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3820"/>
  <mc:AlternateContent xmlns:mc="http://schemas.openxmlformats.org/markup-compatibility/2006">
    <mc:Choice Requires="x15">
      <x15ac:absPath xmlns:x15ac="http://schemas.microsoft.com/office/spreadsheetml/2010/11/ac" url="C:\Users\GerardAlbareda\Documents\TARIFES RAPID MATIC\TARIFES 2026\"/>
    </mc:Choice>
  </mc:AlternateContent>
  <xr:revisionPtr revIDLastSave="0" documentId="13_ncr:1_{2FE13877-FB69-4683-9EA5-FC10ACA2D4A6}" xr6:coauthVersionLast="47" xr6:coauthVersionMax="47" xr10:uidLastSave="{00000000-0000-0000-0000-000000000000}"/>
  <workbookProtection workbookAlgorithmName="SHA-512" workbookHashValue="ac0ZvOsMI4RmOlDyZhFznGHbQDOpeJKO6BV2OK858F3fws5+F8d/YpBgLIG3X51yPOY23oEpvXIMRbMtqVRaug==" workbookSaltValue="EVIwwqcToYQzo6kHYZG0vA==" workbookSpinCount="100000" lockStructure="1"/>
  <bookViews>
    <workbookView xWindow="-120" yWindow="-120" windowWidth="29040" windowHeight="15720" xr2:uid="{00000000-000D-0000-FFFF-FFFF00000000}"/>
  </bookViews>
  <sheets>
    <sheet name="BUSCAR" sheetId="4" r:id="rId1"/>
    <sheet name="Lista de precios" sheetId="3" r:id="rId2"/>
  </sheets>
  <definedNames>
    <definedName name="_xlnm._FilterDatabase" localSheetId="1" hidden="1">'Lista de precios'!$B$2:$E$24137</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458" i="3" l="1"/>
  <c r="G24459"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G8646" i="3"/>
  <c r="G8647" i="3"/>
  <c r="G8648" i="3"/>
  <c r="G8649" i="3"/>
  <c r="G8650" i="3"/>
  <c r="G8651" i="3"/>
  <c r="G8652" i="3"/>
  <c r="G8653" i="3"/>
  <c r="G8654" i="3"/>
  <c r="G8655" i="3"/>
  <c r="G8656" i="3"/>
  <c r="G8657" i="3"/>
  <c r="G8658" i="3"/>
  <c r="G8659" i="3"/>
  <c r="G8660" i="3"/>
  <c r="G8661" i="3"/>
  <c r="G8662" i="3"/>
  <c r="G8663" i="3"/>
  <c r="G8664" i="3"/>
  <c r="G8665" i="3"/>
  <c r="G8666" i="3"/>
  <c r="G8667" i="3"/>
  <c r="G8668" i="3"/>
  <c r="G8669" i="3"/>
  <c r="G8670" i="3"/>
  <c r="G8671" i="3"/>
  <c r="G8672" i="3"/>
  <c r="G8673" i="3"/>
  <c r="G8674" i="3"/>
  <c r="G8675" i="3"/>
  <c r="G8676" i="3"/>
  <c r="G8677" i="3"/>
  <c r="G8678" i="3"/>
  <c r="G8679" i="3"/>
  <c r="G8680" i="3"/>
  <c r="G8681" i="3"/>
  <c r="G8682" i="3"/>
  <c r="G8683" i="3"/>
  <c r="G8684" i="3"/>
  <c r="G8685" i="3"/>
  <c r="G8686" i="3"/>
  <c r="G8687" i="3"/>
  <c r="G8688" i="3"/>
  <c r="G8689" i="3"/>
  <c r="G8690" i="3"/>
  <c r="G8691" i="3"/>
  <c r="G8692" i="3"/>
  <c r="G8693" i="3"/>
  <c r="G8694" i="3"/>
  <c r="G8695" i="3"/>
  <c r="G8696" i="3"/>
  <c r="G8697" i="3"/>
  <c r="G8698" i="3"/>
  <c r="G8699" i="3"/>
  <c r="G8700" i="3"/>
  <c r="G8701" i="3"/>
  <c r="G8702" i="3"/>
  <c r="G8703" i="3"/>
  <c r="G8704" i="3"/>
  <c r="G8705" i="3"/>
  <c r="G8706" i="3"/>
  <c r="G8707" i="3"/>
  <c r="G8708" i="3"/>
  <c r="G8709" i="3"/>
  <c r="G8710" i="3"/>
  <c r="G8711" i="3"/>
  <c r="G8712" i="3"/>
  <c r="G8713" i="3"/>
  <c r="G8714" i="3"/>
  <c r="G8715" i="3"/>
  <c r="G8716" i="3"/>
  <c r="G8717" i="3"/>
  <c r="G8718" i="3"/>
  <c r="G8719" i="3"/>
  <c r="G8720" i="3"/>
  <c r="G8721" i="3"/>
  <c r="G8722" i="3"/>
  <c r="G8723" i="3"/>
  <c r="G8724" i="3"/>
  <c r="G8725" i="3"/>
  <c r="G8726" i="3"/>
  <c r="G8727" i="3"/>
  <c r="G8728" i="3"/>
  <c r="G8729" i="3"/>
  <c r="G8730" i="3"/>
  <c r="G8731" i="3"/>
  <c r="G8732" i="3"/>
  <c r="G8733" i="3"/>
  <c r="G8734" i="3"/>
  <c r="G8735" i="3"/>
  <c r="G8736" i="3"/>
  <c r="G8737" i="3"/>
  <c r="G8738" i="3"/>
  <c r="G8739" i="3"/>
  <c r="G8740" i="3"/>
  <c r="G8741" i="3"/>
  <c r="G8742" i="3"/>
  <c r="G8743" i="3"/>
  <c r="G8744" i="3"/>
  <c r="G8745" i="3"/>
  <c r="G8746" i="3"/>
  <c r="G8747" i="3"/>
  <c r="G8748" i="3"/>
  <c r="G8749" i="3"/>
  <c r="G8750" i="3"/>
  <c r="G8751" i="3"/>
  <c r="G8752" i="3"/>
  <c r="G8753" i="3"/>
  <c r="G8754" i="3"/>
  <c r="G8755" i="3"/>
  <c r="G8756" i="3"/>
  <c r="G8757" i="3"/>
  <c r="G8758" i="3"/>
  <c r="G8759" i="3"/>
  <c r="G8760" i="3"/>
  <c r="G8761" i="3"/>
  <c r="G8762" i="3"/>
  <c r="G8763" i="3"/>
  <c r="G8764" i="3"/>
  <c r="G8765" i="3"/>
  <c r="G8766" i="3"/>
  <c r="G8767" i="3"/>
  <c r="G8768" i="3"/>
  <c r="G8769" i="3"/>
  <c r="G8770" i="3"/>
  <c r="G8771" i="3"/>
  <c r="G8772" i="3"/>
  <c r="G8773" i="3"/>
  <c r="G8774" i="3"/>
  <c r="G8775" i="3"/>
  <c r="G8776" i="3"/>
  <c r="G8777" i="3"/>
  <c r="G8778" i="3"/>
  <c r="G8779" i="3"/>
  <c r="G8780" i="3"/>
  <c r="G8781" i="3"/>
  <c r="G8782" i="3"/>
  <c r="G8783" i="3"/>
  <c r="G8784" i="3"/>
  <c r="G8785" i="3"/>
  <c r="G8786" i="3"/>
  <c r="G8787" i="3"/>
  <c r="G8788" i="3"/>
  <c r="G8789" i="3"/>
  <c r="G8790" i="3"/>
  <c r="G8791" i="3"/>
  <c r="G8792" i="3"/>
  <c r="G8793" i="3"/>
  <c r="G8794" i="3"/>
  <c r="G8795" i="3"/>
  <c r="G8796" i="3"/>
  <c r="G8797" i="3"/>
  <c r="G8798" i="3"/>
  <c r="G8799" i="3"/>
  <c r="G8800" i="3"/>
  <c r="G8801" i="3"/>
  <c r="G8802" i="3"/>
  <c r="G8803" i="3"/>
  <c r="G8804" i="3"/>
  <c r="G8805" i="3"/>
  <c r="G8806" i="3"/>
  <c r="G8807" i="3"/>
  <c r="G8808" i="3"/>
  <c r="G8809" i="3"/>
  <c r="G8810" i="3"/>
  <c r="G8811" i="3"/>
  <c r="G8812" i="3"/>
  <c r="G8813" i="3"/>
  <c r="G8814" i="3"/>
  <c r="G8815" i="3"/>
  <c r="G8816" i="3"/>
  <c r="G8817" i="3"/>
  <c r="G8818" i="3"/>
  <c r="G8819" i="3"/>
  <c r="G8820" i="3"/>
  <c r="G8821" i="3"/>
  <c r="G8822" i="3"/>
  <c r="G8823" i="3"/>
  <c r="G8824" i="3"/>
  <c r="G8825" i="3"/>
  <c r="G8826" i="3"/>
  <c r="G8827" i="3"/>
  <c r="G8828" i="3"/>
  <c r="G8829" i="3"/>
  <c r="G8830" i="3"/>
  <c r="G8831" i="3"/>
  <c r="G8832" i="3"/>
  <c r="G8833" i="3"/>
  <c r="G8834" i="3"/>
  <c r="G8835" i="3"/>
  <c r="G8836" i="3"/>
  <c r="G8837" i="3"/>
  <c r="G8838" i="3"/>
  <c r="G8839" i="3"/>
  <c r="G8840" i="3"/>
  <c r="G8841" i="3"/>
  <c r="G8842" i="3"/>
  <c r="G8843" i="3"/>
  <c r="G8844" i="3"/>
  <c r="G8845" i="3"/>
  <c r="G8846" i="3"/>
  <c r="G8847" i="3"/>
  <c r="G8848" i="3"/>
  <c r="G8849" i="3"/>
  <c r="G8850" i="3"/>
  <c r="G8851" i="3"/>
  <c r="G8852" i="3"/>
  <c r="G8853" i="3"/>
  <c r="G8854" i="3"/>
  <c r="G8855" i="3"/>
  <c r="G8856" i="3"/>
  <c r="G8857" i="3"/>
  <c r="G8858" i="3"/>
  <c r="G8859" i="3"/>
  <c r="G8860" i="3"/>
  <c r="G8861" i="3"/>
  <c r="G8862" i="3"/>
  <c r="G8863" i="3"/>
  <c r="G8864" i="3"/>
  <c r="G8865" i="3"/>
  <c r="G8866" i="3"/>
  <c r="G8867" i="3"/>
  <c r="G8868" i="3"/>
  <c r="G8869" i="3"/>
  <c r="G8870" i="3"/>
  <c r="G8871" i="3"/>
  <c r="G8872" i="3"/>
  <c r="G8873" i="3"/>
  <c r="G8874" i="3"/>
  <c r="G8875" i="3"/>
  <c r="G8876" i="3"/>
  <c r="G8877" i="3"/>
  <c r="G8878" i="3"/>
  <c r="G8879" i="3"/>
  <c r="G8880" i="3"/>
  <c r="G8881" i="3"/>
  <c r="G8882" i="3"/>
  <c r="G8883" i="3"/>
  <c r="G8884" i="3"/>
  <c r="G8885" i="3"/>
  <c r="G8886" i="3"/>
  <c r="G8887" i="3"/>
  <c r="G8888" i="3"/>
  <c r="G8889" i="3"/>
  <c r="G8890" i="3"/>
  <c r="G8891" i="3"/>
  <c r="G8892" i="3"/>
  <c r="G8893" i="3"/>
  <c r="G8894" i="3"/>
  <c r="G8895" i="3"/>
  <c r="G8896" i="3"/>
  <c r="G8897" i="3"/>
  <c r="G8898" i="3"/>
  <c r="G8899" i="3"/>
  <c r="G8900" i="3"/>
  <c r="G8901" i="3"/>
  <c r="G8902" i="3"/>
  <c r="G8903" i="3"/>
  <c r="G8904" i="3"/>
  <c r="G8905" i="3"/>
  <c r="G8906" i="3"/>
  <c r="G8907" i="3"/>
  <c r="G8908" i="3"/>
  <c r="G8909" i="3"/>
  <c r="G8910" i="3"/>
  <c r="G8911" i="3"/>
  <c r="G8912" i="3"/>
  <c r="G8913" i="3"/>
  <c r="G8914" i="3"/>
  <c r="G8915" i="3"/>
  <c r="G8916" i="3"/>
  <c r="G8917" i="3"/>
  <c r="G8918" i="3"/>
  <c r="G8919" i="3"/>
  <c r="G8920" i="3"/>
  <c r="G8921" i="3"/>
  <c r="G8922" i="3"/>
  <c r="G8923" i="3"/>
  <c r="G8924" i="3"/>
  <c r="G8925" i="3"/>
  <c r="G8926" i="3"/>
  <c r="G8927" i="3"/>
  <c r="G8928" i="3"/>
  <c r="G8929" i="3"/>
  <c r="G8930" i="3"/>
  <c r="G8931" i="3"/>
  <c r="G8932" i="3"/>
  <c r="G8933" i="3"/>
  <c r="G8934" i="3"/>
  <c r="G8935" i="3"/>
  <c r="G8936" i="3"/>
  <c r="G8937" i="3"/>
  <c r="G8938" i="3"/>
  <c r="G8939" i="3"/>
  <c r="G8940" i="3"/>
  <c r="G8941" i="3"/>
  <c r="G8942" i="3"/>
  <c r="G8943" i="3"/>
  <c r="G8944" i="3"/>
  <c r="G8945" i="3"/>
  <c r="G8946" i="3"/>
  <c r="G8947" i="3"/>
  <c r="G8948" i="3"/>
  <c r="G8949" i="3"/>
  <c r="G8950" i="3"/>
  <c r="G8951" i="3"/>
  <c r="G8952" i="3"/>
  <c r="G8953" i="3"/>
  <c r="G8954" i="3"/>
  <c r="G8955" i="3"/>
  <c r="G8956" i="3"/>
  <c r="G8957" i="3"/>
  <c r="G8958" i="3"/>
  <c r="G8959" i="3"/>
  <c r="G8960" i="3"/>
  <c r="G8961" i="3"/>
  <c r="G8962" i="3"/>
  <c r="G8963" i="3"/>
  <c r="G8964" i="3"/>
  <c r="G8965" i="3"/>
  <c r="G8966" i="3"/>
  <c r="G8967" i="3"/>
  <c r="G8968" i="3"/>
  <c r="G8969" i="3"/>
  <c r="G8970" i="3"/>
  <c r="G8971" i="3"/>
  <c r="G8972" i="3"/>
  <c r="G8973" i="3"/>
  <c r="G8974" i="3"/>
  <c r="G8975" i="3"/>
  <c r="G8976" i="3"/>
  <c r="G8977" i="3"/>
  <c r="G8978" i="3"/>
  <c r="G8979" i="3"/>
  <c r="G8980" i="3"/>
  <c r="G8981" i="3"/>
  <c r="G8982" i="3"/>
  <c r="G8983" i="3"/>
  <c r="G8984" i="3"/>
  <c r="G8985" i="3"/>
  <c r="G8986" i="3"/>
  <c r="G8987" i="3"/>
  <c r="G8988" i="3"/>
  <c r="G8989" i="3"/>
  <c r="G8990" i="3"/>
  <c r="G8991" i="3"/>
  <c r="G8992" i="3"/>
  <c r="G8993" i="3"/>
  <c r="G8994" i="3"/>
  <c r="G8995" i="3"/>
  <c r="G8996" i="3"/>
  <c r="G8997" i="3"/>
  <c r="G8998" i="3"/>
  <c r="G8999" i="3"/>
  <c r="G9000" i="3"/>
  <c r="G9001" i="3"/>
  <c r="G9002" i="3"/>
  <c r="G9003" i="3"/>
  <c r="G9004" i="3"/>
  <c r="G9005" i="3"/>
  <c r="G9006" i="3"/>
  <c r="G9007" i="3"/>
  <c r="G9008" i="3"/>
  <c r="G9009" i="3"/>
  <c r="G9010" i="3"/>
  <c r="G9011" i="3"/>
  <c r="G9012" i="3"/>
  <c r="G9013" i="3"/>
  <c r="G9014" i="3"/>
  <c r="G9015" i="3"/>
  <c r="G9016" i="3"/>
  <c r="G9017" i="3"/>
  <c r="G9018" i="3"/>
  <c r="G9019" i="3"/>
  <c r="G9020" i="3"/>
  <c r="G9021" i="3"/>
  <c r="G9022" i="3"/>
  <c r="G9023" i="3"/>
  <c r="G9024" i="3"/>
  <c r="G9025" i="3"/>
  <c r="G9026" i="3"/>
  <c r="G9027" i="3"/>
  <c r="G9028" i="3"/>
  <c r="G9029" i="3"/>
  <c r="G9030" i="3"/>
  <c r="G9031" i="3"/>
  <c r="G9032" i="3"/>
  <c r="G9033" i="3"/>
  <c r="G9034" i="3"/>
  <c r="G9035" i="3"/>
  <c r="G9036" i="3"/>
  <c r="G9037" i="3"/>
  <c r="G9038" i="3"/>
  <c r="G9039" i="3"/>
  <c r="G9040" i="3"/>
  <c r="G9041" i="3"/>
  <c r="G9042" i="3"/>
  <c r="G9043" i="3"/>
  <c r="G9044" i="3"/>
  <c r="G9045" i="3"/>
  <c r="G9046" i="3"/>
  <c r="G9047" i="3"/>
  <c r="G9048" i="3"/>
  <c r="G9049" i="3"/>
  <c r="G9050" i="3"/>
  <c r="G9051" i="3"/>
  <c r="G9052" i="3"/>
  <c r="G9053" i="3"/>
  <c r="G9054" i="3"/>
  <c r="G9055" i="3"/>
  <c r="G9056" i="3"/>
  <c r="G9057" i="3"/>
  <c r="G9058" i="3"/>
  <c r="G9059" i="3"/>
  <c r="G9060" i="3"/>
  <c r="G9061" i="3"/>
  <c r="G9062" i="3"/>
  <c r="G9063" i="3"/>
  <c r="G9064" i="3"/>
  <c r="G9065" i="3"/>
  <c r="G9066" i="3"/>
  <c r="G9067" i="3"/>
  <c r="G9068" i="3"/>
  <c r="G9069" i="3"/>
  <c r="G9070" i="3"/>
  <c r="G9071" i="3"/>
  <c r="G9072" i="3"/>
  <c r="G9073" i="3"/>
  <c r="G9074" i="3"/>
  <c r="G9075" i="3"/>
  <c r="G9076" i="3"/>
  <c r="G9077" i="3"/>
  <c r="G9078" i="3"/>
  <c r="G9079" i="3"/>
  <c r="G9080" i="3"/>
  <c r="G9081" i="3"/>
  <c r="G9082" i="3"/>
  <c r="G9083" i="3"/>
  <c r="G9084" i="3"/>
  <c r="G9085" i="3"/>
  <c r="G9086" i="3"/>
  <c r="G9087" i="3"/>
  <c r="G9088" i="3"/>
  <c r="G9089" i="3"/>
  <c r="G9090" i="3"/>
  <c r="G9091" i="3"/>
  <c r="G9092" i="3"/>
  <c r="G9093" i="3"/>
  <c r="G9094" i="3"/>
  <c r="G9095" i="3"/>
  <c r="G9096" i="3"/>
  <c r="G9097" i="3"/>
  <c r="G9098" i="3"/>
  <c r="G9099" i="3"/>
  <c r="G9100" i="3"/>
  <c r="G9101" i="3"/>
  <c r="G9102" i="3"/>
  <c r="G9103" i="3"/>
  <c r="G9104" i="3"/>
  <c r="G9105" i="3"/>
  <c r="G9106" i="3"/>
  <c r="G9107" i="3"/>
  <c r="G9108" i="3"/>
  <c r="G9109" i="3"/>
  <c r="G9110" i="3"/>
  <c r="G9111" i="3"/>
  <c r="G9112" i="3"/>
  <c r="G9113" i="3"/>
  <c r="G9114" i="3"/>
  <c r="G9115" i="3"/>
  <c r="G9116" i="3"/>
  <c r="G9117" i="3"/>
  <c r="G9118" i="3"/>
  <c r="G9119" i="3"/>
  <c r="G9120" i="3"/>
  <c r="G9121" i="3"/>
  <c r="G9122" i="3"/>
  <c r="G9123" i="3"/>
  <c r="G9124" i="3"/>
  <c r="G9125" i="3"/>
  <c r="G9126" i="3"/>
  <c r="G9127" i="3"/>
  <c r="G9128" i="3"/>
  <c r="G9129" i="3"/>
  <c r="G9130" i="3"/>
  <c r="G9131" i="3"/>
  <c r="G9132" i="3"/>
  <c r="G9133" i="3"/>
  <c r="G9134" i="3"/>
  <c r="G9135" i="3"/>
  <c r="G9136" i="3"/>
  <c r="G9137" i="3"/>
  <c r="G9138" i="3"/>
  <c r="G9139" i="3"/>
  <c r="G9140" i="3"/>
  <c r="G9141" i="3"/>
  <c r="G9142" i="3"/>
  <c r="G9143" i="3"/>
  <c r="G9144" i="3"/>
  <c r="G9145" i="3"/>
  <c r="G9146" i="3"/>
  <c r="G9147" i="3"/>
  <c r="G9148" i="3"/>
  <c r="G9149" i="3"/>
  <c r="G9150" i="3"/>
  <c r="G9151" i="3"/>
  <c r="G9152" i="3"/>
  <c r="G9153" i="3"/>
  <c r="G9154" i="3"/>
  <c r="G9155" i="3"/>
  <c r="G9156" i="3"/>
  <c r="G9157" i="3"/>
  <c r="G9158" i="3"/>
  <c r="G9159" i="3"/>
  <c r="G9160" i="3"/>
  <c r="G9161" i="3"/>
  <c r="G9162" i="3"/>
  <c r="G9163" i="3"/>
  <c r="G9164" i="3"/>
  <c r="G9165" i="3"/>
  <c r="G9166" i="3"/>
  <c r="G9167" i="3"/>
  <c r="G9168" i="3"/>
  <c r="G9169" i="3"/>
  <c r="G9170" i="3"/>
  <c r="G9171" i="3"/>
  <c r="G9172" i="3"/>
  <c r="G9173" i="3"/>
  <c r="G9174" i="3"/>
  <c r="G9175" i="3"/>
  <c r="G9176" i="3"/>
  <c r="G9177" i="3"/>
  <c r="G9178" i="3"/>
  <c r="G9179" i="3"/>
  <c r="G9180" i="3"/>
  <c r="G9181" i="3"/>
  <c r="G9182" i="3"/>
  <c r="G9183" i="3"/>
  <c r="G9184" i="3"/>
  <c r="G9185" i="3"/>
  <c r="G9186" i="3"/>
  <c r="G9187" i="3"/>
  <c r="G9188" i="3"/>
  <c r="G9189" i="3"/>
  <c r="G9190" i="3"/>
  <c r="G9191" i="3"/>
  <c r="G9192" i="3"/>
  <c r="G9193" i="3"/>
  <c r="G9194" i="3"/>
  <c r="G9195" i="3"/>
  <c r="G9196" i="3"/>
  <c r="G9197" i="3"/>
  <c r="G9198" i="3"/>
  <c r="G9199" i="3"/>
  <c r="G9200" i="3"/>
  <c r="G9201" i="3"/>
  <c r="G9202" i="3"/>
  <c r="G9203" i="3"/>
  <c r="G9204" i="3"/>
  <c r="G9205" i="3"/>
  <c r="G9206" i="3"/>
  <c r="G9207" i="3"/>
  <c r="G9208" i="3"/>
  <c r="G9209" i="3"/>
  <c r="G9210" i="3"/>
  <c r="G9211" i="3"/>
  <c r="G9212" i="3"/>
  <c r="G9213" i="3"/>
  <c r="G9214" i="3"/>
  <c r="G9215" i="3"/>
  <c r="G9216" i="3"/>
  <c r="G9217" i="3"/>
  <c r="G9218" i="3"/>
  <c r="G9219" i="3"/>
  <c r="G9220" i="3"/>
  <c r="G9221" i="3"/>
  <c r="G9222" i="3"/>
  <c r="G9223" i="3"/>
  <c r="G9224" i="3"/>
  <c r="G9225" i="3"/>
  <c r="G9226" i="3"/>
  <c r="G9227" i="3"/>
  <c r="G9228" i="3"/>
  <c r="G9229" i="3"/>
  <c r="G9230" i="3"/>
  <c r="G9231" i="3"/>
  <c r="G9232" i="3"/>
  <c r="G9233" i="3"/>
  <c r="G9234" i="3"/>
  <c r="G9235" i="3"/>
  <c r="G9236" i="3"/>
  <c r="G9237" i="3"/>
  <c r="G9238" i="3"/>
  <c r="G9239" i="3"/>
  <c r="G9240" i="3"/>
  <c r="G9241" i="3"/>
  <c r="G9242" i="3"/>
  <c r="G9243" i="3"/>
  <c r="G9244" i="3"/>
  <c r="G9245" i="3"/>
  <c r="G9246" i="3"/>
  <c r="G9247" i="3"/>
  <c r="G9248" i="3"/>
  <c r="G9249" i="3"/>
  <c r="G9250" i="3"/>
  <c r="G9251" i="3"/>
  <c r="G9252" i="3"/>
  <c r="G9253" i="3"/>
  <c r="G9254" i="3"/>
  <c r="G9255" i="3"/>
  <c r="G9256" i="3"/>
  <c r="G9257" i="3"/>
  <c r="G9258" i="3"/>
  <c r="G9259" i="3"/>
  <c r="G9260" i="3"/>
  <c r="G9261" i="3"/>
  <c r="G9262" i="3"/>
  <c r="G9263" i="3"/>
  <c r="G9264" i="3"/>
  <c r="G9265" i="3"/>
  <c r="G9266" i="3"/>
  <c r="G9267" i="3"/>
  <c r="G9268" i="3"/>
  <c r="G9269" i="3"/>
  <c r="G9270" i="3"/>
  <c r="G9271" i="3"/>
  <c r="G9272" i="3"/>
  <c r="G9273" i="3"/>
  <c r="G9274" i="3"/>
  <c r="G9275" i="3"/>
  <c r="G9276" i="3"/>
  <c r="G9277" i="3"/>
  <c r="G9278" i="3"/>
  <c r="G9279" i="3"/>
  <c r="G9280" i="3"/>
  <c r="G9281" i="3"/>
  <c r="G9282" i="3"/>
  <c r="G9283" i="3"/>
  <c r="G9284" i="3"/>
  <c r="G9285" i="3"/>
  <c r="G9286" i="3"/>
  <c r="G9287" i="3"/>
  <c r="G9288" i="3"/>
  <c r="G9289" i="3"/>
  <c r="G9290" i="3"/>
  <c r="G9291" i="3"/>
  <c r="G9292" i="3"/>
  <c r="G9293" i="3"/>
  <c r="G9294" i="3"/>
  <c r="G9295" i="3"/>
  <c r="G9296" i="3"/>
  <c r="G9297" i="3"/>
  <c r="G9298" i="3"/>
  <c r="G9299" i="3"/>
  <c r="G9300" i="3"/>
  <c r="G9301" i="3"/>
  <c r="G9302" i="3"/>
  <c r="G9303" i="3"/>
  <c r="G9304" i="3"/>
  <c r="G9305" i="3"/>
  <c r="G9306" i="3"/>
  <c r="G9307" i="3"/>
  <c r="G9308" i="3"/>
  <c r="G9309" i="3"/>
  <c r="G9310" i="3"/>
  <c r="G9311" i="3"/>
  <c r="G9312" i="3"/>
  <c r="G9313" i="3"/>
  <c r="G9314" i="3"/>
  <c r="G9315" i="3"/>
  <c r="G9316" i="3"/>
  <c r="G9317" i="3"/>
  <c r="G9318" i="3"/>
  <c r="G9319" i="3"/>
  <c r="G9320" i="3"/>
  <c r="G9321" i="3"/>
  <c r="G9322" i="3"/>
  <c r="G9323" i="3"/>
  <c r="G9324" i="3"/>
  <c r="G9325" i="3"/>
  <c r="G9326" i="3"/>
  <c r="G9327" i="3"/>
  <c r="G9328" i="3"/>
  <c r="G9329" i="3"/>
  <c r="G9330" i="3"/>
  <c r="G9331" i="3"/>
  <c r="G9332" i="3"/>
  <c r="G9333" i="3"/>
  <c r="G9334" i="3"/>
  <c r="G9335" i="3"/>
  <c r="G9336" i="3"/>
  <c r="G9337" i="3"/>
  <c r="G9338" i="3"/>
  <c r="G9339" i="3"/>
  <c r="G9340" i="3"/>
  <c r="G9341" i="3"/>
  <c r="G9342" i="3"/>
  <c r="G9343" i="3"/>
  <c r="G9344" i="3"/>
  <c r="G9345" i="3"/>
  <c r="G9346" i="3"/>
  <c r="G9347" i="3"/>
  <c r="G9348" i="3"/>
  <c r="G9349" i="3"/>
  <c r="G9350" i="3"/>
  <c r="G9351" i="3"/>
  <c r="G9352" i="3"/>
  <c r="G9353" i="3"/>
  <c r="G9354" i="3"/>
  <c r="G9355" i="3"/>
  <c r="G9356" i="3"/>
  <c r="G9357" i="3"/>
  <c r="G9358" i="3"/>
  <c r="G9359" i="3"/>
  <c r="G9360" i="3"/>
  <c r="G9361" i="3"/>
  <c r="G9362" i="3"/>
  <c r="G9363" i="3"/>
  <c r="G9364" i="3"/>
  <c r="G9365" i="3"/>
  <c r="G9366" i="3"/>
  <c r="G9367" i="3"/>
  <c r="G9368" i="3"/>
  <c r="G9369" i="3"/>
  <c r="G9370" i="3"/>
  <c r="G9371" i="3"/>
  <c r="G9372" i="3"/>
  <c r="G9373" i="3"/>
  <c r="G9374" i="3"/>
  <c r="G9375" i="3"/>
  <c r="G9376" i="3"/>
  <c r="G9377" i="3"/>
  <c r="G9378" i="3"/>
  <c r="G9379" i="3"/>
  <c r="G9380" i="3"/>
  <c r="G9381" i="3"/>
  <c r="G9382" i="3"/>
  <c r="G9383" i="3"/>
  <c r="G9384" i="3"/>
  <c r="G9385" i="3"/>
  <c r="G9386" i="3"/>
  <c r="G9387" i="3"/>
  <c r="G9388" i="3"/>
  <c r="G9389" i="3"/>
  <c r="G9390" i="3"/>
  <c r="G9391" i="3"/>
  <c r="G9392" i="3"/>
  <c r="G9393" i="3"/>
  <c r="G9394" i="3"/>
  <c r="G9395" i="3"/>
  <c r="G9396" i="3"/>
  <c r="G9397" i="3"/>
  <c r="G9398" i="3"/>
  <c r="G9399" i="3"/>
  <c r="G9400" i="3"/>
  <c r="G9401" i="3"/>
  <c r="G9402" i="3"/>
  <c r="G9403" i="3"/>
  <c r="G9404" i="3"/>
  <c r="G9405" i="3"/>
  <c r="G9406" i="3"/>
  <c r="G9407" i="3"/>
  <c r="G9408" i="3"/>
  <c r="G9409" i="3"/>
  <c r="G9410" i="3"/>
  <c r="G9411" i="3"/>
  <c r="G9412" i="3"/>
  <c r="G9413" i="3"/>
  <c r="G9414" i="3"/>
  <c r="G9415" i="3"/>
  <c r="G9416" i="3"/>
  <c r="G9417" i="3"/>
  <c r="G9418" i="3"/>
  <c r="G9419" i="3"/>
  <c r="G9420" i="3"/>
  <c r="G9421" i="3"/>
  <c r="G9422" i="3"/>
  <c r="G9423" i="3"/>
  <c r="G9424" i="3"/>
  <c r="G9425" i="3"/>
  <c r="G9426" i="3"/>
  <c r="G9427" i="3"/>
  <c r="G9428" i="3"/>
  <c r="G9429" i="3"/>
  <c r="G9430" i="3"/>
  <c r="G9431" i="3"/>
  <c r="G9432" i="3"/>
  <c r="G9433" i="3"/>
  <c r="G9434" i="3"/>
  <c r="G9435" i="3"/>
  <c r="G9436" i="3"/>
  <c r="G9437" i="3"/>
  <c r="G9438" i="3"/>
  <c r="G9439" i="3"/>
  <c r="G9440" i="3"/>
  <c r="G9441" i="3"/>
  <c r="G9442" i="3"/>
  <c r="G9443" i="3"/>
  <c r="G9444" i="3"/>
  <c r="G9445" i="3"/>
  <c r="G9446" i="3"/>
  <c r="G9447" i="3"/>
  <c r="G9448" i="3"/>
  <c r="G9449" i="3"/>
  <c r="G9450" i="3"/>
  <c r="G9451" i="3"/>
  <c r="G9452" i="3"/>
  <c r="G9453" i="3"/>
  <c r="G9454" i="3"/>
  <c r="G9455" i="3"/>
  <c r="G9456" i="3"/>
  <c r="G9457" i="3"/>
  <c r="G9458" i="3"/>
  <c r="G9459" i="3"/>
  <c r="G9460" i="3"/>
  <c r="G9461" i="3"/>
  <c r="G9462" i="3"/>
  <c r="G9463" i="3"/>
  <c r="G9464" i="3"/>
  <c r="G9465" i="3"/>
  <c r="G9466" i="3"/>
  <c r="G9467" i="3"/>
  <c r="G9468" i="3"/>
  <c r="G9469" i="3"/>
  <c r="G9470" i="3"/>
  <c r="G9471" i="3"/>
  <c r="G9472" i="3"/>
  <c r="G9473" i="3"/>
  <c r="G9474" i="3"/>
  <c r="G9475" i="3"/>
  <c r="G9476" i="3"/>
  <c r="G9477" i="3"/>
  <c r="G9478" i="3"/>
  <c r="G9479" i="3"/>
  <c r="G9480" i="3"/>
  <c r="G9481" i="3"/>
  <c r="G9482" i="3"/>
  <c r="G9483" i="3"/>
  <c r="G9484" i="3"/>
  <c r="G9485" i="3"/>
  <c r="G9486" i="3"/>
  <c r="G9487" i="3"/>
  <c r="G9488" i="3"/>
  <c r="G9489" i="3"/>
  <c r="G9490" i="3"/>
  <c r="G9491" i="3"/>
  <c r="G9492" i="3"/>
  <c r="G9493" i="3"/>
  <c r="G9494" i="3"/>
  <c r="G9495" i="3"/>
  <c r="G9496" i="3"/>
  <c r="G9497" i="3"/>
  <c r="G9498" i="3"/>
  <c r="G9499" i="3"/>
  <c r="G9500" i="3"/>
  <c r="G9501" i="3"/>
  <c r="G9502" i="3"/>
  <c r="G9503" i="3"/>
  <c r="G9504" i="3"/>
  <c r="G9505" i="3"/>
  <c r="G9506" i="3"/>
  <c r="G9507" i="3"/>
  <c r="G9508" i="3"/>
  <c r="G9509" i="3"/>
  <c r="G9510" i="3"/>
  <c r="G9511" i="3"/>
  <c r="G9512" i="3"/>
  <c r="G9513" i="3"/>
  <c r="G9514" i="3"/>
  <c r="G9515" i="3"/>
  <c r="G9516" i="3"/>
  <c r="G9517" i="3"/>
  <c r="G9518" i="3"/>
  <c r="G9519" i="3"/>
  <c r="G9520" i="3"/>
  <c r="G9521" i="3"/>
  <c r="G9522" i="3"/>
  <c r="G9523" i="3"/>
  <c r="G9524" i="3"/>
  <c r="G9525" i="3"/>
  <c r="G9526" i="3"/>
  <c r="G9527" i="3"/>
  <c r="G9528" i="3"/>
  <c r="G9529" i="3"/>
  <c r="G9530" i="3"/>
  <c r="G9531" i="3"/>
  <c r="G9532" i="3"/>
  <c r="G9533" i="3"/>
  <c r="G9534" i="3"/>
  <c r="G9535" i="3"/>
  <c r="G9536" i="3"/>
  <c r="G9537" i="3"/>
  <c r="G9538" i="3"/>
  <c r="G9539" i="3"/>
  <c r="G9540" i="3"/>
  <c r="G9541" i="3"/>
  <c r="G9542" i="3"/>
  <c r="G9543" i="3"/>
  <c r="G9544" i="3"/>
  <c r="G9545" i="3"/>
  <c r="G9546" i="3"/>
  <c r="G9547" i="3"/>
  <c r="G9548" i="3"/>
  <c r="G9549" i="3"/>
  <c r="G9550" i="3"/>
  <c r="G9551" i="3"/>
  <c r="G9552" i="3"/>
  <c r="G9553" i="3"/>
  <c r="G9554" i="3"/>
  <c r="G9555" i="3"/>
  <c r="G9556" i="3"/>
  <c r="G9557" i="3"/>
  <c r="G9558" i="3"/>
  <c r="G9559" i="3"/>
  <c r="G9560" i="3"/>
  <c r="G9561" i="3"/>
  <c r="G9562" i="3"/>
  <c r="G9563" i="3"/>
  <c r="G9564" i="3"/>
  <c r="G9565" i="3"/>
  <c r="G9566" i="3"/>
  <c r="G9567" i="3"/>
  <c r="G9568" i="3"/>
  <c r="G9569" i="3"/>
  <c r="G9570" i="3"/>
  <c r="G9571" i="3"/>
  <c r="G9572" i="3"/>
  <c r="G9573" i="3"/>
  <c r="G9574" i="3"/>
  <c r="G9575" i="3"/>
  <c r="G9576" i="3"/>
  <c r="G9577" i="3"/>
  <c r="G9578" i="3"/>
  <c r="G9579" i="3"/>
  <c r="G9580" i="3"/>
  <c r="G9581" i="3"/>
  <c r="G9582" i="3"/>
  <c r="G9583" i="3"/>
  <c r="G9584" i="3"/>
  <c r="G9585" i="3"/>
  <c r="G9586" i="3"/>
  <c r="G9587" i="3"/>
  <c r="G9588" i="3"/>
  <c r="G9589" i="3"/>
  <c r="G9590" i="3"/>
  <c r="G9591" i="3"/>
  <c r="G9592" i="3"/>
  <c r="G9593" i="3"/>
  <c r="G9594" i="3"/>
  <c r="G9595" i="3"/>
  <c r="G9596" i="3"/>
  <c r="G9597" i="3"/>
  <c r="G9598" i="3"/>
  <c r="G9599" i="3"/>
  <c r="G9600" i="3"/>
  <c r="G9601" i="3"/>
  <c r="G9602" i="3"/>
  <c r="G9603" i="3"/>
  <c r="G9604" i="3"/>
  <c r="G9605" i="3"/>
  <c r="G9606" i="3"/>
  <c r="G9607" i="3"/>
  <c r="G9608" i="3"/>
  <c r="G9609" i="3"/>
  <c r="G9610" i="3"/>
  <c r="G9611" i="3"/>
  <c r="G9612" i="3"/>
  <c r="G9613" i="3"/>
  <c r="G9614" i="3"/>
  <c r="G9615" i="3"/>
  <c r="G9616" i="3"/>
  <c r="G9617" i="3"/>
  <c r="G9618" i="3"/>
  <c r="G9619" i="3"/>
  <c r="G9620" i="3"/>
  <c r="G9621" i="3"/>
  <c r="G9622" i="3"/>
  <c r="G9623" i="3"/>
  <c r="G9624" i="3"/>
  <c r="G9625" i="3"/>
  <c r="G9626" i="3"/>
  <c r="G9627" i="3"/>
  <c r="G9628" i="3"/>
  <c r="G9629" i="3"/>
  <c r="G9630" i="3"/>
  <c r="G9631" i="3"/>
  <c r="G9632" i="3"/>
  <c r="G9633" i="3"/>
  <c r="G9634" i="3"/>
  <c r="G9635" i="3"/>
  <c r="G9636" i="3"/>
  <c r="G9637" i="3"/>
  <c r="G9638" i="3"/>
  <c r="G9639" i="3"/>
  <c r="G9640" i="3"/>
  <c r="G9641" i="3"/>
  <c r="G9642" i="3"/>
  <c r="G9643" i="3"/>
  <c r="G9644" i="3"/>
  <c r="G9645" i="3"/>
  <c r="G9646" i="3"/>
  <c r="G9647" i="3"/>
  <c r="G9648" i="3"/>
  <c r="G9649" i="3"/>
  <c r="G9650" i="3"/>
  <c r="G9651" i="3"/>
  <c r="G9652" i="3"/>
  <c r="G9653" i="3"/>
  <c r="G9654" i="3"/>
  <c r="G9655" i="3"/>
  <c r="G9656" i="3"/>
  <c r="G9657" i="3"/>
  <c r="G9658" i="3"/>
  <c r="G9659" i="3"/>
  <c r="G9660" i="3"/>
  <c r="G9661" i="3"/>
  <c r="G9662" i="3"/>
  <c r="G9663" i="3"/>
  <c r="G9664" i="3"/>
  <c r="G9665" i="3"/>
  <c r="G9666" i="3"/>
  <c r="G9667" i="3"/>
  <c r="G9668" i="3"/>
  <c r="G9669" i="3"/>
  <c r="G9670" i="3"/>
  <c r="G9671" i="3"/>
  <c r="G9672" i="3"/>
  <c r="G9673" i="3"/>
  <c r="G9674" i="3"/>
  <c r="G9675" i="3"/>
  <c r="G9676" i="3"/>
  <c r="G9677" i="3"/>
  <c r="G9678" i="3"/>
  <c r="G9679" i="3"/>
  <c r="G9680" i="3"/>
  <c r="G9681" i="3"/>
  <c r="G9682" i="3"/>
  <c r="G9683" i="3"/>
  <c r="G9684" i="3"/>
  <c r="G9685" i="3"/>
  <c r="G9686" i="3"/>
  <c r="G9687" i="3"/>
  <c r="G9688" i="3"/>
  <c r="G9689" i="3"/>
  <c r="G9690" i="3"/>
  <c r="G9691" i="3"/>
  <c r="G9692" i="3"/>
  <c r="G9693" i="3"/>
  <c r="G9694" i="3"/>
  <c r="G9695" i="3"/>
  <c r="G9696" i="3"/>
  <c r="G9697" i="3"/>
  <c r="G9698" i="3"/>
  <c r="G9699" i="3"/>
  <c r="G9700" i="3"/>
  <c r="G9701" i="3"/>
  <c r="G9702" i="3"/>
  <c r="G9703" i="3"/>
  <c r="G9704" i="3"/>
  <c r="G9705" i="3"/>
  <c r="G9706" i="3"/>
  <c r="G9707" i="3"/>
  <c r="G9708" i="3"/>
  <c r="G9709" i="3"/>
  <c r="G9710" i="3"/>
  <c r="G9711" i="3"/>
  <c r="G9712" i="3"/>
  <c r="G9713" i="3"/>
  <c r="G9714" i="3"/>
  <c r="G9715" i="3"/>
  <c r="G9716" i="3"/>
  <c r="G9717" i="3"/>
  <c r="G9718" i="3"/>
  <c r="G9719" i="3"/>
  <c r="G9720" i="3"/>
  <c r="G9721" i="3"/>
  <c r="G9722" i="3"/>
  <c r="G9723" i="3"/>
  <c r="G9724" i="3"/>
  <c r="G9725" i="3"/>
  <c r="G9726" i="3"/>
  <c r="G9727" i="3"/>
  <c r="G9728" i="3"/>
  <c r="G9729" i="3"/>
  <c r="G9730" i="3"/>
  <c r="G9731" i="3"/>
  <c r="G9732" i="3"/>
  <c r="G9733" i="3"/>
  <c r="G9734" i="3"/>
  <c r="G9735" i="3"/>
  <c r="G9736" i="3"/>
  <c r="G9737" i="3"/>
  <c r="G9738" i="3"/>
  <c r="G9739" i="3"/>
  <c r="G9740" i="3"/>
  <c r="G9741" i="3"/>
  <c r="G9742" i="3"/>
  <c r="G9743" i="3"/>
  <c r="G9744" i="3"/>
  <c r="G9745" i="3"/>
  <c r="G9746" i="3"/>
  <c r="G9747" i="3"/>
  <c r="G9748" i="3"/>
  <c r="G9749" i="3"/>
  <c r="G9750" i="3"/>
  <c r="G9751" i="3"/>
  <c r="G9752" i="3"/>
  <c r="G9753" i="3"/>
  <c r="G9754" i="3"/>
  <c r="G9755" i="3"/>
  <c r="G9756" i="3"/>
  <c r="G9757" i="3"/>
  <c r="G9758" i="3"/>
  <c r="G9759" i="3"/>
  <c r="G9760" i="3"/>
  <c r="G9761" i="3"/>
  <c r="G9762" i="3"/>
  <c r="G9763" i="3"/>
  <c r="G9764" i="3"/>
  <c r="G9765" i="3"/>
  <c r="G9766" i="3"/>
  <c r="G9767" i="3"/>
  <c r="G9768" i="3"/>
  <c r="G9769" i="3"/>
  <c r="G9770" i="3"/>
  <c r="G9771" i="3"/>
  <c r="G9772" i="3"/>
  <c r="G9773" i="3"/>
  <c r="G9774" i="3"/>
  <c r="G9775" i="3"/>
  <c r="G9776" i="3"/>
  <c r="G9777" i="3"/>
  <c r="G9778" i="3"/>
  <c r="G9779" i="3"/>
  <c r="G9780" i="3"/>
  <c r="G9781" i="3"/>
  <c r="G9782" i="3"/>
  <c r="G9783" i="3"/>
  <c r="G9784" i="3"/>
  <c r="G9785" i="3"/>
  <c r="G9786" i="3"/>
  <c r="G9787" i="3"/>
  <c r="G9788" i="3"/>
  <c r="G9789" i="3"/>
  <c r="G9790" i="3"/>
  <c r="G9791" i="3"/>
  <c r="G9792" i="3"/>
  <c r="G9793" i="3"/>
  <c r="G9794" i="3"/>
  <c r="G9795" i="3"/>
  <c r="G9796" i="3"/>
  <c r="G9797" i="3"/>
  <c r="G9798" i="3"/>
  <c r="G9799" i="3"/>
  <c r="G9800" i="3"/>
  <c r="G9801" i="3"/>
  <c r="G9802" i="3"/>
  <c r="G9803" i="3"/>
  <c r="G9804" i="3"/>
  <c r="G9805" i="3"/>
  <c r="G9806" i="3"/>
  <c r="G9807" i="3"/>
  <c r="G9808" i="3"/>
  <c r="G9809" i="3"/>
  <c r="G9810" i="3"/>
  <c r="G9811" i="3"/>
  <c r="G9812" i="3"/>
  <c r="G9813" i="3"/>
  <c r="G9814" i="3"/>
  <c r="G9815" i="3"/>
  <c r="G9816" i="3"/>
  <c r="G9817" i="3"/>
  <c r="G9818" i="3"/>
  <c r="G9819" i="3"/>
  <c r="G9820" i="3"/>
  <c r="G9821" i="3"/>
  <c r="G9822" i="3"/>
  <c r="G9823" i="3"/>
  <c r="G9824" i="3"/>
  <c r="G9825" i="3"/>
  <c r="G9826" i="3"/>
  <c r="G9827" i="3"/>
  <c r="G9828" i="3"/>
  <c r="G9829" i="3"/>
  <c r="G9830" i="3"/>
  <c r="G9831" i="3"/>
  <c r="G9832" i="3"/>
  <c r="G9833" i="3"/>
  <c r="G9834" i="3"/>
  <c r="G9835" i="3"/>
  <c r="G9836" i="3"/>
  <c r="G9837" i="3"/>
  <c r="G9838" i="3"/>
  <c r="G9839" i="3"/>
  <c r="G9840" i="3"/>
  <c r="G9841" i="3"/>
  <c r="G9842" i="3"/>
  <c r="G9843" i="3"/>
  <c r="G9844" i="3"/>
  <c r="G9845" i="3"/>
  <c r="G9846" i="3"/>
  <c r="G9847" i="3"/>
  <c r="G9848" i="3"/>
  <c r="G9849" i="3"/>
  <c r="G9850" i="3"/>
  <c r="G9851" i="3"/>
  <c r="G9852" i="3"/>
  <c r="G9853" i="3"/>
  <c r="G9854" i="3"/>
  <c r="G9855" i="3"/>
  <c r="G9856" i="3"/>
  <c r="G9857" i="3"/>
  <c r="G9858" i="3"/>
  <c r="G9859" i="3"/>
  <c r="G9860" i="3"/>
  <c r="G9861" i="3"/>
  <c r="G9862" i="3"/>
  <c r="G9863" i="3"/>
  <c r="G9864" i="3"/>
  <c r="G9865" i="3"/>
  <c r="G9866" i="3"/>
  <c r="G9867" i="3"/>
  <c r="G9868" i="3"/>
  <c r="G9869" i="3"/>
  <c r="G9870" i="3"/>
  <c r="G9871" i="3"/>
  <c r="G9872" i="3"/>
  <c r="G9873" i="3"/>
  <c r="G9874" i="3"/>
  <c r="G9875" i="3"/>
  <c r="G9876" i="3"/>
  <c r="G9877" i="3"/>
  <c r="G9878" i="3"/>
  <c r="G9879" i="3"/>
  <c r="G9880" i="3"/>
  <c r="G9881" i="3"/>
  <c r="G9882" i="3"/>
  <c r="G9883" i="3"/>
  <c r="G9884" i="3"/>
  <c r="G9885" i="3"/>
  <c r="G9886" i="3"/>
  <c r="G9887" i="3"/>
  <c r="G9888" i="3"/>
  <c r="G9889" i="3"/>
  <c r="G9890" i="3"/>
  <c r="G9891" i="3"/>
  <c r="G9892" i="3"/>
  <c r="G9893" i="3"/>
  <c r="G9894" i="3"/>
  <c r="G9895" i="3"/>
  <c r="G9896" i="3"/>
  <c r="G9897" i="3"/>
  <c r="G9898" i="3"/>
  <c r="G9899" i="3"/>
  <c r="G9900" i="3"/>
  <c r="G9901" i="3"/>
  <c r="G9902" i="3"/>
  <c r="G9903" i="3"/>
  <c r="G9904" i="3"/>
  <c r="G9905" i="3"/>
  <c r="G9906" i="3"/>
  <c r="G9907" i="3"/>
  <c r="G9908" i="3"/>
  <c r="G9909" i="3"/>
  <c r="G9910" i="3"/>
  <c r="G9911" i="3"/>
  <c r="G9912" i="3"/>
  <c r="G9913" i="3"/>
  <c r="G9914" i="3"/>
  <c r="G9915" i="3"/>
  <c r="G9916" i="3"/>
  <c r="G9917" i="3"/>
  <c r="G9918" i="3"/>
  <c r="G9919" i="3"/>
  <c r="G9920" i="3"/>
  <c r="G9921" i="3"/>
  <c r="G9922" i="3"/>
  <c r="G9923" i="3"/>
  <c r="G9924" i="3"/>
  <c r="G9925" i="3"/>
  <c r="G9926" i="3"/>
  <c r="G9927" i="3"/>
  <c r="G9928" i="3"/>
  <c r="G9929" i="3"/>
  <c r="G9930" i="3"/>
  <c r="G9931" i="3"/>
  <c r="G9932" i="3"/>
  <c r="G9933" i="3"/>
  <c r="G9934" i="3"/>
  <c r="G9935" i="3"/>
  <c r="G9936" i="3"/>
  <c r="G9937" i="3"/>
  <c r="G9938" i="3"/>
  <c r="G9939" i="3"/>
  <c r="G9940" i="3"/>
  <c r="G9941" i="3"/>
  <c r="G9942" i="3"/>
  <c r="G9943" i="3"/>
  <c r="G9944" i="3"/>
  <c r="G9945" i="3"/>
  <c r="G9946" i="3"/>
  <c r="G9947" i="3"/>
  <c r="G9948" i="3"/>
  <c r="G9949" i="3"/>
  <c r="G9950" i="3"/>
  <c r="G9951" i="3"/>
  <c r="G9952" i="3"/>
  <c r="G9953" i="3"/>
  <c r="G9954" i="3"/>
  <c r="G9955" i="3"/>
  <c r="G9956" i="3"/>
  <c r="G9957" i="3"/>
  <c r="G9958" i="3"/>
  <c r="G9959" i="3"/>
  <c r="G9960" i="3"/>
  <c r="G9961" i="3"/>
  <c r="G9962" i="3"/>
  <c r="G9963" i="3"/>
  <c r="G9964" i="3"/>
  <c r="G9965" i="3"/>
  <c r="G9966" i="3"/>
  <c r="G9967" i="3"/>
  <c r="G9968" i="3"/>
  <c r="G9969" i="3"/>
  <c r="G9970" i="3"/>
  <c r="G9971" i="3"/>
  <c r="G9972" i="3"/>
  <c r="G9973" i="3"/>
  <c r="G9974" i="3"/>
  <c r="G9975" i="3"/>
  <c r="G9976" i="3"/>
  <c r="G9977" i="3"/>
  <c r="G9978" i="3"/>
  <c r="G9979" i="3"/>
  <c r="G9980" i="3"/>
  <c r="G9981" i="3"/>
  <c r="G9982" i="3"/>
  <c r="G9983" i="3"/>
  <c r="G9984" i="3"/>
  <c r="G9985" i="3"/>
  <c r="G9986" i="3"/>
  <c r="G9987" i="3"/>
  <c r="G9988" i="3"/>
  <c r="G9989" i="3"/>
  <c r="G9990" i="3"/>
  <c r="G9991" i="3"/>
  <c r="G9992" i="3"/>
  <c r="G9993" i="3"/>
  <c r="G9994" i="3"/>
  <c r="G9995" i="3"/>
  <c r="G9996" i="3"/>
  <c r="G9997" i="3"/>
  <c r="G9998" i="3"/>
  <c r="G9999" i="3"/>
  <c r="G10000" i="3"/>
  <c r="G10001" i="3"/>
  <c r="G10002" i="3"/>
  <c r="G10003" i="3"/>
  <c r="G10004" i="3"/>
  <c r="G10005" i="3"/>
  <c r="G10006" i="3"/>
  <c r="G10007" i="3"/>
  <c r="G10008" i="3"/>
  <c r="G10009" i="3"/>
  <c r="G10010" i="3"/>
  <c r="G10011" i="3"/>
  <c r="G10012" i="3"/>
  <c r="G10013" i="3"/>
  <c r="G10014" i="3"/>
  <c r="G10015" i="3"/>
  <c r="G10016" i="3"/>
  <c r="G10017" i="3"/>
  <c r="G10018" i="3"/>
  <c r="G10019" i="3"/>
  <c r="G10020" i="3"/>
  <c r="G10021" i="3"/>
  <c r="G10022" i="3"/>
  <c r="G10023" i="3"/>
  <c r="G10024" i="3"/>
  <c r="G10025" i="3"/>
  <c r="G10026" i="3"/>
  <c r="G10027" i="3"/>
  <c r="G10028" i="3"/>
  <c r="G10029" i="3"/>
  <c r="G10030" i="3"/>
  <c r="G10031" i="3"/>
  <c r="G10032" i="3"/>
  <c r="G10033" i="3"/>
  <c r="G10034" i="3"/>
  <c r="G10035" i="3"/>
  <c r="G10036" i="3"/>
  <c r="G10037" i="3"/>
  <c r="G10038" i="3"/>
  <c r="G10039" i="3"/>
  <c r="G10040" i="3"/>
  <c r="G10041" i="3"/>
  <c r="G10042" i="3"/>
  <c r="G10043" i="3"/>
  <c r="G10044" i="3"/>
  <c r="G10045" i="3"/>
  <c r="G10046" i="3"/>
  <c r="G10047" i="3"/>
  <c r="G10048" i="3"/>
  <c r="G10049" i="3"/>
  <c r="G10050" i="3"/>
  <c r="G10051" i="3"/>
  <c r="G10052" i="3"/>
  <c r="G10053" i="3"/>
  <c r="G10054" i="3"/>
  <c r="G10055" i="3"/>
  <c r="G10056" i="3"/>
  <c r="G10057" i="3"/>
  <c r="G10058" i="3"/>
  <c r="G10059" i="3"/>
  <c r="G10060" i="3"/>
  <c r="G10061" i="3"/>
  <c r="G10062" i="3"/>
  <c r="G10063" i="3"/>
  <c r="G10064" i="3"/>
  <c r="G10065" i="3"/>
  <c r="G10066" i="3"/>
  <c r="G10067" i="3"/>
  <c r="G10068" i="3"/>
  <c r="G10069" i="3"/>
  <c r="G10070" i="3"/>
  <c r="G10071" i="3"/>
  <c r="G10072" i="3"/>
  <c r="G10073" i="3"/>
  <c r="G10074" i="3"/>
  <c r="G10075" i="3"/>
  <c r="G10076" i="3"/>
  <c r="G10077" i="3"/>
  <c r="G10078" i="3"/>
  <c r="G10079" i="3"/>
  <c r="G10080" i="3"/>
  <c r="G10081" i="3"/>
  <c r="G10082" i="3"/>
  <c r="G10083" i="3"/>
  <c r="G10084" i="3"/>
  <c r="G10085" i="3"/>
  <c r="G10086" i="3"/>
  <c r="G10087" i="3"/>
  <c r="G10088" i="3"/>
  <c r="G10089" i="3"/>
  <c r="G10090" i="3"/>
  <c r="G10091" i="3"/>
  <c r="G10092" i="3"/>
  <c r="G10093" i="3"/>
  <c r="G10094" i="3"/>
  <c r="G10095" i="3"/>
  <c r="G10096" i="3"/>
  <c r="G10097" i="3"/>
  <c r="G10098" i="3"/>
  <c r="G10099" i="3"/>
  <c r="G10100" i="3"/>
  <c r="G10101" i="3"/>
  <c r="G10102" i="3"/>
  <c r="G10103" i="3"/>
  <c r="G10104" i="3"/>
  <c r="G10105" i="3"/>
  <c r="G10106" i="3"/>
  <c r="G10107" i="3"/>
  <c r="G10108" i="3"/>
  <c r="G10109" i="3"/>
  <c r="G10110" i="3"/>
  <c r="G10111" i="3"/>
  <c r="G10112" i="3"/>
  <c r="G10113" i="3"/>
  <c r="G10114" i="3"/>
  <c r="G10115" i="3"/>
  <c r="G10116" i="3"/>
  <c r="G10117" i="3"/>
  <c r="G10118" i="3"/>
  <c r="G10119" i="3"/>
  <c r="G10120" i="3"/>
  <c r="G10121" i="3"/>
  <c r="G10122" i="3"/>
  <c r="G10123" i="3"/>
  <c r="G10124" i="3"/>
  <c r="G10125" i="3"/>
  <c r="G10126" i="3"/>
  <c r="G10127" i="3"/>
  <c r="G10128" i="3"/>
  <c r="G10129" i="3"/>
  <c r="G10130" i="3"/>
  <c r="G10131" i="3"/>
  <c r="G10132" i="3"/>
  <c r="G10133" i="3"/>
  <c r="G10134" i="3"/>
  <c r="G10135" i="3"/>
  <c r="G10136" i="3"/>
  <c r="G10137" i="3"/>
  <c r="G10138" i="3"/>
  <c r="G10139" i="3"/>
  <c r="G10140" i="3"/>
  <c r="G10141" i="3"/>
  <c r="G10142" i="3"/>
  <c r="G10143" i="3"/>
  <c r="G10144" i="3"/>
  <c r="G10145" i="3"/>
  <c r="G10146" i="3"/>
  <c r="G10147" i="3"/>
  <c r="G10148" i="3"/>
  <c r="G10149" i="3"/>
  <c r="G10150" i="3"/>
  <c r="G10151" i="3"/>
  <c r="G10152" i="3"/>
  <c r="G10153" i="3"/>
  <c r="G10154" i="3"/>
  <c r="G10155" i="3"/>
  <c r="G10156" i="3"/>
  <c r="G10157" i="3"/>
  <c r="G10158" i="3"/>
  <c r="G10159" i="3"/>
  <c r="G10160" i="3"/>
  <c r="G10161" i="3"/>
  <c r="G10162" i="3"/>
  <c r="G10163" i="3"/>
  <c r="G10164" i="3"/>
  <c r="G10165" i="3"/>
  <c r="G10166" i="3"/>
  <c r="G10167" i="3"/>
  <c r="G10168" i="3"/>
  <c r="G10169" i="3"/>
  <c r="G10170" i="3"/>
  <c r="G10171" i="3"/>
  <c r="G10172" i="3"/>
  <c r="G10173" i="3"/>
  <c r="G10174" i="3"/>
  <c r="G10175" i="3"/>
  <c r="G10176" i="3"/>
  <c r="G10177" i="3"/>
  <c r="G10178" i="3"/>
  <c r="G10179" i="3"/>
  <c r="G10180" i="3"/>
  <c r="G10181" i="3"/>
  <c r="G10182" i="3"/>
  <c r="G10183" i="3"/>
  <c r="G10184" i="3"/>
  <c r="G10185" i="3"/>
  <c r="G10186" i="3"/>
  <c r="G10187" i="3"/>
  <c r="G10188" i="3"/>
  <c r="G10189" i="3"/>
  <c r="G10190" i="3"/>
  <c r="G10191" i="3"/>
  <c r="G10192" i="3"/>
  <c r="G10193" i="3"/>
  <c r="G10194" i="3"/>
  <c r="G10195" i="3"/>
  <c r="G10196" i="3"/>
  <c r="G10197" i="3"/>
  <c r="G10198" i="3"/>
  <c r="G10199" i="3"/>
  <c r="G10200" i="3"/>
  <c r="G10201" i="3"/>
  <c r="G10202" i="3"/>
  <c r="G10203" i="3"/>
  <c r="G10204" i="3"/>
  <c r="G10205" i="3"/>
  <c r="G10206" i="3"/>
  <c r="G10207" i="3"/>
  <c r="G10208" i="3"/>
  <c r="G10209" i="3"/>
  <c r="G10210" i="3"/>
  <c r="G10211" i="3"/>
  <c r="G10212" i="3"/>
  <c r="G10213" i="3"/>
  <c r="G10214" i="3"/>
  <c r="G10215" i="3"/>
  <c r="G10216" i="3"/>
  <c r="G10217" i="3"/>
  <c r="G10218" i="3"/>
  <c r="G10219" i="3"/>
  <c r="G10220" i="3"/>
  <c r="G10221" i="3"/>
  <c r="G10222" i="3"/>
  <c r="G10223" i="3"/>
  <c r="G10224" i="3"/>
  <c r="G10225" i="3"/>
  <c r="G10226" i="3"/>
  <c r="G10227" i="3"/>
  <c r="G10228" i="3"/>
  <c r="G10229" i="3"/>
  <c r="G10230" i="3"/>
  <c r="G10231" i="3"/>
  <c r="G10232" i="3"/>
  <c r="G10233" i="3"/>
  <c r="G10234" i="3"/>
  <c r="G10235" i="3"/>
  <c r="G10236" i="3"/>
  <c r="G10237" i="3"/>
  <c r="G10238" i="3"/>
  <c r="G10239" i="3"/>
  <c r="G10240" i="3"/>
  <c r="G10241" i="3"/>
  <c r="G10242" i="3"/>
  <c r="G10243" i="3"/>
  <c r="G10244" i="3"/>
  <c r="G10245" i="3"/>
  <c r="G10246" i="3"/>
  <c r="G10247" i="3"/>
  <c r="G10248" i="3"/>
  <c r="G10249" i="3"/>
  <c r="G10250" i="3"/>
  <c r="G10251" i="3"/>
  <c r="G10252" i="3"/>
  <c r="G10253" i="3"/>
  <c r="G10254" i="3"/>
  <c r="G10255" i="3"/>
  <c r="G10256" i="3"/>
  <c r="G10257" i="3"/>
  <c r="G10258" i="3"/>
  <c r="G10259" i="3"/>
  <c r="G10260" i="3"/>
  <c r="G10261" i="3"/>
  <c r="G10262" i="3"/>
  <c r="G10263" i="3"/>
  <c r="G10264" i="3"/>
  <c r="G10265" i="3"/>
  <c r="G10266" i="3"/>
  <c r="G10267" i="3"/>
  <c r="G10268" i="3"/>
  <c r="G10269" i="3"/>
  <c r="G10270" i="3"/>
  <c r="G10271" i="3"/>
  <c r="G10272" i="3"/>
  <c r="G10273" i="3"/>
  <c r="G10274" i="3"/>
  <c r="G10275" i="3"/>
  <c r="G10276" i="3"/>
  <c r="G10277" i="3"/>
  <c r="G10278" i="3"/>
  <c r="G10279" i="3"/>
  <c r="G10280" i="3"/>
  <c r="G10281" i="3"/>
  <c r="G10282" i="3"/>
  <c r="G10283" i="3"/>
  <c r="G10284" i="3"/>
  <c r="G10285" i="3"/>
  <c r="G10286" i="3"/>
  <c r="G10287" i="3"/>
  <c r="G10288" i="3"/>
  <c r="G10289" i="3"/>
  <c r="G10290" i="3"/>
  <c r="G10291" i="3"/>
  <c r="G10292" i="3"/>
  <c r="G10293" i="3"/>
  <c r="G10294" i="3"/>
  <c r="G10295" i="3"/>
  <c r="G10296" i="3"/>
  <c r="G10297" i="3"/>
  <c r="G10298" i="3"/>
  <c r="G10299" i="3"/>
  <c r="G10300" i="3"/>
  <c r="G10301" i="3"/>
  <c r="G10302" i="3"/>
  <c r="G10303" i="3"/>
  <c r="G10304" i="3"/>
  <c r="G10305" i="3"/>
  <c r="G10306" i="3"/>
  <c r="G10307" i="3"/>
  <c r="G10308" i="3"/>
  <c r="G10309" i="3"/>
  <c r="G10310" i="3"/>
  <c r="G10311" i="3"/>
  <c r="G10312" i="3"/>
  <c r="G10313" i="3"/>
  <c r="G10314" i="3"/>
  <c r="G10315" i="3"/>
  <c r="G10316" i="3"/>
  <c r="G10317" i="3"/>
  <c r="G10318" i="3"/>
  <c r="G10319" i="3"/>
  <c r="G10320" i="3"/>
  <c r="G10321" i="3"/>
  <c r="G10322" i="3"/>
  <c r="G10323" i="3"/>
  <c r="G10324" i="3"/>
  <c r="G10325" i="3"/>
  <c r="G10326" i="3"/>
  <c r="G10327" i="3"/>
  <c r="G10328" i="3"/>
  <c r="G10329" i="3"/>
  <c r="G10330" i="3"/>
  <c r="G10331" i="3"/>
  <c r="G10332" i="3"/>
  <c r="G10333" i="3"/>
  <c r="G10334" i="3"/>
  <c r="G10335" i="3"/>
  <c r="G10336" i="3"/>
  <c r="G10337" i="3"/>
  <c r="G10338" i="3"/>
  <c r="G10339" i="3"/>
  <c r="G10340" i="3"/>
  <c r="G10341" i="3"/>
  <c r="G10342" i="3"/>
  <c r="G10343" i="3"/>
  <c r="G10344" i="3"/>
  <c r="G10345" i="3"/>
  <c r="G10346" i="3"/>
  <c r="G10347" i="3"/>
  <c r="G10348" i="3"/>
  <c r="G10349" i="3"/>
  <c r="G10350" i="3"/>
  <c r="G10351" i="3"/>
  <c r="G10352" i="3"/>
  <c r="G10353" i="3"/>
  <c r="G10354" i="3"/>
  <c r="G10355" i="3"/>
  <c r="G10356" i="3"/>
  <c r="G10357" i="3"/>
  <c r="G10358" i="3"/>
  <c r="G10359" i="3"/>
  <c r="G10360" i="3"/>
  <c r="G10361" i="3"/>
  <c r="G10362" i="3"/>
  <c r="G10363" i="3"/>
  <c r="G10364" i="3"/>
  <c r="G10365" i="3"/>
  <c r="G10366" i="3"/>
  <c r="G10367" i="3"/>
  <c r="G10368" i="3"/>
  <c r="G10369" i="3"/>
  <c r="G10370" i="3"/>
  <c r="G10371" i="3"/>
  <c r="G10372" i="3"/>
  <c r="G10373" i="3"/>
  <c r="G10374" i="3"/>
  <c r="G10375" i="3"/>
  <c r="G10376" i="3"/>
  <c r="G10377" i="3"/>
  <c r="G10378" i="3"/>
  <c r="G10379" i="3"/>
  <c r="G10380" i="3"/>
  <c r="G10381" i="3"/>
  <c r="G10382" i="3"/>
  <c r="G10383" i="3"/>
  <c r="G10384" i="3"/>
  <c r="G10385" i="3"/>
  <c r="G10386" i="3"/>
  <c r="G10387" i="3"/>
  <c r="G10388" i="3"/>
  <c r="G10389" i="3"/>
  <c r="G10390" i="3"/>
  <c r="G10391" i="3"/>
  <c r="G10392" i="3"/>
  <c r="G10393" i="3"/>
  <c r="G10394" i="3"/>
  <c r="G10395" i="3"/>
  <c r="G10396" i="3"/>
  <c r="G10397" i="3"/>
  <c r="G10398" i="3"/>
  <c r="G10399" i="3"/>
  <c r="G10400" i="3"/>
  <c r="G10401" i="3"/>
  <c r="G10402" i="3"/>
  <c r="G10403" i="3"/>
  <c r="G10404" i="3"/>
  <c r="G10405" i="3"/>
  <c r="G10406" i="3"/>
  <c r="G10407" i="3"/>
  <c r="G10408" i="3"/>
  <c r="G10409" i="3"/>
  <c r="G10410" i="3"/>
  <c r="G10411" i="3"/>
  <c r="G10412" i="3"/>
  <c r="G10413" i="3"/>
  <c r="G10414" i="3"/>
  <c r="G10415" i="3"/>
  <c r="G10416" i="3"/>
  <c r="G10417" i="3"/>
  <c r="G10418" i="3"/>
  <c r="G10419" i="3"/>
  <c r="G10420" i="3"/>
  <c r="G10421" i="3"/>
  <c r="G10422" i="3"/>
  <c r="G10423" i="3"/>
  <c r="G10424" i="3"/>
  <c r="G10425" i="3"/>
  <c r="G10426" i="3"/>
  <c r="G10427" i="3"/>
  <c r="G10428" i="3"/>
  <c r="G10429" i="3"/>
  <c r="G10430" i="3"/>
  <c r="G10431" i="3"/>
  <c r="G10432" i="3"/>
  <c r="G10433" i="3"/>
  <c r="G10434" i="3"/>
  <c r="G10435" i="3"/>
  <c r="G10436" i="3"/>
  <c r="G10437" i="3"/>
  <c r="G10438" i="3"/>
  <c r="G10439" i="3"/>
  <c r="G10440" i="3"/>
  <c r="G10441" i="3"/>
  <c r="G10442" i="3"/>
  <c r="G10443" i="3"/>
  <c r="G10444" i="3"/>
  <c r="G10445" i="3"/>
  <c r="G10446" i="3"/>
  <c r="G10447" i="3"/>
  <c r="G10448" i="3"/>
  <c r="G10449" i="3"/>
  <c r="G10450" i="3"/>
  <c r="G10451" i="3"/>
  <c r="G10452" i="3"/>
  <c r="G10453" i="3"/>
  <c r="G10454" i="3"/>
  <c r="G10455" i="3"/>
  <c r="G10456" i="3"/>
  <c r="G10457" i="3"/>
  <c r="G10458" i="3"/>
  <c r="G10459" i="3"/>
  <c r="G10460" i="3"/>
  <c r="G10461" i="3"/>
  <c r="G10462" i="3"/>
  <c r="G10463" i="3"/>
  <c r="G10464" i="3"/>
  <c r="G10465" i="3"/>
  <c r="G10466" i="3"/>
  <c r="G10467" i="3"/>
  <c r="G10468" i="3"/>
  <c r="G10469" i="3"/>
  <c r="G10470" i="3"/>
  <c r="G10471" i="3"/>
  <c r="G10472" i="3"/>
  <c r="G10473" i="3"/>
  <c r="G10474" i="3"/>
  <c r="G10475" i="3"/>
  <c r="G10476" i="3"/>
  <c r="G10477" i="3"/>
  <c r="G10478" i="3"/>
  <c r="G10479" i="3"/>
  <c r="G10480" i="3"/>
  <c r="G10481" i="3"/>
  <c r="G10482" i="3"/>
  <c r="G10483" i="3"/>
  <c r="G10484" i="3"/>
  <c r="G10485" i="3"/>
  <c r="G10486" i="3"/>
  <c r="G10487" i="3"/>
  <c r="G10488" i="3"/>
  <c r="G10489" i="3"/>
  <c r="G10490" i="3"/>
  <c r="G10491" i="3"/>
  <c r="G10492" i="3"/>
  <c r="G10493" i="3"/>
  <c r="G10494" i="3"/>
  <c r="G10495" i="3"/>
  <c r="G10496" i="3"/>
  <c r="G10497" i="3"/>
  <c r="G10498" i="3"/>
  <c r="G10499" i="3"/>
  <c r="G10500" i="3"/>
  <c r="G10501" i="3"/>
  <c r="G10502" i="3"/>
  <c r="G10503" i="3"/>
  <c r="G10504" i="3"/>
  <c r="G10505" i="3"/>
  <c r="G10506" i="3"/>
  <c r="G10507" i="3"/>
  <c r="G10508" i="3"/>
  <c r="G10509" i="3"/>
  <c r="G10510" i="3"/>
  <c r="G10511" i="3"/>
  <c r="G10512" i="3"/>
  <c r="G10513" i="3"/>
  <c r="G10514" i="3"/>
  <c r="G10515" i="3"/>
  <c r="G10516" i="3"/>
  <c r="G10517" i="3"/>
  <c r="G10518" i="3"/>
  <c r="G10519" i="3"/>
  <c r="G10520" i="3"/>
  <c r="G10521" i="3"/>
  <c r="G10522" i="3"/>
  <c r="G10523" i="3"/>
  <c r="G10524" i="3"/>
  <c r="G10525" i="3"/>
  <c r="G10526" i="3"/>
  <c r="G10527" i="3"/>
  <c r="G10528" i="3"/>
  <c r="G10529" i="3"/>
  <c r="G10530" i="3"/>
  <c r="G10531" i="3"/>
  <c r="G10532" i="3"/>
  <c r="G10533" i="3"/>
  <c r="G10534" i="3"/>
  <c r="G10535" i="3"/>
  <c r="G10536" i="3"/>
  <c r="G10537" i="3"/>
  <c r="G10538" i="3"/>
  <c r="G10539" i="3"/>
  <c r="G10540" i="3"/>
  <c r="G10541" i="3"/>
  <c r="G10542" i="3"/>
  <c r="G10543" i="3"/>
  <c r="G10544" i="3"/>
  <c r="G10545" i="3"/>
  <c r="G10546" i="3"/>
  <c r="G10547" i="3"/>
  <c r="G10548" i="3"/>
  <c r="G10549" i="3"/>
  <c r="G10550" i="3"/>
  <c r="G10551" i="3"/>
  <c r="G10552" i="3"/>
  <c r="G10553" i="3"/>
  <c r="G10554" i="3"/>
  <c r="G10555" i="3"/>
  <c r="G10556" i="3"/>
  <c r="G10557" i="3"/>
  <c r="G10558" i="3"/>
  <c r="G10559" i="3"/>
  <c r="G10560" i="3"/>
  <c r="G10561" i="3"/>
  <c r="G10562" i="3"/>
  <c r="G10563" i="3"/>
  <c r="G10564" i="3"/>
  <c r="G10565" i="3"/>
  <c r="G10566" i="3"/>
  <c r="G10567" i="3"/>
  <c r="G10568" i="3"/>
  <c r="G10569" i="3"/>
  <c r="G10570" i="3"/>
  <c r="G10571" i="3"/>
  <c r="G10572" i="3"/>
  <c r="G10573" i="3"/>
  <c r="G10574" i="3"/>
  <c r="G10575" i="3"/>
  <c r="G10576" i="3"/>
  <c r="G10577" i="3"/>
  <c r="G10578" i="3"/>
  <c r="G10579" i="3"/>
  <c r="G10580" i="3"/>
  <c r="G10581" i="3"/>
  <c r="G10582" i="3"/>
  <c r="G10583" i="3"/>
  <c r="G10584" i="3"/>
  <c r="G10585" i="3"/>
  <c r="G10586" i="3"/>
  <c r="G10587" i="3"/>
  <c r="G10588" i="3"/>
  <c r="G10589" i="3"/>
  <c r="G10590" i="3"/>
  <c r="G10591" i="3"/>
  <c r="G10592" i="3"/>
  <c r="G10593" i="3"/>
  <c r="G10594" i="3"/>
  <c r="G10595" i="3"/>
  <c r="G10596" i="3"/>
  <c r="G10597" i="3"/>
  <c r="G10598" i="3"/>
  <c r="G10599" i="3"/>
  <c r="G10600" i="3"/>
  <c r="G10601" i="3"/>
  <c r="G10602" i="3"/>
  <c r="G10603" i="3"/>
  <c r="G10604" i="3"/>
  <c r="G10605" i="3"/>
  <c r="G10606" i="3"/>
  <c r="G10607" i="3"/>
  <c r="G10608" i="3"/>
  <c r="G10609" i="3"/>
  <c r="G10610" i="3"/>
  <c r="G10611" i="3"/>
  <c r="G10612" i="3"/>
  <c r="G10613" i="3"/>
  <c r="G10614" i="3"/>
  <c r="G10615" i="3"/>
  <c r="G10616" i="3"/>
  <c r="G10617" i="3"/>
  <c r="G10618" i="3"/>
  <c r="G10619" i="3"/>
  <c r="G10620" i="3"/>
  <c r="G10621" i="3"/>
  <c r="G10622" i="3"/>
  <c r="G10623" i="3"/>
  <c r="G10624" i="3"/>
  <c r="G10625" i="3"/>
  <c r="G10626" i="3"/>
  <c r="G10627" i="3"/>
  <c r="G10628" i="3"/>
  <c r="G10629" i="3"/>
  <c r="G10630" i="3"/>
  <c r="G10631" i="3"/>
  <c r="G10632" i="3"/>
  <c r="G10633" i="3"/>
  <c r="G10634" i="3"/>
  <c r="G10635" i="3"/>
  <c r="G10636" i="3"/>
  <c r="G10637" i="3"/>
  <c r="G10638" i="3"/>
  <c r="G10639" i="3"/>
  <c r="G10640" i="3"/>
  <c r="G10641" i="3"/>
  <c r="G10642" i="3"/>
  <c r="G10643" i="3"/>
  <c r="G10644" i="3"/>
  <c r="G10645" i="3"/>
  <c r="G10646" i="3"/>
  <c r="G10647" i="3"/>
  <c r="G10648" i="3"/>
  <c r="G10649" i="3"/>
  <c r="G10650" i="3"/>
  <c r="G10651" i="3"/>
  <c r="G10652" i="3"/>
  <c r="G10653" i="3"/>
  <c r="G10654" i="3"/>
  <c r="G10655" i="3"/>
  <c r="G10656" i="3"/>
  <c r="G10657" i="3"/>
  <c r="G10658" i="3"/>
  <c r="G10659" i="3"/>
  <c r="G10660" i="3"/>
  <c r="G10661" i="3"/>
  <c r="G10662" i="3"/>
  <c r="G10663" i="3"/>
  <c r="G10664" i="3"/>
  <c r="G10665" i="3"/>
  <c r="G10666" i="3"/>
  <c r="G10667" i="3"/>
  <c r="G10668" i="3"/>
  <c r="G10669" i="3"/>
  <c r="G10670" i="3"/>
  <c r="G10671" i="3"/>
  <c r="G10672" i="3"/>
  <c r="G10673" i="3"/>
  <c r="G10674" i="3"/>
  <c r="G10675" i="3"/>
  <c r="G10676" i="3"/>
  <c r="G10677" i="3"/>
  <c r="G10678" i="3"/>
  <c r="G10679" i="3"/>
  <c r="G10680" i="3"/>
  <c r="G10681" i="3"/>
  <c r="G10682" i="3"/>
  <c r="G10683" i="3"/>
  <c r="G10684" i="3"/>
  <c r="G10685" i="3"/>
  <c r="G10686" i="3"/>
  <c r="G10687" i="3"/>
  <c r="G10688" i="3"/>
  <c r="G10689" i="3"/>
  <c r="G10690" i="3"/>
  <c r="G10691" i="3"/>
  <c r="G10692" i="3"/>
  <c r="G10693" i="3"/>
  <c r="G10694" i="3"/>
  <c r="G10695" i="3"/>
  <c r="G10696" i="3"/>
  <c r="G10697" i="3"/>
  <c r="G10698" i="3"/>
  <c r="G10699" i="3"/>
  <c r="G10700" i="3"/>
  <c r="G10701" i="3"/>
  <c r="G10702" i="3"/>
  <c r="G10703" i="3"/>
  <c r="G10704" i="3"/>
  <c r="G10705" i="3"/>
  <c r="G10706" i="3"/>
  <c r="G10707" i="3"/>
  <c r="G10708" i="3"/>
  <c r="G10709" i="3"/>
  <c r="G10710" i="3"/>
  <c r="G10711" i="3"/>
  <c r="G10712" i="3"/>
  <c r="G10713" i="3"/>
  <c r="G10714" i="3"/>
  <c r="G10715" i="3"/>
  <c r="G10716" i="3"/>
  <c r="G10717" i="3"/>
  <c r="G10718" i="3"/>
  <c r="G10719" i="3"/>
  <c r="G10720" i="3"/>
  <c r="G10721" i="3"/>
  <c r="G10722" i="3"/>
  <c r="G10723" i="3"/>
  <c r="G10724" i="3"/>
  <c r="G10725" i="3"/>
  <c r="G10726" i="3"/>
  <c r="G10727" i="3"/>
  <c r="G10728" i="3"/>
  <c r="G10729" i="3"/>
  <c r="G10730" i="3"/>
  <c r="G10731" i="3"/>
  <c r="G10732" i="3"/>
  <c r="G10733" i="3"/>
  <c r="G10734" i="3"/>
  <c r="G10735" i="3"/>
  <c r="G10736" i="3"/>
  <c r="G10737" i="3"/>
  <c r="G10738" i="3"/>
  <c r="G10739" i="3"/>
  <c r="G10740" i="3"/>
  <c r="G10741" i="3"/>
  <c r="G10742" i="3"/>
  <c r="G10743" i="3"/>
  <c r="G10744" i="3"/>
  <c r="G10745" i="3"/>
  <c r="G10746" i="3"/>
  <c r="G10747" i="3"/>
  <c r="G10748" i="3"/>
  <c r="G10749" i="3"/>
  <c r="G10750" i="3"/>
  <c r="G10751" i="3"/>
  <c r="G10752" i="3"/>
  <c r="G10753" i="3"/>
  <c r="G10754" i="3"/>
  <c r="G10755" i="3"/>
  <c r="G10756" i="3"/>
  <c r="G10757" i="3"/>
  <c r="G10758" i="3"/>
  <c r="G10759" i="3"/>
  <c r="G10760" i="3"/>
  <c r="G10761" i="3"/>
  <c r="G10762" i="3"/>
  <c r="G10763" i="3"/>
  <c r="G10764" i="3"/>
  <c r="G10765" i="3"/>
  <c r="G10766" i="3"/>
  <c r="G10767" i="3"/>
  <c r="G10768" i="3"/>
  <c r="G10769" i="3"/>
  <c r="G10770" i="3"/>
  <c r="G10771" i="3"/>
  <c r="G10772" i="3"/>
  <c r="G10773" i="3"/>
  <c r="G10774" i="3"/>
  <c r="G10775" i="3"/>
  <c r="G10776" i="3"/>
  <c r="G10777" i="3"/>
  <c r="G10778" i="3"/>
  <c r="G10779" i="3"/>
  <c r="G10780" i="3"/>
  <c r="G10781" i="3"/>
  <c r="G10782" i="3"/>
  <c r="G10783" i="3"/>
  <c r="G10784" i="3"/>
  <c r="G10785" i="3"/>
  <c r="G10786" i="3"/>
  <c r="G10787" i="3"/>
  <c r="G10788" i="3"/>
  <c r="G10789" i="3"/>
  <c r="G10790" i="3"/>
  <c r="G10791" i="3"/>
  <c r="G10792" i="3"/>
  <c r="G10793" i="3"/>
  <c r="G10794" i="3"/>
  <c r="G10795" i="3"/>
  <c r="G10796" i="3"/>
  <c r="G10797" i="3"/>
  <c r="G10798" i="3"/>
  <c r="G10799" i="3"/>
  <c r="G10800" i="3"/>
  <c r="G10801" i="3"/>
  <c r="G10802" i="3"/>
  <c r="G10803" i="3"/>
  <c r="G10804" i="3"/>
  <c r="G10805" i="3"/>
  <c r="G10806" i="3"/>
  <c r="G10807" i="3"/>
  <c r="G10808" i="3"/>
  <c r="G10809" i="3"/>
  <c r="G10810" i="3"/>
  <c r="G10811" i="3"/>
  <c r="G10812" i="3"/>
  <c r="G10813" i="3"/>
  <c r="G10814" i="3"/>
  <c r="G10815" i="3"/>
  <c r="G10816" i="3"/>
  <c r="G10817" i="3"/>
  <c r="G10818" i="3"/>
  <c r="G10819" i="3"/>
  <c r="G10820" i="3"/>
  <c r="G10821" i="3"/>
  <c r="G10822" i="3"/>
  <c r="G10823" i="3"/>
  <c r="G10824" i="3"/>
  <c r="G10825" i="3"/>
  <c r="G10826" i="3"/>
  <c r="G10827" i="3"/>
  <c r="G10828" i="3"/>
  <c r="G10829" i="3"/>
  <c r="G10830" i="3"/>
  <c r="G10831" i="3"/>
  <c r="G10832" i="3"/>
  <c r="G10833" i="3"/>
  <c r="G10834" i="3"/>
  <c r="G10835" i="3"/>
  <c r="G10836" i="3"/>
  <c r="G10837" i="3"/>
  <c r="G10838" i="3"/>
  <c r="G10839" i="3"/>
  <c r="G10840" i="3"/>
  <c r="G10841" i="3"/>
  <c r="G10842" i="3"/>
  <c r="G10843" i="3"/>
  <c r="G10844" i="3"/>
  <c r="G10845" i="3"/>
  <c r="G10846" i="3"/>
  <c r="G10847" i="3"/>
  <c r="G10848" i="3"/>
  <c r="G10849" i="3"/>
  <c r="G10850" i="3"/>
  <c r="G10851" i="3"/>
  <c r="G10852" i="3"/>
  <c r="G10853" i="3"/>
  <c r="G10854" i="3"/>
  <c r="G10855" i="3"/>
  <c r="G10856" i="3"/>
  <c r="G10857" i="3"/>
  <c r="G10858" i="3"/>
  <c r="G10859" i="3"/>
  <c r="G10860" i="3"/>
  <c r="G10861" i="3"/>
  <c r="G10862" i="3"/>
  <c r="G10863" i="3"/>
  <c r="G10864" i="3"/>
  <c r="G10865" i="3"/>
  <c r="G10866" i="3"/>
  <c r="G10867" i="3"/>
  <c r="G10868" i="3"/>
  <c r="G10869" i="3"/>
  <c r="G10870" i="3"/>
  <c r="G10871" i="3"/>
  <c r="G10872" i="3"/>
  <c r="G10873" i="3"/>
  <c r="G10874" i="3"/>
  <c r="G10875" i="3"/>
  <c r="G10876" i="3"/>
  <c r="G10877" i="3"/>
  <c r="G10878" i="3"/>
  <c r="G10879" i="3"/>
  <c r="G10880" i="3"/>
  <c r="G10881" i="3"/>
  <c r="G10882" i="3"/>
  <c r="G10883" i="3"/>
  <c r="G10884" i="3"/>
  <c r="G10885" i="3"/>
  <c r="G10886" i="3"/>
  <c r="G10887" i="3"/>
  <c r="G10888" i="3"/>
  <c r="G10889" i="3"/>
  <c r="G10890" i="3"/>
  <c r="G10891" i="3"/>
  <c r="G10892" i="3"/>
  <c r="G10893" i="3"/>
  <c r="G10894" i="3"/>
  <c r="G10895" i="3"/>
  <c r="G10896" i="3"/>
  <c r="G10897" i="3"/>
  <c r="G10898" i="3"/>
  <c r="G10899" i="3"/>
  <c r="G10900" i="3"/>
  <c r="G10901" i="3"/>
  <c r="G10902" i="3"/>
  <c r="G10903" i="3"/>
  <c r="G10904" i="3"/>
  <c r="G10905" i="3"/>
  <c r="G10906" i="3"/>
  <c r="G10907" i="3"/>
  <c r="G10908" i="3"/>
  <c r="G10909" i="3"/>
  <c r="G10910" i="3"/>
  <c r="G10911" i="3"/>
  <c r="G10912" i="3"/>
  <c r="G10913" i="3"/>
  <c r="G10914" i="3"/>
  <c r="G10915" i="3"/>
  <c r="G10916" i="3"/>
  <c r="G10917" i="3"/>
  <c r="G10918" i="3"/>
  <c r="G10919" i="3"/>
  <c r="G10920" i="3"/>
  <c r="G10921" i="3"/>
  <c r="G10922" i="3"/>
  <c r="G10923" i="3"/>
  <c r="G10924" i="3"/>
  <c r="G10925" i="3"/>
  <c r="G10926" i="3"/>
  <c r="G10927" i="3"/>
  <c r="G10928" i="3"/>
  <c r="G10929" i="3"/>
  <c r="G10930" i="3"/>
  <c r="G10931" i="3"/>
  <c r="G10932" i="3"/>
  <c r="G10933" i="3"/>
  <c r="G10934" i="3"/>
  <c r="G10935" i="3"/>
  <c r="G10936" i="3"/>
  <c r="G10937" i="3"/>
  <c r="G10938" i="3"/>
  <c r="G10939" i="3"/>
  <c r="G10940" i="3"/>
  <c r="G10941" i="3"/>
  <c r="G10942" i="3"/>
  <c r="G10943" i="3"/>
  <c r="G10944" i="3"/>
  <c r="G10945" i="3"/>
  <c r="G10946" i="3"/>
  <c r="G10947" i="3"/>
  <c r="G10948" i="3"/>
  <c r="G10949" i="3"/>
  <c r="G10950" i="3"/>
  <c r="G10951" i="3"/>
  <c r="G10952" i="3"/>
  <c r="G10953" i="3"/>
  <c r="G10954" i="3"/>
  <c r="G10955" i="3"/>
  <c r="G10956" i="3"/>
  <c r="G10957" i="3"/>
  <c r="G10958" i="3"/>
  <c r="G10959" i="3"/>
  <c r="G10960" i="3"/>
  <c r="G10961" i="3"/>
  <c r="G10962" i="3"/>
  <c r="G10963" i="3"/>
  <c r="G10964" i="3"/>
  <c r="G10965" i="3"/>
  <c r="G10966" i="3"/>
  <c r="G10967" i="3"/>
  <c r="G10968" i="3"/>
  <c r="G10969" i="3"/>
  <c r="G10970" i="3"/>
  <c r="G10971" i="3"/>
  <c r="G10972" i="3"/>
  <c r="G10973" i="3"/>
  <c r="G10974" i="3"/>
  <c r="G10975" i="3"/>
  <c r="G10976" i="3"/>
  <c r="G10977" i="3"/>
  <c r="G10978" i="3"/>
  <c r="G10979" i="3"/>
  <c r="G10980" i="3"/>
  <c r="G10981" i="3"/>
  <c r="G10982" i="3"/>
  <c r="G10983" i="3"/>
  <c r="G10984" i="3"/>
  <c r="G10985" i="3"/>
  <c r="G10986" i="3"/>
  <c r="G10987" i="3"/>
  <c r="G10988" i="3"/>
  <c r="G10989" i="3"/>
  <c r="G10990" i="3"/>
  <c r="G10991" i="3"/>
  <c r="G10992" i="3"/>
  <c r="G10993" i="3"/>
  <c r="G10994" i="3"/>
  <c r="G10995" i="3"/>
  <c r="G10996" i="3"/>
  <c r="G10997" i="3"/>
  <c r="G10998" i="3"/>
  <c r="G10999" i="3"/>
  <c r="G11000" i="3"/>
  <c r="G11001" i="3"/>
  <c r="G11002" i="3"/>
  <c r="G11003" i="3"/>
  <c r="G11004" i="3"/>
  <c r="G11005" i="3"/>
  <c r="G11006" i="3"/>
  <c r="G11007" i="3"/>
  <c r="G11008" i="3"/>
  <c r="G11009" i="3"/>
  <c r="G11010" i="3"/>
  <c r="G11011" i="3"/>
  <c r="G11012" i="3"/>
  <c r="G11013" i="3"/>
  <c r="G11014" i="3"/>
  <c r="G11015" i="3"/>
  <c r="G11016" i="3"/>
  <c r="G11017" i="3"/>
  <c r="G11018" i="3"/>
  <c r="G11019" i="3"/>
  <c r="G11020" i="3"/>
  <c r="G11021" i="3"/>
  <c r="G11022" i="3"/>
  <c r="G11023" i="3"/>
  <c r="G11024" i="3"/>
  <c r="G11025" i="3"/>
  <c r="G11026" i="3"/>
  <c r="G11027" i="3"/>
  <c r="G11028" i="3"/>
  <c r="G11029" i="3"/>
  <c r="G11030" i="3"/>
  <c r="G11031" i="3"/>
  <c r="G11032" i="3"/>
  <c r="G11033" i="3"/>
  <c r="G11034" i="3"/>
  <c r="G11035" i="3"/>
  <c r="G11036" i="3"/>
  <c r="G11037" i="3"/>
  <c r="G11038" i="3"/>
  <c r="G11039" i="3"/>
  <c r="G11040" i="3"/>
  <c r="G11041" i="3"/>
  <c r="G11042" i="3"/>
  <c r="G11043" i="3"/>
  <c r="G11044" i="3"/>
  <c r="G11045" i="3"/>
  <c r="G11046" i="3"/>
  <c r="G11047" i="3"/>
  <c r="G11048" i="3"/>
  <c r="G11049" i="3"/>
  <c r="G11050" i="3"/>
  <c r="G11051" i="3"/>
  <c r="G11052" i="3"/>
  <c r="G11053" i="3"/>
  <c r="G11054" i="3"/>
  <c r="G11055" i="3"/>
  <c r="G11056" i="3"/>
  <c r="G11057" i="3"/>
  <c r="G11058" i="3"/>
  <c r="G11059" i="3"/>
  <c r="G11060" i="3"/>
  <c r="G11061" i="3"/>
  <c r="G11062" i="3"/>
  <c r="G11063" i="3"/>
  <c r="G11064" i="3"/>
  <c r="G11065" i="3"/>
  <c r="G11066" i="3"/>
  <c r="G11067" i="3"/>
  <c r="G11068" i="3"/>
  <c r="G11069" i="3"/>
  <c r="G11070" i="3"/>
  <c r="G11071" i="3"/>
  <c r="G11072" i="3"/>
  <c r="G11073" i="3"/>
  <c r="G11074" i="3"/>
  <c r="G11075" i="3"/>
  <c r="G11076" i="3"/>
  <c r="G11077" i="3"/>
  <c r="G11078" i="3"/>
  <c r="G11079" i="3"/>
  <c r="G11080" i="3"/>
  <c r="G11081" i="3"/>
  <c r="G11082" i="3"/>
  <c r="G11083" i="3"/>
  <c r="G11084" i="3"/>
  <c r="G11085" i="3"/>
  <c r="G11086" i="3"/>
  <c r="G11087" i="3"/>
  <c r="G11088" i="3"/>
  <c r="G11089" i="3"/>
  <c r="G11090" i="3"/>
  <c r="G11091" i="3"/>
  <c r="G11092" i="3"/>
  <c r="G11093" i="3"/>
  <c r="G11094" i="3"/>
  <c r="G11095" i="3"/>
  <c r="G11096" i="3"/>
  <c r="G11097" i="3"/>
  <c r="G11098" i="3"/>
  <c r="G11099" i="3"/>
  <c r="G11100" i="3"/>
  <c r="G11101" i="3"/>
  <c r="G11102" i="3"/>
  <c r="G11103" i="3"/>
  <c r="G11104" i="3"/>
  <c r="G11105" i="3"/>
  <c r="G11106" i="3"/>
  <c r="G11107" i="3"/>
  <c r="G11108" i="3"/>
  <c r="G11109" i="3"/>
  <c r="G11110" i="3"/>
  <c r="G11111" i="3"/>
  <c r="G11112" i="3"/>
  <c r="G11113" i="3"/>
  <c r="G11114" i="3"/>
  <c r="G11115" i="3"/>
  <c r="G11116" i="3"/>
  <c r="G11117" i="3"/>
  <c r="G11118" i="3"/>
  <c r="G11119" i="3"/>
  <c r="G11120" i="3"/>
  <c r="G11121" i="3"/>
  <c r="G11122" i="3"/>
  <c r="G11123" i="3"/>
  <c r="G11124" i="3"/>
  <c r="G11125" i="3"/>
  <c r="G11126" i="3"/>
  <c r="G11127" i="3"/>
  <c r="G11128" i="3"/>
  <c r="G11129" i="3"/>
  <c r="G11130" i="3"/>
  <c r="G11131" i="3"/>
  <c r="G11132" i="3"/>
  <c r="G11133" i="3"/>
  <c r="G11134" i="3"/>
  <c r="G11135" i="3"/>
  <c r="G11136" i="3"/>
  <c r="G11137" i="3"/>
  <c r="G11138" i="3"/>
  <c r="G11139" i="3"/>
  <c r="G11140" i="3"/>
  <c r="G11141" i="3"/>
  <c r="G11142" i="3"/>
  <c r="G11143" i="3"/>
  <c r="G11144" i="3"/>
  <c r="G11145" i="3"/>
  <c r="G11146" i="3"/>
  <c r="G11147" i="3"/>
  <c r="G11148" i="3"/>
  <c r="G11149" i="3"/>
  <c r="G11150" i="3"/>
  <c r="G11151" i="3"/>
  <c r="G11152" i="3"/>
  <c r="G11153" i="3"/>
  <c r="G11154" i="3"/>
  <c r="G11155" i="3"/>
  <c r="G11156" i="3"/>
  <c r="G11157" i="3"/>
  <c r="G11158" i="3"/>
  <c r="G11159" i="3"/>
  <c r="G11160" i="3"/>
  <c r="G11161" i="3"/>
  <c r="G11162" i="3"/>
  <c r="G11163" i="3"/>
  <c r="G11164" i="3"/>
  <c r="G11165" i="3"/>
  <c r="G11166" i="3"/>
  <c r="G11167" i="3"/>
  <c r="G11168" i="3"/>
  <c r="G11169" i="3"/>
  <c r="G11170" i="3"/>
  <c r="G11171" i="3"/>
  <c r="G11172" i="3"/>
  <c r="G11173" i="3"/>
  <c r="G11174" i="3"/>
  <c r="G11175" i="3"/>
  <c r="G11176" i="3"/>
  <c r="G11177" i="3"/>
  <c r="G11178" i="3"/>
  <c r="G11179" i="3"/>
  <c r="G11180" i="3"/>
  <c r="G11181" i="3"/>
  <c r="G11182" i="3"/>
  <c r="G11183" i="3"/>
  <c r="G11184" i="3"/>
  <c r="G11185" i="3"/>
  <c r="G11186" i="3"/>
  <c r="G11187" i="3"/>
  <c r="G11188" i="3"/>
  <c r="G11189" i="3"/>
  <c r="G11190" i="3"/>
  <c r="G11191" i="3"/>
  <c r="G11192" i="3"/>
  <c r="G11193" i="3"/>
  <c r="G11194" i="3"/>
  <c r="G11195" i="3"/>
  <c r="G11196" i="3"/>
  <c r="G11197" i="3"/>
  <c r="G11198" i="3"/>
  <c r="G11199" i="3"/>
  <c r="G11200" i="3"/>
  <c r="G11201" i="3"/>
  <c r="G11202" i="3"/>
  <c r="G11203" i="3"/>
  <c r="G11204" i="3"/>
  <c r="G11205" i="3"/>
  <c r="G11206" i="3"/>
  <c r="G11207" i="3"/>
  <c r="G11208" i="3"/>
  <c r="G11209" i="3"/>
  <c r="G11210" i="3"/>
  <c r="G11211" i="3"/>
  <c r="G11212" i="3"/>
  <c r="G11213" i="3"/>
  <c r="G11214" i="3"/>
  <c r="G11215" i="3"/>
  <c r="G11216" i="3"/>
  <c r="G11217" i="3"/>
  <c r="G11218" i="3"/>
  <c r="G11219" i="3"/>
  <c r="G11220" i="3"/>
  <c r="G11221" i="3"/>
  <c r="G11222" i="3"/>
  <c r="G11223" i="3"/>
  <c r="G11224" i="3"/>
  <c r="G11225" i="3"/>
  <c r="G11226" i="3"/>
  <c r="G11227" i="3"/>
  <c r="G11228" i="3"/>
  <c r="G11229" i="3"/>
  <c r="G11230" i="3"/>
  <c r="G11231" i="3"/>
  <c r="G11232" i="3"/>
  <c r="G11233" i="3"/>
  <c r="G11234" i="3"/>
  <c r="G11235" i="3"/>
  <c r="G11236" i="3"/>
  <c r="G11237" i="3"/>
  <c r="G11238" i="3"/>
  <c r="G11239" i="3"/>
  <c r="G11240" i="3"/>
  <c r="G11241" i="3"/>
  <c r="G11242" i="3"/>
  <c r="G11243" i="3"/>
  <c r="G11244" i="3"/>
  <c r="G11245" i="3"/>
  <c r="G11246" i="3"/>
  <c r="G11247" i="3"/>
  <c r="G11248" i="3"/>
  <c r="G11249" i="3"/>
  <c r="G11250" i="3"/>
  <c r="G11251" i="3"/>
  <c r="G11252" i="3"/>
  <c r="G11253" i="3"/>
  <c r="G11254" i="3"/>
  <c r="G11255" i="3"/>
  <c r="G11256" i="3"/>
  <c r="G11257" i="3"/>
  <c r="G11258" i="3"/>
  <c r="G11259" i="3"/>
  <c r="G11260" i="3"/>
  <c r="G11261" i="3"/>
  <c r="G11262" i="3"/>
  <c r="G11263" i="3"/>
  <c r="G11264" i="3"/>
  <c r="G11265" i="3"/>
  <c r="G11266" i="3"/>
  <c r="G11267" i="3"/>
  <c r="G11268" i="3"/>
  <c r="G11269" i="3"/>
  <c r="G11270" i="3"/>
  <c r="G11271" i="3"/>
  <c r="G11272" i="3"/>
  <c r="G11273" i="3"/>
  <c r="G11274" i="3"/>
  <c r="G11275" i="3"/>
  <c r="G11276" i="3"/>
  <c r="G11277" i="3"/>
  <c r="G11278" i="3"/>
  <c r="G11279" i="3"/>
  <c r="G11280" i="3"/>
  <c r="G11281" i="3"/>
  <c r="G11282" i="3"/>
  <c r="G11283" i="3"/>
  <c r="G11284" i="3"/>
  <c r="G11285" i="3"/>
  <c r="G11286" i="3"/>
  <c r="G11287" i="3"/>
  <c r="G11288" i="3"/>
  <c r="G11289" i="3"/>
  <c r="G11290" i="3"/>
  <c r="G11291" i="3"/>
  <c r="G11292" i="3"/>
  <c r="G11293" i="3"/>
  <c r="G11294" i="3"/>
  <c r="G11295" i="3"/>
  <c r="G11296" i="3"/>
  <c r="G11297" i="3"/>
  <c r="G11298" i="3"/>
  <c r="G11299" i="3"/>
  <c r="G11300" i="3"/>
  <c r="G11301" i="3"/>
  <c r="G11302" i="3"/>
  <c r="G11303" i="3"/>
  <c r="G11304" i="3"/>
  <c r="G11305" i="3"/>
  <c r="G11306" i="3"/>
  <c r="G11307" i="3"/>
  <c r="G11308" i="3"/>
  <c r="G11309" i="3"/>
  <c r="G11310" i="3"/>
  <c r="G11311" i="3"/>
  <c r="G11312" i="3"/>
  <c r="G11313" i="3"/>
  <c r="G11314" i="3"/>
  <c r="G11315" i="3"/>
  <c r="G11316" i="3"/>
  <c r="G11317" i="3"/>
  <c r="G11318" i="3"/>
  <c r="G11319" i="3"/>
  <c r="G11320" i="3"/>
  <c r="G11321" i="3"/>
  <c r="G11322" i="3"/>
  <c r="G11323" i="3"/>
  <c r="G11324" i="3"/>
  <c r="G11325" i="3"/>
  <c r="G11326" i="3"/>
  <c r="G11327" i="3"/>
  <c r="G11328" i="3"/>
  <c r="G11329" i="3"/>
  <c r="G11330" i="3"/>
  <c r="G11331" i="3"/>
  <c r="G11332" i="3"/>
  <c r="G11333" i="3"/>
  <c r="G11334" i="3"/>
  <c r="G11335" i="3"/>
  <c r="G11336" i="3"/>
  <c r="G11337" i="3"/>
  <c r="G11338" i="3"/>
  <c r="G11339" i="3"/>
  <c r="G11340" i="3"/>
  <c r="G11341" i="3"/>
  <c r="G11342" i="3"/>
  <c r="G11343" i="3"/>
  <c r="G11344" i="3"/>
  <c r="G11345" i="3"/>
  <c r="G11346" i="3"/>
  <c r="G11347" i="3"/>
  <c r="G11348" i="3"/>
  <c r="G11349" i="3"/>
  <c r="G11350" i="3"/>
  <c r="G11351" i="3"/>
  <c r="G11352" i="3"/>
  <c r="G11353" i="3"/>
  <c r="G11354" i="3"/>
  <c r="G11355" i="3"/>
  <c r="G11356" i="3"/>
  <c r="G11357" i="3"/>
  <c r="G11358" i="3"/>
  <c r="G11359" i="3"/>
  <c r="G11360" i="3"/>
  <c r="G11361" i="3"/>
  <c r="G11362" i="3"/>
  <c r="G11363" i="3"/>
  <c r="G11364" i="3"/>
  <c r="G11365" i="3"/>
  <c r="G11366" i="3"/>
  <c r="G11367" i="3"/>
  <c r="G11368" i="3"/>
  <c r="G11369" i="3"/>
  <c r="G11370" i="3"/>
  <c r="G11371" i="3"/>
  <c r="G11372" i="3"/>
  <c r="G11373" i="3"/>
  <c r="G11374" i="3"/>
  <c r="G11375" i="3"/>
  <c r="G11376" i="3"/>
  <c r="G11377" i="3"/>
  <c r="G11378" i="3"/>
  <c r="G11379" i="3"/>
  <c r="G11380" i="3"/>
  <c r="G11381" i="3"/>
  <c r="G11382" i="3"/>
  <c r="G11383" i="3"/>
  <c r="G11384" i="3"/>
  <c r="G11385" i="3"/>
  <c r="G11386" i="3"/>
  <c r="G11387" i="3"/>
  <c r="G11388" i="3"/>
  <c r="G11389" i="3"/>
  <c r="G11390" i="3"/>
  <c r="G11391" i="3"/>
  <c r="G11392" i="3"/>
  <c r="G11393" i="3"/>
  <c r="G11394" i="3"/>
  <c r="G11395" i="3"/>
  <c r="G11396" i="3"/>
  <c r="G11397" i="3"/>
  <c r="G11398" i="3"/>
  <c r="G11399" i="3"/>
  <c r="G11400" i="3"/>
  <c r="G11401" i="3"/>
  <c r="G11402" i="3"/>
  <c r="G11403" i="3"/>
  <c r="G11404" i="3"/>
  <c r="G11405" i="3"/>
  <c r="G11406" i="3"/>
  <c r="G11407" i="3"/>
  <c r="G11408" i="3"/>
  <c r="G11409" i="3"/>
  <c r="G11410" i="3"/>
  <c r="G11411" i="3"/>
  <c r="G11412" i="3"/>
  <c r="G11413" i="3"/>
  <c r="G11414" i="3"/>
  <c r="G11415" i="3"/>
  <c r="G11416" i="3"/>
  <c r="G11417" i="3"/>
  <c r="G11418" i="3"/>
  <c r="G11419" i="3"/>
  <c r="G11420" i="3"/>
  <c r="G11421" i="3"/>
  <c r="G11422" i="3"/>
  <c r="G11423" i="3"/>
  <c r="G11424" i="3"/>
  <c r="G11425" i="3"/>
  <c r="G11426" i="3"/>
  <c r="G11427" i="3"/>
  <c r="G11428" i="3"/>
  <c r="G11429" i="3"/>
  <c r="G11430" i="3"/>
  <c r="G11431" i="3"/>
  <c r="G11432" i="3"/>
  <c r="G11433" i="3"/>
  <c r="G11434" i="3"/>
  <c r="G11435" i="3"/>
  <c r="G11436" i="3"/>
  <c r="G11437" i="3"/>
  <c r="G11438" i="3"/>
  <c r="G11439" i="3"/>
  <c r="G11440" i="3"/>
  <c r="G11441" i="3"/>
  <c r="G11442" i="3"/>
  <c r="G11443" i="3"/>
  <c r="G11444" i="3"/>
  <c r="G11445" i="3"/>
  <c r="G11446" i="3"/>
  <c r="G11447" i="3"/>
  <c r="G11448" i="3"/>
  <c r="G11449" i="3"/>
  <c r="G11450" i="3"/>
  <c r="G11451" i="3"/>
  <c r="G11452" i="3"/>
  <c r="G11453" i="3"/>
  <c r="G11454" i="3"/>
  <c r="G11455" i="3"/>
  <c r="G11456" i="3"/>
  <c r="G11457" i="3"/>
  <c r="G11458" i="3"/>
  <c r="G11459" i="3"/>
  <c r="G11460" i="3"/>
  <c r="G11461" i="3"/>
  <c r="G11462" i="3"/>
  <c r="G11463" i="3"/>
  <c r="G11464" i="3"/>
  <c r="G11465" i="3"/>
  <c r="G11466" i="3"/>
  <c r="G11467" i="3"/>
  <c r="G11468" i="3"/>
  <c r="G11469" i="3"/>
  <c r="G11470" i="3"/>
  <c r="G11471" i="3"/>
  <c r="G11472" i="3"/>
  <c r="G11473" i="3"/>
  <c r="G11474" i="3"/>
  <c r="G11475" i="3"/>
  <c r="G11476" i="3"/>
  <c r="G11477" i="3"/>
  <c r="G11478" i="3"/>
  <c r="G11479" i="3"/>
  <c r="G11480" i="3"/>
  <c r="G11481" i="3"/>
  <c r="G11482" i="3"/>
  <c r="G11483" i="3"/>
  <c r="G11484" i="3"/>
  <c r="G11485" i="3"/>
  <c r="G11486" i="3"/>
  <c r="G11487" i="3"/>
  <c r="G11488" i="3"/>
  <c r="G11489" i="3"/>
  <c r="G11490" i="3"/>
  <c r="G11491" i="3"/>
  <c r="G11492" i="3"/>
  <c r="G11493" i="3"/>
  <c r="G11494" i="3"/>
  <c r="G11495" i="3"/>
  <c r="G11496" i="3"/>
  <c r="G11497" i="3"/>
  <c r="G11498" i="3"/>
  <c r="G11499" i="3"/>
  <c r="G11500" i="3"/>
  <c r="G11501" i="3"/>
  <c r="G11502" i="3"/>
  <c r="G11503" i="3"/>
  <c r="G11504" i="3"/>
  <c r="G11505" i="3"/>
  <c r="G11506" i="3"/>
  <c r="G11507" i="3"/>
  <c r="G11508" i="3"/>
  <c r="G11509" i="3"/>
  <c r="G11510" i="3"/>
  <c r="G11511" i="3"/>
  <c r="G11512" i="3"/>
  <c r="G11513" i="3"/>
  <c r="G11514" i="3"/>
  <c r="G11515" i="3"/>
  <c r="G11516" i="3"/>
  <c r="G11517" i="3"/>
  <c r="G11518" i="3"/>
  <c r="G11519" i="3"/>
  <c r="G11520" i="3"/>
  <c r="G11521" i="3"/>
  <c r="G11522" i="3"/>
  <c r="G11523" i="3"/>
  <c r="G11524" i="3"/>
  <c r="G11525" i="3"/>
  <c r="G11526" i="3"/>
  <c r="G11527" i="3"/>
  <c r="G11528" i="3"/>
  <c r="G11529" i="3"/>
  <c r="G11530" i="3"/>
  <c r="G11531" i="3"/>
  <c r="G11532" i="3"/>
  <c r="G11533" i="3"/>
  <c r="G11534" i="3"/>
  <c r="G11535" i="3"/>
  <c r="G11536" i="3"/>
  <c r="G11537" i="3"/>
  <c r="G11538" i="3"/>
  <c r="G11539" i="3"/>
  <c r="G11540" i="3"/>
  <c r="G11541" i="3"/>
  <c r="G11542" i="3"/>
  <c r="G11543" i="3"/>
  <c r="G11544" i="3"/>
  <c r="G11545" i="3"/>
  <c r="G11546" i="3"/>
  <c r="G11547" i="3"/>
  <c r="G11548" i="3"/>
  <c r="G11549" i="3"/>
  <c r="G11550" i="3"/>
  <c r="G11551" i="3"/>
  <c r="G11552" i="3"/>
  <c r="G11553" i="3"/>
  <c r="G11554" i="3"/>
  <c r="G11555" i="3"/>
  <c r="G11556" i="3"/>
  <c r="G11557" i="3"/>
  <c r="G11558" i="3"/>
  <c r="G11559" i="3"/>
  <c r="G11560" i="3"/>
  <c r="G11561" i="3"/>
  <c r="G11562" i="3"/>
  <c r="G11563" i="3"/>
  <c r="G11564" i="3"/>
  <c r="G11565" i="3"/>
  <c r="G11566" i="3"/>
  <c r="G11567" i="3"/>
  <c r="G11568" i="3"/>
  <c r="G11569" i="3"/>
  <c r="G11570" i="3"/>
  <c r="G11571" i="3"/>
  <c r="G11572" i="3"/>
  <c r="G11573" i="3"/>
  <c r="G11574" i="3"/>
  <c r="G11575" i="3"/>
  <c r="G11576" i="3"/>
  <c r="G11577" i="3"/>
  <c r="G11578" i="3"/>
  <c r="G11579" i="3"/>
  <c r="G11580" i="3"/>
  <c r="G11581" i="3"/>
  <c r="G11582" i="3"/>
  <c r="G11583" i="3"/>
  <c r="G11584" i="3"/>
  <c r="G11585" i="3"/>
  <c r="G11586" i="3"/>
  <c r="G11587" i="3"/>
  <c r="G11588" i="3"/>
  <c r="G11589" i="3"/>
  <c r="G11590" i="3"/>
  <c r="G11591" i="3"/>
  <c r="G11592" i="3"/>
  <c r="G11593" i="3"/>
  <c r="G11594" i="3"/>
  <c r="G11595" i="3"/>
  <c r="G11596" i="3"/>
  <c r="G11597" i="3"/>
  <c r="G11598" i="3"/>
  <c r="G11599" i="3"/>
  <c r="G11600" i="3"/>
  <c r="G11601" i="3"/>
  <c r="G11602" i="3"/>
  <c r="G11603" i="3"/>
  <c r="G11604" i="3"/>
  <c r="G11605" i="3"/>
  <c r="G11606" i="3"/>
  <c r="G11607" i="3"/>
  <c r="G11608" i="3"/>
  <c r="G11609" i="3"/>
  <c r="G11610" i="3"/>
  <c r="G11611" i="3"/>
  <c r="G11612" i="3"/>
  <c r="G11613" i="3"/>
  <c r="G11614" i="3"/>
  <c r="G11615" i="3"/>
  <c r="G11616" i="3"/>
  <c r="G11617" i="3"/>
  <c r="G11618" i="3"/>
  <c r="G11619" i="3"/>
  <c r="G11620" i="3"/>
  <c r="G11621" i="3"/>
  <c r="G11622" i="3"/>
  <c r="G11623" i="3"/>
  <c r="G11624" i="3"/>
  <c r="G11625" i="3"/>
  <c r="G11626" i="3"/>
  <c r="G11627" i="3"/>
  <c r="G11628" i="3"/>
  <c r="G11629" i="3"/>
  <c r="G11630" i="3"/>
  <c r="G11631" i="3"/>
  <c r="G11632" i="3"/>
  <c r="G11633" i="3"/>
  <c r="G11634" i="3"/>
  <c r="G11635" i="3"/>
  <c r="G11636" i="3"/>
  <c r="G11637" i="3"/>
  <c r="G11638" i="3"/>
  <c r="G11639" i="3"/>
  <c r="G11640" i="3"/>
  <c r="G11641" i="3"/>
  <c r="G11642" i="3"/>
  <c r="G11643" i="3"/>
  <c r="G11644" i="3"/>
  <c r="G11645" i="3"/>
  <c r="G11646" i="3"/>
  <c r="G11647" i="3"/>
  <c r="G11648" i="3"/>
  <c r="G11649" i="3"/>
  <c r="G11650" i="3"/>
  <c r="G11651" i="3"/>
  <c r="G11652" i="3"/>
  <c r="G11653" i="3"/>
  <c r="G11654" i="3"/>
  <c r="G11655" i="3"/>
  <c r="G11656" i="3"/>
  <c r="G11657" i="3"/>
  <c r="G11658" i="3"/>
  <c r="G11659" i="3"/>
  <c r="G11660" i="3"/>
  <c r="G11661" i="3"/>
  <c r="G11662" i="3"/>
  <c r="G11663" i="3"/>
  <c r="G11664" i="3"/>
  <c r="G11665" i="3"/>
  <c r="G11666" i="3"/>
  <c r="G11667" i="3"/>
  <c r="G11668" i="3"/>
  <c r="G11669" i="3"/>
  <c r="G11670" i="3"/>
  <c r="G11671" i="3"/>
  <c r="G11672" i="3"/>
  <c r="G11673" i="3"/>
  <c r="G11674" i="3"/>
  <c r="G11675" i="3"/>
  <c r="G11676" i="3"/>
  <c r="G11677" i="3"/>
  <c r="G11678" i="3"/>
  <c r="G11679" i="3"/>
  <c r="G11680" i="3"/>
  <c r="G11681" i="3"/>
  <c r="G11682" i="3"/>
  <c r="G11683" i="3"/>
  <c r="G11684" i="3"/>
  <c r="G11685" i="3"/>
  <c r="G11686" i="3"/>
  <c r="G11687" i="3"/>
  <c r="G11688" i="3"/>
  <c r="G11689" i="3"/>
  <c r="G11690" i="3"/>
  <c r="G11691" i="3"/>
  <c r="G11692" i="3"/>
  <c r="G11693" i="3"/>
  <c r="G11694" i="3"/>
  <c r="G11695" i="3"/>
  <c r="G11696" i="3"/>
  <c r="G11697" i="3"/>
  <c r="G11698" i="3"/>
  <c r="G11699" i="3"/>
  <c r="G11700" i="3"/>
  <c r="G11701" i="3"/>
  <c r="G11702" i="3"/>
  <c r="G11703" i="3"/>
  <c r="G11704" i="3"/>
  <c r="G11705" i="3"/>
  <c r="G11706" i="3"/>
  <c r="G11707" i="3"/>
  <c r="G11708" i="3"/>
  <c r="G11709" i="3"/>
  <c r="G11710" i="3"/>
  <c r="G11711" i="3"/>
  <c r="G11712" i="3"/>
  <c r="G11713" i="3"/>
  <c r="G11714" i="3"/>
  <c r="G11715" i="3"/>
  <c r="G11716" i="3"/>
  <c r="G11717" i="3"/>
  <c r="G11718" i="3"/>
  <c r="G11719" i="3"/>
  <c r="G11720" i="3"/>
  <c r="G11721" i="3"/>
  <c r="G11722" i="3"/>
  <c r="G11723" i="3"/>
  <c r="G11724" i="3"/>
  <c r="G11725" i="3"/>
  <c r="G11726" i="3"/>
  <c r="G11727" i="3"/>
  <c r="G11728" i="3"/>
  <c r="G11729" i="3"/>
  <c r="G11730" i="3"/>
  <c r="G11731" i="3"/>
  <c r="G11732" i="3"/>
  <c r="G11733" i="3"/>
  <c r="G11734" i="3"/>
  <c r="G11735" i="3"/>
  <c r="G11736" i="3"/>
  <c r="G11737" i="3"/>
  <c r="G11738" i="3"/>
  <c r="G11739" i="3"/>
  <c r="G11740" i="3"/>
  <c r="G11741" i="3"/>
  <c r="G11742" i="3"/>
  <c r="G11743" i="3"/>
  <c r="G11744" i="3"/>
  <c r="G11745" i="3"/>
  <c r="G11746" i="3"/>
  <c r="G11747" i="3"/>
  <c r="G11748" i="3"/>
  <c r="G11749" i="3"/>
  <c r="G11750" i="3"/>
  <c r="G11751" i="3"/>
  <c r="G11752" i="3"/>
  <c r="G11753" i="3"/>
  <c r="G11754" i="3"/>
  <c r="G11755" i="3"/>
  <c r="G11756" i="3"/>
  <c r="G11757" i="3"/>
  <c r="G11758" i="3"/>
  <c r="G11759" i="3"/>
  <c r="G11760" i="3"/>
  <c r="G11761" i="3"/>
  <c r="G11762" i="3"/>
  <c r="G11763" i="3"/>
  <c r="G11764" i="3"/>
  <c r="G11765" i="3"/>
  <c r="G11766" i="3"/>
  <c r="G11767" i="3"/>
  <c r="G11768" i="3"/>
  <c r="G11769" i="3"/>
  <c r="G11770" i="3"/>
  <c r="G11771" i="3"/>
  <c r="G11772" i="3"/>
  <c r="G11773" i="3"/>
  <c r="G11774" i="3"/>
  <c r="G11775" i="3"/>
  <c r="G11776" i="3"/>
  <c r="G11777" i="3"/>
  <c r="G11778" i="3"/>
  <c r="G11779" i="3"/>
  <c r="G11780" i="3"/>
  <c r="G11781" i="3"/>
  <c r="G11782" i="3"/>
  <c r="G11783" i="3"/>
  <c r="G11784" i="3"/>
  <c r="G11785" i="3"/>
  <c r="G11786" i="3"/>
  <c r="G11787" i="3"/>
  <c r="G11788" i="3"/>
  <c r="G11789" i="3"/>
  <c r="G11790" i="3"/>
  <c r="G11791" i="3"/>
  <c r="G11792" i="3"/>
  <c r="G11793" i="3"/>
  <c r="G11794" i="3"/>
  <c r="G11795" i="3"/>
  <c r="G11796" i="3"/>
  <c r="G11797" i="3"/>
  <c r="G11798" i="3"/>
  <c r="G11799" i="3"/>
  <c r="G11800" i="3"/>
  <c r="G11801" i="3"/>
  <c r="G11802" i="3"/>
  <c r="G11803" i="3"/>
  <c r="G11804" i="3"/>
  <c r="G11805" i="3"/>
  <c r="G11806" i="3"/>
  <c r="G11807" i="3"/>
  <c r="G11808" i="3"/>
  <c r="G11809" i="3"/>
  <c r="G11810" i="3"/>
  <c r="G11811" i="3"/>
  <c r="G11812" i="3"/>
  <c r="G11813" i="3"/>
  <c r="G11814" i="3"/>
  <c r="G11815" i="3"/>
  <c r="G11816" i="3"/>
  <c r="G11817" i="3"/>
  <c r="G11818" i="3"/>
  <c r="G11819" i="3"/>
  <c r="G11820" i="3"/>
  <c r="G11821" i="3"/>
  <c r="G11822" i="3"/>
  <c r="G11823" i="3"/>
  <c r="G11824" i="3"/>
  <c r="G11825" i="3"/>
  <c r="G11826" i="3"/>
  <c r="G11827" i="3"/>
  <c r="G11828" i="3"/>
  <c r="G11829" i="3"/>
  <c r="G11830" i="3"/>
  <c r="G11831" i="3"/>
  <c r="G11832" i="3"/>
  <c r="G11833" i="3"/>
  <c r="G11834" i="3"/>
  <c r="G11835" i="3"/>
  <c r="G11836" i="3"/>
  <c r="G11837" i="3"/>
  <c r="G11838" i="3"/>
  <c r="G11839" i="3"/>
  <c r="G11840" i="3"/>
  <c r="G11841" i="3"/>
  <c r="G11842" i="3"/>
  <c r="G11843" i="3"/>
  <c r="G11844" i="3"/>
  <c r="G11845" i="3"/>
  <c r="G11846" i="3"/>
  <c r="G11847" i="3"/>
  <c r="G11848" i="3"/>
  <c r="G11849" i="3"/>
  <c r="G11850" i="3"/>
  <c r="G11851" i="3"/>
  <c r="G11852" i="3"/>
  <c r="G11853" i="3"/>
  <c r="G11854" i="3"/>
  <c r="G11855" i="3"/>
  <c r="G11856" i="3"/>
  <c r="G11857" i="3"/>
  <c r="G11858" i="3"/>
  <c r="G11859" i="3"/>
  <c r="G11860" i="3"/>
  <c r="G11861" i="3"/>
  <c r="G11862" i="3"/>
  <c r="G11863" i="3"/>
  <c r="G11864" i="3"/>
  <c r="G11865" i="3"/>
  <c r="G11866" i="3"/>
  <c r="G11867" i="3"/>
  <c r="G11868" i="3"/>
  <c r="G11869" i="3"/>
  <c r="G11870" i="3"/>
  <c r="G11871" i="3"/>
  <c r="G11872" i="3"/>
  <c r="G11873" i="3"/>
  <c r="G11874" i="3"/>
  <c r="G11875" i="3"/>
  <c r="G11876" i="3"/>
  <c r="G11877" i="3"/>
  <c r="G11878" i="3"/>
  <c r="G11879" i="3"/>
  <c r="G11880" i="3"/>
  <c r="G11881" i="3"/>
  <c r="G11882" i="3"/>
  <c r="G11883" i="3"/>
  <c r="G11884" i="3"/>
  <c r="G11885" i="3"/>
  <c r="G11886" i="3"/>
  <c r="G11887" i="3"/>
  <c r="G11888" i="3"/>
  <c r="G11889" i="3"/>
  <c r="G11890" i="3"/>
  <c r="G11891" i="3"/>
  <c r="G11892" i="3"/>
  <c r="G11893" i="3"/>
  <c r="G11894" i="3"/>
  <c r="G11895" i="3"/>
  <c r="G11896" i="3"/>
  <c r="G11897" i="3"/>
  <c r="G11898" i="3"/>
  <c r="G11899" i="3"/>
  <c r="G11900" i="3"/>
  <c r="G11901" i="3"/>
  <c r="G11902" i="3"/>
  <c r="G11903" i="3"/>
  <c r="G11904" i="3"/>
  <c r="G11905" i="3"/>
  <c r="G11906" i="3"/>
  <c r="G11907" i="3"/>
  <c r="G11908" i="3"/>
  <c r="G11909" i="3"/>
  <c r="G11910" i="3"/>
  <c r="G11911" i="3"/>
  <c r="G11912" i="3"/>
  <c r="G11913" i="3"/>
  <c r="G11914" i="3"/>
  <c r="G11915" i="3"/>
  <c r="G11916" i="3"/>
  <c r="G11917" i="3"/>
  <c r="G11918" i="3"/>
  <c r="G11919" i="3"/>
  <c r="G11920" i="3"/>
  <c r="G11921" i="3"/>
  <c r="G11922" i="3"/>
  <c r="G11923" i="3"/>
  <c r="G11924" i="3"/>
  <c r="G11925" i="3"/>
  <c r="G11926" i="3"/>
  <c r="G11927" i="3"/>
  <c r="G11928" i="3"/>
  <c r="G11929" i="3"/>
  <c r="G11930" i="3"/>
  <c r="G11931" i="3"/>
  <c r="G11932" i="3"/>
  <c r="G11933" i="3"/>
  <c r="G11934" i="3"/>
  <c r="G11935" i="3"/>
  <c r="G11936" i="3"/>
  <c r="G11937" i="3"/>
  <c r="G11938" i="3"/>
  <c r="G11939" i="3"/>
  <c r="G11940" i="3"/>
  <c r="G11941" i="3"/>
  <c r="G11942" i="3"/>
  <c r="G11943" i="3"/>
  <c r="G11944" i="3"/>
  <c r="G11945" i="3"/>
  <c r="G11946" i="3"/>
  <c r="G11947" i="3"/>
  <c r="G11948" i="3"/>
  <c r="G11949" i="3"/>
  <c r="G11950" i="3"/>
  <c r="G11951" i="3"/>
  <c r="G11952" i="3"/>
  <c r="G11953" i="3"/>
  <c r="G11954" i="3"/>
  <c r="G11955" i="3"/>
  <c r="G11956" i="3"/>
  <c r="G11957" i="3"/>
  <c r="G11958" i="3"/>
  <c r="G11959" i="3"/>
  <c r="G11960" i="3"/>
  <c r="G11961" i="3"/>
  <c r="G11962" i="3"/>
  <c r="G11963" i="3"/>
  <c r="G11964" i="3"/>
  <c r="G11965" i="3"/>
  <c r="G11966" i="3"/>
  <c r="G11967" i="3"/>
  <c r="G11968" i="3"/>
  <c r="G11969" i="3"/>
  <c r="G11970" i="3"/>
  <c r="G11971" i="3"/>
  <c r="G11972" i="3"/>
  <c r="G11973" i="3"/>
  <c r="G11974" i="3"/>
  <c r="G11975" i="3"/>
  <c r="G11976" i="3"/>
  <c r="G11977" i="3"/>
  <c r="G11978" i="3"/>
  <c r="G11979" i="3"/>
  <c r="G11980" i="3"/>
  <c r="G11981" i="3"/>
  <c r="G11982" i="3"/>
  <c r="G11983" i="3"/>
  <c r="G11984" i="3"/>
  <c r="G11985" i="3"/>
  <c r="G11986" i="3"/>
  <c r="G11987" i="3"/>
  <c r="G11988" i="3"/>
  <c r="G11989" i="3"/>
  <c r="G11990" i="3"/>
  <c r="G11991" i="3"/>
  <c r="G11992" i="3"/>
  <c r="G11993" i="3"/>
  <c r="G11994" i="3"/>
  <c r="G11995" i="3"/>
  <c r="G11996" i="3"/>
  <c r="G11997" i="3"/>
  <c r="G11998" i="3"/>
  <c r="G11999" i="3"/>
  <c r="G12000" i="3"/>
  <c r="G12001" i="3"/>
  <c r="G12002" i="3"/>
  <c r="G12003" i="3"/>
  <c r="G12004" i="3"/>
  <c r="G12005" i="3"/>
  <c r="G12006" i="3"/>
  <c r="G12007" i="3"/>
  <c r="G12008" i="3"/>
  <c r="G12009" i="3"/>
  <c r="G12010" i="3"/>
  <c r="G12011" i="3"/>
  <c r="G12012" i="3"/>
  <c r="G12013" i="3"/>
  <c r="G12014" i="3"/>
  <c r="G12015" i="3"/>
  <c r="G12016" i="3"/>
  <c r="G12017" i="3"/>
  <c r="G12018" i="3"/>
  <c r="G12019" i="3"/>
  <c r="G12020" i="3"/>
  <c r="G12021" i="3"/>
  <c r="G12022" i="3"/>
  <c r="G12023" i="3"/>
  <c r="G12024" i="3"/>
  <c r="G12025" i="3"/>
  <c r="G12026" i="3"/>
  <c r="G12027" i="3"/>
  <c r="G12028" i="3"/>
  <c r="G12029" i="3"/>
  <c r="G12030" i="3"/>
  <c r="G12031" i="3"/>
  <c r="G12032" i="3"/>
  <c r="G12033" i="3"/>
  <c r="G12034" i="3"/>
  <c r="G12035" i="3"/>
  <c r="G12036" i="3"/>
  <c r="G12037" i="3"/>
  <c r="G12038" i="3"/>
  <c r="G12039" i="3"/>
  <c r="G12040" i="3"/>
  <c r="G12041" i="3"/>
  <c r="G12042" i="3"/>
  <c r="G12043" i="3"/>
  <c r="G12044" i="3"/>
  <c r="G12045" i="3"/>
  <c r="G12046" i="3"/>
  <c r="G12047" i="3"/>
  <c r="G12048" i="3"/>
  <c r="G12049" i="3"/>
  <c r="G12050" i="3"/>
  <c r="G12051" i="3"/>
  <c r="G12052" i="3"/>
  <c r="G12053" i="3"/>
  <c r="G12054" i="3"/>
  <c r="G12055" i="3"/>
  <c r="G12056" i="3"/>
  <c r="G12057" i="3"/>
  <c r="G12058" i="3"/>
  <c r="G12059" i="3"/>
  <c r="G12060" i="3"/>
  <c r="G12061" i="3"/>
  <c r="G12062" i="3"/>
  <c r="G12063" i="3"/>
  <c r="G12064" i="3"/>
  <c r="G12065" i="3"/>
  <c r="G12066" i="3"/>
  <c r="G12067" i="3"/>
  <c r="G12068" i="3"/>
  <c r="G12069" i="3"/>
  <c r="G12070" i="3"/>
  <c r="G12071" i="3"/>
  <c r="G12072" i="3"/>
  <c r="G12073" i="3"/>
  <c r="G12074" i="3"/>
  <c r="G12075" i="3"/>
  <c r="G12076" i="3"/>
  <c r="G12077" i="3"/>
  <c r="G12078" i="3"/>
  <c r="G12079" i="3"/>
  <c r="G12080" i="3"/>
  <c r="G12081" i="3"/>
  <c r="G12082" i="3"/>
  <c r="G12083" i="3"/>
  <c r="G12084" i="3"/>
  <c r="G12085" i="3"/>
  <c r="G12086" i="3"/>
  <c r="G12087" i="3"/>
  <c r="G12088" i="3"/>
  <c r="G12089" i="3"/>
  <c r="G12090" i="3"/>
  <c r="G12091" i="3"/>
  <c r="G12092" i="3"/>
  <c r="G12093" i="3"/>
  <c r="G12094" i="3"/>
  <c r="G12095" i="3"/>
  <c r="G12096" i="3"/>
  <c r="G12097" i="3"/>
  <c r="G12098" i="3"/>
  <c r="G12099" i="3"/>
  <c r="G12100" i="3"/>
  <c r="G12101" i="3"/>
  <c r="G12102" i="3"/>
  <c r="G12103" i="3"/>
  <c r="G12104" i="3"/>
  <c r="G12105" i="3"/>
  <c r="G12106" i="3"/>
  <c r="G12107" i="3"/>
  <c r="G12108" i="3"/>
  <c r="G12109" i="3"/>
  <c r="G12110" i="3"/>
  <c r="G12111" i="3"/>
  <c r="G12112" i="3"/>
  <c r="G12113" i="3"/>
  <c r="G12114" i="3"/>
  <c r="G12115" i="3"/>
  <c r="G12116" i="3"/>
  <c r="G12117" i="3"/>
  <c r="G12118" i="3"/>
  <c r="G12119" i="3"/>
  <c r="G12120" i="3"/>
  <c r="G12121" i="3"/>
  <c r="G12122" i="3"/>
  <c r="G12123" i="3"/>
  <c r="G12124" i="3"/>
  <c r="G12125" i="3"/>
  <c r="G12126" i="3"/>
  <c r="G12127" i="3"/>
  <c r="G12128" i="3"/>
  <c r="G12129" i="3"/>
  <c r="G12130" i="3"/>
  <c r="G12131" i="3"/>
  <c r="G12132" i="3"/>
  <c r="G12133" i="3"/>
  <c r="G12134" i="3"/>
  <c r="G12135" i="3"/>
  <c r="G12136" i="3"/>
  <c r="G12137" i="3"/>
  <c r="G12138" i="3"/>
  <c r="G12139" i="3"/>
  <c r="G12140" i="3"/>
  <c r="G12141" i="3"/>
  <c r="G12142" i="3"/>
  <c r="G12143" i="3"/>
  <c r="G12144" i="3"/>
  <c r="G12145" i="3"/>
  <c r="G12146" i="3"/>
  <c r="G12147" i="3"/>
  <c r="G12148" i="3"/>
  <c r="G12149" i="3"/>
  <c r="G12150" i="3"/>
  <c r="G12151" i="3"/>
  <c r="G12152" i="3"/>
  <c r="G12153" i="3"/>
  <c r="G12154" i="3"/>
  <c r="G12155" i="3"/>
  <c r="G12156" i="3"/>
  <c r="G12157" i="3"/>
  <c r="G12158" i="3"/>
  <c r="G12159" i="3"/>
  <c r="G12160" i="3"/>
  <c r="G12161" i="3"/>
  <c r="G12162" i="3"/>
  <c r="G12163" i="3"/>
  <c r="G12164" i="3"/>
  <c r="G12165" i="3"/>
  <c r="G12166" i="3"/>
  <c r="G12167" i="3"/>
  <c r="G12168" i="3"/>
  <c r="G12169" i="3"/>
  <c r="G12170" i="3"/>
  <c r="G12171" i="3"/>
  <c r="G12172" i="3"/>
  <c r="G12173" i="3"/>
  <c r="G12174" i="3"/>
  <c r="G12175" i="3"/>
  <c r="G12176" i="3"/>
  <c r="G12177" i="3"/>
  <c r="G12178" i="3"/>
  <c r="G12179" i="3"/>
  <c r="G12180" i="3"/>
  <c r="G12181" i="3"/>
  <c r="G12182" i="3"/>
  <c r="G12183" i="3"/>
  <c r="G12184" i="3"/>
  <c r="G12185" i="3"/>
  <c r="G12186" i="3"/>
  <c r="G12187" i="3"/>
  <c r="G12188" i="3"/>
  <c r="G12189" i="3"/>
  <c r="G12190" i="3"/>
  <c r="G12191" i="3"/>
  <c r="G12192" i="3"/>
  <c r="G12193" i="3"/>
  <c r="G12194" i="3"/>
  <c r="G12195" i="3"/>
  <c r="G12196" i="3"/>
  <c r="G12197" i="3"/>
  <c r="G12198" i="3"/>
  <c r="G12199" i="3"/>
  <c r="G12200" i="3"/>
  <c r="G12201" i="3"/>
  <c r="G12202" i="3"/>
  <c r="G12203" i="3"/>
  <c r="G12204" i="3"/>
  <c r="G12205" i="3"/>
  <c r="G12206" i="3"/>
  <c r="G12207" i="3"/>
  <c r="G12208" i="3"/>
  <c r="G12209" i="3"/>
  <c r="G12210" i="3"/>
  <c r="G12211" i="3"/>
  <c r="G12212" i="3"/>
  <c r="G12213" i="3"/>
  <c r="G12214" i="3"/>
  <c r="G12215" i="3"/>
  <c r="G12216" i="3"/>
  <c r="G12217" i="3"/>
  <c r="G12218" i="3"/>
  <c r="G12219" i="3"/>
  <c r="G12220" i="3"/>
  <c r="G12221" i="3"/>
  <c r="G12222" i="3"/>
  <c r="G12223" i="3"/>
  <c r="G12224" i="3"/>
  <c r="G12225" i="3"/>
  <c r="G12226" i="3"/>
  <c r="G12227" i="3"/>
  <c r="G12228" i="3"/>
  <c r="G12229" i="3"/>
  <c r="G12230" i="3"/>
  <c r="G12231" i="3"/>
  <c r="G12232" i="3"/>
  <c r="G12233" i="3"/>
  <c r="G12234" i="3"/>
  <c r="G12235" i="3"/>
  <c r="G12236" i="3"/>
  <c r="G12237" i="3"/>
  <c r="G12238" i="3"/>
  <c r="G12239" i="3"/>
  <c r="G12240" i="3"/>
  <c r="G12241" i="3"/>
  <c r="G12242" i="3"/>
  <c r="G12243" i="3"/>
  <c r="G12244" i="3"/>
  <c r="G12245" i="3"/>
  <c r="G12246" i="3"/>
  <c r="G12247" i="3"/>
  <c r="G12248" i="3"/>
  <c r="G12249" i="3"/>
  <c r="G12250" i="3"/>
  <c r="G12251" i="3"/>
  <c r="G12252" i="3"/>
  <c r="G12253" i="3"/>
  <c r="G12254" i="3"/>
  <c r="G12255" i="3"/>
  <c r="G12256" i="3"/>
  <c r="G12257" i="3"/>
  <c r="G12258" i="3"/>
  <c r="G12259" i="3"/>
  <c r="G12260" i="3"/>
  <c r="G12261" i="3"/>
  <c r="G12262" i="3"/>
  <c r="G12263" i="3"/>
  <c r="G12264" i="3"/>
  <c r="G12265" i="3"/>
  <c r="G12266" i="3"/>
  <c r="G12267" i="3"/>
  <c r="G12268" i="3"/>
  <c r="G12269" i="3"/>
  <c r="G12270" i="3"/>
  <c r="G12271" i="3"/>
  <c r="G12272" i="3"/>
  <c r="G12273" i="3"/>
  <c r="G12274" i="3"/>
  <c r="G12275" i="3"/>
  <c r="G12276" i="3"/>
  <c r="G12277" i="3"/>
  <c r="G12278" i="3"/>
  <c r="G12279" i="3"/>
  <c r="G12280" i="3"/>
  <c r="G12281" i="3"/>
  <c r="G12282" i="3"/>
  <c r="G12283" i="3"/>
  <c r="G12284" i="3"/>
  <c r="G12285" i="3"/>
  <c r="G12286" i="3"/>
  <c r="G12287" i="3"/>
  <c r="G12288" i="3"/>
  <c r="G12289" i="3"/>
  <c r="G12290" i="3"/>
  <c r="G12291" i="3"/>
  <c r="G12292" i="3"/>
  <c r="G12293" i="3"/>
  <c r="G12294" i="3"/>
  <c r="G12295" i="3"/>
  <c r="G12296" i="3"/>
  <c r="G12297" i="3"/>
  <c r="G12298" i="3"/>
  <c r="G12299" i="3"/>
  <c r="G12300" i="3"/>
  <c r="G12301" i="3"/>
  <c r="G12302" i="3"/>
  <c r="G12303" i="3"/>
  <c r="G12304" i="3"/>
  <c r="G12305" i="3"/>
  <c r="G12306" i="3"/>
  <c r="G12307" i="3"/>
  <c r="G12308" i="3"/>
  <c r="G12309" i="3"/>
  <c r="G12310" i="3"/>
  <c r="G12311" i="3"/>
  <c r="G12312" i="3"/>
  <c r="G12313" i="3"/>
  <c r="G12314" i="3"/>
  <c r="G12315" i="3"/>
  <c r="G12316" i="3"/>
  <c r="G12317" i="3"/>
  <c r="G12318" i="3"/>
  <c r="G12319" i="3"/>
  <c r="G12320" i="3"/>
  <c r="G12321" i="3"/>
  <c r="G12322" i="3"/>
  <c r="G12323" i="3"/>
  <c r="G12324" i="3"/>
  <c r="G12325" i="3"/>
  <c r="G12326" i="3"/>
  <c r="G12327" i="3"/>
  <c r="G12328" i="3"/>
  <c r="G12329" i="3"/>
  <c r="G12330" i="3"/>
  <c r="G12331" i="3"/>
  <c r="G12332" i="3"/>
  <c r="G12333" i="3"/>
  <c r="G12334" i="3"/>
  <c r="G12335" i="3"/>
  <c r="G12336" i="3"/>
  <c r="G12337" i="3"/>
  <c r="G12338" i="3"/>
  <c r="G12339" i="3"/>
  <c r="G12340" i="3"/>
  <c r="G12341" i="3"/>
  <c r="G12342" i="3"/>
  <c r="G12343" i="3"/>
  <c r="G12344" i="3"/>
  <c r="G12345" i="3"/>
  <c r="G12346" i="3"/>
  <c r="G12347" i="3"/>
  <c r="G12348" i="3"/>
  <c r="G12349" i="3"/>
  <c r="G12350" i="3"/>
  <c r="G12351" i="3"/>
  <c r="G12352" i="3"/>
  <c r="G12353" i="3"/>
  <c r="G12354" i="3"/>
  <c r="G12355" i="3"/>
  <c r="G12356" i="3"/>
  <c r="G12357" i="3"/>
  <c r="G12358" i="3"/>
  <c r="G12359" i="3"/>
  <c r="G12360" i="3"/>
  <c r="G12361" i="3"/>
  <c r="G12362" i="3"/>
  <c r="G12363" i="3"/>
  <c r="G12364" i="3"/>
  <c r="G12365" i="3"/>
  <c r="G12366" i="3"/>
  <c r="G12367" i="3"/>
  <c r="G12368" i="3"/>
  <c r="G12369" i="3"/>
  <c r="G12370" i="3"/>
  <c r="G12371" i="3"/>
  <c r="G12372" i="3"/>
  <c r="G12373" i="3"/>
  <c r="G12374" i="3"/>
  <c r="G12375" i="3"/>
  <c r="G12376" i="3"/>
  <c r="G12377" i="3"/>
  <c r="G12378" i="3"/>
  <c r="G12379" i="3"/>
  <c r="G12380" i="3"/>
  <c r="G12381" i="3"/>
  <c r="G12382" i="3"/>
  <c r="G12383" i="3"/>
  <c r="G12384" i="3"/>
  <c r="G12385" i="3"/>
  <c r="G12386" i="3"/>
  <c r="G12387" i="3"/>
  <c r="G12388" i="3"/>
  <c r="G12389" i="3"/>
  <c r="G12390" i="3"/>
  <c r="G12391" i="3"/>
  <c r="G12392" i="3"/>
  <c r="G12393" i="3"/>
  <c r="G12394" i="3"/>
  <c r="G12395" i="3"/>
  <c r="G12396" i="3"/>
  <c r="G12397" i="3"/>
  <c r="G12398" i="3"/>
  <c r="G12399" i="3"/>
  <c r="G12400" i="3"/>
  <c r="G12401" i="3"/>
  <c r="G12402" i="3"/>
  <c r="G12403" i="3"/>
  <c r="G12404" i="3"/>
  <c r="G12405" i="3"/>
  <c r="G12406" i="3"/>
  <c r="G12407" i="3"/>
  <c r="G12408" i="3"/>
  <c r="G12409" i="3"/>
  <c r="G12410" i="3"/>
  <c r="G12411" i="3"/>
  <c r="G12412" i="3"/>
  <c r="G12413" i="3"/>
  <c r="G12414" i="3"/>
  <c r="G12415" i="3"/>
  <c r="G12416" i="3"/>
  <c r="G12417" i="3"/>
  <c r="G12418" i="3"/>
  <c r="G12419" i="3"/>
  <c r="G12420" i="3"/>
  <c r="G12421" i="3"/>
  <c r="G12422" i="3"/>
  <c r="G12423" i="3"/>
  <c r="G12424" i="3"/>
  <c r="G12425" i="3"/>
  <c r="G12426" i="3"/>
  <c r="G12427" i="3"/>
  <c r="G12428" i="3"/>
  <c r="G12429" i="3"/>
  <c r="G12430" i="3"/>
  <c r="G12431" i="3"/>
  <c r="G12432" i="3"/>
  <c r="G12433" i="3"/>
  <c r="G12434" i="3"/>
  <c r="G12435" i="3"/>
  <c r="G12436" i="3"/>
  <c r="G12437" i="3"/>
  <c r="G12438" i="3"/>
  <c r="G12439" i="3"/>
  <c r="G12440" i="3"/>
  <c r="G12441" i="3"/>
  <c r="G12442" i="3"/>
  <c r="G12443" i="3"/>
  <c r="G12444" i="3"/>
  <c r="G12445" i="3"/>
  <c r="G12446" i="3"/>
  <c r="G12447" i="3"/>
  <c r="G12448" i="3"/>
  <c r="G12449" i="3"/>
  <c r="G12450" i="3"/>
  <c r="G12451" i="3"/>
  <c r="G12452" i="3"/>
  <c r="G12453" i="3"/>
  <c r="G12454" i="3"/>
  <c r="G12455" i="3"/>
  <c r="G12456" i="3"/>
  <c r="G12457" i="3"/>
  <c r="G12458" i="3"/>
  <c r="G12459" i="3"/>
  <c r="G12460" i="3"/>
  <c r="G12461" i="3"/>
  <c r="G12462" i="3"/>
  <c r="G12463" i="3"/>
  <c r="G12464" i="3"/>
  <c r="G12465" i="3"/>
  <c r="G12466" i="3"/>
  <c r="G12467" i="3"/>
  <c r="G12468" i="3"/>
  <c r="G12469" i="3"/>
  <c r="G12470" i="3"/>
  <c r="G12471" i="3"/>
  <c r="G12472" i="3"/>
  <c r="G12473" i="3"/>
  <c r="G12474" i="3"/>
  <c r="G12475" i="3"/>
  <c r="G12476" i="3"/>
  <c r="G12477" i="3"/>
  <c r="G12478" i="3"/>
  <c r="G12479" i="3"/>
  <c r="G12480" i="3"/>
  <c r="G12481" i="3"/>
  <c r="G12482" i="3"/>
  <c r="G12483" i="3"/>
  <c r="G12484" i="3"/>
  <c r="G12485" i="3"/>
  <c r="G12486" i="3"/>
  <c r="G12487" i="3"/>
  <c r="G12488" i="3"/>
  <c r="G12489" i="3"/>
  <c r="G12490" i="3"/>
  <c r="G12491" i="3"/>
  <c r="G12492" i="3"/>
  <c r="G12493" i="3"/>
  <c r="G12494" i="3"/>
  <c r="G12495" i="3"/>
  <c r="G12496" i="3"/>
  <c r="G12497" i="3"/>
  <c r="G12498" i="3"/>
  <c r="G12499" i="3"/>
  <c r="G12500" i="3"/>
  <c r="G12501" i="3"/>
  <c r="G12502" i="3"/>
  <c r="G12503" i="3"/>
  <c r="G12504" i="3"/>
  <c r="G12505" i="3"/>
  <c r="G12506" i="3"/>
  <c r="G12507" i="3"/>
  <c r="G12508" i="3"/>
  <c r="G12509" i="3"/>
  <c r="G12510" i="3"/>
  <c r="G12511" i="3"/>
  <c r="G12512" i="3"/>
  <c r="G12513" i="3"/>
  <c r="G12514" i="3"/>
  <c r="G12515" i="3"/>
  <c r="G12516" i="3"/>
  <c r="G12517" i="3"/>
  <c r="G12518" i="3"/>
  <c r="G12519" i="3"/>
  <c r="G12520" i="3"/>
  <c r="G12521" i="3"/>
  <c r="G12522" i="3"/>
  <c r="G12523" i="3"/>
  <c r="G12524" i="3"/>
  <c r="G12525" i="3"/>
  <c r="G12526" i="3"/>
  <c r="G12527" i="3"/>
  <c r="G12528" i="3"/>
  <c r="G12529" i="3"/>
  <c r="G12530" i="3"/>
  <c r="G12531" i="3"/>
  <c r="G12532" i="3"/>
  <c r="G12533" i="3"/>
  <c r="G12534" i="3"/>
  <c r="G12535" i="3"/>
  <c r="G12536" i="3"/>
  <c r="G12537" i="3"/>
  <c r="G12538" i="3"/>
  <c r="G12539" i="3"/>
  <c r="G12540" i="3"/>
  <c r="G12541" i="3"/>
  <c r="G12542" i="3"/>
  <c r="G12543" i="3"/>
  <c r="G12544" i="3"/>
  <c r="G12545" i="3"/>
  <c r="G12546" i="3"/>
  <c r="G12547" i="3"/>
  <c r="G12548" i="3"/>
  <c r="G12549" i="3"/>
  <c r="G12550" i="3"/>
  <c r="G12551" i="3"/>
  <c r="G12552" i="3"/>
  <c r="G12553" i="3"/>
  <c r="G12554" i="3"/>
  <c r="G12555" i="3"/>
  <c r="G12556" i="3"/>
  <c r="G12557" i="3"/>
  <c r="G12558" i="3"/>
  <c r="G12559" i="3"/>
  <c r="G12560" i="3"/>
  <c r="G12561" i="3"/>
  <c r="G12562" i="3"/>
  <c r="G12563" i="3"/>
  <c r="G12564" i="3"/>
  <c r="G12565" i="3"/>
  <c r="G12566" i="3"/>
  <c r="G12567" i="3"/>
  <c r="G12568" i="3"/>
  <c r="G12569" i="3"/>
  <c r="G12570" i="3"/>
  <c r="G12571" i="3"/>
  <c r="G12572" i="3"/>
  <c r="G12573" i="3"/>
  <c r="G12574" i="3"/>
  <c r="G12575" i="3"/>
  <c r="G12576" i="3"/>
  <c r="G12577" i="3"/>
  <c r="G12578" i="3"/>
  <c r="G12579" i="3"/>
  <c r="G12580" i="3"/>
  <c r="G12581" i="3"/>
  <c r="G12582" i="3"/>
  <c r="G12583" i="3"/>
  <c r="G12584" i="3"/>
  <c r="G12585" i="3"/>
  <c r="G12586" i="3"/>
  <c r="G12587" i="3"/>
  <c r="G12588" i="3"/>
  <c r="G12589" i="3"/>
  <c r="G12590" i="3"/>
  <c r="G12591" i="3"/>
  <c r="G12592" i="3"/>
  <c r="G12593" i="3"/>
  <c r="G12594" i="3"/>
  <c r="G12595" i="3"/>
  <c r="G12596" i="3"/>
  <c r="G12597" i="3"/>
  <c r="G12598" i="3"/>
  <c r="G12599" i="3"/>
  <c r="G12600" i="3"/>
  <c r="G12601" i="3"/>
  <c r="G12602" i="3"/>
  <c r="G12603" i="3"/>
  <c r="G12604" i="3"/>
  <c r="G12605" i="3"/>
  <c r="G12606" i="3"/>
  <c r="G12607" i="3"/>
  <c r="G12608" i="3"/>
  <c r="G12609" i="3"/>
  <c r="G12610" i="3"/>
  <c r="G12611" i="3"/>
  <c r="G12612" i="3"/>
  <c r="G12613" i="3"/>
  <c r="G12614" i="3"/>
  <c r="G12615" i="3"/>
  <c r="G12616" i="3"/>
  <c r="G12617" i="3"/>
  <c r="G12618" i="3"/>
  <c r="G12619" i="3"/>
  <c r="G12620" i="3"/>
  <c r="G12621" i="3"/>
  <c r="G12622" i="3"/>
  <c r="G12623" i="3"/>
  <c r="G12624" i="3"/>
  <c r="G12625" i="3"/>
  <c r="G12626" i="3"/>
  <c r="G12627" i="3"/>
  <c r="G12628" i="3"/>
  <c r="G12629" i="3"/>
  <c r="G12630" i="3"/>
  <c r="G12631" i="3"/>
  <c r="G12632" i="3"/>
  <c r="G12633" i="3"/>
  <c r="G12634" i="3"/>
  <c r="G12635" i="3"/>
  <c r="G12636" i="3"/>
  <c r="G12637" i="3"/>
  <c r="G12638" i="3"/>
  <c r="G12639" i="3"/>
  <c r="G12640" i="3"/>
  <c r="G12641" i="3"/>
  <c r="G12642" i="3"/>
  <c r="G12643" i="3"/>
  <c r="G12644" i="3"/>
  <c r="G12645" i="3"/>
  <c r="G12646" i="3"/>
  <c r="G12647" i="3"/>
  <c r="G12648" i="3"/>
  <c r="G12649" i="3"/>
  <c r="G12650" i="3"/>
  <c r="G12651" i="3"/>
  <c r="G12652" i="3"/>
  <c r="G12653" i="3"/>
  <c r="G12654" i="3"/>
  <c r="G12655" i="3"/>
  <c r="G12656" i="3"/>
  <c r="G12657" i="3"/>
  <c r="G12658" i="3"/>
  <c r="G12659" i="3"/>
  <c r="G12660" i="3"/>
  <c r="G12661" i="3"/>
  <c r="G12662" i="3"/>
  <c r="G12663" i="3"/>
  <c r="G12664" i="3"/>
  <c r="G12665" i="3"/>
  <c r="G12666" i="3"/>
  <c r="G12667" i="3"/>
  <c r="G12668" i="3"/>
  <c r="G12669" i="3"/>
  <c r="G12670" i="3"/>
  <c r="G12671" i="3"/>
  <c r="G12672" i="3"/>
  <c r="G12673" i="3"/>
  <c r="G12674" i="3"/>
  <c r="G12675" i="3"/>
  <c r="G12676" i="3"/>
  <c r="G12677" i="3"/>
  <c r="G12678" i="3"/>
  <c r="G12679" i="3"/>
  <c r="G12680" i="3"/>
  <c r="G12681" i="3"/>
  <c r="G12682" i="3"/>
  <c r="G12683" i="3"/>
  <c r="G12684" i="3"/>
  <c r="G12685" i="3"/>
  <c r="G12686" i="3"/>
  <c r="G12687" i="3"/>
  <c r="G12688" i="3"/>
  <c r="G12689" i="3"/>
  <c r="G12690" i="3"/>
  <c r="G12691" i="3"/>
  <c r="G12692" i="3"/>
  <c r="G12693" i="3"/>
  <c r="G12694" i="3"/>
  <c r="G12695" i="3"/>
  <c r="G12696" i="3"/>
  <c r="G12697" i="3"/>
  <c r="G12698" i="3"/>
  <c r="G12699" i="3"/>
  <c r="G12700" i="3"/>
  <c r="G12701" i="3"/>
  <c r="G12702" i="3"/>
  <c r="G12703" i="3"/>
  <c r="G12704" i="3"/>
  <c r="G12705" i="3"/>
  <c r="G12706" i="3"/>
  <c r="G12707" i="3"/>
  <c r="G12708" i="3"/>
  <c r="G12709" i="3"/>
  <c r="G12710" i="3"/>
  <c r="G12711" i="3"/>
  <c r="G12712" i="3"/>
  <c r="G12713" i="3"/>
  <c r="G12714" i="3"/>
  <c r="G12715" i="3"/>
  <c r="G12716" i="3"/>
  <c r="G12717" i="3"/>
  <c r="G12718" i="3"/>
  <c r="G12719" i="3"/>
  <c r="G12720" i="3"/>
  <c r="G12721" i="3"/>
  <c r="G12722" i="3"/>
  <c r="G12723" i="3"/>
  <c r="G12724" i="3"/>
  <c r="G12725" i="3"/>
  <c r="G12726" i="3"/>
  <c r="G12727" i="3"/>
  <c r="G12728" i="3"/>
  <c r="G12729" i="3"/>
  <c r="G12730" i="3"/>
  <c r="G12731" i="3"/>
  <c r="G12732" i="3"/>
  <c r="G12733" i="3"/>
  <c r="G12734" i="3"/>
  <c r="G12735" i="3"/>
  <c r="G12736" i="3"/>
  <c r="G12737" i="3"/>
  <c r="G12738" i="3"/>
  <c r="G12739" i="3"/>
  <c r="G12740" i="3"/>
  <c r="G12741" i="3"/>
  <c r="G12742" i="3"/>
  <c r="G12743" i="3"/>
  <c r="G12744" i="3"/>
  <c r="G12745" i="3"/>
  <c r="G12746" i="3"/>
  <c r="G12747" i="3"/>
  <c r="G12748" i="3"/>
  <c r="G12749" i="3"/>
  <c r="G12750" i="3"/>
  <c r="G12751" i="3"/>
  <c r="G12752" i="3"/>
  <c r="G12753" i="3"/>
  <c r="G12754" i="3"/>
  <c r="G12755" i="3"/>
  <c r="G12756" i="3"/>
  <c r="G12757" i="3"/>
  <c r="G12758" i="3"/>
  <c r="G12759" i="3"/>
  <c r="G12760" i="3"/>
  <c r="G12761" i="3"/>
  <c r="G12762" i="3"/>
  <c r="G12763" i="3"/>
  <c r="G12764" i="3"/>
  <c r="G12765" i="3"/>
  <c r="G12766" i="3"/>
  <c r="G12767" i="3"/>
  <c r="G12768" i="3"/>
  <c r="G12769" i="3"/>
  <c r="G12770" i="3"/>
  <c r="G12771" i="3"/>
  <c r="G12772" i="3"/>
  <c r="G12773" i="3"/>
  <c r="G12774" i="3"/>
  <c r="G12775" i="3"/>
  <c r="G12776" i="3"/>
  <c r="G12777" i="3"/>
  <c r="G12778" i="3"/>
  <c r="G12779" i="3"/>
  <c r="G12780" i="3"/>
  <c r="G12781" i="3"/>
  <c r="G12782" i="3"/>
  <c r="G12783" i="3"/>
  <c r="G12784" i="3"/>
  <c r="G12785" i="3"/>
  <c r="G12786" i="3"/>
  <c r="G12787" i="3"/>
  <c r="G12788" i="3"/>
  <c r="G12789" i="3"/>
  <c r="G12790" i="3"/>
  <c r="G12791" i="3"/>
  <c r="G12792" i="3"/>
  <c r="G12793" i="3"/>
  <c r="G12794" i="3"/>
  <c r="G12795" i="3"/>
  <c r="G12796" i="3"/>
  <c r="G12797" i="3"/>
  <c r="G12798" i="3"/>
  <c r="G12799" i="3"/>
  <c r="G12800" i="3"/>
  <c r="G12801" i="3"/>
  <c r="G12802" i="3"/>
  <c r="G12803" i="3"/>
  <c r="G12804" i="3"/>
  <c r="G12805" i="3"/>
  <c r="G12806" i="3"/>
  <c r="G12807" i="3"/>
  <c r="G12808" i="3"/>
  <c r="G12809" i="3"/>
  <c r="G12810" i="3"/>
  <c r="G12811" i="3"/>
  <c r="G12812" i="3"/>
  <c r="G12813" i="3"/>
  <c r="G12814" i="3"/>
  <c r="G12815" i="3"/>
  <c r="G12816" i="3"/>
  <c r="G12817" i="3"/>
  <c r="G12818" i="3"/>
  <c r="G12819" i="3"/>
  <c r="G12820" i="3"/>
  <c r="G12821" i="3"/>
  <c r="G12822" i="3"/>
  <c r="G12823" i="3"/>
  <c r="G12824" i="3"/>
  <c r="G12825" i="3"/>
  <c r="G12826" i="3"/>
  <c r="G12827" i="3"/>
  <c r="G12828" i="3"/>
  <c r="G12829" i="3"/>
  <c r="G12830" i="3"/>
  <c r="G12831" i="3"/>
  <c r="G12832" i="3"/>
  <c r="G12833" i="3"/>
  <c r="G12834" i="3"/>
  <c r="G12835" i="3"/>
  <c r="G12836" i="3"/>
  <c r="G12837" i="3"/>
  <c r="G12838" i="3"/>
  <c r="G12839" i="3"/>
  <c r="G12840" i="3"/>
  <c r="G12841" i="3"/>
  <c r="G12842" i="3"/>
  <c r="G12843" i="3"/>
  <c r="G12844" i="3"/>
  <c r="G12845" i="3"/>
  <c r="G12846" i="3"/>
  <c r="G12847" i="3"/>
  <c r="G12848" i="3"/>
  <c r="G12849" i="3"/>
  <c r="G12850" i="3"/>
  <c r="G12851" i="3"/>
  <c r="G12852" i="3"/>
  <c r="G12853" i="3"/>
  <c r="G12854" i="3"/>
  <c r="G12855" i="3"/>
  <c r="G12856" i="3"/>
  <c r="G12857" i="3"/>
  <c r="G12858" i="3"/>
  <c r="G12859" i="3"/>
  <c r="G12860" i="3"/>
  <c r="G12861" i="3"/>
  <c r="G12862" i="3"/>
  <c r="G12863" i="3"/>
  <c r="G12864" i="3"/>
  <c r="G12865" i="3"/>
  <c r="G12866" i="3"/>
  <c r="G12867" i="3"/>
  <c r="G12868" i="3"/>
  <c r="G12869" i="3"/>
  <c r="G12870" i="3"/>
  <c r="G12871" i="3"/>
  <c r="G12872" i="3"/>
  <c r="G12873" i="3"/>
  <c r="G12874" i="3"/>
  <c r="G12875" i="3"/>
  <c r="G12876" i="3"/>
  <c r="G12877" i="3"/>
  <c r="G12878" i="3"/>
  <c r="G12879" i="3"/>
  <c r="G12880" i="3"/>
  <c r="G12881" i="3"/>
  <c r="G12882" i="3"/>
  <c r="G12883" i="3"/>
  <c r="G12884" i="3"/>
  <c r="G12885" i="3"/>
  <c r="G12886" i="3"/>
  <c r="G12887" i="3"/>
  <c r="G12888" i="3"/>
  <c r="G12889" i="3"/>
  <c r="G12890" i="3"/>
  <c r="G12891" i="3"/>
  <c r="G12892" i="3"/>
  <c r="G12893" i="3"/>
  <c r="G12894" i="3"/>
  <c r="G12895" i="3"/>
  <c r="G12896" i="3"/>
  <c r="G12897" i="3"/>
  <c r="G12898" i="3"/>
  <c r="G12899" i="3"/>
  <c r="G12900" i="3"/>
  <c r="G12901" i="3"/>
  <c r="G12902" i="3"/>
  <c r="G12903" i="3"/>
  <c r="G12904" i="3"/>
  <c r="G12905" i="3"/>
  <c r="G12906" i="3"/>
  <c r="G12907" i="3"/>
  <c r="G12908" i="3"/>
  <c r="G12909" i="3"/>
  <c r="G12910" i="3"/>
  <c r="G12911" i="3"/>
  <c r="G12912" i="3"/>
  <c r="G12913" i="3"/>
  <c r="G12914" i="3"/>
  <c r="G12915" i="3"/>
  <c r="G12916" i="3"/>
  <c r="G12917" i="3"/>
  <c r="G12918" i="3"/>
  <c r="G12919" i="3"/>
  <c r="G12920" i="3"/>
  <c r="G12921" i="3"/>
  <c r="G12922" i="3"/>
  <c r="G12923" i="3"/>
  <c r="G12924" i="3"/>
  <c r="G12925" i="3"/>
  <c r="G12926" i="3"/>
  <c r="G12927" i="3"/>
  <c r="G12928" i="3"/>
  <c r="G12929" i="3"/>
  <c r="G12930" i="3"/>
  <c r="G12931" i="3"/>
  <c r="G12932" i="3"/>
  <c r="G12933" i="3"/>
  <c r="G12934" i="3"/>
  <c r="G12935" i="3"/>
  <c r="G12936" i="3"/>
  <c r="G12937" i="3"/>
  <c r="G12938" i="3"/>
  <c r="G12939" i="3"/>
  <c r="G12940" i="3"/>
  <c r="G12941" i="3"/>
  <c r="G12942" i="3"/>
  <c r="G12943" i="3"/>
  <c r="G12944" i="3"/>
  <c r="G12945" i="3"/>
  <c r="G12946" i="3"/>
  <c r="G12947" i="3"/>
  <c r="G12948" i="3"/>
  <c r="G12949" i="3"/>
  <c r="G12950" i="3"/>
  <c r="G12951" i="3"/>
  <c r="G12952" i="3"/>
  <c r="G12953" i="3"/>
  <c r="G12954" i="3"/>
  <c r="G12955" i="3"/>
  <c r="G12956" i="3"/>
  <c r="G12957" i="3"/>
  <c r="G12958" i="3"/>
  <c r="G12959" i="3"/>
  <c r="G12960" i="3"/>
  <c r="G12961" i="3"/>
  <c r="G12962" i="3"/>
  <c r="G12963" i="3"/>
  <c r="G12964" i="3"/>
  <c r="G12965" i="3"/>
  <c r="G12966" i="3"/>
  <c r="G12967" i="3"/>
  <c r="G12968" i="3"/>
  <c r="G12969" i="3"/>
  <c r="G12970" i="3"/>
  <c r="G12971" i="3"/>
  <c r="G12972" i="3"/>
  <c r="G12973" i="3"/>
  <c r="G12974" i="3"/>
  <c r="G12975" i="3"/>
  <c r="G12976" i="3"/>
  <c r="G12977" i="3"/>
  <c r="G12978" i="3"/>
  <c r="G12979" i="3"/>
  <c r="G12980" i="3"/>
  <c r="G12981" i="3"/>
  <c r="G12982" i="3"/>
  <c r="G12983" i="3"/>
  <c r="G12984" i="3"/>
  <c r="G12985" i="3"/>
  <c r="G12986" i="3"/>
  <c r="G12987" i="3"/>
  <c r="G12988" i="3"/>
  <c r="G12989" i="3"/>
  <c r="G12990" i="3"/>
  <c r="G12991" i="3"/>
  <c r="G12992" i="3"/>
  <c r="G12993" i="3"/>
  <c r="G12994" i="3"/>
  <c r="G12995" i="3"/>
  <c r="G12996" i="3"/>
  <c r="G12997" i="3"/>
  <c r="G12998" i="3"/>
  <c r="G12999" i="3"/>
  <c r="G13000" i="3"/>
  <c r="G13001" i="3"/>
  <c r="G13002" i="3"/>
  <c r="G13003" i="3"/>
  <c r="G13004" i="3"/>
  <c r="G13005" i="3"/>
  <c r="G13006" i="3"/>
  <c r="G13007" i="3"/>
  <c r="G13008" i="3"/>
  <c r="G13009" i="3"/>
  <c r="G13010" i="3"/>
  <c r="G13011" i="3"/>
  <c r="G13012" i="3"/>
  <c r="G13013" i="3"/>
  <c r="G13014" i="3"/>
  <c r="G13015" i="3"/>
  <c r="G13016" i="3"/>
  <c r="G13017" i="3"/>
  <c r="G13018" i="3"/>
  <c r="G13019" i="3"/>
  <c r="G13020" i="3"/>
  <c r="G13021" i="3"/>
  <c r="G13022" i="3"/>
  <c r="G13023" i="3"/>
  <c r="G13024" i="3"/>
  <c r="G13025" i="3"/>
  <c r="G13026" i="3"/>
  <c r="G13027" i="3"/>
  <c r="G13028" i="3"/>
  <c r="G13029" i="3"/>
  <c r="G13030" i="3"/>
  <c r="G13031" i="3"/>
  <c r="G13032" i="3"/>
  <c r="G13033" i="3"/>
  <c r="G13034" i="3"/>
  <c r="G13035" i="3"/>
  <c r="G13036" i="3"/>
  <c r="G13037" i="3"/>
  <c r="G13038" i="3"/>
  <c r="G13039" i="3"/>
  <c r="G13040" i="3"/>
  <c r="G13041" i="3"/>
  <c r="G13042" i="3"/>
  <c r="G13043" i="3"/>
  <c r="G13044" i="3"/>
  <c r="G13045" i="3"/>
  <c r="G13046" i="3"/>
  <c r="G13047" i="3"/>
  <c r="G13048" i="3"/>
  <c r="G13049" i="3"/>
  <c r="G13050" i="3"/>
  <c r="G13051" i="3"/>
  <c r="G13052" i="3"/>
  <c r="G13053" i="3"/>
  <c r="G13054" i="3"/>
  <c r="G13055" i="3"/>
  <c r="G13056" i="3"/>
  <c r="G13057" i="3"/>
  <c r="G13058" i="3"/>
  <c r="G13059" i="3"/>
  <c r="G13060" i="3"/>
  <c r="G13061" i="3"/>
  <c r="G13062" i="3"/>
  <c r="G13063" i="3"/>
  <c r="G13064" i="3"/>
  <c r="G13065" i="3"/>
  <c r="G13066" i="3"/>
  <c r="G13067" i="3"/>
  <c r="G13068" i="3"/>
  <c r="G13069" i="3"/>
  <c r="G13070" i="3"/>
  <c r="G13071" i="3"/>
  <c r="G13072" i="3"/>
  <c r="G13073" i="3"/>
  <c r="G13074" i="3"/>
  <c r="G13075" i="3"/>
  <c r="G13076" i="3"/>
  <c r="G13077" i="3"/>
  <c r="G13078" i="3"/>
  <c r="G13079" i="3"/>
  <c r="G13080" i="3"/>
  <c r="G13081" i="3"/>
  <c r="G13082" i="3"/>
  <c r="G13083" i="3"/>
  <c r="G13084" i="3"/>
  <c r="G13085" i="3"/>
  <c r="G13086" i="3"/>
  <c r="G13087" i="3"/>
  <c r="G13088" i="3"/>
  <c r="G13089" i="3"/>
  <c r="G13090" i="3"/>
  <c r="G13091" i="3"/>
  <c r="G13092" i="3"/>
  <c r="G13093" i="3"/>
  <c r="G13094" i="3"/>
  <c r="G13095" i="3"/>
  <c r="G13096" i="3"/>
  <c r="G13097" i="3"/>
  <c r="G13098" i="3"/>
  <c r="G13099" i="3"/>
  <c r="G13100" i="3"/>
  <c r="G13101" i="3"/>
  <c r="G13102" i="3"/>
  <c r="G13103" i="3"/>
  <c r="G13104" i="3"/>
  <c r="G13105" i="3"/>
  <c r="G13106" i="3"/>
  <c r="G13107" i="3"/>
  <c r="G13108" i="3"/>
  <c r="G13109" i="3"/>
  <c r="G13110" i="3"/>
  <c r="G13111" i="3"/>
  <c r="G13112" i="3"/>
  <c r="G13113" i="3"/>
  <c r="G13114" i="3"/>
  <c r="G13115" i="3"/>
  <c r="G13116" i="3"/>
  <c r="G13117" i="3"/>
  <c r="G13118" i="3"/>
  <c r="G13119" i="3"/>
  <c r="G13120" i="3"/>
  <c r="G13121" i="3"/>
  <c r="G13122" i="3"/>
  <c r="G13123" i="3"/>
  <c r="G13124" i="3"/>
  <c r="G13125" i="3"/>
  <c r="G13126" i="3"/>
  <c r="G13127" i="3"/>
  <c r="G13128" i="3"/>
  <c r="G13129" i="3"/>
  <c r="G13130" i="3"/>
  <c r="G13131" i="3"/>
  <c r="G13132" i="3"/>
  <c r="G13133" i="3"/>
  <c r="G13134" i="3"/>
  <c r="G13135" i="3"/>
  <c r="G13136" i="3"/>
  <c r="G13137" i="3"/>
  <c r="G13138" i="3"/>
  <c r="G13139" i="3"/>
  <c r="G13140" i="3"/>
  <c r="G13141" i="3"/>
  <c r="G13142" i="3"/>
  <c r="G13143" i="3"/>
  <c r="G13144" i="3"/>
  <c r="G13145" i="3"/>
  <c r="G13146" i="3"/>
  <c r="G13147" i="3"/>
  <c r="G13148" i="3"/>
  <c r="G13149" i="3"/>
  <c r="G13150" i="3"/>
  <c r="G13151" i="3"/>
  <c r="G13152" i="3"/>
  <c r="G13153" i="3"/>
  <c r="G13154" i="3"/>
  <c r="G13155" i="3"/>
  <c r="G13156" i="3"/>
  <c r="G13157" i="3"/>
  <c r="G13158" i="3"/>
  <c r="G13159" i="3"/>
  <c r="G13160" i="3"/>
  <c r="G13161" i="3"/>
  <c r="G13162" i="3"/>
  <c r="G13163" i="3"/>
  <c r="G13164" i="3"/>
  <c r="G13165" i="3"/>
  <c r="G13166" i="3"/>
  <c r="G13167" i="3"/>
  <c r="G13168" i="3"/>
  <c r="G13169" i="3"/>
  <c r="G13170" i="3"/>
  <c r="G13171" i="3"/>
  <c r="G13172" i="3"/>
  <c r="G13173" i="3"/>
  <c r="G13174" i="3"/>
  <c r="G13175" i="3"/>
  <c r="G13176" i="3"/>
  <c r="G13177" i="3"/>
  <c r="G13178" i="3"/>
  <c r="G13179" i="3"/>
  <c r="G13180" i="3"/>
  <c r="G13181" i="3"/>
  <c r="G13182" i="3"/>
  <c r="G13183" i="3"/>
  <c r="G13184" i="3"/>
  <c r="G13185" i="3"/>
  <c r="G13186" i="3"/>
  <c r="G13187" i="3"/>
  <c r="G13188" i="3"/>
  <c r="G13189" i="3"/>
  <c r="G13190" i="3"/>
  <c r="G13191" i="3"/>
  <c r="G13192" i="3"/>
  <c r="G13193" i="3"/>
  <c r="G13194" i="3"/>
  <c r="G13195" i="3"/>
  <c r="G13196" i="3"/>
  <c r="G13197" i="3"/>
  <c r="G13198" i="3"/>
  <c r="G13199" i="3"/>
  <c r="G13200" i="3"/>
  <c r="G13201" i="3"/>
  <c r="G13202" i="3"/>
  <c r="G13203" i="3"/>
  <c r="G13204" i="3"/>
  <c r="G13205" i="3"/>
  <c r="G13206" i="3"/>
  <c r="G13207" i="3"/>
  <c r="G13208" i="3"/>
  <c r="G13209" i="3"/>
  <c r="G13210" i="3"/>
  <c r="G13211" i="3"/>
  <c r="G13212" i="3"/>
  <c r="G13213" i="3"/>
  <c r="G13214" i="3"/>
  <c r="G13215" i="3"/>
  <c r="G13216" i="3"/>
  <c r="G13217" i="3"/>
  <c r="G13218" i="3"/>
  <c r="G13219" i="3"/>
  <c r="G13220" i="3"/>
  <c r="G13221" i="3"/>
  <c r="G13222" i="3"/>
  <c r="G13223" i="3"/>
  <c r="G13224" i="3"/>
  <c r="G13225" i="3"/>
  <c r="G13226" i="3"/>
  <c r="G13227" i="3"/>
  <c r="G13228" i="3"/>
  <c r="G13229" i="3"/>
  <c r="G13230" i="3"/>
  <c r="G13231" i="3"/>
  <c r="G13232" i="3"/>
  <c r="G13233" i="3"/>
  <c r="G13234" i="3"/>
  <c r="G13235" i="3"/>
  <c r="G13236" i="3"/>
  <c r="G13237" i="3"/>
  <c r="G13238" i="3"/>
  <c r="G13239" i="3"/>
  <c r="G13240" i="3"/>
  <c r="G13241" i="3"/>
  <c r="G13242" i="3"/>
  <c r="G13243" i="3"/>
  <c r="G13244" i="3"/>
  <c r="G13245" i="3"/>
  <c r="G13246" i="3"/>
  <c r="G13247" i="3"/>
  <c r="G13248" i="3"/>
  <c r="G13249" i="3"/>
  <c r="G13250" i="3"/>
  <c r="G13251" i="3"/>
  <c r="G13252" i="3"/>
  <c r="G13253" i="3"/>
  <c r="G13254" i="3"/>
  <c r="G13255" i="3"/>
  <c r="G13256" i="3"/>
  <c r="G13257" i="3"/>
  <c r="G13258" i="3"/>
  <c r="G13259" i="3"/>
  <c r="G13260" i="3"/>
  <c r="G13261" i="3"/>
  <c r="G13262" i="3"/>
  <c r="G13263" i="3"/>
  <c r="G13264" i="3"/>
  <c r="G13265" i="3"/>
  <c r="G13266" i="3"/>
  <c r="G13267" i="3"/>
  <c r="G13268" i="3"/>
  <c r="G13269" i="3"/>
  <c r="G13270" i="3"/>
  <c r="G13271" i="3"/>
  <c r="G13272" i="3"/>
  <c r="G13273" i="3"/>
  <c r="G13274" i="3"/>
  <c r="G13275" i="3"/>
  <c r="G13276" i="3"/>
  <c r="G13277" i="3"/>
  <c r="G13278" i="3"/>
  <c r="G13279" i="3"/>
  <c r="G13280" i="3"/>
  <c r="G13281" i="3"/>
  <c r="G13282" i="3"/>
  <c r="G13283" i="3"/>
  <c r="G13284" i="3"/>
  <c r="G13285" i="3"/>
  <c r="G13286" i="3"/>
  <c r="G13287" i="3"/>
  <c r="G13288" i="3"/>
  <c r="G13289" i="3"/>
  <c r="G13290" i="3"/>
  <c r="G13291" i="3"/>
  <c r="G13292" i="3"/>
  <c r="G13293" i="3"/>
  <c r="G13294" i="3"/>
  <c r="G13295" i="3"/>
  <c r="G13296" i="3"/>
  <c r="G13297" i="3"/>
  <c r="G13298" i="3"/>
  <c r="G13299" i="3"/>
  <c r="G13300" i="3"/>
  <c r="G13301" i="3"/>
  <c r="G13302" i="3"/>
  <c r="G13303" i="3"/>
  <c r="G13304" i="3"/>
  <c r="G13305" i="3"/>
  <c r="G13306" i="3"/>
  <c r="G13307" i="3"/>
  <c r="G13308" i="3"/>
  <c r="G13309" i="3"/>
  <c r="G13310" i="3"/>
  <c r="G13311" i="3"/>
  <c r="G13312" i="3"/>
  <c r="G13313" i="3"/>
  <c r="G13314" i="3"/>
  <c r="G13315" i="3"/>
  <c r="G13316" i="3"/>
  <c r="G13317" i="3"/>
  <c r="G13318" i="3"/>
  <c r="G13319" i="3"/>
  <c r="G13320" i="3"/>
  <c r="G13321" i="3"/>
  <c r="G13322" i="3"/>
  <c r="G13323" i="3"/>
  <c r="G13324" i="3"/>
  <c r="G13325" i="3"/>
  <c r="G13326" i="3"/>
  <c r="G13327" i="3"/>
  <c r="G13328" i="3"/>
  <c r="G13329" i="3"/>
  <c r="G13330" i="3"/>
  <c r="G13331" i="3"/>
  <c r="G13332" i="3"/>
  <c r="G13333" i="3"/>
  <c r="G13334" i="3"/>
  <c r="G13335" i="3"/>
  <c r="G13336" i="3"/>
  <c r="G13337" i="3"/>
  <c r="G13338" i="3"/>
  <c r="G13339" i="3"/>
  <c r="G13340" i="3"/>
  <c r="G13341" i="3"/>
  <c r="G13342" i="3"/>
  <c r="G13343" i="3"/>
  <c r="G13344" i="3"/>
  <c r="G13345" i="3"/>
  <c r="G13346" i="3"/>
  <c r="G13347" i="3"/>
  <c r="G13348" i="3"/>
  <c r="G13349" i="3"/>
  <c r="G13350" i="3"/>
  <c r="G13351" i="3"/>
  <c r="G13352" i="3"/>
  <c r="G13353" i="3"/>
  <c r="G13354" i="3"/>
  <c r="G13355" i="3"/>
  <c r="G13356" i="3"/>
  <c r="G13357" i="3"/>
  <c r="G13358" i="3"/>
  <c r="G13359" i="3"/>
  <c r="G13360" i="3"/>
  <c r="G13361" i="3"/>
  <c r="G13362" i="3"/>
  <c r="G13363" i="3"/>
  <c r="G13364" i="3"/>
  <c r="G13365" i="3"/>
  <c r="G13366" i="3"/>
  <c r="G13367" i="3"/>
  <c r="G13368" i="3"/>
  <c r="G13369" i="3"/>
  <c r="G13370" i="3"/>
  <c r="G13371" i="3"/>
  <c r="G13372" i="3"/>
  <c r="G13373" i="3"/>
  <c r="G13374" i="3"/>
  <c r="G13375" i="3"/>
  <c r="G13376" i="3"/>
  <c r="G13377" i="3"/>
  <c r="G13378" i="3"/>
  <c r="G13379" i="3"/>
  <c r="G13380" i="3"/>
  <c r="G13381" i="3"/>
  <c r="G13382" i="3"/>
  <c r="G13383" i="3"/>
  <c r="G13384" i="3"/>
  <c r="G13385" i="3"/>
  <c r="G13386" i="3"/>
  <c r="G13387" i="3"/>
  <c r="G13388" i="3"/>
  <c r="G13389" i="3"/>
  <c r="G13390" i="3"/>
  <c r="G13391" i="3"/>
  <c r="G13392" i="3"/>
  <c r="G13393" i="3"/>
  <c r="G13394" i="3"/>
  <c r="G13395" i="3"/>
  <c r="G13396" i="3"/>
  <c r="G13397" i="3"/>
  <c r="G13398" i="3"/>
  <c r="G13399" i="3"/>
  <c r="G13400" i="3"/>
  <c r="G13401" i="3"/>
  <c r="G13402" i="3"/>
  <c r="G13403" i="3"/>
  <c r="G13404" i="3"/>
  <c r="G13405" i="3"/>
  <c r="G13406" i="3"/>
  <c r="G13407" i="3"/>
  <c r="G13408" i="3"/>
  <c r="G13409" i="3"/>
  <c r="G13410" i="3"/>
  <c r="G13411" i="3"/>
  <c r="G13412" i="3"/>
  <c r="G13413" i="3"/>
  <c r="G13414" i="3"/>
  <c r="G13415" i="3"/>
  <c r="G13416" i="3"/>
  <c r="G13417" i="3"/>
  <c r="G13418" i="3"/>
  <c r="G13419" i="3"/>
  <c r="G13420" i="3"/>
  <c r="G13421" i="3"/>
  <c r="G13422" i="3"/>
  <c r="G13423" i="3"/>
  <c r="G13424" i="3"/>
  <c r="G13425" i="3"/>
  <c r="G13426" i="3"/>
  <c r="G13427" i="3"/>
  <c r="G13428" i="3"/>
  <c r="G13429" i="3"/>
  <c r="G13430" i="3"/>
  <c r="G13431" i="3"/>
  <c r="G13432" i="3"/>
  <c r="G13433" i="3"/>
  <c r="G13434" i="3"/>
  <c r="G13435" i="3"/>
  <c r="G13436" i="3"/>
  <c r="G13437" i="3"/>
  <c r="G13438" i="3"/>
  <c r="G13439" i="3"/>
  <c r="G13440" i="3"/>
  <c r="G13441" i="3"/>
  <c r="G13442" i="3"/>
  <c r="G13443" i="3"/>
  <c r="G13444" i="3"/>
  <c r="G13445" i="3"/>
  <c r="G13446" i="3"/>
  <c r="G13447" i="3"/>
  <c r="G13448" i="3"/>
  <c r="G13449" i="3"/>
  <c r="G13450" i="3"/>
  <c r="G13451" i="3"/>
  <c r="G13452" i="3"/>
  <c r="G13453" i="3"/>
  <c r="G13454" i="3"/>
  <c r="G13455" i="3"/>
  <c r="G13456" i="3"/>
  <c r="G13457" i="3"/>
  <c r="G13458" i="3"/>
  <c r="G13459" i="3"/>
  <c r="G13460" i="3"/>
  <c r="G13461" i="3"/>
  <c r="G13462" i="3"/>
  <c r="G13463" i="3"/>
  <c r="G13464" i="3"/>
  <c r="G13465" i="3"/>
  <c r="G13466" i="3"/>
  <c r="G13467" i="3"/>
  <c r="G13468" i="3"/>
  <c r="G13469" i="3"/>
  <c r="G13470" i="3"/>
  <c r="G13471" i="3"/>
  <c r="G13472" i="3"/>
  <c r="G13473" i="3"/>
  <c r="G13474" i="3"/>
  <c r="G13475" i="3"/>
  <c r="G13476" i="3"/>
  <c r="G13477" i="3"/>
  <c r="G13478" i="3"/>
  <c r="G13479" i="3"/>
  <c r="G13480" i="3"/>
  <c r="G13481" i="3"/>
  <c r="G13482" i="3"/>
  <c r="G13483" i="3"/>
  <c r="G13484" i="3"/>
  <c r="G13485" i="3"/>
  <c r="G13486" i="3"/>
  <c r="G13487" i="3"/>
  <c r="G13488" i="3"/>
  <c r="G13489" i="3"/>
  <c r="G13490" i="3"/>
  <c r="G13491" i="3"/>
  <c r="G13492" i="3"/>
  <c r="G13493" i="3"/>
  <c r="G13494" i="3"/>
  <c r="G13495" i="3"/>
  <c r="G13496" i="3"/>
  <c r="G13497" i="3"/>
  <c r="G13498" i="3"/>
  <c r="G13499" i="3"/>
  <c r="G13500" i="3"/>
  <c r="G13501" i="3"/>
  <c r="G13502" i="3"/>
  <c r="G13503" i="3"/>
  <c r="G13504" i="3"/>
  <c r="G13505" i="3"/>
  <c r="G13506" i="3"/>
  <c r="G13507" i="3"/>
  <c r="G13508" i="3"/>
  <c r="G13509" i="3"/>
  <c r="G13510" i="3"/>
  <c r="G13511" i="3"/>
  <c r="G13512" i="3"/>
  <c r="G13513" i="3"/>
  <c r="G13514" i="3"/>
  <c r="G13515" i="3"/>
  <c r="G13516" i="3"/>
  <c r="G13517" i="3"/>
  <c r="G13518" i="3"/>
  <c r="G13519" i="3"/>
  <c r="G13520" i="3"/>
  <c r="G13521" i="3"/>
  <c r="G13522" i="3"/>
  <c r="G13523" i="3"/>
  <c r="G13524" i="3"/>
  <c r="G13525" i="3"/>
  <c r="G13526" i="3"/>
  <c r="G13527" i="3"/>
  <c r="G13528" i="3"/>
  <c r="G13529" i="3"/>
  <c r="G13530" i="3"/>
  <c r="G13531" i="3"/>
  <c r="G13532" i="3"/>
  <c r="G13533" i="3"/>
  <c r="G13534" i="3"/>
  <c r="G13535" i="3"/>
  <c r="G13536" i="3"/>
  <c r="G13537" i="3"/>
  <c r="G13538" i="3"/>
  <c r="G13539" i="3"/>
  <c r="G13540" i="3"/>
  <c r="G13541" i="3"/>
  <c r="G13542" i="3"/>
  <c r="G13543" i="3"/>
  <c r="G13544" i="3"/>
  <c r="G13545" i="3"/>
  <c r="G13546" i="3"/>
  <c r="G13547" i="3"/>
  <c r="G13548" i="3"/>
  <c r="G13549" i="3"/>
  <c r="G13550" i="3"/>
  <c r="G13551" i="3"/>
  <c r="G13552" i="3"/>
  <c r="G13553" i="3"/>
  <c r="G13554" i="3"/>
  <c r="G13555" i="3"/>
  <c r="G13556" i="3"/>
  <c r="G13557" i="3"/>
  <c r="G13558" i="3"/>
  <c r="G13559" i="3"/>
  <c r="G13560" i="3"/>
  <c r="G13561" i="3"/>
  <c r="G13562" i="3"/>
  <c r="G13563" i="3"/>
  <c r="G13564" i="3"/>
  <c r="G13565" i="3"/>
  <c r="G13566" i="3"/>
  <c r="G13567" i="3"/>
  <c r="G13568" i="3"/>
  <c r="G13569" i="3"/>
  <c r="G13570" i="3"/>
  <c r="G13571" i="3"/>
  <c r="G13572" i="3"/>
  <c r="G13573" i="3"/>
  <c r="G13574" i="3"/>
  <c r="G13575" i="3"/>
  <c r="G13576" i="3"/>
  <c r="G13577" i="3"/>
  <c r="G13578" i="3"/>
  <c r="G13579" i="3"/>
  <c r="G13580" i="3"/>
  <c r="G13581" i="3"/>
  <c r="G13582" i="3"/>
  <c r="G13583" i="3"/>
  <c r="G13584" i="3"/>
  <c r="G13585" i="3"/>
  <c r="G13586" i="3"/>
  <c r="G13587" i="3"/>
  <c r="G13588" i="3"/>
  <c r="G13589" i="3"/>
  <c r="G13590" i="3"/>
  <c r="G13591" i="3"/>
  <c r="G13592" i="3"/>
  <c r="G13593" i="3"/>
  <c r="G13594" i="3"/>
  <c r="G13595" i="3"/>
  <c r="G13596" i="3"/>
  <c r="G13597" i="3"/>
  <c r="G13598" i="3"/>
  <c r="G13599" i="3"/>
  <c r="G13600" i="3"/>
  <c r="G13601" i="3"/>
  <c r="G13602" i="3"/>
  <c r="G13603" i="3"/>
  <c r="G13604" i="3"/>
  <c r="G13605" i="3"/>
  <c r="G13606" i="3"/>
  <c r="G13607" i="3"/>
  <c r="G13608" i="3"/>
  <c r="G13609" i="3"/>
  <c r="G13610" i="3"/>
  <c r="G13611" i="3"/>
  <c r="G13612" i="3"/>
  <c r="G13613" i="3"/>
  <c r="G13614" i="3"/>
  <c r="G13615" i="3"/>
  <c r="G13616" i="3"/>
  <c r="G13617" i="3"/>
  <c r="G13618" i="3"/>
  <c r="G13619" i="3"/>
  <c r="G13620" i="3"/>
  <c r="G13621" i="3"/>
  <c r="G13622" i="3"/>
  <c r="G13623" i="3"/>
  <c r="G13624" i="3"/>
  <c r="G13625" i="3"/>
  <c r="G13626" i="3"/>
  <c r="G13627" i="3"/>
  <c r="G13628" i="3"/>
  <c r="G13629" i="3"/>
  <c r="G13630" i="3"/>
  <c r="G13631" i="3"/>
  <c r="G13632" i="3"/>
  <c r="G13633" i="3"/>
  <c r="G13634" i="3"/>
  <c r="G13635" i="3"/>
  <c r="G13636" i="3"/>
  <c r="G13637" i="3"/>
  <c r="G13638" i="3"/>
  <c r="G13639" i="3"/>
  <c r="G13640" i="3"/>
  <c r="G13641" i="3"/>
  <c r="G13642" i="3"/>
  <c r="G13643" i="3"/>
  <c r="G13644" i="3"/>
  <c r="G13645" i="3"/>
  <c r="G13646" i="3"/>
  <c r="G13647" i="3"/>
  <c r="G13648" i="3"/>
  <c r="G13649" i="3"/>
  <c r="G13650" i="3"/>
  <c r="G13651" i="3"/>
  <c r="G13652" i="3"/>
  <c r="G13653" i="3"/>
  <c r="G13654" i="3"/>
  <c r="G13655" i="3"/>
  <c r="G13656" i="3"/>
  <c r="G13657" i="3"/>
  <c r="G13658" i="3"/>
  <c r="G13659" i="3"/>
  <c r="G13660" i="3"/>
  <c r="G13661" i="3"/>
  <c r="G13662" i="3"/>
  <c r="G13663" i="3"/>
  <c r="G13664" i="3"/>
  <c r="G13665" i="3"/>
  <c r="G13666" i="3"/>
  <c r="G13667" i="3"/>
  <c r="G13668" i="3"/>
  <c r="G13669" i="3"/>
  <c r="G13670" i="3"/>
  <c r="G13671" i="3"/>
  <c r="G13672" i="3"/>
  <c r="G13673" i="3"/>
  <c r="G13674" i="3"/>
  <c r="G13675" i="3"/>
  <c r="G13676" i="3"/>
  <c r="G13677" i="3"/>
  <c r="G13678" i="3"/>
  <c r="G13679" i="3"/>
  <c r="G13680" i="3"/>
  <c r="G13681" i="3"/>
  <c r="G13682" i="3"/>
  <c r="G13683" i="3"/>
  <c r="G13684" i="3"/>
  <c r="G13685" i="3"/>
  <c r="G13686" i="3"/>
  <c r="G13687" i="3"/>
  <c r="G13688" i="3"/>
  <c r="G13689" i="3"/>
  <c r="G13690" i="3"/>
  <c r="G13691" i="3"/>
  <c r="G13692" i="3"/>
  <c r="G13693" i="3"/>
  <c r="G13694" i="3"/>
  <c r="G13695" i="3"/>
  <c r="G13696" i="3"/>
  <c r="G13697" i="3"/>
  <c r="G13698" i="3"/>
  <c r="G13699" i="3"/>
  <c r="G13700" i="3"/>
  <c r="G13701" i="3"/>
  <c r="G13702" i="3"/>
  <c r="G13703" i="3"/>
  <c r="G13704" i="3"/>
  <c r="G13705" i="3"/>
  <c r="G13706" i="3"/>
  <c r="G13707" i="3"/>
  <c r="G13708" i="3"/>
  <c r="G13709" i="3"/>
  <c r="G13710" i="3"/>
  <c r="G13711" i="3"/>
  <c r="G13712" i="3"/>
  <c r="G13713" i="3"/>
  <c r="G13714" i="3"/>
  <c r="G13715" i="3"/>
  <c r="G13716" i="3"/>
  <c r="G13717" i="3"/>
  <c r="G13718" i="3"/>
  <c r="G13719" i="3"/>
  <c r="G13720" i="3"/>
  <c r="G13721" i="3"/>
  <c r="G13722" i="3"/>
  <c r="G13723" i="3"/>
  <c r="G13724" i="3"/>
  <c r="G13725" i="3"/>
  <c r="G13726" i="3"/>
  <c r="G13727" i="3"/>
  <c r="G13728" i="3"/>
  <c r="G13729" i="3"/>
  <c r="G13730" i="3"/>
  <c r="G13731" i="3"/>
  <c r="G13732" i="3"/>
  <c r="G13733" i="3"/>
  <c r="G13734" i="3"/>
  <c r="G13735" i="3"/>
  <c r="G13736" i="3"/>
  <c r="G13737" i="3"/>
  <c r="G13738" i="3"/>
  <c r="G13739" i="3"/>
  <c r="G13740" i="3"/>
  <c r="G13741" i="3"/>
  <c r="G13742" i="3"/>
  <c r="G13743" i="3"/>
  <c r="G13744" i="3"/>
  <c r="G13745" i="3"/>
  <c r="G13746" i="3"/>
  <c r="G13747" i="3"/>
  <c r="G13748" i="3"/>
  <c r="G13749" i="3"/>
  <c r="G13750" i="3"/>
  <c r="G13751" i="3"/>
  <c r="G13752" i="3"/>
  <c r="G13753" i="3"/>
  <c r="G13754" i="3"/>
  <c r="G13755" i="3"/>
  <c r="G13756" i="3"/>
  <c r="G13757" i="3"/>
  <c r="G13758" i="3"/>
  <c r="G13759" i="3"/>
  <c r="G13760" i="3"/>
  <c r="G13761" i="3"/>
  <c r="G13762" i="3"/>
  <c r="G13763" i="3"/>
  <c r="G13764" i="3"/>
  <c r="G13765" i="3"/>
  <c r="G13766" i="3"/>
  <c r="G13767" i="3"/>
  <c r="G13768" i="3"/>
  <c r="G13769" i="3"/>
  <c r="G13770" i="3"/>
  <c r="G13771" i="3"/>
  <c r="G13772" i="3"/>
  <c r="G13773" i="3"/>
  <c r="G13774" i="3"/>
  <c r="G13775" i="3"/>
  <c r="G13776" i="3"/>
  <c r="G13777" i="3"/>
  <c r="G13778" i="3"/>
  <c r="G13779" i="3"/>
  <c r="G13780" i="3"/>
  <c r="G13781" i="3"/>
  <c r="G13782" i="3"/>
  <c r="G13783" i="3"/>
  <c r="G13784" i="3"/>
  <c r="G13785" i="3"/>
  <c r="G13786" i="3"/>
  <c r="G13787" i="3"/>
  <c r="G13788" i="3"/>
  <c r="G13789" i="3"/>
  <c r="G13790" i="3"/>
  <c r="G13791" i="3"/>
  <c r="G13792" i="3"/>
  <c r="G13793" i="3"/>
  <c r="G13794" i="3"/>
  <c r="G13795" i="3"/>
  <c r="G13796" i="3"/>
  <c r="G13797" i="3"/>
  <c r="G13798" i="3"/>
  <c r="G13799" i="3"/>
  <c r="G13800" i="3"/>
  <c r="G13801" i="3"/>
  <c r="G13802" i="3"/>
  <c r="G13803" i="3"/>
  <c r="G13804" i="3"/>
  <c r="G13805" i="3"/>
  <c r="G13806" i="3"/>
  <c r="G13807" i="3"/>
  <c r="G13808" i="3"/>
  <c r="G13809" i="3"/>
  <c r="G13810" i="3"/>
  <c r="G13811" i="3"/>
  <c r="G13812" i="3"/>
  <c r="G13813" i="3"/>
  <c r="G13814" i="3"/>
  <c r="G13815" i="3"/>
  <c r="G13816" i="3"/>
  <c r="G13817" i="3"/>
  <c r="G13818" i="3"/>
  <c r="G13819" i="3"/>
  <c r="G13820" i="3"/>
  <c r="G13821" i="3"/>
  <c r="G13822" i="3"/>
  <c r="G13823" i="3"/>
  <c r="G13824" i="3"/>
  <c r="G13825" i="3"/>
  <c r="G13826" i="3"/>
  <c r="G13827" i="3"/>
  <c r="G13828" i="3"/>
  <c r="G13829" i="3"/>
  <c r="G13830" i="3"/>
  <c r="G13831" i="3"/>
  <c r="G13832" i="3"/>
  <c r="G13833" i="3"/>
  <c r="G13834" i="3"/>
  <c r="G13835" i="3"/>
  <c r="G13836" i="3"/>
  <c r="G13837" i="3"/>
  <c r="G13838" i="3"/>
  <c r="G13839" i="3"/>
  <c r="G13840" i="3"/>
  <c r="G13841" i="3"/>
  <c r="G13842" i="3"/>
  <c r="G13843" i="3"/>
  <c r="G13844" i="3"/>
  <c r="G13845" i="3"/>
  <c r="G13846" i="3"/>
  <c r="G13847" i="3"/>
  <c r="G13848" i="3"/>
  <c r="G13849" i="3"/>
  <c r="G13850" i="3"/>
  <c r="G13851" i="3"/>
  <c r="G13852" i="3"/>
  <c r="G13853" i="3"/>
  <c r="G13854" i="3"/>
  <c r="G13855" i="3"/>
  <c r="G13856" i="3"/>
  <c r="G13857" i="3"/>
  <c r="G13858" i="3"/>
  <c r="G13859" i="3"/>
  <c r="G13860" i="3"/>
  <c r="G13861" i="3"/>
  <c r="G13862" i="3"/>
  <c r="G13863" i="3"/>
  <c r="G13864" i="3"/>
  <c r="G13865" i="3"/>
  <c r="G13866" i="3"/>
  <c r="G13867" i="3"/>
  <c r="G13868" i="3"/>
  <c r="G13869" i="3"/>
  <c r="G13870" i="3"/>
  <c r="G13871" i="3"/>
  <c r="G13872" i="3"/>
  <c r="G13873" i="3"/>
  <c r="G13874" i="3"/>
  <c r="G13875" i="3"/>
  <c r="G13876" i="3"/>
  <c r="G13877" i="3"/>
  <c r="G13878" i="3"/>
  <c r="G13879" i="3"/>
  <c r="G13880" i="3"/>
  <c r="G13881" i="3"/>
  <c r="G13882" i="3"/>
  <c r="G13883" i="3"/>
  <c r="G13884" i="3"/>
  <c r="G13885" i="3"/>
  <c r="G13886" i="3"/>
  <c r="G13887" i="3"/>
  <c r="G13888" i="3"/>
  <c r="G13889" i="3"/>
  <c r="G13890" i="3"/>
  <c r="G13891" i="3"/>
  <c r="G13892" i="3"/>
  <c r="G13893" i="3"/>
  <c r="G13894" i="3"/>
  <c r="G13895" i="3"/>
  <c r="G13896" i="3"/>
  <c r="G13897" i="3"/>
  <c r="G13898" i="3"/>
  <c r="G13899" i="3"/>
  <c r="G13900" i="3"/>
  <c r="G13901" i="3"/>
  <c r="G13902" i="3"/>
  <c r="G13903" i="3"/>
  <c r="G13904" i="3"/>
  <c r="G13905" i="3"/>
  <c r="G13906" i="3"/>
  <c r="G13907" i="3"/>
  <c r="G13908" i="3"/>
  <c r="G13909" i="3"/>
  <c r="G13910" i="3"/>
  <c r="G13911" i="3"/>
  <c r="G13912" i="3"/>
  <c r="G13913" i="3"/>
  <c r="G13914" i="3"/>
  <c r="G13915" i="3"/>
  <c r="G13916" i="3"/>
  <c r="G13917" i="3"/>
  <c r="G13918" i="3"/>
  <c r="G13919" i="3"/>
  <c r="G13920" i="3"/>
  <c r="G13921" i="3"/>
  <c r="G13922" i="3"/>
  <c r="G13923" i="3"/>
  <c r="G13924" i="3"/>
  <c r="G13925" i="3"/>
  <c r="G13926" i="3"/>
  <c r="G13927" i="3"/>
  <c r="G13928" i="3"/>
  <c r="G13929" i="3"/>
  <c r="G13930" i="3"/>
  <c r="G13931" i="3"/>
  <c r="G13932" i="3"/>
  <c r="G13933" i="3"/>
  <c r="G13934" i="3"/>
  <c r="G13935" i="3"/>
  <c r="G13936" i="3"/>
  <c r="G13937" i="3"/>
  <c r="G13938" i="3"/>
  <c r="G13939" i="3"/>
  <c r="G13940" i="3"/>
  <c r="G13941" i="3"/>
  <c r="G13942" i="3"/>
  <c r="G13943" i="3"/>
  <c r="G13944" i="3"/>
  <c r="G13945" i="3"/>
  <c r="G13946" i="3"/>
  <c r="G13947" i="3"/>
  <c r="G13948" i="3"/>
  <c r="G13949" i="3"/>
  <c r="G13950" i="3"/>
  <c r="G13951" i="3"/>
  <c r="G13952" i="3"/>
  <c r="G13953" i="3"/>
  <c r="G13954" i="3"/>
  <c r="G13955" i="3"/>
  <c r="G13956" i="3"/>
  <c r="G13957" i="3"/>
  <c r="G13958" i="3"/>
  <c r="G13959" i="3"/>
  <c r="G13960" i="3"/>
  <c r="G13961" i="3"/>
  <c r="G13962" i="3"/>
  <c r="G13963" i="3"/>
  <c r="G13964" i="3"/>
  <c r="G13965" i="3"/>
  <c r="G13966" i="3"/>
  <c r="G13967" i="3"/>
  <c r="G13968" i="3"/>
  <c r="G13969" i="3"/>
  <c r="G13970" i="3"/>
  <c r="G13971" i="3"/>
  <c r="G13972" i="3"/>
  <c r="G13973" i="3"/>
  <c r="G13974" i="3"/>
  <c r="G13975" i="3"/>
  <c r="G13976" i="3"/>
  <c r="G13977" i="3"/>
  <c r="G13978" i="3"/>
  <c r="G13979" i="3"/>
  <c r="G13980" i="3"/>
  <c r="G13981" i="3"/>
  <c r="G13982" i="3"/>
  <c r="G13983" i="3"/>
  <c r="G13984" i="3"/>
  <c r="G13985" i="3"/>
  <c r="G13986" i="3"/>
  <c r="G13987" i="3"/>
  <c r="G13988" i="3"/>
  <c r="G13989" i="3"/>
  <c r="G13990" i="3"/>
  <c r="G13991" i="3"/>
  <c r="G13992" i="3"/>
  <c r="G13993" i="3"/>
  <c r="G13994" i="3"/>
  <c r="G13995" i="3"/>
  <c r="G13996" i="3"/>
  <c r="G13997" i="3"/>
  <c r="G13998" i="3"/>
  <c r="G13999" i="3"/>
  <c r="G14000" i="3"/>
  <c r="G14001" i="3"/>
  <c r="G14002" i="3"/>
  <c r="G14003" i="3"/>
  <c r="G14004" i="3"/>
  <c r="G14005" i="3"/>
  <c r="G14006" i="3"/>
  <c r="G14007" i="3"/>
  <c r="G14008" i="3"/>
  <c r="G14009" i="3"/>
  <c r="G14010" i="3"/>
  <c r="G14011" i="3"/>
  <c r="G14012" i="3"/>
  <c r="G14013" i="3"/>
  <c r="G14014" i="3"/>
  <c r="G14015" i="3"/>
  <c r="G14016" i="3"/>
  <c r="G14017" i="3"/>
  <c r="G14018" i="3"/>
  <c r="G14019" i="3"/>
  <c r="G14020" i="3"/>
  <c r="G14021" i="3"/>
  <c r="G14022" i="3"/>
  <c r="G14023" i="3"/>
  <c r="G14024" i="3"/>
  <c r="G14025" i="3"/>
  <c r="G14026" i="3"/>
  <c r="G14027" i="3"/>
  <c r="G14028" i="3"/>
  <c r="G14029" i="3"/>
  <c r="G14030" i="3"/>
  <c r="G14031" i="3"/>
  <c r="G14032" i="3"/>
  <c r="G14033" i="3"/>
  <c r="G14034" i="3"/>
  <c r="G14035" i="3"/>
  <c r="G14036" i="3"/>
  <c r="G14037" i="3"/>
  <c r="G14038" i="3"/>
  <c r="G14039" i="3"/>
  <c r="G14040" i="3"/>
  <c r="G14041" i="3"/>
  <c r="G14042" i="3"/>
  <c r="G14043" i="3"/>
  <c r="G14044" i="3"/>
  <c r="G14045" i="3"/>
  <c r="G14046" i="3"/>
  <c r="G14047" i="3"/>
  <c r="G14048" i="3"/>
  <c r="G14049" i="3"/>
  <c r="G14050" i="3"/>
  <c r="G14051" i="3"/>
  <c r="G14052" i="3"/>
  <c r="G14053" i="3"/>
  <c r="G14054" i="3"/>
  <c r="G14055" i="3"/>
  <c r="G14056" i="3"/>
  <c r="G14057" i="3"/>
  <c r="G14058" i="3"/>
  <c r="G14059" i="3"/>
  <c r="G14060" i="3"/>
  <c r="G14061" i="3"/>
  <c r="G14062" i="3"/>
  <c r="G14063" i="3"/>
  <c r="G14064" i="3"/>
  <c r="G14065" i="3"/>
  <c r="G14066" i="3"/>
  <c r="G14067" i="3"/>
  <c r="G14068" i="3"/>
  <c r="G14069" i="3"/>
  <c r="G14070" i="3"/>
  <c r="G14071" i="3"/>
  <c r="G14072" i="3"/>
  <c r="G14073" i="3"/>
  <c r="G14074" i="3"/>
  <c r="G14075" i="3"/>
  <c r="G14076" i="3"/>
  <c r="G14077" i="3"/>
  <c r="G14078" i="3"/>
  <c r="G14079" i="3"/>
  <c r="G14080" i="3"/>
  <c r="G14081" i="3"/>
  <c r="G14082" i="3"/>
  <c r="G14083" i="3"/>
  <c r="G14084" i="3"/>
  <c r="G14085" i="3"/>
  <c r="G14086" i="3"/>
  <c r="G14087" i="3"/>
  <c r="G14088" i="3"/>
  <c r="G14089" i="3"/>
  <c r="G14090" i="3"/>
  <c r="G14091" i="3"/>
  <c r="G14092" i="3"/>
  <c r="G14093" i="3"/>
  <c r="G14094" i="3"/>
  <c r="G14095" i="3"/>
  <c r="G14096" i="3"/>
  <c r="G14097" i="3"/>
  <c r="G14098" i="3"/>
  <c r="G14099" i="3"/>
  <c r="G14100" i="3"/>
  <c r="G14101" i="3"/>
  <c r="G14102" i="3"/>
  <c r="G14103" i="3"/>
  <c r="G14104" i="3"/>
  <c r="G14105" i="3"/>
  <c r="G14106" i="3"/>
  <c r="G14107" i="3"/>
  <c r="G14108" i="3"/>
  <c r="G14109" i="3"/>
  <c r="G14110" i="3"/>
  <c r="G14111" i="3"/>
  <c r="G14112" i="3"/>
  <c r="G14113" i="3"/>
  <c r="G14114" i="3"/>
  <c r="G14115" i="3"/>
  <c r="G14116" i="3"/>
  <c r="G14117" i="3"/>
  <c r="G14118" i="3"/>
  <c r="G14119" i="3"/>
  <c r="G14120" i="3"/>
  <c r="G14121" i="3"/>
  <c r="G14122" i="3"/>
  <c r="G14123" i="3"/>
  <c r="G14124" i="3"/>
  <c r="G14125" i="3"/>
  <c r="G14126" i="3"/>
  <c r="G14127" i="3"/>
  <c r="G14128" i="3"/>
  <c r="G14129" i="3"/>
  <c r="G14130" i="3"/>
  <c r="G14131" i="3"/>
  <c r="G14132" i="3"/>
  <c r="G14133" i="3"/>
  <c r="G14134" i="3"/>
  <c r="G14135" i="3"/>
  <c r="G14136" i="3"/>
  <c r="G14137" i="3"/>
  <c r="G14138" i="3"/>
  <c r="G14139" i="3"/>
  <c r="G14140" i="3"/>
  <c r="G14141" i="3"/>
  <c r="G14142" i="3"/>
  <c r="G14143" i="3"/>
  <c r="G14144" i="3"/>
  <c r="G14145" i="3"/>
  <c r="G14146" i="3"/>
  <c r="G14147" i="3"/>
  <c r="G14148" i="3"/>
  <c r="G14149" i="3"/>
  <c r="G14150" i="3"/>
  <c r="G14151" i="3"/>
  <c r="G14152" i="3"/>
  <c r="G14153" i="3"/>
  <c r="G14154" i="3"/>
  <c r="G14155" i="3"/>
  <c r="G14156" i="3"/>
  <c r="G14157" i="3"/>
  <c r="G14158" i="3"/>
  <c r="G14159" i="3"/>
  <c r="G14160" i="3"/>
  <c r="G14161" i="3"/>
  <c r="G14162" i="3"/>
  <c r="G14163" i="3"/>
  <c r="G14164" i="3"/>
  <c r="G14165" i="3"/>
  <c r="G14166" i="3"/>
  <c r="G14167" i="3"/>
  <c r="G14168" i="3"/>
  <c r="G14169" i="3"/>
  <c r="G14170" i="3"/>
  <c r="G14171" i="3"/>
  <c r="G14172" i="3"/>
  <c r="G14173" i="3"/>
  <c r="G14174" i="3"/>
  <c r="G14175" i="3"/>
  <c r="G14176" i="3"/>
  <c r="G14177" i="3"/>
  <c r="G14178" i="3"/>
  <c r="G14179" i="3"/>
  <c r="G14180" i="3"/>
  <c r="G14181" i="3"/>
  <c r="G14182" i="3"/>
  <c r="G14183" i="3"/>
  <c r="G14184" i="3"/>
  <c r="G14185" i="3"/>
  <c r="G14186" i="3"/>
  <c r="G14187" i="3"/>
  <c r="G14188" i="3"/>
  <c r="G14189" i="3"/>
  <c r="G14190" i="3"/>
  <c r="G14191" i="3"/>
  <c r="G14192" i="3"/>
  <c r="G14193" i="3"/>
  <c r="G14194" i="3"/>
  <c r="G14195" i="3"/>
  <c r="G14196" i="3"/>
  <c r="G14197" i="3"/>
  <c r="G14198" i="3"/>
  <c r="G14199" i="3"/>
  <c r="G14200" i="3"/>
  <c r="G14201" i="3"/>
  <c r="G14202" i="3"/>
  <c r="G14203" i="3"/>
  <c r="G14204" i="3"/>
  <c r="G14205" i="3"/>
  <c r="G14206" i="3"/>
  <c r="G14207" i="3"/>
  <c r="G14208" i="3"/>
  <c r="G14209" i="3"/>
  <c r="G14210" i="3"/>
  <c r="G14211" i="3"/>
  <c r="G14212" i="3"/>
  <c r="G14213" i="3"/>
  <c r="G14214" i="3"/>
  <c r="G14215" i="3"/>
  <c r="G14216" i="3"/>
  <c r="G14217" i="3"/>
  <c r="G14218" i="3"/>
  <c r="G14219" i="3"/>
  <c r="G14220" i="3"/>
  <c r="G14221" i="3"/>
  <c r="G14222" i="3"/>
  <c r="G14223" i="3"/>
  <c r="G14224" i="3"/>
  <c r="G14225" i="3"/>
  <c r="G14226" i="3"/>
  <c r="G14227" i="3"/>
  <c r="G14228" i="3"/>
  <c r="G14229" i="3"/>
  <c r="G14230" i="3"/>
  <c r="G14231" i="3"/>
  <c r="G14232" i="3"/>
  <c r="G14233" i="3"/>
  <c r="G14234" i="3"/>
  <c r="G14235" i="3"/>
  <c r="G14236" i="3"/>
  <c r="G14237" i="3"/>
  <c r="G14238" i="3"/>
  <c r="G14239" i="3"/>
  <c r="G14240" i="3"/>
  <c r="G14241" i="3"/>
  <c r="G14242" i="3"/>
  <c r="G14243" i="3"/>
  <c r="G14244" i="3"/>
  <c r="G14245" i="3"/>
  <c r="G14246" i="3"/>
  <c r="G14247" i="3"/>
  <c r="G14248" i="3"/>
  <c r="G14249" i="3"/>
  <c r="G14250" i="3"/>
  <c r="G14251" i="3"/>
  <c r="G14252" i="3"/>
  <c r="G14253" i="3"/>
  <c r="G14254" i="3"/>
  <c r="G14255" i="3"/>
  <c r="G14256" i="3"/>
  <c r="G14257" i="3"/>
  <c r="G14258" i="3"/>
  <c r="G14259" i="3"/>
  <c r="G14260" i="3"/>
  <c r="G14261" i="3"/>
  <c r="G14262" i="3"/>
  <c r="G14263" i="3"/>
  <c r="G14264" i="3"/>
  <c r="G14265" i="3"/>
  <c r="G14266" i="3"/>
  <c r="G14267" i="3"/>
  <c r="G14268" i="3"/>
  <c r="G14269" i="3"/>
  <c r="G14270" i="3"/>
  <c r="G14271" i="3"/>
  <c r="G14272" i="3"/>
  <c r="G14273" i="3"/>
  <c r="G14274" i="3"/>
  <c r="G14275" i="3"/>
  <c r="G14276" i="3"/>
  <c r="G14277" i="3"/>
  <c r="G14278" i="3"/>
  <c r="G14279" i="3"/>
  <c r="G14280" i="3"/>
  <c r="G14281" i="3"/>
  <c r="G14282" i="3"/>
  <c r="G14283" i="3"/>
  <c r="G14284" i="3"/>
  <c r="G14285" i="3"/>
  <c r="G14286" i="3"/>
  <c r="G14287" i="3"/>
  <c r="G14288" i="3"/>
  <c r="G14289" i="3"/>
  <c r="G14290" i="3"/>
  <c r="G14291" i="3"/>
  <c r="G14292" i="3"/>
  <c r="G14293" i="3"/>
  <c r="G14294" i="3"/>
  <c r="G14295" i="3"/>
  <c r="G14296" i="3"/>
  <c r="G14297" i="3"/>
  <c r="G14298" i="3"/>
  <c r="G14299" i="3"/>
  <c r="G14300" i="3"/>
  <c r="G14301" i="3"/>
  <c r="G14302" i="3"/>
  <c r="G14303" i="3"/>
  <c r="G14304" i="3"/>
  <c r="G14305" i="3"/>
  <c r="G14306" i="3"/>
  <c r="G14307" i="3"/>
  <c r="G14308" i="3"/>
  <c r="G14309" i="3"/>
  <c r="G14310" i="3"/>
  <c r="G14311" i="3"/>
  <c r="G14312" i="3"/>
  <c r="G14313" i="3"/>
  <c r="G14314" i="3"/>
  <c r="G14315" i="3"/>
  <c r="G14316" i="3"/>
  <c r="G14317" i="3"/>
  <c r="G14318" i="3"/>
  <c r="G14319" i="3"/>
  <c r="G14320" i="3"/>
  <c r="G14321" i="3"/>
  <c r="G14322" i="3"/>
  <c r="G14323" i="3"/>
  <c r="G14324" i="3"/>
  <c r="G14325" i="3"/>
  <c r="G14326" i="3"/>
  <c r="G14327" i="3"/>
  <c r="G14328" i="3"/>
  <c r="G14329" i="3"/>
  <c r="G14330" i="3"/>
  <c r="G14331" i="3"/>
  <c r="G14332" i="3"/>
  <c r="G14333" i="3"/>
  <c r="G14334" i="3"/>
  <c r="G14335" i="3"/>
  <c r="G14336" i="3"/>
  <c r="G14337" i="3"/>
  <c r="G14338" i="3"/>
  <c r="G14339" i="3"/>
  <c r="G14340" i="3"/>
  <c r="G14341" i="3"/>
  <c r="G14342" i="3"/>
  <c r="G14343" i="3"/>
  <c r="G14344" i="3"/>
  <c r="G14345" i="3"/>
  <c r="G14346" i="3"/>
  <c r="G14347" i="3"/>
  <c r="G14348" i="3"/>
  <c r="G14349" i="3"/>
  <c r="G14350" i="3"/>
  <c r="G14351" i="3"/>
  <c r="G14352" i="3"/>
  <c r="G14353" i="3"/>
  <c r="G14354" i="3"/>
  <c r="G14355" i="3"/>
  <c r="G14356" i="3"/>
  <c r="G14357" i="3"/>
  <c r="G14358" i="3"/>
  <c r="G14359" i="3"/>
  <c r="G14360" i="3"/>
  <c r="G14361" i="3"/>
  <c r="G14362" i="3"/>
  <c r="G14363" i="3"/>
  <c r="G14364" i="3"/>
  <c r="G14365" i="3"/>
  <c r="G14366" i="3"/>
  <c r="G14367" i="3"/>
  <c r="G14368" i="3"/>
  <c r="G14369" i="3"/>
  <c r="G14370" i="3"/>
  <c r="G14371" i="3"/>
  <c r="G14372" i="3"/>
  <c r="G14373" i="3"/>
  <c r="G14374" i="3"/>
  <c r="G14375" i="3"/>
  <c r="G14376" i="3"/>
  <c r="G14377" i="3"/>
  <c r="G14378" i="3"/>
  <c r="G14379" i="3"/>
  <c r="G14380" i="3"/>
  <c r="G14381" i="3"/>
  <c r="G14382" i="3"/>
  <c r="G14383" i="3"/>
  <c r="G14384" i="3"/>
  <c r="G14385" i="3"/>
  <c r="G14386" i="3"/>
  <c r="G14387" i="3"/>
  <c r="G14388" i="3"/>
  <c r="G14389" i="3"/>
  <c r="G14390" i="3"/>
  <c r="G14391" i="3"/>
  <c r="G14392" i="3"/>
  <c r="G14393" i="3"/>
  <c r="G14394" i="3"/>
  <c r="G14395" i="3"/>
  <c r="G14396" i="3"/>
  <c r="G14397" i="3"/>
  <c r="G14398" i="3"/>
  <c r="G14399" i="3"/>
  <c r="G14400" i="3"/>
  <c r="G14401" i="3"/>
  <c r="G14402" i="3"/>
  <c r="G14403" i="3"/>
  <c r="G14404" i="3"/>
  <c r="G14405" i="3"/>
  <c r="G14406" i="3"/>
  <c r="G14407" i="3"/>
  <c r="G14408" i="3"/>
  <c r="G14409" i="3"/>
  <c r="G14410" i="3"/>
  <c r="G14411" i="3"/>
  <c r="G14412" i="3"/>
  <c r="G14413" i="3"/>
  <c r="G14414" i="3"/>
  <c r="G14415" i="3"/>
  <c r="G14416" i="3"/>
  <c r="G14417" i="3"/>
  <c r="G14418" i="3"/>
  <c r="G14419" i="3"/>
  <c r="G14420" i="3"/>
  <c r="G14421" i="3"/>
  <c r="G14422" i="3"/>
  <c r="G14423" i="3"/>
  <c r="G14424" i="3"/>
  <c r="G14425" i="3"/>
  <c r="G14426" i="3"/>
  <c r="G14427" i="3"/>
  <c r="G14428" i="3"/>
  <c r="G14429" i="3"/>
  <c r="G14430" i="3"/>
  <c r="G14431" i="3"/>
  <c r="G14432" i="3"/>
  <c r="G14433" i="3"/>
  <c r="G14434" i="3"/>
  <c r="G14435" i="3"/>
  <c r="G14436" i="3"/>
  <c r="G14437" i="3"/>
  <c r="G14438" i="3"/>
  <c r="G14439" i="3"/>
  <c r="G14440" i="3"/>
  <c r="G14441" i="3"/>
  <c r="G14442" i="3"/>
  <c r="G14443" i="3"/>
  <c r="G14444" i="3"/>
  <c r="G14445" i="3"/>
  <c r="G14446" i="3"/>
  <c r="G14447" i="3"/>
  <c r="G14448" i="3"/>
  <c r="G14449" i="3"/>
  <c r="G14450" i="3"/>
  <c r="G14451" i="3"/>
  <c r="G14452" i="3"/>
  <c r="G14453" i="3"/>
  <c r="G14454" i="3"/>
  <c r="G14455" i="3"/>
  <c r="G14456" i="3"/>
  <c r="G14457" i="3"/>
  <c r="G14458" i="3"/>
  <c r="G14459" i="3"/>
  <c r="G14460" i="3"/>
  <c r="G14461" i="3"/>
  <c r="G14462" i="3"/>
  <c r="G14463" i="3"/>
  <c r="G14464" i="3"/>
  <c r="G14465" i="3"/>
  <c r="G14466" i="3"/>
  <c r="G14467" i="3"/>
  <c r="G14468" i="3"/>
  <c r="G14469" i="3"/>
  <c r="G14470" i="3"/>
  <c r="G14471" i="3"/>
  <c r="G14472" i="3"/>
  <c r="G14473" i="3"/>
  <c r="G14474" i="3"/>
  <c r="G14475" i="3"/>
  <c r="G14476" i="3"/>
  <c r="G14477" i="3"/>
  <c r="G14478" i="3"/>
  <c r="G14479" i="3"/>
  <c r="G14480" i="3"/>
  <c r="G14481" i="3"/>
  <c r="G14482" i="3"/>
  <c r="G14483" i="3"/>
  <c r="G14484" i="3"/>
  <c r="G14485" i="3"/>
  <c r="G14486" i="3"/>
  <c r="G14487" i="3"/>
  <c r="G14488" i="3"/>
  <c r="G14489" i="3"/>
  <c r="G14490" i="3"/>
  <c r="G14491" i="3"/>
  <c r="G14492" i="3"/>
  <c r="G14493" i="3"/>
  <c r="G14494" i="3"/>
  <c r="G14495" i="3"/>
  <c r="G14496" i="3"/>
  <c r="G14497" i="3"/>
  <c r="G14498" i="3"/>
  <c r="G14499" i="3"/>
  <c r="G14500" i="3"/>
  <c r="G14501" i="3"/>
  <c r="G14502" i="3"/>
  <c r="G14503" i="3"/>
  <c r="G14504" i="3"/>
  <c r="G14505" i="3"/>
  <c r="G14506" i="3"/>
  <c r="G14507" i="3"/>
  <c r="G14508" i="3"/>
  <c r="G14509" i="3"/>
  <c r="G14510" i="3"/>
  <c r="G14511" i="3"/>
  <c r="G14512" i="3"/>
  <c r="G14513" i="3"/>
  <c r="G14514" i="3"/>
  <c r="G14515" i="3"/>
  <c r="G14516" i="3"/>
  <c r="G14517" i="3"/>
  <c r="G14518" i="3"/>
  <c r="G14519" i="3"/>
  <c r="G14520" i="3"/>
  <c r="G14521" i="3"/>
  <c r="G14522" i="3"/>
  <c r="G14523" i="3"/>
  <c r="G14524" i="3"/>
  <c r="G14525" i="3"/>
  <c r="G14526" i="3"/>
  <c r="G14527" i="3"/>
  <c r="G14528" i="3"/>
  <c r="G14529" i="3"/>
  <c r="G14530" i="3"/>
  <c r="G14531" i="3"/>
  <c r="G14532" i="3"/>
  <c r="G14533" i="3"/>
  <c r="G14534" i="3"/>
  <c r="G14535" i="3"/>
  <c r="G14536" i="3"/>
  <c r="G14537" i="3"/>
  <c r="G14538" i="3"/>
  <c r="G14539" i="3"/>
  <c r="G14540" i="3"/>
  <c r="G14541" i="3"/>
  <c r="G14542" i="3"/>
  <c r="G14543" i="3"/>
  <c r="G14544" i="3"/>
  <c r="G14545" i="3"/>
  <c r="G14546" i="3"/>
  <c r="G14547" i="3"/>
  <c r="G14548" i="3"/>
  <c r="G14549" i="3"/>
  <c r="G14550" i="3"/>
  <c r="G14551" i="3"/>
  <c r="G14552" i="3"/>
  <c r="G14553" i="3"/>
  <c r="G14554" i="3"/>
  <c r="G14555" i="3"/>
  <c r="G14556" i="3"/>
  <c r="G14557" i="3"/>
  <c r="G14558" i="3"/>
  <c r="G14559" i="3"/>
  <c r="G14560" i="3"/>
  <c r="G14561" i="3"/>
  <c r="G14562" i="3"/>
  <c r="G14563" i="3"/>
  <c r="G14564" i="3"/>
  <c r="G14565" i="3"/>
  <c r="G14566" i="3"/>
  <c r="G14567" i="3"/>
  <c r="G14568" i="3"/>
  <c r="G14569" i="3"/>
  <c r="G14570" i="3"/>
  <c r="G14571" i="3"/>
  <c r="G14572" i="3"/>
  <c r="G14573" i="3"/>
  <c r="G14574" i="3"/>
  <c r="G14575" i="3"/>
  <c r="G14576" i="3"/>
  <c r="G14577" i="3"/>
  <c r="G14578" i="3"/>
  <c r="G14579" i="3"/>
  <c r="G14580" i="3"/>
  <c r="G14581" i="3"/>
  <c r="G14582" i="3"/>
  <c r="G14583" i="3"/>
  <c r="G14584" i="3"/>
  <c r="G14585" i="3"/>
  <c r="G14586" i="3"/>
  <c r="G14587" i="3"/>
  <c r="G14588" i="3"/>
  <c r="G14589" i="3"/>
  <c r="G14590" i="3"/>
  <c r="G14591" i="3"/>
  <c r="G14592" i="3"/>
  <c r="G14593" i="3"/>
  <c r="G14594" i="3"/>
  <c r="G14595" i="3"/>
  <c r="G14596" i="3"/>
  <c r="G14597" i="3"/>
  <c r="G14598" i="3"/>
  <c r="G14599" i="3"/>
  <c r="G14600" i="3"/>
  <c r="G14601" i="3"/>
  <c r="G14602" i="3"/>
  <c r="G14603" i="3"/>
  <c r="G14604" i="3"/>
  <c r="G14605" i="3"/>
  <c r="G14606" i="3"/>
  <c r="G14607" i="3"/>
  <c r="G14608" i="3"/>
  <c r="G14609" i="3"/>
  <c r="G14610" i="3"/>
  <c r="G14611" i="3"/>
  <c r="G14612" i="3"/>
  <c r="G14613" i="3"/>
  <c r="G14614" i="3"/>
  <c r="G14615" i="3"/>
  <c r="G14616" i="3"/>
  <c r="G14617" i="3"/>
  <c r="G14618" i="3"/>
  <c r="G14619" i="3"/>
  <c r="G14620" i="3"/>
  <c r="G14621" i="3"/>
  <c r="G14622" i="3"/>
  <c r="G14623" i="3"/>
  <c r="G14624" i="3"/>
  <c r="G14625" i="3"/>
  <c r="G14626" i="3"/>
  <c r="G14627" i="3"/>
  <c r="G14628" i="3"/>
  <c r="G14629" i="3"/>
  <c r="G14630" i="3"/>
  <c r="G14631" i="3"/>
  <c r="G14632" i="3"/>
  <c r="G14633" i="3"/>
  <c r="G14634" i="3"/>
  <c r="G14635" i="3"/>
  <c r="G14636" i="3"/>
  <c r="G14637" i="3"/>
  <c r="G14638" i="3"/>
  <c r="G14639" i="3"/>
  <c r="G14640" i="3"/>
  <c r="G14641" i="3"/>
  <c r="G14642" i="3"/>
  <c r="G14643" i="3"/>
  <c r="G14644" i="3"/>
  <c r="G14645" i="3"/>
  <c r="G14646" i="3"/>
  <c r="G14647" i="3"/>
  <c r="G14648" i="3"/>
  <c r="G14649" i="3"/>
  <c r="G14650" i="3"/>
  <c r="G14651" i="3"/>
  <c r="G14652" i="3"/>
  <c r="G14653" i="3"/>
  <c r="G14654" i="3"/>
  <c r="G14655" i="3"/>
  <c r="G14656" i="3"/>
  <c r="G14657" i="3"/>
  <c r="G14658" i="3"/>
  <c r="G14659" i="3"/>
  <c r="G14660" i="3"/>
  <c r="G14661" i="3"/>
  <c r="G14662" i="3"/>
  <c r="G14663" i="3"/>
  <c r="G14664" i="3"/>
  <c r="G14665" i="3"/>
  <c r="G14666" i="3"/>
  <c r="G14667" i="3"/>
  <c r="G14668" i="3"/>
  <c r="G14669" i="3"/>
  <c r="G14670" i="3"/>
  <c r="G14671" i="3"/>
  <c r="G14672" i="3"/>
  <c r="G14673" i="3"/>
  <c r="G14674" i="3"/>
  <c r="G14675" i="3"/>
  <c r="G14676" i="3"/>
  <c r="G14677" i="3"/>
  <c r="G14678" i="3"/>
  <c r="G14679" i="3"/>
  <c r="G14680" i="3"/>
  <c r="G14681" i="3"/>
  <c r="G14682" i="3"/>
  <c r="G14683" i="3"/>
  <c r="G14684" i="3"/>
  <c r="G14685" i="3"/>
  <c r="G14686" i="3"/>
  <c r="G14687" i="3"/>
  <c r="G14688" i="3"/>
  <c r="G14689" i="3"/>
  <c r="G14690" i="3"/>
  <c r="G14691" i="3"/>
  <c r="G14692" i="3"/>
  <c r="G14693" i="3"/>
  <c r="G14694" i="3"/>
  <c r="G14695" i="3"/>
  <c r="G14696" i="3"/>
  <c r="G14697" i="3"/>
  <c r="G14698" i="3"/>
  <c r="G14699" i="3"/>
  <c r="G14700" i="3"/>
  <c r="G14701" i="3"/>
  <c r="G14702" i="3"/>
  <c r="G14703" i="3"/>
  <c r="G14704" i="3"/>
  <c r="G14705" i="3"/>
  <c r="G14706" i="3"/>
  <c r="G14707" i="3"/>
  <c r="G14708" i="3"/>
  <c r="G14709" i="3"/>
  <c r="G14710" i="3"/>
  <c r="G14711" i="3"/>
  <c r="G14712" i="3"/>
  <c r="G14713" i="3"/>
  <c r="G14714" i="3"/>
  <c r="G14715" i="3"/>
  <c r="G14716" i="3"/>
  <c r="G14717" i="3"/>
  <c r="G14718" i="3"/>
  <c r="G14719" i="3"/>
  <c r="G14720" i="3"/>
  <c r="G14721" i="3"/>
  <c r="G14722" i="3"/>
  <c r="G14723" i="3"/>
  <c r="G14724" i="3"/>
  <c r="G14725" i="3"/>
  <c r="G14726" i="3"/>
  <c r="G14727" i="3"/>
  <c r="G14728" i="3"/>
  <c r="G14729" i="3"/>
  <c r="G14730" i="3"/>
  <c r="G14731" i="3"/>
  <c r="G14732" i="3"/>
  <c r="G14733" i="3"/>
  <c r="G14734" i="3"/>
  <c r="G14735" i="3"/>
  <c r="G14736" i="3"/>
  <c r="G14737" i="3"/>
  <c r="G14738" i="3"/>
  <c r="G14739" i="3"/>
  <c r="G14740" i="3"/>
  <c r="G14741" i="3"/>
  <c r="G14742" i="3"/>
  <c r="G14743" i="3"/>
  <c r="G14744" i="3"/>
  <c r="G14745" i="3"/>
  <c r="G14746" i="3"/>
  <c r="G14747" i="3"/>
  <c r="G14748" i="3"/>
  <c r="G14749" i="3"/>
  <c r="G14750" i="3"/>
  <c r="G14751" i="3"/>
  <c r="G14752" i="3"/>
  <c r="G14753" i="3"/>
  <c r="G14754" i="3"/>
  <c r="G14755" i="3"/>
  <c r="G14756" i="3"/>
  <c r="G14757" i="3"/>
  <c r="G14758" i="3"/>
  <c r="G14759" i="3"/>
  <c r="G14760" i="3"/>
  <c r="G14761" i="3"/>
  <c r="G14762" i="3"/>
  <c r="G14763" i="3"/>
  <c r="G14764" i="3"/>
  <c r="G14765" i="3"/>
  <c r="G14766" i="3"/>
  <c r="G14767" i="3"/>
  <c r="G14768" i="3"/>
  <c r="G14769" i="3"/>
  <c r="G14770" i="3"/>
  <c r="G14771" i="3"/>
  <c r="G14772" i="3"/>
  <c r="G14773" i="3"/>
  <c r="G14774" i="3"/>
  <c r="G14775" i="3"/>
  <c r="G14776" i="3"/>
  <c r="G14777" i="3"/>
  <c r="G14778" i="3"/>
  <c r="G14779" i="3"/>
  <c r="G14780" i="3"/>
  <c r="G14781" i="3"/>
  <c r="G14782" i="3"/>
  <c r="G14783" i="3"/>
  <c r="G14784" i="3"/>
  <c r="G14785" i="3"/>
  <c r="G14786" i="3"/>
  <c r="G14787" i="3"/>
  <c r="G14788" i="3"/>
  <c r="G14789" i="3"/>
  <c r="G14790" i="3"/>
  <c r="G14791" i="3"/>
  <c r="G14792" i="3"/>
  <c r="G14793" i="3"/>
  <c r="G14794" i="3"/>
  <c r="G14795" i="3"/>
  <c r="G14796" i="3"/>
  <c r="G14797" i="3"/>
  <c r="G14798" i="3"/>
  <c r="G14799" i="3"/>
  <c r="G14800" i="3"/>
  <c r="G14801" i="3"/>
  <c r="G14802" i="3"/>
  <c r="G14803" i="3"/>
  <c r="G14804" i="3"/>
  <c r="G14805" i="3"/>
  <c r="G14806" i="3"/>
  <c r="G14807" i="3"/>
  <c r="G14808" i="3"/>
  <c r="G14809" i="3"/>
  <c r="G14810" i="3"/>
  <c r="G14811" i="3"/>
  <c r="G14812" i="3"/>
  <c r="G14813" i="3"/>
  <c r="G14814" i="3"/>
  <c r="G14815" i="3"/>
  <c r="G14816" i="3"/>
  <c r="G14817" i="3"/>
  <c r="G14818" i="3"/>
  <c r="G14819" i="3"/>
  <c r="G14820" i="3"/>
  <c r="G14821" i="3"/>
  <c r="G14822" i="3"/>
  <c r="G14823" i="3"/>
  <c r="G14824" i="3"/>
  <c r="G14825" i="3"/>
  <c r="G14826" i="3"/>
  <c r="G14827" i="3"/>
  <c r="G14828" i="3"/>
  <c r="G14829" i="3"/>
  <c r="G14830" i="3"/>
  <c r="G14831" i="3"/>
  <c r="G14832" i="3"/>
  <c r="G14833" i="3"/>
  <c r="G14834" i="3"/>
  <c r="G14835" i="3"/>
  <c r="G14836" i="3"/>
  <c r="G14837" i="3"/>
  <c r="G14838" i="3"/>
  <c r="G14839" i="3"/>
  <c r="G14840" i="3"/>
  <c r="G14841" i="3"/>
  <c r="G14842" i="3"/>
  <c r="G14843" i="3"/>
  <c r="G14844" i="3"/>
  <c r="G14845" i="3"/>
  <c r="G14846" i="3"/>
  <c r="G14847" i="3"/>
  <c r="G14848" i="3"/>
  <c r="G14849" i="3"/>
  <c r="G14850" i="3"/>
  <c r="G14851" i="3"/>
  <c r="G14852" i="3"/>
  <c r="G14853" i="3"/>
  <c r="G14854" i="3"/>
  <c r="G14855" i="3"/>
  <c r="G14856" i="3"/>
  <c r="G14857" i="3"/>
  <c r="G14858" i="3"/>
  <c r="G14859" i="3"/>
  <c r="G14860" i="3"/>
  <c r="G14861" i="3"/>
  <c r="G14862" i="3"/>
  <c r="G14863" i="3"/>
  <c r="G14864" i="3"/>
  <c r="G14865" i="3"/>
  <c r="G14866" i="3"/>
  <c r="G14867" i="3"/>
  <c r="G14868" i="3"/>
  <c r="G14869" i="3"/>
  <c r="G14870" i="3"/>
  <c r="G14871" i="3"/>
  <c r="G14872" i="3"/>
  <c r="G14873" i="3"/>
  <c r="G14874" i="3"/>
  <c r="G14875" i="3"/>
  <c r="G14876" i="3"/>
  <c r="G14877" i="3"/>
  <c r="G14878" i="3"/>
  <c r="G14879" i="3"/>
  <c r="G14880" i="3"/>
  <c r="G14881" i="3"/>
  <c r="G14882" i="3"/>
  <c r="G14883" i="3"/>
  <c r="G14884" i="3"/>
  <c r="G14885" i="3"/>
  <c r="G14886" i="3"/>
  <c r="G14887" i="3"/>
  <c r="G14888" i="3"/>
  <c r="G14889" i="3"/>
  <c r="G14890" i="3"/>
  <c r="G14891" i="3"/>
  <c r="G14892" i="3"/>
  <c r="G14893" i="3"/>
  <c r="G14894" i="3"/>
  <c r="G14895" i="3"/>
  <c r="G14896" i="3"/>
  <c r="G14897" i="3"/>
  <c r="G14898" i="3"/>
  <c r="G14899" i="3"/>
  <c r="G14900" i="3"/>
  <c r="G14901" i="3"/>
  <c r="G14902" i="3"/>
  <c r="G14903" i="3"/>
  <c r="G14904" i="3"/>
  <c r="G14905" i="3"/>
  <c r="G14906" i="3"/>
  <c r="G14907" i="3"/>
  <c r="G14908" i="3"/>
  <c r="G14909" i="3"/>
  <c r="G14910" i="3"/>
  <c r="G14911" i="3"/>
  <c r="G14912" i="3"/>
  <c r="G14913" i="3"/>
  <c r="G14914" i="3"/>
  <c r="G14915" i="3"/>
  <c r="G14916" i="3"/>
  <c r="G14917" i="3"/>
  <c r="G14918" i="3"/>
  <c r="G14919" i="3"/>
  <c r="G14920" i="3"/>
  <c r="G14921" i="3"/>
  <c r="G14922" i="3"/>
  <c r="G14923" i="3"/>
  <c r="G14924" i="3"/>
  <c r="G14925" i="3"/>
  <c r="G14926" i="3"/>
  <c r="G14927" i="3"/>
  <c r="G14928" i="3"/>
  <c r="G14929" i="3"/>
  <c r="G14930" i="3"/>
  <c r="G14931" i="3"/>
  <c r="G14932" i="3"/>
  <c r="G14933" i="3"/>
  <c r="G14934" i="3"/>
  <c r="G14935" i="3"/>
  <c r="G14936" i="3"/>
  <c r="G14937" i="3"/>
  <c r="G14938" i="3"/>
  <c r="G14939" i="3"/>
  <c r="G14940" i="3"/>
  <c r="G14941" i="3"/>
  <c r="G14942" i="3"/>
  <c r="G14943" i="3"/>
  <c r="G14944" i="3"/>
  <c r="G14945" i="3"/>
  <c r="G14946" i="3"/>
  <c r="G14947" i="3"/>
  <c r="G14948" i="3"/>
  <c r="G14949" i="3"/>
  <c r="G14950" i="3"/>
  <c r="G14951" i="3"/>
  <c r="G14952" i="3"/>
  <c r="G14953" i="3"/>
  <c r="G14954" i="3"/>
  <c r="G14955" i="3"/>
  <c r="G14956" i="3"/>
  <c r="G14957" i="3"/>
  <c r="G14958" i="3"/>
  <c r="G14959" i="3"/>
  <c r="G14960" i="3"/>
  <c r="G14961" i="3"/>
  <c r="G14962" i="3"/>
  <c r="G14963" i="3"/>
  <c r="G14964" i="3"/>
  <c r="G14965" i="3"/>
  <c r="G14966" i="3"/>
  <c r="G14967" i="3"/>
  <c r="G14968" i="3"/>
  <c r="G14969" i="3"/>
  <c r="G14970" i="3"/>
  <c r="G14971" i="3"/>
  <c r="G14972" i="3"/>
  <c r="G14973" i="3"/>
  <c r="G14974" i="3"/>
  <c r="G14975" i="3"/>
  <c r="G14976" i="3"/>
  <c r="G14977" i="3"/>
  <c r="G14978" i="3"/>
  <c r="G14979" i="3"/>
  <c r="G14980" i="3"/>
  <c r="G14981" i="3"/>
  <c r="G14982" i="3"/>
  <c r="G14983" i="3"/>
  <c r="G14984" i="3"/>
  <c r="G14985" i="3"/>
  <c r="G14986" i="3"/>
  <c r="G14987" i="3"/>
  <c r="G14988" i="3"/>
  <c r="G14989" i="3"/>
  <c r="G14990" i="3"/>
  <c r="G14991" i="3"/>
  <c r="G14992" i="3"/>
  <c r="G14993" i="3"/>
  <c r="G14994" i="3"/>
  <c r="G14995" i="3"/>
  <c r="G14996" i="3"/>
  <c r="G14997" i="3"/>
  <c r="G14998" i="3"/>
  <c r="G14999" i="3"/>
  <c r="G15000" i="3"/>
  <c r="G15001" i="3"/>
  <c r="G15002" i="3"/>
  <c r="G15003" i="3"/>
  <c r="G15004" i="3"/>
  <c r="G15005" i="3"/>
  <c r="G15006" i="3"/>
  <c r="G15007" i="3"/>
  <c r="G15008" i="3"/>
  <c r="G15009" i="3"/>
  <c r="G15010" i="3"/>
  <c r="G15011" i="3"/>
  <c r="G15012" i="3"/>
  <c r="G15013" i="3"/>
  <c r="G15014" i="3"/>
  <c r="G15015" i="3"/>
  <c r="G15016" i="3"/>
  <c r="G15017" i="3"/>
  <c r="G15018" i="3"/>
  <c r="G15019" i="3"/>
  <c r="G15020" i="3"/>
  <c r="G15021" i="3"/>
  <c r="G15022" i="3"/>
  <c r="G15023" i="3"/>
  <c r="G15024" i="3"/>
  <c r="G15025" i="3"/>
  <c r="G15026" i="3"/>
  <c r="G15027" i="3"/>
  <c r="G15028" i="3"/>
  <c r="G15029" i="3"/>
  <c r="G15030" i="3"/>
  <c r="G15031" i="3"/>
  <c r="G15032" i="3"/>
  <c r="G15033" i="3"/>
  <c r="G15034" i="3"/>
  <c r="G15035" i="3"/>
  <c r="G15036" i="3"/>
  <c r="G15037" i="3"/>
  <c r="G15038" i="3"/>
  <c r="G15039" i="3"/>
  <c r="G15040" i="3"/>
  <c r="G15041" i="3"/>
  <c r="G15042" i="3"/>
  <c r="G15043" i="3"/>
  <c r="G15044" i="3"/>
  <c r="G15045" i="3"/>
  <c r="G15046" i="3"/>
  <c r="G15047" i="3"/>
  <c r="G15048" i="3"/>
  <c r="G15049" i="3"/>
  <c r="G15050" i="3"/>
  <c r="G15051" i="3"/>
  <c r="G15052" i="3"/>
  <c r="G15053" i="3"/>
  <c r="G15054" i="3"/>
  <c r="G15055" i="3"/>
  <c r="G15056" i="3"/>
  <c r="G15057" i="3"/>
  <c r="G15058" i="3"/>
  <c r="G15059" i="3"/>
  <c r="G15060" i="3"/>
  <c r="G15061" i="3"/>
  <c r="G15062" i="3"/>
  <c r="G15063" i="3"/>
  <c r="G15064" i="3"/>
  <c r="G15065" i="3"/>
  <c r="G15066" i="3"/>
  <c r="G15067" i="3"/>
  <c r="G15068" i="3"/>
  <c r="G15069" i="3"/>
  <c r="G15070" i="3"/>
  <c r="G15071" i="3"/>
  <c r="G15072" i="3"/>
  <c r="G15073" i="3"/>
  <c r="G15074" i="3"/>
  <c r="G15075" i="3"/>
  <c r="G15076" i="3"/>
  <c r="G15077" i="3"/>
  <c r="G15078" i="3"/>
  <c r="G15079" i="3"/>
  <c r="G15080" i="3"/>
  <c r="G15081" i="3"/>
  <c r="G15082" i="3"/>
  <c r="G15083" i="3"/>
  <c r="G15084" i="3"/>
  <c r="G15085" i="3"/>
  <c r="G15086" i="3"/>
  <c r="G15087" i="3"/>
  <c r="G15088" i="3"/>
  <c r="G15089" i="3"/>
  <c r="G15090" i="3"/>
  <c r="G15091" i="3"/>
  <c r="G15092" i="3"/>
  <c r="G15093" i="3"/>
  <c r="G15094" i="3"/>
  <c r="G15095" i="3"/>
  <c r="G15096" i="3"/>
  <c r="G15097" i="3"/>
  <c r="G15098" i="3"/>
  <c r="G15099" i="3"/>
  <c r="G15100" i="3"/>
  <c r="G15101" i="3"/>
  <c r="G15102" i="3"/>
  <c r="G15103" i="3"/>
  <c r="G15104" i="3"/>
  <c r="G15105" i="3"/>
  <c r="G15106" i="3"/>
  <c r="G15107" i="3"/>
  <c r="G15108" i="3"/>
  <c r="G15109" i="3"/>
  <c r="G15110" i="3"/>
  <c r="G15111" i="3"/>
  <c r="G15112" i="3"/>
  <c r="G15113" i="3"/>
  <c r="G15114" i="3"/>
  <c r="G15115" i="3"/>
  <c r="G15116" i="3"/>
  <c r="G15117" i="3"/>
  <c r="G15118" i="3"/>
  <c r="G15119" i="3"/>
  <c r="G15120" i="3"/>
  <c r="G15121" i="3"/>
  <c r="G15122" i="3"/>
  <c r="G15123" i="3"/>
  <c r="G15124" i="3"/>
  <c r="G15125" i="3"/>
  <c r="G15126" i="3"/>
  <c r="G15127" i="3"/>
  <c r="G15128" i="3"/>
  <c r="G15129" i="3"/>
  <c r="G15130" i="3"/>
  <c r="G15131" i="3"/>
  <c r="G15132" i="3"/>
  <c r="G15133" i="3"/>
  <c r="G15134" i="3"/>
  <c r="G15135" i="3"/>
  <c r="G15136" i="3"/>
  <c r="G15137" i="3"/>
  <c r="G15138" i="3"/>
  <c r="G15139" i="3"/>
  <c r="G15140" i="3"/>
  <c r="G15141" i="3"/>
  <c r="G15142" i="3"/>
  <c r="G15143" i="3"/>
  <c r="G15144" i="3"/>
  <c r="G15145" i="3"/>
  <c r="G15146" i="3"/>
  <c r="G15147" i="3"/>
  <c r="G15148" i="3"/>
  <c r="G15149" i="3"/>
  <c r="G15150" i="3"/>
  <c r="G15151" i="3"/>
  <c r="G15152" i="3"/>
  <c r="G15153" i="3"/>
  <c r="G15154" i="3"/>
  <c r="G15155" i="3"/>
  <c r="G15156" i="3"/>
  <c r="G15157" i="3"/>
  <c r="G15158" i="3"/>
  <c r="G15159" i="3"/>
  <c r="G15160" i="3"/>
  <c r="G15161" i="3"/>
  <c r="G15162" i="3"/>
  <c r="G15163" i="3"/>
  <c r="G15164" i="3"/>
  <c r="G15165" i="3"/>
  <c r="G15166" i="3"/>
  <c r="G15167" i="3"/>
  <c r="G15168" i="3"/>
  <c r="G15169" i="3"/>
  <c r="G15170" i="3"/>
  <c r="G15171" i="3"/>
  <c r="G15172" i="3"/>
  <c r="G15173" i="3"/>
  <c r="G15174" i="3"/>
  <c r="G15175" i="3"/>
  <c r="G15176" i="3"/>
  <c r="G15177" i="3"/>
  <c r="G15178" i="3"/>
  <c r="G15179" i="3"/>
  <c r="G15180" i="3"/>
  <c r="G15181" i="3"/>
  <c r="G15182" i="3"/>
  <c r="G15183" i="3"/>
  <c r="G15184" i="3"/>
  <c r="G15185" i="3"/>
  <c r="G15186" i="3"/>
  <c r="G15187" i="3"/>
  <c r="G15188" i="3"/>
  <c r="G15189" i="3"/>
  <c r="G15190" i="3"/>
  <c r="G15191" i="3"/>
  <c r="G15192" i="3"/>
  <c r="G15193" i="3"/>
  <c r="G15194" i="3"/>
  <c r="G15195" i="3"/>
  <c r="G15196" i="3"/>
  <c r="G15197" i="3"/>
  <c r="G15198" i="3"/>
  <c r="G15199" i="3"/>
  <c r="G15200" i="3"/>
  <c r="G15201" i="3"/>
  <c r="G15202" i="3"/>
  <c r="G15203" i="3"/>
  <c r="G15204" i="3"/>
  <c r="G15205" i="3"/>
  <c r="G15206" i="3"/>
  <c r="G15207" i="3"/>
  <c r="G15208" i="3"/>
  <c r="G15209" i="3"/>
  <c r="G15210" i="3"/>
  <c r="G15211" i="3"/>
  <c r="G15212" i="3"/>
  <c r="G15213" i="3"/>
  <c r="G15214" i="3"/>
  <c r="G15215" i="3"/>
  <c r="G15216" i="3"/>
  <c r="G15217" i="3"/>
  <c r="G15218" i="3"/>
  <c r="G15219" i="3"/>
  <c r="G15220" i="3"/>
  <c r="G15221" i="3"/>
  <c r="G15222" i="3"/>
  <c r="G15223" i="3"/>
  <c r="G15224" i="3"/>
  <c r="G15225" i="3"/>
  <c r="G15226" i="3"/>
  <c r="G15227" i="3"/>
  <c r="G15228" i="3"/>
  <c r="G15229" i="3"/>
  <c r="G15230" i="3"/>
  <c r="G15231" i="3"/>
  <c r="G15232" i="3"/>
  <c r="G15233" i="3"/>
  <c r="G15234" i="3"/>
  <c r="G15235" i="3"/>
  <c r="G15236" i="3"/>
  <c r="G15237" i="3"/>
  <c r="G15238" i="3"/>
  <c r="G15239" i="3"/>
  <c r="G15240" i="3"/>
  <c r="G15241" i="3"/>
  <c r="G15242" i="3"/>
  <c r="G15243" i="3"/>
  <c r="G15244" i="3"/>
  <c r="G15245" i="3"/>
  <c r="G15246" i="3"/>
  <c r="G15247" i="3"/>
  <c r="G15248" i="3"/>
  <c r="G15249" i="3"/>
  <c r="G15250" i="3"/>
  <c r="G15251" i="3"/>
  <c r="G15252" i="3"/>
  <c r="G15253" i="3"/>
  <c r="G15254" i="3"/>
  <c r="G15255" i="3"/>
  <c r="G15256" i="3"/>
  <c r="G15257" i="3"/>
  <c r="G15258" i="3"/>
  <c r="G15259" i="3"/>
  <c r="G15260" i="3"/>
  <c r="G15261" i="3"/>
  <c r="G15262" i="3"/>
  <c r="G15263" i="3"/>
  <c r="G15264" i="3"/>
  <c r="G15265" i="3"/>
  <c r="G15266" i="3"/>
  <c r="G15267" i="3"/>
  <c r="G15268" i="3"/>
  <c r="G15269" i="3"/>
  <c r="G15270" i="3"/>
  <c r="G15271" i="3"/>
  <c r="G15272" i="3"/>
  <c r="G15273" i="3"/>
  <c r="G15274" i="3"/>
  <c r="G15275" i="3"/>
  <c r="G15276" i="3"/>
  <c r="G15277" i="3"/>
  <c r="G15278" i="3"/>
  <c r="G15279" i="3"/>
  <c r="G15280" i="3"/>
  <c r="G15281" i="3"/>
  <c r="G15282" i="3"/>
  <c r="G15283" i="3"/>
  <c r="G15284" i="3"/>
  <c r="G15285" i="3"/>
  <c r="G15286" i="3"/>
  <c r="G15287" i="3"/>
  <c r="G15288" i="3"/>
  <c r="G15289" i="3"/>
  <c r="G15290" i="3"/>
  <c r="G15291" i="3"/>
  <c r="G15292" i="3"/>
  <c r="G15293" i="3"/>
  <c r="G15294" i="3"/>
  <c r="G15295" i="3"/>
  <c r="G15296" i="3"/>
  <c r="G15297" i="3"/>
  <c r="G15298" i="3"/>
  <c r="G15299" i="3"/>
  <c r="G15300" i="3"/>
  <c r="G15301" i="3"/>
  <c r="G15302" i="3"/>
  <c r="G15303" i="3"/>
  <c r="G15304" i="3"/>
  <c r="G15305" i="3"/>
  <c r="G15306" i="3"/>
  <c r="G15307" i="3"/>
  <c r="G15308" i="3"/>
  <c r="G15309" i="3"/>
  <c r="G15310" i="3"/>
  <c r="G15311" i="3"/>
  <c r="G15312" i="3"/>
  <c r="G15313" i="3"/>
  <c r="G15314" i="3"/>
  <c r="G15315" i="3"/>
  <c r="G15316" i="3"/>
  <c r="G15317" i="3"/>
  <c r="G15318" i="3"/>
  <c r="G15319" i="3"/>
  <c r="G15320" i="3"/>
  <c r="G15321" i="3"/>
  <c r="G15322" i="3"/>
  <c r="G15323" i="3"/>
  <c r="G15324" i="3"/>
  <c r="G15325" i="3"/>
  <c r="G15326" i="3"/>
  <c r="G15327" i="3"/>
  <c r="G15328" i="3"/>
  <c r="G15329" i="3"/>
  <c r="G15330" i="3"/>
  <c r="G15331" i="3"/>
  <c r="G15332" i="3"/>
  <c r="G15333" i="3"/>
  <c r="G15334" i="3"/>
  <c r="G15335" i="3"/>
  <c r="G15336" i="3"/>
  <c r="G15337" i="3"/>
  <c r="G15338" i="3"/>
  <c r="G15339" i="3"/>
  <c r="G15340" i="3"/>
  <c r="G15341" i="3"/>
  <c r="G15342" i="3"/>
  <c r="G15343" i="3"/>
  <c r="G15344" i="3"/>
  <c r="G15345" i="3"/>
  <c r="G15346" i="3"/>
  <c r="G15347" i="3"/>
  <c r="G15348" i="3"/>
  <c r="G15349" i="3"/>
  <c r="G15350" i="3"/>
  <c r="G15351" i="3"/>
  <c r="G15352" i="3"/>
  <c r="G15353" i="3"/>
  <c r="G15354" i="3"/>
  <c r="G15355" i="3"/>
  <c r="G15356" i="3"/>
  <c r="G15357" i="3"/>
  <c r="G15358" i="3"/>
  <c r="G15359" i="3"/>
  <c r="G15360" i="3"/>
  <c r="G15361" i="3"/>
  <c r="G15362" i="3"/>
  <c r="G15363" i="3"/>
  <c r="G15364" i="3"/>
  <c r="G15365" i="3"/>
  <c r="G15366" i="3"/>
  <c r="G15367" i="3"/>
  <c r="G15368" i="3"/>
  <c r="G15369" i="3"/>
  <c r="G15370" i="3"/>
  <c r="G15371" i="3"/>
  <c r="G15372" i="3"/>
  <c r="G15373" i="3"/>
  <c r="G15374" i="3"/>
  <c r="G15375" i="3"/>
  <c r="G15376" i="3"/>
  <c r="G15377" i="3"/>
  <c r="G15378" i="3"/>
  <c r="G15379" i="3"/>
  <c r="G15380" i="3"/>
  <c r="G15381" i="3"/>
  <c r="G15382" i="3"/>
  <c r="G15383" i="3"/>
  <c r="G15384" i="3"/>
  <c r="G15385" i="3"/>
  <c r="G15386" i="3"/>
  <c r="G15387" i="3"/>
  <c r="G15388" i="3"/>
  <c r="G15389" i="3"/>
  <c r="G15390" i="3"/>
  <c r="G15391" i="3"/>
  <c r="G15392" i="3"/>
  <c r="G15393" i="3"/>
  <c r="G15394" i="3"/>
  <c r="G15395" i="3"/>
  <c r="G15396" i="3"/>
  <c r="G15397" i="3"/>
  <c r="G15398" i="3"/>
  <c r="G15399" i="3"/>
  <c r="G15400" i="3"/>
  <c r="G15401" i="3"/>
  <c r="G15402" i="3"/>
  <c r="G15403" i="3"/>
  <c r="G15404" i="3"/>
  <c r="G15405" i="3"/>
  <c r="G15406" i="3"/>
  <c r="G15407" i="3"/>
  <c r="G15408" i="3"/>
  <c r="G15409" i="3"/>
  <c r="G15410" i="3"/>
  <c r="G15411" i="3"/>
  <c r="G15412" i="3"/>
  <c r="G15413" i="3"/>
  <c r="G15414" i="3"/>
  <c r="G15415" i="3"/>
  <c r="G15416" i="3"/>
  <c r="G15417" i="3"/>
  <c r="G15418" i="3"/>
  <c r="G15419" i="3"/>
  <c r="G15420" i="3"/>
  <c r="G15421" i="3"/>
  <c r="G15422" i="3"/>
  <c r="G15423" i="3"/>
  <c r="G15424" i="3"/>
  <c r="G15425" i="3"/>
  <c r="G15426" i="3"/>
  <c r="G15427" i="3"/>
  <c r="G15428" i="3"/>
  <c r="G15429" i="3"/>
  <c r="G15430" i="3"/>
  <c r="G15431" i="3"/>
  <c r="G15432" i="3"/>
  <c r="G15433" i="3"/>
  <c r="G15434" i="3"/>
  <c r="G15435" i="3"/>
  <c r="G15436" i="3"/>
  <c r="G15437" i="3"/>
  <c r="G15438" i="3"/>
  <c r="G15439" i="3"/>
  <c r="G15440" i="3"/>
  <c r="G15441" i="3"/>
  <c r="G15442" i="3"/>
  <c r="G15443" i="3"/>
  <c r="G15444" i="3"/>
  <c r="G15445" i="3"/>
  <c r="G15446" i="3"/>
  <c r="G15447" i="3"/>
  <c r="G15448" i="3"/>
  <c r="G15449" i="3"/>
  <c r="G15450" i="3"/>
  <c r="G15451" i="3"/>
  <c r="G15452" i="3"/>
  <c r="G15453" i="3"/>
  <c r="G15454" i="3"/>
  <c r="G15455" i="3"/>
  <c r="G15456" i="3"/>
  <c r="G15457" i="3"/>
  <c r="G15458" i="3"/>
  <c r="G15459" i="3"/>
  <c r="G15460" i="3"/>
  <c r="G15461" i="3"/>
  <c r="G15462" i="3"/>
  <c r="G15463" i="3"/>
  <c r="G15464" i="3"/>
  <c r="G15465" i="3"/>
  <c r="G15466" i="3"/>
  <c r="G15467" i="3"/>
  <c r="G15468" i="3"/>
  <c r="G15469" i="3"/>
  <c r="G15470" i="3"/>
  <c r="G15471" i="3"/>
  <c r="G15472" i="3"/>
  <c r="G15473" i="3"/>
  <c r="G15474" i="3"/>
  <c r="G15475" i="3"/>
  <c r="G15476" i="3"/>
  <c r="G15477" i="3"/>
  <c r="G15478" i="3"/>
  <c r="G15479" i="3"/>
  <c r="G15480" i="3"/>
  <c r="G15481" i="3"/>
  <c r="G15482" i="3"/>
  <c r="G15483" i="3"/>
  <c r="G15484" i="3"/>
  <c r="G15485" i="3"/>
  <c r="G15486" i="3"/>
  <c r="G15487" i="3"/>
  <c r="G15488" i="3"/>
  <c r="G15489" i="3"/>
  <c r="G15490" i="3"/>
  <c r="G15491" i="3"/>
  <c r="G15492" i="3"/>
  <c r="G15493" i="3"/>
  <c r="G15494" i="3"/>
  <c r="G15495" i="3"/>
  <c r="G15496" i="3"/>
  <c r="G15497" i="3"/>
  <c r="G15498" i="3"/>
  <c r="G15499" i="3"/>
  <c r="G15500" i="3"/>
  <c r="G15501" i="3"/>
  <c r="G15502" i="3"/>
  <c r="G15503" i="3"/>
  <c r="G15504" i="3"/>
  <c r="G15505" i="3"/>
  <c r="G15506" i="3"/>
  <c r="G15507" i="3"/>
  <c r="G15508" i="3"/>
  <c r="G15509" i="3"/>
  <c r="G15510" i="3"/>
  <c r="G15511" i="3"/>
  <c r="G15512" i="3"/>
  <c r="G15513" i="3"/>
  <c r="G15514" i="3"/>
  <c r="G15515" i="3"/>
  <c r="G15516" i="3"/>
  <c r="G15517" i="3"/>
  <c r="G15518" i="3"/>
  <c r="G15519" i="3"/>
  <c r="G15520" i="3"/>
  <c r="G15521" i="3"/>
  <c r="G15522" i="3"/>
  <c r="G15523" i="3"/>
  <c r="G15524" i="3"/>
  <c r="G15525" i="3"/>
  <c r="G15526" i="3"/>
  <c r="G15527" i="3"/>
  <c r="G15528" i="3"/>
  <c r="G15529" i="3"/>
  <c r="G15530" i="3"/>
  <c r="G15531" i="3"/>
  <c r="G15532" i="3"/>
  <c r="G15533" i="3"/>
  <c r="G15534" i="3"/>
  <c r="G15535" i="3"/>
  <c r="G15536" i="3"/>
  <c r="G15537" i="3"/>
  <c r="G15538" i="3"/>
  <c r="G15539" i="3"/>
  <c r="G15540" i="3"/>
  <c r="G15541" i="3"/>
  <c r="G15542" i="3"/>
  <c r="G15543" i="3"/>
  <c r="G15544" i="3"/>
  <c r="G15545" i="3"/>
  <c r="G15546" i="3"/>
  <c r="G15547" i="3"/>
  <c r="G15548" i="3"/>
  <c r="G15549" i="3"/>
  <c r="G15550" i="3"/>
  <c r="G15551" i="3"/>
  <c r="G15552" i="3"/>
  <c r="G15553" i="3"/>
  <c r="G15554" i="3"/>
  <c r="G15555" i="3"/>
  <c r="G15556" i="3"/>
  <c r="G15557" i="3"/>
  <c r="G15558" i="3"/>
  <c r="G15559" i="3"/>
  <c r="G15560" i="3"/>
  <c r="G15561" i="3"/>
  <c r="G15562" i="3"/>
  <c r="G15563" i="3"/>
  <c r="G15564" i="3"/>
  <c r="G15565" i="3"/>
  <c r="G15566" i="3"/>
  <c r="G15567" i="3"/>
  <c r="G15568" i="3"/>
  <c r="G15569" i="3"/>
  <c r="G15570" i="3"/>
  <c r="G15571" i="3"/>
  <c r="G15572" i="3"/>
  <c r="G15573" i="3"/>
  <c r="G15574" i="3"/>
  <c r="G15575" i="3"/>
  <c r="G15576" i="3"/>
  <c r="G15577" i="3"/>
  <c r="G15578" i="3"/>
  <c r="G15579" i="3"/>
  <c r="G15580" i="3"/>
  <c r="G15581" i="3"/>
  <c r="G15582" i="3"/>
  <c r="G15583" i="3"/>
  <c r="G15584" i="3"/>
  <c r="G15585" i="3"/>
  <c r="G15586" i="3"/>
  <c r="G15587" i="3"/>
  <c r="G15588" i="3"/>
  <c r="G15589" i="3"/>
  <c r="G15590" i="3"/>
  <c r="G15591" i="3"/>
  <c r="G15592" i="3"/>
  <c r="G15593" i="3"/>
  <c r="G15594" i="3"/>
  <c r="G15595" i="3"/>
  <c r="G15596" i="3"/>
  <c r="G15597" i="3"/>
  <c r="G15598" i="3"/>
  <c r="G15599" i="3"/>
  <c r="G15600" i="3"/>
  <c r="G15601" i="3"/>
  <c r="G15602" i="3"/>
  <c r="G15603" i="3"/>
  <c r="G15604" i="3"/>
  <c r="G15605" i="3"/>
  <c r="G15606" i="3"/>
  <c r="G15607" i="3"/>
  <c r="G15608" i="3"/>
  <c r="G15609" i="3"/>
  <c r="G15610" i="3"/>
  <c r="G15611" i="3"/>
  <c r="G15612" i="3"/>
  <c r="G15613" i="3"/>
  <c r="G15614" i="3"/>
  <c r="G15615" i="3"/>
  <c r="G15616" i="3"/>
  <c r="G15617" i="3"/>
  <c r="G15618" i="3"/>
  <c r="G15619" i="3"/>
  <c r="G15620" i="3"/>
  <c r="G15621" i="3"/>
  <c r="G15622" i="3"/>
  <c r="G15623" i="3"/>
  <c r="G15624" i="3"/>
  <c r="G15625" i="3"/>
  <c r="G15626" i="3"/>
  <c r="G15627" i="3"/>
  <c r="G15628" i="3"/>
  <c r="G15629" i="3"/>
  <c r="G15630" i="3"/>
  <c r="G15631" i="3"/>
  <c r="G15632" i="3"/>
  <c r="G15633" i="3"/>
  <c r="G15634" i="3"/>
  <c r="G15635" i="3"/>
  <c r="G15636" i="3"/>
  <c r="G15637" i="3"/>
  <c r="G15638" i="3"/>
  <c r="G15639" i="3"/>
  <c r="G15640" i="3"/>
  <c r="G15641" i="3"/>
  <c r="G15642" i="3"/>
  <c r="G15643" i="3"/>
  <c r="G15644" i="3"/>
  <c r="G15645" i="3"/>
  <c r="G15646" i="3"/>
  <c r="G15647" i="3"/>
  <c r="G15648" i="3"/>
  <c r="G15649" i="3"/>
  <c r="G15650" i="3"/>
  <c r="G15651" i="3"/>
  <c r="G15652" i="3"/>
  <c r="G15653" i="3"/>
  <c r="G15654" i="3"/>
  <c r="G15655" i="3"/>
  <c r="G15656" i="3"/>
  <c r="G15657" i="3"/>
  <c r="G15658" i="3"/>
  <c r="G15659" i="3"/>
  <c r="G15660" i="3"/>
  <c r="G15661" i="3"/>
  <c r="G15662" i="3"/>
  <c r="G15663" i="3"/>
  <c r="G15664" i="3"/>
  <c r="G15665" i="3"/>
  <c r="G15666" i="3"/>
  <c r="G15667" i="3"/>
  <c r="G15668" i="3"/>
  <c r="G15669" i="3"/>
  <c r="G15670" i="3"/>
  <c r="G15671" i="3"/>
  <c r="G15672" i="3"/>
  <c r="G15673" i="3"/>
  <c r="G15674" i="3"/>
  <c r="G15675" i="3"/>
  <c r="G15676" i="3"/>
  <c r="G15677" i="3"/>
  <c r="G15678" i="3"/>
  <c r="G15679" i="3"/>
  <c r="G15680" i="3"/>
  <c r="G15681" i="3"/>
  <c r="G15682" i="3"/>
  <c r="G15683" i="3"/>
  <c r="G15684" i="3"/>
  <c r="G15685" i="3"/>
  <c r="G15686" i="3"/>
  <c r="G15687" i="3"/>
  <c r="G15688" i="3"/>
  <c r="G15689" i="3"/>
  <c r="G15690" i="3"/>
  <c r="G15691" i="3"/>
  <c r="G15692" i="3"/>
  <c r="G15693" i="3"/>
  <c r="G15694" i="3"/>
  <c r="G15695" i="3"/>
  <c r="G15696" i="3"/>
  <c r="G15697" i="3"/>
  <c r="G15698" i="3"/>
  <c r="G15699" i="3"/>
  <c r="G15700" i="3"/>
  <c r="G15701" i="3"/>
  <c r="G15702" i="3"/>
  <c r="G15703" i="3"/>
  <c r="G15704" i="3"/>
  <c r="G15705" i="3"/>
  <c r="G15706" i="3"/>
  <c r="G15707" i="3"/>
  <c r="G15708" i="3"/>
  <c r="G15709" i="3"/>
  <c r="G15710" i="3"/>
  <c r="G15711" i="3"/>
  <c r="G15712" i="3"/>
  <c r="G15713" i="3"/>
  <c r="G15714" i="3"/>
  <c r="G15715" i="3"/>
  <c r="G15716" i="3"/>
  <c r="G15717" i="3"/>
  <c r="G15718" i="3"/>
  <c r="G15719" i="3"/>
  <c r="G15720" i="3"/>
  <c r="G15721" i="3"/>
  <c r="G15722" i="3"/>
  <c r="G15723" i="3"/>
  <c r="G15724" i="3"/>
  <c r="G15725" i="3"/>
  <c r="G15726" i="3"/>
  <c r="G15727" i="3"/>
  <c r="G15728" i="3"/>
  <c r="G15729" i="3"/>
  <c r="G15730" i="3"/>
  <c r="G15731" i="3"/>
  <c r="G15732" i="3"/>
  <c r="G15733" i="3"/>
  <c r="G15734" i="3"/>
  <c r="G15735" i="3"/>
  <c r="G15736" i="3"/>
  <c r="G15737" i="3"/>
  <c r="G15738" i="3"/>
  <c r="G15739" i="3"/>
  <c r="G15740" i="3"/>
  <c r="G15741" i="3"/>
  <c r="G15742" i="3"/>
  <c r="G15743" i="3"/>
  <c r="G15744" i="3"/>
  <c r="G15745" i="3"/>
  <c r="G15746" i="3"/>
  <c r="G15747" i="3"/>
  <c r="G15748" i="3"/>
  <c r="G15749" i="3"/>
  <c r="G15750" i="3"/>
  <c r="G15751" i="3"/>
  <c r="G15752" i="3"/>
  <c r="G15753" i="3"/>
  <c r="G15754" i="3"/>
  <c r="G15755" i="3"/>
  <c r="G15756" i="3"/>
  <c r="G15757" i="3"/>
  <c r="G15758" i="3"/>
  <c r="G15759" i="3"/>
  <c r="G15760" i="3"/>
  <c r="G15761" i="3"/>
  <c r="G15762" i="3"/>
  <c r="G15763" i="3"/>
  <c r="G15764" i="3"/>
  <c r="G15765" i="3"/>
  <c r="G15766" i="3"/>
  <c r="G15767" i="3"/>
  <c r="G15768" i="3"/>
  <c r="G15769" i="3"/>
  <c r="G15770" i="3"/>
  <c r="G15771" i="3"/>
  <c r="G15772" i="3"/>
  <c r="G15773" i="3"/>
  <c r="G15774" i="3"/>
  <c r="G15775" i="3"/>
  <c r="G15776" i="3"/>
  <c r="G15777" i="3"/>
  <c r="G15778" i="3"/>
  <c r="G15779" i="3"/>
  <c r="G15780" i="3"/>
  <c r="G15781" i="3"/>
  <c r="G15782" i="3"/>
  <c r="G15783" i="3"/>
  <c r="G15784" i="3"/>
  <c r="G15785" i="3"/>
  <c r="G15786" i="3"/>
  <c r="G15787" i="3"/>
  <c r="G15788" i="3"/>
  <c r="G15789" i="3"/>
  <c r="G15790" i="3"/>
  <c r="G15791" i="3"/>
  <c r="G15792" i="3"/>
  <c r="G15793" i="3"/>
  <c r="G15794" i="3"/>
  <c r="G15795" i="3"/>
  <c r="G15796" i="3"/>
  <c r="G15797" i="3"/>
  <c r="G15798" i="3"/>
  <c r="G15799" i="3"/>
  <c r="G15800" i="3"/>
  <c r="G15801" i="3"/>
  <c r="G15802" i="3"/>
  <c r="G15803" i="3"/>
  <c r="G15804" i="3"/>
  <c r="G15805" i="3"/>
  <c r="G15806" i="3"/>
  <c r="G15807" i="3"/>
  <c r="G15808" i="3"/>
  <c r="G15809" i="3"/>
  <c r="G15810" i="3"/>
  <c r="G15811" i="3"/>
  <c r="G15812" i="3"/>
  <c r="G15813" i="3"/>
  <c r="G15814" i="3"/>
  <c r="G15815" i="3"/>
  <c r="G15816" i="3"/>
  <c r="G15817" i="3"/>
  <c r="G15818" i="3"/>
  <c r="G15819" i="3"/>
  <c r="G15820" i="3"/>
  <c r="G15821" i="3"/>
  <c r="G15822" i="3"/>
  <c r="G15823" i="3"/>
  <c r="G15824" i="3"/>
  <c r="G15825" i="3"/>
  <c r="G15826" i="3"/>
  <c r="G15827" i="3"/>
  <c r="G15828" i="3"/>
  <c r="G15829" i="3"/>
  <c r="G15830" i="3"/>
  <c r="G15831" i="3"/>
  <c r="G15832" i="3"/>
  <c r="G15833" i="3"/>
  <c r="G15834" i="3"/>
  <c r="G15835" i="3"/>
  <c r="G15836" i="3"/>
  <c r="G15837" i="3"/>
  <c r="G15838" i="3"/>
  <c r="G15839" i="3"/>
  <c r="G15840" i="3"/>
  <c r="G15841" i="3"/>
  <c r="G15842" i="3"/>
  <c r="G15843" i="3"/>
  <c r="G15844" i="3"/>
  <c r="G15845" i="3"/>
  <c r="G15846" i="3"/>
  <c r="G15847" i="3"/>
  <c r="G15848" i="3"/>
  <c r="G15849" i="3"/>
  <c r="G15850" i="3"/>
  <c r="G15851" i="3"/>
  <c r="G15852" i="3"/>
  <c r="G15853" i="3"/>
  <c r="G15854" i="3"/>
  <c r="G15855" i="3"/>
  <c r="G15856" i="3"/>
  <c r="G15857" i="3"/>
  <c r="G15858" i="3"/>
  <c r="G15859" i="3"/>
  <c r="G15860" i="3"/>
  <c r="G15861" i="3"/>
  <c r="G15862" i="3"/>
  <c r="G15863" i="3"/>
  <c r="G15864" i="3"/>
  <c r="G15865" i="3"/>
  <c r="G15866" i="3"/>
  <c r="G15867" i="3"/>
  <c r="G15868" i="3"/>
  <c r="G15869" i="3"/>
  <c r="G15870" i="3"/>
  <c r="G15871" i="3"/>
  <c r="G15872" i="3"/>
  <c r="G15873" i="3"/>
  <c r="G15874" i="3"/>
  <c r="G15875" i="3"/>
  <c r="G15876" i="3"/>
  <c r="G15877" i="3"/>
  <c r="G15878" i="3"/>
  <c r="G15879" i="3"/>
  <c r="G15880" i="3"/>
  <c r="G15881" i="3"/>
  <c r="G15882" i="3"/>
  <c r="G15883" i="3"/>
  <c r="G15884" i="3"/>
  <c r="G15885" i="3"/>
  <c r="G15886" i="3"/>
  <c r="G15887" i="3"/>
  <c r="G15888" i="3"/>
  <c r="G15889" i="3"/>
  <c r="G15890" i="3"/>
  <c r="G15891" i="3"/>
  <c r="G15892" i="3"/>
  <c r="G15893" i="3"/>
  <c r="G15894" i="3"/>
  <c r="G15895" i="3"/>
  <c r="G15896" i="3"/>
  <c r="G15897" i="3"/>
  <c r="G15898" i="3"/>
  <c r="G15899" i="3"/>
  <c r="G15900" i="3"/>
  <c r="G15901" i="3"/>
  <c r="G15902" i="3"/>
  <c r="G15903" i="3"/>
  <c r="G15904" i="3"/>
  <c r="G15905" i="3"/>
  <c r="G15906" i="3"/>
  <c r="G15907" i="3"/>
  <c r="G15908" i="3"/>
  <c r="G15909" i="3"/>
  <c r="G15910" i="3"/>
  <c r="G15911" i="3"/>
  <c r="G15912" i="3"/>
  <c r="G15913" i="3"/>
  <c r="G15914" i="3"/>
  <c r="G15915" i="3"/>
  <c r="G15916" i="3"/>
  <c r="G15917" i="3"/>
  <c r="G15918" i="3"/>
  <c r="G15919" i="3"/>
  <c r="G15920" i="3"/>
  <c r="G15921" i="3"/>
  <c r="G15922" i="3"/>
  <c r="G15923" i="3"/>
  <c r="G15924" i="3"/>
  <c r="G15925" i="3"/>
  <c r="G15926" i="3"/>
  <c r="G15927" i="3"/>
  <c r="G15928" i="3"/>
  <c r="G15929" i="3"/>
  <c r="G15930" i="3"/>
  <c r="G15931" i="3"/>
  <c r="G15932" i="3"/>
  <c r="G15933" i="3"/>
  <c r="G15934" i="3"/>
  <c r="G15935" i="3"/>
  <c r="G15936" i="3"/>
  <c r="G15937" i="3"/>
  <c r="G15938" i="3"/>
  <c r="G15939" i="3"/>
  <c r="G15940" i="3"/>
  <c r="G15941" i="3"/>
  <c r="G15942" i="3"/>
  <c r="G15943" i="3"/>
  <c r="G15944" i="3"/>
  <c r="G15945" i="3"/>
  <c r="G15946" i="3"/>
  <c r="G15947" i="3"/>
  <c r="G15948" i="3"/>
  <c r="G15949" i="3"/>
  <c r="G15950" i="3"/>
  <c r="G15951" i="3"/>
  <c r="G15952" i="3"/>
  <c r="G15953" i="3"/>
  <c r="G15954" i="3"/>
  <c r="G15955" i="3"/>
  <c r="G15956" i="3"/>
  <c r="G15957" i="3"/>
  <c r="G15958" i="3"/>
  <c r="G15959" i="3"/>
  <c r="G15960" i="3"/>
  <c r="G15961" i="3"/>
  <c r="G15962" i="3"/>
  <c r="G15963" i="3"/>
  <c r="G15964" i="3"/>
  <c r="G15965" i="3"/>
  <c r="G15966" i="3"/>
  <c r="G15967" i="3"/>
  <c r="G15968" i="3"/>
  <c r="G15969" i="3"/>
  <c r="G15970" i="3"/>
  <c r="G15971" i="3"/>
  <c r="G15972" i="3"/>
  <c r="G15973" i="3"/>
  <c r="G15974" i="3"/>
  <c r="G15975" i="3"/>
  <c r="G15976" i="3"/>
  <c r="G15977" i="3"/>
  <c r="G15978" i="3"/>
  <c r="G15979" i="3"/>
  <c r="G15980" i="3"/>
  <c r="G15981" i="3"/>
  <c r="G15982" i="3"/>
  <c r="G15983" i="3"/>
  <c r="G15984" i="3"/>
  <c r="G15985" i="3"/>
  <c r="G15986" i="3"/>
  <c r="G15987" i="3"/>
  <c r="G15988" i="3"/>
  <c r="G15989" i="3"/>
  <c r="G15990" i="3"/>
  <c r="G15991" i="3"/>
  <c r="G15992" i="3"/>
  <c r="G15993" i="3"/>
  <c r="G15994" i="3"/>
  <c r="G15995" i="3"/>
  <c r="G15996" i="3"/>
  <c r="G15997" i="3"/>
  <c r="G15998" i="3"/>
  <c r="G15999" i="3"/>
  <c r="G16000" i="3"/>
  <c r="G16001" i="3"/>
  <c r="G16002" i="3"/>
  <c r="G16003" i="3"/>
  <c r="G16004" i="3"/>
  <c r="G16005" i="3"/>
  <c r="G16006" i="3"/>
  <c r="G16007" i="3"/>
  <c r="G16008" i="3"/>
  <c r="G16009" i="3"/>
  <c r="G16010" i="3"/>
  <c r="G16011" i="3"/>
  <c r="G16012" i="3"/>
  <c r="G16013" i="3"/>
  <c r="G16014" i="3"/>
  <c r="G16015" i="3"/>
  <c r="G16016" i="3"/>
  <c r="G16017" i="3"/>
  <c r="G16018" i="3"/>
  <c r="G16019" i="3"/>
  <c r="G16020" i="3"/>
  <c r="G16021" i="3"/>
  <c r="G16022" i="3"/>
  <c r="G16023" i="3"/>
  <c r="G16024" i="3"/>
  <c r="G16025" i="3"/>
  <c r="G16026" i="3"/>
  <c r="G16027" i="3"/>
  <c r="G16028" i="3"/>
  <c r="G16029" i="3"/>
  <c r="G16030" i="3"/>
  <c r="G16031" i="3"/>
  <c r="G16032" i="3"/>
  <c r="G16033" i="3"/>
  <c r="G16034" i="3"/>
  <c r="G16035" i="3"/>
  <c r="G16036" i="3"/>
  <c r="G16037" i="3"/>
  <c r="G16038" i="3"/>
  <c r="G16039" i="3"/>
  <c r="G16040" i="3"/>
  <c r="G16041" i="3"/>
  <c r="G16042" i="3"/>
  <c r="G16043" i="3"/>
  <c r="G16044" i="3"/>
  <c r="G16045" i="3"/>
  <c r="G16046" i="3"/>
  <c r="G16047" i="3"/>
  <c r="G16048" i="3"/>
  <c r="G16049" i="3"/>
  <c r="G16050" i="3"/>
  <c r="G16051" i="3"/>
  <c r="G16052" i="3"/>
  <c r="G16053" i="3"/>
  <c r="G16054" i="3"/>
  <c r="G16055" i="3"/>
  <c r="G16056" i="3"/>
  <c r="G16057" i="3"/>
  <c r="G16058" i="3"/>
  <c r="G16059" i="3"/>
  <c r="G16060" i="3"/>
  <c r="G16061" i="3"/>
  <c r="G16062" i="3"/>
  <c r="G16063" i="3"/>
  <c r="G16064" i="3"/>
  <c r="G16065" i="3"/>
  <c r="G16066" i="3"/>
  <c r="G16067" i="3"/>
  <c r="G16068" i="3"/>
  <c r="G16069" i="3"/>
  <c r="G16070" i="3"/>
  <c r="G16071" i="3"/>
  <c r="G16072" i="3"/>
  <c r="G16073" i="3"/>
  <c r="G16074" i="3"/>
  <c r="G16075" i="3"/>
  <c r="G16076" i="3"/>
  <c r="G16077" i="3"/>
  <c r="G16078" i="3"/>
  <c r="G16079" i="3"/>
  <c r="G16080" i="3"/>
  <c r="G16081" i="3"/>
  <c r="G16082" i="3"/>
  <c r="G16083" i="3"/>
  <c r="G16084" i="3"/>
  <c r="G16085" i="3"/>
  <c r="G16086" i="3"/>
  <c r="G16087" i="3"/>
  <c r="G16088" i="3"/>
  <c r="G16089" i="3"/>
  <c r="G16090" i="3"/>
  <c r="G16091" i="3"/>
  <c r="G16092" i="3"/>
  <c r="G16093" i="3"/>
  <c r="G16094" i="3"/>
  <c r="G16095" i="3"/>
  <c r="G16096" i="3"/>
  <c r="G16097" i="3"/>
  <c r="G16098" i="3"/>
  <c r="G16099" i="3"/>
  <c r="G16100" i="3"/>
  <c r="G16101" i="3"/>
  <c r="G16102" i="3"/>
  <c r="G16103" i="3"/>
  <c r="G16104" i="3"/>
  <c r="G16105" i="3"/>
  <c r="G16106" i="3"/>
  <c r="G16107" i="3"/>
  <c r="G16108" i="3"/>
  <c r="G16109" i="3"/>
  <c r="G16110" i="3"/>
  <c r="G16111" i="3"/>
  <c r="G16112" i="3"/>
  <c r="G16113" i="3"/>
  <c r="G16114" i="3"/>
  <c r="G16115" i="3"/>
  <c r="G16116" i="3"/>
  <c r="G16117" i="3"/>
  <c r="G16118" i="3"/>
  <c r="G16119" i="3"/>
  <c r="G16120" i="3"/>
  <c r="G16121" i="3"/>
  <c r="G16122" i="3"/>
  <c r="G16123" i="3"/>
  <c r="G16124" i="3"/>
  <c r="G16125" i="3"/>
  <c r="G16126" i="3"/>
  <c r="G16127" i="3"/>
  <c r="G16128" i="3"/>
  <c r="G16129" i="3"/>
  <c r="G16130" i="3"/>
  <c r="G16131" i="3"/>
  <c r="G16132" i="3"/>
  <c r="G16133" i="3"/>
  <c r="G16134" i="3"/>
  <c r="G16135" i="3"/>
  <c r="G16136" i="3"/>
  <c r="G16137" i="3"/>
  <c r="G16138" i="3"/>
  <c r="G16139" i="3"/>
  <c r="G16140" i="3"/>
  <c r="G16141" i="3"/>
  <c r="G16142" i="3"/>
  <c r="G16143" i="3"/>
  <c r="G16144" i="3"/>
  <c r="G16145" i="3"/>
  <c r="G16146" i="3"/>
  <c r="G16147" i="3"/>
  <c r="G16148" i="3"/>
  <c r="G16149" i="3"/>
  <c r="G16150" i="3"/>
  <c r="G16151" i="3"/>
  <c r="G16152" i="3"/>
  <c r="G16153" i="3"/>
  <c r="G16154" i="3"/>
  <c r="G16155" i="3"/>
  <c r="G16156" i="3"/>
  <c r="G16157" i="3"/>
  <c r="G16158" i="3"/>
  <c r="G16159" i="3"/>
  <c r="G16160" i="3"/>
  <c r="G16161" i="3"/>
  <c r="G16162" i="3"/>
  <c r="G16163" i="3"/>
  <c r="G16164" i="3"/>
  <c r="G16165" i="3"/>
  <c r="G16166" i="3"/>
  <c r="G16167" i="3"/>
  <c r="G16168" i="3"/>
  <c r="G16169" i="3"/>
  <c r="G16170" i="3"/>
  <c r="G16171" i="3"/>
  <c r="G16172" i="3"/>
  <c r="G16173" i="3"/>
  <c r="G16174" i="3"/>
  <c r="G16175" i="3"/>
  <c r="G16176" i="3"/>
  <c r="G16177" i="3"/>
  <c r="G16178" i="3"/>
  <c r="G16179" i="3"/>
  <c r="G16180" i="3"/>
  <c r="G16181" i="3"/>
  <c r="G16182" i="3"/>
  <c r="G16183" i="3"/>
  <c r="G16184" i="3"/>
  <c r="G16185" i="3"/>
  <c r="G16186" i="3"/>
  <c r="G16187" i="3"/>
  <c r="G16188" i="3"/>
  <c r="G16189" i="3"/>
  <c r="G16190" i="3"/>
  <c r="G16191" i="3"/>
  <c r="G16192" i="3"/>
  <c r="G16193" i="3"/>
  <c r="G16194" i="3"/>
  <c r="G16195" i="3"/>
  <c r="G16196" i="3"/>
  <c r="G16197" i="3"/>
  <c r="G16198" i="3"/>
  <c r="G16199" i="3"/>
  <c r="G16200" i="3"/>
  <c r="G16201" i="3"/>
  <c r="G16202" i="3"/>
  <c r="G16203" i="3"/>
  <c r="G16204" i="3"/>
  <c r="G16205" i="3"/>
  <c r="G16206" i="3"/>
  <c r="G16207" i="3"/>
  <c r="G16208" i="3"/>
  <c r="G16209" i="3"/>
  <c r="G16210" i="3"/>
  <c r="G16211" i="3"/>
  <c r="G16212" i="3"/>
  <c r="G16213" i="3"/>
  <c r="G16214" i="3"/>
  <c r="G16215" i="3"/>
  <c r="G16216" i="3"/>
  <c r="G16217" i="3"/>
  <c r="G16218" i="3"/>
  <c r="G16219" i="3"/>
  <c r="G16220" i="3"/>
  <c r="G16221" i="3"/>
  <c r="G16222" i="3"/>
  <c r="G16223" i="3"/>
  <c r="G16224" i="3"/>
  <c r="G16225" i="3"/>
  <c r="G16226" i="3"/>
  <c r="G16227" i="3"/>
  <c r="G16228" i="3"/>
  <c r="G16229" i="3"/>
  <c r="G16230" i="3"/>
  <c r="G16231" i="3"/>
  <c r="G16232" i="3"/>
  <c r="G16233" i="3"/>
  <c r="G16234" i="3"/>
  <c r="G16235" i="3"/>
  <c r="G16236" i="3"/>
  <c r="G16237" i="3"/>
  <c r="G16238" i="3"/>
  <c r="G16239" i="3"/>
  <c r="G16240" i="3"/>
  <c r="G16241" i="3"/>
  <c r="G16242" i="3"/>
  <c r="G16243" i="3"/>
  <c r="G16244" i="3"/>
  <c r="G16245" i="3"/>
  <c r="G16246" i="3"/>
  <c r="G16247" i="3"/>
  <c r="G16248" i="3"/>
  <c r="G16249" i="3"/>
  <c r="G16250" i="3"/>
  <c r="G16251" i="3"/>
  <c r="G16252" i="3"/>
  <c r="G16253" i="3"/>
  <c r="G16254" i="3"/>
  <c r="G16255" i="3"/>
  <c r="G16256" i="3"/>
  <c r="G16257" i="3"/>
  <c r="G16258" i="3"/>
  <c r="G16259" i="3"/>
  <c r="G16260" i="3"/>
  <c r="G16261" i="3"/>
  <c r="G16262" i="3"/>
  <c r="G16263" i="3"/>
  <c r="G16264" i="3"/>
  <c r="G16265" i="3"/>
  <c r="G16266" i="3"/>
  <c r="G16267" i="3"/>
  <c r="G16268" i="3"/>
  <c r="G16269" i="3"/>
  <c r="G16270" i="3"/>
  <c r="G16271" i="3"/>
  <c r="G16272" i="3"/>
  <c r="G16273" i="3"/>
  <c r="G16274" i="3"/>
  <c r="G16275" i="3"/>
  <c r="G16276" i="3"/>
  <c r="G16277" i="3"/>
  <c r="G16278" i="3"/>
  <c r="G16279" i="3"/>
  <c r="G16280" i="3"/>
  <c r="G16281" i="3"/>
  <c r="G16282" i="3"/>
  <c r="G16283" i="3"/>
  <c r="G16284" i="3"/>
  <c r="G16285" i="3"/>
  <c r="G16286" i="3"/>
  <c r="G16287" i="3"/>
  <c r="G16288" i="3"/>
  <c r="G16289" i="3"/>
  <c r="G16290" i="3"/>
  <c r="G16291" i="3"/>
  <c r="G16292" i="3"/>
  <c r="G16293" i="3"/>
  <c r="G16294" i="3"/>
  <c r="G16295" i="3"/>
  <c r="G16296" i="3"/>
  <c r="G16297" i="3"/>
  <c r="G16298" i="3"/>
  <c r="G16299" i="3"/>
  <c r="G16300" i="3"/>
  <c r="G16301" i="3"/>
  <c r="G16302" i="3"/>
  <c r="G16303" i="3"/>
  <c r="G16304" i="3"/>
  <c r="G16305" i="3"/>
  <c r="G16306" i="3"/>
  <c r="G16307" i="3"/>
  <c r="G16308" i="3"/>
  <c r="G16309" i="3"/>
  <c r="G16310" i="3"/>
  <c r="G16311" i="3"/>
  <c r="G16312" i="3"/>
  <c r="G16313" i="3"/>
  <c r="G16314" i="3"/>
  <c r="G16315" i="3"/>
  <c r="G16316" i="3"/>
  <c r="G16317" i="3"/>
  <c r="G16318" i="3"/>
  <c r="G16319" i="3"/>
  <c r="G16320" i="3"/>
  <c r="G16321" i="3"/>
  <c r="G16322" i="3"/>
  <c r="G16323" i="3"/>
  <c r="G16324" i="3"/>
  <c r="G16325" i="3"/>
  <c r="G16326" i="3"/>
  <c r="G16327" i="3"/>
  <c r="G16328" i="3"/>
  <c r="G16329" i="3"/>
  <c r="G16330" i="3"/>
  <c r="G16331" i="3"/>
  <c r="G16332" i="3"/>
  <c r="G16333" i="3"/>
  <c r="G16334" i="3"/>
  <c r="G16335" i="3"/>
  <c r="G16336" i="3"/>
  <c r="G16337" i="3"/>
  <c r="G16338" i="3"/>
  <c r="G16339" i="3"/>
  <c r="G16340" i="3"/>
  <c r="G16341" i="3"/>
  <c r="G16342" i="3"/>
  <c r="G16343" i="3"/>
  <c r="G16344" i="3"/>
  <c r="G16345" i="3"/>
  <c r="G16346" i="3"/>
  <c r="G16347" i="3"/>
  <c r="G16348" i="3"/>
  <c r="G16349" i="3"/>
  <c r="G16350" i="3"/>
  <c r="G16351" i="3"/>
  <c r="G16352" i="3"/>
  <c r="G16353" i="3"/>
  <c r="G16354" i="3"/>
  <c r="G16355" i="3"/>
  <c r="G16356" i="3"/>
  <c r="G16357" i="3"/>
  <c r="G16358" i="3"/>
  <c r="G16359" i="3"/>
  <c r="G16360" i="3"/>
  <c r="G16361" i="3"/>
  <c r="G16362" i="3"/>
  <c r="G16363" i="3"/>
  <c r="G16364" i="3"/>
  <c r="G16365" i="3"/>
  <c r="G16366" i="3"/>
  <c r="G16367" i="3"/>
  <c r="G16368" i="3"/>
  <c r="G16369" i="3"/>
  <c r="G16370" i="3"/>
  <c r="G16371" i="3"/>
  <c r="G16372" i="3"/>
  <c r="G16373" i="3"/>
  <c r="G16374" i="3"/>
  <c r="G16375" i="3"/>
  <c r="G16376" i="3"/>
  <c r="G16377" i="3"/>
  <c r="G16378" i="3"/>
  <c r="G16379" i="3"/>
  <c r="G16380" i="3"/>
  <c r="G16381" i="3"/>
  <c r="G16382" i="3"/>
  <c r="G16383" i="3"/>
  <c r="G16384" i="3"/>
  <c r="G16385" i="3"/>
  <c r="G16386" i="3"/>
  <c r="G16387" i="3"/>
  <c r="G16388" i="3"/>
  <c r="G16389" i="3"/>
  <c r="G16390" i="3"/>
  <c r="G16391" i="3"/>
  <c r="G16392" i="3"/>
  <c r="G16393" i="3"/>
  <c r="G16394" i="3"/>
  <c r="G16395" i="3"/>
  <c r="G16396" i="3"/>
  <c r="G16397" i="3"/>
  <c r="G16398" i="3"/>
  <c r="G16399" i="3"/>
  <c r="G16400" i="3"/>
  <c r="G16401" i="3"/>
  <c r="G16402" i="3"/>
  <c r="G16403" i="3"/>
  <c r="G16404" i="3"/>
  <c r="G16405" i="3"/>
  <c r="G16406" i="3"/>
  <c r="G16407" i="3"/>
  <c r="G16408" i="3"/>
  <c r="G16409" i="3"/>
  <c r="G16410" i="3"/>
  <c r="G16411" i="3"/>
  <c r="G16412" i="3"/>
  <c r="G16413" i="3"/>
  <c r="G16414" i="3"/>
  <c r="G16415" i="3"/>
  <c r="G16416" i="3"/>
  <c r="G16417" i="3"/>
  <c r="G16418" i="3"/>
  <c r="G16419" i="3"/>
  <c r="G16420" i="3"/>
  <c r="G16421" i="3"/>
  <c r="G16422" i="3"/>
  <c r="G16423" i="3"/>
  <c r="G16424" i="3"/>
  <c r="G16425" i="3"/>
  <c r="G16426" i="3"/>
  <c r="G16427" i="3"/>
  <c r="G16428" i="3"/>
  <c r="G16429" i="3"/>
  <c r="G16430" i="3"/>
  <c r="G16431" i="3"/>
  <c r="G16432" i="3"/>
  <c r="G16433" i="3"/>
  <c r="G16434" i="3"/>
  <c r="G16435" i="3"/>
  <c r="G16436" i="3"/>
  <c r="G16437" i="3"/>
  <c r="G16438" i="3"/>
  <c r="G16439" i="3"/>
  <c r="G16440" i="3"/>
  <c r="G16441" i="3"/>
  <c r="G16442" i="3"/>
  <c r="G16443" i="3"/>
  <c r="G16444" i="3"/>
  <c r="G16445" i="3"/>
  <c r="G16446" i="3"/>
  <c r="G16447" i="3"/>
  <c r="G16448" i="3"/>
  <c r="G16449" i="3"/>
  <c r="G16450" i="3"/>
  <c r="G16451" i="3"/>
  <c r="G16452" i="3"/>
  <c r="G16453" i="3"/>
  <c r="G16454" i="3"/>
  <c r="G16455" i="3"/>
  <c r="G16456" i="3"/>
  <c r="G16457" i="3"/>
  <c r="G16458" i="3"/>
  <c r="G16459" i="3"/>
  <c r="G16460" i="3"/>
  <c r="G16461" i="3"/>
  <c r="G16462" i="3"/>
  <c r="G16463" i="3"/>
  <c r="G16464" i="3"/>
  <c r="G16465" i="3"/>
  <c r="G16466" i="3"/>
  <c r="G16467" i="3"/>
  <c r="G16468" i="3"/>
  <c r="G16469" i="3"/>
  <c r="G16470" i="3"/>
  <c r="G16471" i="3"/>
  <c r="G16472" i="3"/>
  <c r="G16473" i="3"/>
  <c r="G16474" i="3"/>
  <c r="G16475" i="3"/>
  <c r="G16476" i="3"/>
  <c r="G16477" i="3"/>
  <c r="G16478" i="3"/>
  <c r="G16479" i="3"/>
  <c r="G16480" i="3"/>
  <c r="G16481" i="3"/>
  <c r="G16482" i="3"/>
  <c r="G16483" i="3"/>
  <c r="G16484" i="3"/>
  <c r="G16485" i="3"/>
  <c r="G16486" i="3"/>
  <c r="G16487" i="3"/>
  <c r="G16488" i="3"/>
  <c r="G16489" i="3"/>
  <c r="G16490" i="3"/>
  <c r="G16491" i="3"/>
  <c r="G16492" i="3"/>
  <c r="G16493" i="3"/>
  <c r="G16494" i="3"/>
  <c r="G16495" i="3"/>
  <c r="G16496" i="3"/>
  <c r="G16497" i="3"/>
  <c r="G16498" i="3"/>
  <c r="G16499" i="3"/>
  <c r="G16500" i="3"/>
  <c r="G16501" i="3"/>
  <c r="G16502" i="3"/>
  <c r="G16503" i="3"/>
  <c r="G16504" i="3"/>
  <c r="G16505" i="3"/>
  <c r="G16506" i="3"/>
  <c r="G16507" i="3"/>
  <c r="G16508" i="3"/>
  <c r="G16509" i="3"/>
  <c r="G16510" i="3"/>
  <c r="G16511" i="3"/>
  <c r="G16512" i="3"/>
  <c r="G16513" i="3"/>
  <c r="G16514" i="3"/>
  <c r="G16515" i="3"/>
  <c r="G16516" i="3"/>
  <c r="G16517" i="3"/>
  <c r="G16518" i="3"/>
  <c r="G16519" i="3"/>
  <c r="G16520" i="3"/>
  <c r="G16521" i="3"/>
  <c r="G16522" i="3"/>
  <c r="G16523" i="3"/>
  <c r="G16524" i="3"/>
  <c r="G16525" i="3"/>
  <c r="G16526" i="3"/>
  <c r="G16527" i="3"/>
  <c r="G16528" i="3"/>
  <c r="G16529" i="3"/>
  <c r="G16530" i="3"/>
  <c r="G16531" i="3"/>
  <c r="G16532" i="3"/>
  <c r="G16533" i="3"/>
  <c r="G16534" i="3"/>
  <c r="G16535" i="3"/>
  <c r="G16536" i="3"/>
  <c r="G16537" i="3"/>
  <c r="G16538" i="3"/>
  <c r="G16539" i="3"/>
  <c r="G16540" i="3"/>
  <c r="G16541" i="3"/>
  <c r="G16542" i="3"/>
  <c r="G16543" i="3"/>
  <c r="G16544" i="3"/>
  <c r="G16545" i="3"/>
  <c r="G16546" i="3"/>
  <c r="G16547" i="3"/>
  <c r="G16548" i="3"/>
  <c r="G16549" i="3"/>
  <c r="G16550" i="3"/>
  <c r="G16551" i="3"/>
  <c r="G16552" i="3"/>
  <c r="G16553" i="3"/>
  <c r="G16554" i="3"/>
  <c r="G16555" i="3"/>
  <c r="G16556" i="3"/>
  <c r="G16557" i="3"/>
  <c r="G16558" i="3"/>
  <c r="G16559" i="3"/>
  <c r="G16560" i="3"/>
  <c r="G16561" i="3"/>
  <c r="G16562" i="3"/>
  <c r="G16563" i="3"/>
  <c r="G16564" i="3"/>
  <c r="G16565" i="3"/>
  <c r="G16566" i="3"/>
  <c r="G16567" i="3"/>
  <c r="G16568" i="3"/>
  <c r="G16569" i="3"/>
  <c r="G16570" i="3"/>
  <c r="G16571" i="3"/>
  <c r="G16572" i="3"/>
  <c r="G16573" i="3"/>
  <c r="G16574" i="3"/>
  <c r="G16575" i="3"/>
  <c r="G16576" i="3"/>
  <c r="G16577" i="3"/>
  <c r="G16578" i="3"/>
  <c r="G16579" i="3"/>
  <c r="G16580" i="3"/>
  <c r="G16581" i="3"/>
  <c r="G16582" i="3"/>
  <c r="G16583" i="3"/>
  <c r="G16584" i="3"/>
  <c r="G16585" i="3"/>
  <c r="G16586" i="3"/>
  <c r="G16587" i="3"/>
  <c r="G16588" i="3"/>
  <c r="G16589" i="3"/>
  <c r="G16590" i="3"/>
  <c r="G16591" i="3"/>
  <c r="G16592" i="3"/>
  <c r="G16593" i="3"/>
  <c r="G16594" i="3"/>
  <c r="G16595" i="3"/>
  <c r="G16596" i="3"/>
  <c r="G16597" i="3"/>
  <c r="G16598" i="3"/>
  <c r="G16599" i="3"/>
  <c r="G16600" i="3"/>
  <c r="G16601" i="3"/>
  <c r="G16602" i="3"/>
  <c r="G16603" i="3"/>
  <c r="G16604" i="3"/>
  <c r="G16605" i="3"/>
  <c r="G16606" i="3"/>
  <c r="G16607" i="3"/>
  <c r="G16608" i="3"/>
  <c r="G16609" i="3"/>
  <c r="G16610" i="3"/>
  <c r="G16611" i="3"/>
  <c r="G16612" i="3"/>
  <c r="G16613" i="3"/>
  <c r="G16614" i="3"/>
  <c r="G16615" i="3"/>
  <c r="G16616" i="3"/>
  <c r="G16617" i="3"/>
  <c r="G16618" i="3"/>
  <c r="G16619" i="3"/>
  <c r="G16620" i="3"/>
  <c r="G16621" i="3"/>
  <c r="G16622" i="3"/>
  <c r="G16623" i="3"/>
  <c r="G16624" i="3"/>
  <c r="G16625" i="3"/>
  <c r="G16626" i="3"/>
  <c r="G16627" i="3"/>
  <c r="G16628" i="3"/>
  <c r="G16629" i="3"/>
  <c r="G16630" i="3"/>
  <c r="G16631" i="3"/>
  <c r="G16632" i="3"/>
  <c r="G16633" i="3"/>
  <c r="G16634" i="3"/>
  <c r="G16635" i="3"/>
  <c r="G16636" i="3"/>
  <c r="G16637" i="3"/>
  <c r="G16638" i="3"/>
  <c r="G16639" i="3"/>
  <c r="G16640" i="3"/>
  <c r="G16641" i="3"/>
  <c r="G16642" i="3"/>
  <c r="G16643" i="3"/>
  <c r="G16644" i="3"/>
  <c r="G16645" i="3"/>
  <c r="G16646" i="3"/>
  <c r="G16647" i="3"/>
  <c r="G16648" i="3"/>
  <c r="G16649" i="3"/>
  <c r="G16650" i="3"/>
  <c r="G16651" i="3"/>
  <c r="G16652" i="3"/>
  <c r="G16653" i="3"/>
  <c r="G16654" i="3"/>
  <c r="G16655" i="3"/>
  <c r="G16656" i="3"/>
  <c r="G16657" i="3"/>
  <c r="G16658" i="3"/>
  <c r="G16659" i="3"/>
  <c r="G16660" i="3"/>
  <c r="G16661" i="3"/>
  <c r="G16662" i="3"/>
  <c r="G16663" i="3"/>
  <c r="G16664" i="3"/>
  <c r="G16665" i="3"/>
  <c r="G16666" i="3"/>
  <c r="G16667" i="3"/>
  <c r="G16668" i="3"/>
  <c r="G16669" i="3"/>
  <c r="G16670" i="3"/>
  <c r="G16671" i="3"/>
  <c r="G16672" i="3"/>
  <c r="G16673" i="3"/>
  <c r="G16674" i="3"/>
  <c r="G16675" i="3"/>
  <c r="G16676" i="3"/>
  <c r="G16677" i="3"/>
  <c r="G16678" i="3"/>
  <c r="G16679" i="3"/>
  <c r="G16680" i="3"/>
  <c r="G16681" i="3"/>
  <c r="G16682" i="3"/>
  <c r="G16683" i="3"/>
  <c r="G16684" i="3"/>
  <c r="G16685" i="3"/>
  <c r="G16686" i="3"/>
  <c r="G16687" i="3"/>
  <c r="G16688" i="3"/>
  <c r="G16689" i="3"/>
  <c r="G16690" i="3"/>
  <c r="G16691" i="3"/>
  <c r="G16692" i="3"/>
  <c r="G16693" i="3"/>
  <c r="G16694" i="3"/>
  <c r="G16695" i="3"/>
  <c r="G16696" i="3"/>
  <c r="G16697" i="3"/>
  <c r="G16698" i="3"/>
  <c r="G16699" i="3"/>
  <c r="G16700" i="3"/>
  <c r="G16701" i="3"/>
  <c r="G16702" i="3"/>
  <c r="G16703" i="3"/>
  <c r="G16704" i="3"/>
  <c r="G16705" i="3"/>
  <c r="G16706" i="3"/>
  <c r="G16707" i="3"/>
  <c r="G16708" i="3"/>
  <c r="G16709" i="3"/>
  <c r="G16710" i="3"/>
  <c r="G16711" i="3"/>
  <c r="G16712" i="3"/>
  <c r="G16713" i="3"/>
  <c r="G16714" i="3"/>
  <c r="G16715" i="3"/>
  <c r="G16716" i="3"/>
  <c r="G16717" i="3"/>
  <c r="G16718" i="3"/>
  <c r="G16719" i="3"/>
  <c r="G16720" i="3"/>
  <c r="G16721" i="3"/>
  <c r="G16722" i="3"/>
  <c r="G16723" i="3"/>
  <c r="G16724" i="3"/>
  <c r="G16725" i="3"/>
  <c r="G16726" i="3"/>
  <c r="G16727" i="3"/>
  <c r="G16728" i="3"/>
  <c r="G16729" i="3"/>
  <c r="G16730" i="3"/>
  <c r="G16731" i="3"/>
  <c r="G16732" i="3"/>
  <c r="G16733" i="3"/>
  <c r="G16734" i="3"/>
  <c r="G16735" i="3"/>
  <c r="G16736" i="3"/>
  <c r="G16737" i="3"/>
  <c r="G16738" i="3"/>
  <c r="G16739" i="3"/>
  <c r="G16740" i="3"/>
  <c r="G16741" i="3"/>
  <c r="G16742" i="3"/>
  <c r="G16743" i="3"/>
  <c r="G16744" i="3"/>
  <c r="G16745" i="3"/>
  <c r="G16746" i="3"/>
  <c r="G16747" i="3"/>
  <c r="G16748" i="3"/>
  <c r="G16749" i="3"/>
  <c r="G16750" i="3"/>
  <c r="G16751" i="3"/>
  <c r="G16752" i="3"/>
  <c r="G16753" i="3"/>
  <c r="G16754" i="3"/>
  <c r="G16755" i="3"/>
  <c r="G16756" i="3"/>
  <c r="G16757" i="3"/>
  <c r="G16758" i="3"/>
  <c r="G16759" i="3"/>
  <c r="G16760" i="3"/>
  <c r="G16761" i="3"/>
  <c r="G16762" i="3"/>
  <c r="G16763" i="3"/>
  <c r="G16764" i="3"/>
  <c r="G16765" i="3"/>
  <c r="G16766" i="3"/>
  <c r="G16767" i="3"/>
  <c r="G16768" i="3"/>
  <c r="G16769" i="3"/>
  <c r="G16770" i="3"/>
  <c r="G16771" i="3"/>
  <c r="G16772" i="3"/>
  <c r="G16773" i="3"/>
  <c r="G16774" i="3"/>
  <c r="G16775" i="3"/>
  <c r="G16776" i="3"/>
  <c r="G16777" i="3"/>
  <c r="G16778" i="3"/>
  <c r="G16779" i="3"/>
  <c r="G16780" i="3"/>
  <c r="G16781" i="3"/>
  <c r="G16782" i="3"/>
  <c r="G16783" i="3"/>
  <c r="G16784" i="3"/>
  <c r="G16785" i="3"/>
  <c r="G16786" i="3"/>
  <c r="G16787" i="3"/>
  <c r="G16788" i="3"/>
  <c r="G16789" i="3"/>
  <c r="G16790" i="3"/>
  <c r="G16791" i="3"/>
  <c r="G16792" i="3"/>
  <c r="G16793" i="3"/>
  <c r="G16794" i="3"/>
  <c r="G16795" i="3"/>
  <c r="G16796" i="3"/>
  <c r="G16797" i="3"/>
  <c r="G16798" i="3"/>
  <c r="G16799" i="3"/>
  <c r="G16800" i="3"/>
  <c r="G16801" i="3"/>
  <c r="G16802" i="3"/>
  <c r="G16803" i="3"/>
  <c r="G16804" i="3"/>
  <c r="G16805" i="3"/>
  <c r="G16806" i="3"/>
  <c r="G16807" i="3"/>
  <c r="G16808" i="3"/>
  <c r="G16809" i="3"/>
  <c r="G16810" i="3"/>
  <c r="G16811" i="3"/>
  <c r="G16812" i="3"/>
  <c r="G16813" i="3"/>
  <c r="G16814" i="3"/>
  <c r="G16815" i="3"/>
  <c r="G16816" i="3"/>
  <c r="G16817" i="3"/>
  <c r="G16818" i="3"/>
  <c r="G16819" i="3"/>
  <c r="G16820" i="3"/>
  <c r="G16821" i="3"/>
  <c r="G16822" i="3"/>
  <c r="G16823" i="3"/>
  <c r="G16824" i="3"/>
  <c r="G16825" i="3"/>
  <c r="G16826" i="3"/>
  <c r="G16827" i="3"/>
  <c r="G16828" i="3"/>
  <c r="G16829" i="3"/>
  <c r="G16830" i="3"/>
  <c r="G16831" i="3"/>
  <c r="G16832" i="3"/>
  <c r="G16833" i="3"/>
  <c r="G16834" i="3"/>
  <c r="G16835" i="3"/>
  <c r="G16836" i="3"/>
  <c r="G16837" i="3"/>
  <c r="G16838" i="3"/>
  <c r="G16839" i="3"/>
  <c r="G16840" i="3"/>
  <c r="G16841" i="3"/>
  <c r="G16842" i="3"/>
  <c r="G16843" i="3"/>
  <c r="G16844" i="3"/>
  <c r="G16845" i="3"/>
  <c r="G16846" i="3"/>
  <c r="G16847" i="3"/>
  <c r="G16848" i="3"/>
  <c r="G16849" i="3"/>
  <c r="G16850" i="3"/>
  <c r="G16851" i="3"/>
  <c r="G16852" i="3"/>
  <c r="G16853" i="3"/>
  <c r="G16854" i="3"/>
  <c r="G16855" i="3"/>
  <c r="G16856" i="3"/>
  <c r="G16857" i="3"/>
  <c r="G16858" i="3"/>
  <c r="G16859" i="3"/>
  <c r="G16860" i="3"/>
  <c r="G16861" i="3"/>
  <c r="G16862" i="3"/>
  <c r="G16863" i="3"/>
  <c r="G16864" i="3"/>
  <c r="G16865" i="3"/>
  <c r="G16866" i="3"/>
  <c r="G16867" i="3"/>
  <c r="G16868" i="3"/>
  <c r="G16869" i="3"/>
  <c r="G16870" i="3"/>
  <c r="G16871" i="3"/>
  <c r="G16872" i="3"/>
  <c r="G16873" i="3"/>
  <c r="G16874" i="3"/>
  <c r="G16875" i="3"/>
  <c r="G16876" i="3"/>
  <c r="G16877" i="3"/>
  <c r="G16878" i="3"/>
  <c r="G16879" i="3"/>
  <c r="G16880" i="3"/>
  <c r="G16881" i="3"/>
  <c r="G16882" i="3"/>
  <c r="G16883" i="3"/>
  <c r="G16884" i="3"/>
  <c r="G16885" i="3"/>
  <c r="G16886" i="3"/>
  <c r="G16887" i="3"/>
  <c r="G16888" i="3"/>
  <c r="G16889" i="3"/>
  <c r="G16890" i="3"/>
  <c r="G16891" i="3"/>
  <c r="G16892" i="3"/>
  <c r="G16893" i="3"/>
  <c r="G16894" i="3"/>
  <c r="G16895" i="3"/>
  <c r="G16896" i="3"/>
  <c r="G16897" i="3"/>
  <c r="G16898" i="3"/>
  <c r="G16899" i="3"/>
  <c r="G16900" i="3"/>
  <c r="G16901" i="3"/>
  <c r="G16902" i="3"/>
  <c r="G16903" i="3"/>
  <c r="G16904" i="3"/>
  <c r="G16905" i="3"/>
  <c r="G16906" i="3"/>
  <c r="G16907" i="3"/>
  <c r="G16908" i="3"/>
  <c r="G16909" i="3"/>
  <c r="G16910" i="3"/>
  <c r="G16911" i="3"/>
  <c r="G16912" i="3"/>
  <c r="G16913" i="3"/>
  <c r="G16914" i="3"/>
  <c r="G16915" i="3"/>
  <c r="G16916" i="3"/>
  <c r="G16917" i="3"/>
  <c r="G16918" i="3"/>
  <c r="G16919" i="3"/>
  <c r="G16920" i="3"/>
  <c r="G16921" i="3"/>
  <c r="G16922" i="3"/>
  <c r="G16923" i="3"/>
  <c r="G16924" i="3"/>
  <c r="G16925" i="3"/>
  <c r="G16926" i="3"/>
  <c r="G16927" i="3"/>
  <c r="G16928" i="3"/>
  <c r="G16929" i="3"/>
  <c r="G16930" i="3"/>
  <c r="G16931" i="3"/>
  <c r="G16932" i="3"/>
  <c r="G16933" i="3"/>
  <c r="G16934" i="3"/>
  <c r="G16935" i="3"/>
  <c r="G16936" i="3"/>
  <c r="G16937" i="3"/>
  <c r="G16938" i="3"/>
  <c r="G16939" i="3"/>
  <c r="G16940" i="3"/>
  <c r="G16941" i="3"/>
  <c r="G16942" i="3"/>
  <c r="G16943" i="3"/>
  <c r="G16944" i="3"/>
  <c r="G16945" i="3"/>
  <c r="G16946" i="3"/>
  <c r="G16947" i="3"/>
  <c r="G16948" i="3"/>
  <c r="G16949" i="3"/>
  <c r="G16950" i="3"/>
  <c r="G16951" i="3"/>
  <c r="G16952" i="3"/>
  <c r="G16953" i="3"/>
  <c r="G16954" i="3"/>
  <c r="G16955" i="3"/>
  <c r="G16956" i="3"/>
  <c r="G16957" i="3"/>
  <c r="G16958" i="3"/>
  <c r="G16959" i="3"/>
  <c r="G16960" i="3"/>
  <c r="G16961" i="3"/>
  <c r="G16962" i="3"/>
  <c r="G16963" i="3"/>
  <c r="G16964" i="3"/>
  <c r="G16965" i="3"/>
  <c r="G16966" i="3"/>
  <c r="G16967" i="3"/>
  <c r="G16968" i="3"/>
  <c r="G16969" i="3"/>
  <c r="G16970" i="3"/>
  <c r="G16971" i="3"/>
  <c r="G16972" i="3"/>
  <c r="G16973" i="3"/>
  <c r="G16974" i="3"/>
  <c r="G16975" i="3"/>
  <c r="G16976" i="3"/>
  <c r="G16977" i="3"/>
  <c r="G16978" i="3"/>
  <c r="G16979" i="3"/>
  <c r="G16980" i="3"/>
  <c r="G16981" i="3"/>
  <c r="G16982" i="3"/>
  <c r="G16983" i="3"/>
  <c r="G16984" i="3"/>
  <c r="G16985" i="3"/>
  <c r="G16986" i="3"/>
  <c r="G16987" i="3"/>
  <c r="G16988" i="3"/>
  <c r="G16989" i="3"/>
  <c r="G16990" i="3"/>
  <c r="G16991" i="3"/>
  <c r="G16992" i="3"/>
  <c r="G16993" i="3"/>
  <c r="G16994" i="3"/>
  <c r="G16995" i="3"/>
  <c r="G16996" i="3"/>
  <c r="G16997" i="3"/>
  <c r="G16998" i="3"/>
  <c r="G16999" i="3"/>
  <c r="G17000" i="3"/>
  <c r="G17001" i="3"/>
  <c r="G17002" i="3"/>
  <c r="G17003" i="3"/>
  <c r="G17004" i="3"/>
  <c r="G17005" i="3"/>
  <c r="G17006" i="3"/>
  <c r="G17007" i="3"/>
  <c r="G17008" i="3"/>
  <c r="G17009" i="3"/>
  <c r="G17010" i="3"/>
  <c r="G17011" i="3"/>
  <c r="G17012" i="3"/>
  <c r="G17013" i="3"/>
  <c r="G17014" i="3"/>
  <c r="G17015" i="3"/>
  <c r="G17016" i="3"/>
  <c r="G17017" i="3"/>
  <c r="G17018" i="3"/>
  <c r="G17019" i="3"/>
  <c r="G17020" i="3"/>
  <c r="G17021" i="3"/>
  <c r="G17022" i="3"/>
  <c r="G17023" i="3"/>
  <c r="G17024" i="3"/>
  <c r="G17025" i="3"/>
  <c r="G17026" i="3"/>
  <c r="G17027" i="3"/>
  <c r="G17028" i="3"/>
  <c r="G17029" i="3"/>
  <c r="G17030" i="3"/>
  <c r="G17031" i="3"/>
  <c r="G17032" i="3"/>
  <c r="G17033" i="3"/>
  <c r="G17034" i="3"/>
  <c r="G17035" i="3"/>
  <c r="G17036" i="3"/>
  <c r="G17037" i="3"/>
  <c r="G17038" i="3"/>
  <c r="G17039" i="3"/>
  <c r="G17040" i="3"/>
  <c r="G17041" i="3"/>
  <c r="G17042" i="3"/>
  <c r="G17043" i="3"/>
  <c r="G17044" i="3"/>
  <c r="G17045" i="3"/>
  <c r="G17046" i="3"/>
  <c r="G17047" i="3"/>
  <c r="G17048" i="3"/>
  <c r="G17049" i="3"/>
  <c r="G17050" i="3"/>
  <c r="G17051" i="3"/>
  <c r="G17052" i="3"/>
  <c r="G17053" i="3"/>
  <c r="G17054" i="3"/>
  <c r="G17055" i="3"/>
  <c r="G17056" i="3"/>
  <c r="G17057" i="3"/>
  <c r="G17058" i="3"/>
  <c r="G17059" i="3"/>
  <c r="G17060" i="3"/>
  <c r="G17061" i="3"/>
  <c r="G17062" i="3"/>
  <c r="G17063" i="3"/>
  <c r="G17064" i="3"/>
  <c r="G17065" i="3"/>
  <c r="G17066" i="3"/>
  <c r="G17067" i="3"/>
  <c r="G17068" i="3"/>
  <c r="G17069" i="3"/>
  <c r="G17070" i="3"/>
  <c r="G17071" i="3"/>
  <c r="G17072" i="3"/>
  <c r="G17073" i="3"/>
  <c r="G17074" i="3"/>
  <c r="G17075" i="3"/>
  <c r="G17076" i="3"/>
  <c r="G17077" i="3"/>
  <c r="G17078" i="3"/>
  <c r="G17079" i="3"/>
  <c r="G17080" i="3"/>
  <c r="G17081" i="3"/>
  <c r="G17082" i="3"/>
  <c r="G17083" i="3"/>
  <c r="G17084" i="3"/>
  <c r="G17085" i="3"/>
  <c r="G17086" i="3"/>
  <c r="G17087" i="3"/>
  <c r="G17088" i="3"/>
  <c r="G17089" i="3"/>
  <c r="G17090" i="3"/>
  <c r="G17091" i="3"/>
  <c r="G17092" i="3"/>
  <c r="G17093" i="3"/>
  <c r="G17094" i="3"/>
  <c r="G17095" i="3"/>
  <c r="G17096" i="3"/>
  <c r="G17097" i="3"/>
  <c r="G17098" i="3"/>
  <c r="G17099" i="3"/>
  <c r="G17100" i="3"/>
  <c r="G17101" i="3"/>
  <c r="G17102" i="3"/>
  <c r="G17103" i="3"/>
  <c r="G17104" i="3"/>
  <c r="G17105" i="3"/>
  <c r="G17106" i="3"/>
  <c r="G17107" i="3"/>
  <c r="G17108" i="3"/>
  <c r="G17109" i="3"/>
  <c r="G17110" i="3"/>
  <c r="G17111" i="3"/>
  <c r="G17112" i="3"/>
  <c r="G17113" i="3"/>
  <c r="G17114" i="3"/>
  <c r="G17115" i="3"/>
  <c r="G17116" i="3"/>
  <c r="G17117" i="3"/>
  <c r="G17118" i="3"/>
  <c r="G17119" i="3"/>
  <c r="G17120" i="3"/>
  <c r="G17121" i="3"/>
  <c r="G17122" i="3"/>
  <c r="G17123" i="3"/>
  <c r="G17124" i="3"/>
  <c r="G17125" i="3"/>
  <c r="G17126" i="3"/>
  <c r="G17127" i="3"/>
  <c r="G17128" i="3"/>
  <c r="G17129" i="3"/>
  <c r="G17130" i="3"/>
  <c r="G17131" i="3"/>
  <c r="G17132" i="3"/>
  <c r="G17133" i="3"/>
  <c r="G17134" i="3"/>
  <c r="G17135" i="3"/>
  <c r="G17136" i="3"/>
  <c r="G17137" i="3"/>
  <c r="G17138" i="3"/>
  <c r="G17139" i="3"/>
  <c r="G17140" i="3"/>
  <c r="G17141" i="3"/>
  <c r="G17142" i="3"/>
  <c r="G17143" i="3"/>
  <c r="G17144" i="3"/>
  <c r="G17145" i="3"/>
  <c r="G17146" i="3"/>
  <c r="G17147" i="3"/>
  <c r="G17148" i="3"/>
  <c r="G17149" i="3"/>
  <c r="G17150" i="3"/>
  <c r="G17151" i="3"/>
  <c r="G17152" i="3"/>
  <c r="G17153" i="3"/>
  <c r="G17154" i="3"/>
  <c r="G17155" i="3"/>
  <c r="G17156" i="3"/>
  <c r="G17157" i="3"/>
  <c r="G17158" i="3"/>
  <c r="G17159" i="3"/>
  <c r="G17160" i="3"/>
  <c r="G17161" i="3"/>
  <c r="G17162" i="3"/>
  <c r="G17163" i="3"/>
  <c r="G17164" i="3"/>
  <c r="G17165" i="3"/>
  <c r="G17166" i="3"/>
  <c r="G17167" i="3"/>
  <c r="G17168" i="3"/>
  <c r="G17169" i="3"/>
  <c r="G17170" i="3"/>
  <c r="G17171" i="3"/>
  <c r="G17172" i="3"/>
  <c r="G17173" i="3"/>
  <c r="G17174" i="3"/>
  <c r="G17175" i="3"/>
  <c r="G17176" i="3"/>
  <c r="G17177" i="3"/>
  <c r="G17178" i="3"/>
  <c r="G17179" i="3"/>
  <c r="G17180" i="3"/>
  <c r="G17181" i="3"/>
  <c r="G17182" i="3"/>
  <c r="G17183" i="3"/>
  <c r="G17184" i="3"/>
  <c r="G17185" i="3"/>
  <c r="G17186" i="3"/>
  <c r="G17187" i="3"/>
  <c r="G17188" i="3"/>
  <c r="G17189" i="3"/>
  <c r="G17190" i="3"/>
  <c r="G17191" i="3"/>
  <c r="G17192" i="3"/>
  <c r="G17193" i="3"/>
  <c r="G17194" i="3"/>
  <c r="G17195" i="3"/>
  <c r="G17196" i="3"/>
  <c r="G17197" i="3"/>
  <c r="G17198" i="3"/>
  <c r="G17199" i="3"/>
  <c r="G17200" i="3"/>
  <c r="G17201" i="3"/>
  <c r="G17202" i="3"/>
  <c r="G17203" i="3"/>
  <c r="G17204" i="3"/>
  <c r="G17205" i="3"/>
  <c r="G17206" i="3"/>
  <c r="G17207" i="3"/>
  <c r="G17208" i="3"/>
  <c r="G17209" i="3"/>
  <c r="G17210" i="3"/>
  <c r="G17211" i="3"/>
  <c r="G17212" i="3"/>
  <c r="G17213" i="3"/>
  <c r="G17214" i="3"/>
  <c r="G17215" i="3"/>
  <c r="G17216" i="3"/>
  <c r="G17217" i="3"/>
  <c r="G17218" i="3"/>
  <c r="G17219" i="3"/>
  <c r="G17220" i="3"/>
  <c r="G17221" i="3"/>
  <c r="G17222" i="3"/>
  <c r="G17223" i="3"/>
  <c r="G17224" i="3"/>
  <c r="G17225" i="3"/>
  <c r="G17226" i="3"/>
  <c r="G17227" i="3"/>
  <c r="G17228" i="3"/>
  <c r="G17229" i="3"/>
  <c r="G17230" i="3"/>
  <c r="G17231" i="3"/>
  <c r="G17232" i="3"/>
  <c r="G17233" i="3"/>
  <c r="G17234" i="3"/>
  <c r="G17235" i="3"/>
  <c r="G17236" i="3"/>
  <c r="G17237" i="3"/>
  <c r="G17238" i="3"/>
  <c r="G17239" i="3"/>
  <c r="G17240" i="3"/>
  <c r="G17241" i="3"/>
  <c r="G17242" i="3"/>
  <c r="G17243" i="3"/>
  <c r="G17244" i="3"/>
  <c r="G17245" i="3"/>
  <c r="G17246" i="3"/>
  <c r="G17247" i="3"/>
  <c r="G17248" i="3"/>
  <c r="G17249" i="3"/>
  <c r="G17250" i="3"/>
  <c r="G17251" i="3"/>
  <c r="G17252" i="3"/>
  <c r="G17253" i="3"/>
  <c r="G17254" i="3"/>
  <c r="G17255" i="3"/>
  <c r="G17256" i="3"/>
  <c r="G17257" i="3"/>
  <c r="G17258" i="3"/>
  <c r="G17259" i="3"/>
  <c r="G17260" i="3"/>
  <c r="G17261" i="3"/>
  <c r="G17262" i="3"/>
  <c r="G17263" i="3"/>
  <c r="G17264" i="3"/>
  <c r="G17265" i="3"/>
  <c r="G17266" i="3"/>
  <c r="G17267" i="3"/>
  <c r="G17268" i="3"/>
  <c r="G17269" i="3"/>
  <c r="G17270" i="3"/>
  <c r="G17271" i="3"/>
  <c r="G17272" i="3"/>
  <c r="G17273" i="3"/>
  <c r="G17274" i="3"/>
  <c r="G17275" i="3"/>
  <c r="G17276" i="3"/>
  <c r="G17277" i="3"/>
  <c r="G17278" i="3"/>
  <c r="G17279" i="3"/>
  <c r="G17280" i="3"/>
  <c r="G17281" i="3"/>
  <c r="G17282" i="3"/>
  <c r="G17283" i="3"/>
  <c r="G17284" i="3"/>
  <c r="G17285" i="3"/>
  <c r="G17286" i="3"/>
  <c r="G17287" i="3"/>
  <c r="G17288" i="3"/>
  <c r="G17289" i="3"/>
  <c r="G17290" i="3"/>
  <c r="G17291" i="3"/>
  <c r="G17292" i="3"/>
  <c r="G17293" i="3"/>
  <c r="G17294" i="3"/>
  <c r="G17295" i="3"/>
  <c r="G17296" i="3"/>
  <c r="G17297" i="3"/>
  <c r="G17298" i="3"/>
  <c r="G17299" i="3"/>
  <c r="G17300" i="3"/>
  <c r="G17301" i="3"/>
  <c r="G17302" i="3"/>
  <c r="G17303" i="3"/>
  <c r="G17304" i="3"/>
  <c r="G17305" i="3"/>
  <c r="G17306" i="3"/>
  <c r="G17307" i="3"/>
  <c r="G17308" i="3"/>
  <c r="G17309" i="3"/>
  <c r="G17310" i="3"/>
  <c r="G17311" i="3"/>
  <c r="G17312" i="3"/>
  <c r="G17313" i="3"/>
  <c r="G17314" i="3"/>
  <c r="G17315" i="3"/>
  <c r="G17316" i="3"/>
  <c r="G17317" i="3"/>
  <c r="G17318" i="3"/>
  <c r="G17319" i="3"/>
  <c r="G17320" i="3"/>
  <c r="G17321" i="3"/>
  <c r="G17322" i="3"/>
  <c r="G17323" i="3"/>
  <c r="G17324" i="3"/>
  <c r="G17325" i="3"/>
  <c r="G17326" i="3"/>
  <c r="G17327" i="3"/>
  <c r="G17328" i="3"/>
  <c r="G17329" i="3"/>
  <c r="G17330" i="3"/>
  <c r="G17331" i="3"/>
  <c r="G17332" i="3"/>
  <c r="G17333" i="3"/>
  <c r="G17334" i="3"/>
  <c r="G17335" i="3"/>
  <c r="G17336" i="3"/>
  <c r="G17337" i="3"/>
  <c r="G17338" i="3"/>
  <c r="G17339" i="3"/>
  <c r="G17340" i="3"/>
  <c r="G17341" i="3"/>
  <c r="G17342" i="3"/>
  <c r="G17343" i="3"/>
  <c r="G17344" i="3"/>
  <c r="G17345" i="3"/>
  <c r="G17346" i="3"/>
  <c r="G17347" i="3"/>
  <c r="G17348" i="3"/>
  <c r="G17349" i="3"/>
  <c r="G17350" i="3"/>
  <c r="G17351" i="3"/>
  <c r="G17352" i="3"/>
  <c r="G17353" i="3"/>
  <c r="G17354" i="3"/>
  <c r="G17355" i="3"/>
  <c r="G17356" i="3"/>
  <c r="G17357" i="3"/>
  <c r="G17358" i="3"/>
  <c r="G17359" i="3"/>
  <c r="G17360" i="3"/>
  <c r="G17361" i="3"/>
  <c r="G17362" i="3"/>
  <c r="G17363" i="3"/>
  <c r="G17364" i="3"/>
  <c r="G17365" i="3"/>
  <c r="G17366" i="3"/>
  <c r="G17367" i="3"/>
  <c r="G17368" i="3"/>
  <c r="G17369" i="3"/>
  <c r="G17370" i="3"/>
  <c r="G17371" i="3"/>
  <c r="G17372" i="3"/>
  <c r="G17373" i="3"/>
  <c r="G17374" i="3"/>
  <c r="G17375" i="3"/>
  <c r="G17376" i="3"/>
  <c r="G17377" i="3"/>
  <c r="G17378" i="3"/>
  <c r="G17379" i="3"/>
  <c r="G17380" i="3"/>
  <c r="G17381" i="3"/>
  <c r="G17382" i="3"/>
  <c r="G17383" i="3"/>
  <c r="G17384" i="3"/>
  <c r="G17385" i="3"/>
  <c r="G17386" i="3"/>
  <c r="G17387" i="3"/>
  <c r="G17388" i="3"/>
  <c r="G17389" i="3"/>
  <c r="G17390" i="3"/>
  <c r="G17391" i="3"/>
  <c r="G17392" i="3"/>
  <c r="G17393" i="3"/>
  <c r="G17394" i="3"/>
  <c r="G17395" i="3"/>
  <c r="G17396" i="3"/>
  <c r="G17397" i="3"/>
  <c r="G17398" i="3"/>
  <c r="G17399" i="3"/>
  <c r="G17400" i="3"/>
  <c r="G17401" i="3"/>
  <c r="G17402" i="3"/>
  <c r="G17403" i="3"/>
  <c r="G17404" i="3"/>
  <c r="G17405" i="3"/>
  <c r="G17406" i="3"/>
  <c r="G17407" i="3"/>
  <c r="G17408" i="3"/>
  <c r="G17409" i="3"/>
  <c r="G17410" i="3"/>
  <c r="G17411" i="3"/>
  <c r="G17412" i="3"/>
  <c r="G17413" i="3"/>
  <c r="G17414" i="3"/>
  <c r="G17415" i="3"/>
  <c r="G17416" i="3"/>
  <c r="G17417" i="3"/>
  <c r="G17418" i="3"/>
  <c r="G17419" i="3"/>
  <c r="G17420" i="3"/>
  <c r="G17421" i="3"/>
  <c r="G17422" i="3"/>
  <c r="G17423" i="3"/>
  <c r="G17424" i="3"/>
  <c r="G17425" i="3"/>
  <c r="G17426" i="3"/>
  <c r="G17427" i="3"/>
  <c r="G17428" i="3"/>
  <c r="G17429" i="3"/>
  <c r="G17430" i="3"/>
  <c r="G17431" i="3"/>
  <c r="G17432" i="3"/>
  <c r="G17433" i="3"/>
  <c r="G17434" i="3"/>
  <c r="G17435" i="3"/>
  <c r="G17436" i="3"/>
  <c r="G17437" i="3"/>
  <c r="G17438" i="3"/>
  <c r="G17439" i="3"/>
  <c r="G17440" i="3"/>
  <c r="G17441" i="3"/>
  <c r="G17442" i="3"/>
  <c r="G17443" i="3"/>
  <c r="G17444" i="3"/>
  <c r="G17445" i="3"/>
  <c r="G17446" i="3"/>
  <c r="G17447" i="3"/>
  <c r="G17448" i="3"/>
  <c r="G17449" i="3"/>
  <c r="G17450" i="3"/>
  <c r="G17451" i="3"/>
  <c r="G17452" i="3"/>
  <c r="G17453" i="3"/>
  <c r="G17454" i="3"/>
  <c r="G17455" i="3"/>
  <c r="G17456" i="3"/>
  <c r="G17457" i="3"/>
  <c r="G17458" i="3"/>
  <c r="G17459" i="3"/>
  <c r="G17460" i="3"/>
  <c r="G17461" i="3"/>
  <c r="G17462" i="3"/>
  <c r="G17463" i="3"/>
  <c r="G17464" i="3"/>
  <c r="G17465" i="3"/>
  <c r="G17466" i="3"/>
  <c r="G17467" i="3"/>
  <c r="G17468" i="3"/>
  <c r="G17469" i="3"/>
  <c r="G17470" i="3"/>
  <c r="G17471" i="3"/>
  <c r="G17472" i="3"/>
  <c r="G17473" i="3"/>
  <c r="G17474" i="3"/>
  <c r="G17475" i="3"/>
  <c r="G17476" i="3"/>
  <c r="G17477" i="3"/>
  <c r="G17478" i="3"/>
  <c r="G17479" i="3"/>
  <c r="G17480" i="3"/>
  <c r="G17481" i="3"/>
  <c r="G17482" i="3"/>
  <c r="G17483" i="3"/>
  <c r="G17484" i="3"/>
  <c r="G17485" i="3"/>
  <c r="G17486" i="3"/>
  <c r="G17487" i="3"/>
  <c r="G17488" i="3"/>
  <c r="G17489" i="3"/>
  <c r="G17490" i="3"/>
  <c r="G17491" i="3"/>
  <c r="G17492" i="3"/>
  <c r="G17493" i="3"/>
  <c r="G17494" i="3"/>
  <c r="G17495" i="3"/>
  <c r="G17496" i="3"/>
  <c r="G17497" i="3"/>
  <c r="G17498" i="3"/>
  <c r="G17499" i="3"/>
  <c r="G17500" i="3"/>
  <c r="G17501" i="3"/>
  <c r="G17502" i="3"/>
  <c r="G17503" i="3"/>
  <c r="G17504" i="3"/>
  <c r="G17505" i="3"/>
  <c r="G17506" i="3"/>
  <c r="G17507" i="3"/>
  <c r="G17508" i="3"/>
  <c r="G17509" i="3"/>
  <c r="G17510" i="3"/>
  <c r="G17511" i="3"/>
  <c r="G17512" i="3"/>
  <c r="G17513" i="3"/>
  <c r="G17514" i="3"/>
  <c r="G17515" i="3"/>
  <c r="G17516" i="3"/>
  <c r="G17517" i="3"/>
  <c r="G17518" i="3"/>
  <c r="G17519" i="3"/>
  <c r="G17520" i="3"/>
  <c r="G17521" i="3"/>
  <c r="G17522" i="3"/>
  <c r="G17523" i="3"/>
  <c r="G17524" i="3"/>
  <c r="G17525" i="3"/>
  <c r="G17526" i="3"/>
  <c r="G17527" i="3"/>
  <c r="G17528" i="3"/>
  <c r="G17529" i="3"/>
  <c r="G17530" i="3"/>
  <c r="G17531" i="3"/>
  <c r="G17532" i="3"/>
  <c r="G17533" i="3"/>
  <c r="G17534" i="3"/>
  <c r="G17535" i="3"/>
  <c r="G17536" i="3"/>
  <c r="G17537" i="3"/>
  <c r="G17538" i="3"/>
  <c r="G17539" i="3"/>
  <c r="G17540" i="3"/>
  <c r="G17541" i="3"/>
  <c r="G17542" i="3"/>
  <c r="G17543" i="3"/>
  <c r="G17544" i="3"/>
  <c r="G17545" i="3"/>
  <c r="G17546" i="3"/>
  <c r="G17547" i="3"/>
  <c r="G17548" i="3"/>
  <c r="G17549" i="3"/>
  <c r="G17550" i="3"/>
  <c r="G17551" i="3"/>
  <c r="G17552" i="3"/>
  <c r="G17553" i="3"/>
  <c r="G17554" i="3"/>
  <c r="G17555" i="3"/>
  <c r="G17556" i="3"/>
  <c r="G17557" i="3"/>
  <c r="G17558" i="3"/>
  <c r="G17559" i="3"/>
  <c r="G17560" i="3"/>
  <c r="G17561" i="3"/>
  <c r="G17562" i="3"/>
  <c r="G17563" i="3"/>
  <c r="G17564" i="3"/>
  <c r="G17565" i="3"/>
  <c r="G17566" i="3"/>
  <c r="G17567" i="3"/>
  <c r="G17568" i="3"/>
  <c r="G17569" i="3"/>
  <c r="G17570" i="3"/>
  <c r="G17571" i="3"/>
  <c r="G17572" i="3"/>
  <c r="G17573" i="3"/>
  <c r="G17574" i="3"/>
  <c r="G17575" i="3"/>
  <c r="G17576" i="3"/>
  <c r="G17577" i="3"/>
  <c r="G17578" i="3"/>
  <c r="G17579" i="3"/>
  <c r="G17580" i="3"/>
  <c r="G17581" i="3"/>
  <c r="G17582" i="3"/>
  <c r="G17583" i="3"/>
  <c r="G17584" i="3"/>
  <c r="G17585" i="3"/>
  <c r="G17586" i="3"/>
  <c r="G17587" i="3"/>
  <c r="G17588" i="3"/>
  <c r="G17589" i="3"/>
  <c r="G17590" i="3"/>
  <c r="G17591" i="3"/>
  <c r="G17592" i="3"/>
  <c r="G17593" i="3"/>
  <c r="G17594" i="3"/>
  <c r="G17595" i="3"/>
  <c r="G17596" i="3"/>
  <c r="G17597" i="3"/>
  <c r="G17598" i="3"/>
  <c r="G17599" i="3"/>
  <c r="G17600" i="3"/>
  <c r="G17601" i="3"/>
  <c r="G17602" i="3"/>
  <c r="G17603" i="3"/>
  <c r="G17604" i="3"/>
  <c r="G17605" i="3"/>
  <c r="G17606" i="3"/>
  <c r="G17607" i="3"/>
  <c r="G17608" i="3"/>
  <c r="G17609" i="3"/>
  <c r="G17610" i="3"/>
  <c r="G17611" i="3"/>
  <c r="G17612" i="3"/>
  <c r="G17613" i="3"/>
  <c r="G17614" i="3"/>
  <c r="G17615" i="3"/>
  <c r="G17616" i="3"/>
  <c r="G17617" i="3"/>
  <c r="G17618" i="3"/>
  <c r="G17619" i="3"/>
  <c r="G17620" i="3"/>
  <c r="G17621" i="3"/>
  <c r="G17622" i="3"/>
  <c r="G17623" i="3"/>
  <c r="G17624" i="3"/>
  <c r="G17625" i="3"/>
  <c r="G17626" i="3"/>
  <c r="G17627" i="3"/>
  <c r="G17628" i="3"/>
  <c r="G17629" i="3"/>
  <c r="G17630" i="3"/>
  <c r="G17631" i="3"/>
  <c r="G17632" i="3"/>
  <c r="G17633" i="3"/>
  <c r="G17634" i="3"/>
  <c r="G17635" i="3"/>
  <c r="G17636" i="3"/>
  <c r="G17637" i="3"/>
  <c r="G17638" i="3"/>
  <c r="G17639" i="3"/>
  <c r="G17640" i="3"/>
  <c r="G17641" i="3"/>
  <c r="G17642" i="3"/>
  <c r="G17643" i="3"/>
  <c r="G17644" i="3"/>
  <c r="G17645" i="3"/>
  <c r="G17646" i="3"/>
  <c r="G17647" i="3"/>
  <c r="G17648" i="3"/>
  <c r="G17649" i="3"/>
  <c r="G17650" i="3"/>
  <c r="G17651" i="3"/>
  <c r="G17652" i="3"/>
  <c r="G17653" i="3"/>
  <c r="G17654" i="3"/>
  <c r="G17655" i="3"/>
  <c r="G17656" i="3"/>
  <c r="G17657" i="3"/>
  <c r="G17658" i="3"/>
  <c r="G17659" i="3"/>
  <c r="G17660" i="3"/>
  <c r="G17661" i="3"/>
  <c r="G17662" i="3"/>
  <c r="G17663" i="3"/>
  <c r="G17664" i="3"/>
  <c r="G17665" i="3"/>
  <c r="G17666" i="3"/>
  <c r="G17667" i="3"/>
  <c r="G17668" i="3"/>
  <c r="G17669" i="3"/>
  <c r="G17670" i="3"/>
  <c r="G17671" i="3"/>
  <c r="G17672" i="3"/>
  <c r="G17673" i="3"/>
  <c r="G17674" i="3"/>
  <c r="G17675" i="3"/>
  <c r="G17676" i="3"/>
  <c r="G17677" i="3"/>
  <c r="G17678" i="3"/>
  <c r="G17679" i="3"/>
  <c r="G17680" i="3"/>
  <c r="G17681" i="3"/>
  <c r="G17682" i="3"/>
  <c r="G17683" i="3"/>
  <c r="G17684" i="3"/>
  <c r="G17685" i="3"/>
  <c r="G17686" i="3"/>
  <c r="G17687" i="3"/>
  <c r="G17688" i="3"/>
  <c r="G17689" i="3"/>
  <c r="G17690" i="3"/>
  <c r="G17691" i="3"/>
  <c r="G17692" i="3"/>
  <c r="G17693" i="3"/>
  <c r="G17694" i="3"/>
  <c r="G17695" i="3"/>
  <c r="G17696" i="3"/>
  <c r="G17697" i="3"/>
  <c r="G17698" i="3"/>
  <c r="G17699" i="3"/>
  <c r="G17700" i="3"/>
  <c r="G17701" i="3"/>
  <c r="G17702" i="3"/>
  <c r="G17703" i="3"/>
  <c r="G17704" i="3"/>
  <c r="G17705" i="3"/>
  <c r="G17706" i="3"/>
  <c r="G17707" i="3"/>
  <c r="G17708" i="3"/>
  <c r="G17709" i="3"/>
  <c r="G17710" i="3"/>
  <c r="G17711" i="3"/>
  <c r="G17712" i="3"/>
  <c r="G17713" i="3"/>
  <c r="G17714" i="3"/>
  <c r="G17715" i="3"/>
  <c r="G17716" i="3"/>
  <c r="G17717" i="3"/>
  <c r="G17718" i="3"/>
  <c r="G17719" i="3"/>
  <c r="G17720" i="3"/>
  <c r="G17721" i="3"/>
  <c r="G17722" i="3"/>
  <c r="G17723" i="3"/>
  <c r="G17724" i="3"/>
  <c r="G17725" i="3"/>
  <c r="G17726" i="3"/>
  <c r="G17727" i="3"/>
  <c r="G17728" i="3"/>
  <c r="G17729" i="3"/>
  <c r="G17730" i="3"/>
  <c r="G17731" i="3"/>
  <c r="G17732" i="3"/>
  <c r="G17733" i="3"/>
  <c r="G17734" i="3"/>
  <c r="G17735" i="3"/>
  <c r="G17736" i="3"/>
  <c r="G17737" i="3"/>
  <c r="G17738" i="3"/>
  <c r="G17739" i="3"/>
  <c r="G17740" i="3"/>
  <c r="G17741" i="3"/>
  <c r="G17742" i="3"/>
  <c r="G17743" i="3"/>
  <c r="G17744" i="3"/>
  <c r="G17745" i="3"/>
  <c r="G17746" i="3"/>
  <c r="G17747" i="3"/>
  <c r="G17748" i="3"/>
  <c r="G17749" i="3"/>
  <c r="G17750" i="3"/>
  <c r="G17751" i="3"/>
  <c r="G17752" i="3"/>
  <c r="G17753" i="3"/>
  <c r="G17754" i="3"/>
  <c r="G17755" i="3"/>
  <c r="G17756" i="3"/>
  <c r="G17757" i="3"/>
  <c r="G17758" i="3"/>
  <c r="G17759" i="3"/>
  <c r="G17760" i="3"/>
  <c r="G17761" i="3"/>
  <c r="G17762" i="3"/>
  <c r="G17763" i="3"/>
  <c r="G17764" i="3"/>
  <c r="G17765" i="3"/>
  <c r="G17766" i="3"/>
  <c r="G17767" i="3"/>
  <c r="G17768" i="3"/>
  <c r="G17769" i="3"/>
  <c r="G17770" i="3"/>
  <c r="G17771" i="3"/>
  <c r="G17772" i="3"/>
  <c r="G17773" i="3"/>
  <c r="G17774" i="3"/>
  <c r="G17775" i="3"/>
  <c r="G17776" i="3"/>
  <c r="G17777" i="3"/>
  <c r="G17778" i="3"/>
  <c r="G17779" i="3"/>
  <c r="G17780" i="3"/>
  <c r="G17781" i="3"/>
  <c r="G17782" i="3"/>
  <c r="G17783" i="3"/>
  <c r="G17784" i="3"/>
  <c r="G17785" i="3"/>
  <c r="G17786" i="3"/>
  <c r="G17787" i="3"/>
  <c r="G17788" i="3"/>
  <c r="G17789" i="3"/>
  <c r="G17790" i="3"/>
  <c r="G17791" i="3"/>
  <c r="G17792" i="3"/>
  <c r="G17793" i="3"/>
  <c r="G17794" i="3"/>
  <c r="G17795" i="3"/>
  <c r="G17796" i="3"/>
  <c r="G17797" i="3"/>
  <c r="G17798" i="3"/>
  <c r="G17799" i="3"/>
  <c r="G17800" i="3"/>
  <c r="G17801" i="3"/>
  <c r="G17802" i="3"/>
  <c r="G17803" i="3"/>
  <c r="G17804" i="3"/>
  <c r="G17805" i="3"/>
  <c r="G17806" i="3"/>
  <c r="G17807" i="3"/>
  <c r="G17808" i="3"/>
  <c r="G17809" i="3"/>
  <c r="G17810" i="3"/>
  <c r="G17811" i="3"/>
  <c r="G17812" i="3"/>
  <c r="G17813" i="3"/>
  <c r="G17814" i="3"/>
  <c r="G17815" i="3"/>
  <c r="G17816" i="3"/>
  <c r="G17817" i="3"/>
  <c r="G17818" i="3"/>
  <c r="G17819" i="3"/>
  <c r="G17820" i="3"/>
  <c r="G17821" i="3"/>
  <c r="G17822" i="3"/>
  <c r="G17823" i="3"/>
  <c r="G17824" i="3"/>
  <c r="G17825" i="3"/>
  <c r="G17826" i="3"/>
  <c r="G17827" i="3"/>
  <c r="G17828" i="3"/>
  <c r="G17829" i="3"/>
  <c r="G17830" i="3"/>
  <c r="G17831" i="3"/>
  <c r="G17832" i="3"/>
  <c r="G17833" i="3"/>
  <c r="G17834" i="3"/>
  <c r="G17835" i="3"/>
  <c r="G17836" i="3"/>
  <c r="G17837" i="3"/>
  <c r="G17838" i="3"/>
  <c r="G17839" i="3"/>
  <c r="G17840" i="3"/>
  <c r="G17841" i="3"/>
  <c r="G17842" i="3"/>
  <c r="G17843" i="3"/>
  <c r="G17844" i="3"/>
  <c r="G17845" i="3"/>
  <c r="G17846" i="3"/>
  <c r="G17847" i="3"/>
  <c r="G17848" i="3"/>
  <c r="G17849" i="3"/>
  <c r="G17850" i="3"/>
  <c r="G17851" i="3"/>
  <c r="G17852" i="3"/>
  <c r="G17853" i="3"/>
  <c r="G17854" i="3"/>
  <c r="G17855" i="3"/>
  <c r="G17856" i="3"/>
  <c r="G17857" i="3"/>
  <c r="G17858" i="3"/>
  <c r="G17859" i="3"/>
  <c r="G17860" i="3"/>
  <c r="G17861" i="3"/>
  <c r="G17862" i="3"/>
  <c r="G17863" i="3"/>
  <c r="G17864" i="3"/>
  <c r="G17865" i="3"/>
  <c r="G17866" i="3"/>
  <c r="G17867" i="3"/>
  <c r="G17868" i="3"/>
  <c r="G17869" i="3"/>
  <c r="G17870" i="3"/>
  <c r="G17871" i="3"/>
  <c r="G17872" i="3"/>
  <c r="G17873" i="3"/>
  <c r="G17874" i="3"/>
  <c r="G17875" i="3"/>
  <c r="G17876" i="3"/>
  <c r="G17877" i="3"/>
  <c r="G17878" i="3"/>
  <c r="G17879" i="3"/>
  <c r="G17880" i="3"/>
  <c r="G17881" i="3"/>
  <c r="G17882" i="3"/>
  <c r="G17883" i="3"/>
  <c r="G17884" i="3"/>
  <c r="G17885" i="3"/>
  <c r="G17886" i="3"/>
  <c r="G17887" i="3"/>
  <c r="G17888" i="3"/>
  <c r="G17889" i="3"/>
  <c r="G17890" i="3"/>
  <c r="G17891" i="3"/>
  <c r="G17892" i="3"/>
  <c r="G17893" i="3"/>
  <c r="G17894" i="3"/>
  <c r="G17895" i="3"/>
  <c r="G17896" i="3"/>
  <c r="G17897" i="3"/>
  <c r="G17898" i="3"/>
  <c r="G17899" i="3"/>
  <c r="G17900" i="3"/>
  <c r="G17901" i="3"/>
  <c r="G17902" i="3"/>
  <c r="G17903" i="3"/>
  <c r="G17904" i="3"/>
  <c r="G17905" i="3"/>
  <c r="G17906" i="3"/>
  <c r="G17907" i="3"/>
  <c r="G17908" i="3"/>
  <c r="G17909" i="3"/>
  <c r="G17910" i="3"/>
  <c r="G17911" i="3"/>
  <c r="G17912" i="3"/>
  <c r="G17913" i="3"/>
  <c r="G17914" i="3"/>
  <c r="G17915" i="3"/>
  <c r="G17916" i="3"/>
  <c r="G17917" i="3"/>
  <c r="G17918" i="3"/>
  <c r="G17919" i="3"/>
  <c r="G17920" i="3"/>
  <c r="G17921" i="3"/>
  <c r="G17922" i="3"/>
  <c r="G17923" i="3"/>
  <c r="G17924" i="3"/>
  <c r="G17925" i="3"/>
  <c r="G17926" i="3"/>
  <c r="G17927" i="3"/>
  <c r="G17928" i="3"/>
  <c r="G17929" i="3"/>
  <c r="G17930" i="3"/>
  <c r="G17931" i="3"/>
  <c r="G17932" i="3"/>
  <c r="G17933" i="3"/>
  <c r="G17934" i="3"/>
  <c r="G17935" i="3"/>
  <c r="G17936" i="3"/>
  <c r="G17937" i="3"/>
  <c r="G17938" i="3"/>
  <c r="G17939" i="3"/>
  <c r="G17940" i="3"/>
  <c r="G17941" i="3"/>
  <c r="G17942" i="3"/>
  <c r="G17943" i="3"/>
  <c r="G17944" i="3"/>
  <c r="G17945" i="3"/>
  <c r="G17946" i="3"/>
  <c r="G17947" i="3"/>
  <c r="G17948" i="3"/>
  <c r="G17949" i="3"/>
  <c r="G17950" i="3"/>
  <c r="G17951" i="3"/>
  <c r="G17952" i="3"/>
  <c r="G17953" i="3"/>
  <c r="G17954" i="3"/>
  <c r="G17955" i="3"/>
  <c r="G17956" i="3"/>
  <c r="G17957" i="3"/>
  <c r="G17958" i="3"/>
  <c r="G17959" i="3"/>
  <c r="G17960" i="3"/>
  <c r="G17961" i="3"/>
  <c r="G17962" i="3"/>
  <c r="G17963" i="3"/>
  <c r="G17964" i="3"/>
  <c r="G17965" i="3"/>
  <c r="G17966" i="3"/>
  <c r="G17967" i="3"/>
  <c r="G17968" i="3"/>
  <c r="G17969" i="3"/>
  <c r="G17970" i="3"/>
  <c r="G17971" i="3"/>
  <c r="G17972" i="3"/>
  <c r="G17973" i="3"/>
  <c r="G17974" i="3"/>
  <c r="G17975" i="3"/>
  <c r="G17976" i="3"/>
  <c r="G17977" i="3"/>
  <c r="G17978" i="3"/>
  <c r="G17979" i="3"/>
  <c r="G17980" i="3"/>
  <c r="G17981" i="3"/>
  <c r="G17982" i="3"/>
  <c r="G17983" i="3"/>
  <c r="G17984" i="3"/>
  <c r="G17985" i="3"/>
  <c r="G17986" i="3"/>
  <c r="G17987" i="3"/>
  <c r="G17988" i="3"/>
  <c r="G17989" i="3"/>
  <c r="G17990" i="3"/>
  <c r="G17991" i="3"/>
  <c r="G17992" i="3"/>
  <c r="G17993" i="3"/>
  <c r="G17994" i="3"/>
  <c r="G17995" i="3"/>
  <c r="G17996" i="3"/>
  <c r="G17997" i="3"/>
  <c r="G17998" i="3"/>
  <c r="G17999" i="3"/>
  <c r="G18000" i="3"/>
  <c r="G18001" i="3"/>
  <c r="G18002" i="3"/>
  <c r="G18003" i="3"/>
  <c r="G18004" i="3"/>
  <c r="G18005" i="3"/>
  <c r="G18006" i="3"/>
  <c r="G18007" i="3"/>
  <c r="G18008" i="3"/>
  <c r="G18009" i="3"/>
  <c r="G18010" i="3"/>
  <c r="G18011" i="3"/>
  <c r="G18012" i="3"/>
  <c r="G18013" i="3"/>
  <c r="G18014" i="3"/>
  <c r="G18015" i="3"/>
  <c r="G18016" i="3"/>
  <c r="G18017" i="3"/>
  <c r="G18018" i="3"/>
  <c r="G18019" i="3"/>
  <c r="G18020" i="3"/>
  <c r="G18021" i="3"/>
  <c r="G18022" i="3"/>
  <c r="G18023" i="3"/>
  <c r="G18024" i="3"/>
  <c r="G18025" i="3"/>
  <c r="G18026" i="3"/>
  <c r="G18027" i="3"/>
  <c r="G18028" i="3"/>
  <c r="G18029" i="3"/>
  <c r="G18030" i="3"/>
  <c r="G18031" i="3"/>
  <c r="G18032" i="3"/>
  <c r="G18033" i="3"/>
  <c r="G18034" i="3"/>
  <c r="G18035" i="3"/>
  <c r="G18036" i="3"/>
  <c r="G18037" i="3"/>
  <c r="G18038" i="3"/>
  <c r="G18039" i="3"/>
  <c r="G18040" i="3"/>
  <c r="G18041" i="3"/>
  <c r="G18042" i="3"/>
  <c r="G18043" i="3"/>
  <c r="G18044" i="3"/>
  <c r="G18045" i="3"/>
  <c r="G18046" i="3"/>
  <c r="G18047" i="3"/>
  <c r="G18048" i="3"/>
  <c r="G18049" i="3"/>
  <c r="G18050" i="3"/>
  <c r="G18051" i="3"/>
  <c r="G18052" i="3"/>
  <c r="G18053" i="3"/>
  <c r="G18054" i="3"/>
  <c r="G18055" i="3"/>
  <c r="G18056" i="3"/>
  <c r="G18057" i="3"/>
  <c r="G18058" i="3"/>
  <c r="G18059" i="3"/>
  <c r="G18060" i="3"/>
  <c r="G18061" i="3"/>
  <c r="G18062" i="3"/>
  <c r="G18063" i="3"/>
  <c r="G18064" i="3"/>
  <c r="G18065" i="3"/>
  <c r="G18066" i="3"/>
  <c r="G18067" i="3"/>
  <c r="G18068" i="3"/>
  <c r="G18069" i="3"/>
  <c r="G18070" i="3"/>
  <c r="G18071" i="3"/>
  <c r="G18072" i="3"/>
  <c r="G18073" i="3"/>
  <c r="G18074" i="3"/>
  <c r="G18075" i="3"/>
  <c r="G18076" i="3"/>
  <c r="G18077" i="3"/>
  <c r="G18078" i="3"/>
  <c r="G18079" i="3"/>
  <c r="G18080" i="3"/>
  <c r="G18081" i="3"/>
  <c r="G18082" i="3"/>
  <c r="G18083" i="3"/>
  <c r="G18084" i="3"/>
  <c r="G18085" i="3"/>
  <c r="G18086" i="3"/>
  <c r="G18087" i="3"/>
  <c r="G18088" i="3"/>
  <c r="G18089" i="3"/>
  <c r="G18090" i="3"/>
  <c r="G18091" i="3"/>
  <c r="G18092" i="3"/>
  <c r="G18093" i="3"/>
  <c r="G18094" i="3"/>
  <c r="G18095" i="3"/>
  <c r="G18096" i="3"/>
  <c r="G18097" i="3"/>
  <c r="G18098" i="3"/>
  <c r="G18099" i="3"/>
  <c r="G18100" i="3"/>
  <c r="G18101" i="3"/>
  <c r="G18102" i="3"/>
  <c r="G18103" i="3"/>
  <c r="G18104" i="3"/>
  <c r="G18105" i="3"/>
  <c r="G18106" i="3"/>
  <c r="G18107" i="3"/>
  <c r="G18108" i="3"/>
  <c r="G18109" i="3"/>
  <c r="G18110" i="3"/>
  <c r="G18111" i="3"/>
  <c r="G18112" i="3"/>
  <c r="G18113" i="3"/>
  <c r="G18114" i="3"/>
  <c r="G18115" i="3"/>
  <c r="G18116" i="3"/>
  <c r="G18117" i="3"/>
  <c r="G18118" i="3"/>
  <c r="G18119" i="3"/>
  <c r="G18120" i="3"/>
  <c r="G18121" i="3"/>
  <c r="G18122" i="3"/>
  <c r="G18123" i="3"/>
  <c r="G18124" i="3"/>
  <c r="G18125" i="3"/>
  <c r="G18126" i="3"/>
  <c r="G18127" i="3"/>
  <c r="G18128" i="3"/>
  <c r="G18129" i="3"/>
  <c r="G18130" i="3"/>
  <c r="G18131" i="3"/>
  <c r="G18132" i="3"/>
  <c r="G18133" i="3"/>
  <c r="G18134" i="3"/>
  <c r="G18135" i="3"/>
  <c r="G18136" i="3"/>
  <c r="G18137" i="3"/>
  <c r="G18138" i="3"/>
  <c r="G18139" i="3"/>
  <c r="G18140" i="3"/>
  <c r="G18141" i="3"/>
  <c r="G18142" i="3"/>
  <c r="G18143" i="3"/>
  <c r="G18144" i="3"/>
  <c r="G18145" i="3"/>
  <c r="G18146" i="3"/>
  <c r="G18147" i="3"/>
  <c r="G18148" i="3"/>
  <c r="G18149" i="3"/>
  <c r="G18150" i="3"/>
  <c r="G18151" i="3"/>
  <c r="G18152" i="3"/>
  <c r="G18153" i="3"/>
  <c r="G18154" i="3"/>
  <c r="G18155" i="3"/>
  <c r="G18156" i="3"/>
  <c r="G18157" i="3"/>
  <c r="G18158" i="3"/>
  <c r="G18159" i="3"/>
  <c r="G18160" i="3"/>
  <c r="G18161" i="3"/>
  <c r="G18162" i="3"/>
  <c r="G18163" i="3"/>
  <c r="G18164" i="3"/>
  <c r="G18165" i="3"/>
  <c r="G18166" i="3"/>
  <c r="G18167" i="3"/>
  <c r="G18168" i="3"/>
  <c r="G18169" i="3"/>
  <c r="G18170" i="3"/>
  <c r="G18171" i="3"/>
  <c r="G18172" i="3"/>
  <c r="G18173" i="3"/>
  <c r="G18174" i="3"/>
  <c r="G18175" i="3"/>
  <c r="G18176" i="3"/>
  <c r="G18177" i="3"/>
  <c r="G18178" i="3"/>
  <c r="G18179" i="3"/>
  <c r="G18180" i="3"/>
  <c r="G18181" i="3"/>
  <c r="G18182" i="3"/>
  <c r="G18183" i="3"/>
  <c r="G18184" i="3"/>
  <c r="G18185" i="3"/>
  <c r="G18186" i="3"/>
  <c r="G18187" i="3"/>
  <c r="G18188" i="3"/>
  <c r="G18189" i="3"/>
  <c r="G18190" i="3"/>
  <c r="G18191" i="3"/>
  <c r="G18192" i="3"/>
  <c r="G18193" i="3"/>
  <c r="G18194" i="3"/>
  <c r="G18195" i="3"/>
  <c r="G18196" i="3"/>
  <c r="G18197" i="3"/>
  <c r="G18198" i="3"/>
  <c r="G18199" i="3"/>
  <c r="G18200" i="3"/>
  <c r="G18201" i="3"/>
  <c r="G18202" i="3"/>
  <c r="G18203" i="3"/>
  <c r="G18204" i="3"/>
  <c r="G18205" i="3"/>
  <c r="G18206" i="3"/>
  <c r="G18207" i="3"/>
  <c r="G18208" i="3"/>
  <c r="G18209" i="3"/>
  <c r="G18210" i="3"/>
  <c r="G18211" i="3"/>
  <c r="G18212" i="3"/>
  <c r="G18213" i="3"/>
  <c r="G18214" i="3"/>
  <c r="G18215" i="3"/>
  <c r="G18216" i="3"/>
  <c r="G18217" i="3"/>
  <c r="G18218" i="3"/>
  <c r="G18219" i="3"/>
  <c r="G18220" i="3"/>
  <c r="G18221" i="3"/>
  <c r="G18222" i="3"/>
  <c r="G18223" i="3"/>
  <c r="G18224" i="3"/>
  <c r="G18225" i="3"/>
  <c r="G18226" i="3"/>
  <c r="G18227" i="3"/>
  <c r="G18228" i="3"/>
  <c r="G18229" i="3"/>
  <c r="G18230" i="3"/>
  <c r="G18231" i="3"/>
  <c r="G18232" i="3"/>
  <c r="G18233" i="3"/>
  <c r="G18234" i="3"/>
  <c r="G18235" i="3"/>
  <c r="G18236" i="3"/>
  <c r="G18237" i="3"/>
  <c r="G18238" i="3"/>
  <c r="G18239" i="3"/>
  <c r="G18240" i="3"/>
  <c r="G18241" i="3"/>
  <c r="G18242" i="3"/>
  <c r="G18243" i="3"/>
  <c r="G18244" i="3"/>
  <c r="G18245" i="3"/>
  <c r="G18246" i="3"/>
  <c r="G18247" i="3"/>
  <c r="G18248" i="3"/>
  <c r="G18249" i="3"/>
  <c r="G18250" i="3"/>
  <c r="G18251" i="3"/>
  <c r="G18252" i="3"/>
  <c r="G18253" i="3"/>
  <c r="G18254" i="3"/>
  <c r="G18255" i="3"/>
  <c r="G18256" i="3"/>
  <c r="G18257" i="3"/>
  <c r="G18258" i="3"/>
  <c r="G18259" i="3"/>
  <c r="G18260" i="3"/>
  <c r="G18261" i="3"/>
  <c r="G18262" i="3"/>
  <c r="G18263" i="3"/>
  <c r="G18264" i="3"/>
  <c r="G18265" i="3"/>
  <c r="G18266" i="3"/>
  <c r="G18267" i="3"/>
  <c r="G18268" i="3"/>
  <c r="G18269" i="3"/>
  <c r="G18270" i="3"/>
  <c r="G18271" i="3"/>
  <c r="G18272" i="3"/>
  <c r="G18273" i="3"/>
  <c r="G18274" i="3"/>
  <c r="G18275" i="3"/>
  <c r="G18276" i="3"/>
  <c r="G18277" i="3"/>
  <c r="G18278" i="3"/>
  <c r="G18279" i="3"/>
  <c r="G18280" i="3"/>
  <c r="G18281" i="3"/>
  <c r="G18282" i="3"/>
  <c r="G18283" i="3"/>
  <c r="G18284" i="3"/>
  <c r="G18285" i="3"/>
  <c r="G18286" i="3"/>
  <c r="G18287" i="3"/>
  <c r="G18288" i="3"/>
  <c r="G18289" i="3"/>
  <c r="G18290" i="3"/>
  <c r="G18291" i="3"/>
  <c r="G18292" i="3"/>
  <c r="G18293" i="3"/>
  <c r="G18294" i="3"/>
  <c r="G18295" i="3"/>
  <c r="G18296" i="3"/>
  <c r="G18297" i="3"/>
  <c r="G18298" i="3"/>
  <c r="G18299" i="3"/>
  <c r="G18300" i="3"/>
  <c r="G18301" i="3"/>
  <c r="G18302" i="3"/>
  <c r="G18303" i="3"/>
  <c r="G18304" i="3"/>
  <c r="G18305" i="3"/>
  <c r="G18306" i="3"/>
  <c r="G18307" i="3"/>
  <c r="G18308" i="3"/>
  <c r="G18309" i="3"/>
  <c r="G18310" i="3"/>
  <c r="G18311" i="3"/>
  <c r="G18312" i="3"/>
  <c r="G18313" i="3"/>
  <c r="G18314" i="3"/>
  <c r="G18315" i="3"/>
  <c r="G18316" i="3"/>
  <c r="G18317" i="3"/>
  <c r="G18318" i="3"/>
  <c r="G18319" i="3"/>
  <c r="G18320" i="3"/>
  <c r="G18321" i="3"/>
  <c r="G18322" i="3"/>
  <c r="G18323" i="3"/>
  <c r="G18324" i="3"/>
  <c r="G18325" i="3"/>
  <c r="G18326" i="3"/>
  <c r="G18327" i="3"/>
  <c r="G18328" i="3"/>
  <c r="G18329" i="3"/>
  <c r="G18330" i="3"/>
  <c r="G18331" i="3"/>
  <c r="G18332" i="3"/>
  <c r="G18333" i="3"/>
  <c r="G18334" i="3"/>
  <c r="G18335" i="3"/>
  <c r="G18336" i="3"/>
  <c r="G18337" i="3"/>
  <c r="G18338" i="3"/>
  <c r="G18339" i="3"/>
  <c r="G18340" i="3"/>
  <c r="G18341" i="3"/>
  <c r="G18342" i="3"/>
  <c r="G18343" i="3"/>
  <c r="G18344" i="3"/>
  <c r="G18345" i="3"/>
  <c r="G18346" i="3"/>
  <c r="G18347" i="3"/>
  <c r="G18348" i="3"/>
  <c r="G18349" i="3"/>
  <c r="G18350" i="3"/>
  <c r="G18351" i="3"/>
  <c r="G18352" i="3"/>
  <c r="G18353" i="3"/>
  <c r="G18354" i="3"/>
  <c r="G18355" i="3"/>
  <c r="G18356" i="3"/>
  <c r="G18357" i="3"/>
  <c r="G18358" i="3"/>
  <c r="G18359" i="3"/>
  <c r="G18360" i="3"/>
  <c r="G18361" i="3"/>
  <c r="G18362" i="3"/>
  <c r="G18363" i="3"/>
  <c r="G18364" i="3"/>
  <c r="G18365" i="3"/>
  <c r="G18366" i="3"/>
  <c r="G18367" i="3"/>
  <c r="G18368" i="3"/>
  <c r="G18369" i="3"/>
  <c r="G18370" i="3"/>
  <c r="G18371" i="3"/>
  <c r="G18372" i="3"/>
  <c r="G18373" i="3"/>
  <c r="G18374" i="3"/>
  <c r="G18375" i="3"/>
  <c r="G18376" i="3"/>
  <c r="G18377" i="3"/>
  <c r="G18378" i="3"/>
  <c r="G18379" i="3"/>
  <c r="G18380" i="3"/>
  <c r="G18381" i="3"/>
  <c r="G18382" i="3"/>
  <c r="G18383" i="3"/>
  <c r="G18384" i="3"/>
  <c r="G18385" i="3"/>
  <c r="G18386" i="3"/>
  <c r="G18387" i="3"/>
  <c r="G18388" i="3"/>
  <c r="G18389" i="3"/>
  <c r="G18390" i="3"/>
  <c r="G18391" i="3"/>
  <c r="G18392" i="3"/>
  <c r="G18393" i="3"/>
  <c r="G18394" i="3"/>
  <c r="G18395" i="3"/>
  <c r="G18396" i="3"/>
  <c r="G18397" i="3"/>
  <c r="G18398" i="3"/>
  <c r="G18399" i="3"/>
  <c r="G18400" i="3"/>
  <c r="G18401" i="3"/>
  <c r="G18402" i="3"/>
  <c r="G18403" i="3"/>
  <c r="G18404" i="3"/>
  <c r="G18405" i="3"/>
  <c r="G18406" i="3"/>
  <c r="G18407" i="3"/>
  <c r="G18408" i="3"/>
  <c r="G18409" i="3"/>
  <c r="G18410" i="3"/>
  <c r="G18411" i="3"/>
  <c r="G18412" i="3"/>
  <c r="G18413" i="3"/>
  <c r="G18414" i="3"/>
  <c r="G18415" i="3"/>
  <c r="G18416" i="3"/>
  <c r="G18417" i="3"/>
  <c r="G18418" i="3"/>
  <c r="G18419" i="3"/>
  <c r="G18420" i="3"/>
  <c r="G18421" i="3"/>
  <c r="G18422" i="3"/>
  <c r="G18423" i="3"/>
  <c r="G18424" i="3"/>
  <c r="G18425" i="3"/>
  <c r="G18426" i="3"/>
  <c r="G18427" i="3"/>
  <c r="G18428" i="3"/>
  <c r="G18429" i="3"/>
  <c r="G18430" i="3"/>
  <c r="G18431" i="3"/>
  <c r="G18432" i="3"/>
  <c r="G18433" i="3"/>
  <c r="G18434" i="3"/>
  <c r="G18435" i="3"/>
  <c r="G18436" i="3"/>
  <c r="G18437" i="3"/>
  <c r="G18438" i="3"/>
  <c r="G18439" i="3"/>
  <c r="G18440" i="3"/>
  <c r="G18441" i="3"/>
  <c r="G18442" i="3"/>
  <c r="G18443" i="3"/>
  <c r="G18444" i="3"/>
  <c r="G18445" i="3"/>
  <c r="G18446" i="3"/>
  <c r="G18447" i="3"/>
  <c r="G18448" i="3"/>
  <c r="G18449" i="3"/>
  <c r="G18450" i="3"/>
  <c r="G18451" i="3"/>
  <c r="G18452" i="3"/>
  <c r="G18453" i="3"/>
  <c r="G18454" i="3"/>
  <c r="G18455" i="3"/>
  <c r="G18456" i="3"/>
  <c r="G18457" i="3"/>
  <c r="G18458" i="3"/>
  <c r="G18459" i="3"/>
  <c r="G18460" i="3"/>
  <c r="G18461" i="3"/>
  <c r="G18462" i="3"/>
  <c r="G18463" i="3"/>
  <c r="G18464" i="3"/>
  <c r="G18465" i="3"/>
  <c r="G18466" i="3"/>
  <c r="G18467" i="3"/>
  <c r="G18468" i="3"/>
  <c r="G18469" i="3"/>
  <c r="G18470" i="3"/>
  <c r="G18471" i="3"/>
  <c r="G18472" i="3"/>
  <c r="G18473" i="3"/>
  <c r="G18474" i="3"/>
  <c r="G18475" i="3"/>
  <c r="G18476" i="3"/>
  <c r="G18477" i="3"/>
  <c r="G18478" i="3"/>
  <c r="G18479" i="3"/>
  <c r="G18480" i="3"/>
  <c r="G18481" i="3"/>
  <c r="G18482" i="3"/>
  <c r="G18483" i="3"/>
  <c r="G18484" i="3"/>
  <c r="G18485" i="3"/>
  <c r="G18486" i="3"/>
  <c r="G18487" i="3"/>
  <c r="G18488" i="3"/>
  <c r="G18489" i="3"/>
  <c r="G18490" i="3"/>
  <c r="G18491" i="3"/>
  <c r="G18492" i="3"/>
  <c r="G18493" i="3"/>
  <c r="G18494" i="3"/>
  <c r="G18495" i="3"/>
  <c r="G18496" i="3"/>
  <c r="G18497" i="3"/>
  <c r="G18498" i="3"/>
  <c r="G18499" i="3"/>
  <c r="G18500" i="3"/>
  <c r="G18501" i="3"/>
  <c r="G18502" i="3"/>
  <c r="G18503" i="3"/>
  <c r="G18504" i="3"/>
  <c r="G18505" i="3"/>
  <c r="G18506" i="3"/>
  <c r="G18507" i="3"/>
  <c r="G18508" i="3"/>
  <c r="G18509" i="3"/>
  <c r="G18510" i="3"/>
  <c r="G18511" i="3"/>
  <c r="G18512" i="3"/>
  <c r="G18513" i="3"/>
  <c r="G18514" i="3"/>
  <c r="G18515" i="3"/>
  <c r="G18516" i="3"/>
  <c r="G18517" i="3"/>
  <c r="G18518" i="3"/>
  <c r="G18519" i="3"/>
  <c r="G18520" i="3"/>
  <c r="G18521" i="3"/>
  <c r="G18522" i="3"/>
  <c r="G18523" i="3"/>
  <c r="G18524" i="3"/>
  <c r="G18525" i="3"/>
  <c r="G18526" i="3"/>
  <c r="G18527" i="3"/>
  <c r="G18528" i="3"/>
  <c r="G18529" i="3"/>
  <c r="G18530" i="3"/>
  <c r="G18531" i="3"/>
  <c r="G18532" i="3"/>
  <c r="G18533" i="3"/>
  <c r="G18534" i="3"/>
  <c r="G18535" i="3"/>
  <c r="G18536" i="3"/>
  <c r="G18537" i="3"/>
  <c r="G18538" i="3"/>
  <c r="G18539" i="3"/>
  <c r="G18540" i="3"/>
  <c r="G18541" i="3"/>
  <c r="G18542" i="3"/>
  <c r="G18543" i="3"/>
  <c r="G18544" i="3"/>
  <c r="G18545" i="3"/>
  <c r="G18546" i="3"/>
  <c r="G18547" i="3"/>
  <c r="G18548" i="3"/>
  <c r="G18549" i="3"/>
  <c r="G18550" i="3"/>
  <c r="G18551" i="3"/>
  <c r="G18552" i="3"/>
  <c r="G18553" i="3"/>
  <c r="G18554" i="3"/>
  <c r="G18555" i="3"/>
  <c r="G18556" i="3"/>
  <c r="G18557" i="3"/>
  <c r="G18558" i="3"/>
  <c r="G18559" i="3"/>
  <c r="G18560" i="3"/>
  <c r="G18561" i="3"/>
  <c r="G18562" i="3"/>
  <c r="G18563" i="3"/>
  <c r="G18564" i="3"/>
  <c r="G18565" i="3"/>
  <c r="G18566" i="3"/>
  <c r="G18567" i="3"/>
  <c r="G18568" i="3"/>
  <c r="G18569" i="3"/>
  <c r="G18570" i="3"/>
  <c r="G18571" i="3"/>
  <c r="G18572" i="3"/>
  <c r="G18573" i="3"/>
  <c r="G18574" i="3"/>
  <c r="G18575" i="3"/>
  <c r="G18576" i="3"/>
  <c r="G18577" i="3"/>
  <c r="G18578" i="3"/>
  <c r="G18579" i="3"/>
  <c r="G18580" i="3"/>
  <c r="G18581" i="3"/>
  <c r="G18582" i="3"/>
  <c r="G18583" i="3"/>
  <c r="G18584" i="3"/>
  <c r="G18585" i="3"/>
  <c r="G18586" i="3"/>
  <c r="G18587" i="3"/>
  <c r="G18588" i="3"/>
  <c r="G18589" i="3"/>
  <c r="G18590" i="3"/>
  <c r="G18591" i="3"/>
  <c r="G18592" i="3"/>
  <c r="G18593" i="3"/>
  <c r="G18594" i="3"/>
  <c r="G18595" i="3"/>
  <c r="G18596" i="3"/>
  <c r="G18597" i="3"/>
  <c r="G18598" i="3"/>
  <c r="G18599" i="3"/>
  <c r="G18600" i="3"/>
  <c r="G18601" i="3"/>
  <c r="G18602" i="3"/>
  <c r="G18603" i="3"/>
  <c r="G18604" i="3"/>
  <c r="G18605" i="3"/>
  <c r="G18606" i="3"/>
  <c r="G18607" i="3"/>
  <c r="G18608" i="3"/>
  <c r="G18609" i="3"/>
  <c r="G18610" i="3"/>
  <c r="G18611" i="3"/>
  <c r="G18612" i="3"/>
  <c r="G18613" i="3"/>
  <c r="G18614" i="3"/>
  <c r="G18615" i="3"/>
  <c r="G18616" i="3"/>
  <c r="G18617" i="3"/>
  <c r="G18618" i="3"/>
  <c r="G18619" i="3"/>
  <c r="G18620" i="3"/>
  <c r="G18621" i="3"/>
  <c r="G18622" i="3"/>
  <c r="G18623" i="3"/>
  <c r="G18624" i="3"/>
  <c r="G18625" i="3"/>
  <c r="G18626" i="3"/>
  <c r="G18627" i="3"/>
  <c r="G18628" i="3"/>
  <c r="G18629" i="3"/>
  <c r="G18630" i="3"/>
  <c r="G18631" i="3"/>
  <c r="G18632" i="3"/>
  <c r="G18633" i="3"/>
  <c r="G18634" i="3"/>
  <c r="G18635" i="3"/>
  <c r="G18636" i="3"/>
  <c r="G18637" i="3"/>
  <c r="G18638" i="3"/>
  <c r="G18639" i="3"/>
  <c r="G18640" i="3"/>
  <c r="G18641" i="3"/>
  <c r="G18642" i="3"/>
  <c r="G18643" i="3"/>
  <c r="G18644" i="3"/>
  <c r="G18645" i="3"/>
  <c r="G18646" i="3"/>
  <c r="G18647" i="3"/>
  <c r="G18648" i="3"/>
  <c r="G18649" i="3"/>
  <c r="G18650" i="3"/>
  <c r="G18651" i="3"/>
  <c r="G18652" i="3"/>
  <c r="G18653" i="3"/>
  <c r="G18654" i="3"/>
  <c r="G18655" i="3"/>
  <c r="G18656" i="3"/>
  <c r="G18657" i="3"/>
  <c r="G18658" i="3"/>
  <c r="G18659" i="3"/>
  <c r="G18660" i="3"/>
  <c r="G18661" i="3"/>
  <c r="G18662" i="3"/>
  <c r="G18663" i="3"/>
  <c r="G18664" i="3"/>
  <c r="G18665" i="3"/>
  <c r="G18666" i="3"/>
  <c r="G18667" i="3"/>
  <c r="G18668" i="3"/>
  <c r="G18669" i="3"/>
  <c r="G18670" i="3"/>
  <c r="G18671" i="3"/>
  <c r="G18672" i="3"/>
  <c r="G18673" i="3"/>
  <c r="G18674" i="3"/>
  <c r="G18675" i="3"/>
  <c r="G18676" i="3"/>
  <c r="G18677" i="3"/>
  <c r="G18678" i="3"/>
  <c r="G18679" i="3"/>
  <c r="G18680" i="3"/>
  <c r="G18681" i="3"/>
  <c r="G18682" i="3"/>
  <c r="G18683" i="3"/>
  <c r="G18684" i="3"/>
  <c r="G18685" i="3"/>
  <c r="G18686" i="3"/>
  <c r="G18687" i="3"/>
  <c r="G18688" i="3"/>
  <c r="G18689" i="3"/>
  <c r="G18690" i="3"/>
  <c r="G18691" i="3"/>
  <c r="G18692" i="3"/>
  <c r="G18693" i="3"/>
  <c r="G18694" i="3"/>
  <c r="G18695" i="3"/>
  <c r="G18696" i="3"/>
  <c r="G18697" i="3"/>
  <c r="G18698" i="3"/>
  <c r="G18699" i="3"/>
  <c r="G18700" i="3"/>
  <c r="G18701" i="3"/>
  <c r="G18702" i="3"/>
  <c r="G18703" i="3"/>
  <c r="G18704" i="3"/>
  <c r="G18705" i="3"/>
  <c r="G18706" i="3"/>
  <c r="G18707" i="3"/>
  <c r="G18708" i="3"/>
  <c r="G18709" i="3"/>
  <c r="G18710" i="3"/>
  <c r="G18711" i="3"/>
  <c r="G18712" i="3"/>
  <c r="G18713" i="3"/>
  <c r="G18714" i="3"/>
  <c r="G18715" i="3"/>
  <c r="G18716" i="3"/>
  <c r="G18717" i="3"/>
  <c r="G18718" i="3"/>
  <c r="G18719" i="3"/>
  <c r="G18720" i="3"/>
  <c r="G18721" i="3"/>
  <c r="G18722" i="3"/>
  <c r="G18723" i="3"/>
  <c r="G18724" i="3"/>
  <c r="G18725" i="3"/>
  <c r="G18726" i="3"/>
  <c r="G18727" i="3"/>
  <c r="G18728" i="3"/>
  <c r="G18729" i="3"/>
  <c r="G18730" i="3"/>
  <c r="G18731" i="3"/>
  <c r="G18732" i="3"/>
  <c r="G18733" i="3"/>
  <c r="G18734" i="3"/>
  <c r="G18735" i="3"/>
  <c r="G18736" i="3"/>
  <c r="G18737" i="3"/>
  <c r="G18738" i="3"/>
  <c r="G18739" i="3"/>
  <c r="G18740" i="3"/>
  <c r="G18741" i="3"/>
  <c r="G18742" i="3"/>
  <c r="G18743" i="3"/>
  <c r="G18744" i="3"/>
  <c r="G18745" i="3"/>
  <c r="G18746" i="3"/>
  <c r="G18747" i="3"/>
  <c r="G18748" i="3"/>
  <c r="G18749" i="3"/>
  <c r="G18750" i="3"/>
  <c r="G18751" i="3"/>
  <c r="G18752" i="3"/>
  <c r="G18753" i="3"/>
  <c r="G18754" i="3"/>
  <c r="G18755" i="3"/>
  <c r="G18756" i="3"/>
  <c r="G18757" i="3"/>
  <c r="G18758" i="3"/>
  <c r="G18759" i="3"/>
  <c r="G18760" i="3"/>
  <c r="G18761" i="3"/>
  <c r="G18762" i="3"/>
  <c r="G18763" i="3"/>
  <c r="G18764" i="3"/>
  <c r="G18765" i="3"/>
  <c r="G18766" i="3"/>
  <c r="G18767" i="3"/>
  <c r="G18768" i="3"/>
  <c r="G18769" i="3"/>
  <c r="G18770" i="3"/>
  <c r="G18771" i="3"/>
  <c r="G18772" i="3"/>
  <c r="G18773" i="3"/>
  <c r="G18774" i="3"/>
  <c r="G18775" i="3"/>
  <c r="G18776" i="3"/>
  <c r="G18777" i="3"/>
  <c r="G18778" i="3"/>
  <c r="G18779" i="3"/>
  <c r="G18780" i="3"/>
  <c r="G18781" i="3"/>
  <c r="G18782" i="3"/>
  <c r="G18783" i="3"/>
  <c r="G18784" i="3"/>
  <c r="G18785" i="3"/>
  <c r="G18786" i="3"/>
  <c r="G18787" i="3"/>
  <c r="G18788" i="3"/>
  <c r="G18789" i="3"/>
  <c r="G18790" i="3"/>
  <c r="G18791" i="3"/>
  <c r="G18792" i="3"/>
  <c r="G18793" i="3"/>
  <c r="G18794" i="3"/>
  <c r="G18795" i="3"/>
  <c r="G18796" i="3"/>
  <c r="G18797" i="3"/>
  <c r="G18798" i="3"/>
  <c r="G18799" i="3"/>
  <c r="G18800" i="3"/>
  <c r="G18801" i="3"/>
  <c r="G18802" i="3"/>
  <c r="G18803" i="3"/>
  <c r="G18804" i="3"/>
  <c r="G18805" i="3"/>
  <c r="G18806" i="3"/>
  <c r="G18807" i="3"/>
  <c r="G18808" i="3"/>
  <c r="G18809" i="3"/>
  <c r="G18810" i="3"/>
  <c r="G18811" i="3"/>
  <c r="G18812" i="3"/>
  <c r="G18813" i="3"/>
  <c r="G18814" i="3"/>
  <c r="G18815" i="3"/>
  <c r="G18816" i="3"/>
  <c r="G18817" i="3"/>
  <c r="G18818" i="3"/>
  <c r="G18819" i="3"/>
  <c r="G18820" i="3"/>
  <c r="G18821" i="3"/>
  <c r="G18822" i="3"/>
  <c r="G18823" i="3"/>
  <c r="G18824" i="3"/>
  <c r="G18825" i="3"/>
  <c r="G18826" i="3"/>
  <c r="G18827" i="3"/>
  <c r="G18828" i="3"/>
  <c r="G18829" i="3"/>
  <c r="G18830" i="3"/>
  <c r="G18831" i="3"/>
  <c r="G18832" i="3"/>
  <c r="G18833" i="3"/>
  <c r="G18834" i="3"/>
  <c r="G18835" i="3"/>
  <c r="G18836" i="3"/>
  <c r="G18837" i="3"/>
  <c r="G18838" i="3"/>
  <c r="G18839" i="3"/>
  <c r="G18840" i="3"/>
  <c r="G18841" i="3"/>
  <c r="G18842" i="3"/>
  <c r="G18843" i="3"/>
  <c r="G18844" i="3"/>
  <c r="G18845" i="3"/>
  <c r="G18846" i="3"/>
  <c r="G18847" i="3"/>
  <c r="G18848" i="3"/>
  <c r="G18849" i="3"/>
  <c r="G18850" i="3"/>
  <c r="G18851" i="3"/>
  <c r="G18852" i="3"/>
  <c r="G18853" i="3"/>
  <c r="G18854" i="3"/>
  <c r="G18855" i="3"/>
  <c r="G18856" i="3"/>
  <c r="G18857" i="3"/>
  <c r="G18858" i="3"/>
  <c r="G18859" i="3"/>
  <c r="G18860" i="3"/>
  <c r="G18861" i="3"/>
  <c r="G18862" i="3"/>
  <c r="G18863" i="3"/>
  <c r="G18864" i="3"/>
  <c r="G18865" i="3"/>
  <c r="G18866" i="3"/>
  <c r="G18867" i="3"/>
  <c r="G18868" i="3"/>
  <c r="G18869" i="3"/>
  <c r="G18870" i="3"/>
  <c r="G18871" i="3"/>
  <c r="G18872" i="3"/>
  <c r="G18873" i="3"/>
  <c r="G18874" i="3"/>
  <c r="G18875" i="3"/>
  <c r="G18876" i="3"/>
  <c r="G18877" i="3"/>
  <c r="G18878" i="3"/>
  <c r="G18879" i="3"/>
  <c r="G18880" i="3"/>
  <c r="G18881" i="3"/>
  <c r="G18882" i="3"/>
  <c r="G18883" i="3"/>
  <c r="G18884" i="3"/>
  <c r="G18885" i="3"/>
  <c r="G18886" i="3"/>
  <c r="G18887" i="3"/>
  <c r="G18888" i="3"/>
  <c r="G18889" i="3"/>
  <c r="G18890" i="3"/>
  <c r="G18891" i="3"/>
  <c r="G18892" i="3"/>
  <c r="G18893" i="3"/>
  <c r="G18894" i="3"/>
  <c r="G18895" i="3"/>
  <c r="G18896" i="3"/>
  <c r="G18897" i="3"/>
  <c r="G18898" i="3"/>
  <c r="G18899" i="3"/>
  <c r="G18900" i="3"/>
  <c r="G18901" i="3"/>
  <c r="G18902" i="3"/>
  <c r="G18903" i="3"/>
  <c r="G18904" i="3"/>
  <c r="G18905" i="3"/>
  <c r="G18906" i="3"/>
  <c r="G18907" i="3"/>
  <c r="G18908" i="3"/>
  <c r="G18909" i="3"/>
  <c r="G18910" i="3"/>
  <c r="G18911" i="3"/>
  <c r="G18912" i="3"/>
  <c r="G18913" i="3"/>
  <c r="G18914" i="3"/>
  <c r="G18915" i="3"/>
  <c r="G18916" i="3"/>
  <c r="G18917" i="3"/>
  <c r="G18918" i="3"/>
  <c r="G18919" i="3"/>
  <c r="G18920" i="3"/>
  <c r="G18921" i="3"/>
  <c r="G18922" i="3"/>
  <c r="G18923" i="3"/>
  <c r="G18924" i="3"/>
  <c r="G18925" i="3"/>
  <c r="G18926" i="3"/>
  <c r="G18927" i="3"/>
  <c r="G18928" i="3"/>
  <c r="G18929" i="3"/>
  <c r="G18930" i="3"/>
  <c r="G18931" i="3"/>
  <c r="G18932" i="3"/>
  <c r="G18933" i="3"/>
  <c r="G18934" i="3"/>
  <c r="G18935" i="3"/>
  <c r="G18936" i="3"/>
  <c r="G18937" i="3"/>
  <c r="G18938" i="3"/>
  <c r="G18939" i="3"/>
  <c r="G18940" i="3"/>
  <c r="G18941" i="3"/>
  <c r="G18942" i="3"/>
  <c r="G18943" i="3"/>
  <c r="G18944" i="3"/>
  <c r="G18945" i="3"/>
  <c r="G18946" i="3"/>
  <c r="G18947" i="3"/>
  <c r="G18948" i="3"/>
  <c r="G18949" i="3"/>
  <c r="G18950" i="3"/>
  <c r="G18951" i="3"/>
  <c r="G18952" i="3"/>
  <c r="G18953" i="3"/>
  <c r="G18954" i="3"/>
  <c r="G18955" i="3"/>
  <c r="G18956" i="3"/>
  <c r="G18957" i="3"/>
  <c r="G18958" i="3"/>
  <c r="G18959" i="3"/>
  <c r="G18960" i="3"/>
  <c r="G18961" i="3"/>
  <c r="G18962" i="3"/>
  <c r="G18963" i="3"/>
  <c r="G18964" i="3"/>
  <c r="G18965" i="3"/>
  <c r="G18966" i="3"/>
  <c r="G18967" i="3"/>
  <c r="G18968" i="3"/>
  <c r="G18969" i="3"/>
  <c r="G18970" i="3"/>
  <c r="G18971" i="3"/>
  <c r="G18972" i="3"/>
  <c r="G18973" i="3"/>
  <c r="G18974" i="3"/>
  <c r="G18975" i="3"/>
  <c r="G18976" i="3"/>
  <c r="G18977" i="3"/>
  <c r="G18978" i="3"/>
  <c r="G18979" i="3"/>
  <c r="G18980" i="3"/>
  <c r="G18981" i="3"/>
  <c r="G18982" i="3"/>
  <c r="G18983" i="3"/>
  <c r="G18984" i="3"/>
  <c r="G18985" i="3"/>
  <c r="G18986" i="3"/>
  <c r="G18987" i="3"/>
  <c r="G18988" i="3"/>
  <c r="G18989" i="3"/>
  <c r="G18990" i="3"/>
  <c r="G18991" i="3"/>
  <c r="G18992" i="3"/>
  <c r="G18993" i="3"/>
  <c r="G18994" i="3"/>
  <c r="G18995" i="3"/>
  <c r="G18996" i="3"/>
  <c r="G18997" i="3"/>
  <c r="G18998" i="3"/>
  <c r="G18999" i="3"/>
  <c r="G19000" i="3"/>
  <c r="G19001" i="3"/>
  <c r="G19002" i="3"/>
  <c r="G19003" i="3"/>
  <c r="G19004" i="3"/>
  <c r="G19005" i="3"/>
  <c r="G19006" i="3"/>
  <c r="G19007" i="3"/>
  <c r="G19008" i="3"/>
  <c r="G19009" i="3"/>
  <c r="G19010" i="3"/>
  <c r="G19011" i="3"/>
  <c r="G19012" i="3"/>
  <c r="G19013" i="3"/>
  <c r="G19014" i="3"/>
  <c r="G19015" i="3"/>
  <c r="G19016" i="3"/>
  <c r="G19017" i="3"/>
  <c r="G19018" i="3"/>
  <c r="G19019" i="3"/>
  <c r="G19020" i="3"/>
  <c r="G19021" i="3"/>
  <c r="G19022" i="3"/>
  <c r="G19023" i="3"/>
  <c r="G19024" i="3"/>
  <c r="G19025" i="3"/>
  <c r="G19026" i="3"/>
  <c r="G19027" i="3"/>
  <c r="G19028" i="3"/>
  <c r="G19029" i="3"/>
  <c r="G19030" i="3"/>
  <c r="G19031" i="3"/>
  <c r="G19032" i="3"/>
  <c r="G19033" i="3"/>
  <c r="G19034" i="3"/>
  <c r="G19035" i="3"/>
  <c r="G19036" i="3"/>
  <c r="G19037" i="3"/>
  <c r="G19038" i="3"/>
  <c r="G19039" i="3"/>
  <c r="G19040" i="3"/>
  <c r="G19041" i="3"/>
  <c r="G19042" i="3"/>
  <c r="G19043" i="3"/>
  <c r="G19044" i="3"/>
  <c r="G19045" i="3"/>
  <c r="G19046" i="3"/>
  <c r="G19047" i="3"/>
  <c r="G19048" i="3"/>
  <c r="G19049" i="3"/>
  <c r="G19050" i="3"/>
  <c r="G19051" i="3"/>
  <c r="G19052" i="3"/>
  <c r="G19053" i="3"/>
  <c r="G19054" i="3"/>
  <c r="G19055" i="3"/>
  <c r="G19056" i="3"/>
  <c r="G19057" i="3"/>
  <c r="G19058" i="3"/>
  <c r="G19059" i="3"/>
  <c r="G19060" i="3"/>
  <c r="G19061" i="3"/>
  <c r="G19062" i="3"/>
  <c r="G19063" i="3"/>
  <c r="G19064" i="3"/>
  <c r="G19065" i="3"/>
  <c r="G19066" i="3"/>
  <c r="G19067" i="3"/>
  <c r="G19068" i="3"/>
  <c r="G19069" i="3"/>
  <c r="G19070" i="3"/>
  <c r="G19071" i="3"/>
  <c r="G19072" i="3"/>
  <c r="G19073" i="3"/>
  <c r="G19074" i="3"/>
  <c r="G19075" i="3"/>
  <c r="G19076" i="3"/>
  <c r="G19077" i="3"/>
  <c r="G19078" i="3"/>
  <c r="G19079" i="3"/>
  <c r="G19080" i="3"/>
  <c r="G19081" i="3"/>
  <c r="G19082" i="3"/>
  <c r="G19083" i="3"/>
  <c r="G19084" i="3"/>
  <c r="G19085" i="3"/>
  <c r="G19086" i="3"/>
  <c r="G19087" i="3"/>
  <c r="G19088" i="3"/>
  <c r="G19089" i="3"/>
  <c r="G19090" i="3"/>
  <c r="G19091" i="3"/>
  <c r="G19092" i="3"/>
  <c r="G19093" i="3"/>
  <c r="G19094" i="3"/>
  <c r="G19095" i="3"/>
  <c r="G19096" i="3"/>
  <c r="G19097" i="3"/>
  <c r="G19098" i="3"/>
  <c r="G19099" i="3"/>
  <c r="G19100" i="3"/>
  <c r="G19101" i="3"/>
  <c r="G19102" i="3"/>
  <c r="G19103" i="3"/>
  <c r="G19104" i="3"/>
  <c r="G19105" i="3"/>
  <c r="G19106" i="3"/>
  <c r="G19107" i="3"/>
  <c r="G19108" i="3"/>
  <c r="G19109" i="3"/>
  <c r="G19110" i="3"/>
  <c r="G19111" i="3"/>
  <c r="G19112" i="3"/>
  <c r="G19113" i="3"/>
  <c r="G19114" i="3"/>
  <c r="G19115" i="3"/>
  <c r="G19116" i="3"/>
  <c r="G19117" i="3"/>
  <c r="G19118" i="3"/>
  <c r="G19119" i="3"/>
  <c r="G19120" i="3"/>
  <c r="G19121" i="3"/>
  <c r="G19122" i="3"/>
  <c r="G19123" i="3"/>
  <c r="G19124" i="3"/>
  <c r="G19125" i="3"/>
  <c r="G19126" i="3"/>
  <c r="G19127" i="3"/>
  <c r="G19128" i="3"/>
  <c r="G19129" i="3"/>
  <c r="G19130" i="3"/>
  <c r="G19131" i="3"/>
  <c r="G19132" i="3"/>
  <c r="G19133" i="3"/>
  <c r="G19134" i="3"/>
  <c r="G19135" i="3"/>
  <c r="G19136" i="3"/>
  <c r="G19137" i="3"/>
  <c r="G19138" i="3"/>
  <c r="G19139" i="3"/>
  <c r="G19140" i="3"/>
  <c r="G19141" i="3"/>
  <c r="G19142" i="3"/>
  <c r="G19143" i="3"/>
  <c r="G19144" i="3"/>
  <c r="G19145" i="3"/>
  <c r="G19146" i="3"/>
  <c r="G19147" i="3"/>
  <c r="G19148" i="3"/>
  <c r="G19149" i="3"/>
  <c r="G19150" i="3"/>
  <c r="G19151" i="3"/>
  <c r="G19152" i="3"/>
  <c r="G19153" i="3"/>
  <c r="G19154" i="3"/>
  <c r="G19155" i="3"/>
  <c r="G19156" i="3"/>
  <c r="G19157" i="3"/>
  <c r="G19158" i="3"/>
  <c r="G19159" i="3"/>
  <c r="G19160" i="3"/>
  <c r="G19161" i="3"/>
  <c r="G19162" i="3"/>
  <c r="G19163" i="3"/>
  <c r="G19164" i="3"/>
  <c r="G19165" i="3"/>
  <c r="G19166" i="3"/>
  <c r="G19167" i="3"/>
  <c r="G19168" i="3"/>
  <c r="G19169" i="3"/>
  <c r="G19170" i="3"/>
  <c r="G19171" i="3"/>
  <c r="G19172" i="3"/>
  <c r="G19173" i="3"/>
  <c r="G19174" i="3"/>
  <c r="G19175" i="3"/>
  <c r="G19176" i="3"/>
  <c r="G19177" i="3"/>
  <c r="G19178" i="3"/>
  <c r="G19179" i="3"/>
  <c r="G19180" i="3"/>
  <c r="G19181" i="3"/>
  <c r="G19182" i="3"/>
  <c r="G19183" i="3"/>
  <c r="G19184" i="3"/>
  <c r="G19185" i="3"/>
  <c r="G19186" i="3"/>
  <c r="G19187" i="3"/>
  <c r="G19188" i="3"/>
  <c r="G19189" i="3"/>
  <c r="G19190" i="3"/>
  <c r="G19191" i="3"/>
  <c r="G19192" i="3"/>
  <c r="G19193" i="3"/>
  <c r="G19194" i="3"/>
  <c r="G19195" i="3"/>
  <c r="G19196" i="3"/>
  <c r="G19197" i="3"/>
  <c r="G19198" i="3"/>
  <c r="G19199" i="3"/>
  <c r="G19200" i="3"/>
  <c r="G19201" i="3"/>
  <c r="G19202" i="3"/>
  <c r="G19203" i="3"/>
  <c r="G19204" i="3"/>
  <c r="G19205" i="3"/>
  <c r="G19206" i="3"/>
  <c r="G19207" i="3"/>
  <c r="G19208" i="3"/>
  <c r="G19209" i="3"/>
  <c r="G19210" i="3"/>
  <c r="G19211" i="3"/>
  <c r="G19212" i="3"/>
  <c r="G19213" i="3"/>
  <c r="G19214" i="3"/>
  <c r="G19215" i="3"/>
  <c r="G19216" i="3"/>
  <c r="G19217" i="3"/>
  <c r="G19218" i="3"/>
  <c r="G19219" i="3"/>
  <c r="G19220" i="3"/>
  <c r="G19221" i="3"/>
  <c r="G19222" i="3"/>
  <c r="G19223" i="3"/>
  <c r="G19224" i="3"/>
  <c r="G19225" i="3"/>
  <c r="G19226" i="3"/>
  <c r="G19227" i="3"/>
  <c r="G19228" i="3"/>
  <c r="G19229" i="3"/>
  <c r="G19230" i="3"/>
  <c r="G19231" i="3"/>
  <c r="G19232" i="3"/>
  <c r="G19233" i="3"/>
  <c r="G19234" i="3"/>
  <c r="G19235" i="3"/>
  <c r="G19236" i="3"/>
  <c r="G19237" i="3"/>
  <c r="G19238" i="3"/>
  <c r="G19239" i="3"/>
  <c r="G19240" i="3"/>
  <c r="G19241" i="3"/>
  <c r="G19242" i="3"/>
  <c r="G19243" i="3"/>
  <c r="G19244" i="3"/>
  <c r="G19245" i="3"/>
  <c r="G19246" i="3"/>
  <c r="G19247" i="3"/>
  <c r="G19248" i="3"/>
  <c r="G19249" i="3"/>
  <c r="G19250" i="3"/>
  <c r="G19251" i="3"/>
  <c r="G19252" i="3"/>
  <c r="G19253" i="3"/>
  <c r="G19254" i="3"/>
  <c r="G19255" i="3"/>
  <c r="G19256" i="3"/>
  <c r="G19257" i="3"/>
  <c r="G19258" i="3"/>
  <c r="G19259" i="3"/>
  <c r="G19260" i="3"/>
  <c r="G19261" i="3"/>
  <c r="G19262" i="3"/>
  <c r="G19263" i="3"/>
  <c r="G19264" i="3"/>
  <c r="G19265" i="3"/>
  <c r="G19266" i="3"/>
  <c r="G19267" i="3"/>
  <c r="G19268" i="3"/>
  <c r="G19269" i="3"/>
  <c r="G19270" i="3"/>
  <c r="G19271" i="3"/>
  <c r="G19272" i="3"/>
  <c r="G19273" i="3"/>
  <c r="G19274" i="3"/>
  <c r="G19275" i="3"/>
  <c r="G19276" i="3"/>
  <c r="G19277" i="3"/>
  <c r="G19278" i="3"/>
  <c r="G19279" i="3"/>
  <c r="G19280" i="3"/>
  <c r="G19281" i="3"/>
  <c r="G19282" i="3"/>
  <c r="G19283" i="3"/>
  <c r="G19284" i="3"/>
  <c r="G19285" i="3"/>
  <c r="G19286" i="3"/>
  <c r="G19287" i="3"/>
  <c r="G19288" i="3"/>
  <c r="G19289" i="3"/>
  <c r="G19290" i="3"/>
  <c r="G19291" i="3"/>
  <c r="G19292" i="3"/>
  <c r="G19293" i="3"/>
  <c r="G19294" i="3"/>
  <c r="G19295" i="3"/>
  <c r="G19296" i="3"/>
  <c r="G19297" i="3"/>
  <c r="G19298" i="3"/>
  <c r="G19299" i="3"/>
  <c r="G19300" i="3"/>
  <c r="G19301" i="3"/>
  <c r="G19302" i="3"/>
  <c r="G19303" i="3"/>
  <c r="G19304" i="3"/>
  <c r="G19305" i="3"/>
  <c r="G19306" i="3"/>
  <c r="G19307" i="3"/>
  <c r="G19308" i="3"/>
  <c r="G19309" i="3"/>
  <c r="G19310" i="3"/>
  <c r="G19311" i="3"/>
  <c r="G19312" i="3"/>
  <c r="G19313" i="3"/>
  <c r="G19314" i="3"/>
  <c r="G19315" i="3"/>
  <c r="G19316" i="3"/>
  <c r="G19317" i="3"/>
  <c r="G19318" i="3"/>
  <c r="G19319" i="3"/>
  <c r="G19320" i="3"/>
  <c r="G19321" i="3"/>
  <c r="G19322" i="3"/>
  <c r="G19323" i="3"/>
  <c r="G19324" i="3"/>
  <c r="G19325" i="3"/>
  <c r="G19326" i="3"/>
  <c r="G19327" i="3"/>
  <c r="G19328" i="3"/>
  <c r="G19329" i="3"/>
  <c r="G19330" i="3"/>
  <c r="G19331" i="3"/>
  <c r="G19332" i="3"/>
  <c r="G19333" i="3"/>
  <c r="G19334" i="3"/>
  <c r="G19335" i="3"/>
  <c r="G19336" i="3"/>
  <c r="G19337" i="3"/>
  <c r="G19338" i="3"/>
  <c r="G19339" i="3"/>
  <c r="G19340" i="3"/>
  <c r="G19341" i="3"/>
  <c r="G19342" i="3"/>
  <c r="G19343" i="3"/>
  <c r="G19344" i="3"/>
  <c r="G19345" i="3"/>
  <c r="G19346" i="3"/>
  <c r="G19347" i="3"/>
  <c r="G19348" i="3"/>
  <c r="G19349" i="3"/>
  <c r="G19350" i="3"/>
  <c r="G19351" i="3"/>
  <c r="G19352" i="3"/>
  <c r="G19353" i="3"/>
  <c r="G19354" i="3"/>
  <c r="G19355" i="3"/>
  <c r="G19356" i="3"/>
  <c r="G19357" i="3"/>
  <c r="G19358" i="3"/>
  <c r="G19359" i="3"/>
  <c r="G19360" i="3"/>
  <c r="G19361" i="3"/>
  <c r="G19362" i="3"/>
  <c r="G19363" i="3"/>
  <c r="G19364" i="3"/>
  <c r="G19365" i="3"/>
  <c r="G19366" i="3"/>
  <c r="G19367" i="3"/>
  <c r="G19368" i="3"/>
  <c r="G19369" i="3"/>
  <c r="G19370" i="3"/>
  <c r="G19371" i="3"/>
  <c r="G19372" i="3"/>
  <c r="G19373" i="3"/>
  <c r="G19374" i="3"/>
  <c r="G19375" i="3"/>
  <c r="G19376" i="3"/>
  <c r="G19377" i="3"/>
  <c r="G19378" i="3"/>
  <c r="G19379" i="3"/>
  <c r="G19380" i="3"/>
  <c r="G19381" i="3"/>
  <c r="G19382" i="3"/>
  <c r="G19383" i="3"/>
  <c r="G19384" i="3"/>
  <c r="G19385" i="3"/>
  <c r="G19386" i="3"/>
  <c r="G19387" i="3"/>
  <c r="G19388" i="3"/>
  <c r="G19389" i="3"/>
  <c r="G19390" i="3"/>
  <c r="G19391" i="3"/>
  <c r="G19392" i="3"/>
  <c r="G19393" i="3"/>
  <c r="G19394" i="3"/>
  <c r="G19395" i="3"/>
  <c r="G19396" i="3"/>
  <c r="G19397" i="3"/>
  <c r="G19398" i="3"/>
  <c r="G19399" i="3"/>
  <c r="G19400" i="3"/>
  <c r="G19401" i="3"/>
  <c r="G19402" i="3"/>
  <c r="G19403" i="3"/>
  <c r="G19404" i="3"/>
  <c r="G19405" i="3"/>
  <c r="G19406" i="3"/>
  <c r="G19407" i="3"/>
  <c r="G19408" i="3"/>
  <c r="G19409" i="3"/>
  <c r="G19410" i="3"/>
  <c r="G19411" i="3"/>
  <c r="G19412" i="3"/>
  <c r="G19413" i="3"/>
  <c r="G19414" i="3"/>
  <c r="G19415" i="3"/>
  <c r="G19416" i="3"/>
  <c r="G19417" i="3"/>
  <c r="G19418" i="3"/>
  <c r="G19419" i="3"/>
  <c r="G19420" i="3"/>
  <c r="G19421" i="3"/>
  <c r="G19422" i="3"/>
  <c r="G19423" i="3"/>
  <c r="G19424" i="3"/>
  <c r="G19425" i="3"/>
  <c r="G19426" i="3"/>
  <c r="G19427" i="3"/>
  <c r="G19428" i="3"/>
  <c r="G19429" i="3"/>
  <c r="G19430" i="3"/>
  <c r="G19431" i="3"/>
  <c r="G19432" i="3"/>
  <c r="G19433" i="3"/>
  <c r="G19434" i="3"/>
  <c r="G19435" i="3"/>
  <c r="G19436" i="3"/>
  <c r="G19437" i="3"/>
  <c r="G19438" i="3"/>
  <c r="G19439" i="3"/>
  <c r="G19440" i="3"/>
  <c r="G19441" i="3"/>
  <c r="G19442" i="3"/>
  <c r="G19443" i="3"/>
  <c r="G19444" i="3"/>
  <c r="G19445" i="3"/>
  <c r="G19446" i="3"/>
  <c r="G19447" i="3"/>
  <c r="G19448" i="3"/>
  <c r="G19449" i="3"/>
  <c r="G19450" i="3"/>
  <c r="G19451" i="3"/>
  <c r="G19452" i="3"/>
  <c r="G19453" i="3"/>
  <c r="G19454" i="3"/>
  <c r="G19455" i="3"/>
  <c r="G19456" i="3"/>
  <c r="G19457" i="3"/>
  <c r="G19458" i="3"/>
  <c r="G19459" i="3"/>
  <c r="G19460" i="3"/>
  <c r="G19461" i="3"/>
  <c r="G19462" i="3"/>
  <c r="G19463" i="3"/>
  <c r="G19464" i="3"/>
  <c r="G19465" i="3"/>
  <c r="G19466" i="3"/>
  <c r="G19467" i="3"/>
  <c r="G19468" i="3"/>
  <c r="G19469" i="3"/>
  <c r="G19470" i="3"/>
  <c r="G19471" i="3"/>
  <c r="G19472" i="3"/>
  <c r="G19473" i="3"/>
  <c r="G19474" i="3"/>
  <c r="G19475" i="3"/>
  <c r="G19476" i="3"/>
  <c r="G19477" i="3"/>
  <c r="G19478" i="3"/>
  <c r="G19479" i="3"/>
  <c r="G19480" i="3"/>
  <c r="G19481" i="3"/>
  <c r="G19482" i="3"/>
  <c r="G19483" i="3"/>
  <c r="G19484" i="3"/>
  <c r="G19485" i="3"/>
  <c r="G19486" i="3"/>
  <c r="G19487" i="3"/>
  <c r="G19488" i="3"/>
  <c r="G19489" i="3"/>
  <c r="G19490" i="3"/>
  <c r="G19491" i="3"/>
  <c r="G19492" i="3"/>
  <c r="G19493" i="3"/>
  <c r="G19494" i="3"/>
  <c r="G19495" i="3"/>
  <c r="G19496" i="3"/>
  <c r="G19497" i="3"/>
  <c r="G19498" i="3"/>
  <c r="G19499" i="3"/>
  <c r="G19500" i="3"/>
  <c r="G19501" i="3"/>
  <c r="G19502" i="3"/>
  <c r="G19503" i="3"/>
  <c r="G19504" i="3"/>
  <c r="G19505" i="3"/>
  <c r="G19506" i="3"/>
  <c r="G19507" i="3"/>
  <c r="G19508" i="3"/>
  <c r="G19509" i="3"/>
  <c r="G19510" i="3"/>
  <c r="G19511" i="3"/>
  <c r="G19512" i="3"/>
  <c r="G19513" i="3"/>
  <c r="G19514" i="3"/>
  <c r="G19515" i="3"/>
  <c r="G19516" i="3"/>
  <c r="G19517" i="3"/>
  <c r="G19518" i="3"/>
  <c r="G19519" i="3"/>
  <c r="G19520" i="3"/>
  <c r="G19521" i="3"/>
  <c r="G19522" i="3"/>
  <c r="G19523" i="3"/>
  <c r="G19524" i="3"/>
  <c r="G19525" i="3"/>
  <c r="G19526" i="3"/>
  <c r="G19527" i="3"/>
  <c r="G19528" i="3"/>
  <c r="G19529" i="3"/>
  <c r="G19530" i="3"/>
  <c r="G19531" i="3"/>
  <c r="G19532" i="3"/>
  <c r="G19533" i="3"/>
  <c r="G19534" i="3"/>
  <c r="G19535" i="3"/>
  <c r="G19536" i="3"/>
  <c r="G19537" i="3"/>
  <c r="G19538" i="3"/>
  <c r="G19539" i="3"/>
  <c r="G19540" i="3"/>
  <c r="G19541" i="3"/>
  <c r="G19542" i="3"/>
  <c r="G19543" i="3"/>
  <c r="G19544" i="3"/>
  <c r="G19545" i="3"/>
  <c r="G19546" i="3"/>
  <c r="G19547" i="3"/>
  <c r="G19548" i="3"/>
  <c r="G19549" i="3"/>
  <c r="G19550" i="3"/>
  <c r="G19551" i="3"/>
  <c r="G19552" i="3"/>
  <c r="G19553" i="3"/>
  <c r="G19554" i="3"/>
  <c r="G19555" i="3"/>
  <c r="G19556" i="3"/>
  <c r="G19557" i="3"/>
  <c r="G19558" i="3"/>
  <c r="G19559" i="3"/>
  <c r="G19560" i="3"/>
  <c r="G19561" i="3"/>
  <c r="G19562" i="3"/>
  <c r="G19563" i="3"/>
  <c r="G19564" i="3"/>
  <c r="G19565" i="3"/>
  <c r="G19566" i="3"/>
  <c r="G19567" i="3"/>
  <c r="G19568" i="3"/>
  <c r="G19569" i="3"/>
  <c r="G19570" i="3"/>
  <c r="G19571" i="3"/>
  <c r="G19572" i="3"/>
  <c r="G19573" i="3"/>
  <c r="G19574" i="3"/>
  <c r="G19575" i="3"/>
  <c r="G19576" i="3"/>
  <c r="G19577" i="3"/>
  <c r="G19578" i="3"/>
  <c r="G19579" i="3"/>
  <c r="G19580" i="3"/>
  <c r="G19581" i="3"/>
  <c r="G19582" i="3"/>
  <c r="G19583" i="3"/>
  <c r="G19584" i="3"/>
  <c r="G19585" i="3"/>
  <c r="G19586" i="3"/>
  <c r="G19587" i="3"/>
  <c r="G19588" i="3"/>
  <c r="G19589" i="3"/>
  <c r="G19590" i="3"/>
  <c r="G19591" i="3"/>
  <c r="G19592" i="3"/>
  <c r="G19593" i="3"/>
  <c r="G19594" i="3"/>
  <c r="G19595" i="3"/>
  <c r="G19596" i="3"/>
  <c r="G19597" i="3"/>
  <c r="G19598" i="3"/>
  <c r="G19599" i="3"/>
  <c r="G19600" i="3"/>
  <c r="G19601" i="3"/>
  <c r="G19602" i="3"/>
  <c r="G19603" i="3"/>
  <c r="G19604" i="3"/>
  <c r="G19605" i="3"/>
  <c r="G19606" i="3"/>
  <c r="G19607" i="3"/>
  <c r="G19608" i="3"/>
  <c r="G19609" i="3"/>
  <c r="G19610" i="3"/>
  <c r="G19611" i="3"/>
  <c r="G19612" i="3"/>
  <c r="G19613" i="3"/>
  <c r="G19614" i="3"/>
  <c r="G19615" i="3"/>
  <c r="G19616" i="3"/>
  <c r="G19617" i="3"/>
  <c r="G19618" i="3"/>
  <c r="G19619" i="3"/>
  <c r="G19620" i="3"/>
  <c r="G19621" i="3"/>
  <c r="G19622" i="3"/>
  <c r="G19623" i="3"/>
  <c r="G19624" i="3"/>
  <c r="G19625" i="3"/>
  <c r="G19626" i="3"/>
  <c r="G19627" i="3"/>
  <c r="G19628" i="3"/>
  <c r="G19629" i="3"/>
  <c r="G19630" i="3"/>
  <c r="G19631" i="3"/>
  <c r="G19632" i="3"/>
  <c r="G19633" i="3"/>
  <c r="G19634" i="3"/>
  <c r="G19635" i="3"/>
  <c r="G19636" i="3"/>
  <c r="G19637" i="3"/>
  <c r="G19638" i="3"/>
  <c r="G19639" i="3"/>
  <c r="G19640" i="3"/>
  <c r="G19641" i="3"/>
  <c r="G19642" i="3"/>
  <c r="G19643" i="3"/>
  <c r="G19644" i="3"/>
  <c r="G19645" i="3"/>
  <c r="G19646" i="3"/>
  <c r="G19647" i="3"/>
  <c r="G19648" i="3"/>
  <c r="G19649" i="3"/>
  <c r="G19650" i="3"/>
  <c r="G19651" i="3"/>
  <c r="G19652" i="3"/>
  <c r="G19653" i="3"/>
  <c r="G19654" i="3"/>
  <c r="G19655" i="3"/>
  <c r="G19656" i="3"/>
  <c r="G19657" i="3"/>
  <c r="G19658" i="3"/>
  <c r="G19659" i="3"/>
  <c r="G19660" i="3"/>
  <c r="G19661" i="3"/>
  <c r="G19662" i="3"/>
  <c r="G19663" i="3"/>
  <c r="G19664" i="3"/>
  <c r="G19665" i="3"/>
  <c r="G19666" i="3"/>
  <c r="G19667" i="3"/>
  <c r="G19668" i="3"/>
  <c r="G19669" i="3"/>
  <c r="G19670" i="3"/>
  <c r="G19671" i="3"/>
  <c r="G19672" i="3"/>
  <c r="G19673" i="3"/>
  <c r="G19674" i="3"/>
  <c r="G19675" i="3"/>
  <c r="G19676" i="3"/>
  <c r="G19677" i="3"/>
  <c r="G19678" i="3"/>
  <c r="G19679" i="3"/>
  <c r="G19680" i="3"/>
  <c r="G19681" i="3"/>
  <c r="G19682" i="3"/>
  <c r="G19683" i="3"/>
  <c r="G19684" i="3"/>
  <c r="G19685" i="3"/>
  <c r="G19686" i="3"/>
  <c r="G19687" i="3"/>
  <c r="G19688" i="3"/>
  <c r="G19689" i="3"/>
  <c r="G19690" i="3"/>
  <c r="G19691" i="3"/>
  <c r="G19692" i="3"/>
  <c r="G19693" i="3"/>
  <c r="G19694" i="3"/>
  <c r="G19695" i="3"/>
  <c r="G19696" i="3"/>
  <c r="G19697" i="3"/>
  <c r="G19698" i="3"/>
  <c r="G19699" i="3"/>
  <c r="G19700" i="3"/>
  <c r="G19701" i="3"/>
  <c r="G19702" i="3"/>
  <c r="G19703" i="3"/>
  <c r="G19704" i="3"/>
  <c r="G19705" i="3"/>
  <c r="G19706" i="3"/>
  <c r="G19707" i="3"/>
  <c r="G19708" i="3"/>
  <c r="G19709" i="3"/>
  <c r="G19710" i="3"/>
  <c r="G19711" i="3"/>
  <c r="G19712" i="3"/>
  <c r="G19713" i="3"/>
  <c r="G19714" i="3"/>
  <c r="G19715" i="3"/>
  <c r="G19716" i="3"/>
  <c r="G19717" i="3"/>
  <c r="G19718" i="3"/>
  <c r="G19719" i="3"/>
  <c r="G19720" i="3"/>
  <c r="G19721" i="3"/>
  <c r="G19722" i="3"/>
  <c r="G19723" i="3"/>
  <c r="G19724" i="3"/>
  <c r="G19725" i="3"/>
  <c r="G19726" i="3"/>
  <c r="G19727" i="3"/>
  <c r="G19728" i="3"/>
  <c r="G19729" i="3"/>
  <c r="G19730" i="3"/>
  <c r="G19731" i="3"/>
  <c r="G19732" i="3"/>
  <c r="G19733" i="3"/>
  <c r="G19734" i="3"/>
  <c r="G19735" i="3"/>
  <c r="G19736" i="3"/>
  <c r="G19737" i="3"/>
  <c r="G19738" i="3"/>
  <c r="G19739" i="3"/>
  <c r="G19740" i="3"/>
  <c r="G19741" i="3"/>
  <c r="G19742" i="3"/>
  <c r="G19743" i="3"/>
  <c r="G19744" i="3"/>
  <c r="G19745" i="3"/>
  <c r="G19746" i="3"/>
  <c r="G19747" i="3"/>
  <c r="G19748" i="3"/>
  <c r="G19749" i="3"/>
  <c r="G19750" i="3"/>
  <c r="G19751" i="3"/>
  <c r="G19752" i="3"/>
  <c r="G19753" i="3"/>
  <c r="G19754" i="3"/>
  <c r="G19755" i="3"/>
  <c r="G19756" i="3"/>
  <c r="G19757" i="3"/>
  <c r="G19758" i="3"/>
  <c r="G19759" i="3"/>
  <c r="G19760" i="3"/>
  <c r="G19761" i="3"/>
  <c r="G19762" i="3"/>
  <c r="G19763" i="3"/>
  <c r="G19764" i="3"/>
  <c r="G19765" i="3"/>
  <c r="G19766" i="3"/>
  <c r="G19767" i="3"/>
  <c r="G19768" i="3"/>
  <c r="G19769" i="3"/>
  <c r="G19770" i="3"/>
  <c r="G19771" i="3"/>
  <c r="G19772" i="3"/>
  <c r="G19773" i="3"/>
  <c r="G19774" i="3"/>
  <c r="G19775" i="3"/>
  <c r="G19776" i="3"/>
  <c r="G19777" i="3"/>
  <c r="G19778" i="3"/>
  <c r="G19779" i="3"/>
  <c r="G19780" i="3"/>
  <c r="G19781" i="3"/>
  <c r="G19782" i="3"/>
  <c r="G19783" i="3"/>
  <c r="G19784" i="3"/>
  <c r="G19785" i="3"/>
  <c r="G19786" i="3"/>
  <c r="G19787" i="3"/>
  <c r="G19788" i="3"/>
  <c r="G19789" i="3"/>
  <c r="G19790" i="3"/>
  <c r="G19791" i="3"/>
  <c r="G19792" i="3"/>
  <c r="G19793" i="3"/>
  <c r="G19794" i="3"/>
  <c r="G19795" i="3"/>
  <c r="G19796" i="3"/>
  <c r="G19797" i="3"/>
  <c r="G19798" i="3"/>
  <c r="G19799" i="3"/>
  <c r="G19800" i="3"/>
  <c r="G19801" i="3"/>
  <c r="G19802" i="3"/>
  <c r="G19803" i="3"/>
  <c r="G19804" i="3"/>
  <c r="G19805" i="3"/>
  <c r="G19806" i="3"/>
  <c r="G19807" i="3"/>
  <c r="G19808" i="3"/>
  <c r="G19809" i="3"/>
  <c r="G19810" i="3"/>
  <c r="G19811" i="3"/>
  <c r="G19812" i="3"/>
  <c r="G19813" i="3"/>
  <c r="G19814" i="3"/>
  <c r="G19815" i="3"/>
  <c r="G19816" i="3"/>
  <c r="G19817" i="3"/>
  <c r="G19818" i="3"/>
  <c r="G19819" i="3"/>
  <c r="G19820" i="3"/>
  <c r="G19821" i="3"/>
  <c r="G19822" i="3"/>
  <c r="G19823" i="3"/>
  <c r="G19824" i="3"/>
  <c r="G19825" i="3"/>
  <c r="G19826" i="3"/>
  <c r="G19827" i="3"/>
  <c r="G19828" i="3"/>
  <c r="G19829" i="3"/>
  <c r="G19830" i="3"/>
  <c r="G19831" i="3"/>
  <c r="G19832" i="3"/>
  <c r="G19833" i="3"/>
  <c r="G19834" i="3"/>
  <c r="G19835" i="3"/>
  <c r="G19836" i="3"/>
  <c r="G19837" i="3"/>
  <c r="G19838" i="3"/>
  <c r="G19839" i="3"/>
  <c r="G19840" i="3"/>
  <c r="G19841" i="3"/>
  <c r="G19842" i="3"/>
  <c r="G19843" i="3"/>
  <c r="G19844" i="3"/>
  <c r="G19845" i="3"/>
  <c r="G19846" i="3"/>
  <c r="G19847" i="3"/>
  <c r="G19848" i="3"/>
  <c r="G19849" i="3"/>
  <c r="G19850" i="3"/>
  <c r="G19851" i="3"/>
  <c r="G19852" i="3"/>
  <c r="G19853" i="3"/>
  <c r="G19854" i="3"/>
  <c r="G19855" i="3"/>
  <c r="G19856" i="3"/>
  <c r="G19857" i="3"/>
  <c r="G19858" i="3"/>
  <c r="G19859" i="3"/>
  <c r="G19860" i="3"/>
  <c r="G19861" i="3"/>
  <c r="G19862" i="3"/>
  <c r="G19863" i="3"/>
  <c r="G19864" i="3"/>
  <c r="G19865" i="3"/>
  <c r="G19866" i="3"/>
  <c r="G19867" i="3"/>
  <c r="G19868" i="3"/>
  <c r="G19869" i="3"/>
  <c r="G19870" i="3"/>
  <c r="G19871" i="3"/>
  <c r="G19872" i="3"/>
  <c r="G19873" i="3"/>
  <c r="G19874" i="3"/>
  <c r="G19875" i="3"/>
  <c r="G19876" i="3"/>
  <c r="G19877" i="3"/>
  <c r="G19878" i="3"/>
  <c r="G19879" i="3"/>
  <c r="G19880" i="3"/>
  <c r="G19881" i="3"/>
  <c r="G19882" i="3"/>
  <c r="G19883" i="3"/>
  <c r="G19884" i="3"/>
  <c r="G19885" i="3"/>
  <c r="G19886" i="3"/>
  <c r="G19887" i="3"/>
  <c r="G19888" i="3"/>
  <c r="G19889" i="3"/>
  <c r="G19890" i="3"/>
  <c r="G19891" i="3"/>
  <c r="G19892" i="3"/>
  <c r="G19893" i="3"/>
  <c r="G19894" i="3"/>
  <c r="G19895" i="3"/>
  <c r="G19896" i="3"/>
  <c r="G19897" i="3"/>
  <c r="G19898" i="3"/>
  <c r="G19899" i="3"/>
  <c r="G19900" i="3"/>
  <c r="G19901" i="3"/>
  <c r="G19902" i="3"/>
  <c r="G19903" i="3"/>
  <c r="G19904" i="3"/>
  <c r="G19905" i="3"/>
  <c r="G19906" i="3"/>
  <c r="G19907" i="3"/>
  <c r="G19908" i="3"/>
  <c r="G19909" i="3"/>
  <c r="G19910" i="3"/>
  <c r="G19911" i="3"/>
  <c r="G19912" i="3"/>
  <c r="G19913" i="3"/>
  <c r="G19914" i="3"/>
  <c r="G19915" i="3"/>
  <c r="G19916" i="3"/>
  <c r="G19917" i="3"/>
  <c r="G19918" i="3"/>
  <c r="G19919" i="3"/>
  <c r="G19920" i="3"/>
  <c r="G19921" i="3"/>
  <c r="G19922" i="3"/>
  <c r="G19923" i="3"/>
  <c r="G19924" i="3"/>
  <c r="G19925" i="3"/>
  <c r="G19926" i="3"/>
  <c r="G19927" i="3"/>
  <c r="G19928" i="3"/>
  <c r="G19929" i="3"/>
  <c r="G19930" i="3"/>
  <c r="G19931" i="3"/>
  <c r="G19932" i="3"/>
  <c r="G19933" i="3"/>
  <c r="G19934" i="3"/>
  <c r="G19935" i="3"/>
  <c r="G19936" i="3"/>
  <c r="G19937" i="3"/>
  <c r="G19938" i="3"/>
  <c r="G19939" i="3"/>
  <c r="G19940" i="3"/>
  <c r="G19941" i="3"/>
  <c r="G19942" i="3"/>
  <c r="G19943" i="3"/>
  <c r="G19944" i="3"/>
  <c r="G19945" i="3"/>
  <c r="G19946" i="3"/>
  <c r="G19947" i="3"/>
  <c r="G19948" i="3"/>
  <c r="G19949" i="3"/>
  <c r="G19950" i="3"/>
  <c r="G19951" i="3"/>
  <c r="G19952" i="3"/>
  <c r="G19953" i="3"/>
  <c r="G19954" i="3"/>
  <c r="G19955" i="3"/>
  <c r="G19956" i="3"/>
  <c r="G19957" i="3"/>
  <c r="G19958" i="3"/>
  <c r="G19959" i="3"/>
  <c r="G19960" i="3"/>
  <c r="G19961" i="3"/>
  <c r="G19962" i="3"/>
  <c r="G19963" i="3"/>
  <c r="G19964" i="3"/>
  <c r="G19965" i="3"/>
  <c r="G19966" i="3"/>
  <c r="G19967" i="3"/>
  <c r="G19968" i="3"/>
  <c r="G19969" i="3"/>
  <c r="G19970" i="3"/>
  <c r="G19971" i="3"/>
  <c r="G19972" i="3"/>
  <c r="G19973" i="3"/>
  <c r="G19974" i="3"/>
  <c r="G19975" i="3"/>
  <c r="G19976" i="3"/>
  <c r="G19977" i="3"/>
  <c r="G19978" i="3"/>
  <c r="G19979" i="3"/>
  <c r="G19980" i="3"/>
  <c r="G19981" i="3"/>
  <c r="G19982" i="3"/>
  <c r="G19983" i="3"/>
  <c r="G19984" i="3"/>
  <c r="G19985" i="3"/>
  <c r="G19986" i="3"/>
  <c r="G19987" i="3"/>
  <c r="G19988" i="3"/>
  <c r="G19989" i="3"/>
  <c r="G19990" i="3"/>
  <c r="G19991" i="3"/>
  <c r="G19992" i="3"/>
  <c r="G19993" i="3"/>
  <c r="G19994" i="3"/>
  <c r="G19995" i="3"/>
  <c r="G19996" i="3"/>
  <c r="G19997" i="3"/>
  <c r="G19998" i="3"/>
  <c r="G19999" i="3"/>
  <c r="G20000" i="3"/>
  <c r="G20001" i="3"/>
  <c r="G20002" i="3"/>
  <c r="G20003" i="3"/>
  <c r="G20004" i="3"/>
  <c r="G20005" i="3"/>
  <c r="G20006" i="3"/>
  <c r="G20007" i="3"/>
  <c r="G20008" i="3"/>
  <c r="G20009" i="3"/>
  <c r="G20010" i="3"/>
  <c r="G20011" i="3"/>
  <c r="G20012" i="3"/>
  <c r="G20013" i="3"/>
  <c r="G20014" i="3"/>
  <c r="G20015" i="3"/>
  <c r="G20016" i="3"/>
  <c r="G20017" i="3"/>
  <c r="G20018" i="3"/>
  <c r="G20019" i="3"/>
  <c r="G20020" i="3"/>
  <c r="G20021" i="3"/>
  <c r="G20022" i="3"/>
  <c r="G20023" i="3"/>
  <c r="G20024" i="3"/>
  <c r="G20025" i="3"/>
  <c r="G20026" i="3"/>
  <c r="G20027" i="3"/>
  <c r="G20028" i="3"/>
  <c r="G20029" i="3"/>
  <c r="G20030" i="3"/>
  <c r="G20031" i="3"/>
  <c r="G20032" i="3"/>
  <c r="G20033" i="3"/>
  <c r="G20034" i="3"/>
  <c r="G20035" i="3"/>
  <c r="G20036" i="3"/>
  <c r="G20037" i="3"/>
  <c r="G20038" i="3"/>
  <c r="G20039" i="3"/>
  <c r="G20040" i="3"/>
  <c r="G20041" i="3"/>
  <c r="G20042" i="3"/>
  <c r="G20043" i="3"/>
  <c r="G20044" i="3"/>
  <c r="G20045" i="3"/>
  <c r="G20046" i="3"/>
  <c r="G20047" i="3"/>
  <c r="G20048" i="3"/>
  <c r="G20049" i="3"/>
  <c r="G20050" i="3"/>
  <c r="G20051" i="3"/>
  <c r="G20052" i="3"/>
  <c r="G20053" i="3"/>
  <c r="G20054" i="3"/>
  <c r="G20055" i="3"/>
  <c r="G20056" i="3"/>
  <c r="G20057" i="3"/>
  <c r="G20058" i="3"/>
  <c r="G20059" i="3"/>
  <c r="G20060" i="3"/>
  <c r="G20061" i="3"/>
  <c r="G20062" i="3"/>
  <c r="G20063" i="3"/>
  <c r="G20064" i="3"/>
  <c r="G20065" i="3"/>
  <c r="G20066" i="3"/>
  <c r="G20067" i="3"/>
  <c r="G20068" i="3"/>
  <c r="G20069" i="3"/>
  <c r="G20070" i="3"/>
  <c r="G20071" i="3"/>
  <c r="G20072" i="3"/>
  <c r="G20073" i="3"/>
  <c r="G20074" i="3"/>
  <c r="G20075" i="3"/>
  <c r="G20076" i="3"/>
  <c r="G20077" i="3"/>
  <c r="G20078" i="3"/>
  <c r="G20079" i="3"/>
  <c r="G20080" i="3"/>
  <c r="G20081" i="3"/>
  <c r="G20082" i="3"/>
  <c r="G20083" i="3"/>
  <c r="G20084" i="3"/>
  <c r="G20085" i="3"/>
  <c r="G20086" i="3"/>
  <c r="G20087" i="3"/>
  <c r="G20088" i="3"/>
  <c r="G20089" i="3"/>
  <c r="G20090" i="3"/>
  <c r="G20091" i="3"/>
  <c r="G20092" i="3"/>
  <c r="G20093" i="3"/>
  <c r="G20094" i="3"/>
  <c r="G20095" i="3"/>
  <c r="G20096" i="3"/>
  <c r="G20097" i="3"/>
  <c r="G20098" i="3"/>
  <c r="G20099" i="3"/>
  <c r="G20100" i="3"/>
  <c r="G20101" i="3"/>
  <c r="G20102" i="3"/>
  <c r="G20103" i="3"/>
  <c r="G20104" i="3"/>
  <c r="G20105" i="3"/>
  <c r="G20106" i="3"/>
  <c r="G20107" i="3"/>
  <c r="G20108" i="3"/>
  <c r="G20109" i="3"/>
  <c r="G20110" i="3"/>
  <c r="G20111" i="3"/>
  <c r="G20112" i="3"/>
  <c r="G20113" i="3"/>
  <c r="G20114" i="3"/>
  <c r="G20115" i="3"/>
  <c r="G20116" i="3"/>
  <c r="G20117" i="3"/>
  <c r="G20118" i="3"/>
  <c r="G20119" i="3"/>
  <c r="G20120" i="3"/>
  <c r="G20121" i="3"/>
  <c r="G20122" i="3"/>
  <c r="G20123" i="3"/>
  <c r="G20124" i="3"/>
  <c r="G20125" i="3"/>
  <c r="G20126" i="3"/>
  <c r="G20127" i="3"/>
  <c r="G20128" i="3"/>
  <c r="G20129" i="3"/>
  <c r="G20130" i="3"/>
  <c r="G20131" i="3"/>
  <c r="G20132" i="3"/>
  <c r="G20133" i="3"/>
  <c r="G20134" i="3"/>
  <c r="G20135" i="3"/>
  <c r="G20136" i="3"/>
  <c r="G20137" i="3"/>
  <c r="G20138" i="3"/>
  <c r="G20139" i="3"/>
  <c r="G20140" i="3"/>
  <c r="G20141" i="3"/>
  <c r="G20142" i="3"/>
  <c r="G20143" i="3"/>
  <c r="G20144" i="3"/>
  <c r="G20145" i="3"/>
  <c r="G20146" i="3"/>
  <c r="G20147" i="3"/>
  <c r="G20148" i="3"/>
  <c r="G20149" i="3"/>
  <c r="G20150" i="3"/>
  <c r="G20151" i="3"/>
  <c r="G20152" i="3"/>
  <c r="G20153" i="3"/>
  <c r="G20154" i="3"/>
  <c r="G20155" i="3"/>
  <c r="G20156" i="3"/>
  <c r="G20157" i="3"/>
  <c r="G20158" i="3"/>
  <c r="G20159" i="3"/>
  <c r="G20160" i="3"/>
  <c r="G20161" i="3"/>
  <c r="G20162" i="3"/>
  <c r="G20163" i="3"/>
  <c r="G20164" i="3"/>
  <c r="G20165" i="3"/>
  <c r="G20166" i="3"/>
  <c r="G20167" i="3"/>
  <c r="G20168" i="3"/>
  <c r="G20169" i="3"/>
  <c r="G20170" i="3"/>
  <c r="G20171" i="3"/>
  <c r="G20172" i="3"/>
  <c r="G20173" i="3"/>
  <c r="G20174" i="3"/>
  <c r="G20175" i="3"/>
  <c r="G20176" i="3"/>
  <c r="G20177" i="3"/>
  <c r="G20178" i="3"/>
  <c r="G20179" i="3"/>
  <c r="G20180" i="3"/>
  <c r="G20181" i="3"/>
  <c r="G20182" i="3"/>
  <c r="G20183" i="3"/>
  <c r="G20184" i="3"/>
  <c r="G20185" i="3"/>
  <c r="G20186" i="3"/>
  <c r="G20187" i="3"/>
  <c r="G20188" i="3"/>
  <c r="G20189" i="3"/>
  <c r="G20190" i="3"/>
  <c r="G20191" i="3"/>
  <c r="G20192" i="3"/>
  <c r="G20193" i="3"/>
  <c r="G20194" i="3"/>
  <c r="G20195" i="3"/>
  <c r="G20196" i="3"/>
  <c r="G20197" i="3"/>
  <c r="G20198" i="3"/>
  <c r="G20199" i="3"/>
  <c r="G20200" i="3"/>
  <c r="G20201" i="3"/>
  <c r="G20202" i="3"/>
  <c r="G20203" i="3"/>
  <c r="G20204" i="3"/>
  <c r="G20205" i="3"/>
  <c r="G20206" i="3"/>
  <c r="G20207" i="3"/>
  <c r="G20208" i="3"/>
  <c r="G20209" i="3"/>
  <c r="G20210" i="3"/>
  <c r="G20211" i="3"/>
  <c r="G20212" i="3"/>
  <c r="G20213" i="3"/>
  <c r="G20214" i="3"/>
  <c r="G20215" i="3"/>
  <c r="G20216" i="3"/>
  <c r="G20217" i="3"/>
  <c r="G20218" i="3"/>
  <c r="G20219" i="3"/>
  <c r="G20220" i="3"/>
  <c r="G20221" i="3"/>
  <c r="G20222" i="3"/>
  <c r="G20223" i="3"/>
  <c r="G20224" i="3"/>
  <c r="G20225" i="3"/>
  <c r="G20226" i="3"/>
  <c r="G20227" i="3"/>
  <c r="G20228" i="3"/>
  <c r="G20229" i="3"/>
  <c r="G20230" i="3"/>
  <c r="G20231" i="3"/>
  <c r="G20232" i="3"/>
  <c r="G20233" i="3"/>
  <c r="G20234" i="3"/>
  <c r="G20235" i="3"/>
  <c r="G20236" i="3"/>
  <c r="G20237" i="3"/>
  <c r="G20238" i="3"/>
  <c r="G20239" i="3"/>
  <c r="G20240" i="3"/>
  <c r="G20241" i="3"/>
  <c r="G20242" i="3"/>
  <c r="G20243" i="3"/>
  <c r="G20244" i="3"/>
  <c r="G20245" i="3"/>
  <c r="G20246" i="3"/>
  <c r="G20247" i="3"/>
  <c r="G20248" i="3"/>
  <c r="G20249" i="3"/>
  <c r="G20250" i="3"/>
  <c r="G20251" i="3"/>
  <c r="G20252" i="3"/>
  <c r="G20253" i="3"/>
  <c r="G20254" i="3"/>
  <c r="G20255" i="3"/>
  <c r="G20256" i="3"/>
  <c r="G20257" i="3"/>
  <c r="G20258" i="3"/>
  <c r="G20259" i="3"/>
  <c r="G20260" i="3"/>
  <c r="G20261" i="3"/>
  <c r="G20262" i="3"/>
  <c r="G20263" i="3"/>
  <c r="G20264" i="3"/>
  <c r="G20265" i="3"/>
  <c r="G20266" i="3"/>
  <c r="G20267" i="3"/>
  <c r="G20268" i="3"/>
  <c r="G20269" i="3"/>
  <c r="G20270" i="3"/>
  <c r="G20271" i="3"/>
  <c r="G20272" i="3"/>
  <c r="G20273" i="3"/>
  <c r="G20274" i="3"/>
  <c r="G20275" i="3"/>
  <c r="G20276" i="3"/>
  <c r="G20277" i="3"/>
  <c r="G20278" i="3"/>
  <c r="G20279" i="3"/>
  <c r="G20280" i="3"/>
  <c r="G20281" i="3"/>
  <c r="G20282" i="3"/>
  <c r="G20283" i="3"/>
  <c r="G20284" i="3"/>
  <c r="G20285" i="3"/>
  <c r="G20286" i="3"/>
  <c r="G20287" i="3"/>
  <c r="G20288" i="3"/>
  <c r="G20289" i="3"/>
  <c r="G20290" i="3"/>
  <c r="G20291" i="3"/>
  <c r="G20292" i="3"/>
  <c r="G20293" i="3"/>
  <c r="G20294" i="3"/>
  <c r="G20295" i="3"/>
  <c r="G20296" i="3"/>
  <c r="G20297" i="3"/>
  <c r="G20298" i="3"/>
  <c r="G20299" i="3"/>
  <c r="G20300" i="3"/>
  <c r="G20301" i="3"/>
  <c r="G20302" i="3"/>
  <c r="G20303" i="3"/>
  <c r="G20304" i="3"/>
  <c r="G20305" i="3"/>
  <c r="G20306" i="3"/>
  <c r="G20307" i="3"/>
  <c r="G20308" i="3"/>
  <c r="G20309" i="3"/>
  <c r="G20310" i="3"/>
  <c r="G20311" i="3"/>
  <c r="G20312" i="3"/>
  <c r="G20313" i="3"/>
  <c r="G20314" i="3"/>
  <c r="G20315" i="3"/>
  <c r="G20316" i="3"/>
  <c r="G20317" i="3"/>
  <c r="G20318" i="3"/>
  <c r="G20319" i="3"/>
  <c r="G20320" i="3"/>
  <c r="G20321" i="3"/>
  <c r="G20322" i="3"/>
  <c r="G20323" i="3"/>
  <c r="G20324" i="3"/>
  <c r="G20325" i="3"/>
  <c r="G20326" i="3"/>
  <c r="G20327" i="3"/>
  <c r="G20328" i="3"/>
  <c r="G20329" i="3"/>
  <c r="G20330" i="3"/>
  <c r="G20331" i="3"/>
  <c r="G20332" i="3"/>
  <c r="G20333" i="3"/>
  <c r="G20334" i="3"/>
  <c r="G20335" i="3"/>
  <c r="G20336" i="3"/>
  <c r="G20337" i="3"/>
  <c r="G20338" i="3"/>
  <c r="G20339" i="3"/>
  <c r="G20340" i="3"/>
  <c r="G20341" i="3"/>
  <c r="G20342" i="3"/>
  <c r="G20343" i="3"/>
  <c r="G20344" i="3"/>
  <c r="G20345" i="3"/>
  <c r="G20346" i="3"/>
  <c r="G20347" i="3"/>
  <c r="G20348" i="3"/>
  <c r="G20349" i="3"/>
  <c r="G20350" i="3"/>
  <c r="G20351" i="3"/>
  <c r="G20352" i="3"/>
  <c r="G20353" i="3"/>
  <c r="G20354" i="3"/>
  <c r="G20355" i="3"/>
  <c r="G20356" i="3"/>
  <c r="G20357" i="3"/>
  <c r="G20358" i="3"/>
  <c r="G20359" i="3"/>
  <c r="G20360" i="3"/>
  <c r="G20361" i="3"/>
  <c r="G20362" i="3"/>
  <c r="G20363" i="3"/>
  <c r="G20364" i="3"/>
  <c r="G20365" i="3"/>
  <c r="G20366" i="3"/>
  <c r="G20367" i="3"/>
  <c r="G20368" i="3"/>
  <c r="G20369" i="3"/>
  <c r="G20370" i="3"/>
  <c r="G20371" i="3"/>
  <c r="G20372" i="3"/>
  <c r="G20373" i="3"/>
  <c r="G20374" i="3"/>
  <c r="G20375" i="3"/>
  <c r="G20376" i="3"/>
  <c r="G20377" i="3"/>
  <c r="G20378" i="3"/>
  <c r="G20379" i="3"/>
  <c r="G20380" i="3"/>
  <c r="G20381" i="3"/>
  <c r="G20382" i="3"/>
  <c r="G20383" i="3"/>
  <c r="G20384" i="3"/>
  <c r="G20385" i="3"/>
  <c r="G20386" i="3"/>
  <c r="G20387" i="3"/>
  <c r="G20388" i="3"/>
  <c r="G20389" i="3"/>
  <c r="G20390" i="3"/>
  <c r="G20391" i="3"/>
  <c r="G20392" i="3"/>
  <c r="G20393" i="3"/>
  <c r="G20394" i="3"/>
  <c r="G20395" i="3"/>
  <c r="G20396" i="3"/>
  <c r="G20397" i="3"/>
  <c r="G20398" i="3"/>
  <c r="G20399" i="3"/>
  <c r="G20400" i="3"/>
  <c r="G20401" i="3"/>
  <c r="G20402" i="3"/>
  <c r="G20403" i="3"/>
  <c r="G20404" i="3"/>
  <c r="G20405" i="3"/>
  <c r="G20406" i="3"/>
  <c r="G20407" i="3"/>
  <c r="G20408" i="3"/>
  <c r="G20409" i="3"/>
  <c r="G20410" i="3"/>
  <c r="G20411" i="3"/>
  <c r="G20412" i="3"/>
  <c r="G20413" i="3"/>
  <c r="G20414" i="3"/>
  <c r="G20415" i="3"/>
  <c r="G20416" i="3"/>
  <c r="G20417" i="3"/>
  <c r="G20418" i="3"/>
  <c r="G20419" i="3"/>
  <c r="G20420" i="3"/>
  <c r="G20421" i="3"/>
  <c r="G20422" i="3"/>
  <c r="G20423" i="3"/>
  <c r="G20424" i="3"/>
  <c r="G20425" i="3"/>
  <c r="G20426" i="3"/>
  <c r="G20427" i="3"/>
  <c r="G20428" i="3"/>
  <c r="G20429" i="3"/>
  <c r="G20430" i="3"/>
  <c r="G20431" i="3"/>
  <c r="G20432" i="3"/>
  <c r="G20433" i="3"/>
  <c r="G20434" i="3"/>
  <c r="G20435" i="3"/>
  <c r="G20436" i="3"/>
  <c r="G20437" i="3"/>
  <c r="G20438" i="3"/>
  <c r="G20439" i="3"/>
  <c r="G20440" i="3"/>
  <c r="G20441" i="3"/>
  <c r="G20442" i="3"/>
  <c r="G20443" i="3"/>
  <c r="G20444" i="3"/>
  <c r="G20445" i="3"/>
  <c r="G20446" i="3"/>
  <c r="G20447" i="3"/>
  <c r="G20448" i="3"/>
  <c r="G20449" i="3"/>
  <c r="G20450" i="3"/>
  <c r="G20451" i="3"/>
  <c r="G20452" i="3"/>
  <c r="G20453" i="3"/>
  <c r="G20454" i="3"/>
  <c r="G20455" i="3"/>
  <c r="G20456" i="3"/>
  <c r="G20457" i="3"/>
  <c r="G20458" i="3"/>
  <c r="G20459" i="3"/>
  <c r="G20460" i="3"/>
  <c r="G20461" i="3"/>
  <c r="G20462" i="3"/>
  <c r="G20463" i="3"/>
  <c r="G20464" i="3"/>
  <c r="G20465" i="3"/>
  <c r="G20466" i="3"/>
  <c r="G20467" i="3"/>
  <c r="G20468" i="3"/>
  <c r="G20469" i="3"/>
  <c r="G20470" i="3"/>
  <c r="G20471" i="3"/>
  <c r="G20472" i="3"/>
  <c r="G20473" i="3"/>
  <c r="G20474" i="3"/>
  <c r="G20475" i="3"/>
  <c r="G20476" i="3"/>
  <c r="G20477" i="3"/>
  <c r="G20478" i="3"/>
  <c r="G20479" i="3"/>
  <c r="G20480" i="3"/>
  <c r="G20481" i="3"/>
  <c r="G20482" i="3"/>
  <c r="G20483" i="3"/>
  <c r="G20484" i="3"/>
  <c r="G20485" i="3"/>
  <c r="G20486" i="3"/>
  <c r="G20487" i="3"/>
  <c r="G20488" i="3"/>
  <c r="G20489" i="3"/>
  <c r="G20490" i="3"/>
  <c r="G20491" i="3"/>
  <c r="G20492" i="3"/>
  <c r="G20493" i="3"/>
  <c r="G20494" i="3"/>
  <c r="G20495" i="3"/>
  <c r="G20496" i="3"/>
  <c r="G20497" i="3"/>
  <c r="G20498" i="3"/>
  <c r="G20499" i="3"/>
  <c r="G20500" i="3"/>
  <c r="G20501" i="3"/>
  <c r="G20502" i="3"/>
  <c r="G20503" i="3"/>
  <c r="G20504" i="3"/>
  <c r="G20505" i="3"/>
  <c r="G20506" i="3"/>
  <c r="G20507" i="3"/>
  <c r="G20508" i="3"/>
  <c r="G20509" i="3"/>
  <c r="G20510" i="3"/>
  <c r="G20511" i="3"/>
  <c r="G20512" i="3"/>
  <c r="G20513" i="3"/>
  <c r="G20514" i="3"/>
  <c r="G20515" i="3"/>
  <c r="G20516" i="3"/>
  <c r="G20517" i="3"/>
  <c r="G20518" i="3"/>
  <c r="G20519" i="3"/>
  <c r="G20520" i="3"/>
  <c r="G20521" i="3"/>
  <c r="G20522" i="3"/>
  <c r="G20523" i="3"/>
  <c r="G20524" i="3"/>
  <c r="G20525" i="3"/>
  <c r="G20526" i="3"/>
  <c r="G20527" i="3"/>
  <c r="G20528" i="3"/>
  <c r="G20529" i="3"/>
  <c r="G20530" i="3"/>
  <c r="G20531" i="3"/>
  <c r="G20532" i="3"/>
  <c r="G20533" i="3"/>
  <c r="G20534" i="3"/>
  <c r="G20535" i="3"/>
  <c r="G20536" i="3"/>
  <c r="G20537" i="3"/>
  <c r="G20538" i="3"/>
  <c r="G20539" i="3"/>
  <c r="G20540" i="3"/>
  <c r="G20541" i="3"/>
  <c r="G20542" i="3"/>
  <c r="G20543" i="3"/>
  <c r="G20544" i="3"/>
  <c r="G20545" i="3"/>
  <c r="G20546" i="3"/>
  <c r="G20547" i="3"/>
  <c r="G20548" i="3"/>
  <c r="G20549" i="3"/>
  <c r="G20550" i="3"/>
  <c r="G20551" i="3"/>
  <c r="G20552" i="3"/>
  <c r="G20553" i="3"/>
  <c r="G20554" i="3"/>
  <c r="G20555" i="3"/>
  <c r="G20556" i="3"/>
  <c r="G20557" i="3"/>
  <c r="G20558" i="3"/>
  <c r="G20559" i="3"/>
  <c r="G20560" i="3"/>
  <c r="G20561" i="3"/>
  <c r="G20562" i="3"/>
  <c r="G20563" i="3"/>
  <c r="G20564" i="3"/>
  <c r="G20565" i="3"/>
  <c r="G20566" i="3"/>
  <c r="G20567" i="3"/>
  <c r="G20568" i="3"/>
  <c r="G20569" i="3"/>
  <c r="G20570" i="3"/>
  <c r="G20571" i="3"/>
  <c r="G20572" i="3"/>
  <c r="G20573" i="3"/>
  <c r="G20574" i="3"/>
  <c r="G20575" i="3"/>
  <c r="G20576" i="3"/>
  <c r="G20577" i="3"/>
  <c r="G20578" i="3"/>
  <c r="G20579" i="3"/>
  <c r="G20580" i="3"/>
  <c r="G20581" i="3"/>
  <c r="G20582" i="3"/>
  <c r="G20583" i="3"/>
  <c r="G20584" i="3"/>
  <c r="G20585" i="3"/>
  <c r="G20586" i="3"/>
  <c r="G20587" i="3"/>
  <c r="G20588" i="3"/>
  <c r="G20589" i="3"/>
  <c r="G20590" i="3"/>
  <c r="G20591" i="3"/>
  <c r="G20592" i="3"/>
  <c r="G20593" i="3"/>
  <c r="G20594" i="3"/>
  <c r="G20595" i="3"/>
  <c r="G20596" i="3"/>
  <c r="G20597" i="3"/>
  <c r="G20598" i="3"/>
  <c r="G20599" i="3"/>
  <c r="G20600" i="3"/>
  <c r="G20601" i="3"/>
  <c r="G20602" i="3"/>
  <c r="G20603" i="3"/>
  <c r="G20604" i="3"/>
  <c r="G20605" i="3"/>
  <c r="G20606" i="3"/>
  <c r="G20607" i="3"/>
  <c r="G20608" i="3"/>
  <c r="G20609" i="3"/>
  <c r="G20610" i="3"/>
  <c r="G20611" i="3"/>
  <c r="G20612" i="3"/>
  <c r="G20613" i="3"/>
  <c r="G20614" i="3"/>
  <c r="G20615" i="3"/>
  <c r="G20616" i="3"/>
  <c r="G20617" i="3"/>
  <c r="G20618" i="3"/>
  <c r="G20619" i="3"/>
  <c r="G20620" i="3"/>
  <c r="G20621" i="3"/>
  <c r="G20622" i="3"/>
  <c r="G20623" i="3"/>
  <c r="G20624" i="3"/>
  <c r="G20625" i="3"/>
  <c r="G20626" i="3"/>
  <c r="G20627" i="3"/>
  <c r="G20628" i="3"/>
  <c r="G20629" i="3"/>
  <c r="G20630" i="3"/>
  <c r="G20631" i="3"/>
  <c r="G20632" i="3"/>
  <c r="G20633" i="3"/>
  <c r="G20634" i="3"/>
  <c r="G20635" i="3"/>
  <c r="G20636" i="3"/>
  <c r="G20637" i="3"/>
  <c r="G20638" i="3"/>
  <c r="G20639" i="3"/>
  <c r="G20640" i="3"/>
  <c r="G20641" i="3"/>
  <c r="G20642" i="3"/>
  <c r="G20643" i="3"/>
  <c r="G20644" i="3"/>
  <c r="G20645" i="3"/>
  <c r="G20646" i="3"/>
  <c r="G20647" i="3"/>
  <c r="G20648" i="3"/>
  <c r="G20649" i="3"/>
  <c r="G20650" i="3"/>
  <c r="G20651" i="3"/>
  <c r="G20652" i="3"/>
  <c r="G20653" i="3"/>
  <c r="G20654" i="3"/>
  <c r="G20655" i="3"/>
  <c r="G20656" i="3"/>
  <c r="G20657" i="3"/>
  <c r="G20658" i="3"/>
  <c r="G20659" i="3"/>
  <c r="G20660" i="3"/>
  <c r="G20661" i="3"/>
  <c r="G20662" i="3"/>
  <c r="G20663" i="3"/>
  <c r="G20664" i="3"/>
  <c r="G20665" i="3"/>
  <c r="G20666" i="3"/>
  <c r="G20667" i="3"/>
  <c r="G20668" i="3"/>
  <c r="G20669" i="3"/>
  <c r="G20670" i="3"/>
  <c r="G20671" i="3"/>
  <c r="G20672" i="3"/>
  <c r="G20673" i="3"/>
  <c r="G20674" i="3"/>
  <c r="G20675" i="3"/>
  <c r="G20676" i="3"/>
  <c r="G20677" i="3"/>
  <c r="G20678" i="3"/>
  <c r="G20679" i="3"/>
  <c r="G20680" i="3"/>
  <c r="G20681" i="3"/>
  <c r="G20682" i="3"/>
  <c r="G20683" i="3"/>
  <c r="G20684" i="3"/>
  <c r="G20685" i="3"/>
  <c r="G20686" i="3"/>
  <c r="G20687" i="3"/>
  <c r="G20688" i="3"/>
  <c r="G20689" i="3"/>
  <c r="G20690" i="3"/>
  <c r="G20691" i="3"/>
  <c r="G20692" i="3"/>
  <c r="G20693" i="3"/>
  <c r="G20694" i="3"/>
  <c r="G20695" i="3"/>
  <c r="G20696" i="3"/>
  <c r="G20697" i="3"/>
  <c r="G20698" i="3"/>
  <c r="G20699" i="3"/>
  <c r="G20700" i="3"/>
  <c r="G20701" i="3"/>
  <c r="G20702" i="3"/>
  <c r="G20703" i="3"/>
  <c r="G20704" i="3"/>
  <c r="G20705" i="3"/>
  <c r="G20706" i="3"/>
  <c r="G20707" i="3"/>
  <c r="G20708" i="3"/>
  <c r="G20709" i="3"/>
  <c r="G20710" i="3"/>
  <c r="G20711" i="3"/>
  <c r="G20712" i="3"/>
  <c r="G20713" i="3"/>
  <c r="G20714" i="3"/>
  <c r="G20715" i="3"/>
  <c r="G20716" i="3"/>
  <c r="G20717" i="3"/>
  <c r="G20718" i="3"/>
  <c r="G20719" i="3"/>
  <c r="G20720" i="3"/>
  <c r="G20721" i="3"/>
  <c r="G20722" i="3"/>
  <c r="G20723" i="3"/>
  <c r="G20724" i="3"/>
  <c r="G20725" i="3"/>
  <c r="G20726" i="3"/>
  <c r="G20727" i="3"/>
  <c r="G20728" i="3"/>
  <c r="G20729" i="3"/>
  <c r="G20730" i="3"/>
  <c r="G20731" i="3"/>
  <c r="G20732" i="3"/>
  <c r="G20733" i="3"/>
  <c r="G20734" i="3"/>
  <c r="G20735" i="3"/>
  <c r="G20736" i="3"/>
  <c r="G20737" i="3"/>
  <c r="G20738" i="3"/>
  <c r="G20739" i="3"/>
  <c r="G20740" i="3"/>
  <c r="G20741" i="3"/>
  <c r="G20742" i="3"/>
  <c r="G20743" i="3"/>
  <c r="G20744" i="3"/>
  <c r="G20745" i="3"/>
  <c r="G20746" i="3"/>
  <c r="G20747" i="3"/>
  <c r="G20748" i="3"/>
  <c r="G20749" i="3"/>
  <c r="G20750" i="3"/>
  <c r="G20751" i="3"/>
  <c r="G20752" i="3"/>
  <c r="G20753" i="3"/>
  <c r="G20754" i="3"/>
  <c r="G20755" i="3"/>
  <c r="G20756" i="3"/>
  <c r="G20757" i="3"/>
  <c r="G20758" i="3"/>
  <c r="G20759" i="3"/>
  <c r="G20760" i="3"/>
  <c r="G20761" i="3"/>
  <c r="G20762" i="3"/>
  <c r="G20763" i="3"/>
  <c r="G20764" i="3"/>
  <c r="G20765" i="3"/>
  <c r="G20766" i="3"/>
  <c r="G20767" i="3"/>
  <c r="G20768" i="3"/>
  <c r="G20769" i="3"/>
  <c r="G20770" i="3"/>
  <c r="G20771" i="3"/>
  <c r="G20772" i="3"/>
  <c r="G20773" i="3"/>
  <c r="G20774" i="3"/>
  <c r="G20775" i="3"/>
  <c r="G20776" i="3"/>
  <c r="G20777" i="3"/>
  <c r="G20778" i="3"/>
  <c r="G20779" i="3"/>
  <c r="G20780" i="3"/>
  <c r="G20781" i="3"/>
  <c r="G20782" i="3"/>
  <c r="G20783" i="3"/>
  <c r="G20784" i="3"/>
  <c r="G20785" i="3"/>
  <c r="G20786" i="3"/>
  <c r="G20787" i="3"/>
  <c r="G20788" i="3"/>
  <c r="G20789" i="3"/>
  <c r="G20790" i="3"/>
  <c r="G20791" i="3"/>
  <c r="G20792" i="3"/>
  <c r="G20793" i="3"/>
  <c r="G20794" i="3"/>
  <c r="G20795" i="3"/>
  <c r="G20796" i="3"/>
  <c r="G20797" i="3"/>
  <c r="G20798" i="3"/>
  <c r="G20799" i="3"/>
  <c r="G20800" i="3"/>
  <c r="G20801" i="3"/>
  <c r="G20802" i="3"/>
  <c r="G20803" i="3"/>
  <c r="G20804" i="3"/>
  <c r="G20805" i="3"/>
  <c r="G20806" i="3"/>
  <c r="G20807" i="3"/>
  <c r="G20808" i="3"/>
  <c r="G20809" i="3"/>
  <c r="G20810" i="3"/>
  <c r="G20811" i="3"/>
  <c r="G20812" i="3"/>
  <c r="G20813" i="3"/>
  <c r="G20814" i="3"/>
  <c r="G20815" i="3"/>
  <c r="G20816" i="3"/>
  <c r="G20817" i="3"/>
  <c r="G20818" i="3"/>
  <c r="G20819" i="3"/>
  <c r="G20820" i="3"/>
  <c r="G20821" i="3"/>
  <c r="G20822" i="3"/>
  <c r="G20823" i="3"/>
  <c r="G20824" i="3"/>
  <c r="G20825" i="3"/>
  <c r="G20826" i="3"/>
  <c r="G20827" i="3"/>
  <c r="G20828" i="3"/>
  <c r="G20829" i="3"/>
  <c r="G20830" i="3"/>
  <c r="G20831" i="3"/>
  <c r="G20832" i="3"/>
  <c r="G20833" i="3"/>
  <c r="G20834" i="3"/>
  <c r="G20835" i="3"/>
  <c r="G20836" i="3"/>
  <c r="G20837" i="3"/>
  <c r="G20838" i="3"/>
  <c r="G20839" i="3"/>
  <c r="G20840" i="3"/>
  <c r="G20841" i="3"/>
  <c r="G20842" i="3"/>
  <c r="G20843" i="3"/>
  <c r="G20844" i="3"/>
  <c r="G20845" i="3"/>
  <c r="G20846" i="3"/>
  <c r="G20847" i="3"/>
  <c r="G20848" i="3"/>
  <c r="G20849" i="3"/>
  <c r="G20850" i="3"/>
  <c r="G20851" i="3"/>
  <c r="G20852" i="3"/>
  <c r="G20853" i="3"/>
  <c r="G20854" i="3"/>
  <c r="G20855" i="3"/>
  <c r="G20856" i="3"/>
  <c r="G20857" i="3"/>
  <c r="G20858" i="3"/>
  <c r="G20859" i="3"/>
  <c r="G20860" i="3"/>
  <c r="G20861" i="3"/>
  <c r="G20862" i="3"/>
  <c r="G20863" i="3"/>
  <c r="G20864" i="3"/>
  <c r="G20865" i="3"/>
  <c r="G20866" i="3"/>
  <c r="G20867" i="3"/>
  <c r="G20868" i="3"/>
  <c r="G20869" i="3"/>
  <c r="G20870" i="3"/>
  <c r="G20871" i="3"/>
  <c r="G20872" i="3"/>
  <c r="G20873" i="3"/>
  <c r="G20874" i="3"/>
  <c r="G20875" i="3"/>
  <c r="G20876" i="3"/>
  <c r="G20877" i="3"/>
  <c r="G20878" i="3"/>
  <c r="G20879" i="3"/>
  <c r="G20880" i="3"/>
  <c r="G20881" i="3"/>
  <c r="G20882" i="3"/>
  <c r="G20883" i="3"/>
  <c r="G20884" i="3"/>
  <c r="G20885" i="3"/>
  <c r="G20886" i="3"/>
  <c r="G20887" i="3"/>
  <c r="G20888" i="3"/>
  <c r="G20889" i="3"/>
  <c r="G20890" i="3"/>
  <c r="G20891" i="3"/>
  <c r="G20892" i="3"/>
  <c r="G20893" i="3"/>
  <c r="G20894" i="3"/>
  <c r="G20895" i="3"/>
  <c r="G20896" i="3"/>
  <c r="G20897" i="3"/>
  <c r="G20898" i="3"/>
  <c r="G20899" i="3"/>
  <c r="G20900" i="3"/>
  <c r="G20901" i="3"/>
  <c r="G20902" i="3"/>
  <c r="G20903" i="3"/>
  <c r="G20904" i="3"/>
  <c r="G20905" i="3"/>
  <c r="G20906" i="3"/>
  <c r="G20907" i="3"/>
  <c r="G20908" i="3"/>
  <c r="G20909" i="3"/>
  <c r="G20910" i="3"/>
  <c r="G20911" i="3"/>
  <c r="G20912" i="3"/>
  <c r="G20913" i="3"/>
  <c r="G20914" i="3"/>
  <c r="G20915" i="3"/>
  <c r="G20916" i="3"/>
  <c r="G20917" i="3"/>
  <c r="G20918" i="3"/>
  <c r="G20919" i="3"/>
  <c r="G20920" i="3"/>
  <c r="G20921" i="3"/>
  <c r="G20922" i="3"/>
  <c r="G20923" i="3"/>
  <c r="G20924" i="3"/>
  <c r="G20925" i="3"/>
  <c r="G20926" i="3"/>
  <c r="G20927" i="3"/>
  <c r="G20928" i="3"/>
  <c r="G20929" i="3"/>
  <c r="G20930" i="3"/>
  <c r="G20931" i="3"/>
  <c r="G20932" i="3"/>
  <c r="G20933" i="3"/>
  <c r="G20934" i="3"/>
  <c r="G20935" i="3"/>
  <c r="G20936" i="3"/>
  <c r="G20937" i="3"/>
  <c r="G20938" i="3"/>
  <c r="G20939" i="3"/>
  <c r="G20940" i="3"/>
  <c r="G20941" i="3"/>
  <c r="G20942" i="3"/>
  <c r="G20943" i="3"/>
  <c r="G20944" i="3"/>
  <c r="G20945" i="3"/>
  <c r="G20946" i="3"/>
  <c r="G20947" i="3"/>
  <c r="G20948" i="3"/>
  <c r="G20949" i="3"/>
  <c r="G20950" i="3"/>
  <c r="G20951" i="3"/>
  <c r="G20952" i="3"/>
  <c r="G20953" i="3"/>
  <c r="G20954" i="3"/>
  <c r="G20955" i="3"/>
  <c r="G20956" i="3"/>
  <c r="G20957" i="3"/>
  <c r="G20958" i="3"/>
  <c r="G20959" i="3"/>
  <c r="G20960" i="3"/>
  <c r="G20961" i="3"/>
  <c r="G20962" i="3"/>
  <c r="G20963" i="3"/>
  <c r="G20964" i="3"/>
  <c r="G20965" i="3"/>
  <c r="G20966" i="3"/>
  <c r="G20967" i="3"/>
  <c r="G20968" i="3"/>
  <c r="G20969" i="3"/>
  <c r="G20970" i="3"/>
  <c r="G20971" i="3"/>
  <c r="G20972" i="3"/>
  <c r="G20973" i="3"/>
  <c r="G20974" i="3"/>
  <c r="G20975" i="3"/>
  <c r="G20976" i="3"/>
  <c r="G20977" i="3"/>
  <c r="G20978" i="3"/>
  <c r="G20979" i="3"/>
  <c r="G20980" i="3"/>
  <c r="G20981" i="3"/>
  <c r="G20982" i="3"/>
  <c r="G20983" i="3"/>
  <c r="G20984" i="3"/>
  <c r="G20985" i="3"/>
  <c r="G20986" i="3"/>
  <c r="G20987" i="3"/>
  <c r="G20988" i="3"/>
  <c r="G20989" i="3"/>
  <c r="G20990" i="3"/>
  <c r="G20991" i="3"/>
  <c r="G20992" i="3"/>
  <c r="G20993" i="3"/>
  <c r="G20994" i="3"/>
  <c r="G20995" i="3"/>
  <c r="G20996" i="3"/>
  <c r="G20997" i="3"/>
  <c r="G20998" i="3"/>
  <c r="G20999" i="3"/>
  <c r="G21000" i="3"/>
  <c r="G21001" i="3"/>
  <c r="G21002" i="3"/>
  <c r="G21003" i="3"/>
  <c r="G21004" i="3"/>
  <c r="G21005" i="3"/>
  <c r="G21006" i="3"/>
  <c r="G21007" i="3"/>
  <c r="G21008" i="3"/>
  <c r="G21009" i="3"/>
  <c r="G21010" i="3"/>
  <c r="G21011" i="3"/>
  <c r="G21012" i="3"/>
  <c r="G21013" i="3"/>
  <c r="G21014" i="3"/>
  <c r="G21015" i="3"/>
  <c r="G21016" i="3"/>
  <c r="G21017" i="3"/>
  <c r="G21018" i="3"/>
  <c r="G21019" i="3"/>
  <c r="G21020" i="3"/>
  <c r="G21021" i="3"/>
  <c r="G21022" i="3"/>
  <c r="G21023" i="3"/>
  <c r="G21024" i="3"/>
  <c r="G21025" i="3"/>
  <c r="G21026" i="3"/>
  <c r="G21027" i="3"/>
  <c r="G21028" i="3"/>
  <c r="G21029" i="3"/>
  <c r="G21030" i="3"/>
  <c r="G21031" i="3"/>
  <c r="G21032" i="3"/>
  <c r="G21033" i="3"/>
  <c r="G21034" i="3"/>
  <c r="G21035" i="3"/>
  <c r="G21036" i="3"/>
  <c r="G21037" i="3"/>
  <c r="G21038" i="3"/>
  <c r="G21039" i="3"/>
  <c r="G21040" i="3"/>
  <c r="G21041" i="3"/>
  <c r="G21042" i="3"/>
  <c r="G21043" i="3"/>
  <c r="G21044" i="3"/>
  <c r="G21045" i="3"/>
  <c r="G21046" i="3"/>
  <c r="G21047" i="3"/>
  <c r="G21048" i="3"/>
  <c r="G21049" i="3"/>
  <c r="G21050" i="3"/>
  <c r="G21051" i="3"/>
  <c r="G21052" i="3"/>
  <c r="G21053" i="3"/>
  <c r="G21054" i="3"/>
  <c r="G21055" i="3"/>
  <c r="G21056" i="3"/>
  <c r="G21057" i="3"/>
  <c r="G21058" i="3"/>
  <c r="G21059" i="3"/>
  <c r="G21060" i="3"/>
  <c r="G21061" i="3"/>
  <c r="G21062" i="3"/>
  <c r="G21063" i="3"/>
  <c r="G21064" i="3"/>
  <c r="G21065" i="3"/>
  <c r="G21066" i="3"/>
  <c r="G21067" i="3"/>
  <c r="G21068" i="3"/>
  <c r="G21069" i="3"/>
  <c r="G21070" i="3"/>
  <c r="G21071" i="3"/>
  <c r="G21072" i="3"/>
  <c r="G21073" i="3"/>
  <c r="G21074" i="3"/>
  <c r="G21075" i="3"/>
  <c r="G21076" i="3"/>
  <c r="G21077" i="3"/>
  <c r="G21078" i="3"/>
  <c r="G21079" i="3"/>
  <c r="G21080" i="3"/>
  <c r="G21081" i="3"/>
  <c r="G21082" i="3"/>
  <c r="G21083" i="3"/>
  <c r="G21084" i="3"/>
  <c r="G21085" i="3"/>
  <c r="G21086" i="3"/>
  <c r="G21087" i="3"/>
  <c r="G21088" i="3"/>
  <c r="G21089" i="3"/>
  <c r="G21090" i="3"/>
  <c r="G21091" i="3"/>
  <c r="G21092" i="3"/>
  <c r="G21093" i="3"/>
  <c r="G21094" i="3"/>
  <c r="G21095" i="3"/>
  <c r="G21096" i="3"/>
  <c r="G21097" i="3"/>
  <c r="G21098" i="3"/>
  <c r="G21099" i="3"/>
  <c r="G21100" i="3"/>
  <c r="G21101" i="3"/>
  <c r="G21102" i="3"/>
  <c r="G21103" i="3"/>
  <c r="G21104" i="3"/>
  <c r="G21105" i="3"/>
  <c r="G21106" i="3"/>
  <c r="G21107" i="3"/>
  <c r="G21108" i="3"/>
  <c r="G21109" i="3"/>
  <c r="G21110" i="3"/>
  <c r="G21111" i="3"/>
  <c r="G21112" i="3"/>
  <c r="G21113" i="3"/>
  <c r="G21114" i="3"/>
  <c r="G21115" i="3"/>
  <c r="G21116" i="3"/>
  <c r="G21117" i="3"/>
  <c r="G21118" i="3"/>
  <c r="G21119" i="3"/>
  <c r="G21120" i="3"/>
  <c r="G21121" i="3"/>
  <c r="G21122" i="3"/>
  <c r="G21123" i="3"/>
  <c r="G21124" i="3"/>
  <c r="G21125" i="3"/>
  <c r="G21126" i="3"/>
  <c r="G21127" i="3"/>
  <c r="G21128" i="3"/>
  <c r="G21129" i="3"/>
  <c r="G21130" i="3"/>
  <c r="G21131" i="3"/>
  <c r="G21132" i="3"/>
  <c r="G21133" i="3"/>
  <c r="G21134" i="3"/>
  <c r="G21135" i="3"/>
  <c r="G21136" i="3"/>
  <c r="G21137" i="3"/>
  <c r="G21138" i="3"/>
  <c r="G21139" i="3"/>
  <c r="G21140" i="3"/>
  <c r="G21141" i="3"/>
  <c r="G21142" i="3"/>
  <c r="G21143" i="3"/>
  <c r="G21144" i="3"/>
  <c r="G21145" i="3"/>
  <c r="G21146" i="3"/>
  <c r="G21147" i="3"/>
  <c r="G21148" i="3"/>
  <c r="G21149" i="3"/>
  <c r="G21150" i="3"/>
  <c r="G21151" i="3"/>
  <c r="G21152" i="3"/>
  <c r="G21153" i="3"/>
  <c r="G21154" i="3"/>
  <c r="G21155" i="3"/>
  <c r="G21156" i="3"/>
  <c r="G21157" i="3"/>
  <c r="G21158" i="3"/>
  <c r="G21159" i="3"/>
  <c r="G21160" i="3"/>
  <c r="G21161" i="3"/>
  <c r="G21162" i="3"/>
  <c r="G21163" i="3"/>
  <c r="G21164" i="3"/>
  <c r="G21165" i="3"/>
  <c r="G21166" i="3"/>
  <c r="G21167" i="3"/>
  <c r="G21168" i="3"/>
  <c r="G21169" i="3"/>
  <c r="G21170" i="3"/>
  <c r="G21171" i="3"/>
  <c r="G21172" i="3"/>
  <c r="G21173" i="3"/>
  <c r="G21174" i="3"/>
  <c r="G21175" i="3"/>
  <c r="G21176" i="3"/>
  <c r="G21177" i="3"/>
  <c r="G21178" i="3"/>
  <c r="G21179" i="3"/>
  <c r="G21180" i="3"/>
  <c r="G21181" i="3"/>
  <c r="G21182" i="3"/>
  <c r="G21183" i="3"/>
  <c r="G21184" i="3"/>
  <c r="G21185" i="3"/>
  <c r="G21186" i="3"/>
  <c r="G21187" i="3"/>
  <c r="G21188" i="3"/>
  <c r="G21189" i="3"/>
  <c r="G21190" i="3"/>
  <c r="G21191" i="3"/>
  <c r="G21192" i="3"/>
  <c r="G21193" i="3"/>
  <c r="G21194" i="3"/>
  <c r="G21195" i="3"/>
  <c r="G21196" i="3"/>
  <c r="G21197" i="3"/>
  <c r="G21198" i="3"/>
  <c r="G21199" i="3"/>
  <c r="G21200" i="3"/>
  <c r="G21201" i="3"/>
  <c r="G21202" i="3"/>
  <c r="G21203" i="3"/>
  <c r="G21204" i="3"/>
  <c r="G21205" i="3"/>
  <c r="G21206" i="3"/>
  <c r="G21207" i="3"/>
  <c r="G21208" i="3"/>
  <c r="G21209" i="3"/>
  <c r="G21210" i="3"/>
  <c r="G21211" i="3"/>
  <c r="G21212" i="3"/>
  <c r="G21213" i="3"/>
  <c r="G21214" i="3"/>
  <c r="G21215" i="3"/>
  <c r="G21216" i="3"/>
  <c r="G21217" i="3"/>
  <c r="G21218" i="3"/>
  <c r="G21219" i="3"/>
  <c r="G21220" i="3"/>
  <c r="G21221" i="3"/>
  <c r="G21222" i="3"/>
  <c r="G21223" i="3"/>
  <c r="G21224" i="3"/>
  <c r="G21225" i="3"/>
  <c r="G21226" i="3"/>
  <c r="G21227" i="3"/>
  <c r="G21228" i="3"/>
  <c r="G21229" i="3"/>
  <c r="G21230" i="3"/>
  <c r="G21231" i="3"/>
  <c r="G21232" i="3"/>
  <c r="G21233" i="3"/>
  <c r="G21234" i="3"/>
  <c r="G21235" i="3"/>
  <c r="G21236" i="3"/>
  <c r="G21237" i="3"/>
  <c r="G21238" i="3"/>
  <c r="G21239" i="3"/>
  <c r="G21240" i="3"/>
  <c r="G21241" i="3"/>
  <c r="G21242" i="3"/>
  <c r="G21243" i="3"/>
  <c r="G21244" i="3"/>
  <c r="G21245" i="3"/>
  <c r="G21246" i="3"/>
  <c r="G21247" i="3"/>
  <c r="G21248" i="3"/>
  <c r="G21249" i="3"/>
  <c r="G21250" i="3"/>
  <c r="G21251" i="3"/>
  <c r="G21252" i="3"/>
  <c r="G21253" i="3"/>
  <c r="G21254" i="3"/>
  <c r="G21255" i="3"/>
  <c r="G21256" i="3"/>
  <c r="G21257" i="3"/>
  <c r="G21258" i="3"/>
  <c r="G21259" i="3"/>
  <c r="G21260" i="3"/>
  <c r="G21261" i="3"/>
  <c r="G21262" i="3"/>
  <c r="G21263" i="3"/>
  <c r="G21264" i="3"/>
  <c r="G21265" i="3"/>
  <c r="G21266" i="3"/>
  <c r="G21267" i="3"/>
  <c r="G21268" i="3"/>
  <c r="G21269" i="3"/>
  <c r="G21270" i="3"/>
  <c r="G21271" i="3"/>
  <c r="G21272" i="3"/>
  <c r="G21273" i="3"/>
  <c r="G21274" i="3"/>
  <c r="G21275" i="3"/>
  <c r="G21276" i="3"/>
  <c r="G21277" i="3"/>
  <c r="G21278" i="3"/>
  <c r="G21279" i="3"/>
  <c r="G21280" i="3"/>
  <c r="G21281" i="3"/>
  <c r="G21282" i="3"/>
  <c r="G21283" i="3"/>
  <c r="G21284" i="3"/>
  <c r="G21285" i="3"/>
  <c r="G21286" i="3"/>
  <c r="G21287" i="3"/>
  <c r="G21288" i="3"/>
  <c r="G21289" i="3"/>
  <c r="G21290" i="3"/>
  <c r="G21291" i="3"/>
  <c r="G21292" i="3"/>
  <c r="G21293" i="3"/>
  <c r="G21294" i="3"/>
  <c r="G21295" i="3"/>
  <c r="G21296" i="3"/>
  <c r="G21297" i="3"/>
  <c r="G21298" i="3"/>
  <c r="G21299" i="3"/>
  <c r="G21300" i="3"/>
  <c r="G21301" i="3"/>
  <c r="G21302" i="3"/>
  <c r="G21303" i="3"/>
  <c r="G21304" i="3"/>
  <c r="G21305" i="3"/>
  <c r="G21306" i="3"/>
  <c r="G21307" i="3"/>
  <c r="G21308" i="3"/>
  <c r="G21309" i="3"/>
  <c r="G21310" i="3"/>
  <c r="G21311" i="3"/>
  <c r="G21312" i="3"/>
  <c r="G21313" i="3"/>
  <c r="G21314" i="3"/>
  <c r="G21315" i="3"/>
  <c r="G21316" i="3"/>
  <c r="G21317" i="3"/>
  <c r="G21318" i="3"/>
  <c r="G21319" i="3"/>
  <c r="G21320" i="3"/>
  <c r="G21321" i="3"/>
  <c r="G21322" i="3"/>
  <c r="G21323" i="3"/>
  <c r="G21324" i="3"/>
  <c r="G21325" i="3"/>
  <c r="G21326" i="3"/>
  <c r="G21327" i="3"/>
  <c r="G21328" i="3"/>
  <c r="G21329" i="3"/>
  <c r="G21330" i="3"/>
  <c r="G21331" i="3"/>
  <c r="G21332" i="3"/>
  <c r="G21333" i="3"/>
  <c r="G21334" i="3"/>
  <c r="G21335" i="3"/>
  <c r="G21336" i="3"/>
  <c r="G21337" i="3"/>
  <c r="G21338" i="3"/>
  <c r="G21339" i="3"/>
  <c r="G21340" i="3"/>
  <c r="G21341" i="3"/>
  <c r="G21342" i="3"/>
  <c r="G21343" i="3"/>
  <c r="G21344" i="3"/>
  <c r="G21345" i="3"/>
  <c r="G21346" i="3"/>
  <c r="G21347" i="3"/>
  <c r="G21348" i="3"/>
  <c r="G21349" i="3"/>
  <c r="G21350" i="3"/>
  <c r="G21351" i="3"/>
  <c r="G21352" i="3"/>
  <c r="G21353" i="3"/>
  <c r="G21354" i="3"/>
  <c r="G21355" i="3"/>
  <c r="G21356" i="3"/>
  <c r="G21357" i="3"/>
  <c r="G21358" i="3"/>
  <c r="G21359" i="3"/>
  <c r="G21360" i="3"/>
  <c r="G21361" i="3"/>
  <c r="G21362" i="3"/>
  <c r="G21363" i="3"/>
  <c r="G21364" i="3"/>
  <c r="G21365" i="3"/>
  <c r="G21366" i="3"/>
  <c r="G21367" i="3"/>
  <c r="G21368" i="3"/>
  <c r="G21369" i="3"/>
  <c r="G21370" i="3"/>
  <c r="G21371" i="3"/>
  <c r="G21372" i="3"/>
  <c r="G21373" i="3"/>
  <c r="G21374" i="3"/>
  <c r="G21375" i="3"/>
  <c r="G21376" i="3"/>
  <c r="G21377" i="3"/>
  <c r="G21378" i="3"/>
  <c r="G21379" i="3"/>
  <c r="G21380" i="3"/>
  <c r="G21381" i="3"/>
  <c r="G21382" i="3"/>
  <c r="G21383" i="3"/>
  <c r="G21384" i="3"/>
  <c r="G21385" i="3"/>
  <c r="G21386" i="3"/>
  <c r="G21387" i="3"/>
  <c r="G21388" i="3"/>
  <c r="G21389" i="3"/>
  <c r="G21390" i="3"/>
  <c r="G21391" i="3"/>
  <c r="G21392" i="3"/>
  <c r="G21393" i="3"/>
  <c r="G21394" i="3"/>
  <c r="G21395" i="3"/>
  <c r="G21396" i="3"/>
  <c r="G21397" i="3"/>
  <c r="G21398" i="3"/>
  <c r="G21399" i="3"/>
  <c r="G21400" i="3"/>
  <c r="G21401" i="3"/>
  <c r="G21402" i="3"/>
  <c r="G21403" i="3"/>
  <c r="G21404" i="3"/>
  <c r="G21405" i="3"/>
  <c r="G21406" i="3"/>
  <c r="G21407" i="3"/>
  <c r="G21408" i="3"/>
  <c r="G21409" i="3"/>
  <c r="G21410" i="3"/>
  <c r="G21411" i="3"/>
  <c r="G21412" i="3"/>
  <c r="G21413" i="3"/>
  <c r="G21414" i="3"/>
  <c r="G21415" i="3"/>
  <c r="G21416" i="3"/>
  <c r="G21417" i="3"/>
  <c r="G21418" i="3"/>
  <c r="G21419" i="3"/>
  <c r="G21420" i="3"/>
  <c r="G21421" i="3"/>
  <c r="G21422" i="3"/>
  <c r="G21423" i="3"/>
  <c r="G21424" i="3"/>
  <c r="G21425" i="3"/>
  <c r="G21426" i="3"/>
  <c r="G21427" i="3"/>
  <c r="G21428" i="3"/>
  <c r="G21429" i="3"/>
  <c r="G21430" i="3"/>
  <c r="G21431" i="3"/>
  <c r="G21432" i="3"/>
  <c r="G21433" i="3"/>
  <c r="G21434" i="3"/>
  <c r="G21435" i="3"/>
  <c r="G21436" i="3"/>
  <c r="G21437" i="3"/>
  <c r="G21438" i="3"/>
  <c r="G21439" i="3"/>
  <c r="G21440" i="3"/>
  <c r="G21441" i="3"/>
  <c r="G21442" i="3"/>
  <c r="G21443" i="3"/>
  <c r="G21444" i="3"/>
  <c r="G21445" i="3"/>
  <c r="G21446" i="3"/>
  <c r="G21447" i="3"/>
  <c r="G21448" i="3"/>
  <c r="G21449" i="3"/>
  <c r="G21450" i="3"/>
  <c r="G21451" i="3"/>
  <c r="G21452" i="3"/>
  <c r="G21453" i="3"/>
  <c r="G21454" i="3"/>
  <c r="G21455" i="3"/>
  <c r="G21456" i="3"/>
  <c r="G21457" i="3"/>
  <c r="G21458" i="3"/>
  <c r="G21459" i="3"/>
  <c r="G21460" i="3"/>
  <c r="G21461" i="3"/>
  <c r="G21462" i="3"/>
  <c r="G21463" i="3"/>
  <c r="G21464" i="3"/>
  <c r="G21465" i="3"/>
  <c r="G21466" i="3"/>
  <c r="G21467" i="3"/>
  <c r="G21468" i="3"/>
  <c r="G21469" i="3"/>
  <c r="G21470" i="3"/>
  <c r="G21471" i="3"/>
  <c r="G21472" i="3"/>
  <c r="G21473" i="3"/>
  <c r="G21474" i="3"/>
  <c r="G21475" i="3"/>
  <c r="G21476" i="3"/>
  <c r="G21477" i="3"/>
  <c r="G21478" i="3"/>
  <c r="G21479" i="3"/>
  <c r="G21480" i="3"/>
  <c r="G21481" i="3"/>
  <c r="G21482" i="3"/>
  <c r="G21483" i="3"/>
  <c r="G21484" i="3"/>
  <c r="G21485" i="3"/>
  <c r="G21486" i="3"/>
  <c r="G21487" i="3"/>
  <c r="G21488" i="3"/>
  <c r="G21489" i="3"/>
  <c r="G21490" i="3"/>
  <c r="G21491" i="3"/>
  <c r="G21492" i="3"/>
  <c r="G21493" i="3"/>
  <c r="G21494" i="3"/>
  <c r="G21495" i="3"/>
  <c r="G21496" i="3"/>
  <c r="G21497" i="3"/>
  <c r="G21498" i="3"/>
  <c r="G21499" i="3"/>
  <c r="G21500" i="3"/>
  <c r="G21501" i="3"/>
  <c r="G21502" i="3"/>
  <c r="G21503" i="3"/>
  <c r="G21504" i="3"/>
  <c r="G21505" i="3"/>
  <c r="G21506" i="3"/>
  <c r="G21507" i="3"/>
  <c r="G21508" i="3"/>
  <c r="G21509" i="3"/>
  <c r="G21510" i="3"/>
  <c r="G21511" i="3"/>
  <c r="G21512" i="3"/>
  <c r="G21513" i="3"/>
  <c r="G21514" i="3"/>
  <c r="G21515" i="3"/>
  <c r="G21516" i="3"/>
  <c r="G21517" i="3"/>
  <c r="G21518" i="3"/>
  <c r="G21519" i="3"/>
  <c r="G21520" i="3"/>
  <c r="G21521" i="3"/>
  <c r="G21522" i="3"/>
  <c r="G21523" i="3"/>
  <c r="G21524" i="3"/>
  <c r="G21525" i="3"/>
  <c r="G21526" i="3"/>
  <c r="G21527" i="3"/>
  <c r="G21528" i="3"/>
  <c r="G21529" i="3"/>
  <c r="G21530" i="3"/>
  <c r="G21531" i="3"/>
  <c r="G21532" i="3"/>
  <c r="G21533" i="3"/>
  <c r="G21534" i="3"/>
  <c r="G21535" i="3"/>
  <c r="G21536" i="3"/>
  <c r="G21537" i="3"/>
  <c r="G21538" i="3"/>
  <c r="G21539" i="3"/>
  <c r="G21540" i="3"/>
  <c r="G21541" i="3"/>
  <c r="G21542" i="3"/>
  <c r="G21543" i="3"/>
  <c r="G21544" i="3"/>
  <c r="G21545" i="3"/>
  <c r="G21546" i="3"/>
  <c r="G21547" i="3"/>
  <c r="G21548" i="3"/>
  <c r="G21549" i="3"/>
  <c r="G21550" i="3"/>
  <c r="G21551" i="3"/>
  <c r="G21552" i="3"/>
  <c r="G21553" i="3"/>
  <c r="G21554" i="3"/>
  <c r="G21555" i="3"/>
  <c r="G21556" i="3"/>
  <c r="G21557" i="3"/>
  <c r="G21558" i="3"/>
  <c r="G21559" i="3"/>
  <c r="G21560" i="3"/>
  <c r="G21561" i="3"/>
  <c r="G21562" i="3"/>
  <c r="G21563" i="3"/>
  <c r="G21564" i="3"/>
  <c r="G21565" i="3"/>
  <c r="G21566" i="3"/>
  <c r="G21567" i="3"/>
  <c r="G21568" i="3"/>
  <c r="G21569" i="3"/>
  <c r="G21570" i="3"/>
  <c r="G21571" i="3"/>
  <c r="G21572" i="3"/>
  <c r="G21573" i="3"/>
  <c r="G21574" i="3"/>
  <c r="G21575" i="3"/>
  <c r="G21576" i="3"/>
  <c r="G21577" i="3"/>
  <c r="G21578" i="3"/>
  <c r="G21579" i="3"/>
  <c r="G21580" i="3"/>
  <c r="G21581" i="3"/>
  <c r="G21582" i="3"/>
  <c r="G21583" i="3"/>
  <c r="G21584" i="3"/>
  <c r="G21585" i="3"/>
  <c r="G21586" i="3"/>
  <c r="G21587" i="3"/>
  <c r="G21588" i="3"/>
  <c r="G21589" i="3"/>
  <c r="G21590" i="3"/>
  <c r="G21591" i="3"/>
  <c r="G21592" i="3"/>
  <c r="G21593" i="3"/>
  <c r="G21594" i="3"/>
  <c r="G21595" i="3"/>
  <c r="G21596" i="3"/>
  <c r="G21597" i="3"/>
  <c r="G21598" i="3"/>
  <c r="G21599" i="3"/>
  <c r="G21600" i="3"/>
  <c r="G21601" i="3"/>
  <c r="G21602" i="3"/>
  <c r="G21603" i="3"/>
  <c r="G21604" i="3"/>
  <c r="G21605" i="3"/>
  <c r="G21606" i="3"/>
  <c r="G21607" i="3"/>
  <c r="G21608" i="3"/>
  <c r="G21609" i="3"/>
  <c r="G21610" i="3"/>
  <c r="G21611" i="3"/>
  <c r="G21612" i="3"/>
  <c r="G21613" i="3"/>
  <c r="G21614" i="3"/>
  <c r="G21615" i="3"/>
  <c r="G21616" i="3"/>
  <c r="G21617" i="3"/>
  <c r="G21618" i="3"/>
  <c r="G21619" i="3"/>
  <c r="G21620" i="3"/>
  <c r="G21621" i="3"/>
  <c r="G21622" i="3"/>
  <c r="G21623" i="3"/>
  <c r="G21624" i="3"/>
  <c r="G21625" i="3"/>
  <c r="G21626" i="3"/>
  <c r="G21627" i="3"/>
  <c r="G21628" i="3"/>
  <c r="G21629" i="3"/>
  <c r="G21630" i="3"/>
  <c r="G21631" i="3"/>
  <c r="G21632" i="3"/>
  <c r="G21633" i="3"/>
  <c r="G21634" i="3"/>
  <c r="G21635" i="3"/>
  <c r="G21636" i="3"/>
  <c r="G21637" i="3"/>
  <c r="G21638" i="3"/>
  <c r="G21639" i="3"/>
  <c r="G21640" i="3"/>
  <c r="G21641" i="3"/>
  <c r="G21642" i="3"/>
  <c r="G21643" i="3"/>
  <c r="G21644" i="3"/>
  <c r="G21645" i="3"/>
  <c r="G21646" i="3"/>
  <c r="G21647" i="3"/>
  <c r="G21648" i="3"/>
  <c r="G21649" i="3"/>
  <c r="G21650" i="3"/>
  <c r="G21651" i="3"/>
  <c r="G21652" i="3"/>
  <c r="G21653" i="3"/>
  <c r="G21654" i="3"/>
  <c r="G21655" i="3"/>
  <c r="G21656" i="3"/>
  <c r="G21657" i="3"/>
  <c r="G21658" i="3"/>
  <c r="G21659" i="3"/>
  <c r="G21660" i="3"/>
  <c r="G21661" i="3"/>
  <c r="G21662" i="3"/>
  <c r="G21663" i="3"/>
  <c r="G21664" i="3"/>
  <c r="G21665" i="3"/>
  <c r="G21666" i="3"/>
  <c r="G21667" i="3"/>
  <c r="G21668" i="3"/>
  <c r="G21669" i="3"/>
  <c r="G21670" i="3"/>
  <c r="G21671" i="3"/>
  <c r="G21672" i="3"/>
  <c r="G21673" i="3"/>
  <c r="G21674" i="3"/>
  <c r="G21675" i="3"/>
  <c r="G21676" i="3"/>
  <c r="G21677" i="3"/>
  <c r="G21678" i="3"/>
  <c r="G21679" i="3"/>
  <c r="G21680" i="3"/>
  <c r="G21681" i="3"/>
  <c r="G21682" i="3"/>
  <c r="G21683" i="3"/>
  <c r="G21684" i="3"/>
  <c r="G21685" i="3"/>
  <c r="G21686" i="3"/>
  <c r="G21687" i="3"/>
  <c r="G21688" i="3"/>
  <c r="G21689" i="3"/>
  <c r="G21690" i="3"/>
  <c r="G21691" i="3"/>
  <c r="G21692" i="3"/>
  <c r="G21693" i="3"/>
  <c r="G21694" i="3"/>
  <c r="G21695" i="3"/>
  <c r="G21696" i="3"/>
  <c r="G21697" i="3"/>
  <c r="G21698" i="3"/>
  <c r="G21699" i="3"/>
  <c r="G21700" i="3"/>
  <c r="G21701" i="3"/>
  <c r="G21702" i="3"/>
  <c r="G21703" i="3"/>
  <c r="G21704" i="3"/>
  <c r="G21705" i="3"/>
  <c r="G21706" i="3"/>
  <c r="G21707" i="3"/>
  <c r="G21708" i="3"/>
  <c r="G21709" i="3"/>
  <c r="G21710" i="3"/>
  <c r="G21711" i="3"/>
  <c r="G21712" i="3"/>
  <c r="G21713" i="3"/>
  <c r="G21714" i="3"/>
  <c r="G21715" i="3"/>
  <c r="G21716" i="3"/>
  <c r="G21717" i="3"/>
  <c r="G21718" i="3"/>
  <c r="G21719" i="3"/>
  <c r="G21720" i="3"/>
  <c r="G21721" i="3"/>
  <c r="G21722" i="3"/>
  <c r="G21723" i="3"/>
  <c r="G21724" i="3"/>
  <c r="G21725" i="3"/>
  <c r="G21726" i="3"/>
  <c r="G21727" i="3"/>
  <c r="G21728" i="3"/>
  <c r="G21729" i="3"/>
  <c r="G21730" i="3"/>
  <c r="G21731" i="3"/>
  <c r="G21732" i="3"/>
  <c r="G21733" i="3"/>
  <c r="G21734" i="3"/>
  <c r="G21735" i="3"/>
  <c r="G21736" i="3"/>
  <c r="G21737" i="3"/>
  <c r="G21738" i="3"/>
  <c r="G21739" i="3"/>
  <c r="G21740" i="3"/>
  <c r="G21741" i="3"/>
  <c r="G21742" i="3"/>
  <c r="G21743" i="3"/>
  <c r="G21744" i="3"/>
  <c r="G21745" i="3"/>
  <c r="G21746" i="3"/>
  <c r="G21747" i="3"/>
  <c r="G21748" i="3"/>
  <c r="G21749" i="3"/>
  <c r="G21750" i="3"/>
  <c r="G21751" i="3"/>
  <c r="G21752" i="3"/>
  <c r="G21753" i="3"/>
  <c r="G21754" i="3"/>
  <c r="G21755" i="3"/>
  <c r="G21756" i="3"/>
  <c r="G21757" i="3"/>
  <c r="G21758" i="3"/>
  <c r="G21759" i="3"/>
  <c r="G21760" i="3"/>
  <c r="G21761" i="3"/>
  <c r="G21762" i="3"/>
  <c r="G21763" i="3"/>
  <c r="G21764" i="3"/>
  <c r="G21765" i="3"/>
  <c r="G21766" i="3"/>
  <c r="G21767" i="3"/>
  <c r="G21768" i="3"/>
  <c r="G21769" i="3"/>
  <c r="G21770" i="3"/>
  <c r="G21771" i="3"/>
  <c r="G21772" i="3"/>
  <c r="G21773" i="3"/>
  <c r="G21774" i="3"/>
  <c r="G21775" i="3"/>
  <c r="G21776" i="3"/>
  <c r="G21777" i="3"/>
  <c r="G21778" i="3"/>
  <c r="G21779" i="3"/>
  <c r="G21780" i="3"/>
  <c r="G21781" i="3"/>
  <c r="G21782" i="3"/>
  <c r="G21783" i="3"/>
  <c r="G21784" i="3"/>
  <c r="G21785" i="3"/>
  <c r="G21786" i="3"/>
  <c r="G21787" i="3"/>
  <c r="G21788" i="3"/>
  <c r="G21789" i="3"/>
  <c r="G21790" i="3"/>
  <c r="G21791" i="3"/>
  <c r="G21792" i="3"/>
  <c r="G21793" i="3"/>
  <c r="G21794" i="3"/>
  <c r="G21795" i="3"/>
  <c r="G21796" i="3"/>
  <c r="G21797" i="3"/>
  <c r="G21798" i="3"/>
  <c r="G21799" i="3"/>
  <c r="G21800" i="3"/>
  <c r="G21801" i="3"/>
  <c r="G21802" i="3"/>
  <c r="G21803" i="3"/>
  <c r="G21804" i="3"/>
  <c r="G21805" i="3"/>
  <c r="G21806" i="3"/>
  <c r="G21807" i="3"/>
  <c r="G21808" i="3"/>
  <c r="G21809" i="3"/>
  <c r="G21810" i="3"/>
  <c r="G21811" i="3"/>
  <c r="G21812" i="3"/>
  <c r="G21813" i="3"/>
  <c r="G21814" i="3"/>
  <c r="G21815" i="3"/>
  <c r="G21816" i="3"/>
  <c r="G21817" i="3"/>
  <c r="G21818" i="3"/>
  <c r="G21819" i="3"/>
  <c r="G21820" i="3"/>
  <c r="G21821" i="3"/>
  <c r="G21822" i="3"/>
  <c r="G21823" i="3"/>
  <c r="G21824" i="3"/>
  <c r="G21825" i="3"/>
  <c r="G21826" i="3"/>
  <c r="G21827" i="3"/>
  <c r="G21828" i="3"/>
  <c r="G21829" i="3"/>
  <c r="G21830" i="3"/>
  <c r="G21831" i="3"/>
  <c r="G21832" i="3"/>
  <c r="G21833" i="3"/>
  <c r="G21834" i="3"/>
  <c r="G21835" i="3"/>
  <c r="G21836" i="3"/>
  <c r="G21837" i="3"/>
  <c r="G21838" i="3"/>
  <c r="G21839" i="3"/>
  <c r="G21840" i="3"/>
  <c r="G21841" i="3"/>
  <c r="G21842" i="3"/>
  <c r="G21843" i="3"/>
  <c r="G21844" i="3"/>
  <c r="G21845" i="3"/>
  <c r="G21846" i="3"/>
  <c r="G21847" i="3"/>
  <c r="G21848" i="3"/>
  <c r="G21849" i="3"/>
  <c r="G21850" i="3"/>
  <c r="G21851" i="3"/>
  <c r="G21852" i="3"/>
  <c r="G21853" i="3"/>
  <c r="G21854" i="3"/>
  <c r="G21855" i="3"/>
  <c r="G21856" i="3"/>
  <c r="G21857" i="3"/>
  <c r="G21858" i="3"/>
  <c r="G21859" i="3"/>
  <c r="G21860" i="3"/>
  <c r="G21861" i="3"/>
  <c r="G21862" i="3"/>
  <c r="G21863" i="3"/>
  <c r="G21864" i="3"/>
  <c r="G21865" i="3"/>
  <c r="G21866" i="3"/>
  <c r="G21867" i="3"/>
  <c r="G21868" i="3"/>
  <c r="G21869" i="3"/>
  <c r="G21870" i="3"/>
  <c r="G21871" i="3"/>
  <c r="G21872" i="3"/>
  <c r="G21873" i="3"/>
  <c r="G21874" i="3"/>
  <c r="G21875" i="3"/>
  <c r="G21876" i="3"/>
  <c r="G21877" i="3"/>
  <c r="G21878" i="3"/>
  <c r="G21879" i="3"/>
  <c r="G21880" i="3"/>
  <c r="G21881" i="3"/>
  <c r="G21882" i="3"/>
  <c r="G21883" i="3"/>
  <c r="G21884" i="3"/>
  <c r="G21885" i="3"/>
  <c r="G21886" i="3"/>
  <c r="G21887" i="3"/>
  <c r="G21888" i="3"/>
  <c r="G21889" i="3"/>
  <c r="G21890" i="3"/>
  <c r="G21891" i="3"/>
  <c r="G21892" i="3"/>
  <c r="G21893" i="3"/>
  <c r="G21894" i="3"/>
  <c r="G21895" i="3"/>
  <c r="G21896" i="3"/>
  <c r="G21897" i="3"/>
  <c r="G21898" i="3"/>
  <c r="G21899" i="3"/>
  <c r="G21900" i="3"/>
  <c r="G21901" i="3"/>
  <c r="G21902" i="3"/>
  <c r="G21903" i="3"/>
  <c r="G21904" i="3"/>
  <c r="G21905" i="3"/>
  <c r="G21906" i="3"/>
  <c r="G21907" i="3"/>
  <c r="G21908" i="3"/>
  <c r="G21909" i="3"/>
  <c r="G21910" i="3"/>
  <c r="G21911" i="3"/>
  <c r="G21912" i="3"/>
  <c r="G21913" i="3"/>
  <c r="G21914" i="3"/>
  <c r="G21915" i="3"/>
  <c r="G21916" i="3"/>
  <c r="G21917" i="3"/>
  <c r="G21918" i="3"/>
  <c r="G21919" i="3"/>
  <c r="G21920" i="3"/>
  <c r="G21921" i="3"/>
  <c r="G21922" i="3"/>
  <c r="G21923" i="3"/>
  <c r="G21924" i="3"/>
  <c r="G21925" i="3"/>
  <c r="G21926" i="3"/>
  <c r="G21927" i="3"/>
  <c r="G21928" i="3"/>
  <c r="G21929" i="3"/>
  <c r="G21930" i="3"/>
  <c r="G21931" i="3"/>
  <c r="G21932" i="3"/>
  <c r="G21933" i="3"/>
  <c r="G21934" i="3"/>
  <c r="G21935" i="3"/>
  <c r="G21936" i="3"/>
  <c r="G21937" i="3"/>
  <c r="G21938" i="3"/>
  <c r="G21939" i="3"/>
  <c r="G21940" i="3"/>
  <c r="G21941" i="3"/>
  <c r="G21942" i="3"/>
  <c r="G21943" i="3"/>
  <c r="G21944" i="3"/>
  <c r="G21945" i="3"/>
  <c r="G21946" i="3"/>
  <c r="G21947" i="3"/>
  <c r="G21948" i="3"/>
  <c r="G21949" i="3"/>
  <c r="G21950" i="3"/>
  <c r="G21951" i="3"/>
  <c r="G21952" i="3"/>
  <c r="G21953" i="3"/>
  <c r="G21954" i="3"/>
  <c r="G21955" i="3"/>
  <c r="G21956" i="3"/>
  <c r="G21957" i="3"/>
  <c r="G21958" i="3"/>
  <c r="G21959" i="3"/>
  <c r="G21960" i="3"/>
  <c r="G21961" i="3"/>
  <c r="G21962" i="3"/>
  <c r="G21963" i="3"/>
  <c r="G21964" i="3"/>
  <c r="G21965" i="3"/>
  <c r="G21966" i="3"/>
  <c r="G21967" i="3"/>
  <c r="G21968" i="3"/>
  <c r="G21969" i="3"/>
  <c r="G21970" i="3"/>
  <c r="G21971" i="3"/>
  <c r="G21972" i="3"/>
  <c r="G21973" i="3"/>
  <c r="G21974" i="3"/>
  <c r="G21975" i="3"/>
  <c r="G21976" i="3"/>
  <c r="G21977" i="3"/>
  <c r="G21978" i="3"/>
  <c r="G21979" i="3"/>
  <c r="G21980" i="3"/>
  <c r="G21981" i="3"/>
  <c r="G21982" i="3"/>
  <c r="G21983" i="3"/>
  <c r="G21984" i="3"/>
  <c r="G21985" i="3"/>
  <c r="G21986" i="3"/>
  <c r="G21987" i="3"/>
  <c r="G21988" i="3"/>
  <c r="G21989" i="3"/>
  <c r="G21990" i="3"/>
  <c r="G21991" i="3"/>
  <c r="G21992" i="3"/>
  <c r="G21993" i="3"/>
  <c r="G21994" i="3"/>
  <c r="G21995" i="3"/>
  <c r="G21996" i="3"/>
  <c r="G21997" i="3"/>
  <c r="G21998" i="3"/>
  <c r="G21999" i="3"/>
  <c r="G22000" i="3"/>
  <c r="G22001" i="3"/>
  <c r="G22002" i="3"/>
  <c r="G22003" i="3"/>
  <c r="G22004" i="3"/>
  <c r="G22005" i="3"/>
  <c r="G22006" i="3"/>
  <c r="G22007" i="3"/>
  <c r="G22008" i="3"/>
  <c r="G22009" i="3"/>
  <c r="G22010" i="3"/>
  <c r="G22011" i="3"/>
  <c r="G22012" i="3"/>
  <c r="G22013" i="3"/>
  <c r="G22014" i="3"/>
  <c r="G22015" i="3"/>
  <c r="G22016" i="3"/>
  <c r="G22017" i="3"/>
  <c r="G22018" i="3"/>
  <c r="G22019" i="3"/>
  <c r="G22020" i="3"/>
  <c r="G22021" i="3"/>
  <c r="G22022" i="3"/>
  <c r="G22023" i="3"/>
  <c r="G22024" i="3"/>
  <c r="G22025" i="3"/>
  <c r="G22026" i="3"/>
  <c r="G22027" i="3"/>
  <c r="G22028" i="3"/>
  <c r="G22029" i="3"/>
  <c r="G22030" i="3"/>
  <c r="G22031" i="3"/>
  <c r="G22032" i="3"/>
  <c r="G22033" i="3"/>
  <c r="G22034" i="3"/>
  <c r="G22035" i="3"/>
  <c r="G22036" i="3"/>
  <c r="G22037" i="3"/>
  <c r="G22038" i="3"/>
  <c r="G22039" i="3"/>
  <c r="G22040" i="3"/>
  <c r="G22041" i="3"/>
  <c r="G22042" i="3"/>
  <c r="G22043" i="3"/>
  <c r="G22044" i="3"/>
  <c r="G22045" i="3"/>
  <c r="G22046" i="3"/>
  <c r="G22047" i="3"/>
  <c r="G22048" i="3"/>
  <c r="G22049" i="3"/>
  <c r="G22050" i="3"/>
  <c r="G22051" i="3"/>
  <c r="G22052" i="3"/>
  <c r="G22053" i="3"/>
  <c r="G22054" i="3"/>
  <c r="G22055" i="3"/>
  <c r="G22056" i="3"/>
  <c r="G22057" i="3"/>
  <c r="G22058" i="3"/>
  <c r="G22059" i="3"/>
  <c r="G22060" i="3"/>
  <c r="G22061" i="3"/>
  <c r="G22062" i="3"/>
  <c r="G22063" i="3"/>
  <c r="G22064" i="3"/>
  <c r="G22065" i="3"/>
  <c r="G22066" i="3"/>
  <c r="G22067" i="3"/>
  <c r="G22068" i="3"/>
  <c r="G22069" i="3"/>
  <c r="G22070" i="3"/>
  <c r="G22071" i="3"/>
  <c r="G22072" i="3"/>
  <c r="G22073" i="3"/>
  <c r="G22074" i="3"/>
  <c r="G22075" i="3"/>
  <c r="G22076" i="3"/>
  <c r="G22077" i="3"/>
  <c r="G22078" i="3"/>
  <c r="G22079" i="3"/>
  <c r="G22080" i="3"/>
  <c r="G22081" i="3"/>
  <c r="G22082" i="3"/>
  <c r="G22083" i="3"/>
  <c r="G22084" i="3"/>
  <c r="G22085" i="3"/>
  <c r="G22086" i="3"/>
  <c r="G22087" i="3"/>
  <c r="G22088" i="3"/>
  <c r="G22089" i="3"/>
  <c r="G22090" i="3"/>
  <c r="G22091" i="3"/>
  <c r="G22092" i="3"/>
  <c r="G22093" i="3"/>
  <c r="G22094" i="3"/>
  <c r="G22095" i="3"/>
  <c r="G22096" i="3"/>
  <c r="G22097" i="3"/>
  <c r="G22098" i="3"/>
  <c r="G22099" i="3"/>
  <c r="G22100" i="3"/>
  <c r="G22101" i="3"/>
  <c r="G22102" i="3"/>
  <c r="G22103" i="3"/>
  <c r="G22104" i="3"/>
  <c r="G22105" i="3"/>
  <c r="G22106" i="3"/>
  <c r="G22107" i="3"/>
  <c r="G22108" i="3"/>
  <c r="G22109" i="3"/>
  <c r="G22110" i="3"/>
  <c r="G22111" i="3"/>
  <c r="G22112" i="3"/>
  <c r="G22113" i="3"/>
  <c r="G22114" i="3"/>
  <c r="G22115" i="3"/>
  <c r="G22116" i="3"/>
  <c r="G22117" i="3"/>
  <c r="G22118" i="3"/>
  <c r="G22119" i="3"/>
  <c r="G22120" i="3"/>
  <c r="G22121" i="3"/>
  <c r="G22122" i="3"/>
  <c r="G22123" i="3"/>
  <c r="G22124" i="3"/>
  <c r="G22125" i="3"/>
  <c r="G22126" i="3"/>
  <c r="G22127" i="3"/>
  <c r="G22128" i="3"/>
  <c r="G22129" i="3"/>
  <c r="G22130" i="3"/>
  <c r="G22131" i="3"/>
  <c r="G22132" i="3"/>
  <c r="G22133" i="3"/>
  <c r="G22134" i="3"/>
  <c r="G22135" i="3"/>
  <c r="G22136" i="3"/>
  <c r="G22137" i="3"/>
  <c r="G22138" i="3"/>
  <c r="G22139" i="3"/>
  <c r="G22140" i="3"/>
  <c r="G22141" i="3"/>
  <c r="G22142" i="3"/>
  <c r="G22143" i="3"/>
  <c r="G22144" i="3"/>
  <c r="G22145" i="3"/>
  <c r="G22146" i="3"/>
  <c r="G22147" i="3"/>
  <c r="G22148" i="3"/>
  <c r="G22149" i="3"/>
  <c r="G22150" i="3"/>
  <c r="G22151" i="3"/>
  <c r="G22152" i="3"/>
  <c r="G22153" i="3"/>
  <c r="G22154" i="3"/>
  <c r="G22155" i="3"/>
  <c r="G22156" i="3"/>
  <c r="G22157" i="3"/>
  <c r="G22158" i="3"/>
  <c r="G22159" i="3"/>
  <c r="G22160" i="3"/>
  <c r="G22161" i="3"/>
  <c r="G22162" i="3"/>
  <c r="G22163" i="3"/>
  <c r="G22164" i="3"/>
  <c r="G22165" i="3"/>
  <c r="G22166" i="3"/>
  <c r="G22167" i="3"/>
  <c r="G22168" i="3"/>
  <c r="G22169" i="3"/>
  <c r="G22170" i="3"/>
  <c r="G22171" i="3"/>
  <c r="G22172" i="3"/>
  <c r="G22173" i="3"/>
  <c r="G22174" i="3"/>
  <c r="G22175" i="3"/>
  <c r="G22176" i="3"/>
  <c r="G22177" i="3"/>
  <c r="G22178" i="3"/>
  <c r="G22179" i="3"/>
  <c r="G22180" i="3"/>
  <c r="G22181" i="3"/>
  <c r="G22182" i="3"/>
  <c r="G22183" i="3"/>
  <c r="G22184" i="3"/>
  <c r="G22185" i="3"/>
  <c r="G22186" i="3"/>
  <c r="G22187" i="3"/>
  <c r="G22188" i="3"/>
  <c r="G22189" i="3"/>
  <c r="G22190" i="3"/>
  <c r="G22191" i="3"/>
  <c r="G22192" i="3"/>
  <c r="G22193" i="3"/>
  <c r="G22194" i="3"/>
  <c r="G22195" i="3"/>
  <c r="G22196" i="3"/>
  <c r="G22197" i="3"/>
  <c r="G22198" i="3"/>
  <c r="G22199" i="3"/>
  <c r="G22200" i="3"/>
  <c r="G22201" i="3"/>
  <c r="G22202" i="3"/>
  <c r="G22203" i="3"/>
  <c r="G22204" i="3"/>
  <c r="G22205" i="3"/>
  <c r="G22206" i="3"/>
  <c r="G22207" i="3"/>
  <c r="G22208" i="3"/>
  <c r="G22209" i="3"/>
  <c r="G22210" i="3"/>
  <c r="G22211" i="3"/>
  <c r="G22212" i="3"/>
  <c r="G22213" i="3"/>
  <c r="G22214" i="3"/>
  <c r="G22215" i="3"/>
  <c r="G22216" i="3"/>
  <c r="G22217" i="3"/>
  <c r="G22218" i="3"/>
  <c r="G22219" i="3"/>
  <c r="G22220" i="3"/>
  <c r="G22221" i="3"/>
  <c r="G22222" i="3"/>
  <c r="G22223" i="3"/>
  <c r="G22224" i="3"/>
  <c r="G22225" i="3"/>
  <c r="G22226" i="3"/>
  <c r="G22227" i="3"/>
  <c r="G22228" i="3"/>
  <c r="G22229" i="3"/>
  <c r="G22230" i="3"/>
  <c r="G22231" i="3"/>
  <c r="G22232" i="3"/>
  <c r="G22233" i="3"/>
  <c r="G22234" i="3"/>
  <c r="G22235" i="3"/>
  <c r="G22236" i="3"/>
  <c r="G22237" i="3"/>
  <c r="G22238" i="3"/>
  <c r="G22239" i="3"/>
  <c r="G22240" i="3"/>
  <c r="G22241" i="3"/>
  <c r="G22242" i="3"/>
  <c r="G22243" i="3"/>
  <c r="G22244" i="3"/>
  <c r="G22245" i="3"/>
  <c r="G22246" i="3"/>
  <c r="G22247" i="3"/>
  <c r="G22248" i="3"/>
  <c r="G22249" i="3"/>
  <c r="G22250" i="3"/>
  <c r="G22251" i="3"/>
  <c r="G22252" i="3"/>
  <c r="G22253" i="3"/>
  <c r="G22254" i="3"/>
  <c r="G22255" i="3"/>
  <c r="G22256" i="3"/>
  <c r="G22257" i="3"/>
  <c r="G22258" i="3"/>
  <c r="G22259" i="3"/>
  <c r="G22260" i="3"/>
  <c r="G22261" i="3"/>
  <c r="G22262" i="3"/>
  <c r="G22263" i="3"/>
  <c r="G22264" i="3"/>
  <c r="G22265" i="3"/>
  <c r="G22266" i="3"/>
  <c r="G22267" i="3"/>
  <c r="G22268" i="3"/>
  <c r="G22269" i="3"/>
  <c r="G22270" i="3"/>
  <c r="G22271" i="3"/>
  <c r="G22272" i="3"/>
  <c r="G22273" i="3"/>
  <c r="G22274" i="3"/>
  <c r="G22275" i="3"/>
  <c r="G22276" i="3"/>
  <c r="G22277" i="3"/>
  <c r="G22278" i="3"/>
  <c r="G22279" i="3"/>
  <c r="G22280" i="3"/>
  <c r="G22281" i="3"/>
  <c r="G22282" i="3"/>
  <c r="G22283" i="3"/>
  <c r="G22284" i="3"/>
  <c r="G22285" i="3"/>
  <c r="G22286" i="3"/>
  <c r="G22287" i="3"/>
  <c r="G22288" i="3"/>
  <c r="G22289" i="3"/>
  <c r="G22290" i="3"/>
  <c r="G22291" i="3"/>
  <c r="G22292" i="3"/>
  <c r="G22293" i="3"/>
  <c r="G22294" i="3"/>
  <c r="G22295" i="3"/>
  <c r="G22296" i="3"/>
  <c r="G22297" i="3"/>
  <c r="G22298" i="3"/>
  <c r="G22299" i="3"/>
  <c r="G22300" i="3"/>
  <c r="G22301" i="3"/>
  <c r="G22302" i="3"/>
  <c r="G22303" i="3"/>
  <c r="G22304" i="3"/>
  <c r="G22305" i="3"/>
  <c r="G22306" i="3"/>
  <c r="G22307" i="3"/>
  <c r="G22308" i="3"/>
  <c r="G22309" i="3"/>
  <c r="G22310" i="3"/>
  <c r="G22311" i="3"/>
  <c r="G22312" i="3"/>
  <c r="G22313" i="3"/>
  <c r="G22314" i="3"/>
  <c r="G22315" i="3"/>
  <c r="G22316" i="3"/>
  <c r="G22317" i="3"/>
  <c r="G22318" i="3"/>
  <c r="G22319" i="3"/>
  <c r="G22320" i="3"/>
  <c r="G22321" i="3"/>
  <c r="G22322" i="3"/>
  <c r="G22323" i="3"/>
  <c r="G22324" i="3"/>
  <c r="G22325" i="3"/>
  <c r="G22326" i="3"/>
  <c r="G22327" i="3"/>
  <c r="G22328" i="3"/>
  <c r="G22329" i="3"/>
  <c r="G22330" i="3"/>
  <c r="G22331" i="3"/>
  <c r="G22332" i="3"/>
  <c r="G22333" i="3"/>
  <c r="G22334" i="3"/>
  <c r="G22335" i="3"/>
  <c r="G22336" i="3"/>
  <c r="G22337" i="3"/>
  <c r="G22338" i="3"/>
  <c r="G22339" i="3"/>
  <c r="G22340" i="3"/>
  <c r="G22341" i="3"/>
  <c r="G22342" i="3"/>
  <c r="G22343" i="3"/>
  <c r="G22344" i="3"/>
  <c r="G22345" i="3"/>
  <c r="G22346" i="3"/>
  <c r="G22347" i="3"/>
  <c r="G22348" i="3"/>
  <c r="G22349" i="3"/>
  <c r="G22350" i="3"/>
  <c r="G22351" i="3"/>
  <c r="G22352" i="3"/>
  <c r="G22353" i="3"/>
  <c r="G22354" i="3"/>
  <c r="G22355" i="3"/>
  <c r="G22356" i="3"/>
  <c r="G22357" i="3"/>
  <c r="G22358" i="3"/>
  <c r="G22359" i="3"/>
  <c r="G22360" i="3"/>
  <c r="G22361" i="3"/>
  <c r="G22362" i="3"/>
  <c r="G22363" i="3"/>
  <c r="G22364" i="3"/>
  <c r="G22365" i="3"/>
  <c r="G22366" i="3"/>
  <c r="G22367" i="3"/>
  <c r="G22368" i="3"/>
  <c r="G22369" i="3"/>
  <c r="G22370" i="3"/>
  <c r="G22371" i="3"/>
  <c r="G22372" i="3"/>
  <c r="G22373" i="3"/>
  <c r="G22374" i="3"/>
  <c r="G22375" i="3"/>
  <c r="G22376" i="3"/>
  <c r="G22377" i="3"/>
  <c r="G22378" i="3"/>
  <c r="G22379" i="3"/>
  <c r="G22380" i="3"/>
  <c r="G22381" i="3"/>
  <c r="G22382" i="3"/>
  <c r="G22383" i="3"/>
  <c r="G22384" i="3"/>
  <c r="G22385" i="3"/>
  <c r="G22386" i="3"/>
  <c r="G22387" i="3"/>
  <c r="G22388" i="3"/>
  <c r="G22389" i="3"/>
  <c r="G22390" i="3"/>
  <c r="G22391" i="3"/>
  <c r="G22392" i="3"/>
  <c r="G22393" i="3"/>
  <c r="G22394" i="3"/>
  <c r="G22395" i="3"/>
  <c r="G22396" i="3"/>
  <c r="G22397" i="3"/>
  <c r="G22398" i="3"/>
  <c r="G22399" i="3"/>
  <c r="G22400" i="3"/>
  <c r="G22401" i="3"/>
  <c r="G22402" i="3"/>
  <c r="G22403" i="3"/>
  <c r="G22404" i="3"/>
  <c r="G22405" i="3"/>
  <c r="G22406" i="3"/>
  <c r="G22407" i="3"/>
  <c r="G22408" i="3"/>
  <c r="G22409" i="3"/>
  <c r="G22410" i="3"/>
  <c r="G22411" i="3"/>
  <c r="G22412" i="3"/>
  <c r="G22413" i="3"/>
  <c r="G22414" i="3"/>
  <c r="G22415" i="3"/>
  <c r="G22416" i="3"/>
  <c r="G22417" i="3"/>
  <c r="G22418" i="3"/>
  <c r="G22419" i="3"/>
  <c r="G22420" i="3"/>
  <c r="G22421" i="3"/>
  <c r="G22422" i="3"/>
  <c r="G22423" i="3"/>
  <c r="G22424" i="3"/>
  <c r="G22425" i="3"/>
  <c r="G22426" i="3"/>
  <c r="G22427" i="3"/>
  <c r="G22428" i="3"/>
  <c r="G22429" i="3"/>
  <c r="G22430" i="3"/>
  <c r="G22431" i="3"/>
  <c r="G22432" i="3"/>
  <c r="G22433" i="3"/>
  <c r="G22434" i="3"/>
  <c r="G22435" i="3"/>
  <c r="G22436" i="3"/>
  <c r="G22437" i="3"/>
  <c r="G22438" i="3"/>
  <c r="G22439" i="3"/>
  <c r="G22440" i="3"/>
  <c r="G22441" i="3"/>
  <c r="G22442" i="3"/>
  <c r="G22443" i="3"/>
  <c r="G22444" i="3"/>
  <c r="G22445" i="3"/>
  <c r="G22446" i="3"/>
  <c r="G22447" i="3"/>
  <c r="G22448" i="3"/>
  <c r="G22449" i="3"/>
  <c r="G22450" i="3"/>
  <c r="G22451" i="3"/>
  <c r="G22452" i="3"/>
  <c r="G22453" i="3"/>
  <c r="G22454" i="3"/>
  <c r="G22455" i="3"/>
  <c r="G22456" i="3"/>
  <c r="G22457" i="3"/>
  <c r="G22458" i="3"/>
  <c r="G22459" i="3"/>
  <c r="G22460" i="3"/>
  <c r="G22461" i="3"/>
  <c r="G22462" i="3"/>
  <c r="G22463" i="3"/>
  <c r="G22464" i="3"/>
  <c r="G22465" i="3"/>
  <c r="G22466" i="3"/>
  <c r="G22467" i="3"/>
  <c r="G22468" i="3"/>
  <c r="G22469" i="3"/>
  <c r="G22470" i="3"/>
  <c r="G22471" i="3"/>
  <c r="G22472" i="3"/>
  <c r="G22473" i="3"/>
  <c r="G22474" i="3"/>
  <c r="G22475" i="3"/>
  <c r="G22476" i="3"/>
  <c r="G22477" i="3"/>
  <c r="G22478" i="3"/>
  <c r="G22479" i="3"/>
  <c r="G22480" i="3"/>
  <c r="G22481" i="3"/>
  <c r="G22482" i="3"/>
  <c r="G22483" i="3"/>
  <c r="G22484" i="3"/>
  <c r="G22485" i="3"/>
  <c r="G22486" i="3"/>
  <c r="G22487" i="3"/>
  <c r="G22488" i="3"/>
  <c r="G22489" i="3"/>
  <c r="G22490" i="3"/>
  <c r="G22491" i="3"/>
  <c r="G22492" i="3"/>
  <c r="G22493" i="3"/>
  <c r="G22494" i="3"/>
  <c r="G22495" i="3"/>
  <c r="G22496" i="3"/>
  <c r="G22497" i="3"/>
  <c r="G22498" i="3"/>
  <c r="G22499" i="3"/>
  <c r="G22500" i="3"/>
  <c r="G22501" i="3"/>
  <c r="G22502" i="3"/>
  <c r="G22503" i="3"/>
  <c r="G22504" i="3"/>
  <c r="G22505" i="3"/>
  <c r="G22506" i="3"/>
  <c r="G22507" i="3"/>
  <c r="G22508" i="3"/>
  <c r="G22509" i="3"/>
  <c r="G22510" i="3"/>
  <c r="G22511" i="3"/>
  <c r="G22512" i="3"/>
  <c r="G22513" i="3"/>
  <c r="G22514" i="3"/>
  <c r="G22515" i="3"/>
  <c r="G22516" i="3"/>
  <c r="G22517" i="3"/>
  <c r="G22518" i="3"/>
  <c r="G22519" i="3"/>
  <c r="G22520" i="3"/>
  <c r="G22521" i="3"/>
  <c r="G22522" i="3"/>
  <c r="G22523" i="3"/>
  <c r="G22524" i="3"/>
  <c r="G22525" i="3"/>
  <c r="G22526" i="3"/>
  <c r="G22527" i="3"/>
  <c r="G22528" i="3"/>
  <c r="G22529" i="3"/>
  <c r="G22530" i="3"/>
  <c r="G22531" i="3"/>
  <c r="G22532" i="3"/>
  <c r="G22533" i="3"/>
  <c r="G22534" i="3"/>
  <c r="G22535" i="3"/>
  <c r="G22536" i="3"/>
  <c r="G22537" i="3"/>
  <c r="G22538" i="3"/>
  <c r="G22539" i="3"/>
  <c r="G22540" i="3"/>
  <c r="G22541" i="3"/>
  <c r="G22542" i="3"/>
  <c r="G22543" i="3"/>
  <c r="G22544" i="3"/>
  <c r="G22545" i="3"/>
  <c r="G22546" i="3"/>
  <c r="G22547" i="3"/>
  <c r="G22548" i="3"/>
  <c r="G22549" i="3"/>
  <c r="G22550" i="3"/>
  <c r="G22551" i="3"/>
  <c r="G22552" i="3"/>
  <c r="G22553" i="3"/>
  <c r="G22554" i="3"/>
  <c r="G22555" i="3"/>
  <c r="G22556" i="3"/>
  <c r="G22557" i="3"/>
  <c r="G22558" i="3"/>
  <c r="G22559" i="3"/>
  <c r="G22560" i="3"/>
  <c r="G22561" i="3"/>
  <c r="G22562" i="3"/>
  <c r="G22563" i="3"/>
  <c r="G22564" i="3"/>
  <c r="G22565" i="3"/>
  <c r="G22566" i="3"/>
  <c r="G22567" i="3"/>
  <c r="G22568" i="3"/>
  <c r="G22569" i="3"/>
  <c r="G22570" i="3"/>
  <c r="G22571" i="3"/>
  <c r="G22572" i="3"/>
  <c r="G22573" i="3"/>
  <c r="G22574" i="3"/>
  <c r="G22575" i="3"/>
  <c r="G22576" i="3"/>
  <c r="G22577" i="3"/>
  <c r="G22578" i="3"/>
  <c r="G22579" i="3"/>
  <c r="G22580" i="3"/>
  <c r="G22581" i="3"/>
  <c r="G22582" i="3"/>
  <c r="G22583" i="3"/>
  <c r="G22584" i="3"/>
  <c r="G22585" i="3"/>
  <c r="G22586" i="3"/>
  <c r="G22587" i="3"/>
  <c r="G22588" i="3"/>
  <c r="G22589" i="3"/>
  <c r="G22590" i="3"/>
  <c r="G22591" i="3"/>
  <c r="G22592" i="3"/>
  <c r="G22593" i="3"/>
  <c r="G22594" i="3"/>
  <c r="G22595" i="3"/>
  <c r="G22596" i="3"/>
  <c r="G22597" i="3"/>
  <c r="G22598" i="3"/>
  <c r="G22599" i="3"/>
  <c r="G22600" i="3"/>
  <c r="G22601" i="3"/>
  <c r="G22602" i="3"/>
  <c r="G22603" i="3"/>
  <c r="G22604" i="3"/>
  <c r="G22605" i="3"/>
  <c r="G22606" i="3"/>
  <c r="G22607" i="3"/>
  <c r="G22608" i="3"/>
  <c r="G22609" i="3"/>
  <c r="G22610" i="3"/>
  <c r="G22611" i="3"/>
  <c r="G22612" i="3"/>
  <c r="G22613" i="3"/>
  <c r="G22614" i="3"/>
  <c r="G22615" i="3"/>
  <c r="G22616" i="3"/>
  <c r="G22617" i="3"/>
  <c r="G22618" i="3"/>
  <c r="G22619" i="3"/>
  <c r="G22620" i="3"/>
  <c r="G22621" i="3"/>
  <c r="G22622" i="3"/>
  <c r="G22623" i="3"/>
  <c r="G22624" i="3"/>
  <c r="G22625" i="3"/>
  <c r="G22626" i="3"/>
  <c r="G22627" i="3"/>
  <c r="G22628" i="3"/>
  <c r="G22629" i="3"/>
  <c r="G22630" i="3"/>
  <c r="G22631" i="3"/>
  <c r="G22632" i="3"/>
  <c r="G22633" i="3"/>
  <c r="G22634" i="3"/>
  <c r="G22635" i="3"/>
  <c r="G22636" i="3"/>
  <c r="G22637" i="3"/>
  <c r="G22638" i="3"/>
  <c r="G22639" i="3"/>
  <c r="G22640" i="3"/>
  <c r="G22641" i="3"/>
  <c r="G22642" i="3"/>
  <c r="G22643" i="3"/>
  <c r="G22644" i="3"/>
  <c r="G22645" i="3"/>
  <c r="G22646" i="3"/>
  <c r="G22647" i="3"/>
  <c r="G22648" i="3"/>
  <c r="G22649" i="3"/>
  <c r="G22650" i="3"/>
  <c r="G22651" i="3"/>
  <c r="G22652" i="3"/>
  <c r="G22653" i="3"/>
  <c r="G22654" i="3"/>
  <c r="G22655" i="3"/>
  <c r="G22656" i="3"/>
  <c r="G22657" i="3"/>
  <c r="G22658" i="3"/>
  <c r="G22659" i="3"/>
  <c r="G22660" i="3"/>
  <c r="G22661" i="3"/>
  <c r="G22662" i="3"/>
  <c r="G22663" i="3"/>
  <c r="G22664" i="3"/>
  <c r="G22665" i="3"/>
  <c r="G22666" i="3"/>
  <c r="G22667" i="3"/>
  <c r="G22668" i="3"/>
  <c r="G22669" i="3"/>
  <c r="G22670" i="3"/>
  <c r="G22671" i="3"/>
  <c r="G22672" i="3"/>
  <c r="G22673" i="3"/>
  <c r="G22674" i="3"/>
  <c r="G22675" i="3"/>
  <c r="G22676" i="3"/>
  <c r="G22677" i="3"/>
  <c r="G22678" i="3"/>
  <c r="G22679" i="3"/>
  <c r="G22680" i="3"/>
  <c r="G22681" i="3"/>
  <c r="G22682" i="3"/>
  <c r="G22683" i="3"/>
  <c r="G22684" i="3"/>
  <c r="G22685" i="3"/>
  <c r="G22686" i="3"/>
  <c r="G22687" i="3"/>
  <c r="G22688" i="3"/>
  <c r="G22689" i="3"/>
  <c r="G22690" i="3"/>
  <c r="G22691" i="3"/>
  <c r="G22692" i="3"/>
  <c r="G22693" i="3"/>
  <c r="G22694" i="3"/>
  <c r="G22695" i="3"/>
  <c r="G22696" i="3"/>
  <c r="G22697" i="3"/>
  <c r="G22698" i="3"/>
  <c r="G22699" i="3"/>
  <c r="G22700" i="3"/>
  <c r="G22701" i="3"/>
  <c r="G22702" i="3"/>
  <c r="G22703" i="3"/>
  <c r="G22704" i="3"/>
  <c r="G22705" i="3"/>
  <c r="G22706" i="3"/>
  <c r="G22707" i="3"/>
  <c r="G22708" i="3"/>
  <c r="G22709" i="3"/>
  <c r="G22710" i="3"/>
  <c r="G22711" i="3"/>
  <c r="G22712" i="3"/>
  <c r="G22713" i="3"/>
  <c r="G22714" i="3"/>
  <c r="G22715" i="3"/>
  <c r="G22716" i="3"/>
  <c r="G22717" i="3"/>
  <c r="G22718" i="3"/>
  <c r="G22719" i="3"/>
  <c r="G22720" i="3"/>
  <c r="G22721" i="3"/>
  <c r="G22722" i="3"/>
  <c r="G22723" i="3"/>
  <c r="G22724" i="3"/>
  <c r="G22725" i="3"/>
  <c r="G22726" i="3"/>
  <c r="G22727" i="3"/>
  <c r="G22728" i="3"/>
  <c r="G22729" i="3"/>
  <c r="G22730" i="3"/>
  <c r="G22731" i="3"/>
  <c r="G22732" i="3"/>
  <c r="G22733" i="3"/>
  <c r="G22734" i="3"/>
  <c r="G22735" i="3"/>
  <c r="G22736" i="3"/>
  <c r="G22737" i="3"/>
  <c r="G22738" i="3"/>
  <c r="G22739" i="3"/>
  <c r="G22740" i="3"/>
  <c r="G22741" i="3"/>
  <c r="G22742" i="3"/>
  <c r="G22743" i="3"/>
  <c r="G22744" i="3"/>
  <c r="G22745" i="3"/>
  <c r="G22746" i="3"/>
  <c r="G22747" i="3"/>
  <c r="G22748" i="3"/>
  <c r="G22749" i="3"/>
  <c r="G22750" i="3"/>
  <c r="G22751" i="3"/>
  <c r="G22752" i="3"/>
  <c r="G22753" i="3"/>
  <c r="G22754" i="3"/>
  <c r="G22755" i="3"/>
  <c r="G22756" i="3"/>
  <c r="G22757" i="3"/>
  <c r="G22758" i="3"/>
  <c r="G22759" i="3"/>
  <c r="G22760" i="3"/>
  <c r="G22761" i="3"/>
  <c r="G22762" i="3"/>
  <c r="G22763" i="3"/>
  <c r="G22764" i="3"/>
  <c r="G22765" i="3"/>
  <c r="G22766" i="3"/>
  <c r="G22767" i="3"/>
  <c r="G22768" i="3"/>
  <c r="G22769" i="3"/>
  <c r="G22770" i="3"/>
  <c r="G22771" i="3"/>
  <c r="G22772" i="3"/>
  <c r="G22773" i="3"/>
  <c r="G22774" i="3"/>
  <c r="G22775" i="3"/>
  <c r="G22776" i="3"/>
  <c r="G22777" i="3"/>
  <c r="G22778" i="3"/>
  <c r="G22779" i="3"/>
  <c r="G22780" i="3"/>
  <c r="G22781" i="3"/>
  <c r="G22782" i="3"/>
  <c r="G22783" i="3"/>
  <c r="G22784" i="3"/>
  <c r="G22785" i="3"/>
  <c r="G22786" i="3"/>
  <c r="G22787" i="3"/>
  <c r="G22788" i="3"/>
  <c r="G22789" i="3"/>
  <c r="G22790" i="3"/>
  <c r="G22791" i="3"/>
  <c r="G22792" i="3"/>
  <c r="G22793" i="3"/>
  <c r="G22794" i="3"/>
  <c r="G22795" i="3"/>
  <c r="G22796" i="3"/>
  <c r="G22797" i="3"/>
  <c r="G22798" i="3"/>
  <c r="G22799" i="3"/>
  <c r="G22800" i="3"/>
  <c r="G22801" i="3"/>
  <c r="G22802" i="3"/>
  <c r="G22803" i="3"/>
  <c r="G22804" i="3"/>
  <c r="G22805" i="3"/>
  <c r="G22806" i="3"/>
  <c r="G22807" i="3"/>
  <c r="G22808" i="3"/>
  <c r="G22809" i="3"/>
  <c r="G22810" i="3"/>
  <c r="G22811" i="3"/>
  <c r="G22812" i="3"/>
  <c r="G22813" i="3"/>
  <c r="G22814" i="3"/>
  <c r="G22815" i="3"/>
  <c r="G22816" i="3"/>
  <c r="G22817" i="3"/>
  <c r="G22818" i="3"/>
  <c r="G22819" i="3"/>
  <c r="G22820" i="3"/>
  <c r="G22821" i="3"/>
  <c r="G22822" i="3"/>
  <c r="G22823" i="3"/>
  <c r="G22824" i="3"/>
  <c r="G22825" i="3"/>
  <c r="G22826" i="3"/>
  <c r="G22827" i="3"/>
  <c r="G22828" i="3"/>
  <c r="G22829" i="3"/>
  <c r="G22830" i="3"/>
  <c r="G22831" i="3"/>
  <c r="G22832" i="3"/>
  <c r="G22833" i="3"/>
  <c r="G22834" i="3"/>
  <c r="G22835" i="3"/>
  <c r="G22836" i="3"/>
  <c r="G22837" i="3"/>
  <c r="G22838" i="3"/>
  <c r="G22839" i="3"/>
  <c r="G22840" i="3"/>
  <c r="G22841" i="3"/>
  <c r="G22842" i="3"/>
  <c r="G22843" i="3"/>
  <c r="G22844" i="3"/>
  <c r="G22845" i="3"/>
  <c r="G22846" i="3"/>
  <c r="G22847" i="3"/>
  <c r="G22848" i="3"/>
  <c r="G22849" i="3"/>
  <c r="G22850" i="3"/>
  <c r="G22851" i="3"/>
  <c r="G22852" i="3"/>
  <c r="G22853" i="3"/>
  <c r="G22854" i="3"/>
  <c r="G22855" i="3"/>
  <c r="G22856" i="3"/>
  <c r="G22857" i="3"/>
  <c r="G22858" i="3"/>
  <c r="G22859" i="3"/>
  <c r="G22860" i="3"/>
  <c r="G22861" i="3"/>
  <c r="G22862" i="3"/>
  <c r="G22863" i="3"/>
  <c r="G22864" i="3"/>
  <c r="G22865" i="3"/>
  <c r="G22866" i="3"/>
  <c r="G22867" i="3"/>
  <c r="G22868" i="3"/>
  <c r="G22869" i="3"/>
  <c r="G22870" i="3"/>
  <c r="G22871" i="3"/>
  <c r="G22872" i="3"/>
  <c r="G22873" i="3"/>
  <c r="G22874" i="3"/>
  <c r="G22875" i="3"/>
  <c r="G22876" i="3"/>
  <c r="G22877" i="3"/>
  <c r="G22878" i="3"/>
  <c r="G22879" i="3"/>
  <c r="G22880" i="3"/>
  <c r="G22881" i="3"/>
  <c r="G22882" i="3"/>
  <c r="G22883" i="3"/>
  <c r="G22884" i="3"/>
  <c r="G22885" i="3"/>
  <c r="G22886" i="3"/>
  <c r="G22887" i="3"/>
  <c r="G22888" i="3"/>
  <c r="G22889" i="3"/>
  <c r="G22890" i="3"/>
  <c r="G22891" i="3"/>
  <c r="G22892" i="3"/>
  <c r="G22893" i="3"/>
  <c r="G22894" i="3"/>
  <c r="G22895" i="3"/>
  <c r="G22896" i="3"/>
  <c r="G22897" i="3"/>
  <c r="G22898" i="3"/>
  <c r="G22899" i="3"/>
  <c r="G22900" i="3"/>
  <c r="G22901" i="3"/>
  <c r="G22902" i="3"/>
  <c r="G22903" i="3"/>
  <c r="G22904" i="3"/>
  <c r="G22905" i="3"/>
  <c r="G22906" i="3"/>
  <c r="G22907" i="3"/>
  <c r="G22908" i="3"/>
  <c r="G22909" i="3"/>
  <c r="G22910" i="3"/>
  <c r="G22911" i="3"/>
  <c r="G22912" i="3"/>
  <c r="G22913" i="3"/>
  <c r="G22914" i="3"/>
  <c r="G22915" i="3"/>
  <c r="G22916" i="3"/>
  <c r="G22917" i="3"/>
  <c r="G22918" i="3"/>
  <c r="G22919" i="3"/>
  <c r="G22920" i="3"/>
  <c r="G22921" i="3"/>
  <c r="G22922" i="3"/>
  <c r="G22923" i="3"/>
  <c r="G22924" i="3"/>
  <c r="G22925" i="3"/>
  <c r="G22926" i="3"/>
  <c r="G22927" i="3"/>
  <c r="G22928" i="3"/>
  <c r="G22929" i="3"/>
  <c r="G22930" i="3"/>
  <c r="G22931" i="3"/>
  <c r="G22932" i="3"/>
  <c r="G22933" i="3"/>
  <c r="G22934" i="3"/>
  <c r="G22935" i="3"/>
  <c r="G22936" i="3"/>
  <c r="G22937" i="3"/>
  <c r="G22938" i="3"/>
  <c r="G22939" i="3"/>
  <c r="G22940" i="3"/>
  <c r="G22941" i="3"/>
  <c r="G22942" i="3"/>
  <c r="G22943" i="3"/>
  <c r="G22944" i="3"/>
  <c r="G22945" i="3"/>
  <c r="G22946" i="3"/>
  <c r="G22947" i="3"/>
  <c r="G22948" i="3"/>
  <c r="G22949" i="3"/>
  <c r="G22950" i="3"/>
  <c r="G22951" i="3"/>
  <c r="G22952" i="3"/>
  <c r="G22953" i="3"/>
  <c r="G22954" i="3"/>
  <c r="G22955" i="3"/>
  <c r="G22956" i="3"/>
  <c r="G22957" i="3"/>
  <c r="G22958" i="3"/>
  <c r="G22959" i="3"/>
  <c r="G22960" i="3"/>
  <c r="G22961" i="3"/>
  <c r="G22962" i="3"/>
  <c r="G22963" i="3"/>
  <c r="G22964" i="3"/>
  <c r="G22965" i="3"/>
  <c r="G22966" i="3"/>
  <c r="G22967" i="3"/>
  <c r="G22968" i="3"/>
  <c r="G22969" i="3"/>
  <c r="G22970" i="3"/>
  <c r="G22971" i="3"/>
  <c r="G22972" i="3"/>
  <c r="G22973" i="3"/>
  <c r="G22974" i="3"/>
  <c r="G22975" i="3"/>
  <c r="G22976" i="3"/>
  <c r="G22977" i="3"/>
  <c r="G22978" i="3"/>
  <c r="G22979" i="3"/>
  <c r="G22980" i="3"/>
  <c r="G22981" i="3"/>
  <c r="G22982" i="3"/>
  <c r="G22983" i="3"/>
  <c r="G22984" i="3"/>
  <c r="G22985" i="3"/>
  <c r="G22986" i="3"/>
  <c r="G22987" i="3"/>
  <c r="G22988" i="3"/>
  <c r="G22989" i="3"/>
  <c r="G22990" i="3"/>
  <c r="G22991" i="3"/>
  <c r="G22992" i="3"/>
  <c r="G22993" i="3"/>
  <c r="G22994" i="3"/>
  <c r="G22995" i="3"/>
  <c r="G22996" i="3"/>
  <c r="G22997" i="3"/>
  <c r="G22998" i="3"/>
  <c r="G22999" i="3"/>
  <c r="G23000" i="3"/>
  <c r="G23001" i="3"/>
  <c r="G23002" i="3"/>
  <c r="G23003" i="3"/>
  <c r="G23004" i="3"/>
  <c r="G23005" i="3"/>
  <c r="G23006" i="3"/>
  <c r="G23007" i="3"/>
  <c r="G23008" i="3"/>
  <c r="G23009" i="3"/>
  <c r="G23010" i="3"/>
  <c r="G23011" i="3"/>
  <c r="G23012" i="3"/>
  <c r="G23013" i="3"/>
  <c r="G23014" i="3"/>
  <c r="G23015" i="3"/>
  <c r="G23016" i="3"/>
  <c r="G23017" i="3"/>
  <c r="G23018" i="3"/>
  <c r="G23019" i="3"/>
  <c r="G23020" i="3"/>
  <c r="G23021" i="3"/>
  <c r="G23022" i="3"/>
  <c r="G23023" i="3"/>
  <c r="G23024" i="3"/>
  <c r="G23025" i="3"/>
  <c r="G23026" i="3"/>
  <c r="G23027" i="3"/>
  <c r="G23028" i="3"/>
  <c r="G23029" i="3"/>
  <c r="G23030" i="3"/>
  <c r="G23031" i="3"/>
  <c r="G23032" i="3"/>
  <c r="G23033" i="3"/>
  <c r="G23034" i="3"/>
  <c r="G23035" i="3"/>
  <c r="G23036" i="3"/>
  <c r="G23037" i="3"/>
  <c r="G23038" i="3"/>
  <c r="G23039" i="3"/>
  <c r="G23040" i="3"/>
  <c r="G23041" i="3"/>
  <c r="G23042" i="3"/>
  <c r="G23043" i="3"/>
  <c r="G23044" i="3"/>
  <c r="G23045" i="3"/>
  <c r="G23046" i="3"/>
  <c r="G23047" i="3"/>
  <c r="G23048" i="3"/>
  <c r="G23049" i="3"/>
  <c r="G23050" i="3"/>
  <c r="G23051" i="3"/>
  <c r="G23052" i="3"/>
  <c r="G23053" i="3"/>
  <c r="G23054" i="3"/>
  <c r="G23055" i="3"/>
  <c r="G23056" i="3"/>
  <c r="G23057" i="3"/>
  <c r="G23058" i="3"/>
  <c r="G23059" i="3"/>
  <c r="G23060" i="3"/>
  <c r="G23061" i="3"/>
  <c r="G23062" i="3"/>
  <c r="G23063" i="3"/>
  <c r="G23064" i="3"/>
  <c r="G23065" i="3"/>
  <c r="G23066" i="3"/>
  <c r="G23067" i="3"/>
  <c r="G23068" i="3"/>
  <c r="G23069" i="3"/>
  <c r="G23070" i="3"/>
  <c r="G23071" i="3"/>
  <c r="G23072" i="3"/>
  <c r="G23073" i="3"/>
  <c r="G23074" i="3"/>
  <c r="G23075" i="3"/>
  <c r="G23076" i="3"/>
  <c r="G23077" i="3"/>
  <c r="G23078" i="3"/>
  <c r="G23079" i="3"/>
  <c r="G23080" i="3"/>
  <c r="G23081" i="3"/>
  <c r="G23082" i="3"/>
  <c r="G23083" i="3"/>
  <c r="G23084" i="3"/>
  <c r="G23085" i="3"/>
  <c r="G23086" i="3"/>
  <c r="G23087" i="3"/>
  <c r="G23088" i="3"/>
  <c r="G23089" i="3"/>
  <c r="G23090" i="3"/>
  <c r="G23091" i="3"/>
  <c r="G23092" i="3"/>
  <c r="G23093" i="3"/>
  <c r="G23094" i="3"/>
  <c r="G23095" i="3"/>
  <c r="G23096" i="3"/>
  <c r="G23097" i="3"/>
  <c r="G23098" i="3"/>
  <c r="G23099" i="3"/>
  <c r="G23100" i="3"/>
  <c r="G23101" i="3"/>
  <c r="G23102" i="3"/>
  <c r="G23103" i="3"/>
  <c r="G23104" i="3"/>
  <c r="G23105" i="3"/>
  <c r="G23106" i="3"/>
  <c r="G23107" i="3"/>
  <c r="G23108" i="3"/>
  <c r="G23109" i="3"/>
  <c r="G23110" i="3"/>
  <c r="G23111" i="3"/>
  <c r="G23112" i="3"/>
  <c r="G23113" i="3"/>
  <c r="G23114" i="3"/>
  <c r="G23115" i="3"/>
  <c r="G23116" i="3"/>
  <c r="G23117" i="3"/>
  <c r="G23118" i="3"/>
  <c r="G23119" i="3"/>
  <c r="G23120" i="3"/>
  <c r="G23121" i="3"/>
  <c r="G23122" i="3"/>
  <c r="G23123" i="3"/>
  <c r="G23124" i="3"/>
  <c r="G23125" i="3"/>
  <c r="G23126" i="3"/>
  <c r="G23127" i="3"/>
  <c r="G23128" i="3"/>
  <c r="G23129" i="3"/>
  <c r="G23130" i="3"/>
  <c r="G23131" i="3"/>
  <c r="G23132" i="3"/>
  <c r="G23133" i="3"/>
  <c r="G23134" i="3"/>
  <c r="G23135" i="3"/>
  <c r="G23136" i="3"/>
  <c r="G23137" i="3"/>
  <c r="G23138" i="3"/>
  <c r="G23139" i="3"/>
  <c r="G23140" i="3"/>
  <c r="G23141" i="3"/>
  <c r="G23142" i="3"/>
  <c r="G23143" i="3"/>
  <c r="G23144" i="3"/>
  <c r="G23145" i="3"/>
  <c r="G23146" i="3"/>
  <c r="G23147" i="3"/>
  <c r="G23148" i="3"/>
  <c r="G23149" i="3"/>
  <c r="G23150" i="3"/>
  <c r="G23151" i="3"/>
  <c r="G23152" i="3"/>
  <c r="G23153" i="3"/>
  <c r="G23154" i="3"/>
  <c r="G23155" i="3"/>
  <c r="G23156" i="3"/>
  <c r="G23157" i="3"/>
  <c r="G23158" i="3"/>
  <c r="G23159" i="3"/>
  <c r="G23160" i="3"/>
  <c r="G23161" i="3"/>
  <c r="G23162" i="3"/>
  <c r="G23163" i="3"/>
  <c r="G23164" i="3"/>
  <c r="G23165" i="3"/>
  <c r="G23166" i="3"/>
  <c r="G23167" i="3"/>
  <c r="G23168" i="3"/>
  <c r="G23169" i="3"/>
  <c r="G23170" i="3"/>
  <c r="G23171" i="3"/>
  <c r="G23172" i="3"/>
  <c r="G23173" i="3"/>
  <c r="G23174" i="3"/>
  <c r="G23175" i="3"/>
  <c r="G23176" i="3"/>
  <c r="G23177" i="3"/>
  <c r="G23178" i="3"/>
  <c r="G23179" i="3"/>
  <c r="G23180" i="3"/>
  <c r="G23181" i="3"/>
  <c r="G23182" i="3"/>
  <c r="G23183" i="3"/>
  <c r="G23184" i="3"/>
  <c r="G23185" i="3"/>
  <c r="G23186" i="3"/>
  <c r="G23187" i="3"/>
  <c r="G23188" i="3"/>
  <c r="G23189" i="3"/>
  <c r="G23190" i="3"/>
  <c r="G23191" i="3"/>
  <c r="G23192" i="3"/>
  <c r="G23193" i="3"/>
  <c r="G23194" i="3"/>
  <c r="G23195" i="3"/>
  <c r="G23196" i="3"/>
  <c r="G23197" i="3"/>
  <c r="G23198" i="3"/>
  <c r="G23199" i="3"/>
  <c r="G23200" i="3"/>
  <c r="G23201" i="3"/>
  <c r="G23202" i="3"/>
  <c r="G23203" i="3"/>
  <c r="G23204" i="3"/>
  <c r="G23205" i="3"/>
  <c r="G23206" i="3"/>
  <c r="G23207" i="3"/>
  <c r="G23208" i="3"/>
  <c r="G23209" i="3"/>
  <c r="G23210" i="3"/>
  <c r="G23211" i="3"/>
  <c r="G23212" i="3"/>
  <c r="G23213" i="3"/>
  <c r="G23214" i="3"/>
  <c r="G23215" i="3"/>
  <c r="G23216" i="3"/>
  <c r="G23217" i="3"/>
  <c r="G23218" i="3"/>
  <c r="G23219" i="3"/>
  <c r="G23220" i="3"/>
  <c r="G23221" i="3"/>
  <c r="G23222" i="3"/>
  <c r="G23223" i="3"/>
  <c r="G23224" i="3"/>
  <c r="G23225" i="3"/>
  <c r="G23226" i="3"/>
  <c r="G23227" i="3"/>
  <c r="G23228" i="3"/>
  <c r="G23229" i="3"/>
  <c r="G23230" i="3"/>
  <c r="G23231" i="3"/>
  <c r="G23232" i="3"/>
  <c r="G23233" i="3"/>
  <c r="G23234" i="3"/>
  <c r="G23235" i="3"/>
  <c r="G23236" i="3"/>
  <c r="G23237" i="3"/>
  <c r="G23238" i="3"/>
  <c r="G23239" i="3"/>
  <c r="G23240" i="3"/>
  <c r="G23241" i="3"/>
  <c r="G23242" i="3"/>
  <c r="G23243" i="3"/>
  <c r="G23244" i="3"/>
  <c r="G23245" i="3"/>
  <c r="G23246" i="3"/>
  <c r="G23247" i="3"/>
  <c r="G23248" i="3"/>
  <c r="G23249" i="3"/>
  <c r="G23250" i="3"/>
  <c r="G23251" i="3"/>
  <c r="G23252" i="3"/>
  <c r="G23253" i="3"/>
  <c r="G23254" i="3"/>
  <c r="G23255" i="3"/>
  <c r="G23256" i="3"/>
  <c r="G23257" i="3"/>
  <c r="G23258" i="3"/>
  <c r="G23259" i="3"/>
  <c r="G23260" i="3"/>
  <c r="G23261" i="3"/>
  <c r="G23262" i="3"/>
  <c r="G23263" i="3"/>
  <c r="G23264" i="3"/>
  <c r="G23265" i="3"/>
  <c r="G23266" i="3"/>
  <c r="G23267" i="3"/>
  <c r="G23268" i="3"/>
  <c r="G23269" i="3"/>
  <c r="G23270" i="3"/>
  <c r="G23271" i="3"/>
  <c r="G23272" i="3"/>
  <c r="G23273" i="3"/>
  <c r="G23274" i="3"/>
  <c r="G23275" i="3"/>
  <c r="G23276" i="3"/>
  <c r="G23277" i="3"/>
  <c r="G23278" i="3"/>
  <c r="G23279" i="3"/>
  <c r="G23280" i="3"/>
  <c r="G23281" i="3"/>
  <c r="G23282" i="3"/>
  <c r="G23283" i="3"/>
  <c r="G23284" i="3"/>
  <c r="G23285" i="3"/>
  <c r="G23286" i="3"/>
  <c r="G23287" i="3"/>
  <c r="G23288" i="3"/>
  <c r="G23289" i="3"/>
  <c r="G23290" i="3"/>
  <c r="G23291" i="3"/>
  <c r="G23292" i="3"/>
  <c r="G23293" i="3"/>
  <c r="G23294" i="3"/>
  <c r="G23295" i="3"/>
  <c r="G23296" i="3"/>
  <c r="G23297" i="3"/>
  <c r="G23298" i="3"/>
  <c r="G23299" i="3"/>
  <c r="G23300" i="3"/>
  <c r="G23301" i="3"/>
  <c r="G23302" i="3"/>
  <c r="G23303" i="3"/>
  <c r="G23304" i="3"/>
  <c r="G23305" i="3"/>
  <c r="G23306" i="3"/>
  <c r="G23307" i="3"/>
  <c r="G23308" i="3"/>
  <c r="G23309" i="3"/>
  <c r="G23310" i="3"/>
  <c r="G23311" i="3"/>
  <c r="G23312" i="3"/>
  <c r="G23313" i="3"/>
  <c r="G23314" i="3"/>
  <c r="G23315" i="3"/>
  <c r="G23316" i="3"/>
  <c r="G23317" i="3"/>
  <c r="G23318" i="3"/>
  <c r="G23319" i="3"/>
  <c r="G23320" i="3"/>
  <c r="G23321" i="3"/>
  <c r="G23322" i="3"/>
  <c r="G23323" i="3"/>
  <c r="G23324" i="3"/>
  <c r="G23325" i="3"/>
  <c r="G23326" i="3"/>
  <c r="G23327" i="3"/>
  <c r="G23328" i="3"/>
  <c r="G23329" i="3"/>
  <c r="G23330" i="3"/>
  <c r="G23331" i="3"/>
  <c r="G23332" i="3"/>
  <c r="G23333" i="3"/>
  <c r="G23334" i="3"/>
  <c r="G23335" i="3"/>
  <c r="G23336" i="3"/>
  <c r="G23337" i="3"/>
  <c r="G23338" i="3"/>
  <c r="G23339" i="3"/>
  <c r="G23340" i="3"/>
  <c r="G23341" i="3"/>
  <c r="G23342" i="3"/>
  <c r="G23343" i="3"/>
  <c r="G23344" i="3"/>
  <c r="G23345" i="3"/>
  <c r="G23346" i="3"/>
  <c r="G23347" i="3"/>
  <c r="G23348" i="3"/>
  <c r="G23349" i="3"/>
  <c r="G23350" i="3"/>
  <c r="G23351" i="3"/>
  <c r="G23352" i="3"/>
  <c r="G23353" i="3"/>
  <c r="G23354" i="3"/>
  <c r="G23355" i="3"/>
  <c r="G23356" i="3"/>
  <c r="G23357" i="3"/>
  <c r="G23358" i="3"/>
  <c r="G23359" i="3"/>
  <c r="G23360" i="3"/>
  <c r="G23361" i="3"/>
  <c r="G23362" i="3"/>
  <c r="G23363" i="3"/>
  <c r="G23364" i="3"/>
  <c r="G23365" i="3"/>
  <c r="G23366" i="3"/>
  <c r="G23367" i="3"/>
  <c r="G23368" i="3"/>
  <c r="G23369" i="3"/>
  <c r="G23370" i="3"/>
  <c r="G23371" i="3"/>
  <c r="G23372" i="3"/>
  <c r="G23373" i="3"/>
  <c r="G23374" i="3"/>
  <c r="G23375" i="3"/>
  <c r="G23376" i="3"/>
  <c r="G23377" i="3"/>
  <c r="G23378" i="3"/>
  <c r="G23379" i="3"/>
  <c r="G23380" i="3"/>
  <c r="G23381" i="3"/>
  <c r="G23382" i="3"/>
  <c r="G23383" i="3"/>
  <c r="G23384" i="3"/>
  <c r="G23385" i="3"/>
  <c r="G23386" i="3"/>
  <c r="G23387" i="3"/>
  <c r="G23388" i="3"/>
  <c r="G23389" i="3"/>
  <c r="G23390" i="3"/>
  <c r="G23391" i="3"/>
  <c r="G23392" i="3"/>
  <c r="G23393" i="3"/>
  <c r="G23394" i="3"/>
  <c r="G23395" i="3"/>
  <c r="G23396" i="3"/>
  <c r="G23397" i="3"/>
  <c r="G23398" i="3"/>
  <c r="G23399" i="3"/>
  <c r="G23400" i="3"/>
  <c r="G23401" i="3"/>
  <c r="G23402" i="3"/>
  <c r="G23403" i="3"/>
  <c r="G23404" i="3"/>
  <c r="G23405" i="3"/>
  <c r="G23406" i="3"/>
  <c r="G23407" i="3"/>
  <c r="G23408" i="3"/>
  <c r="G23409" i="3"/>
  <c r="G23410" i="3"/>
  <c r="G23411" i="3"/>
  <c r="G23412" i="3"/>
  <c r="G23413" i="3"/>
  <c r="G23414" i="3"/>
  <c r="G23415" i="3"/>
  <c r="G23416" i="3"/>
  <c r="G23417" i="3"/>
  <c r="G23418" i="3"/>
  <c r="G23419" i="3"/>
  <c r="G23420" i="3"/>
  <c r="G23421" i="3"/>
  <c r="G23422" i="3"/>
  <c r="G23423" i="3"/>
  <c r="G23424" i="3"/>
  <c r="G23425" i="3"/>
  <c r="G23426" i="3"/>
  <c r="G23427" i="3"/>
  <c r="G23428" i="3"/>
  <c r="G23429" i="3"/>
  <c r="G23430" i="3"/>
  <c r="G23431" i="3"/>
  <c r="G23432" i="3"/>
  <c r="G23433" i="3"/>
  <c r="G23434" i="3"/>
  <c r="G23435" i="3"/>
  <c r="G23436" i="3"/>
  <c r="G23437" i="3"/>
  <c r="G23438" i="3"/>
  <c r="G23439" i="3"/>
  <c r="G23440" i="3"/>
  <c r="G23441" i="3"/>
  <c r="G23442" i="3"/>
  <c r="G23443" i="3"/>
  <c r="G23444" i="3"/>
  <c r="G23445" i="3"/>
  <c r="G23446" i="3"/>
  <c r="G23447" i="3"/>
  <c r="G23448" i="3"/>
  <c r="G23449" i="3"/>
  <c r="G23450" i="3"/>
  <c r="G23451" i="3"/>
  <c r="G23452" i="3"/>
  <c r="G23453" i="3"/>
  <c r="G23454" i="3"/>
  <c r="G23455" i="3"/>
  <c r="G23456" i="3"/>
  <c r="G23457" i="3"/>
  <c r="G23458" i="3"/>
  <c r="G23459" i="3"/>
  <c r="G23460" i="3"/>
  <c r="G23461" i="3"/>
  <c r="G23462" i="3"/>
  <c r="G23463" i="3"/>
  <c r="G23464" i="3"/>
  <c r="G23465" i="3"/>
  <c r="G23466" i="3"/>
  <c r="G23467" i="3"/>
  <c r="G23468" i="3"/>
  <c r="G23469" i="3"/>
  <c r="G23470" i="3"/>
  <c r="G23471" i="3"/>
  <c r="G23472" i="3"/>
  <c r="G23473" i="3"/>
  <c r="G23474" i="3"/>
  <c r="G23475" i="3"/>
  <c r="G23476" i="3"/>
  <c r="G23477" i="3"/>
  <c r="G23478" i="3"/>
  <c r="G23479" i="3"/>
  <c r="G23480" i="3"/>
  <c r="G23481" i="3"/>
  <c r="G23482" i="3"/>
  <c r="G23483" i="3"/>
  <c r="G23484" i="3"/>
  <c r="G23485" i="3"/>
  <c r="G23486" i="3"/>
  <c r="G23487" i="3"/>
  <c r="G23488" i="3"/>
  <c r="G23489" i="3"/>
  <c r="G23490" i="3"/>
  <c r="G23491" i="3"/>
  <c r="G23492" i="3"/>
  <c r="G23493" i="3"/>
  <c r="G23494" i="3"/>
  <c r="G23495" i="3"/>
  <c r="G23496" i="3"/>
  <c r="G23497" i="3"/>
  <c r="G23498" i="3"/>
  <c r="G23499" i="3"/>
  <c r="G23500" i="3"/>
  <c r="G23501" i="3"/>
  <c r="G23502" i="3"/>
  <c r="G23503" i="3"/>
  <c r="G23504" i="3"/>
  <c r="G23505" i="3"/>
  <c r="G23506" i="3"/>
  <c r="G23507" i="3"/>
  <c r="G23508" i="3"/>
  <c r="G23509" i="3"/>
  <c r="G23510" i="3"/>
  <c r="G23511" i="3"/>
  <c r="G23512" i="3"/>
  <c r="G23513" i="3"/>
  <c r="G23514" i="3"/>
  <c r="G23515" i="3"/>
  <c r="G23516" i="3"/>
  <c r="G23517" i="3"/>
  <c r="G23518" i="3"/>
  <c r="G23519" i="3"/>
  <c r="G23520" i="3"/>
  <c r="G23521" i="3"/>
  <c r="G23522" i="3"/>
  <c r="G23523" i="3"/>
  <c r="G23524" i="3"/>
  <c r="G23525" i="3"/>
  <c r="G23526" i="3"/>
  <c r="G23527" i="3"/>
  <c r="G23528" i="3"/>
  <c r="G23529" i="3"/>
  <c r="G23530" i="3"/>
  <c r="G23531" i="3"/>
  <c r="G23532" i="3"/>
  <c r="G23533" i="3"/>
  <c r="G23534" i="3"/>
  <c r="G23535" i="3"/>
  <c r="G23536" i="3"/>
  <c r="G23537" i="3"/>
  <c r="G23538" i="3"/>
  <c r="G23539" i="3"/>
  <c r="G23540" i="3"/>
  <c r="G23541" i="3"/>
  <c r="G23542" i="3"/>
  <c r="G23543" i="3"/>
  <c r="G23544" i="3"/>
  <c r="G23545" i="3"/>
  <c r="G23546" i="3"/>
  <c r="G23547" i="3"/>
  <c r="G23548" i="3"/>
  <c r="G23549" i="3"/>
  <c r="G23550" i="3"/>
  <c r="G23551" i="3"/>
  <c r="G23552" i="3"/>
  <c r="G23553" i="3"/>
  <c r="G23554" i="3"/>
  <c r="G23555" i="3"/>
  <c r="G23556" i="3"/>
  <c r="G23557" i="3"/>
  <c r="G23558" i="3"/>
  <c r="G23559" i="3"/>
  <c r="G23560" i="3"/>
  <c r="G23561" i="3"/>
  <c r="G23562" i="3"/>
  <c r="G23563" i="3"/>
  <c r="G23564" i="3"/>
  <c r="G23565" i="3"/>
  <c r="G23566" i="3"/>
  <c r="G23567" i="3"/>
  <c r="G23568" i="3"/>
  <c r="G23569" i="3"/>
  <c r="G23570" i="3"/>
  <c r="G23571" i="3"/>
  <c r="G23572" i="3"/>
  <c r="G23573" i="3"/>
  <c r="G23574" i="3"/>
  <c r="G23575" i="3"/>
  <c r="G23576" i="3"/>
  <c r="G23577" i="3"/>
  <c r="G23578" i="3"/>
  <c r="G23579" i="3"/>
  <c r="G23580" i="3"/>
  <c r="G23581" i="3"/>
  <c r="G23582" i="3"/>
  <c r="G23583" i="3"/>
  <c r="G23584" i="3"/>
  <c r="G23585" i="3"/>
  <c r="G23586" i="3"/>
  <c r="G23587" i="3"/>
  <c r="G23588" i="3"/>
  <c r="G23589" i="3"/>
  <c r="G23590" i="3"/>
  <c r="G23591" i="3"/>
  <c r="G23592" i="3"/>
  <c r="G23593" i="3"/>
  <c r="G23594" i="3"/>
  <c r="G23595" i="3"/>
  <c r="G23596" i="3"/>
  <c r="G23597" i="3"/>
  <c r="G23598" i="3"/>
  <c r="G23599" i="3"/>
  <c r="G23600" i="3"/>
  <c r="G23601" i="3"/>
  <c r="G23602" i="3"/>
  <c r="G23603" i="3"/>
  <c r="G23604" i="3"/>
  <c r="G23605" i="3"/>
  <c r="G23606" i="3"/>
  <c r="G23607" i="3"/>
  <c r="G23608" i="3"/>
  <c r="G23609" i="3"/>
  <c r="G23610" i="3"/>
  <c r="G23611" i="3"/>
  <c r="G23612" i="3"/>
  <c r="G23613" i="3"/>
  <c r="G23614" i="3"/>
  <c r="G23615" i="3"/>
  <c r="G23616" i="3"/>
  <c r="G23617" i="3"/>
  <c r="G23618" i="3"/>
  <c r="G23619" i="3"/>
  <c r="G23620" i="3"/>
  <c r="G23621" i="3"/>
  <c r="G23622" i="3"/>
  <c r="G23623" i="3"/>
  <c r="G23624" i="3"/>
  <c r="G23625" i="3"/>
  <c r="G23626" i="3"/>
  <c r="G23627" i="3"/>
  <c r="G23628" i="3"/>
  <c r="G23629" i="3"/>
  <c r="G23630" i="3"/>
  <c r="G23631" i="3"/>
  <c r="G23632" i="3"/>
  <c r="G23633" i="3"/>
  <c r="G23634" i="3"/>
  <c r="G23635" i="3"/>
  <c r="G23636" i="3"/>
  <c r="G23637" i="3"/>
  <c r="G23638" i="3"/>
  <c r="G23639" i="3"/>
  <c r="G23640" i="3"/>
  <c r="G23641" i="3"/>
  <c r="G23642" i="3"/>
  <c r="G23643" i="3"/>
  <c r="G23644" i="3"/>
  <c r="G23645" i="3"/>
  <c r="G23646" i="3"/>
  <c r="G23647" i="3"/>
  <c r="G23648" i="3"/>
  <c r="G23649" i="3"/>
  <c r="G23650" i="3"/>
  <c r="G23651" i="3"/>
  <c r="G23652" i="3"/>
  <c r="G23653" i="3"/>
  <c r="G23654" i="3"/>
  <c r="G23655" i="3"/>
  <c r="G23656" i="3"/>
  <c r="G23657" i="3"/>
  <c r="G23658" i="3"/>
  <c r="G23659" i="3"/>
  <c r="G23660" i="3"/>
  <c r="G23661" i="3"/>
  <c r="G23662" i="3"/>
  <c r="G23663" i="3"/>
  <c r="G23664" i="3"/>
  <c r="G23665" i="3"/>
  <c r="G23666" i="3"/>
  <c r="G23667" i="3"/>
  <c r="G23668" i="3"/>
  <c r="G23669" i="3"/>
  <c r="G23670" i="3"/>
  <c r="G23671" i="3"/>
  <c r="G23672" i="3"/>
  <c r="G23673" i="3"/>
  <c r="G23674" i="3"/>
  <c r="G23675" i="3"/>
  <c r="G23676" i="3"/>
  <c r="G23677" i="3"/>
  <c r="G23678" i="3"/>
  <c r="G23679" i="3"/>
  <c r="G23680" i="3"/>
  <c r="G23681" i="3"/>
  <c r="G23682" i="3"/>
  <c r="G23683" i="3"/>
  <c r="G23684" i="3"/>
  <c r="G23685" i="3"/>
  <c r="G23686" i="3"/>
  <c r="G23687" i="3"/>
  <c r="G23688" i="3"/>
  <c r="G23689" i="3"/>
  <c r="G23690" i="3"/>
  <c r="G23691" i="3"/>
  <c r="G23692" i="3"/>
  <c r="G23693" i="3"/>
  <c r="G23694" i="3"/>
  <c r="G23695" i="3"/>
  <c r="G23696" i="3"/>
  <c r="G23697" i="3"/>
  <c r="G23698" i="3"/>
  <c r="G23699" i="3"/>
  <c r="G23700" i="3"/>
  <c r="G23701" i="3"/>
  <c r="G23702" i="3"/>
  <c r="G23703" i="3"/>
  <c r="G23704" i="3"/>
  <c r="G23705" i="3"/>
  <c r="G23706" i="3"/>
  <c r="G23707" i="3"/>
  <c r="G23708" i="3"/>
  <c r="G23709" i="3"/>
  <c r="G23710" i="3"/>
  <c r="G23711" i="3"/>
  <c r="G23712" i="3"/>
  <c r="G23713" i="3"/>
  <c r="G23714" i="3"/>
  <c r="G23715" i="3"/>
  <c r="G23716" i="3"/>
  <c r="G23717" i="3"/>
  <c r="G23718" i="3"/>
  <c r="G23719" i="3"/>
  <c r="G23720" i="3"/>
  <c r="G23721" i="3"/>
  <c r="G23722" i="3"/>
  <c r="G23723" i="3"/>
  <c r="G23724" i="3"/>
  <c r="G23725" i="3"/>
  <c r="G23726" i="3"/>
  <c r="G23727" i="3"/>
  <c r="G23728" i="3"/>
  <c r="G23729" i="3"/>
  <c r="G23730" i="3"/>
  <c r="G23731" i="3"/>
  <c r="G23732" i="3"/>
  <c r="G23733" i="3"/>
  <c r="G23734" i="3"/>
  <c r="G23735" i="3"/>
  <c r="G23736" i="3"/>
  <c r="G23737" i="3"/>
  <c r="G23738" i="3"/>
  <c r="G23739" i="3"/>
  <c r="G23740" i="3"/>
  <c r="G23741" i="3"/>
  <c r="G23742" i="3"/>
  <c r="G23743" i="3"/>
  <c r="G23744" i="3"/>
  <c r="G23745" i="3"/>
  <c r="G23746" i="3"/>
  <c r="G23747" i="3"/>
  <c r="G23748" i="3"/>
  <c r="G23749" i="3"/>
  <c r="G23750" i="3"/>
  <c r="G23751" i="3"/>
  <c r="G23752" i="3"/>
  <c r="G23753" i="3"/>
  <c r="G23754" i="3"/>
  <c r="G23755" i="3"/>
  <c r="G23756" i="3"/>
  <c r="G23757" i="3"/>
  <c r="G23758" i="3"/>
  <c r="G23759" i="3"/>
  <c r="G23760" i="3"/>
  <c r="G23761" i="3"/>
  <c r="G23762" i="3"/>
  <c r="G23763" i="3"/>
  <c r="G23764" i="3"/>
  <c r="G23765" i="3"/>
  <c r="G23766" i="3"/>
  <c r="G23767" i="3"/>
  <c r="G23768" i="3"/>
  <c r="G23769" i="3"/>
  <c r="G23770" i="3"/>
  <c r="G23771" i="3"/>
  <c r="G23772" i="3"/>
  <c r="G23773" i="3"/>
  <c r="G23774" i="3"/>
  <c r="G23775" i="3"/>
  <c r="G23776" i="3"/>
  <c r="G23777" i="3"/>
  <c r="G23778" i="3"/>
  <c r="G23779" i="3"/>
  <c r="G23780" i="3"/>
  <c r="G23781" i="3"/>
  <c r="G23782" i="3"/>
  <c r="G23783" i="3"/>
  <c r="G23784" i="3"/>
  <c r="G23785" i="3"/>
  <c r="G23786" i="3"/>
  <c r="G23787" i="3"/>
  <c r="G23788" i="3"/>
  <c r="G23789" i="3"/>
  <c r="G23790" i="3"/>
  <c r="G23791" i="3"/>
  <c r="G23792" i="3"/>
  <c r="G23793" i="3"/>
  <c r="G23794" i="3"/>
  <c r="G23795" i="3"/>
  <c r="G23796" i="3"/>
  <c r="G23797" i="3"/>
  <c r="G23798" i="3"/>
  <c r="G23799" i="3"/>
  <c r="G23800" i="3"/>
  <c r="G23801" i="3"/>
  <c r="G23802" i="3"/>
  <c r="G23803" i="3"/>
  <c r="G23804" i="3"/>
  <c r="G23805" i="3"/>
  <c r="G23806" i="3"/>
  <c r="G23807" i="3"/>
  <c r="G23808" i="3"/>
  <c r="G23809" i="3"/>
  <c r="G23810" i="3"/>
  <c r="G23811" i="3"/>
  <c r="G23812" i="3"/>
  <c r="G23813" i="3"/>
  <c r="G23814" i="3"/>
  <c r="G23815" i="3"/>
  <c r="G23816" i="3"/>
  <c r="G23817" i="3"/>
  <c r="G23818" i="3"/>
  <c r="G23819" i="3"/>
  <c r="G23820" i="3"/>
  <c r="G23821" i="3"/>
  <c r="G23822" i="3"/>
  <c r="G23823" i="3"/>
  <c r="G23824" i="3"/>
  <c r="G23825" i="3"/>
  <c r="G23826" i="3"/>
  <c r="G23827" i="3"/>
  <c r="G23828" i="3"/>
  <c r="G23829" i="3"/>
  <c r="G23830" i="3"/>
  <c r="G23831" i="3"/>
  <c r="G23832" i="3"/>
  <c r="G23833" i="3"/>
  <c r="G23834" i="3"/>
  <c r="G23835" i="3"/>
  <c r="G23836" i="3"/>
  <c r="G23837" i="3"/>
  <c r="G23838" i="3"/>
  <c r="G23839" i="3"/>
  <c r="G23840" i="3"/>
  <c r="G23841" i="3"/>
  <c r="G23842" i="3"/>
  <c r="G23843" i="3"/>
  <c r="G23844" i="3"/>
  <c r="G23845" i="3"/>
  <c r="G23846" i="3"/>
  <c r="G23847" i="3"/>
  <c r="G23848" i="3"/>
  <c r="G23849" i="3"/>
  <c r="G23850" i="3"/>
  <c r="G23851" i="3"/>
  <c r="G23852" i="3"/>
  <c r="G23853" i="3"/>
  <c r="G23854" i="3"/>
  <c r="G23855" i="3"/>
  <c r="G23856" i="3"/>
  <c r="G23857" i="3"/>
  <c r="G23858" i="3"/>
  <c r="G23859" i="3"/>
  <c r="G23860" i="3"/>
  <c r="G23861" i="3"/>
  <c r="G23862" i="3"/>
  <c r="G23863" i="3"/>
  <c r="G23864" i="3"/>
  <c r="G23865" i="3"/>
  <c r="G23866" i="3"/>
  <c r="G23867" i="3"/>
  <c r="G23868" i="3"/>
  <c r="G23869" i="3"/>
  <c r="G23870" i="3"/>
  <c r="G23871" i="3"/>
  <c r="G23872" i="3"/>
  <c r="G23873" i="3"/>
  <c r="G23874" i="3"/>
  <c r="G23875" i="3"/>
  <c r="G23876" i="3"/>
  <c r="G23877" i="3"/>
  <c r="G23878" i="3"/>
  <c r="G23879" i="3"/>
  <c r="G23880" i="3"/>
  <c r="G23881" i="3"/>
  <c r="G23882" i="3"/>
  <c r="G23883" i="3"/>
  <c r="G23884" i="3"/>
  <c r="G23885" i="3"/>
  <c r="G23886" i="3"/>
  <c r="G23887" i="3"/>
  <c r="G23888" i="3"/>
  <c r="G23889" i="3"/>
  <c r="G23890" i="3"/>
  <c r="G23891" i="3"/>
  <c r="G23892" i="3"/>
  <c r="G23893" i="3"/>
  <c r="G23894" i="3"/>
  <c r="G23895" i="3"/>
  <c r="G23896" i="3"/>
  <c r="G23897" i="3"/>
  <c r="G23898" i="3"/>
  <c r="G23899" i="3"/>
  <c r="G23900" i="3"/>
  <c r="G23901" i="3"/>
  <c r="G23902" i="3"/>
  <c r="G23903" i="3"/>
  <c r="G23904" i="3"/>
  <c r="G23905" i="3"/>
  <c r="G23906" i="3"/>
  <c r="G23907" i="3"/>
  <c r="G23908" i="3"/>
  <c r="G23909" i="3"/>
  <c r="G23910" i="3"/>
  <c r="G23911" i="3"/>
  <c r="G23912" i="3"/>
  <c r="G23913" i="3"/>
  <c r="G23914" i="3"/>
  <c r="G23915" i="3"/>
  <c r="G23916" i="3"/>
  <c r="G23917" i="3"/>
  <c r="G23918" i="3"/>
  <c r="G23919" i="3"/>
  <c r="G23920" i="3"/>
  <c r="G23921" i="3"/>
  <c r="G23922" i="3"/>
  <c r="G23923" i="3"/>
  <c r="G23924" i="3"/>
  <c r="G23925" i="3"/>
  <c r="G23926" i="3"/>
  <c r="G23927" i="3"/>
  <c r="G23928" i="3"/>
  <c r="G23929" i="3"/>
  <c r="G23930" i="3"/>
  <c r="G23931" i="3"/>
  <c r="G23932" i="3"/>
  <c r="G23933" i="3"/>
  <c r="G23934" i="3"/>
  <c r="G23935" i="3"/>
  <c r="G23936" i="3"/>
  <c r="G23937" i="3"/>
  <c r="G23938" i="3"/>
  <c r="G23939" i="3"/>
  <c r="G23940" i="3"/>
  <c r="G23941" i="3"/>
  <c r="G23942" i="3"/>
  <c r="G23943" i="3"/>
  <c r="G23944" i="3"/>
  <c r="G23945" i="3"/>
  <c r="G23946" i="3"/>
  <c r="G23947" i="3"/>
  <c r="G23948" i="3"/>
  <c r="G23949" i="3"/>
  <c r="G23950" i="3"/>
  <c r="G23951" i="3"/>
  <c r="G23952" i="3"/>
  <c r="G23953" i="3"/>
  <c r="G23954" i="3"/>
  <c r="G23955" i="3"/>
  <c r="G23956" i="3"/>
  <c r="G23957" i="3"/>
  <c r="G23958" i="3"/>
  <c r="G23959" i="3"/>
  <c r="G23960" i="3"/>
  <c r="G23961" i="3"/>
  <c r="G23962" i="3"/>
  <c r="G23963" i="3"/>
  <c r="G23964" i="3"/>
  <c r="G23965" i="3"/>
  <c r="G23966" i="3"/>
  <c r="G23967" i="3"/>
  <c r="G23968" i="3"/>
  <c r="G23969" i="3"/>
  <c r="G23970" i="3"/>
  <c r="G23971" i="3"/>
  <c r="G23972" i="3"/>
  <c r="G23973" i="3"/>
  <c r="G23974" i="3"/>
  <c r="G23975" i="3"/>
  <c r="G23976" i="3"/>
  <c r="G23977" i="3"/>
  <c r="G23978" i="3"/>
  <c r="G23979" i="3"/>
  <c r="G23980" i="3"/>
  <c r="G23981" i="3"/>
  <c r="G23982" i="3"/>
  <c r="G23983" i="3"/>
  <c r="G23984" i="3"/>
  <c r="G23985" i="3"/>
  <c r="G23986" i="3"/>
  <c r="G23987" i="3"/>
  <c r="G23988" i="3"/>
  <c r="G23989" i="3"/>
  <c r="G23990" i="3"/>
  <c r="G23991" i="3"/>
  <c r="G23992" i="3"/>
  <c r="G23993" i="3"/>
  <c r="G23994" i="3"/>
  <c r="G23995" i="3"/>
  <c r="G23996" i="3"/>
  <c r="G23997" i="3"/>
  <c r="G23998" i="3"/>
  <c r="G23999" i="3"/>
  <c r="G24000" i="3"/>
  <c r="G24001" i="3"/>
  <c r="G24002" i="3"/>
  <c r="G24003" i="3"/>
  <c r="G24004" i="3"/>
  <c r="G24005" i="3"/>
  <c r="G24006" i="3"/>
  <c r="G24007" i="3"/>
  <c r="G24008" i="3"/>
  <c r="G24009" i="3"/>
  <c r="G24010" i="3"/>
  <c r="G24011" i="3"/>
  <c r="G24012" i="3"/>
  <c r="G24013" i="3"/>
  <c r="G24014" i="3"/>
  <c r="G24015" i="3"/>
  <c r="G24016" i="3"/>
  <c r="G24017" i="3"/>
  <c r="G24018" i="3"/>
  <c r="G24019" i="3"/>
  <c r="G24020" i="3"/>
  <c r="G24021" i="3"/>
  <c r="G24022" i="3"/>
  <c r="G24023" i="3"/>
  <c r="G24024" i="3"/>
  <c r="G24025" i="3"/>
  <c r="G24026" i="3"/>
  <c r="G24027" i="3"/>
  <c r="G24028" i="3"/>
  <c r="G24029" i="3"/>
  <c r="G24030" i="3"/>
  <c r="G24031" i="3"/>
  <c r="G24032" i="3"/>
  <c r="G24033" i="3"/>
  <c r="G24034" i="3"/>
  <c r="G24035" i="3"/>
  <c r="G24036" i="3"/>
  <c r="G24037" i="3"/>
  <c r="G24038" i="3"/>
  <c r="G24039" i="3"/>
  <c r="G24040" i="3"/>
  <c r="G24041" i="3"/>
  <c r="G24042" i="3"/>
  <c r="G24043" i="3"/>
  <c r="G24044" i="3"/>
  <c r="G24045" i="3"/>
  <c r="G24046" i="3"/>
  <c r="G24047" i="3"/>
  <c r="G24048" i="3"/>
  <c r="G24049" i="3"/>
  <c r="G24050" i="3"/>
  <c r="G24051" i="3"/>
  <c r="G24052" i="3"/>
  <c r="G24053" i="3"/>
  <c r="G24054" i="3"/>
  <c r="G24055" i="3"/>
  <c r="G24056" i="3"/>
  <c r="G24057" i="3"/>
  <c r="G24058" i="3"/>
  <c r="G24059" i="3"/>
  <c r="G24060" i="3"/>
  <c r="G24061" i="3"/>
  <c r="G24062" i="3"/>
  <c r="G24063" i="3"/>
  <c r="G24064" i="3"/>
  <c r="G24065" i="3"/>
  <c r="G24066" i="3"/>
  <c r="G24067" i="3"/>
  <c r="G24068" i="3"/>
  <c r="G24069" i="3"/>
  <c r="G24070" i="3"/>
  <c r="G24071" i="3"/>
  <c r="G24072" i="3"/>
  <c r="G24073" i="3"/>
  <c r="G24074" i="3"/>
  <c r="G24075" i="3"/>
  <c r="G24076" i="3"/>
  <c r="G24077" i="3"/>
  <c r="G24078" i="3"/>
  <c r="G24079" i="3"/>
  <c r="G24080" i="3"/>
  <c r="G24081" i="3"/>
  <c r="G24082" i="3"/>
  <c r="G24083" i="3"/>
  <c r="G24084" i="3"/>
  <c r="G24085" i="3"/>
  <c r="G24086" i="3"/>
  <c r="G24087" i="3"/>
  <c r="G24088" i="3"/>
  <c r="G24089" i="3"/>
  <c r="G24090" i="3"/>
  <c r="G24091" i="3"/>
  <c r="G24092" i="3"/>
  <c r="G24093" i="3"/>
  <c r="G24094" i="3"/>
  <c r="G24095" i="3"/>
  <c r="G24096" i="3"/>
  <c r="G24097" i="3"/>
  <c r="G24098" i="3"/>
  <c r="G24099" i="3"/>
  <c r="G24100" i="3"/>
  <c r="G24101" i="3"/>
  <c r="G24102" i="3"/>
  <c r="G24103" i="3"/>
  <c r="G24104" i="3"/>
  <c r="G24105" i="3"/>
  <c r="G24106" i="3"/>
  <c r="G24107" i="3"/>
  <c r="G24108" i="3"/>
  <c r="G24109" i="3"/>
  <c r="G24110" i="3"/>
  <c r="G24111" i="3"/>
  <c r="G24112" i="3"/>
  <c r="G24113" i="3"/>
  <c r="G24114" i="3"/>
  <c r="G24115" i="3"/>
  <c r="G24116" i="3"/>
  <c r="G24117" i="3"/>
  <c r="G24118" i="3"/>
  <c r="G24119" i="3"/>
  <c r="G24120" i="3"/>
  <c r="G24121" i="3"/>
  <c r="G24122" i="3"/>
  <c r="G24123" i="3"/>
  <c r="G24124" i="3"/>
  <c r="G24125" i="3"/>
  <c r="G24126" i="3"/>
  <c r="G24127" i="3"/>
  <c r="G24128" i="3"/>
  <c r="G24129" i="3"/>
  <c r="G24130" i="3"/>
  <c r="G24131" i="3"/>
  <c r="G24132" i="3"/>
  <c r="G24133" i="3"/>
  <c r="G24134" i="3"/>
  <c r="G24135" i="3"/>
  <c r="G24136" i="3"/>
  <c r="G24137" i="3"/>
  <c r="G24138" i="3"/>
  <c r="G24139" i="3"/>
  <c r="G24140" i="3"/>
  <c r="G24141" i="3"/>
  <c r="G24142" i="3"/>
  <c r="G24143" i="3"/>
  <c r="G24144" i="3"/>
  <c r="G24145" i="3"/>
  <c r="G24146" i="3"/>
  <c r="G24147" i="3"/>
  <c r="G24148" i="3"/>
  <c r="G24149" i="3"/>
  <c r="G24150" i="3"/>
  <c r="G24151" i="3"/>
  <c r="G24152" i="3"/>
  <c r="G24153" i="3"/>
  <c r="G24154" i="3"/>
  <c r="G24155" i="3"/>
  <c r="G24156" i="3"/>
  <c r="G24157" i="3"/>
  <c r="G24158" i="3"/>
  <c r="G24159" i="3"/>
  <c r="G24160" i="3"/>
  <c r="G24161" i="3"/>
  <c r="G24162" i="3"/>
  <c r="G24163" i="3"/>
  <c r="G24164" i="3"/>
  <c r="G24165" i="3"/>
  <c r="G24166" i="3"/>
  <c r="G24167" i="3"/>
  <c r="G24168" i="3"/>
  <c r="G24169" i="3"/>
  <c r="G24170" i="3"/>
  <c r="G24171" i="3"/>
  <c r="G24172" i="3"/>
  <c r="G24173" i="3"/>
  <c r="G24174" i="3"/>
  <c r="G24175" i="3"/>
  <c r="G24176" i="3"/>
  <c r="G24177" i="3"/>
  <c r="G24178" i="3"/>
  <c r="G24179" i="3"/>
  <c r="G24180" i="3"/>
  <c r="G24181" i="3"/>
  <c r="G24182" i="3"/>
  <c r="G24183" i="3"/>
  <c r="G24184" i="3"/>
  <c r="G24185" i="3"/>
  <c r="G24186" i="3"/>
  <c r="G24187" i="3"/>
  <c r="G24188" i="3"/>
  <c r="G24189" i="3"/>
  <c r="G24190" i="3"/>
  <c r="G24191" i="3"/>
  <c r="G24192" i="3"/>
  <c r="G24193" i="3"/>
  <c r="G24194" i="3"/>
  <c r="G24195" i="3"/>
  <c r="G24196" i="3"/>
  <c r="G24197" i="3"/>
  <c r="G24198" i="3"/>
  <c r="G24199" i="3"/>
  <c r="G24200" i="3"/>
  <c r="G24201" i="3"/>
  <c r="G24202" i="3"/>
  <c r="G24203" i="3"/>
  <c r="G24204" i="3"/>
  <c r="G24205" i="3"/>
  <c r="G24206" i="3"/>
  <c r="G24207" i="3"/>
  <c r="G24208" i="3"/>
  <c r="G24209" i="3"/>
  <c r="G24210" i="3"/>
  <c r="G24211" i="3"/>
  <c r="G24212" i="3"/>
  <c r="G24213" i="3"/>
  <c r="G24214" i="3"/>
  <c r="G24215" i="3"/>
  <c r="G24216" i="3"/>
  <c r="G24217" i="3"/>
  <c r="G24218" i="3"/>
  <c r="G24219" i="3"/>
  <c r="G24220" i="3"/>
  <c r="G24221" i="3"/>
  <c r="G24222" i="3"/>
  <c r="G24223" i="3"/>
  <c r="G24224" i="3"/>
  <c r="G24225" i="3"/>
  <c r="G24226" i="3"/>
  <c r="G24227" i="3"/>
  <c r="G24228" i="3"/>
  <c r="G24229" i="3"/>
  <c r="G24230" i="3"/>
  <c r="G24231" i="3"/>
  <c r="G24232" i="3"/>
  <c r="G24233" i="3"/>
  <c r="G24234" i="3"/>
  <c r="G24235" i="3"/>
  <c r="G24236" i="3"/>
  <c r="G24237" i="3"/>
  <c r="G24238" i="3"/>
  <c r="G24239" i="3"/>
  <c r="G24240" i="3"/>
  <c r="G24241" i="3"/>
  <c r="G24242" i="3"/>
  <c r="G24243" i="3"/>
  <c r="G24244" i="3"/>
  <c r="G24245" i="3"/>
  <c r="G24246" i="3"/>
  <c r="G24247" i="3"/>
  <c r="G24248" i="3"/>
  <c r="G24249" i="3"/>
  <c r="G24250" i="3"/>
  <c r="G24251" i="3"/>
  <c r="G24252" i="3"/>
  <c r="G24253" i="3"/>
  <c r="G24254" i="3"/>
  <c r="G24255" i="3"/>
  <c r="G24256" i="3"/>
  <c r="G24257" i="3"/>
  <c r="G24258" i="3"/>
  <c r="G24259" i="3"/>
  <c r="G24260" i="3"/>
  <c r="G24261" i="3"/>
  <c r="G24262" i="3"/>
  <c r="G24263" i="3"/>
  <c r="G24264" i="3"/>
  <c r="G24265" i="3"/>
  <c r="G24266" i="3"/>
  <c r="G24267" i="3"/>
  <c r="G24268" i="3"/>
  <c r="G24269" i="3"/>
  <c r="G24270" i="3"/>
  <c r="G24271" i="3"/>
  <c r="G24272" i="3"/>
  <c r="G24273" i="3"/>
  <c r="G24274" i="3"/>
  <c r="G24275" i="3"/>
  <c r="G24276" i="3"/>
  <c r="G24277" i="3"/>
  <c r="G24278" i="3"/>
  <c r="G24279" i="3"/>
  <c r="G24280" i="3"/>
  <c r="G24281" i="3"/>
  <c r="G24282" i="3"/>
  <c r="G24283" i="3"/>
  <c r="G24284" i="3"/>
  <c r="G24285" i="3"/>
  <c r="G24286" i="3"/>
  <c r="G24287" i="3"/>
  <c r="G24288" i="3"/>
  <c r="G24289" i="3"/>
  <c r="G24290" i="3"/>
  <c r="G24291" i="3"/>
  <c r="G24292" i="3"/>
  <c r="G24293" i="3"/>
  <c r="G24294" i="3"/>
  <c r="G24295" i="3"/>
  <c r="G24296" i="3"/>
  <c r="G24297" i="3"/>
  <c r="G24298" i="3"/>
  <c r="G24299" i="3"/>
  <c r="G24300" i="3"/>
  <c r="G24301" i="3"/>
  <c r="G24302" i="3"/>
  <c r="G24303" i="3"/>
  <c r="G24304" i="3"/>
  <c r="G24305" i="3"/>
  <c r="G24306" i="3"/>
  <c r="G24307" i="3"/>
  <c r="G24308" i="3"/>
  <c r="G24309" i="3"/>
  <c r="G24310" i="3"/>
  <c r="G24311" i="3"/>
  <c r="G24312" i="3"/>
  <c r="G24313" i="3"/>
  <c r="G24314" i="3"/>
  <c r="G24315" i="3"/>
  <c r="G24316" i="3"/>
  <c r="G24317" i="3"/>
  <c r="G24318" i="3"/>
  <c r="G24319" i="3"/>
  <c r="G24320" i="3"/>
  <c r="G24321" i="3"/>
  <c r="G24322" i="3"/>
  <c r="G24323" i="3"/>
  <c r="G24324" i="3"/>
  <c r="G24325" i="3"/>
  <c r="G24326" i="3"/>
  <c r="G24327" i="3"/>
  <c r="G24328" i="3"/>
  <c r="G24329" i="3"/>
  <c r="G24330" i="3"/>
  <c r="G24331" i="3"/>
  <c r="G24332" i="3"/>
  <c r="G24333" i="3"/>
  <c r="G24334" i="3"/>
  <c r="G24335" i="3"/>
  <c r="G24336" i="3"/>
  <c r="G24337" i="3"/>
  <c r="G24338" i="3"/>
  <c r="G24339" i="3"/>
  <c r="G24340" i="3"/>
  <c r="G24341" i="3"/>
  <c r="G24342" i="3"/>
  <c r="G24343" i="3"/>
  <c r="G24344" i="3"/>
  <c r="G24345" i="3"/>
  <c r="G24346" i="3"/>
  <c r="G24347" i="3"/>
  <c r="G24348" i="3"/>
  <c r="G24349" i="3"/>
  <c r="G24350" i="3"/>
  <c r="G24351" i="3"/>
  <c r="G24352" i="3"/>
  <c r="G24353" i="3"/>
  <c r="G24354" i="3"/>
  <c r="G24355" i="3"/>
  <c r="G24356" i="3"/>
  <c r="G24357" i="3"/>
  <c r="G24358" i="3"/>
  <c r="G24359" i="3"/>
  <c r="G24360" i="3"/>
  <c r="G24361" i="3"/>
  <c r="G24362" i="3"/>
  <c r="G24363" i="3"/>
  <c r="G24364" i="3"/>
  <c r="G24365" i="3"/>
  <c r="G24366" i="3"/>
  <c r="G24367" i="3"/>
  <c r="G24368" i="3"/>
  <c r="G24369" i="3"/>
  <c r="G24370" i="3"/>
  <c r="G24371" i="3"/>
  <c r="G24372" i="3"/>
  <c r="G24373" i="3"/>
  <c r="G24374" i="3"/>
  <c r="G24375" i="3"/>
  <c r="G24376" i="3"/>
  <c r="G24377" i="3"/>
  <c r="G24378" i="3"/>
  <c r="G24379" i="3"/>
  <c r="G24380" i="3"/>
  <c r="G24381" i="3"/>
  <c r="G24382" i="3"/>
  <c r="G24383" i="3"/>
  <c r="G24384" i="3"/>
  <c r="G24385" i="3"/>
  <c r="G24386" i="3"/>
  <c r="G24387" i="3"/>
  <c r="G24388" i="3"/>
  <c r="G24389" i="3"/>
  <c r="G24390" i="3"/>
  <c r="G24391" i="3"/>
  <c r="G24392" i="3"/>
  <c r="G24393" i="3"/>
  <c r="G24394" i="3"/>
  <c r="G24395" i="3"/>
  <c r="G24396" i="3"/>
  <c r="G24397" i="3"/>
  <c r="G24398" i="3"/>
  <c r="G24399" i="3"/>
  <c r="G24400" i="3"/>
  <c r="G24401" i="3"/>
  <c r="G24402" i="3"/>
  <c r="G24403" i="3"/>
  <c r="G24404" i="3"/>
  <c r="G24405" i="3"/>
  <c r="G24406" i="3"/>
  <c r="G24407" i="3"/>
  <c r="G24408" i="3"/>
  <c r="G24409" i="3"/>
  <c r="G24410" i="3"/>
  <c r="G24411" i="3"/>
  <c r="G24412" i="3"/>
  <c r="G24413" i="3"/>
  <c r="G24414" i="3"/>
  <c r="G24415" i="3"/>
  <c r="G24416" i="3"/>
  <c r="G24417" i="3"/>
  <c r="G24418" i="3"/>
  <c r="G24419" i="3"/>
  <c r="G24420" i="3"/>
  <c r="G24421" i="3"/>
  <c r="G24422" i="3"/>
  <c r="G24423" i="3"/>
  <c r="G24424" i="3"/>
  <c r="G24425" i="3"/>
  <c r="G24426" i="3"/>
  <c r="G24427" i="3"/>
  <c r="G24428" i="3"/>
  <c r="G24429" i="3"/>
  <c r="G24430" i="3"/>
  <c r="G24431" i="3"/>
  <c r="G24432" i="3"/>
  <c r="G24433" i="3"/>
  <c r="G24434" i="3"/>
  <c r="G24435" i="3"/>
  <c r="G24436" i="3"/>
  <c r="G24437" i="3"/>
  <c r="G24438" i="3"/>
  <c r="G24439" i="3"/>
  <c r="G24440" i="3"/>
  <c r="G24441" i="3"/>
  <c r="G24442" i="3"/>
  <c r="G24443" i="3"/>
  <c r="G24444" i="3"/>
  <c r="G24445" i="3"/>
  <c r="G24446" i="3"/>
  <c r="G24447" i="3"/>
  <c r="G24448" i="3"/>
  <c r="G24449" i="3"/>
  <c r="G24450" i="3"/>
  <c r="G24451" i="3"/>
  <c r="G24452" i="3"/>
  <c r="G24453" i="3"/>
  <c r="G24454" i="3"/>
  <c r="G24455" i="3"/>
  <c r="G24456" i="3"/>
  <c r="G24457" i="3"/>
  <c r="G3" i="3"/>
  <c r="I7" i="4"/>
  <c r="G7" i="4"/>
  <c r="D7" i="4"/>
  <c r="C7" i="4"/>
</calcChain>
</file>

<file path=xl/sharedStrings.xml><?xml version="1.0" encoding="utf-8"?>
<sst xmlns="http://schemas.openxmlformats.org/spreadsheetml/2006/main" count="84398" uniqueCount="46763">
  <si>
    <t>Referencia</t>
  </si>
  <si>
    <t>Descripción</t>
  </si>
  <si>
    <t>Precio</t>
  </si>
  <si>
    <t>BUSCAR REF</t>
  </si>
  <si>
    <t>Esta lista de precios cancela todas las anteriores y puede ser modificada con previo aviso.</t>
  </si>
  <si>
    <t>PRECIO DE VENTA</t>
  </si>
  <si>
    <t>REFERENCIA</t>
  </si>
  <si>
    <t>DESCRIPCIÓN DEL ARTÍCULO</t>
  </si>
  <si>
    <t>Si no encuentra la referencia deseada, contacte con nuestro servicio de atención al cliente</t>
  </si>
  <si>
    <t>E-mail: welcome@rapidmatic.es  | Teléfono: 977242257</t>
  </si>
  <si>
    <t>PROVEEDOR</t>
  </si>
  <si>
    <t>NUESTROS PROVEEDORES</t>
  </si>
  <si>
    <t>Los productos marcados como</t>
  </si>
  <si>
    <t>consultar disponibilidad</t>
  </si>
  <si>
    <t>CÓD. BARRAS</t>
  </si>
  <si>
    <t>202300550</t>
  </si>
  <si>
    <t>COMENTARIOS</t>
  </si>
  <si>
    <t>DISPONIBLE HASTA FIN DE STOCK</t>
  </si>
  <si>
    <t>VÁLIDO DESDE 01/07/2026</t>
  </si>
  <si>
    <t>202300500</t>
  </si>
  <si>
    <t>0013045</t>
  </si>
  <si>
    <t>0013057</t>
  </si>
  <si>
    <t>0013070</t>
  </si>
  <si>
    <t>0013100015</t>
  </si>
  <si>
    <t>0013100488</t>
  </si>
  <si>
    <t>00131010</t>
  </si>
  <si>
    <t>0013104360</t>
  </si>
  <si>
    <t>00131050</t>
  </si>
  <si>
    <t>0013110669</t>
  </si>
  <si>
    <t>0013110670</t>
  </si>
  <si>
    <t>0013110672</t>
  </si>
  <si>
    <t>0013110796</t>
  </si>
  <si>
    <t>0013111116</t>
  </si>
  <si>
    <t>00131120</t>
  </si>
  <si>
    <t>00131130</t>
  </si>
  <si>
    <t>00131140</t>
  </si>
  <si>
    <t>001311410</t>
  </si>
  <si>
    <t>001311693</t>
  </si>
  <si>
    <t>001311747</t>
  </si>
  <si>
    <t>0013118672</t>
  </si>
  <si>
    <t>001312393</t>
  </si>
  <si>
    <t>001312398</t>
  </si>
  <si>
    <t>00131241</t>
  </si>
  <si>
    <t>0013125824</t>
  </si>
  <si>
    <t>0013126588</t>
  </si>
  <si>
    <t>0013126589</t>
  </si>
  <si>
    <t>0013126610</t>
  </si>
  <si>
    <t>001313296</t>
  </si>
  <si>
    <t>001313978</t>
  </si>
  <si>
    <t>001314014</t>
  </si>
  <si>
    <t>001314028</t>
  </si>
  <si>
    <t>001314041</t>
  </si>
  <si>
    <t>001314044</t>
  </si>
  <si>
    <t>001314137</t>
  </si>
  <si>
    <t>001314158</t>
  </si>
  <si>
    <t>001314160</t>
  </si>
  <si>
    <t>001314183</t>
  </si>
  <si>
    <t>001314190</t>
  </si>
  <si>
    <t>001314200</t>
  </si>
  <si>
    <t>001314480</t>
  </si>
  <si>
    <t>001314520</t>
  </si>
  <si>
    <t>00131531</t>
  </si>
  <si>
    <t>001315855</t>
  </si>
  <si>
    <t>001316612</t>
  </si>
  <si>
    <t>001317399</t>
  </si>
  <si>
    <t>001317549</t>
  </si>
  <si>
    <t>001317615</t>
  </si>
  <si>
    <t>001318175</t>
  </si>
  <si>
    <t>001319085</t>
  </si>
  <si>
    <t>001319261</t>
  </si>
  <si>
    <t>001320137</t>
  </si>
  <si>
    <t>001320184</t>
  </si>
  <si>
    <t>001320213</t>
  </si>
  <si>
    <t>001320285</t>
  </si>
  <si>
    <t>00132110</t>
  </si>
  <si>
    <t>00132120</t>
  </si>
  <si>
    <t>00132140</t>
  </si>
  <si>
    <t>00132150</t>
  </si>
  <si>
    <t>001321985</t>
  </si>
  <si>
    <t>001322021</t>
  </si>
  <si>
    <t>001322164</t>
  </si>
  <si>
    <t>001322168</t>
  </si>
  <si>
    <t>001323170</t>
  </si>
  <si>
    <t>001323172</t>
  </si>
  <si>
    <t>001325128</t>
  </si>
  <si>
    <t>00132530</t>
  </si>
  <si>
    <t>001325301</t>
  </si>
  <si>
    <t>001325625</t>
  </si>
  <si>
    <t>001325634</t>
  </si>
  <si>
    <t>001325660</t>
  </si>
  <si>
    <t>001326112</t>
  </si>
  <si>
    <t>0013270</t>
  </si>
  <si>
    <t>001327000</t>
  </si>
  <si>
    <t>001327002</t>
  </si>
  <si>
    <t>001327004</t>
  </si>
  <si>
    <t>001327341</t>
  </si>
  <si>
    <t>001327785</t>
  </si>
  <si>
    <t>001327805</t>
  </si>
  <si>
    <t>001327815</t>
  </si>
  <si>
    <t>001328597</t>
  </si>
  <si>
    <t>001328772</t>
  </si>
  <si>
    <t>001328955</t>
  </si>
  <si>
    <t>001329088</t>
  </si>
  <si>
    <t>001329091</t>
  </si>
  <si>
    <t>001329338</t>
  </si>
  <si>
    <t>0013300</t>
  </si>
  <si>
    <t>00133001</t>
  </si>
  <si>
    <t>001330023</t>
  </si>
  <si>
    <t>001330024</t>
  </si>
  <si>
    <t>001330210</t>
  </si>
  <si>
    <t>001330239</t>
  </si>
  <si>
    <t>001330240</t>
  </si>
  <si>
    <t>001330312</t>
  </si>
  <si>
    <t>001330315</t>
  </si>
  <si>
    <t>001330325</t>
  </si>
  <si>
    <t>001330488</t>
  </si>
  <si>
    <t>001330610</t>
  </si>
  <si>
    <t>001330623</t>
  </si>
  <si>
    <t>001330629</t>
  </si>
  <si>
    <t>001330630</t>
  </si>
  <si>
    <t>001330686</t>
  </si>
  <si>
    <t>001330687</t>
  </si>
  <si>
    <t>001330715</t>
  </si>
  <si>
    <t>001330721</t>
  </si>
  <si>
    <t>001330736</t>
  </si>
  <si>
    <t>001330783</t>
  </si>
  <si>
    <t>001330798</t>
  </si>
  <si>
    <t>001330799</t>
  </si>
  <si>
    <t>001330820</t>
  </si>
  <si>
    <t>001330821</t>
  </si>
  <si>
    <t>001330914</t>
  </si>
  <si>
    <t>001330915</t>
  </si>
  <si>
    <t>001330919</t>
  </si>
  <si>
    <t>001330952</t>
  </si>
  <si>
    <t>001330982</t>
  </si>
  <si>
    <t>0013310</t>
  </si>
  <si>
    <t>001331037</t>
  </si>
  <si>
    <t>001331038</t>
  </si>
  <si>
    <t>001331039</t>
  </si>
  <si>
    <t>001331040</t>
  </si>
  <si>
    <t>0013311</t>
  </si>
  <si>
    <t>001331162</t>
  </si>
  <si>
    <t>001331163</t>
  </si>
  <si>
    <t>00133120</t>
  </si>
  <si>
    <t>001331268</t>
  </si>
  <si>
    <t>001331280</t>
  </si>
  <si>
    <t>001331285</t>
  </si>
  <si>
    <t>001331638</t>
  </si>
  <si>
    <t>001331821</t>
  </si>
  <si>
    <t>001331983</t>
  </si>
  <si>
    <t>001333004</t>
  </si>
  <si>
    <t>001333055</t>
  </si>
  <si>
    <t>001333060</t>
  </si>
  <si>
    <t>001333062</t>
  </si>
  <si>
    <t>001333623</t>
  </si>
  <si>
    <t>001333628</t>
  </si>
  <si>
    <t>001333629</t>
  </si>
  <si>
    <t>001333630</t>
  </si>
  <si>
    <t>001333799</t>
  </si>
  <si>
    <t>001333820</t>
  </si>
  <si>
    <t>001333822</t>
  </si>
  <si>
    <t>001333834</t>
  </si>
  <si>
    <t>001333952</t>
  </si>
  <si>
    <t>001333983</t>
  </si>
  <si>
    <t>0013340</t>
  </si>
  <si>
    <t>00133401</t>
  </si>
  <si>
    <t>001334017</t>
  </si>
  <si>
    <t>001334052</t>
  </si>
  <si>
    <t>001334053</t>
  </si>
  <si>
    <t>001334151</t>
  </si>
  <si>
    <t>001334235</t>
  </si>
  <si>
    <t>001334260</t>
  </si>
  <si>
    <t>001334387</t>
  </si>
  <si>
    <t>001334920</t>
  </si>
  <si>
    <t>0013350</t>
  </si>
  <si>
    <t>00133520</t>
  </si>
  <si>
    <t>001343172</t>
  </si>
  <si>
    <t>001343211</t>
  </si>
  <si>
    <t>001343222</t>
  </si>
  <si>
    <t>001343227</t>
  </si>
  <si>
    <t>001343228</t>
  </si>
  <si>
    <t>001343232</t>
  </si>
  <si>
    <t>001343235</t>
  </si>
  <si>
    <t>001343239</t>
  </si>
  <si>
    <t>001343243</t>
  </si>
  <si>
    <t>001343249</t>
  </si>
  <si>
    <t>001343300</t>
  </si>
  <si>
    <t>001343302</t>
  </si>
  <si>
    <t>001343305</t>
  </si>
  <si>
    <t>001343307</t>
  </si>
  <si>
    <t>001343311</t>
  </si>
  <si>
    <t>001343318</t>
  </si>
  <si>
    <t>001343319</t>
  </si>
  <si>
    <t>001343328</t>
  </si>
  <si>
    <t>001343338</t>
  </si>
  <si>
    <t>001343340</t>
  </si>
  <si>
    <t>001343343</t>
  </si>
  <si>
    <t>001343351</t>
  </si>
  <si>
    <t>001343358</t>
  </si>
  <si>
    <t>001343360</t>
  </si>
  <si>
    <t>001343365</t>
  </si>
  <si>
    <t>001343367</t>
  </si>
  <si>
    <t>001343434</t>
  </si>
  <si>
    <t>001343500</t>
  </si>
  <si>
    <t>001343506</t>
  </si>
  <si>
    <t>001343508</t>
  </si>
  <si>
    <t>001343517</t>
  </si>
  <si>
    <t>001343523</t>
  </si>
  <si>
    <t>001343554</t>
  </si>
  <si>
    <t>001343558</t>
  </si>
  <si>
    <t>001343559</t>
  </si>
  <si>
    <t>001343560</t>
  </si>
  <si>
    <t>001343571</t>
  </si>
  <si>
    <t>001343720</t>
  </si>
  <si>
    <t>001343723</t>
  </si>
  <si>
    <t>001343750</t>
  </si>
  <si>
    <t>001343849</t>
  </si>
  <si>
    <t>001343859</t>
  </si>
  <si>
    <t>001343864</t>
  </si>
  <si>
    <t>001343865</t>
  </si>
  <si>
    <t>001343866</t>
  </si>
  <si>
    <t>001343900</t>
  </si>
  <si>
    <t>001343901</t>
  </si>
  <si>
    <t>001343905</t>
  </si>
  <si>
    <t>001343907</t>
  </si>
  <si>
    <t>001343921</t>
  </si>
  <si>
    <t>001343945</t>
  </si>
  <si>
    <t>001344001</t>
  </si>
  <si>
    <t>001344035</t>
  </si>
  <si>
    <t>001344068</t>
  </si>
  <si>
    <t>001344069</t>
  </si>
  <si>
    <t>001344084</t>
  </si>
  <si>
    <t>001344085</t>
  </si>
  <si>
    <t>001344095</t>
  </si>
  <si>
    <t>001344096</t>
  </si>
  <si>
    <t>001344098</t>
  </si>
  <si>
    <t>001344106</t>
  </si>
  <si>
    <t>001344112</t>
  </si>
  <si>
    <t>001344119</t>
  </si>
  <si>
    <t>001344428</t>
  </si>
  <si>
    <t>001344548</t>
  </si>
  <si>
    <t>001344549</t>
  </si>
  <si>
    <t>001344550</t>
  </si>
  <si>
    <t>001344564</t>
  </si>
  <si>
    <t>001344565</t>
  </si>
  <si>
    <t>001344607</t>
  </si>
  <si>
    <t>001344609</t>
  </si>
  <si>
    <t>001344740</t>
  </si>
  <si>
    <t>001344741</t>
  </si>
  <si>
    <t>001344837</t>
  </si>
  <si>
    <t>001345113</t>
  </si>
  <si>
    <t>001345116</t>
  </si>
  <si>
    <t>001345156</t>
  </si>
  <si>
    <t>001345188</t>
  </si>
  <si>
    <t>001345618</t>
  </si>
  <si>
    <t>001345679</t>
  </si>
  <si>
    <t>001345684</t>
  </si>
  <si>
    <t>001345685</t>
  </si>
  <si>
    <t>001345686</t>
  </si>
  <si>
    <t>0013456867</t>
  </si>
  <si>
    <t>001345687</t>
  </si>
  <si>
    <t>001345688</t>
  </si>
  <si>
    <t>001345689</t>
  </si>
  <si>
    <t>001345697</t>
  </si>
  <si>
    <t>001345749</t>
  </si>
  <si>
    <t>001345751</t>
  </si>
  <si>
    <t>001345752</t>
  </si>
  <si>
    <t>001345832</t>
  </si>
  <si>
    <t>001345839</t>
  </si>
  <si>
    <t>001345890</t>
  </si>
  <si>
    <t>001345891</t>
  </si>
  <si>
    <t>001345895</t>
  </si>
  <si>
    <t>001345896</t>
  </si>
  <si>
    <t>001345939</t>
  </si>
  <si>
    <t>001346065</t>
  </si>
  <si>
    <t>001346504</t>
  </si>
  <si>
    <t>001346541</t>
  </si>
  <si>
    <t>001346556</t>
  </si>
  <si>
    <t>001346566</t>
  </si>
  <si>
    <t>001346567</t>
  </si>
  <si>
    <t>001346611</t>
  </si>
  <si>
    <t>001346625</t>
  </si>
  <si>
    <t>001346667</t>
  </si>
  <si>
    <t>001346730</t>
  </si>
  <si>
    <t>001346746</t>
  </si>
  <si>
    <t>001346749</t>
  </si>
  <si>
    <t>001346756</t>
  </si>
  <si>
    <t>001346798</t>
  </si>
  <si>
    <t>001346838</t>
  </si>
  <si>
    <t>001346839</t>
  </si>
  <si>
    <t>001346841</t>
  </si>
  <si>
    <t>001346843</t>
  </si>
  <si>
    <t>001346884</t>
  </si>
  <si>
    <t>001346940</t>
  </si>
  <si>
    <t>001346976</t>
  </si>
  <si>
    <t>001348201</t>
  </si>
  <si>
    <t>001348361</t>
  </si>
  <si>
    <t>001348458</t>
  </si>
  <si>
    <t>001348737</t>
  </si>
  <si>
    <t>001348742</t>
  </si>
  <si>
    <t>001349519</t>
  </si>
  <si>
    <t>00135120</t>
  </si>
  <si>
    <t>0013530</t>
  </si>
  <si>
    <t>0013550</t>
  </si>
  <si>
    <t>0013660</t>
  </si>
  <si>
    <t>0013701724</t>
  </si>
  <si>
    <t>0013701730</t>
  </si>
  <si>
    <t>00137021</t>
  </si>
  <si>
    <t>0013709616</t>
  </si>
  <si>
    <t>0013814279</t>
  </si>
  <si>
    <t>0013815279</t>
  </si>
  <si>
    <t>0013855001</t>
  </si>
  <si>
    <t>001387870</t>
  </si>
  <si>
    <t>001387872</t>
  </si>
  <si>
    <t>001387933</t>
  </si>
  <si>
    <t>001389649</t>
  </si>
  <si>
    <t>001392241</t>
  </si>
  <si>
    <t>30001</t>
  </si>
  <si>
    <t>3001006</t>
  </si>
  <si>
    <t>30010061</t>
  </si>
  <si>
    <t>3001008</t>
  </si>
  <si>
    <t>3001106</t>
  </si>
  <si>
    <t>30011061</t>
  </si>
  <si>
    <t>3001206</t>
  </si>
  <si>
    <t>30012061</t>
  </si>
  <si>
    <t>3001208</t>
  </si>
  <si>
    <t>3001306</t>
  </si>
  <si>
    <t>3001406</t>
  </si>
  <si>
    <t>30014061</t>
  </si>
  <si>
    <t>3001408</t>
  </si>
  <si>
    <t>3001506</t>
  </si>
  <si>
    <t>30015061</t>
  </si>
  <si>
    <t>3001606</t>
  </si>
  <si>
    <t>300201108</t>
  </si>
  <si>
    <t>300201110</t>
  </si>
  <si>
    <t>300201408</t>
  </si>
  <si>
    <t>300201408100190</t>
  </si>
  <si>
    <t>300201410</t>
  </si>
  <si>
    <t>300201412</t>
  </si>
  <si>
    <t>300240612080</t>
  </si>
  <si>
    <t>300240612100</t>
  </si>
  <si>
    <t>300240612120</t>
  </si>
  <si>
    <t>300251008040</t>
  </si>
  <si>
    <t>300251008080</t>
  </si>
  <si>
    <t>300251010080</t>
  </si>
  <si>
    <t>300251010100</t>
  </si>
  <si>
    <t>300251010120</t>
  </si>
  <si>
    <t>300251012080</t>
  </si>
  <si>
    <t>300251012100</t>
  </si>
  <si>
    <t>300251012120</t>
  </si>
  <si>
    <t>300251112120</t>
  </si>
  <si>
    <t>300411061</t>
  </si>
  <si>
    <t>300411062</t>
  </si>
  <si>
    <t>300411081</t>
  </si>
  <si>
    <t>300411082</t>
  </si>
  <si>
    <t>300411101</t>
  </si>
  <si>
    <t>300411102</t>
  </si>
  <si>
    <t>300421061</t>
  </si>
  <si>
    <t>300421062</t>
  </si>
  <si>
    <t>300421082</t>
  </si>
  <si>
    <t>300421101</t>
  </si>
  <si>
    <t>300421102</t>
  </si>
  <si>
    <t>30060</t>
  </si>
  <si>
    <t>3006225</t>
  </si>
  <si>
    <t>30070</t>
  </si>
  <si>
    <t>30095</t>
  </si>
  <si>
    <t>3009501</t>
  </si>
  <si>
    <t>30097</t>
  </si>
  <si>
    <t>30100</t>
  </si>
  <si>
    <t>3010001</t>
  </si>
  <si>
    <t>3010201</t>
  </si>
  <si>
    <t>30103</t>
  </si>
  <si>
    <t>30106</t>
  </si>
  <si>
    <t>30107</t>
  </si>
  <si>
    <t>3010701</t>
  </si>
  <si>
    <t>301072</t>
  </si>
  <si>
    <t>30110</t>
  </si>
  <si>
    <t>301100010</t>
  </si>
  <si>
    <t>301100015</t>
  </si>
  <si>
    <t>301100020</t>
  </si>
  <si>
    <t>3011001</t>
  </si>
  <si>
    <t>3011003</t>
  </si>
  <si>
    <t>3011101</t>
  </si>
  <si>
    <t>3011123</t>
  </si>
  <si>
    <t>30115</t>
  </si>
  <si>
    <t>3011501</t>
  </si>
  <si>
    <t>301151</t>
  </si>
  <si>
    <t>30116</t>
  </si>
  <si>
    <t>3011713809</t>
  </si>
  <si>
    <t>3011801</t>
  </si>
  <si>
    <t>3011912412</t>
  </si>
  <si>
    <t>30120</t>
  </si>
  <si>
    <t>30135</t>
  </si>
  <si>
    <t>3013501</t>
  </si>
  <si>
    <t>30140</t>
  </si>
  <si>
    <t>30145</t>
  </si>
  <si>
    <t>3014501</t>
  </si>
  <si>
    <t>3014503</t>
  </si>
  <si>
    <t>3014523</t>
  </si>
  <si>
    <t>30146</t>
  </si>
  <si>
    <t>30150</t>
  </si>
  <si>
    <t>301500010</t>
  </si>
  <si>
    <t>301500015</t>
  </si>
  <si>
    <t>301500020</t>
  </si>
  <si>
    <t>3015001</t>
  </si>
  <si>
    <t>3015003</t>
  </si>
  <si>
    <t>3015023</t>
  </si>
  <si>
    <t>3015201</t>
  </si>
  <si>
    <t>30153</t>
  </si>
  <si>
    <t>301578</t>
  </si>
  <si>
    <t>3015782</t>
  </si>
  <si>
    <t>30205</t>
  </si>
  <si>
    <t>3020501</t>
  </si>
  <si>
    <t>3020503</t>
  </si>
  <si>
    <t>3020513455</t>
  </si>
  <si>
    <t>30205201</t>
  </si>
  <si>
    <t>3020523</t>
  </si>
  <si>
    <t>3020601</t>
  </si>
  <si>
    <t>3020621</t>
  </si>
  <si>
    <t>302072</t>
  </si>
  <si>
    <t>302082</t>
  </si>
  <si>
    <t>3020901</t>
  </si>
  <si>
    <t>3021001</t>
  </si>
  <si>
    <t>30212</t>
  </si>
  <si>
    <t>3021223</t>
  </si>
  <si>
    <t>3021501</t>
  </si>
  <si>
    <t>302178</t>
  </si>
  <si>
    <t>3021782</t>
  </si>
  <si>
    <t>30220</t>
  </si>
  <si>
    <t>302278</t>
  </si>
  <si>
    <t>3022781</t>
  </si>
  <si>
    <t>30236</t>
  </si>
  <si>
    <t>30240</t>
  </si>
  <si>
    <t>3024503</t>
  </si>
  <si>
    <t>302451</t>
  </si>
  <si>
    <t>30245201</t>
  </si>
  <si>
    <t>3024523</t>
  </si>
  <si>
    <t>30246</t>
  </si>
  <si>
    <t>3024812705</t>
  </si>
  <si>
    <t>30250</t>
  </si>
  <si>
    <t>3025001</t>
  </si>
  <si>
    <t>3025001119810</t>
  </si>
  <si>
    <t>3025003</t>
  </si>
  <si>
    <t>3025023</t>
  </si>
  <si>
    <t>3025201</t>
  </si>
  <si>
    <t>30253</t>
  </si>
  <si>
    <t>30254</t>
  </si>
  <si>
    <t>3025401</t>
  </si>
  <si>
    <t>302551</t>
  </si>
  <si>
    <t>302551162090</t>
  </si>
  <si>
    <t>3025601</t>
  </si>
  <si>
    <t>302578</t>
  </si>
  <si>
    <t>30260</t>
  </si>
  <si>
    <t>30265</t>
  </si>
  <si>
    <t>3026501</t>
  </si>
  <si>
    <t>3026503</t>
  </si>
  <si>
    <t>3026523</t>
  </si>
  <si>
    <t>30265301</t>
  </si>
  <si>
    <t>3026601</t>
  </si>
  <si>
    <t>302662</t>
  </si>
  <si>
    <t>30266201</t>
  </si>
  <si>
    <t>30268</t>
  </si>
  <si>
    <t>302682</t>
  </si>
  <si>
    <t>30270</t>
  </si>
  <si>
    <t>30281</t>
  </si>
  <si>
    <t>3028101</t>
  </si>
  <si>
    <t>302878</t>
  </si>
  <si>
    <t>3028782</t>
  </si>
  <si>
    <t>30290</t>
  </si>
  <si>
    <t>3029001</t>
  </si>
  <si>
    <t>302902</t>
  </si>
  <si>
    <t>30290201</t>
  </si>
  <si>
    <t>30295</t>
  </si>
  <si>
    <t>3029501</t>
  </si>
  <si>
    <t>30316</t>
  </si>
  <si>
    <t>303200</t>
  </si>
  <si>
    <t>3032500</t>
  </si>
  <si>
    <t>30360</t>
  </si>
  <si>
    <t>303601</t>
  </si>
  <si>
    <t>303601500</t>
  </si>
  <si>
    <t>303660401</t>
  </si>
  <si>
    <t>30366041</t>
  </si>
  <si>
    <t>303660411</t>
  </si>
  <si>
    <t>303660421</t>
  </si>
  <si>
    <t>30366042101930</t>
  </si>
  <si>
    <t>30366043</t>
  </si>
  <si>
    <t>303660431</t>
  </si>
  <si>
    <t>30367200</t>
  </si>
  <si>
    <t>30368150</t>
  </si>
  <si>
    <t>303700019</t>
  </si>
  <si>
    <t>3037010193</t>
  </si>
  <si>
    <t>30401</t>
  </si>
  <si>
    <t>30410</t>
  </si>
  <si>
    <t>30415</t>
  </si>
  <si>
    <t>30415112960</t>
  </si>
  <si>
    <t>30418</t>
  </si>
  <si>
    <t>30420</t>
  </si>
  <si>
    <t>43254001</t>
  </si>
  <si>
    <t>010000721</t>
  </si>
  <si>
    <t>020000710</t>
  </si>
  <si>
    <t>020000716</t>
  </si>
  <si>
    <t>020000717</t>
  </si>
  <si>
    <t>020000718</t>
  </si>
  <si>
    <t>040000824</t>
  </si>
  <si>
    <t>040000830</t>
  </si>
  <si>
    <t>040000835</t>
  </si>
  <si>
    <t>040001911</t>
  </si>
  <si>
    <t>040001912</t>
  </si>
  <si>
    <t>040001916</t>
  </si>
  <si>
    <t>040001932</t>
  </si>
  <si>
    <t>040001940</t>
  </si>
  <si>
    <t>040001942</t>
  </si>
  <si>
    <t>040001944</t>
  </si>
  <si>
    <t>040001945</t>
  </si>
  <si>
    <t>040001946</t>
  </si>
  <si>
    <t>040001980</t>
  </si>
  <si>
    <t>100001940</t>
  </si>
  <si>
    <t>100001942</t>
  </si>
  <si>
    <t>100001944</t>
  </si>
  <si>
    <t>200000092</t>
  </si>
  <si>
    <t>200042154</t>
  </si>
  <si>
    <t>200088506</t>
  </si>
  <si>
    <t>200088508</t>
  </si>
  <si>
    <t>200088510</t>
  </si>
  <si>
    <t>200088516</t>
  </si>
  <si>
    <t>200088518</t>
  </si>
  <si>
    <t>200088522</t>
  </si>
  <si>
    <t>200146919</t>
  </si>
  <si>
    <t>200146920</t>
  </si>
  <si>
    <t>200146921</t>
  </si>
  <si>
    <t>200146930</t>
  </si>
  <si>
    <t>200146931</t>
  </si>
  <si>
    <t>200146932</t>
  </si>
  <si>
    <t>200240550</t>
  </si>
  <si>
    <t>200240551</t>
  </si>
  <si>
    <t>200742500</t>
  </si>
  <si>
    <t>200742501</t>
  </si>
  <si>
    <t>200743510</t>
  </si>
  <si>
    <t>308491620</t>
  </si>
  <si>
    <t>30850</t>
  </si>
  <si>
    <t>308505</t>
  </si>
  <si>
    <t>30851</t>
  </si>
  <si>
    <t>308515</t>
  </si>
  <si>
    <t>30852</t>
  </si>
  <si>
    <t>30853</t>
  </si>
  <si>
    <t>30855</t>
  </si>
  <si>
    <t>308552</t>
  </si>
  <si>
    <t>308553</t>
  </si>
  <si>
    <t>30860</t>
  </si>
  <si>
    <t>308605</t>
  </si>
  <si>
    <t>30870</t>
  </si>
  <si>
    <t>308705</t>
  </si>
  <si>
    <t>30876</t>
  </si>
  <si>
    <t>308765</t>
  </si>
  <si>
    <t>30880</t>
  </si>
  <si>
    <t>308805</t>
  </si>
  <si>
    <t>308855</t>
  </si>
  <si>
    <t>308857</t>
  </si>
  <si>
    <t>30890</t>
  </si>
  <si>
    <t>308905</t>
  </si>
  <si>
    <t>30900</t>
  </si>
  <si>
    <t>309005</t>
  </si>
  <si>
    <t>309006</t>
  </si>
  <si>
    <t>30905</t>
  </si>
  <si>
    <t>309055</t>
  </si>
  <si>
    <t>30910</t>
  </si>
  <si>
    <t>309105</t>
  </si>
  <si>
    <t>309106</t>
  </si>
  <si>
    <t>30915</t>
  </si>
  <si>
    <t>309155</t>
  </si>
  <si>
    <t>30915606</t>
  </si>
  <si>
    <t>30916</t>
  </si>
  <si>
    <t>309165</t>
  </si>
  <si>
    <t>30916601</t>
  </si>
  <si>
    <t>30918</t>
  </si>
  <si>
    <t>309185</t>
  </si>
  <si>
    <t>31002</t>
  </si>
  <si>
    <t>31005</t>
  </si>
  <si>
    <t>31010</t>
  </si>
  <si>
    <t>31020</t>
  </si>
  <si>
    <t>310209</t>
  </si>
  <si>
    <t>31080708</t>
  </si>
  <si>
    <t>31080709</t>
  </si>
  <si>
    <t>31120708</t>
  </si>
  <si>
    <t>311207089</t>
  </si>
  <si>
    <t>31200</t>
  </si>
  <si>
    <t>312001</t>
  </si>
  <si>
    <t>312008</t>
  </si>
  <si>
    <t>31204</t>
  </si>
  <si>
    <t>31205</t>
  </si>
  <si>
    <t>31209</t>
  </si>
  <si>
    <t>312092</t>
  </si>
  <si>
    <t>312101</t>
  </si>
  <si>
    <t>312108</t>
  </si>
  <si>
    <t>3121089</t>
  </si>
  <si>
    <t>31219</t>
  </si>
  <si>
    <t>312191</t>
  </si>
  <si>
    <t>312192</t>
  </si>
  <si>
    <t>31220</t>
  </si>
  <si>
    <t>312203</t>
  </si>
  <si>
    <t>312204</t>
  </si>
  <si>
    <t>31229</t>
  </si>
  <si>
    <t>31310</t>
  </si>
  <si>
    <t>313101</t>
  </si>
  <si>
    <t>313108</t>
  </si>
  <si>
    <t>3131089</t>
  </si>
  <si>
    <t>31314</t>
  </si>
  <si>
    <t>31315</t>
  </si>
  <si>
    <t>313159</t>
  </si>
  <si>
    <t>31319</t>
  </si>
  <si>
    <t>313191</t>
  </si>
  <si>
    <t>31320</t>
  </si>
  <si>
    <t>313201</t>
  </si>
  <si>
    <t>31329</t>
  </si>
  <si>
    <t>31330</t>
  </si>
  <si>
    <t>313301</t>
  </si>
  <si>
    <t>313308</t>
  </si>
  <si>
    <t>313319</t>
  </si>
  <si>
    <t>313329</t>
  </si>
  <si>
    <t>31335</t>
  </si>
  <si>
    <t>313359</t>
  </si>
  <si>
    <t>31339</t>
  </si>
  <si>
    <t>313391</t>
  </si>
  <si>
    <t>31340</t>
  </si>
  <si>
    <t>313401</t>
  </si>
  <si>
    <t>31349</t>
  </si>
  <si>
    <t>313501</t>
  </si>
  <si>
    <t>31359</t>
  </si>
  <si>
    <t>313601</t>
  </si>
  <si>
    <t>313609</t>
  </si>
  <si>
    <t>313659</t>
  </si>
  <si>
    <t>31369</t>
  </si>
  <si>
    <t>31400</t>
  </si>
  <si>
    <t>31479</t>
  </si>
  <si>
    <t>31489</t>
  </si>
  <si>
    <t>31499</t>
  </si>
  <si>
    <t>31500</t>
  </si>
  <si>
    <t>31503</t>
  </si>
  <si>
    <t>31506</t>
  </si>
  <si>
    <t>315069</t>
  </si>
  <si>
    <t>3150806</t>
  </si>
  <si>
    <t>31508069</t>
  </si>
  <si>
    <t>31508129</t>
  </si>
  <si>
    <t>31510</t>
  </si>
  <si>
    <t>31511</t>
  </si>
  <si>
    <t>315111</t>
  </si>
  <si>
    <t>315112</t>
  </si>
  <si>
    <t>315121</t>
  </si>
  <si>
    <t>3151216</t>
  </si>
  <si>
    <t>31512169</t>
  </si>
  <si>
    <t>3151612</t>
  </si>
  <si>
    <t>3151616</t>
  </si>
  <si>
    <t>31520</t>
  </si>
  <si>
    <t>31521</t>
  </si>
  <si>
    <t>31529</t>
  </si>
  <si>
    <t>315293</t>
  </si>
  <si>
    <t>31530</t>
  </si>
  <si>
    <t>31531</t>
  </si>
  <si>
    <t>31539</t>
  </si>
  <si>
    <t>315393</t>
  </si>
  <si>
    <t>31540</t>
  </si>
  <si>
    <t>31545</t>
  </si>
  <si>
    <t>315459</t>
  </si>
  <si>
    <t>31546</t>
  </si>
  <si>
    <t>315469</t>
  </si>
  <si>
    <t>31547</t>
  </si>
  <si>
    <t>31550</t>
  </si>
  <si>
    <t>315501</t>
  </si>
  <si>
    <t>31559</t>
  </si>
  <si>
    <t>315591</t>
  </si>
  <si>
    <t>315593</t>
  </si>
  <si>
    <t>31560</t>
  </si>
  <si>
    <t>315601</t>
  </si>
  <si>
    <t>3156019</t>
  </si>
  <si>
    <t>315602</t>
  </si>
  <si>
    <t>31561</t>
  </si>
  <si>
    <t>315619</t>
  </si>
  <si>
    <t>31564</t>
  </si>
  <si>
    <t>31565</t>
  </si>
  <si>
    <t>31566</t>
  </si>
  <si>
    <t>315661</t>
  </si>
  <si>
    <t>315663</t>
  </si>
  <si>
    <t>315664</t>
  </si>
  <si>
    <t>315665</t>
  </si>
  <si>
    <t>31567</t>
  </si>
  <si>
    <t>31568</t>
  </si>
  <si>
    <t>315689</t>
  </si>
  <si>
    <t>31569</t>
  </si>
  <si>
    <t>315691</t>
  </si>
  <si>
    <t>315692</t>
  </si>
  <si>
    <t>315693</t>
  </si>
  <si>
    <t>31570</t>
  </si>
  <si>
    <t>31580</t>
  </si>
  <si>
    <t>3158009</t>
  </si>
  <si>
    <t>315806</t>
  </si>
  <si>
    <t>315808</t>
  </si>
  <si>
    <t>315809</t>
  </si>
  <si>
    <t>315812</t>
  </si>
  <si>
    <t>315826120</t>
  </si>
  <si>
    <t>31585</t>
  </si>
  <si>
    <t>315859</t>
  </si>
  <si>
    <t>315869</t>
  </si>
  <si>
    <t>31590</t>
  </si>
  <si>
    <t>315909</t>
  </si>
  <si>
    <t>3159119</t>
  </si>
  <si>
    <t>31595</t>
  </si>
  <si>
    <t>31596</t>
  </si>
  <si>
    <t>31600</t>
  </si>
  <si>
    <t>31604161</t>
  </si>
  <si>
    <t>31604162</t>
  </si>
  <si>
    <t>31604181</t>
  </si>
  <si>
    <t>31604182</t>
  </si>
  <si>
    <t>31605</t>
  </si>
  <si>
    <t>31606181</t>
  </si>
  <si>
    <t>31608081</t>
  </si>
  <si>
    <t>31608129</t>
  </si>
  <si>
    <t>316081291</t>
  </si>
  <si>
    <t>31609</t>
  </si>
  <si>
    <t>3160910</t>
  </si>
  <si>
    <t>31610</t>
  </si>
  <si>
    <t>316101</t>
  </si>
  <si>
    <t>31610120</t>
  </si>
  <si>
    <t>31610121</t>
  </si>
  <si>
    <t>31610508</t>
  </si>
  <si>
    <t>31610509</t>
  </si>
  <si>
    <t>31611</t>
  </si>
  <si>
    <t>316119</t>
  </si>
  <si>
    <t>31612</t>
  </si>
  <si>
    <t>31612169</t>
  </si>
  <si>
    <t>31613</t>
  </si>
  <si>
    <t>3161408</t>
  </si>
  <si>
    <t>31614091</t>
  </si>
  <si>
    <t>31615</t>
  </si>
  <si>
    <t>316151</t>
  </si>
  <si>
    <t>3161519</t>
  </si>
  <si>
    <t>31616</t>
  </si>
  <si>
    <t>31616109</t>
  </si>
  <si>
    <t>31618</t>
  </si>
  <si>
    <t>31618082</t>
  </si>
  <si>
    <t>316180829</t>
  </si>
  <si>
    <t>31618083</t>
  </si>
  <si>
    <t>3161812</t>
  </si>
  <si>
    <t>31618121</t>
  </si>
  <si>
    <t>31619</t>
  </si>
  <si>
    <t>31620</t>
  </si>
  <si>
    <t>31621</t>
  </si>
  <si>
    <t>316219</t>
  </si>
  <si>
    <t>31622</t>
  </si>
  <si>
    <t>3162210</t>
  </si>
  <si>
    <t>316221019</t>
  </si>
  <si>
    <t>31622109</t>
  </si>
  <si>
    <t>3162216</t>
  </si>
  <si>
    <t>316229</t>
  </si>
  <si>
    <t>31624109</t>
  </si>
  <si>
    <t>31625</t>
  </si>
  <si>
    <t>3162616</t>
  </si>
  <si>
    <t>31629</t>
  </si>
  <si>
    <t>31630</t>
  </si>
  <si>
    <t>3163016</t>
  </si>
  <si>
    <t>31630169</t>
  </si>
  <si>
    <t>31631</t>
  </si>
  <si>
    <t>316319</t>
  </si>
  <si>
    <t>3163420</t>
  </si>
  <si>
    <t>31634229</t>
  </si>
  <si>
    <t>3163429</t>
  </si>
  <si>
    <t>3163625</t>
  </si>
  <si>
    <t>316362545</t>
  </si>
  <si>
    <t>316362590</t>
  </si>
  <si>
    <t>31638</t>
  </si>
  <si>
    <t>316381</t>
  </si>
  <si>
    <t>3163812</t>
  </si>
  <si>
    <t>31640</t>
  </si>
  <si>
    <t>3164019</t>
  </si>
  <si>
    <t>316409</t>
  </si>
  <si>
    <t>31641</t>
  </si>
  <si>
    <t>316419</t>
  </si>
  <si>
    <t>31642</t>
  </si>
  <si>
    <t>3164209</t>
  </si>
  <si>
    <t>3164219</t>
  </si>
  <si>
    <t>316429</t>
  </si>
  <si>
    <t>3164295</t>
  </si>
  <si>
    <t>31643</t>
  </si>
  <si>
    <t>316439</t>
  </si>
  <si>
    <t>31644</t>
  </si>
  <si>
    <t>316449</t>
  </si>
  <si>
    <t>31645</t>
  </si>
  <si>
    <t>316452</t>
  </si>
  <si>
    <t>31646</t>
  </si>
  <si>
    <t>316461</t>
  </si>
  <si>
    <t>316462</t>
  </si>
  <si>
    <t>316469</t>
  </si>
  <si>
    <t>31647</t>
  </si>
  <si>
    <t>31648</t>
  </si>
  <si>
    <t>3164829</t>
  </si>
  <si>
    <t>316489</t>
  </si>
  <si>
    <t>31649</t>
  </si>
  <si>
    <t>316499</t>
  </si>
  <si>
    <t>31650</t>
  </si>
  <si>
    <t>31651</t>
  </si>
  <si>
    <t>316519</t>
  </si>
  <si>
    <t>31659</t>
  </si>
  <si>
    <t>31660</t>
  </si>
  <si>
    <t>31661</t>
  </si>
  <si>
    <t>31661208</t>
  </si>
  <si>
    <t>316612089</t>
  </si>
  <si>
    <t>31662</t>
  </si>
  <si>
    <t>31663</t>
  </si>
  <si>
    <t>31665</t>
  </si>
  <si>
    <t>316659</t>
  </si>
  <si>
    <t>31666</t>
  </si>
  <si>
    <t>31669</t>
  </si>
  <si>
    <t>31670</t>
  </si>
  <si>
    <t>31671</t>
  </si>
  <si>
    <t>316719</t>
  </si>
  <si>
    <t>31672</t>
  </si>
  <si>
    <t>31673</t>
  </si>
  <si>
    <t>31674</t>
  </si>
  <si>
    <t>3167469</t>
  </si>
  <si>
    <t>31679</t>
  </si>
  <si>
    <t>31680</t>
  </si>
  <si>
    <t>316819</t>
  </si>
  <si>
    <t>31682</t>
  </si>
  <si>
    <t>316829</t>
  </si>
  <si>
    <t>316839</t>
  </si>
  <si>
    <t>31689</t>
  </si>
  <si>
    <t>3169012</t>
  </si>
  <si>
    <t>3169021</t>
  </si>
  <si>
    <t>3169022</t>
  </si>
  <si>
    <t>31690220</t>
  </si>
  <si>
    <t>31690229</t>
  </si>
  <si>
    <t>31693</t>
  </si>
  <si>
    <t>31694</t>
  </si>
  <si>
    <t>31695</t>
  </si>
  <si>
    <t>3169510</t>
  </si>
  <si>
    <t>3169516</t>
  </si>
  <si>
    <t>3169518</t>
  </si>
  <si>
    <t>3169519</t>
  </si>
  <si>
    <t>316952</t>
  </si>
  <si>
    <t>31696</t>
  </si>
  <si>
    <t>3169606</t>
  </si>
  <si>
    <t>3169608</t>
  </si>
  <si>
    <t>316961</t>
  </si>
  <si>
    <t>3169610</t>
  </si>
  <si>
    <t>3169611</t>
  </si>
  <si>
    <t>3169612</t>
  </si>
  <si>
    <t>3169613</t>
  </si>
  <si>
    <t>31698</t>
  </si>
  <si>
    <t>31700</t>
  </si>
  <si>
    <t>3170012</t>
  </si>
  <si>
    <t>3170021</t>
  </si>
  <si>
    <t>3170022</t>
  </si>
  <si>
    <t>31700220</t>
  </si>
  <si>
    <t>31700221</t>
  </si>
  <si>
    <t>31700222</t>
  </si>
  <si>
    <t>31700229</t>
  </si>
  <si>
    <t>31701</t>
  </si>
  <si>
    <t>317011</t>
  </si>
  <si>
    <t>31702</t>
  </si>
  <si>
    <t>317021</t>
  </si>
  <si>
    <t>31703</t>
  </si>
  <si>
    <t>317031</t>
  </si>
  <si>
    <t>317082209</t>
  </si>
  <si>
    <t>31710</t>
  </si>
  <si>
    <t>3171012</t>
  </si>
  <si>
    <t>3171021</t>
  </si>
  <si>
    <t>3171022</t>
  </si>
  <si>
    <t>31710229</t>
  </si>
  <si>
    <t>31710249</t>
  </si>
  <si>
    <t>31720</t>
  </si>
  <si>
    <t>31721</t>
  </si>
  <si>
    <t>317247060</t>
  </si>
  <si>
    <t>317247080</t>
  </si>
  <si>
    <t>317247100</t>
  </si>
  <si>
    <t>31725</t>
  </si>
  <si>
    <t>31726</t>
  </si>
  <si>
    <t>31730</t>
  </si>
  <si>
    <t>31731</t>
  </si>
  <si>
    <t>31739</t>
  </si>
  <si>
    <t>31740</t>
  </si>
  <si>
    <t>31744</t>
  </si>
  <si>
    <t>317449</t>
  </si>
  <si>
    <t>31745</t>
  </si>
  <si>
    <t>31746</t>
  </si>
  <si>
    <t>31748</t>
  </si>
  <si>
    <t>317481</t>
  </si>
  <si>
    <t>31749</t>
  </si>
  <si>
    <t>317492</t>
  </si>
  <si>
    <t>3175206</t>
  </si>
  <si>
    <t>3175216</t>
  </si>
  <si>
    <t>317606</t>
  </si>
  <si>
    <t>317608</t>
  </si>
  <si>
    <t>317610</t>
  </si>
  <si>
    <t>317710</t>
  </si>
  <si>
    <t>3177109</t>
  </si>
  <si>
    <t>31824</t>
  </si>
  <si>
    <t>31827</t>
  </si>
  <si>
    <t>3182718</t>
  </si>
  <si>
    <t>3182721</t>
  </si>
  <si>
    <t>3182722</t>
  </si>
  <si>
    <t>3182723</t>
  </si>
  <si>
    <t>318506</t>
  </si>
  <si>
    <t>318508</t>
  </si>
  <si>
    <t>318510</t>
  </si>
  <si>
    <t>318513</t>
  </si>
  <si>
    <t>3185131</t>
  </si>
  <si>
    <t>318516</t>
  </si>
  <si>
    <t>31910</t>
  </si>
  <si>
    <t>31920</t>
  </si>
  <si>
    <t>319201</t>
  </si>
  <si>
    <t>319209</t>
  </si>
  <si>
    <t>31921</t>
  </si>
  <si>
    <t>319219</t>
  </si>
  <si>
    <t>31922</t>
  </si>
  <si>
    <t>319231</t>
  </si>
  <si>
    <t>31925</t>
  </si>
  <si>
    <t>319259</t>
  </si>
  <si>
    <t>31926</t>
  </si>
  <si>
    <t>31928</t>
  </si>
  <si>
    <t>31940</t>
  </si>
  <si>
    <t>3200</t>
  </si>
  <si>
    <t>32060</t>
  </si>
  <si>
    <t>32705</t>
  </si>
  <si>
    <t>32715</t>
  </si>
  <si>
    <t>32725</t>
  </si>
  <si>
    <t>32735</t>
  </si>
  <si>
    <t>32745</t>
  </si>
  <si>
    <t>32755</t>
  </si>
  <si>
    <t>32760</t>
  </si>
  <si>
    <t>32805</t>
  </si>
  <si>
    <t>32810</t>
  </si>
  <si>
    <t>32820</t>
  </si>
  <si>
    <t>32830</t>
  </si>
  <si>
    <t>328301</t>
  </si>
  <si>
    <t>32840</t>
  </si>
  <si>
    <t>328401</t>
  </si>
  <si>
    <t>32845</t>
  </si>
  <si>
    <t>32846</t>
  </si>
  <si>
    <t>32848</t>
  </si>
  <si>
    <t>32850</t>
  </si>
  <si>
    <t>32860</t>
  </si>
  <si>
    <t>32885</t>
  </si>
  <si>
    <t>329112129</t>
  </si>
  <si>
    <t>329190100</t>
  </si>
  <si>
    <t>329190240</t>
  </si>
  <si>
    <t>329190370</t>
  </si>
  <si>
    <t>329190490</t>
  </si>
  <si>
    <t>329190610</t>
  </si>
  <si>
    <t>329191240</t>
  </si>
  <si>
    <t>329191370</t>
  </si>
  <si>
    <t>329191490</t>
  </si>
  <si>
    <t>329191610</t>
  </si>
  <si>
    <t>329192240</t>
  </si>
  <si>
    <t>329192370</t>
  </si>
  <si>
    <t>329192490</t>
  </si>
  <si>
    <t>329192610</t>
  </si>
  <si>
    <t>329193240</t>
  </si>
  <si>
    <t>329193370</t>
  </si>
  <si>
    <t>329193490</t>
  </si>
  <si>
    <t>329193610</t>
  </si>
  <si>
    <t>329312129</t>
  </si>
  <si>
    <t>329412129</t>
  </si>
  <si>
    <t>329512129</t>
  </si>
  <si>
    <t>329612129</t>
  </si>
  <si>
    <t>4952520000</t>
  </si>
  <si>
    <t>4952520500</t>
  </si>
  <si>
    <t>4952520700</t>
  </si>
  <si>
    <t>4952530000</t>
  </si>
  <si>
    <t>4952530300</t>
  </si>
  <si>
    <t>4952531000</t>
  </si>
  <si>
    <t>4952610405</t>
  </si>
  <si>
    <t>4953340005</t>
  </si>
  <si>
    <t>4953340020</t>
  </si>
  <si>
    <t>4953340050</t>
  </si>
  <si>
    <t>4953340080</t>
  </si>
  <si>
    <t>495334010</t>
  </si>
  <si>
    <t>4953340100</t>
  </si>
  <si>
    <t>495334015</t>
  </si>
  <si>
    <t>495334020</t>
  </si>
  <si>
    <t>495334025</t>
  </si>
  <si>
    <t>4953510015</t>
  </si>
  <si>
    <t>200085300</t>
  </si>
  <si>
    <t>330100001</t>
  </si>
  <si>
    <t>330100002</t>
  </si>
  <si>
    <t>330100003</t>
  </si>
  <si>
    <t>330100010</t>
  </si>
  <si>
    <t>330100015</t>
  </si>
  <si>
    <t>330100020</t>
  </si>
  <si>
    <t>330100025</t>
  </si>
  <si>
    <t>330100302</t>
  </si>
  <si>
    <t>330100303</t>
  </si>
  <si>
    <t>3301003035</t>
  </si>
  <si>
    <t>3301003045</t>
  </si>
  <si>
    <t>330100305</t>
  </si>
  <si>
    <t>330100306</t>
  </si>
  <si>
    <t>330100308</t>
  </si>
  <si>
    <t>330100310</t>
  </si>
  <si>
    <t>3301003100</t>
  </si>
  <si>
    <t>3301003109</t>
  </si>
  <si>
    <t>330100312</t>
  </si>
  <si>
    <t>330100315</t>
  </si>
  <si>
    <t>330100320</t>
  </si>
  <si>
    <t>3301003210</t>
  </si>
  <si>
    <t>3301003215</t>
  </si>
  <si>
    <t>3301003220</t>
  </si>
  <si>
    <t>330100325</t>
  </si>
  <si>
    <t>330100330</t>
  </si>
  <si>
    <t>330100340</t>
  </si>
  <si>
    <t>330100350</t>
  </si>
  <si>
    <t>330100355</t>
  </si>
  <si>
    <t>330100360</t>
  </si>
  <si>
    <t>330100515</t>
  </si>
  <si>
    <t>330100520</t>
  </si>
  <si>
    <t>330100620</t>
  </si>
  <si>
    <t>330100820</t>
  </si>
  <si>
    <t>330100850</t>
  </si>
  <si>
    <t>3301008501</t>
  </si>
  <si>
    <t>330101305</t>
  </si>
  <si>
    <t>330101310</t>
  </si>
  <si>
    <t>330101315</t>
  </si>
  <si>
    <t>330101320</t>
  </si>
  <si>
    <t>330101825</t>
  </si>
  <si>
    <t>330101830</t>
  </si>
  <si>
    <t>3301020006</t>
  </si>
  <si>
    <t>330102305</t>
  </si>
  <si>
    <t>330102320</t>
  </si>
  <si>
    <t>330102810</t>
  </si>
  <si>
    <t>330102815</t>
  </si>
  <si>
    <t>3301033043</t>
  </si>
  <si>
    <t>330103305</t>
  </si>
  <si>
    <t>330103310</t>
  </si>
  <si>
    <t>330103320</t>
  </si>
  <si>
    <t>330103325</t>
  </si>
  <si>
    <t>330103330</t>
  </si>
  <si>
    <t>330103820</t>
  </si>
  <si>
    <t>330104010</t>
  </si>
  <si>
    <t>330104306</t>
  </si>
  <si>
    <t>330104310</t>
  </si>
  <si>
    <t>330104315</t>
  </si>
  <si>
    <t>3301043153</t>
  </si>
  <si>
    <t>330104320</t>
  </si>
  <si>
    <t>330105315</t>
  </si>
  <si>
    <t>330105320</t>
  </si>
  <si>
    <t>330107815</t>
  </si>
  <si>
    <t>330107820</t>
  </si>
  <si>
    <t>330107825</t>
  </si>
  <si>
    <t>3301100810</t>
  </si>
  <si>
    <t>3301100815</t>
  </si>
  <si>
    <t>3301100820</t>
  </si>
  <si>
    <t>3301102810</t>
  </si>
  <si>
    <t>3301102815</t>
  </si>
  <si>
    <t>330110310</t>
  </si>
  <si>
    <t>330110315</t>
  </si>
  <si>
    <t>330110320</t>
  </si>
  <si>
    <t>3301103210</t>
  </si>
  <si>
    <t>330110330</t>
  </si>
  <si>
    <t>3301104210</t>
  </si>
  <si>
    <t>3301104215</t>
  </si>
  <si>
    <t>3301104220</t>
  </si>
  <si>
    <t>3301104310</t>
  </si>
  <si>
    <t>3301104315</t>
  </si>
  <si>
    <t>330110510</t>
  </si>
  <si>
    <t>3301105310</t>
  </si>
  <si>
    <t>330110810</t>
  </si>
  <si>
    <t>330110815</t>
  </si>
  <si>
    <t>3301108210</t>
  </si>
  <si>
    <t>330111142158</t>
  </si>
  <si>
    <t>330111142208</t>
  </si>
  <si>
    <t>33011118001</t>
  </si>
  <si>
    <t>33011123220</t>
  </si>
  <si>
    <t>330111310</t>
  </si>
  <si>
    <t>3301113108</t>
  </si>
  <si>
    <t>330111315</t>
  </si>
  <si>
    <t>3301113158</t>
  </si>
  <si>
    <t>330111320</t>
  </si>
  <si>
    <t>3301113210</t>
  </si>
  <si>
    <t>3301113215</t>
  </si>
  <si>
    <t>3301113220</t>
  </si>
  <si>
    <t>330111325</t>
  </si>
  <si>
    <t>330111330</t>
  </si>
  <si>
    <t>33011189401</t>
  </si>
  <si>
    <t>330111910</t>
  </si>
  <si>
    <t>330111915</t>
  </si>
  <si>
    <t>330112310</t>
  </si>
  <si>
    <t>330112315</t>
  </si>
  <si>
    <t>330112320</t>
  </si>
  <si>
    <t>330113000555</t>
  </si>
  <si>
    <t>33011320009</t>
  </si>
  <si>
    <t>330113310</t>
  </si>
  <si>
    <t>330113320</t>
  </si>
  <si>
    <t>3301133810</t>
  </si>
  <si>
    <t>3301133812</t>
  </si>
  <si>
    <t>3301133815</t>
  </si>
  <si>
    <t>3301133825</t>
  </si>
  <si>
    <t>330115008</t>
  </si>
  <si>
    <t>330115010</t>
  </si>
  <si>
    <t>330115015</t>
  </si>
  <si>
    <t>330115020</t>
  </si>
  <si>
    <t>33011510155</t>
  </si>
  <si>
    <t>330115431082</t>
  </si>
  <si>
    <t>33011664210</t>
  </si>
  <si>
    <t>33011664215</t>
  </si>
  <si>
    <t>33011664220</t>
  </si>
  <si>
    <t>33011678210</t>
  </si>
  <si>
    <t>33011678215</t>
  </si>
  <si>
    <t>33011678220</t>
  </si>
  <si>
    <t>33011681210</t>
  </si>
  <si>
    <t>33011681220</t>
  </si>
  <si>
    <t>33011724210</t>
  </si>
  <si>
    <t>33011724215</t>
  </si>
  <si>
    <t>33011724220</t>
  </si>
  <si>
    <t>3301173035</t>
  </si>
  <si>
    <t>3301173036</t>
  </si>
  <si>
    <t>3301173038</t>
  </si>
  <si>
    <t>330117304</t>
  </si>
  <si>
    <t>3301173042</t>
  </si>
  <si>
    <t>3301173046</t>
  </si>
  <si>
    <t>3301173048</t>
  </si>
  <si>
    <t>330117305</t>
  </si>
  <si>
    <t>3301173053</t>
  </si>
  <si>
    <t>330117310</t>
  </si>
  <si>
    <t>330117315</t>
  </si>
  <si>
    <t>330117810</t>
  </si>
  <si>
    <t>330120010</t>
  </si>
  <si>
    <t>330120304</t>
  </si>
  <si>
    <t>3301203045</t>
  </si>
  <si>
    <t>330120305</t>
  </si>
  <si>
    <t>330120310</t>
  </si>
  <si>
    <t>330120315</t>
  </si>
  <si>
    <t>330120320</t>
  </si>
  <si>
    <t>330120350</t>
  </si>
  <si>
    <t>330121310</t>
  </si>
  <si>
    <t>330121315</t>
  </si>
  <si>
    <t>330121320</t>
  </si>
  <si>
    <t>330128310</t>
  </si>
  <si>
    <t>330128315</t>
  </si>
  <si>
    <t>330128320</t>
  </si>
  <si>
    <t>3301283210</t>
  </si>
  <si>
    <t>330130310</t>
  </si>
  <si>
    <t>330130315</t>
  </si>
  <si>
    <t>330130320</t>
  </si>
  <si>
    <t>3301343045</t>
  </si>
  <si>
    <t>330134315</t>
  </si>
  <si>
    <t>330136810</t>
  </si>
  <si>
    <t>330136815</t>
  </si>
  <si>
    <t>330136820</t>
  </si>
  <si>
    <t>330136825</t>
  </si>
  <si>
    <t>330136830</t>
  </si>
  <si>
    <t>330138815</t>
  </si>
  <si>
    <t>330139810</t>
  </si>
  <si>
    <t>3301423035</t>
  </si>
  <si>
    <t>330142304</t>
  </si>
  <si>
    <t>3301423045</t>
  </si>
  <si>
    <t>330142305</t>
  </si>
  <si>
    <t>3301423073</t>
  </si>
  <si>
    <t>330142310</t>
  </si>
  <si>
    <t>330142310865</t>
  </si>
  <si>
    <t>3301423117</t>
  </si>
  <si>
    <t>33014231305</t>
  </si>
  <si>
    <t>330142315</t>
  </si>
  <si>
    <t>330142320</t>
  </si>
  <si>
    <t>330142330</t>
  </si>
  <si>
    <t>330142350</t>
  </si>
  <si>
    <t>3301430005</t>
  </si>
  <si>
    <t>330143820</t>
  </si>
  <si>
    <t>3301443035</t>
  </si>
  <si>
    <t>330144304</t>
  </si>
  <si>
    <t>3301443045</t>
  </si>
  <si>
    <t>330144305</t>
  </si>
  <si>
    <t>330144310</t>
  </si>
  <si>
    <t>330144315</t>
  </si>
  <si>
    <t>330144320</t>
  </si>
  <si>
    <t>330145301201</t>
  </si>
  <si>
    <t>330150662001</t>
  </si>
  <si>
    <t>330152000271</t>
  </si>
  <si>
    <t>33015200051</t>
  </si>
  <si>
    <t>3301523035</t>
  </si>
  <si>
    <t>330152304</t>
  </si>
  <si>
    <t>3301523045</t>
  </si>
  <si>
    <t>330152305</t>
  </si>
  <si>
    <t>330152308</t>
  </si>
  <si>
    <t>330152310</t>
  </si>
  <si>
    <t>330152315</t>
  </si>
  <si>
    <t>330152320</t>
  </si>
  <si>
    <t>330152325</t>
  </si>
  <si>
    <t>330152340</t>
  </si>
  <si>
    <t>330152350</t>
  </si>
  <si>
    <t>3301528035</t>
  </si>
  <si>
    <t>330153000451</t>
  </si>
  <si>
    <t>3301532081</t>
  </si>
  <si>
    <t>330154303</t>
  </si>
  <si>
    <t>3301543035</t>
  </si>
  <si>
    <t>330154304</t>
  </si>
  <si>
    <t>3301543045</t>
  </si>
  <si>
    <t>330154305</t>
  </si>
  <si>
    <t>330154310</t>
  </si>
  <si>
    <t>330154312</t>
  </si>
  <si>
    <t>330154315</t>
  </si>
  <si>
    <t>330154320</t>
  </si>
  <si>
    <t>330154325</t>
  </si>
  <si>
    <t>330154330</t>
  </si>
  <si>
    <t>330154340</t>
  </si>
  <si>
    <t>330154350</t>
  </si>
  <si>
    <t>3301548035</t>
  </si>
  <si>
    <t>3301550025</t>
  </si>
  <si>
    <t>3301550259</t>
  </si>
  <si>
    <t>330155030</t>
  </si>
  <si>
    <t>3301553035</t>
  </si>
  <si>
    <t>330155310</t>
  </si>
  <si>
    <t>330155803</t>
  </si>
  <si>
    <t>3301558035</t>
  </si>
  <si>
    <t>3301558040</t>
  </si>
  <si>
    <t>3301558045</t>
  </si>
  <si>
    <t>3301558050</t>
  </si>
  <si>
    <t>3301558059</t>
  </si>
  <si>
    <t>3301558109</t>
  </si>
  <si>
    <t>3301558209</t>
  </si>
  <si>
    <t>330171006</t>
  </si>
  <si>
    <t>3301720005</t>
  </si>
  <si>
    <t>3301723035</t>
  </si>
  <si>
    <t>330172304</t>
  </si>
  <si>
    <t>3301723045</t>
  </si>
  <si>
    <t>330172305</t>
  </si>
  <si>
    <t>330172310</t>
  </si>
  <si>
    <t>330172315</t>
  </si>
  <si>
    <t>330172320</t>
  </si>
  <si>
    <t>3301740003</t>
  </si>
  <si>
    <t>3301743035</t>
  </si>
  <si>
    <t>330174304</t>
  </si>
  <si>
    <t>3301743045</t>
  </si>
  <si>
    <t>330174305</t>
  </si>
  <si>
    <t>330174310</t>
  </si>
  <si>
    <t>330174315</t>
  </si>
  <si>
    <t>330174320</t>
  </si>
  <si>
    <t>3301748039</t>
  </si>
  <si>
    <t>330176010</t>
  </si>
  <si>
    <t>3301763035</t>
  </si>
  <si>
    <t>3301763038</t>
  </si>
  <si>
    <t>330176304</t>
  </si>
  <si>
    <t>3301763045</t>
  </si>
  <si>
    <t>330176305</t>
  </si>
  <si>
    <t>330176310</t>
  </si>
  <si>
    <t>330176312</t>
  </si>
  <si>
    <t>330176315</t>
  </si>
  <si>
    <t>330176320</t>
  </si>
  <si>
    <t>330176330</t>
  </si>
  <si>
    <t>330176340</t>
  </si>
  <si>
    <t>3301813042</t>
  </si>
  <si>
    <t>330187010</t>
  </si>
  <si>
    <t>33018800029</t>
  </si>
  <si>
    <t>330193310</t>
  </si>
  <si>
    <t>330193315</t>
  </si>
  <si>
    <t>330193320</t>
  </si>
  <si>
    <t>330194310</t>
  </si>
  <si>
    <t>330194320</t>
  </si>
  <si>
    <t>330195000</t>
  </si>
  <si>
    <t>335100035</t>
  </si>
  <si>
    <t>335100310</t>
  </si>
  <si>
    <t>3351003108</t>
  </si>
  <si>
    <t>335100312</t>
  </si>
  <si>
    <t>335100315</t>
  </si>
  <si>
    <t>335100320</t>
  </si>
  <si>
    <t>3351003208</t>
  </si>
  <si>
    <t>3351003210</t>
  </si>
  <si>
    <t>335100325</t>
  </si>
  <si>
    <t>335100330</t>
  </si>
  <si>
    <t>335100340</t>
  </si>
  <si>
    <t>335100350</t>
  </si>
  <si>
    <t>3351011210</t>
  </si>
  <si>
    <t>3351011215</t>
  </si>
  <si>
    <t>335101310</t>
  </si>
  <si>
    <t>335101315</t>
  </si>
  <si>
    <t>335101320</t>
  </si>
  <si>
    <t>335101325</t>
  </si>
  <si>
    <t>335101820</t>
  </si>
  <si>
    <t>335101825</t>
  </si>
  <si>
    <t>33510200054885</t>
  </si>
  <si>
    <t>335102001328</t>
  </si>
  <si>
    <t>3351020015285</t>
  </si>
  <si>
    <t>335103310</t>
  </si>
  <si>
    <t>335103315</t>
  </si>
  <si>
    <t>335103320</t>
  </si>
  <si>
    <t>335103325</t>
  </si>
  <si>
    <t>335103815</t>
  </si>
  <si>
    <t>335103820</t>
  </si>
  <si>
    <t>335104310</t>
  </si>
  <si>
    <t>335104315</t>
  </si>
  <si>
    <t>335104320</t>
  </si>
  <si>
    <t>335105320</t>
  </si>
  <si>
    <t>335107315</t>
  </si>
  <si>
    <t>335110310</t>
  </si>
  <si>
    <t>335110315</t>
  </si>
  <si>
    <t>335110320</t>
  </si>
  <si>
    <t>335110325</t>
  </si>
  <si>
    <t>335110330</t>
  </si>
  <si>
    <t>33511114215</t>
  </si>
  <si>
    <t>33511114220</t>
  </si>
  <si>
    <t>335111305</t>
  </si>
  <si>
    <t>335111310</t>
  </si>
  <si>
    <t>3351113108</t>
  </si>
  <si>
    <t>335111315</t>
  </si>
  <si>
    <t>335111320</t>
  </si>
  <si>
    <t>3351113208</t>
  </si>
  <si>
    <t>3351113210</t>
  </si>
  <si>
    <t>3351113215</t>
  </si>
  <si>
    <t>3351113220</t>
  </si>
  <si>
    <t>335111325</t>
  </si>
  <si>
    <t>335111330</t>
  </si>
  <si>
    <t>335111335</t>
  </si>
  <si>
    <t>3351114210</t>
  </si>
  <si>
    <t>3351114215</t>
  </si>
  <si>
    <t>3351114220</t>
  </si>
  <si>
    <t>335112310</t>
  </si>
  <si>
    <t>335112315</t>
  </si>
  <si>
    <t>335112320</t>
  </si>
  <si>
    <t>335113310</t>
  </si>
  <si>
    <t>335113315</t>
  </si>
  <si>
    <t>335113320</t>
  </si>
  <si>
    <t>335113330</t>
  </si>
  <si>
    <t>335116315</t>
  </si>
  <si>
    <t>33511724210</t>
  </si>
  <si>
    <t>335120310</t>
  </si>
  <si>
    <t>335120315</t>
  </si>
  <si>
    <t>335120320</t>
  </si>
  <si>
    <t>335120340</t>
  </si>
  <si>
    <t>335121310</t>
  </si>
  <si>
    <t>335121315</t>
  </si>
  <si>
    <t>335121320</t>
  </si>
  <si>
    <t>335128310</t>
  </si>
  <si>
    <t>335128315</t>
  </si>
  <si>
    <t>335128320</t>
  </si>
  <si>
    <t>335136810</t>
  </si>
  <si>
    <t>335136815</t>
  </si>
  <si>
    <t>335136820</t>
  </si>
  <si>
    <t>335136825</t>
  </si>
  <si>
    <t>335142310</t>
  </si>
  <si>
    <t>335142315</t>
  </si>
  <si>
    <t>335142320</t>
  </si>
  <si>
    <t>335142340</t>
  </si>
  <si>
    <t>335144310</t>
  </si>
  <si>
    <t>335144315</t>
  </si>
  <si>
    <t>335144320</t>
  </si>
  <si>
    <t>3351520006</t>
  </si>
  <si>
    <t>3351520009</t>
  </si>
  <si>
    <t>3351520019</t>
  </si>
  <si>
    <t>335152310</t>
  </si>
  <si>
    <t>335152315</t>
  </si>
  <si>
    <t>335152320</t>
  </si>
  <si>
    <t>335152330</t>
  </si>
  <si>
    <t>335152820</t>
  </si>
  <si>
    <t>335154000518</t>
  </si>
  <si>
    <t>335154001</t>
  </si>
  <si>
    <t>3351540011</t>
  </si>
  <si>
    <t>335154001455</t>
  </si>
  <si>
    <t>335154001875</t>
  </si>
  <si>
    <t>335154001905</t>
  </si>
  <si>
    <t>33515400195</t>
  </si>
  <si>
    <t>3351540028</t>
  </si>
  <si>
    <t>335154310</t>
  </si>
  <si>
    <t>335154315</t>
  </si>
  <si>
    <t>335154320</t>
  </si>
  <si>
    <t>335172015</t>
  </si>
  <si>
    <t>335174310</t>
  </si>
  <si>
    <t>335174315</t>
  </si>
  <si>
    <t>335174320</t>
  </si>
  <si>
    <t>3351760005</t>
  </si>
  <si>
    <t>335176310</t>
  </si>
  <si>
    <t>335176315</t>
  </si>
  <si>
    <t>335176320</t>
  </si>
  <si>
    <t>335176330</t>
  </si>
  <si>
    <t>335184305</t>
  </si>
  <si>
    <t>335900310</t>
  </si>
  <si>
    <t>335900315</t>
  </si>
  <si>
    <t>335900320</t>
  </si>
  <si>
    <t>335911310</t>
  </si>
  <si>
    <t>335911315</t>
  </si>
  <si>
    <t>335911320</t>
  </si>
  <si>
    <t>335944310</t>
  </si>
  <si>
    <t>335944315</t>
  </si>
  <si>
    <t>335944320</t>
  </si>
  <si>
    <t>3361343109</t>
  </si>
  <si>
    <t>3361343159</t>
  </si>
  <si>
    <t>3380003109</t>
  </si>
  <si>
    <t>3380003159</t>
  </si>
  <si>
    <t>3380003309</t>
  </si>
  <si>
    <t>3401000004</t>
  </si>
  <si>
    <t>340100000651</t>
  </si>
  <si>
    <t>340100000809</t>
  </si>
  <si>
    <t>34010000091</t>
  </si>
  <si>
    <t>340100001</t>
  </si>
  <si>
    <t>3401000015</t>
  </si>
  <si>
    <t>340100002</t>
  </si>
  <si>
    <t>340100003</t>
  </si>
  <si>
    <t>340100005</t>
  </si>
  <si>
    <t>340100030</t>
  </si>
  <si>
    <t>340100301</t>
  </si>
  <si>
    <t>340100302</t>
  </si>
  <si>
    <t>340100303</t>
  </si>
  <si>
    <t>340100305</t>
  </si>
  <si>
    <t>3401003058</t>
  </si>
  <si>
    <t>340100306</t>
  </si>
  <si>
    <t>340100308</t>
  </si>
  <si>
    <t>340100310</t>
  </si>
  <si>
    <t>3401003100</t>
  </si>
  <si>
    <t>3401003108</t>
  </si>
  <si>
    <t>3401003109</t>
  </si>
  <si>
    <t>340100312</t>
  </si>
  <si>
    <t>3401003128</t>
  </si>
  <si>
    <t>340100313</t>
  </si>
  <si>
    <t>340100315</t>
  </si>
  <si>
    <t>3401003158</t>
  </si>
  <si>
    <t>3401003159</t>
  </si>
  <si>
    <t>340100320</t>
  </si>
  <si>
    <t>3401003207</t>
  </si>
  <si>
    <t>3401003208</t>
  </si>
  <si>
    <t>3401003209</t>
  </si>
  <si>
    <t>3401003210</t>
  </si>
  <si>
    <t>3401003220</t>
  </si>
  <si>
    <t>340100325</t>
  </si>
  <si>
    <t>340100330</t>
  </si>
  <si>
    <t>3401003308</t>
  </si>
  <si>
    <t>340100335</t>
  </si>
  <si>
    <t>340100340</t>
  </si>
  <si>
    <t>3401003409</t>
  </si>
  <si>
    <t>340100345</t>
  </si>
  <si>
    <t>340100350</t>
  </si>
  <si>
    <t>340100355</t>
  </si>
  <si>
    <t>340100360</t>
  </si>
  <si>
    <t>340100375</t>
  </si>
  <si>
    <t>34010040089</t>
  </si>
  <si>
    <t>340100405</t>
  </si>
  <si>
    <t>3401004058</t>
  </si>
  <si>
    <t>340100406</t>
  </si>
  <si>
    <t>340100410</t>
  </si>
  <si>
    <t>3401004109</t>
  </si>
  <si>
    <t>340100412</t>
  </si>
  <si>
    <t>3401004135</t>
  </si>
  <si>
    <t>340100415</t>
  </si>
  <si>
    <t>3401004158</t>
  </si>
  <si>
    <t>340100420</t>
  </si>
  <si>
    <t>3401004209</t>
  </si>
  <si>
    <t>3401004210</t>
  </si>
  <si>
    <t>3401004215</t>
  </si>
  <si>
    <t>3401004220</t>
  </si>
  <si>
    <t>3401004225</t>
  </si>
  <si>
    <t>340100425</t>
  </si>
  <si>
    <t>340100430</t>
  </si>
  <si>
    <t>340100435</t>
  </si>
  <si>
    <t>340100440</t>
  </si>
  <si>
    <t>340100450</t>
  </si>
  <si>
    <t>340100610</t>
  </si>
  <si>
    <t>340100615</t>
  </si>
  <si>
    <t>340100620</t>
  </si>
  <si>
    <t>340100708</t>
  </si>
  <si>
    <t>340100710</t>
  </si>
  <si>
    <t>340100740</t>
  </si>
  <si>
    <t>340100805</t>
  </si>
  <si>
    <t>3401008101</t>
  </si>
  <si>
    <t>340100815</t>
  </si>
  <si>
    <t>3401008151</t>
  </si>
  <si>
    <t>340100820</t>
  </si>
  <si>
    <t>3401008201</t>
  </si>
  <si>
    <t>3401008251</t>
  </si>
  <si>
    <t>340100830</t>
  </si>
  <si>
    <t>3401008301</t>
  </si>
  <si>
    <t>340101310</t>
  </si>
  <si>
    <t>340101315</t>
  </si>
  <si>
    <t>340101320</t>
  </si>
  <si>
    <t>340101325</t>
  </si>
  <si>
    <t>340101330</t>
  </si>
  <si>
    <t>340101340</t>
  </si>
  <si>
    <t>340101370</t>
  </si>
  <si>
    <t>340101410</t>
  </si>
  <si>
    <t>340101415</t>
  </si>
  <si>
    <t>340101420</t>
  </si>
  <si>
    <t>340102310</t>
  </si>
  <si>
    <t>340102320</t>
  </si>
  <si>
    <t>340102840</t>
  </si>
  <si>
    <t>340102850</t>
  </si>
  <si>
    <t>340103301</t>
  </si>
  <si>
    <t>340103308</t>
  </si>
  <si>
    <t>340103310</t>
  </si>
  <si>
    <t>340103315</t>
  </si>
  <si>
    <t>340103320</t>
  </si>
  <si>
    <t>340103325</t>
  </si>
  <si>
    <t>340103330</t>
  </si>
  <si>
    <t>340103710</t>
  </si>
  <si>
    <t>3401038101</t>
  </si>
  <si>
    <t>3401038209</t>
  </si>
  <si>
    <t>340103825</t>
  </si>
  <si>
    <t>340103920</t>
  </si>
  <si>
    <t>340104308</t>
  </si>
  <si>
    <t>340104320</t>
  </si>
  <si>
    <t>340104325</t>
  </si>
  <si>
    <t>340104410</t>
  </si>
  <si>
    <t>340104708</t>
  </si>
  <si>
    <t>340108320</t>
  </si>
  <si>
    <t>340108510</t>
  </si>
  <si>
    <t>340108512</t>
  </si>
  <si>
    <t>340108520</t>
  </si>
  <si>
    <t>34011024601</t>
  </si>
  <si>
    <t>34011024602</t>
  </si>
  <si>
    <t>34011024603</t>
  </si>
  <si>
    <t>34011024604</t>
  </si>
  <si>
    <t>34011024605</t>
  </si>
  <si>
    <t>340110410</t>
  </si>
  <si>
    <t>340110412</t>
  </si>
  <si>
    <t>340110415</t>
  </si>
  <si>
    <t>340110420</t>
  </si>
  <si>
    <t>340110425</t>
  </si>
  <si>
    <t>340110430</t>
  </si>
  <si>
    <t>340111020</t>
  </si>
  <si>
    <t>340111310</t>
  </si>
  <si>
    <t>3401113108</t>
  </si>
  <si>
    <t>340111315</t>
  </si>
  <si>
    <t>340111320</t>
  </si>
  <si>
    <t>3401113210</t>
  </si>
  <si>
    <t>3401113220</t>
  </si>
  <si>
    <t>340111325</t>
  </si>
  <si>
    <t>340111410</t>
  </si>
  <si>
    <t>340111412</t>
  </si>
  <si>
    <t>340111415</t>
  </si>
  <si>
    <t>340111420</t>
  </si>
  <si>
    <t>340111425</t>
  </si>
  <si>
    <t>340111430</t>
  </si>
  <si>
    <t>340111435</t>
  </si>
  <si>
    <t>340111460</t>
  </si>
  <si>
    <t>3401115040</t>
  </si>
  <si>
    <t>340111517001</t>
  </si>
  <si>
    <t>3401119325</t>
  </si>
  <si>
    <t>340112305</t>
  </si>
  <si>
    <t>340112310</t>
  </si>
  <si>
    <t>340112315</t>
  </si>
  <si>
    <t>340112320</t>
  </si>
  <si>
    <t>340113020</t>
  </si>
  <si>
    <t>340113305</t>
  </si>
  <si>
    <t>340113310</t>
  </si>
  <si>
    <t>340113315</t>
  </si>
  <si>
    <t>340113320</t>
  </si>
  <si>
    <t>3401133810</t>
  </si>
  <si>
    <t>3401133812</t>
  </si>
  <si>
    <t>3401133815</t>
  </si>
  <si>
    <t>3401133820</t>
  </si>
  <si>
    <t>340113820</t>
  </si>
  <si>
    <t>3401138209</t>
  </si>
  <si>
    <t>3401146810</t>
  </si>
  <si>
    <t>340114820</t>
  </si>
  <si>
    <t>3401148209</t>
  </si>
  <si>
    <t>34011540006</t>
  </si>
  <si>
    <t>34011664210</t>
  </si>
  <si>
    <t>34011664215</t>
  </si>
  <si>
    <t>34011664220</t>
  </si>
  <si>
    <t>34011724210</t>
  </si>
  <si>
    <t>34011724215</t>
  </si>
  <si>
    <t>34011724220</t>
  </si>
  <si>
    <t>340118815</t>
  </si>
  <si>
    <t>340118820</t>
  </si>
  <si>
    <t>340120308</t>
  </si>
  <si>
    <t>340120310</t>
  </si>
  <si>
    <t>340120315</t>
  </si>
  <si>
    <t>3401203157</t>
  </si>
  <si>
    <t>340120320</t>
  </si>
  <si>
    <t>340120325</t>
  </si>
  <si>
    <t>340120330</t>
  </si>
  <si>
    <t>340120350</t>
  </si>
  <si>
    <t>340121308</t>
  </si>
  <si>
    <t>340121310</t>
  </si>
  <si>
    <t>340121315</t>
  </si>
  <si>
    <t>340121320</t>
  </si>
  <si>
    <t>340123315</t>
  </si>
  <si>
    <t>340124310</t>
  </si>
  <si>
    <t>340126310</t>
  </si>
  <si>
    <t>340126315</t>
  </si>
  <si>
    <t>340126320</t>
  </si>
  <si>
    <t>3401268155</t>
  </si>
  <si>
    <t>3401268205</t>
  </si>
  <si>
    <t>340126825</t>
  </si>
  <si>
    <t>3401274108</t>
  </si>
  <si>
    <t>3401274158</t>
  </si>
  <si>
    <t>340130310</t>
  </si>
  <si>
    <t>340130315</t>
  </si>
  <si>
    <t>340130320</t>
  </si>
  <si>
    <t>340130340</t>
  </si>
  <si>
    <t>340136315</t>
  </si>
  <si>
    <t>340136320</t>
  </si>
  <si>
    <t>340136325</t>
  </si>
  <si>
    <t>340136330</t>
  </si>
  <si>
    <t>340137310</t>
  </si>
  <si>
    <t>340137315</t>
  </si>
  <si>
    <t>340137320</t>
  </si>
  <si>
    <t>340139040</t>
  </si>
  <si>
    <t>340139050</t>
  </si>
  <si>
    <t>340142310</t>
  </si>
  <si>
    <t>340142312</t>
  </si>
  <si>
    <t>340142315</t>
  </si>
  <si>
    <t>340142320</t>
  </si>
  <si>
    <t>340142803</t>
  </si>
  <si>
    <t>340142805</t>
  </si>
  <si>
    <t>3401428075</t>
  </si>
  <si>
    <t>340142810</t>
  </si>
  <si>
    <t>340142815</t>
  </si>
  <si>
    <t>340142820</t>
  </si>
  <si>
    <t>340142825</t>
  </si>
  <si>
    <t>340142830</t>
  </si>
  <si>
    <t>340142840</t>
  </si>
  <si>
    <t>340142850</t>
  </si>
  <si>
    <t>340142905</t>
  </si>
  <si>
    <t>3401429075</t>
  </si>
  <si>
    <t>340142910</t>
  </si>
  <si>
    <t>340142915</t>
  </si>
  <si>
    <t>340142920</t>
  </si>
  <si>
    <t>340142930</t>
  </si>
  <si>
    <t>340142940</t>
  </si>
  <si>
    <t>3401440009949</t>
  </si>
  <si>
    <t>340144001694</t>
  </si>
  <si>
    <t>3401440016949</t>
  </si>
  <si>
    <t>3401440017449</t>
  </si>
  <si>
    <t>3401440018949</t>
  </si>
  <si>
    <t>3401440020349</t>
  </si>
  <si>
    <t>340144305</t>
  </si>
  <si>
    <t>340144308</t>
  </si>
  <si>
    <t>340144310</t>
  </si>
  <si>
    <t>3401443109</t>
  </si>
  <si>
    <t>340144312</t>
  </si>
  <si>
    <t>340144315</t>
  </si>
  <si>
    <t>3401443154</t>
  </si>
  <si>
    <t>3401443159</t>
  </si>
  <si>
    <t>340144320</t>
  </si>
  <si>
    <t>340144325</t>
  </si>
  <si>
    <t>340144330</t>
  </si>
  <si>
    <t>340144335</t>
  </si>
  <si>
    <t>340144340</t>
  </si>
  <si>
    <t>340144350</t>
  </si>
  <si>
    <t>340144610</t>
  </si>
  <si>
    <t>340144815</t>
  </si>
  <si>
    <t>340147310</t>
  </si>
  <si>
    <t>340150835001</t>
  </si>
  <si>
    <t>3401520005</t>
  </si>
  <si>
    <t>3401520015</t>
  </si>
  <si>
    <t>340152002</t>
  </si>
  <si>
    <t>340152010</t>
  </si>
  <si>
    <t>340152020</t>
  </si>
  <si>
    <t>3401523035</t>
  </si>
  <si>
    <t>340152304</t>
  </si>
  <si>
    <t>340152310</t>
  </si>
  <si>
    <t>340152315</t>
  </si>
  <si>
    <t>340152320</t>
  </si>
  <si>
    <t>340152325</t>
  </si>
  <si>
    <t>340152330</t>
  </si>
  <si>
    <t>340152340</t>
  </si>
  <si>
    <t>3401540005</t>
  </si>
  <si>
    <t>340154001591</t>
  </si>
  <si>
    <t>34015400191</t>
  </si>
  <si>
    <t>340154015</t>
  </si>
  <si>
    <t>34015430674</t>
  </si>
  <si>
    <t>34015430769</t>
  </si>
  <si>
    <t>34015430971</t>
  </si>
  <si>
    <t>340154310</t>
  </si>
  <si>
    <t>34015431066</t>
  </si>
  <si>
    <t>34015431175</t>
  </si>
  <si>
    <t>34015431270</t>
  </si>
  <si>
    <t>34015431472</t>
  </si>
  <si>
    <t>340154315</t>
  </si>
  <si>
    <t>34015431567</t>
  </si>
  <si>
    <t>340154320</t>
  </si>
  <si>
    <t>340154330</t>
  </si>
  <si>
    <t>340154340</t>
  </si>
  <si>
    <t>340154810</t>
  </si>
  <si>
    <t>340154815</t>
  </si>
  <si>
    <t>340154820</t>
  </si>
  <si>
    <t>340154830</t>
  </si>
  <si>
    <t>34015500065</t>
  </si>
  <si>
    <t>340155001591</t>
  </si>
  <si>
    <t>340155002</t>
  </si>
  <si>
    <t>340155003</t>
  </si>
  <si>
    <t>340155006</t>
  </si>
  <si>
    <t>340155008</t>
  </si>
  <si>
    <t>340155010</t>
  </si>
  <si>
    <t>340155015</t>
  </si>
  <si>
    <t>340155020</t>
  </si>
  <si>
    <t>340155030</t>
  </si>
  <si>
    <t>3401550408</t>
  </si>
  <si>
    <t>340155302</t>
  </si>
  <si>
    <t>340155303</t>
  </si>
  <si>
    <t>340155306</t>
  </si>
  <si>
    <t>340155308</t>
  </si>
  <si>
    <t>340155310</t>
  </si>
  <si>
    <t>340155320</t>
  </si>
  <si>
    <t>340155330</t>
  </si>
  <si>
    <t>340155340</t>
  </si>
  <si>
    <t>340155810</t>
  </si>
  <si>
    <t>340155815</t>
  </si>
  <si>
    <t>340155820</t>
  </si>
  <si>
    <t>340156330</t>
  </si>
  <si>
    <t>340156335</t>
  </si>
  <si>
    <t>340159315</t>
  </si>
  <si>
    <t>340164310</t>
  </si>
  <si>
    <t>340164315</t>
  </si>
  <si>
    <t>340172310</t>
  </si>
  <si>
    <t>340174310</t>
  </si>
  <si>
    <t>340174315</t>
  </si>
  <si>
    <t>340174320</t>
  </si>
  <si>
    <t>340176001</t>
  </si>
  <si>
    <t>340176002</t>
  </si>
  <si>
    <t>340176003</t>
  </si>
  <si>
    <t>340176005</t>
  </si>
  <si>
    <t>340176006</t>
  </si>
  <si>
    <t>340176008</t>
  </si>
  <si>
    <t>340176303</t>
  </si>
  <si>
    <t>340176304</t>
  </si>
  <si>
    <t>340176305</t>
  </si>
  <si>
    <t>340176306</t>
  </si>
  <si>
    <t>340176307</t>
  </si>
  <si>
    <t>340176308</t>
  </si>
  <si>
    <t>340176310</t>
  </si>
  <si>
    <t>340176312</t>
  </si>
  <si>
    <t>340176315</t>
  </si>
  <si>
    <t>340176320</t>
  </si>
  <si>
    <t>3401763209</t>
  </si>
  <si>
    <t>340176325</t>
  </si>
  <si>
    <t>340176330</t>
  </si>
  <si>
    <t>3401763309</t>
  </si>
  <si>
    <t>340183308</t>
  </si>
  <si>
    <t>340183310</t>
  </si>
  <si>
    <t>340193315</t>
  </si>
  <si>
    <t>340194310</t>
  </si>
  <si>
    <t>340194315</t>
  </si>
  <si>
    <t>340194320</t>
  </si>
  <si>
    <t>340194330</t>
  </si>
  <si>
    <t>340198810</t>
  </si>
  <si>
    <t>340198815</t>
  </si>
  <si>
    <t>340200305</t>
  </si>
  <si>
    <t>340200310</t>
  </si>
  <si>
    <t>340200312</t>
  </si>
  <si>
    <t>340200315</t>
  </si>
  <si>
    <t>3402003158</t>
  </si>
  <si>
    <t>340200320</t>
  </si>
  <si>
    <t>3402003208</t>
  </si>
  <si>
    <t>340200325</t>
  </si>
  <si>
    <t>340200330</t>
  </si>
  <si>
    <t>340200340</t>
  </si>
  <si>
    <t>340200405</t>
  </si>
  <si>
    <t>340200410</t>
  </si>
  <si>
    <t>340200415</t>
  </si>
  <si>
    <t>340200420</t>
  </si>
  <si>
    <t>340200620</t>
  </si>
  <si>
    <t>340201310</t>
  </si>
  <si>
    <t>340201315</t>
  </si>
  <si>
    <t>340201320</t>
  </si>
  <si>
    <t>340201410</t>
  </si>
  <si>
    <t>340201415</t>
  </si>
  <si>
    <t>340201420</t>
  </si>
  <si>
    <t>340202309</t>
  </si>
  <si>
    <t>34020281101</t>
  </si>
  <si>
    <t>340203310</t>
  </si>
  <si>
    <t>340203315</t>
  </si>
  <si>
    <t>340203320</t>
  </si>
  <si>
    <t>340204310</t>
  </si>
  <si>
    <t>340204315</t>
  </si>
  <si>
    <t>340204320</t>
  </si>
  <si>
    <t>340204325</t>
  </si>
  <si>
    <t>340210410</t>
  </si>
  <si>
    <t>340210415</t>
  </si>
  <si>
    <t>340210420</t>
  </si>
  <si>
    <t>340211410</t>
  </si>
  <si>
    <t>340211415</t>
  </si>
  <si>
    <t>340211420</t>
  </si>
  <si>
    <t>3402119320</t>
  </si>
  <si>
    <t>3402119325</t>
  </si>
  <si>
    <t>3402119818</t>
  </si>
  <si>
    <t>340212310</t>
  </si>
  <si>
    <t>340212315</t>
  </si>
  <si>
    <t>340212320</t>
  </si>
  <si>
    <t>340213310</t>
  </si>
  <si>
    <t>340213315</t>
  </si>
  <si>
    <t>340213320</t>
  </si>
  <si>
    <t>340220310</t>
  </si>
  <si>
    <t>340220315</t>
  </si>
  <si>
    <t>340220320</t>
  </si>
  <si>
    <t>340221310</t>
  </si>
  <si>
    <t>340221315</t>
  </si>
  <si>
    <t>340221320</t>
  </si>
  <si>
    <t>340230310</t>
  </si>
  <si>
    <t>340230315</t>
  </si>
  <si>
    <t>340230320</t>
  </si>
  <si>
    <t>340242310</t>
  </si>
  <si>
    <t>340242312</t>
  </si>
  <si>
    <t>340242315</t>
  </si>
  <si>
    <t>340242320</t>
  </si>
  <si>
    <t>340244310</t>
  </si>
  <si>
    <t>340244315</t>
  </si>
  <si>
    <t>340244320</t>
  </si>
  <si>
    <t>340244325</t>
  </si>
  <si>
    <t>340244330</t>
  </si>
  <si>
    <t>340244340</t>
  </si>
  <si>
    <t>340244350</t>
  </si>
  <si>
    <t>340252310</t>
  </si>
  <si>
    <t>340252315</t>
  </si>
  <si>
    <t>340252320</t>
  </si>
  <si>
    <t>340252325</t>
  </si>
  <si>
    <t>340254310</t>
  </si>
  <si>
    <t>340254315</t>
  </si>
  <si>
    <t>340254320</t>
  </si>
  <si>
    <t>340274310</t>
  </si>
  <si>
    <t>340274315</t>
  </si>
  <si>
    <t>340274320</t>
  </si>
  <si>
    <t>340274805</t>
  </si>
  <si>
    <t>340274810</t>
  </si>
  <si>
    <t>340276310</t>
  </si>
  <si>
    <t>340276315</t>
  </si>
  <si>
    <t>340276320</t>
  </si>
  <si>
    <t>340276325</t>
  </si>
  <si>
    <t>340276330</t>
  </si>
  <si>
    <t>340276335</t>
  </si>
  <si>
    <t>340600301</t>
  </si>
  <si>
    <t>340600302</t>
  </si>
  <si>
    <t>340600303</t>
  </si>
  <si>
    <t>340600304</t>
  </si>
  <si>
    <t>340600305</t>
  </si>
  <si>
    <t>340600310</t>
  </si>
  <si>
    <t>3406003108</t>
  </si>
  <si>
    <t>340600315</t>
  </si>
  <si>
    <t>3406003158</t>
  </si>
  <si>
    <t>340600320</t>
  </si>
  <si>
    <t>3406003208</t>
  </si>
  <si>
    <t>3406003210</t>
  </si>
  <si>
    <t>3406003215</t>
  </si>
  <si>
    <t>3406003220</t>
  </si>
  <si>
    <t>340600325</t>
  </si>
  <si>
    <t>340600330</t>
  </si>
  <si>
    <t>340600335</t>
  </si>
  <si>
    <t>340600340</t>
  </si>
  <si>
    <t>340600350</t>
  </si>
  <si>
    <t>340600410</t>
  </si>
  <si>
    <t>340600415</t>
  </si>
  <si>
    <t>340600420</t>
  </si>
  <si>
    <t>340600425</t>
  </si>
  <si>
    <t>340600430</t>
  </si>
  <si>
    <t>340600710</t>
  </si>
  <si>
    <t>340600715</t>
  </si>
  <si>
    <t>340600720</t>
  </si>
  <si>
    <t>340600815</t>
  </si>
  <si>
    <t>340600820</t>
  </si>
  <si>
    <t>34060083091</t>
  </si>
  <si>
    <t>3406011210</t>
  </si>
  <si>
    <t>3406011215</t>
  </si>
  <si>
    <t>3406011220</t>
  </si>
  <si>
    <t>340601310</t>
  </si>
  <si>
    <t>340601315</t>
  </si>
  <si>
    <t>340601320</t>
  </si>
  <si>
    <t>340601325</t>
  </si>
  <si>
    <t>340601330</t>
  </si>
  <si>
    <t>340601410</t>
  </si>
  <si>
    <t>340601415</t>
  </si>
  <si>
    <t>340601420</t>
  </si>
  <si>
    <t>3406014220</t>
  </si>
  <si>
    <t>3406018101</t>
  </si>
  <si>
    <t>3406018151</t>
  </si>
  <si>
    <t>3406018201</t>
  </si>
  <si>
    <t>3406018251</t>
  </si>
  <si>
    <t>3406018301</t>
  </si>
  <si>
    <t>340602840</t>
  </si>
  <si>
    <t>340603310</t>
  </si>
  <si>
    <t>340603315</t>
  </si>
  <si>
    <t>340603320</t>
  </si>
  <si>
    <t>340603330</t>
  </si>
  <si>
    <t>3406038309</t>
  </si>
  <si>
    <t>340604310</t>
  </si>
  <si>
    <t>340604315</t>
  </si>
  <si>
    <t>340604320</t>
  </si>
  <si>
    <t>340604325</t>
  </si>
  <si>
    <t>340604330</t>
  </si>
  <si>
    <t>340604335</t>
  </si>
  <si>
    <t>3406103210</t>
  </si>
  <si>
    <t>3406103215</t>
  </si>
  <si>
    <t>3406103220</t>
  </si>
  <si>
    <t>340610410</t>
  </si>
  <si>
    <t>340610415</t>
  </si>
  <si>
    <t>340610420</t>
  </si>
  <si>
    <t>3406111420</t>
  </si>
  <si>
    <t>3406113210</t>
  </si>
  <si>
    <t>3406113215</t>
  </si>
  <si>
    <t>3406113220</t>
  </si>
  <si>
    <t>3406113225</t>
  </si>
  <si>
    <t>340611410</t>
  </si>
  <si>
    <t>340611415</t>
  </si>
  <si>
    <t>340611420</t>
  </si>
  <si>
    <t>340611425</t>
  </si>
  <si>
    <t>340611430</t>
  </si>
  <si>
    <t>340611460</t>
  </si>
  <si>
    <t>340612310</t>
  </si>
  <si>
    <t>340612315</t>
  </si>
  <si>
    <t>340612320</t>
  </si>
  <si>
    <t>340613310</t>
  </si>
  <si>
    <t>340613315</t>
  </si>
  <si>
    <t>340613320</t>
  </si>
  <si>
    <t>34061664210</t>
  </si>
  <si>
    <t>34061664215</t>
  </si>
  <si>
    <t>34061664220</t>
  </si>
  <si>
    <t>340616820</t>
  </si>
  <si>
    <t>340616982151</t>
  </si>
  <si>
    <t>340620310</t>
  </si>
  <si>
    <t>340620315</t>
  </si>
  <si>
    <t>340620320</t>
  </si>
  <si>
    <t>340621310</t>
  </si>
  <si>
    <t>340621315</t>
  </si>
  <si>
    <t>340621320</t>
  </si>
  <si>
    <t>340636315</t>
  </si>
  <si>
    <t>340642310</t>
  </si>
  <si>
    <t>340642315</t>
  </si>
  <si>
    <t>340642320</t>
  </si>
  <si>
    <t>340642410</t>
  </si>
  <si>
    <t>340642820</t>
  </si>
  <si>
    <t>340644305</t>
  </si>
  <si>
    <t>340644310</t>
  </si>
  <si>
    <t>340644315</t>
  </si>
  <si>
    <t>340644320</t>
  </si>
  <si>
    <t>340644325</t>
  </si>
  <si>
    <t>340644330</t>
  </si>
  <si>
    <t>340644340</t>
  </si>
  <si>
    <t>340645010</t>
  </si>
  <si>
    <t>340645820</t>
  </si>
  <si>
    <t>340652310</t>
  </si>
  <si>
    <t>340652315</t>
  </si>
  <si>
    <t>340652320</t>
  </si>
  <si>
    <t>340654310</t>
  </si>
  <si>
    <t>340654315</t>
  </si>
  <si>
    <t>340654320</t>
  </si>
  <si>
    <t>340654330</t>
  </si>
  <si>
    <t>340655008</t>
  </si>
  <si>
    <t>340655820</t>
  </si>
  <si>
    <t>340655840</t>
  </si>
  <si>
    <t>3406558709</t>
  </si>
  <si>
    <t>340674310</t>
  </si>
  <si>
    <t>340674315</t>
  </si>
  <si>
    <t>340676304</t>
  </si>
  <si>
    <t>340676305</t>
  </si>
  <si>
    <t>340676310</t>
  </si>
  <si>
    <t>340676320</t>
  </si>
  <si>
    <t>340676325</t>
  </si>
  <si>
    <t>340676330</t>
  </si>
  <si>
    <t>340694310</t>
  </si>
  <si>
    <t>340694315</t>
  </si>
  <si>
    <t>340694320</t>
  </si>
  <si>
    <t>340810810</t>
  </si>
  <si>
    <t>341111410</t>
  </si>
  <si>
    <t>341111415</t>
  </si>
  <si>
    <t>341111420</t>
  </si>
  <si>
    <t>3419900260</t>
  </si>
  <si>
    <t>343100000618</t>
  </si>
  <si>
    <t>3431000015</t>
  </si>
  <si>
    <t>34310000151</t>
  </si>
  <si>
    <t>343100010</t>
  </si>
  <si>
    <t>343100015</t>
  </si>
  <si>
    <t>343100020</t>
  </si>
  <si>
    <t>3431003015</t>
  </si>
  <si>
    <t>3431003019</t>
  </si>
  <si>
    <t>343100302</t>
  </si>
  <si>
    <t>3431003029</t>
  </si>
  <si>
    <t>343100303</t>
  </si>
  <si>
    <t>3431003039</t>
  </si>
  <si>
    <t>343100305</t>
  </si>
  <si>
    <t>3431003059</t>
  </si>
  <si>
    <t>343100306</t>
  </si>
  <si>
    <t>343100308</t>
  </si>
  <si>
    <t>343100310</t>
  </si>
  <si>
    <t>3431003107</t>
  </si>
  <si>
    <t>3431003108</t>
  </si>
  <si>
    <t>3431003109</t>
  </si>
  <si>
    <t>343100312</t>
  </si>
  <si>
    <t>343100315</t>
  </si>
  <si>
    <t>343100320</t>
  </si>
  <si>
    <t>3431003210</t>
  </si>
  <si>
    <t>3431003215</t>
  </si>
  <si>
    <t>3431003220</t>
  </si>
  <si>
    <t>3431003230</t>
  </si>
  <si>
    <t>343100325</t>
  </si>
  <si>
    <t>343100330</t>
  </si>
  <si>
    <t>3431003309</t>
  </si>
  <si>
    <t>343100340</t>
  </si>
  <si>
    <t>343100350</t>
  </si>
  <si>
    <t>3431003509</t>
  </si>
  <si>
    <t>343100360</t>
  </si>
  <si>
    <t>343100405</t>
  </si>
  <si>
    <t>343100410</t>
  </si>
  <si>
    <t>3431004107</t>
  </si>
  <si>
    <t>343100415</t>
  </si>
  <si>
    <t>3431004157</t>
  </si>
  <si>
    <t>3431004158</t>
  </si>
  <si>
    <t>343100420</t>
  </si>
  <si>
    <t>343100425</t>
  </si>
  <si>
    <t>343100430</t>
  </si>
  <si>
    <t>343100435</t>
  </si>
  <si>
    <t>343100440</t>
  </si>
  <si>
    <t>343100445</t>
  </si>
  <si>
    <t>343100450</t>
  </si>
  <si>
    <t>343100510</t>
  </si>
  <si>
    <t>3431007028</t>
  </si>
  <si>
    <t>343100710</t>
  </si>
  <si>
    <t>343100715</t>
  </si>
  <si>
    <t>343100720</t>
  </si>
  <si>
    <t>343100810</t>
  </si>
  <si>
    <t>343100815</t>
  </si>
  <si>
    <t>34310081591</t>
  </si>
  <si>
    <t>343100820</t>
  </si>
  <si>
    <t>343100825</t>
  </si>
  <si>
    <t>343100830</t>
  </si>
  <si>
    <t>3431008309</t>
  </si>
  <si>
    <t>343100840</t>
  </si>
  <si>
    <t>3431009421</t>
  </si>
  <si>
    <t>3431011210</t>
  </si>
  <si>
    <t>3431011215</t>
  </si>
  <si>
    <t>3431011220</t>
  </si>
  <si>
    <t>343101302</t>
  </si>
  <si>
    <t>343101303</t>
  </si>
  <si>
    <t>343101310</t>
  </si>
  <si>
    <t>343101315</t>
  </si>
  <si>
    <t>343101320</t>
  </si>
  <si>
    <t>343101325</t>
  </si>
  <si>
    <t>343101330</t>
  </si>
  <si>
    <t>343101335</t>
  </si>
  <si>
    <t>343101340</t>
  </si>
  <si>
    <t>343101350</t>
  </si>
  <si>
    <t>343101410</t>
  </si>
  <si>
    <t>343101415</t>
  </si>
  <si>
    <t>343101420</t>
  </si>
  <si>
    <t>343101425</t>
  </si>
  <si>
    <t>343101430</t>
  </si>
  <si>
    <t>343101440</t>
  </si>
  <si>
    <t>343101450</t>
  </si>
  <si>
    <t>343102840</t>
  </si>
  <si>
    <t>343103003</t>
  </si>
  <si>
    <t>343103305</t>
  </si>
  <si>
    <t>343103310</t>
  </si>
  <si>
    <t>343103315</t>
  </si>
  <si>
    <t>343103320</t>
  </si>
  <si>
    <t>343103325</t>
  </si>
  <si>
    <t>343103330</t>
  </si>
  <si>
    <t>343103820</t>
  </si>
  <si>
    <t>34310382019</t>
  </si>
  <si>
    <t>343104310</t>
  </si>
  <si>
    <t>343104315</t>
  </si>
  <si>
    <t>343104320</t>
  </si>
  <si>
    <t>343104330</t>
  </si>
  <si>
    <t>343110410</t>
  </si>
  <si>
    <t>343110415</t>
  </si>
  <si>
    <t>343110420</t>
  </si>
  <si>
    <t>343110450</t>
  </si>
  <si>
    <t>34311086801</t>
  </si>
  <si>
    <t>34311086802</t>
  </si>
  <si>
    <t>34311086803</t>
  </si>
  <si>
    <t>34311086804</t>
  </si>
  <si>
    <t>34311086805</t>
  </si>
  <si>
    <t>34311086806</t>
  </si>
  <si>
    <t>34311086807</t>
  </si>
  <si>
    <t>34311086808</t>
  </si>
  <si>
    <t>3431111420</t>
  </si>
  <si>
    <t>343111310</t>
  </si>
  <si>
    <t>343111315</t>
  </si>
  <si>
    <t>343111320</t>
  </si>
  <si>
    <t>3431113210</t>
  </si>
  <si>
    <t>3431113215</t>
  </si>
  <si>
    <t>3431113220</t>
  </si>
  <si>
    <t>3431113225</t>
  </si>
  <si>
    <t>343111405</t>
  </si>
  <si>
    <t>343111408</t>
  </si>
  <si>
    <t>343111410</t>
  </si>
  <si>
    <t>3431114108</t>
  </si>
  <si>
    <t>343111415</t>
  </si>
  <si>
    <t>3431114158</t>
  </si>
  <si>
    <t>343111420</t>
  </si>
  <si>
    <t>3431114208</t>
  </si>
  <si>
    <t>3431114209</t>
  </si>
  <si>
    <t>343111425</t>
  </si>
  <si>
    <t>343111430</t>
  </si>
  <si>
    <t>343111440</t>
  </si>
  <si>
    <t>343111460</t>
  </si>
  <si>
    <t>3431123053</t>
  </si>
  <si>
    <t>343112310</t>
  </si>
  <si>
    <t>343112315</t>
  </si>
  <si>
    <t>343112320</t>
  </si>
  <si>
    <t>343113305</t>
  </si>
  <si>
    <t>343113315</t>
  </si>
  <si>
    <t>343113320</t>
  </si>
  <si>
    <t>34311363210</t>
  </si>
  <si>
    <t>34311363215</t>
  </si>
  <si>
    <t>34311383210</t>
  </si>
  <si>
    <t>34311383215</t>
  </si>
  <si>
    <t>34311391301</t>
  </si>
  <si>
    <t>3431148510</t>
  </si>
  <si>
    <t>3431148515</t>
  </si>
  <si>
    <t>3431148520</t>
  </si>
  <si>
    <t>3431148530</t>
  </si>
  <si>
    <t>3431155820</t>
  </si>
  <si>
    <t>3431164003</t>
  </si>
  <si>
    <t>34311664210</t>
  </si>
  <si>
    <t>34311664215</t>
  </si>
  <si>
    <t>34311664220</t>
  </si>
  <si>
    <t>34311664230</t>
  </si>
  <si>
    <t>34311678210</t>
  </si>
  <si>
    <t>34311678215</t>
  </si>
  <si>
    <t>34311678220</t>
  </si>
  <si>
    <t>34311724210</t>
  </si>
  <si>
    <t>34311724215</t>
  </si>
  <si>
    <t>34311724220</t>
  </si>
  <si>
    <t>343119315</t>
  </si>
  <si>
    <t>3431198159</t>
  </si>
  <si>
    <t>343119940</t>
  </si>
  <si>
    <t>343120310</t>
  </si>
  <si>
    <t>343120315</t>
  </si>
  <si>
    <t>343120320</t>
  </si>
  <si>
    <t>343120325</t>
  </si>
  <si>
    <t>343120340</t>
  </si>
  <si>
    <t>343121310</t>
  </si>
  <si>
    <t>343121315</t>
  </si>
  <si>
    <t>343121320</t>
  </si>
  <si>
    <t>343121330</t>
  </si>
  <si>
    <t>343130310</t>
  </si>
  <si>
    <t>343130315</t>
  </si>
  <si>
    <t>343130320</t>
  </si>
  <si>
    <t>343136020</t>
  </si>
  <si>
    <t>343136310</t>
  </si>
  <si>
    <t>343136315</t>
  </si>
  <si>
    <t>343136320</t>
  </si>
  <si>
    <t>343136330</t>
  </si>
  <si>
    <t>343142310</t>
  </si>
  <si>
    <t>343142315</t>
  </si>
  <si>
    <t>343142320</t>
  </si>
  <si>
    <t>343144307</t>
  </si>
  <si>
    <t>343144310</t>
  </si>
  <si>
    <t>343144315</t>
  </si>
  <si>
    <t>343144320</t>
  </si>
  <si>
    <t>343144325</t>
  </si>
  <si>
    <t>34314432510868</t>
  </si>
  <si>
    <t>343144330</t>
  </si>
  <si>
    <t>343144340</t>
  </si>
  <si>
    <t>343144350</t>
  </si>
  <si>
    <t>343144819</t>
  </si>
  <si>
    <t>343144820</t>
  </si>
  <si>
    <t>3431490059</t>
  </si>
  <si>
    <t>343152310</t>
  </si>
  <si>
    <t>343152315</t>
  </si>
  <si>
    <t>343152320</t>
  </si>
  <si>
    <t>343152325</t>
  </si>
  <si>
    <t>34315300129</t>
  </si>
  <si>
    <t>343154301</t>
  </si>
  <si>
    <t>343154310</t>
  </si>
  <si>
    <t>343154315</t>
  </si>
  <si>
    <t>343154320</t>
  </si>
  <si>
    <t>343154325</t>
  </si>
  <si>
    <t>343154330</t>
  </si>
  <si>
    <t>343154332</t>
  </si>
  <si>
    <t>343154805</t>
  </si>
  <si>
    <t>343155005</t>
  </si>
  <si>
    <t>343155010</t>
  </si>
  <si>
    <t>343155020</t>
  </si>
  <si>
    <t>343155310</t>
  </si>
  <si>
    <t>343155315</t>
  </si>
  <si>
    <t>343155320</t>
  </si>
  <si>
    <t>343155325</t>
  </si>
  <si>
    <t>343155330</t>
  </si>
  <si>
    <t>3431553309</t>
  </si>
  <si>
    <t>343155345</t>
  </si>
  <si>
    <t>343155830</t>
  </si>
  <si>
    <t>343174310</t>
  </si>
  <si>
    <t>343174315</t>
  </si>
  <si>
    <t>343174320</t>
  </si>
  <si>
    <t>3431749421</t>
  </si>
  <si>
    <t>3431760035</t>
  </si>
  <si>
    <t>343176005</t>
  </si>
  <si>
    <t>343176305</t>
  </si>
  <si>
    <t>343176310</t>
  </si>
  <si>
    <t>343176315</t>
  </si>
  <si>
    <t>343176320</t>
  </si>
  <si>
    <t>343176325</t>
  </si>
  <si>
    <t>343176330</t>
  </si>
  <si>
    <t>343176925</t>
  </si>
  <si>
    <t>343176940</t>
  </si>
  <si>
    <t>343194315</t>
  </si>
  <si>
    <t>343194320</t>
  </si>
  <si>
    <t>3436003205</t>
  </si>
  <si>
    <t>3436003210</t>
  </si>
  <si>
    <t>3436003215</t>
  </si>
  <si>
    <t>3436003220</t>
  </si>
  <si>
    <t>3436003225</t>
  </si>
  <si>
    <t>3436003230</t>
  </si>
  <si>
    <t>3436003240</t>
  </si>
  <si>
    <t>3436011210</t>
  </si>
  <si>
    <t>3436011215</t>
  </si>
  <si>
    <t>3436011220</t>
  </si>
  <si>
    <t>3436011230</t>
  </si>
  <si>
    <t>3436103210</t>
  </si>
  <si>
    <t>3436103215</t>
  </si>
  <si>
    <t>3436103220</t>
  </si>
  <si>
    <t>34361114215</t>
  </si>
  <si>
    <t>3436113210</t>
  </si>
  <si>
    <t>3436113215</t>
  </si>
  <si>
    <t>3436113220</t>
  </si>
  <si>
    <t>3436113225</t>
  </si>
  <si>
    <t>3436113230</t>
  </si>
  <si>
    <t>34361363210</t>
  </si>
  <si>
    <t>3436164210</t>
  </si>
  <si>
    <t>34361664210</t>
  </si>
  <si>
    <t>34361664215</t>
  </si>
  <si>
    <t>34361664220</t>
  </si>
  <si>
    <t>34361678215</t>
  </si>
  <si>
    <t>34361678220</t>
  </si>
  <si>
    <t>343617236801</t>
  </si>
  <si>
    <t>343617236802</t>
  </si>
  <si>
    <t>343617236803</t>
  </si>
  <si>
    <t>343617236806</t>
  </si>
  <si>
    <t>343617236807</t>
  </si>
  <si>
    <t>343617236808</t>
  </si>
  <si>
    <t>345100000451</t>
  </si>
  <si>
    <t>3451000005</t>
  </si>
  <si>
    <t>345100000651</t>
  </si>
  <si>
    <t>345100000801</t>
  </si>
  <si>
    <t>34510000095</t>
  </si>
  <si>
    <t>345100001</t>
  </si>
  <si>
    <t>3451000010</t>
  </si>
  <si>
    <t>345100001351</t>
  </si>
  <si>
    <t>3451000015</t>
  </si>
  <si>
    <t>34510000151</t>
  </si>
  <si>
    <t>34510000175</t>
  </si>
  <si>
    <t>345100003</t>
  </si>
  <si>
    <t>345100004</t>
  </si>
  <si>
    <t>345100005</t>
  </si>
  <si>
    <t>3451000054</t>
  </si>
  <si>
    <t>345100015</t>
  </si>
  <si>
    <t>345100301</t>
  </si>
  <si>
    <t>3451003015</t>
  </si>
  <si>
    <t>345100302</t>
  </si>
  <si>
    <t>3451003025</t>
  </si>
  <si>
    <t>345100303</t>
  </si>
  <si>
    <t>345100304</t>
  </si>
  <si>
    <t>345100305</t>
  </si>
  <si>
    <t>3451003058</t>
  </si>
  <si>
    <t>3451003059</t>
  </si>
  <si>
    <t>345100310</t>
  </si>
  <si>
    <t>3451003107</t>
  </si>
  <si>
    <t>3451003108</t>
  </si>
  <si>
    <t>3451003109</t>
  </si>
  <si>
    <t>345100312</t>
  </si>
  <si>
    <t>345100315</t>
  </si>
  <si>
    <t>3451003158</t>
  </si>
  <si>
    <t>3451003159</t>
  </si>
  <si>
    <t>345100320</t>
  </si>
  <si>
    <t>3451003205</t>
  </si>
  <si>
    <t>3451003207</t>
  </si>
  <si>
    <t>3451003208</t>
  </si>
  <si>
    <t>3451003209</t>
  </si>
  <si>
    <t>3451003210</t>
  </si>
  <si>
    <t>3451003215</t>
  </si>
  <si>
    <t>3451003220</t>
  </si>
  <si>
    <t>3451003225</t>
  </si>
  <si>
    <t>3451003230</t>
  </si>
  <si>
    <t>345100325</t>
  </si>
  <si>
    <t>3451003258</t>
  </si>
  <si>
    <t>3451003259</t>
  </si>
  <si>
    <t>345100330</t>
  </si>
  <si>
    <t>3451003308</t>
  </si>
  <si>
    <t>3451003309</t>
  </si>
  <si>
    <t>345100335</t>
  </si>
  <si>
    <t>345100340</t>
  </si>
  <si>
    <t>345100350</t>
  </si>
  <si>
    <t>3451003508</t>
  </si>
  <si>
    <t>345100360</t>
  </si>
  <si>
    <t>345100370</t>
  </si>
  <si>
    <t>34510040085</t>
  </si>
  <si>
    <t>3451004015</t>
  </si>
  <si>
    <t>345100403</t>
  </si>
  <si>
    <t>345100404</t>
  </si>
  <si>
    <t>345100405</t>
  </si>
  <si>
    <t>3451004059</t>
  </si>
  <si>
    <t>345100410</t>
  </si>
  <si>
    <t>3451004108</t>
  </si>
  <si>
    <t>3451004109</t>
  </si>
  <si>
    <t>345100412</t>
  </si>
  <si>
    <t>345100415</t>
  </si>
  <si>
    <t>3451004158</t>
  </si>
  <si>
    <t>345100420</t>
  </si>
  <si>
    <t>3451004208</t>
  </si>
  <si>
    <t>3451004209</t>
  </si>
  <si>
    <t>345100425</t>
  </si>
  <si>
    <t>3451004258</t>
  </si>
  <si>
    <t>3451004259</t>
  </si>
  <si>
    <t>345100430</t>
  </si>
  <si>
    <t>3451004308</t>
  </si>
  <si>
    <t>345100435</t>
  </si>
  <si>
    <t>345100440</t>
  </si>
  <si>
    <t>345100450</t>
  </si>
  <si>
    <t>3451004509</t>
  </si>
  <si>
    <t>345100460</t>
  </si>
  <si>
    <t>345100605</t>
  </si>
  <si>
    <t>345100610</t>
  </si>
  <si>
    <t>34510061109</t>
  </si>
  <si>
    <t>345100615</t>
  </si>
  <si>
    <t>345100620</t>
  </si>
  <si>
    <t>3451006208</t>
  </si>
  <si>
    <t>345100630</t>
  </si>
  <si>
    <t>345100710</t>
  </si>
  <si>
    <t>345100715</t>
  </si>
  <si>
    <t>345100720</t>
  </si>
  <si>
    <t>3451008011</t>
  </si>
  <si>
    <t>345100804</t>
  </si>
  <si>
    <t>345100805</t>
  </si>
  <si>
    <t>345100810</t>
  </si>
  <si>
    <t>3451008101</t>
  </si>
  <si>
    <t>345100815</t>
  </si>
  <si>
    <t>3451008151</t>
  </si>
  <si>
    <t>345100820</t>
  </si>
  <si>
    <t>3451008201</t>
  </si>
  <si>
    <t>3451008207</t>
  </si>
  <si>
    <t>3451008209</t>
  </si>
  <si>
    <t>34510082091</t>
  </si>
  <si>
    <t>34510082519</t>
  </si>
  <si>
    <t>345100830</t>
  </si>
  <si>
    <t>3451008301</t>
  </si>
  <si>
    <t>3451008308</t>
  </si>
  <si>
    <t>3451008309</t>
  </si>
  <si>
    <t>345100840</t>
  </si>
  <si>
    <t>3451008401</t>
  </si>
  <si>
    <t>3451008409</t>
  </si>
  <si>
    <t>34510084091</t>
  </si>
  <si>
    <t>3451008509</t>
  </si>
  <si>
    <t>3451008601</t>
  </si>
  <si>
    <t>3451011201</t>
  </si>
  <si>
    <t>34510112015</t>
  </si>
  <si>
    <t>3451011203</t>
  </si>
  <si>
    <t>3451011205</t>
  </si>
  <si>
    <t>3451011210</t>
  </si>
  <si>
    <t>3451011215</t>
  </si>
  <si>
    <t>3451011220</t>
  </si>
  <si>
    <t>3451011225</t>
  </si>
  <si>
    <t>3451011230</t>
  </si>
  <si>
    <t>345101304</t>
  </si>
  <si>
    <t>345101305</t>
  </si>
  <si>
    <t>345101310</t>
  </si>
  <si>
    <t>3451013108</t>
  </si>
  <si>
    <t>345101315</t>
  </si>
  <si>
    <t>345101320</t>
  </si>
  <si>
    <t>3451013209</t>
  </si>
  <si>
    <t>345101325</t>
  </si>
  <si>
    <t>3451013259</t>
  </si>
  <si>
    <t>345101330</t>
  </si>
  <si>
    <t>345101335</t>
  </si>
  <si>
    <t>345101340</t>
  </si>
  <si>
    <t>345101405</t>
  </si>
  <si>
    <t>3451014107</t>
  </si>
  <si>
    <t>3451014108</t>
  </si>
  <si>
    <t>345101415</t>
  </si>
  <si>
    <t>3451014157</t>
  </si>
  <si>
    <t>3451014159</t>
  </si>
  <si>
    <t>345101420</t>
  </si>
  <si>
    <t>3451014208</t>
  </si>
  <si>
    <t>3451014209</t>
  </si>
  <si>
    <t>34510142201</t>
  </si>
  <si>
    <t>345101425</t>
  </si>
  <si>
    <t>345101430</t>
  </si>
  <si>
    <t>3451014309</t>
  </si>
  <si>
    <t>345101440</t>
  </si>
  <si>
    <t>3451016108</t>
  </si>
  <si>
    <t>3451018220</t>
  </si>
  <si>
    <t>345101830</t>
  </si>
  <si>
    <t>345101840</t>
  </si>
  <si>
    <t>345102840</t>
  </si>
  <si>
    <t>345103303</t>
  </si>
  <si>
    <t>345103325</t>
  </si>
  <si>
    <t>345103335</t>
  </si>
  <si>
    <t>345103820</t>
  </si>
  <si>
    <t>345104315</t>
  </si>
  <si>
    <t>345104325</t>
  </si>
  <si>
    <t>345104335</t>
  </si>
  <si>
    <t>345104420</t>
  </si>
  <si>
    <t>345108310</t>
  </si>
  <si>
    <t>345108312</t>
  </si>
  <si>
    <t>345108512</t>
  </si>
  <si>
    <t>345108520</t>
  </si>
  <si>
    <t>345109312</t>
  </si>
  <si>
    <t>345109315</t>
  </si>
  <si>
    <t>345109320</t>
  </si>
  <si>
    <t>3451101330</t>
  </si>
  <si>
    <t>345110310</t>
  </si>
  <si>
    <t>345110315</t>
  </si>
  <si>
    <t>345110320</t>
  </si>
  <si>
    <t>345110405</t>
  </si>
  <si>
    <t>345110410</t>
  </si>
  <si>
    <t>345110415</t>
  </si>
  <si>
    <t>345110420</t>
  </si>
  <si>
    <t>345110425</t>
  </si>
  <si>
    <t>345110430</t>
  </si>
  <si>
    <t>34511100005</t>
  </si>
  <si>
    <t>34511114210</t>
  </si>
  <si>
    <t>34511114215</t>
  </si>
  <si>
    <t>34511114220</t>
  </si>
  <si>
    <t>345111310</t>
  </si>
  <si>
    <t>345111315</t>
  </si>
  <si>
    <t>3451113210</t>
  </si>
  <si>
    <t>3451113215</t>
  </si>
  <si>
    <t>3451113220</t>
  </si>
  <si>
    <t>3451113225</t>
  </si>
  <si>
    <t>345111330</t>
  </si>
  <si>
    <t>345111405</t>
  </si>
  <si>
    <t>345111410</t>
  </si>
  <si>
    <t>3451114108</t>
  </si>
  <si>
    <t>345111415</t>
  </si>
  <si>
    <t>3451114158</t>
  </si>
  <si>
    <t>345111420</t>
  </si>
  <si>
    <t>3451114208</t>
  </si>
  <si>
    <t>3451114209</t>
  </si>
  <si>
    <t>345111425</t>
  </si>
  <si>
    <t>3451114258</t>
  </si>
  <si>
    <t>345111430</t>
  </si>
  <si>
    <t>3451114308</t>
  </si>
  <si>
    <t>345111435</t>
  </si>
  <si>
    <t>345111440</t>
  </si>
  <si>
    <t>345111450</t>
  </si>
  <si>
    <t>345111460</t>
  </si>
  <si>
    <t>3451116108</t>
  </si>
  <si>
    <t>34511161081345</t>
  </si>
  <si>
    <t>3451116208</t>
  </si>
  <si>
    <t>34511162081345</t>
  </si>
  <si>
    <t>34511189401</t>
  </si>
  <si>
    <t>345112310</t>
  </si>
  <si>
    <t>345112315</t>
  </si>
  <si>
    <t>345112320</t>
  </si>
  <si>
    <t>3451128805</t>
  </si>
  <si>
    <t>3451128910</t>
  </si>
  <si>
    <t>345113004751</t>
  </si>
  <si>
    <t>3451133029</t>
  </si>
  <si>
    <t>345113310</t>
  </si>
  <si>
    <t>345113315</t>
  </si>
  <si>
    <t>3451133159</t>
  </si>
  <si>
    <t>345113320</t>
  </si>
  <si>
    <t>345113335</t>
  </si>
  <si>
    <t>345113340</t>
  </si>
  <si>
    <t>345113350</t>
  </si>
  <si>
    <t>3451133820</t>
  </si>
  <si>
    <t>3451136310</t>
  </si>
  <si>
    <t>34511363202</t>
  </si>
  <si>
    <t>34511363203</t>
  </si>
  <si>
    <t>34511363204</t>
  </si>
  <si>
    <t>34511363210</t>
  </si>
  <si>
    <t>3451138101</t>
  </si>
  <si>
    <t>345113815</t>
  </si>
  <si>
    <t>345113820</t>
  </si>
  <si>
    <t>345113830</t>
  </si>
  <si>
    <t>3451148510</t>
  </si>
  <si>
    <t>3451148515</t>
  </si>
  <si>
    <t>3451148520</t>
  </si>
  <si>
    <t>3451148530</t>
  </si>
  <si>
    <t>3451149510</t>
  </si>
  <si>
    <t>345115508001</t>
  </si>
  <si>
    <t>3451155510</t>
  </si>
  <si>
    <t>3451155515</t>
  </si>
  <si>
    <t>3451155520</t>
  </si>
  <si>
    <t>345116330</t>
  </si>
  <si>
    <t>345116642012</t>
  </si>
  <si>
    <t>34511664210</t>
  </si>
  <si>
    <t>34511664215</t>
  </si>
  <si>
    <t>34511664220</t>
  </si>
  <si>
    <t>34511664225</t>
  </si>
  <si>
    <t>34511664230</t>
  </si>
  <si>
    <t>34511664240</t>
  </si>
  <si>
    <t>34511678210</t>
  </si>
  <si>
    <t>34511678215</t>
  </si>
  <si>
    <t>34511678220</t>
  </si>
  <si>
    <t>34511678225</t>
  </si>
  <si>
    <t>34511678230</t>
  </si>
  <si>
    <t>34511678240</t>
  </si>
  <si>
    <t>34511724210</t>
  </si>
  <si>
    <t>34511724215</t>
  </si>
  <si>
    <t>34511724220</t>
  </si>
  <si>
    <t>34511724225</t>
  </si>
  <si>
    <t>34511724230</t>
  </si>
  <si>
    <t>345119001</t>
  </si>
  <si>
    <t>345119820</t>
  </si>
  <si>
    <t>345119830</t>
  </si>
  <si>
    <t>345120310</t>
  </si>
  <si>
    <t>34512031011517</t>
  </si>
  <si>
    <t>345120315</t>
  </si>
  <si>
    <t>34512031511517</t>
  </si>
  <si>
    <t>345120320</t>
  </si>
  <si>
    <t>34512032011517</t>
  </si>
  <si>
    <t>345120325</t>
  </si>
  <si>
    <t>345120350</t>
  </si>
  <si>
    <t>345120355</t>
  </si>
  <si>
    <t>345121310</t>
  </si>
  <si>
    <t>345121315</t>
  </si>
  <si>
    <t>345121320</t>
  </si>
  <si>
    <t>345121340</t>
  </si>
  <si>
    <t>345126310</t>
  </si>
  <si>
    <t>345126315</t>
  </si>
  <si>
    <t>345126320</t>
  </si>
  <si>
    <t>345130310</t>
  </si>
  <si>
    <t>345130315</t>
  </si>
  <si>
    <t>345130320</t>
  </si>
  <si>
    <t>345136810</t>
  </si>
  <si>
    <t>345136815</t>
  </si>
  <si>
    <t>345136820</t>
  </si>
  <si>
    <t>345136830</t>
  </si>
  <si>
    <t>345137310</t>
  </si>
  <si>
    <t>345137315</t>
  </si>
  <si>
    <t>345137320</t>
  </si>
  <si>
    <t>345142310</t>
  </si>
  <si>
    <t>345142315</t>
  </si>
  <si>
    <t>345142320</t>
  </si>
  <si>
    <t>3451440017549</t>
  </si>
  <si>
    <t>345144305</t>
  </si>
  <si>
    <t>345144310</t>
  </si>
  <si>
    <t>34514431011517</t>
  </si>
  <si>
    <t>345144315</t>
  </si>
  <si>
    <t>345144320</t>
  </si>
  <si>
    <t>34514432011517</t>
  </si>
  <si>
    <t>3451443209</t>
  </si>
  <si>
    <t>345144325</t>
  </si>
  <si>
    <t>345144330</t>
  </si>
  <si>
    <t>34514433011517</t>
  </si>
  <si>
    <t>345144335</t>
  </si>
  <si>
    <t>345144340</t>
  </si>
  <si>
    <t>345144350</t>
  </si>
  <si>
    <t>345144815</t>
  </si>
  <si>
    <t>345144820</t>
  </si>
  <si>
    <t>345152305</t>
  </si>
  <si>
    <t>345152310</t>
  </si>
  <si>
    <t>345152315</t>
  </si>
  <si>
    <t>345152320</t>
  </si>
  <si>
    <t>345152325</t>
  </si>
  <si>
    <t>345152330</t>
  </si>
  <si>
    <t>345153815</t>
  </si>
  <si>
    <t>3451540005</t>
  </si>
  <si>
    <t>345154002</t>
  </si>
  <si>
    <t>34515400211</t>
  </si>
  <si>
    <t>34515400311</t>
  </si>
  <si>
    <t>345154310</t>
  </si>
  <si>
    <t>3451543109</t>
  </si>
  <si>
    <t>345154315</t>
  </si>
  <si>
    <t>345154320</t>
  </si>
  <si>
    <t>345154325</t>
  </si>
  <si>
    <t>345154330</t>
  </si>
  <si>
    <t>345154333</t>
  </si>
  <si>
    <t>345154340</t>
  </si>
  <si>
    <t>345154350</t>
  </si>
  <si>
    <t>3451550031</t>
  </si>
  <si>
    <t>345155010</t>
  </si>
  <si>
    <t>345155015</t>
  </si>
  <si>
    <t>345155020</t>
  </si>
  <si>
    <t>345155025</t>
  </si>
  <si>
    <t>345155030</t>
  </si>
  <si>
    <t>3451551015</t>
  </si>
  <si>
    <t>34515510166</t>
  </si>
  <si>
    <t>3451551017</t>
  </si>
  <si>
    <t>3451551021</t>
  </si>
  <si>
    <t>3451551026</t>
  </si>
  <si>
    <t>3451551035</t>
  </si>
  <si>
    <t>345155310</t>
  </si>
  <si>
    <t>345155315</t>
  </si>
  <si>
    <t>345155320</t>
  </si>
  <si>
    <t>345155330</t>
  </si>
  <si>
    <t>345155350</t>
  </si>
  <si>
    <t>345155810</t>
  </si>
  <si>
    <t>345155815</t>
  </si>
  <si>
    <t>345155820</t>
  </si>
  <si>
    <t>345155850</t>
  </si>
  <si>
    <t>34516700147</t>
  </si>
  <si>
    <t>34516700157</t>
  </si>
  <si>
    <t>34516700167</t>
  </si>
  <si>
    <t>34516700172</t>
  </si>
  <si>
    <t>34516700187</t>
  </si>
  <si>
    <t>345174305</t>
  </si>
  <si>
    <t>345174310</t>
  </si>
  <si>
    <t>3451743101</t>
  </si>
  <si>
    <t>345174315</t>
  </si>
  <si>
    <t>345174320</t>
  </si>
  <si>
    <t>345174330</t>
  </si>
  <si>
    <t>34517600025</t>
  </si>
  <si>
    <t>3451760005</t>
  </si>
  <si>
    <t>34517600051</t>
  </si>
  <si>
    <t>345176001</t>
  </si>
  <si>
    <t>3451760011</t>
  </si>
  <si>
    <t>3451760015</t>
  </si>
  <si>
    <t>34517600151</t>
  </si>
  <si>
    <t>345176001578</t>
  </si>
  <si>
    <t>34517600167</t>
  </si>
  <si>
    <t>345176001678</t>
  </si>
  <si>
    <t>345176001728</t>
  </si>
  <si>
    <t>345176001878</t>
  </si>
  <si>
    <t>345176002</t>
  </si>
  <si>
    <t>345176003</t>
  </si>
  <si>
    <t>345176004</t>
  </si>
  <si>
    <t>345176005</t>
  </si>
  <si>
    <t>345176006</t>
  </si>
  <si>
    <t>345176007</t>
  </si>
  <si>
    <t>345176020</t>
  </si>
  <si>
    <t>345176304</t>
  </si>
  <si>
    <t>345176305</t>
  </si>
  <si>
    <t>345176306</t>
  </si>
  <si>
    <t>345176307</t>
  </si>
  <si>
    <t>345176308</t>
  </si>
  <si>
    <t>345176310</t>
  </si>
  <si>
    <t>345176312</t>
  </si>
  <si>
    <t>345176315</t>
  </si>
  <si>
    <t>345176320</t>
  </si>
  <si>
    <t>345176325</t>
  </si>
  <si>
    <t>345176330</t>
  </si>
  <si>
    <t>345176335</t>
  </si>
  <si>
    <t>345176340</t>
  </si>
  <si>
    <t>345176350</t>
  </si>
  <si>
    <t>345176610</t>
  </si>
  <si>
    <t>345176615</t>
  </si>
  <si>
    <t>345176620</t>
  </si>
  <si>
    <t>345194310</t>
  </si>
  <si>
    <t>345194320</t>
  </si>
  <si>
    <t>345198435</t>
  </si>
  <si>
    <t>345198804</t>
  </si>
  <si>
    <t>345199003108</t>
  </si>
  <si>
    <t>3452000007</t>
  </si>
  <si>
    <t>345200015</t>
  </si>
  <si>
    <t>345200310</t>
  </si>
  <si>
    <t>345200312</t>
  </si>
  <si>
    <t>345200315</t>
  </si>
  <si>
    <t>345200320</t>
  </si>
  <si>
    <t>345200325</t>
  </si>
  <si>
    <t>345200330</t>
  </si>
  <si>
    <t>345200420</t>
  </si>
  <si>
    <t>3452014208</t>
  </si>
  <si>
    <t>345201425</t>
  </si>
  <si>
    <t>345201430</t>
  </si>
  <si>
    <t>345203850</t>
  </si>
  <si>
    <t>345208320</t>
  </si>
  <si>
    <t>345244305</t>
  </si>
  <si>
    <t>345244310</t>
  </si>
  <si>
    <t>345244315</t>
  </si>
  <si>
    <t>345244320</t>
  </si>
  <si>
    <t>345244325</t>
  </si>
  <si>
    <t>345244330</t>
  </si>
  <si>
    <t>3452520005</t>
  </si>
  <si>
    <t>3452520007</t>
  </si>
  <si>
    <t>345274310</t>
  </si>
  <si>
    <t>345276001</t>
  </si>
  <si>
    <t>345276310</t>
  </si>
  <si>
    <t>345276320</t>
  </si>
  <si>
    <t>345276325</t>
  </si>
  <si>
    <t>345500305</t>
  </si>
  <si>
    <t>345500310</t>
  </si>
  <si>
    <t>3455003108</t>
  </si>
  <si>
    <t>3455003109</t>
  </si>
  <si>
    <t>345500312</t>
  </si>
  <si>
    <t>345500315</t>
  </si>
  <si>
    <t>3455003158</t>
  </si>
  <si>
    <t>3455003159</t>
  </si>
  <si>
    <t>345500320</t>
  </si>
  <si>
    <t>3455003208</t>
  </si>
  <si>
    <t>3455003209</t>
  </si>
  <si>
    <t>3455003220</t>
  </si>
  <si>
    <t>345500325</t>
  </si>
  <si>
    <t>3455003259</t>
  </si>
  <si>
    <t>345500330</t>
  </si>
  <si>
    <t>3455003309</t>
  </si>
  <si>
    <t>345500335</t>
  </si>
  <si>
    <t>3455003359</t>
  </si>
  <si>
    <t>345500340</t>
  </si>
  <si>
    <t>3455003409</t>
  </si>
  <si>
    <t>345500345</t>
  </si>
  <si>
    <t>345500350</t>
  </si>
  <si>
    <t>345500355</t>
  </si>
  <si>
    <t>345500360</t>
  </si>
  <si>
    <t>3455006109</t>
  </si>
  <si>
    <t>345500820</t>
  </si>
  <si>
    <t>3455008201</t>
  </si>
  <si>
    <t>345500830</t>
  </si>
  <si>
    <t>3455011210</t>
  </si>
  <si>
    <t>34550112108</t>
  </si>
  <si>
    <t>3455011215</t>
  </si>
  <si>
    <t>34550112158</t>
  </si>
  <si>
    <t>3455011220</t>
  </si>
  <si>
    <t>34550112208</t>
  </si>
  <si>
    <t>34550112258</t>
  </si>
  <si>
    <t>34550112308</t>
  </si>
  <si>
    <t>345501310</t>
  </si>
  <si>
    <t>345501320</t>
  </si>
  <si>
    <t>345503305</t>
  </si>
  <si>
    <t>345503320</t>
  </si>
  <si>
    <t>345503325</t>
  </si>
  <si>
    <t>345503505</t>
  </si>
  <si>
    <t>345503840</t>
  </si>
  <si>
    <t>34551114210</t>
  </si>
  <si>
    <t>34551114215</t>
  </si>
  <si>
    <t>34551114220</t>
  </si>
  <si>
    <t>34551114225</t>
  </si>
  <si>
    <t>34551114230</t>
  </si>
  <si>
    <t>345511310</t>
  </si>
  <si>
    <t>3455113108</t>
  </si>
  <si>
    <t>345511315</t>
  </si>
  <si>
    <t>3455113158</t>
  </si>
  <si>
    <t>345511320</t>
  </si>
  <si>
    <t>3455113208</t>
  </si>
  <si>
    <t>3455113210</t>
  </si>
  <si>
    <t>3455113215</t>
  </si>
  <si>
    <t>3455113220</t>
  </si>
  <si>
    <t>345511325</t>
  </si>
  <si>
    <t>3455113258</t>
  </si>
  <si>
    <t>3455113308</t>
  </si>
  <si>
    <t>345511410</t>
  </si>
  <si>
    <t>345511415</t>
  </si>
  <si>
    <t>345511420</t>
  </si>
  <si>
    <t>345511425</t>
  </si>
  <si>
    <t>345511430</t>
  </si>
  <si>
    <t>34551161401</t>
  </si>
  <si>
    <t>34551161402</t>
  </si>
  <si>
    <t>345511820</t>
  </si>
  <si>
    <t>345511825</t>
  </si>
  <si>
    <t>34551287409</t>
  </si>
  <si>
    <t>345513320</t>
  </si>
  <si>
    <t>34551345401</t>
  </si>
  <si>
    <t>345513815</t>
  </si>
  <si>
    <t>345513820</t>
  </si>
  <si>
    <t>345513830</t>
  </si>
  <si>
    <t>3455138309</t>
  </si>
  <si>
    <t>3455143820</t>
  </si>
  <si>
    <t>345515290001</t>
  </si>
  <si>
    <t>345515290002</t>
  </si>
  <si>
    <t>345515290003</t>
  </si>
  <si>
    <t>34551664220</t>
  </si>
  <si>
    <t>34551678220</t>
  </si>
  <si>
    <t>34551724210</t>
  </si>
  <si>
    <t>34551724220</t>
  </si>
  <si>
    <t>345536815</t>
  </si>
  <si>
    <t>345544310</t>
  </si>
  <si>
    <t>3455443109</t>
  </si>
  <si>
    <t>345544315</t>
  </si>
  <si>
    <t>345544320</t>
  </si>
  <si>
    <t>345544325</t>
  </si>
  <si>
    <t>345544330</t>
  </si>
  <si>
    <t>345544335</t>
  </si>
  <si>
    <t>345544610</t>
  </si>
  <si>
    <t>345544615</t>
  </si>
  <si>
    <t>345544620</t>
  </si>
  <si>
    <t>3455446203</t>
  </si>
  <si>
    <t>345544715</t>
  </si>
  <si>
    <t>345544725</t>
  </si>
  <si>
    <t>3455540025</t>
  </si>
  <si>
    <t>345554010</t>
  </si>
  <si>
    <t>345554020</t>
  </si>
  <si>
    <t>345554310</t>
  </si>
  <si>
    <t>345554315</t>
  </si>
  <si>
    <t>345554320</t>
  </si>
  <si>
    <t>345554330</t>
  </si>
  <si>
    <t>345576310</t>
  </si>
  <si>
    <t>345576315</t>
  </si>
  <si>
    <t>345576320</t>
  </si>
  <si>
    <t>345576330</t>
  </si>
  <si>
    <t>345576335</t>
  </si>
  <si>
    <t>345576350</t>
  </si>
  <si>
    <t>345598825</t>
  </si>
  <si>
    <t>3456003019</t>
  </si>
  <si>
    <t>345600302</t>
  </si>
  <si>
    <t>3456003029</t>
  </si>
  <si>
    <t>345600303</t>
  </si>
  <si>
    <t>345600305</t>
  </si>
  <si>
    <t>345600310</t>
  </si>
  <si>
    <t>3456003108</t>
  </si>
  <si>
    <t>3456003109</t>
  </si>
  <si>
    <t>345600315</t>
  </si>
  <si>
    <t>3456003157</t>
  </si>
  <si>
    <t>3456003158</t>
  </si>
  <si>
    <t>3456003159</t>
  </si>
  <si>
    <t>345600320</t>
  </si>
  <si>
    <t>3456003205</t>
  </si>
  <si>
    <t>3456003207</t>
  </si>
  <si>
    <t>3456003208</t>
  </si>
  <si>
    <t>3456003209</t>
  </si>
  <si>
    <t>3456003210</t>
  </si>
  <si>
    <t>34560032107</t>
  </si>
  <si>
    <t>3456003215</t>
  </si>
  <si>
    <t>3456003220</t>
  </si>
  <si>
    <t>34560032208</t>
  </si>
  <si>
    <t>3456003225</t>
  </si>
  <si>
    <t>3456003230</t>
  </si>
  <si>
    <t>3456003235</t>
  </si>
  <si>
    <t>345600325</t>
  </si>
  <si>
    <t>3456003258</t>
  </si>
  <si>
    <t>3456003259</t>
  </si>
  <si>
    <t>345600330</t>
  </si>
  <si>
    <t>3456003307</t>
  </si>
  <si>
    <t>3456003308</t>
  </si>
  <si>
    <t>3456003309</t>
  </si>
  <si>
    <t>3456003339</t>
  </si>
  <si>
    <t>345600335</t>
  </si>
  <si>
    <t>345600340</t>
  </si>
  <si>
    <t>345600345</t>
  </si>
  <si>
    <t>345600350</t>
  </si>
  <si>
    <t>345600403</t>
  </si>
  <si>
    <t>3456004058</t>
  </si>
  <si>
    <t>345600410</t>
  </si>
  <si>
    <t>3456004107</t>
  </si>
  <si>
    <t>3456004108</t>
  </si>
  <si>
    <t>345600415</t>
  </si>
  <si>
    <t>3456004157</t>
  </si>
  <si>
    <t>3456004158</t>
  </si>
  <si>
    <t>345600420</t>
  </si>
  <si>
    <t>3456004207</t>
  </si>
  <si>
    <t>3456004208</t>
  </si>
  <si>
    <t>3456004209</t>
  </si>
  <si>
    <t>345600425</t>
  </si>
  <si>
    <t>3456004258</t>
  </si>
  <si>
    <t>3456004259</t>
  </si>
  <si>
    <t>345600430</t>
  </si>
  <si>
    <t>345600435</t>
  </si>
  <si>
    <t>345600440</t>
  </si>
  <si>
    <t>345600610</t>
  </si>
  <si>
    <t>345600615</t>
  </si>
  <si>
    <t>345600620</t>
  </si>
  <si>
    <t>345600630</t>
  </si>
  <si>
    <t>345600635</t>
  </si>
  <si>
    <t>345600810</t>
  </si>
  <si>
    <t>3456008101</t>
  </si>
  <si>
    <t>3456008109</t>
  </si>
  <si>
    <t>3456008159</t>
  </si>
  <si>
    <t>345600820</t>
  </si>
  <si>
    <t>3456008201</t>
  </si>
  <si>
    <t>3456008209</t>
  </si>
  <si>
    <t>345600823</t>
  </si>
  <si>
    <t>3456008259</t>
  </si>
  <si>
    <t>345600830</t>
  </si>
  <si>
    <t>3456008301</t>
  </si>
  <si>
    <t>3456011202</t>
  </si>
  <si>
    <t>3456011210</t>
  </si>
  <si>
    <t>34560112108</t>
  </si>
  <si>
    <t>3456011215</t>
  </si>
  <si>
    <t>345601121524</t>
  </si>
  <si>
    <t>34560112158</t>
  </si>
  <si>
    <t>3456011220</t>
  </si>
  <si>
    <t>34560112208</t>
  </si>
  <si>
    <t>345601122286</t>
  </si>
  <si>
    <t>3456011225</t>
  </si>
  <si>
    <t>3456011230</t>
  </si>
  <si>
    <t>345601123048</t>
  </si>
  <si>
    <t>34560112308</t>
  </si>
  <si>
    <t>34560112358</t>
  </si>
  <si>
    <t>345601310</t>
  </si>
  <si>
    <t>345601315</t>
  </si>
  <si>
    <t>345601320</t>
  </si>
  <si>
    <t>345601325</t>
  </si>
  <si>
    <t>345601330</t>
  </si>
  <si>
    <t>345601335</t>
  </si>
  <si>
    <t>345601340</t>
  </si>
  <si>
    <t>345601405</t>
  </si>
  <si>
    <t>345601410</t>
  </si>
  <si>
    <t>3456014107</t>
  </si>
  <si>
    <t>345601415</t>
  </si>
  <si>
    <t>3456014157</t>
  </si>
  <si>
    <t>345601420</t>
  </si>
  <si>
    <t>3456014207</t>
  </si>
  <si>
    <t>3456014209</t>
  </si>
  <si>
    <t>345601425</t>
  </si>
  <si>
    <t>345601430</t>
  </si>
  <si>
    <t>345601440</t>
  </si>
  <si>
    <t>3456018101</t>
  </si>
  <si>
    <t>3456018151</t>
  </si>
  <si>
    <t>3456018201</t>
  </si>
  <si>
    <t>3456018251</t>
  </si>
  <si>
    <t>3456018301</t>
  </si>
  <si>
    <t>3456030209</t>
  </si>
  <si>
    <t>345603310</t>
  </si>
  <si>
    <t>345603315</t>
  </si>
  <si>
    <t>345603320</t>
  </si>
  <si>
    <t>345603330</t>
  </si>
  <si>
    <t>345603340</t>
  </si>
  <si>
    <t>345603850</t>
  </si>
  <si>
    <t>345604310</t>
  </si>
  <si>
    <t>345604315</t>
  </si>
  <si>
    <t>345604320</t>
  </si>
  <si>
    <t>3456101815</t>
  </si>
  <si>
    <t>345610410</t>
  </si>
  <si>
    <t>345610415</t>
  </si>
  <si>
    <t>345610420</t>
  </si>
  <si>
    <t>34561102091</t>
  </si>
  <si>
    <t>34561114210</t>
  </si>
  <si>
    <t>34561114215</t>
  </si>
  <si>
    <t>34561114220</t>
  </si>
  <si>
    <t>34561114230</t>
  </si>
  <si>
    <t>34561114235</t>
  </si>
  <si>
    <t>3456113210</t>
  </si>
  <si>
    <t>34561132108</t>
  </si>
  <si>
    <t>3456113215</t>
  </si>
  <si>
    <t>345611321524</t>
  </si>
  <si>
    <t>3456113220</t>
  </si>
  <si>
    <t>34561132208</t>
  </si>
  <si>
    <t>345611322286</t>
  </si>
  <si>
    <t>3456113225</t>
  </si>
  <si>
    <t>345611323048</t>
  </si>
  <si>
    <t>345611410</t>
  </si>
  <si>
    <t>3456114108</t>
  </si>
  <si>
    <t>345611415</t>
  </si>
  <si>
    <t>3456114157</t>
  </si>
  <si>
    <t>3456114158</t>
  </si>
  <si>
    <t>345611420</t>
  </si>
  <si>
    <t>3456114207</t>
  </si>
  <si>
    <t>3456114208</t>
  </si>
  <si>
    <t>3456114209</t>
  </si>
  <si>
    <t>345611425</t>
  </si>
  <si>
    <t>345611430</t>
  </si>
  <si>
    <t>345611435</t>
  </si>
  <si>
    <t>345611450</t>
  </si>
  <si>
    <t>345611646001</t>
  </si>
  <si>
    <t>345611646002</t>
  </si>
  <si>
    <t>3456119820</t>
  </si>
  <si>
    <t>345612310</t>
  </si>
  <si>
    <t>345612315</t>
  </si>
  <si>
    <t>345612320</t>
  </si>
  <si>
    <t>345613310</t>
  </si>
  <si>
    <t>345613315</t>
  </si>
  <si>
    <t>345613320</t>
  </si>
  <si>
    <t>3456155220</t>
  </si>
  <si>
    <t>345616320</t>
  </si>
  <si>
    <t>345616642012</t>
  </si>
  <si>
    <t>34561664210</t>
  </si>
  <si>
    <t>34561664215</t>
  </si>
  <si>
    <t>34561664220</t>
  </si>
  <si>
    <t>34561664230</t>
  </si>
  <si>
    <t>34561678210</t>
  </si>
  <si>
    <t>34561678215</t>
  </si>
  <si>
    <t>34561678220</t>
  </si>
  <si>
    <t>34561678230</t>
  </si>
  <si>
    <t>34561678240</t>
  </si>
  <si>
    <t>345616815</t>
  </si>
  <si>
    <t>345616820</t>
  </si>
  <si>
    <t>345616825</t>
  </si>
  <si>
    <t>345616830</t>
  </si>
  <si>
    <t>34561691205</t>
  </si>
  <si>
    <t>345617242012</t>
  </si>
  <si>
    <t>34561724210</t>
  </si>
  <si>
    <t>34561724215</t>
  </si>
  <si>
    <t>34561724220</t>
  </si>
  <si>
    <t>34561724230</t>
  </si>
  <si>
    <t>34561724240</t>
  </si>
  <si>
    <t>34561724250</t>
  </si>
  <si>
    <t>345620310</t>
  </si>
  <si>
    <t>345620315</t>
  </si>
  <si>
    <t>345620320</t>
  </si>
  <si>
    <t>345621310</t>
  </si>
  <si>
    <t>345621315</t>
  </si>
  <si>
    <t>345621320</t>
  </si>
  <si>
    <t>345621325</t>
  </si>
  <si>
    <t>345642310</t>
  </si>
  <si>
    <t>345642315</t>
  </si>
  <si>
    <t>345642320</t>
  </si>
  <si>
    <t>345644310</t>
  </si>
  <si>
    <t>345644315</t>
  </si>
  <si>
    <t>345644320</t>
  </si>
  <si>
    <t>345644325</t>
  </si>
  <si>
    <t>3456443259</t>
  </si>
  <si>
    <t>345644330</t>
  </si>
  <si>
    <t>345644410</t>
  </si>
  <si>
    <t>345644415</t>
  </si>
  <si>
    <t>345644420</t>
  </si>
  <si>
    <t>345644425</t>
  </si>
  <si>
    <t>345644430</t>
  </si>
  <si>
    <t>345644815</t>
  </si>
  <si>
    <t>345644820</t>
  </si>
  <si>
    <t>345652310</t>
  </si>
  <si>
    <t>345652315</t>
  </si>
  <si>
    <t>345652320</t>
  </si>
  <si>
    <t>345654001159</t>
  </si>
  <si>
    <t>345654001179</t>
  </si>
  <si>
    <t>345654310</t>
  </si>
  <si>
    <t>345654315</t>
  </si>
  <si>
    <t>345654320</t>
  </si>
  <si>
    <t>345654325</t>
  </si>
  <si>
    <t>345654330</t>
  </si>
  <si>
    <t>345654350</t>
  </si>
  <si>
    <t>345654415</t>
  </si>
  <si>
    <t>345654420</t>
  </si>
  <si>
    <t>345654615</t>
  </si>
  <si>
    <t>345655315</t>
  </si>
  <si>
    <t>345655320</t>
  </si>
  <si>
    <t>345656315</t>
  </si>
  <si>
    <t>345674310</t>
  </si>
  <si>
    <t>345674315</t>
  </si>
  <si>
    <t>345674320</t>
  </si>
  <si>
    <t>345674340</t>
  </si>
  <si>
    <t>345676002</t>
  </si>
  <si>
    <t>3456760025</t>
  </si>
  <si>
    <t>345676003</t>
  </si>
  <si>
    <t>3456760035</t>
  </si>
  <si>
    <t>345676305</t>
  </si>
  <si>
    <t>3456763075</t>
  </si>
  <si>
    <t>345676310</t>
  </si>
  <si>
    <t>345676315</t>
  </si>
  <si>
    <t>345676320</t>
  </si>
  <si>
    <t>345676325</t>
  </si>
  <si>
    <t>345676330</t>
  </si>
  <si>
    <t>345676350</t>
  </si>
  <si>
    <t>345676410</t>
  </si>
  <si>
    <t>345676415</t>
  </si>
  <si>
    <t>345676420</t>
  </si>
  <si>
    <t>345676825</t>
  </si>
  <si>
    <t>345900310</t>
  </si>
  <si>
    <t>345900315</t>
  </si>
  <si>
    <t>345900320</t>
  </si>
  <si>
    <t>3459003210</t>
  </si>
  <si>
    <t>3459003220</t>
  </si>
  <si>
    <t>345900330</t>
  </si>
  <si>
    <t>345900350</t>
  </si>
  <si>
    <t>345900410</t>
  </si>
  <si>
    <t>345900415</t>
  </si>
  <si>
    <t>345900420</t>
  </si>
  <si>
    <t>345900430</t>
  </si>
  <si>
    <t>345900440</t>
  </si>
  <si>
    <t>345900710</t>
  </si>
  <si>
    <t>345900715</t>
  </si>
  <si>
    <t>345900720</t>
  </si>
  <si>
    <t>345910410</t>
  </si>
  <si>
    <t>345910415</t>
  </si>
  <si>
    <t>345910420</t>
  </si>
  <si>
    <t>345911410</t>
  </si>
  <si>
    <t>345911415</t>
  </si>
  <si>
    <t>345911420</t>
  </si>
  <si>
    <t>345911430</t>
  </si>
  <si>
    <t>345913310</t>
  </si>
  <si>
    <t>345920010</t>
  </si>
  <si>
    <t>345944310</t>
  </si>
  <si>
    <t>345944315</t>
  </si>
  <si>
    <t>345944320</t>
  </si>
  <si>
    <t>345944330</t>
  </si>
  <si>
    <t>345944350</t>
  </si>
  <si>
    <t>345954302</t>
  </si>
  <si>
    <t>345954305</t>
  </si>
  <si>
    <t>345954310</t>
  </si>
  <si>
    <t>345954315</t>
  </si>
  <si>
    <t>345954320</t>
  </si>
  <si>
    <t>345954330</t>
  </si>
  <si>
    <t>345975815</t>
  </si>
  <si>
    <t>345976310</t>
  </si>
  <si>
    <t>345976315</t>
  </si>
  <si>
    <t>345976320</t>
  </si>
  <si>
    <t>34660032157</t>
  </si>
  <si>
    <t>3466011210</t>
  </si>
  <si>
    <t>3476000129</t>
  </si>
  <si>
    <t>350100015</t>
  </si>
  <si>
    <t>350100020</t>
  </si>
  <si>
    <t>3501000209</t>
  </si>
  <si>
    <t>3501003015</t>
  </si>
  <si>
    <t>350100302</t>
  </si>
  <si>
    <t>350100303</t>
  </si>
  <si>
    <t>350100305</t>
  </si>
  <si>
    <t>350100308</t>
  </si>
  <si>
    <t>350100310</t>
  </si>
  <si>
    <t>3501003100</t>
  </si>
  <si>
    <t>3501003107</t>
  </si>
  <si>
    <t>3501003108</t>
  </si>
  <si>
    <t>350100312</t>
  </si>
  <si>
    <t>350100315</t>
  </si>
  <si>
    <t>350100320</t>
  </si>
  <si>
    <t>3501003209</t>
  </si>
  <si>
    <t>350100325</t>
  </si>
  <si>
    <t>350100326</t>
  </si>
  <si>
    <t>350100327</t>
  </si>
  <si>
    <t>350100330</t>
  </si>
  <si>
    <t>3501003309</t>
  </si>
  <si>
    <t>350100335</t>
  </si>
  <si>
    <t>350100340</t>
  </si>
  <si>
    <t>350100350</t>
  </si>
  <si>
    <t>350100360</t>
  </si>
  <si>
    <t>350100370</t>
  </si>
  <si>
    <t>350100375</t>
  </si>
  <si>
    <t>350100380</t>
  </si>
  <si>
    <t>350100405</t>
  </si>
  <si>
    <t>350100410</t>
  </si>
  <si>
    <t>3501004107</t>
  </si>
  <si>
    <t>3501004108</t>
  </si>
  <si>
    <t>3501004109</t>
  </si>
  <si>
    <t>350100415</t>
  </si>
  <si>
    <t>350100420</t>
  </si>
  <si>
    <t>350100425</t>
  </si>
  <si>
    <t>350100430</t>
  </si>
  <si>
    <t>350100460</t>
  </si>
  <si>
    <t>3501008101</t>
  </si>
  <si>
    <t>3501008109</t>
  </si>
  <si>
    <t>3501008151</t>
  </si>
  <si>
    <t>3501008201</t>
  </si>
  <si>
    <t>35010083091</t>
  </si>
  <si>
    <t>3501011220</t>
  </si>
  <si>
    <t>350101305</t>
  </si>
  <si>
    <t>350101310</t>
  </si>
  <si>
    <t>350101315</t>
  </si>
  <si>
    <t>350101320</t>
  </si>
  <si>
    <t>350101330</t>
  </si>
  <si>
    <t>350101340</t>
  </si>
  <si>
    <t>350101350</t>
  </si>
  <si>
    <t>350101410</t>
  </si>
  <si>
    <t>350101415</t>
  </si>
  <si>
    <t>350101420</t>
  </si>
  <si>
    <t>350101450</t>
  </si>
  <si>
    <t>350102340</t>
  </si>
  <si>
    <t>350103020</t>
  </si>
  <si>
    <t>350103310</t>
  </si>
  <si>
    <t>350103315</t>
  </si>
  <si>
    <t>350103320</t>
  </si>
  <si>
    <t>350103325</t>
  </si>
  <si>
    <t>350103330</t>
  </si>
  <si>
    <t>350103340</t>
  </si>
  <si>
    <t>350103345</t>
  </si>
  <si>
    <t>350103830</t>
  </si>
  <si>
    <t>3501039209</t>
  </si>
  <si>
    <t>350104310</t>
  </si>
  <si>
    <t>350104315</t>
  </si>
  <si>
    <t>350104320</t>
  </si>
  <si>
    <t>350108325</t>
  </si>
  <si>
    <t>3501101003</t>
  </si>
  <si>
    <t>3501101815</t>
  </si>
  <si>
    <t>35011080004559</t>
  </si>
  <si>
    <t>3501124000391</t>
  </si>
  <si>
    <t>350112400061</t>
  </si>
  <si>
    <t>35011240019</t>
  </si>
  <si>
    <t>350112400191</t>
  </si>
  <si>
    <t>35011240159</t>
  </si>
  <si>
    <t>3501129020</t>
  </si>
  <si>
    <t>35011300151</t>
  </si>
  <si>
    <t>35011300251</t>
  </si>
  <si>
    <t>350113310</t>
  </si>
  <si>
    <t>350113315</t>
  </si>
  <si>
    <t>350113320</t>
  </si>
  <si>
    <t>350113325</t>
  </si>
  <si>
    <t>350115900151</t>
  </si>
  <si>
    <t>350116485001</t>
  </si>
  <si>
    <t>350116485002</t>
  </si>
  <si>
    <t>350116485003</t>
  </si>
  <si>
    <t>350116485004</t>
  </si>
  <si>
    <t>350116485005</t>
  </si>
  <si>
    <t>350116485006</t>
  </si>
  <si>
    <t>35011664210</t>
  </si>
  <si>
    <t>35011664225</t>
  </si>
  <si>
    <t>35011664240</t>
  </si>
  <si>
    <t>35011724210</t>
  </si>
  <si>
    <t>35011724220</t>
  </si>
  <si>
    <t>35011724225</t>
  </si>
  <si>
    <t>35011724240</t>
  </si>
  <si>
    <t>350119380</t>
  </si>
  <si>
    <t>350120310</t>
  </si>
  <si>
    <t>350120315</t>
  </si>
  <si>
    <t>350120320</t>
  </si>
  <si>
    <t>350121310</t>
  </si>
  <si>
    <t>350121315</t>
  </si>
  <si>
    <t>350121320</t>
  </si>
  <si>
    <t>350121325</t>
  </si>
  <si>
    <t>350130310</t>
  </si>
  <si>
    <t>350130315</t>
  </si>
  <si>
    <t>350130320</t>
  </si>
  <si>
    <t>350137890</t>
  </si>
  <si>
    <t>3501390005221</t>
  </si>
  <si>
    <t>350142310</t>
  </si>
  <si>
    <t>350142315</t>
  </si>
  <si>
    <t>350142320</t>
  </si>
  <si>
    <t>350142840</t>
  </si>
  <si>
    <t>350144020</t>
  </si>
  <si>
    <t>350144305</t>
  </si>
  <si>
    <t>350144310</t>
  </si>
  <si>
    <t>350144312</t>
  </si>
  <si>
    <t>350144315</t>
  </si>
  <si>
    <t>3501443154</t>
  </si>
  <si>
    <t>350144320</t>
  </si>
  <si>
    <t>350144325</t>
  </si>
  <si>
    <t>350144330</t>
  </si>
  <si>
    <t>350144335</t>
  </si>
  <si>
    <t>350144340</t>
  </si>
  <si>
    <t>350144350</t>
  </si>
  <si>
    <t>350144415</t>
  </si>
  <si>
    <t>350144805</t>
  </si>
  <si>
    <t>350144825</t>
  </si>
  <si>
    <t>350145810</t>
  </si>
  <si>
    <t>350145820</t>
  </si>
  <si>
    <t>350146310</t>
  </si>
  <si>
    <t>350146315</t>
  </si>
  <si>
    <t>350146320</t>
  </si>
  <si>
    <t>35015400035</t>
  </si>
  <si>
    <t>35015400065</t>
  </si>
  <si>
    <t>3501540009</t>
  </si>
  <si>
    <t>35015400091</t>
  </si>
  <si>
    <t>35015400111</t>
  </si>
  <si>
    <t>350154001191</t>
  </si>
  <si>
    <t>350154002</t>
  </si>
  <si>
    <t>350154002191</t>
  </si>
  <si>
    <t>350154003</t>
  </si>
  <si>
    <t>3501540035</t>
  </si>
  <si>
    <t>3501540045</t>
  </si>
  <si>
    <t>350154008</t>
  </si>
  <si>
    <t>350154012</t>
  </si>
  <si>
    <t>350154017</t>
  </si>
  <si>
    <t>350154025</t>
  </si>
  <si>
    <t>350154030</t>
  </si>
  <si>
    <t>350154305</t>
  </si>
  <si>
    <t>350154310</t>
  </si>
  <si>
    <t>350154325</t>
  </si>
  <si>
    <t>350154360</t>
  </si>
  <si>
    <t>350155001191</t>
  </si>
  <si>
    <t>3501553209</t>
  </si>
  <si>
    <t>350155808</t>
  </si>
  <si>
    <t>350176310</t>
  </si>
  <si>
    <t>350176312</t>
  </si>
  <si>
    <t>350176315</t>
  </si>
  <si>
    <t>350176320</t>
  </si>
  <si>
    <t>3501763209</t>
  </si>
  <si>
    <t>350176325</t>
  </si>
  <si>
    <t>350176330</t>
  </si>
  <si>
    <t>350176335</t>
  </si>
  <si>
    <t>350200305</t>
  </si>
  <si>
    <t>350200310</t>
  </si>
  <si>
    <t>3502003108</t>
  </si>
  <si>
    <t>3502003128</t>
  </si>
  <si>
    <t>350200315</t>
  </si>
  <si>
    <t>3502003158</t>
  </si>
  <si>
    <t>350200320</t>
  </si>
  <si>
    <t>3502003208</t>
  </si>
  <si>
    <t>3502003209</t>
  </si>
  <si>
    <t>350200325</t>
  </si>
  <si>
    <t>350200330</t>
  </si>
  <si>
    <t>350200410</t>
  </si>
  <si>
    <t>350200415</t>
  </si>
  <si>
    <t>350200420</t>
  </si>
  <si>
    <t>350200430</t>
  </si>
  <si>
    <t>350200440</t>
  </si>
  <si>
    <t>350201310</t>
  </si>
  <si>
    <t>350201315</t>
  </si>
  <si>
    <t>350201320</t>
  </si>
  <si>
    <t>350201325</t>
  </si>
  <si>
    <t>350201410</t>
  </si>
  <si>
    <t>350201415</t>
  </si>
  <si>
    <t>350201420</t>
  </si>
  <si>
    <t>350203310</t>
  </si>
  <si>
    <t>350203315</t>
  </si>
  <si>
    <t>350203320</t>
  </si>
  <si>
    <t>350204310</t>
  </si>
  <si>
    <t>350204315</t>
  </si>
  <si>
    <t>350204320</t>
  </si>
  <si>
    <t>350213310</t>
  </si>
  <si>
    <t>350213315</t>
  </si>
  <si>
    <t>350213320</t>
  </si>
  <si>
    <t>350220310</t>
  </si>
  <si>
    <t>350220315</t>
  </si>
  <si>
    <t>350220320</t>
  </si>
  <si>
    <t>350221310</t>
  </si>
  <si>
    <t>350221315</t>
  </si>
  <si>
    <t>350221320</t>
  </si>
  <si>
    <t>350242310</t>
  </si>
  <si>
    <t>350242315</t>
  </si>
  <si>
    <t>350242320</t>
  </si>
  <si>
    <t>350244310</t>
  </si>
  <si>
    <t>350244315</t>
  </si>
  <si>
    <t>350244320</t>
  </si>
  <si>
    <t>350244325</t>
  </si>
  <si>
    <t>350244350</t>
  </si>
  <si>
    <t>350246310</t>
  </si>
  <si>
    <t>350246315</t>
  </si>
  <si>
    <t>350246320</t>
  </si>
  <si>
    <t>350254310</t>
  </si>
  <si>
    <t>350254315</t>
  </si>
  <si>
    <t>350254320</t>
  </si>
  <si>
    <t>350254330</t>
  </si>
  <si>
    <t>350255340</t>
  </si>
  <si>
    <t>350256030</t>
  </si>
  <si>
    <t>350256310</t>
  </si>
  <si>
    <t>350256315</t>
  </si>
  <si>
    <t>350256320</t>
  </si>
  <si>
    <t>350256335</t>
  </si>
  <si>
    <t>350259320</t>
  </si>
  <si>
    <t>350276310</t>
  </si>
  <si>
    <t>350276315</t>
  </si>
  <si>
    <t>350276320</t>
  </si>
  <si>
    <t>350500310</t>
  </si>
  <si>
    <t>3505003220</t>
  </si>
  <si>
    <t>350500415</t>
  </si>
  <si>
    <t>350544020</t>
  </si>
  <si>
    <t>350544310</t>
  </si>
  <si>
    <t>350544325</t>
  </si>
  <si>
    <t>3505553034</t>
  </si>
  <si>
    <t>350600310</t>
  </si>
  <si>
    <t>350600315</t>
  </si>
  <si>
    <t>350600320</t>
  </si>
  <si>
    <t>3506003210</t>
  </si>
  <si>
    <t>3506003215</t>
  </si>
  <si>
    <t>3506003220</t>
  </si>
  <si>
    <t>3506003230</t>
  </si>
  <si>
    <t>3506003240</t>
  </si>
  <si>
    <t>350600325</t>
  </si>
  <si>
    <t>350600330</t>
  </si>
  <si>
    <t>350600340</t>
  </si>
  <si>
    <t>3506003609</t>
  </si>
  <si>
    <t>350600410</t>
  </si>
  <si>
    <t>350600415</t>
  </si>
  <si>
    <t>350600420</t>
  </si>
  <si>
    <t>350600425</t>
  </si>
  <si>
    <t>3506011210</t>
  </si>
  <si>
    <t>3506011215</t>
  </si>
  <si>
    <t>350601121524</t>
  </si>
  <si>
    <t>3506011220</t>
  </si>
  <si>
    <t>350601122286</t>
  </si>
  <si>
    <t>350601123048</t>
  </si>
  <si>
    <t>350601310</t>
  </si>
  <si>
    <t>350601315</t>
  </si>
  <si>
    <t>350601320</t>
  </si>
  <si>
    <t>350601330</t>
  </si>
  <si>
    <t>350601410</t>
  </si>
  <si>
    <t>350601415</t>
  </si>
  <si>
    <t>350601420</t>
  </si>
  <si>
    <t>350603310</t>
  </si>
  <si>
    <t>350603315</t>
  </si>
  <si>
    <t>350603320</t>
  </si>
  <si>
    <t>350603350</t>
  </si>
  <si>
    <t>350604310</t>
  </si>
  <si>
    <t>350604315</t>
  </si>
  <si>
    <t>350604320</t>
  </si>
  <si>
    <t>350604325</t>
  </si>
  <si>
    <t>35061114210</t>
  </si>
  <si>
    <t>35061114215</t>
  </si>
  <si>
    <t>35061114220</t>
  </si>
  <si>
    <t>35061114230</t>
  </si>
  <si>
    <t>35061114240</t>
  </si>
  <si>
    <t>350612400056</t>
  </si>
  <si>
    <t>350613310</t>
  </si>
  <si>
    <t>350613315</t>
  </si>
  <si>
    <t>350613320</t>
  </si>
  <si>
    <t>35061664210</t>
  </si>
  <si>
    <t>35061664225</t>
  </si>
  <si>
    <t>35061664240</t>
  </si>
  <si>
    <t>3506178305</t>
  </si>
  <si>
    <t>3506178307</t>
  </si>
  <si>
    <t>350620310</t>
  </si>
  <si>
    <t>350620315</t>
  </si>
  <si>
    <t>350620320</t>
  </si>
  <si>
    <t>350621310</t>
  </si>
  <si>
    <t>350621315</t>
  </si>
  <si>
    <t>350621320</t>
  </si>
  <si>
    <t>350642305</t>
  </si>
  <si>
    <t>350642310</t>
  </si>
  <si>
    <t>350642315</t>
  </si>
  <si>
    <t>350642320</t>
  </si>
  <si>
    <t>350642330</t>
  </si>
  <si>
    <t>350644040</t>
  </si>
  <si>
    <t>350644080</t>
  </si>
  <si>
    <t>350644310</t>
  </si>
  <si>
    <t>350644315</t>
  </si>
  <si>
    <t>350644320</t>
  </si>
  <si>
    <t>350644325</t>
  </si>
  <si>
    <t>350644330</t>
  </si>
  <si>
    <t>350644350</t>
  </si>
  <si>
    <t>350646310</t>
  </si>
  <si>
    <t>350646315</t>
  </si>
  <si>
    <t>350646320</t>
  </si>
  <si>
    <t>350646330</t>
  </si>
  <si>
    <t>350654310</t>
  </si>
  <si>
    <t>350654315</t>
  </si>
  <si>
    <t>350654320</t>
  </si>
  <si>
    <t>350656310</t>
  </si>
  <si>
    <t>3506563100</t>
  </si>
  <si>
    <t>350656315</t>
  </si>
  <si>
    <t>350656320</t>
  </si>
  <si>
    <t>350668310</t>
  </si>
  <si>
    <t>350668315</t>
  </si>
  <si>
    <t>350668320</t>
  </si>
  <si>
    <t>350676310</t>
  </si>
  <si>
    <t>350676315</t>
  </si>
  <si>
    <t>350676320</t>
  </si>
  <si>
    <t>3506763209</t>
  </si>
  <si>
    <t>350676330</t>
  </si>
  <si>
    <t>350694310</t>
  </si>
  <si>
    <t>350694315</t>
  </si>
  <si>
    <t>350694320</t>
  </si>
  <si>
    <t>35510000089</t>
  </si>
  <si>
    <t>3551000013</t>
  </si>
  <si>
    <t>35510000175</t>
  </si>
  <si>
    <t>355100005</t>
  </si>
  <si>
    <t>355100025</t>
  </si>
  <si>
    <t>35510030099</t>
  </si>
  <si>
    <t>355100301</t>
  </si>
  <si>
    <t>355100302</t>
  </si>
  <si>
    <t>355100305</t>
  </si>
  <si>
    <t>3551003059</t>
  </si>
  <si>
    <t>355100310</t>
  </si>
  <si>
    <t>3551003100</t>
  </si>
  <si>
    <t>3551003109</t>
  </si>
  <si>
    <t>355100312</t>
  </si>
  <si>
    <t>355100315</t>
  </si>
  <si>
    <t>3551003159</t>
  </si>
  <si>
    <t>355100320</t>
  </si>
  <si>
    <t>3551003209</t>
  </si>
  <si>
    <t>3551003210</t>
  </si>
  <si>
    <t>3551003215</t>
  </si>
  <si>
    <t>3551003220</t>
  </si>
  <si>
    <t>35510032208</t>
  </si>
  <si>
    <t>355100325</t>
  </si>
  <si>
    <t>355100330</t>
  </si>
  <si>
    <t>3551003309</t>
  </si>
  <si>
    <t>355100335</t>
  </si>
  <si>
    <t>355100340</t>
  </si>
  <si>
    <t>355100345</t>
  </si>
  <si>
    <t>355100350</t>
  </si>
  <si>
    <t>3551003509</t>
  </si>
  <si>
    <t>355100355</t>
  </si>
  <si>
    <t>355100360</t>
  </si>
  <si>
    <t>355100404</t>
  </si>
  <si>
    <t>355100410</t>
  </si>
  <si>
    <t>3551004108</t>
  </si>
  <si>
    <t>355100412</t>
  </si>
  <si>
    <t>355100415</t>
  </si>
  <si>
    <t>3551004158</t>
  </si>
  <si>
    <t>355100420</t>
  </si>
  <si>
    <t>3551004208</t>
  </si>
  <si>
    <t>355100425</t>
  </si>
  <si>
    <t>3551004259</t>
  </si>
  <si>
    <t>355100430</t>
  </si>
  <si>
    <t>355100440</t>
  </si>
  <si>
    <t>3551004408</t>
  </si>
  <si>
    <t>355100450</t>
  </si>
  <si>
    <t>355100460</t>
  </si>
  <si>
    <t>3551005640</t>
  </si>
  <si>
    <t>355100810</t>
  </si>
  <si>
    <t>355100820</t>
  </si>
  <si>
    <t>3551008201</t>
  </si>
  <si>
    <t>355100825</t>
  </si>
  <si>
    <t>355100830</t>
  </si>
  <si>
    <t>3551008301</t>
  </si>
  <si>
    <t>355100840</t>
  </si>
  <si>
    <t>3551011210</t>
  </si>
  <si>
    <t>3551011215</t>
  </si>
  <si>
    <t>3551011220</t>
  </si>
  <si>
    <t>3551011230</t>
  </si>
  <si>
    <t>355101310</t>
  </si>
  <si>
    <t>355101315</t>
  </si>
  <si>
    <t>355101320</t>
  </si>
  <si>
    <t>355101330</t>
  </si>
  <si>
    <t>355101335</t>
  </si>
  <si>
    <t>355101340</t>
  </si>
  <si>
    <t>355101350</t>
  </si>
  <si>
    <t>355101410</t>
  </si>
  <si>
    <t>355101415</t>
  </si>
  <si>
    <t>355101420</t>
  </si>
  <si>
    <t>355101430</t>
  </si>
  <si>
    <t>355101435</t>
  </si>
  <si>
    <t>355101610</t>
  </si>
  <si>
    <t>355101630</t>
  </si>
  <si>
    <t>355102310</t>
  </si>
  <si>
    <t>355102320</t>
  </si>
  <si>
    <t>35510300059</t>
  </si>
  <si>
    <t>355103001</t>
  </si>
  <si>
    <t>3551030015</t>
  </si>
  <si>
    <t>3551030015085</t>
  </si>
  <si>
    <t>35510300158</t>
  </si>
  <si>
    <t>3551030016585</t>
  </si>
  <si>
    <t>355103310</t>
  </si>
  <si>
    <t>355103315</t>
  </si>
  <si>
    <t>355103320</t>
  </si>
  <si>
    <t>3551033209</t>
  </si>
  <si>
    <t>355103325</t>
  </si>
  <si>
    <t>355103330</t>
  </si>
  <si>
    <t>355103335</t>
  </si>
  <si>
    <t>355103340</t>
  </si>
  <si>
    <t>355104310</t>
  </si>
  <si>
    <t>355104315</t>
  </si>
  <si>
    <t>355104320</t>
  </si>
  <si>
    <t>355104325</t>
  </si>
  <si>
    <t>355104330</t>
  </si>
  <si>
    <t>355104340</t>
  </si>
  <si>
    <t>35511010003</t>
  </si>
  <si>
    <t>35511086801</t>
  </si>
  <si>
    <t>35511086802</t>
  </si>
  <si>
    <t>35511086803</t>
  </si>
  <si>
    <t>35511086804</t>
  </si>
  <si>
    <t>35511086805</t>
  </si>
  <si>
    <t>35511086806</t>
  </si>
  <si>
    <t>35511086807</t>
  </si>
  <si>
    <t>35511086808</t>
  </si>
  <si>
    <t>3551119350</t>
  </si>
  <si>
    <t>3551127830</t>
  </si>
  <si>
    <t>355113310</t>
  </si>
  <si>
    <t>355113315</t>
  </si>
  <si>
    <t>355113320</t>
  </si>
  <si>
    <t>3551140015</t>
  </si>
  <si>
    <t>355114025</t>
  </si>
  <si>
    <t>355114050</t>
  </si>
  <si>
    <t>355114330</t>
  </si>
  <si>
    <t>3551145303</t>
  </si>
  <si>
    <t>3551148510</t>
  </si>
  <si>
    <t>3551148515</t>
  </si>
  <si>
    <t>3551148520</t>
  </si>
  <si>
    <t>3551148525</t>
  </si>
  <si>
    <t>3551148540</t>
  </si>
  <si>
    <t>355114860</t>
  </si>
  <si>
    <t>3551153320</t>
  </si>
  <si>
    <t>355117082201</t>
  </si>
  <si>
    <t>355118303</t>
  </si>
  <si>
    <t>355120310</t>
  </si>
  <si>
    <t>355120315</t>
  </si>
  <si>
    <t>355120320</t>
  </si>
  <si>
    <t>355120325</t>
  </si>
  <si>
    <t>355120330</t>
  </si>
  <si>
    <t>355121310</t>
  </si>
  <si>
    <t>355121315</t>
  </si>
  <si>
    <t>355121320</t>
  </si>
  <si>
    <t>355121325</t>
  </si>
  <si>
    <t>355130310</t>
  </si>
  <si>
    <t>355130315</t>
  </si>
  <si>
    <t>355130320</t>
  </si>
  <si>
    <t>355142310</t>
  </si>
  <si>
    <t>355142315</t>
  </si>
  <si>
    <t>355142320</t>
  </si>
  <si>
    <t>355144001</t>
  </si>
  <si>
    <t>355144001648</t>
  </si>
  <si>
    <t>355144001748</t>
  </si>
  <si>
    <t>3551440017584</t>
  </si>
  <si>
    <t>3551440021984</t>
  </si>
  <si>
    <t>3551440026484</t>
  </si>
  <si>
    <t>355144010</t>
  </si>
  <si>
    <t>3551440109</t>
  </si>
  <si>
    <t>355144015</t>
  </si>
  <si>
    <t>3551440159</t>
  </si>
  <si>
    <t>355144020</t>
  </si>
  <si>
    <t>355144025</t>
  </si>
  <si>
    <t>355144030</t>
  </si>
  <si>
    <t>3551440309</t>
  </si>
  <si>
    <t>3551443015</t>
  </si>
  <si>
    <t>355144304</t>
  </si>
  <si>
    <t>355144305</t>
  </si>
  <si>
    <t>355144310</t>
  </si>
  <si>
    <t>3551443109</t>
  </si>
  <si>
    <t>355144312</t>
  </si>
  <si>
    <t>355144315</t>
  </si>
  <si>
    <t>3551443159</t>
  </si>
  <si>
    <t>355144320</t>
  </si>
  <si>
    <t>3551443209</t>
  </si>
  <si>
    <t>355144325</t>
  </si>
  <si>
    <t>355144330</t>
  </si>
  <si>
    <t>3551443309</t>
  </si>
  <si>
    <t>355144335</t>
  </si>
  <si>
    <t>355144340</t>
  </si>
  <si>
    <t>355144350</t>
  </si>
  <si>
    <t>355144360</t>
  </si>
  <si>
    <t>355144370</t>
  </si>
  <si>
    <t>355144404</t>
  </si>
  <si>
    <t>355144405</t>
  </si>
  <si>
    <t>35514450159</t>
  </si>
  <si>
    <t>3551445109</t>
  </si>
  <si>
    <t>355144610</t>
  </si>
  <si>
    <t>355144615</t>
  </si>
  <si>
    <t>355144620</t>
  </si>
  <si>
    <t>355144625</t>
  </si>
  <si>
    <t>355144630</t>
  </si>
  <si>
    <t>355144635</t>
  </si>
  <si>
    <t>355144640</t>
  </si>
  <si>
    <t>355144650</t>
  </si>
  <si>
    <t>355144660</t>
  </si>
  <si>
    <t>355146310</t>
  </si>
  <si>
    <t>355146315</t>
  </si>
  <si>
    <t>355146320</t>
  </si>
  <si>
    <t>355146330</t>
  </si>
  <si>
    <t>35515400095</t>
  </si>
  <si>
    <t>355154000959</t>
  </si>
  <si>
    <t>355154305</t>
  </si>
  <si>
    <t>355154310</t>
  </si>
  <si>
    <t>355154315</t>
  </si>
  <si>
    <t>355154318</t>
  </si>
  <si>
    <t>355154320</t>
  </si>
  <si>
    <t>355154325</t>
  </si>
  <si>
    <t>355154330</t>
  </si>
  <si>
    <t>355154335</t>
  </si>
  <si>
    <t>355154340</t>
  </si>
  <si>
    <t>355155000381</t>
  </si>
  <si>
    <t>35515500155</t>
  </si>
  <si>
    <t>355155002</t>
  </si>
  <si>
    <t>355155010</t>
  </si>
  <si>
    <t>3551550159</t>
  </si>
  <si>
    <t>355155020</t>
  </si>
  <si>
    <t>3551550409</t>
  </si>
  <si>
    <t>355155310</t>
  </si>
  <si>
    <t>355155315</t>
  </si>
  <si>
    <t>355155320</t>
  </si>
  <si>
    <t>355155325</t>
  </si>
  <si>
    <t>355155330</t>
  </si>
  <si>
    <t>355155350</t>
  </si>
  <si>
    <t>3551555209</t>
  </si>
  <si>
    <t>3551558059</t>
  </si>
  <si>
    <t>355155810</t>
  </si>
  <si>
    <t>3551558109</t>
  </si>
  <si>
    <t>355155815</t>
  </si>
  <si>
    <t>355155820</t>
  </si>
  <si>
    <t>3551558209</t>
  </si>
  <si>
    <t>355155825</t>
  </si>
  <si>
    <t>355155830</t>
  </si>
  <si>
    <t>355155835</t>
  </si>
  <si>
    <t>355155850</t>
  </si>
  <si>
    <t>355156310</t>
  </si>
  <si>
    <t>355156315</t>
  </si>
  <si>
    <t>355156320</t>
  </si>
  <si>
    <t>355156325</t>
  </si>
  <si>
    <t>355156330</t>
  </si>
  <si>
    <t>355156370</t>
  </si>
  <si>
    <t>355157313</t>
  </si>
  <si>
    <t>355159000581</t>
  </si>
  <si>
    <t>355169310</t>
  </si>
  <si>
    <t>355169315</t>
  </si>
  <si>
    <t>355169320</t>
  </si>
  <si>
    <t>355169325</t>
  </si>
  <si>
    <t>355169330</t>
  </si>
  <si>
    <t>355169335</t>
  </si>
  <si>
    <t>355169340</t>
  </si>
  <si>
    <t>355169350</t>
  </si>
  <si>
    <t>355169360</t>
  </si>
  <si>
    <t>3551760006</t>
  </si>
  <si>
    <t>355176005</t>
  </si>
  <si>
    <t>355176305</t>
  </si>
  <si>
    <t>355176310</t>
  </si>
  <si>
    <t>355176315</t>
  </si>
  <si>
    <t>3551763160</t>
  </si>
  <si>
    <t>355176320</t>
  </si>
  <si>
    <t>355176325</t>
  </si>
  <si>
    <t>3551763259</t>
  </si>
  <si>
    <t>355176330</t>
  </si>
  <si>
    <t>355176335</t>
  </si>
  <si>
    <t>355176340</t>
  </si>
  <si>
    <t>355176350</t>
  </si>
  <si>
    <t>355176380</t>
  </si>
  <si>
    <t>355176615</t>
  </si>
  <si>
    <t>355176803</t>
  </si>
  <si>
    <t>355244310</t>
  </si>
  <si>
    <t>355244330</t>
  </si>
  <si>
    <t>355254325</t>
  </si>
  <si>
    <t>355276325</t>
  </si>
  <si>
    <t>355500310</t>
  </si>
  <si>
    <t>3555003100</t>
  </si>
  <si>
    <t>3555003109</t>
  </si>
  <si>
    <t>355500315</t>
  </si>
  <si>
    <t>3555003159</t>
  </si>
  <si>
    <t>355500320</t>
  </si>
  <si>
    <t>355500325</t>
  </si>
  <si>
    <t>3555003259</t>
  </si>
  <si>
    <t>355500330</t>
  </si>
  <si>
    <t>3555003309</t>
  </si>
  <si>
    <t>355500335</t>
  </si>
  <si>
    <t>355500340</t>
  </si>
  <si>
    <t>355500350</t>
  </si>
  <si>
    <t>355500360</t>
  </si>
  <si>
    <t>3555008501</t>
  </si>
  <si>
    <t>3555033059</t>
  </si>
  <si>
    <t>35551161401</t>
  </si>
  <si>
    <t>35551161402</t>
  </si>
  <si>
    <t>355513320</t>
  </si>
  <si>
    <t>355513325</t>
  </si>
  <si>
    <t>355544310</t>
  </si>
  <si>
    <t>3555443109</t>
  </si>
  <si>
    <t>355544315</t>
  </si>
  <si>
    <t>355544320</t>
  </si>
  <si>
    <t>3555443209</t>
  </si>
  <si>
    <t>355544325</t>
  </si>
  <si>
    <t>3555443259</t>
  </si>
  <si>
    <t>35554432593</t>
  </si>
  <si>
    <t>355544330</t>
  </si>
  <si>
    <t>3555443309</t>
  </si>
  <si>
    <t>355544340</t>
  </si>
  <si>
    <t>3555443409</t>
  </si>
  <si>
    <t>3555443509</t>
  </si>
  <si>
    <t>355544610</t>
  </si>
  <si>
    <t>3555446103</t>
  </si>
  <si>
    <t>3555446153</t>
  </si>
  <si>
    <t>3555446203</t>
  </si>
  <si>
    <t>355544725</t>
  </si>
  <si>
    <t>355555325</t>
  </si>
  <si>
    <t>355556340</t>
  </si>
  <si>
    <t>355576002</t>
  </si>
  <si>
    <t>355576040</t>
  </si>
  <si>
    <t>355576330</t>
  </si>
  <si>
    <t>3555766208</t>
  </si>
  <si>
    <t>355600310</t>
  </si>
  <si>
    <t>355600312</t>
  </si>
  <si>
    <t>355600315</t>
  </si>
  <si>
    <t>355600320</t>
  </si>
  <si>
    <t>3556003210</t>
  </si>
  <si>
    <t>3556003215</t>
  </si>
  <si>
    <t>3556003220</t>
  </si>
  <si>
    <t>3556003225</t>
  </si>
  <si>
    <t>3556003230</t>
  </si>
  <si>
    <t>355600325</t>
  </si>
  <si>
    <t>355600330</t>
  </si>
  <si>
    <t>355600335</t>
  </si>
  <si>
    <t>3556003357</t>
  </si>
  <si>
    <t>355600340</t>
  </si>
  <si>
    <t>355600350</t>
  </si>
  <si>
    <t>355600405</t>
  </si>
  <si>
    <t>355600410</t>
  </si>
  <si>
    <t>355600415</t>
  </si>
  <si>
    <t>355600420</t>
  </si>
  <si>
    <t>355600425</t>
  </si>
  <si>
    <t>3556008201</t>
  </si>
  <si>
    <t>355601310</t>
  </si>
  <si>
    <t>355601315</t>
  </si>
  <si>
    <t>355601320</t>
  </si>
  <si>
    <t>355601330</t>
  </si>
  <si>
    <t>355601340</t>
  </si>
  <si>
    <t>355601410</t>
  </si>
  <si>
    <t>355601415</t>
  </si>
  <si>
    <t>355601420</t>
  </si>
  <si>
    <t>355601425</t>
  </si>
  <si>
    <t>355601430</t>
  </si>
  <si>
    <t>355601435</t>
  </si>
  <si>
    <t>355603310</t>
  </si>
  <si>
    <t>355603315</t>
  </si>
  <si>
    <t>355603320</t>
  </si>
  <si>
    <t>355603350</t>
  </si>
  <si>
    <t>35560382091</t>
  </si>
  <si>
    <t>355604310</t>
  </si>
  <si>
    <t>355604315</t>
  </si>
  <si>
    <t>355604320</t>
  </si>
  <si>
    <t>355613310</t>
  </si>
  <si>
    <t>355613315</t>
  </si>
  <si>
    <t>355613320</t>
  </si>
  <si>
    <t>355613325</t>
  </si>
  <si>
    <t>355613350</t>
  </si>
  <si>
    <t>355620310</t>
  </si>
  <si>
    <t>355620315</t>
  </si>
  <si>
    <t>355620320</t>
  </si>
  <si>
    <t>355621310</t>
  </si>
  <si>
    <t>355621315</t>
  </si>
  <si>
    <t>355621320</t>
  </si>
  <si>
    <t>355642310</t>
  </si>
  <si>
    <t>355642315</t>
  </si>
  <si>
    <t>355642320</t>
  </si>
  <si>
    <t>3556440026484</t>
  </si>
  <si>
    <t>355644050</t>
  </si>
  <si>
    <t>355644303</t>
  </si>
  <si>
    <t>355644310</t>
  </si>
  <si>
    <t>355644315</t>
  </si>
  <si>
    <t>355644320</t>
  </si>
  <si>
    <t>355644325</t>
  </si>
  <si>
    <t>355644330</t>
  </si>
  <si>
    <t>355644335</t>
  </si>
  <si>
    <t>355644340</t>
  </si>
  <si>
    <t>355644350</t>
  </si>
  <si>
    <t>355644845</t>
  </si>
  <si>
    <t>355646310</t>
  </si>
  <si>
    <t>355646315</t>
  </si>
  <si>
    <t>355646320</t>
  </si>
  <si>
    <t>355646325</t>
  </si>
  <si>
    <t>355654050</t>
  </si>
  <si>
    <t>355654301</t>
  </si>
  <si>
    <t>355654302</t>
  </si>
  <si>
    <t>355654304</t>
  </si>
  <si>
    <t>355654310</t>
  </si>
  <si>
    <t>355654315</t>
  </si>
  <si>
    <t>355654320</t>
  </si>
  <si>
    <t>355654325</t>
  </si>
  <si>
    <t>355654330</t>
  </si>
  <si>
    <t>355654340</t>
  </si>
  <si>
    <t>355654345</t>
  </si>
  <si>
    <t>355654350</t>
  </si>
  <si>
    <t>3556550149</t>
  </si>
  <si>
    <t>355655330</t>
  </si>
  <si>
    <t>355655335</t>
  </si>
  <si>
    <t>355655340</t>
  </si>
  <si>
    <t>355656310</t>
  </si>
  <si>
    <t>355656315</t>
  </si>
  <si>
    <t>355656320</t>
  </si>
  <si>
    <t>355668310</t>
  </si>
  <si>
    <t>355668315</t>
  </si>
  <si>
    <t>355668320</t>
  </si>
  <si>
    <t>355668330</t>
  </si>
  <si>
    <t>355669310</t>
  </si>
  <si>
    <t>3556693108</t>
  </si>
  <si>
    <t>355669315</t>
  </si>
  <si>
    <t>355669320</t>
  </si>
  <si>
    <t>355669325</t>
  </si>
  <si>
    <t>355669330</t>
  </si>
  <si>
    <t>355669335</t>
  </si>
  <si>
    <t>355669340</t>
  </si>
  <si>
    <t>355669350</t>
  </si>
  <si>
    <t>355669360</t>
  </si>
  <si>
    <t>355676305</t>
  </si>
  <si>
    <t>355676310</t>
  </si>
  <si>
    <t>355676315</t>
  </si>
  <si>
    <t>355676320</t>
  </si>
  <si>
    <t>355676325</t>
  </si>
  <si>
    <t>355900310</t>
  </si>
  <si>
    <t>355900315</t>
  </si>
  <si>
    <t>355900320</t>
  </si>
  <si>
    <t>3559130311554</t>
  </si>
  <si>
    <t>3559130313054</t>
  </si>
  <si>
    <t>355944310</t>
  </si>
  <si>
    <t>355944315</t>
  </si>
  <si>
    <t>355944320</t>
  </si>
  <si>
    <t>355944325</t>
  </si>
  <si>
    <t>355944330</t>
  </si>
  <si>
    <t>355944340</t>
  </si>
  <si>
    <t>355944360</t>
  </si>
  <si>
    <t>355954302</t>
  </si>
  <si>
    <t>355954310</t>
  </si>
  <si>
    <t>355954315</t>
  </si>
  <si>
    <t>355954320</t>
  </si>
  <si>
    <t>355954330</t>
  </si>
  <si>
    <t>355955304</t>
  </si>
  <si>
    <t>355969320</t>
  </si>
  <si>
    <t>35810000959</t>
  </si>
  <si>
    <t>35810001009</t>
  </si>
  <si>
    <t>3581000109</t>
  </si>
  <si>
    <t>3581000209</t>
  </si>
  <si>
    <t>3581000259</t>
  </si>
  <si>
    <t>3581000309</t>
  </si>
  <si>
    <t>3581003029</t>
  </si>
  <si>
    <t>3581003059</t>
  </si>
  <si>
    <t>35810031009</t>
  </si>
  <si>
    <t>3581003109</t>
  </si>
  <si>
    <t>3581003129</t>
  </si>
  <si>
    <t>3581003159</t>
  </si>
  <si>
    <t>3581003209</t>
  </si>
  <si>
    <t>3581003259</t>
  </si>
  <si>
    <t>3581003309</t>
  </si>
  <si>
    <t>3581003409</t>
  </si>
  <si>
    <t>3581003509</t>
  </si>
  <si>
    <t>3581003609</t>
  </si>
  <si>
    <t>3581006309</t>
  </si>
  <si>
    <t>3581033109</t>
  </si>
  <si>
    <t>3581033209</t>
  </si>
  <si>
    <t>3581033259</t>
  </si>
  <si>
    <t>3581033509</t>
  </si>
  <si>
    <t>3581037104</t>
  </si>
  <si>
    <t>3581037154</t>
  </si>
  <si>
    <t>358103720</t>
  </si>
  <si>
    <t>3581037204</t>
  </si>
  <si>
    <t>3581037304</t>
  </si>
  <si>
    <t>358110385019</t>
  </si>
  <si>
    <t>3581107350</t>
  </si>
  <si>
    <t>35811143109</t>
  </si>
  <si>
    <t>35811143209</t>
  </si>
  <si>
    <t>35811143259</t>
  </si>
  <si>
    <t>35811143309</t>
  </si>
  <si>
    <t>35811143509</t>
  </si>
  <si>
    <t>35811216601</t>
  </si>
  <si>
    <t>35811335019</t>
  </si>
  <si>
    <t>35811385019</t>
  </si>
  <si>
    <t>35811443109</t>
  </si>
  <si>
    <t>35811443159</t>
  </si>
  <si>
    <t>35811443209</t>
  </si>
  <si>
    <t>35811443259</t>
  </si>
  <si>
    <t>35811443309</t>
  </si>
  <si>
    <t>35811443609</t>
  </si>
  <si>
    <t>35811447039</t>
  </si>
  <si>
    <t>35811447109</t>
  </si>
  <si>
    <t>35811447159</t>
  </si>
  <si>
    <t>35811447209</t>
  </si>
  <si>
    <t>35811447259</t>
  </si>
  <si>
    <t>35811447309</t>
  </si>
  <si>
    <t>3581148920019</t>
  </si>
  <si>
    <t>3581148920029</t>
  </si>
  <si>
    <t>3581148920039</t>
  </si>
  <si>
    <t>3581148920049</t>
  </si>
  <si>
    <t>3581148920059</t>
  </si>
  <si>
    <t>358114892006</t>
  </si>
  <si>
    <t>35811606509</t>
  </si>
  <si>
    <t>358116209002</t>
  </si>
  <si>
    <t>358116209003</t>
  </si>
  <si>
    <t>358117236801</t>
  </si>
  <si>
    <t>358117236802</t>
  </si>
  <si>
    <t>358117236803</t>
  </si>
  <si>
    <t>358117236804</t>
  </si>
  <si>
    <t>358117236805</t>
  </si>
  <si>
    <t>358117236806</t>
  </si>
  <si>
    <t>358130000001</t>
  </si>
  <si>
    <t>358130000002</t>
  </si>
  <si>
    <t>358130000003</t>
  </si>
  <si>
    <t>3581420209</t>
  </si>
  <si>
    <t>3581440609</t>
  </si>
  <si>
    <t>3581443015</t>
  </si>
  <si>
    <t>3581443108</t>
  </si>
  <si>
    <t>3581443109</t>
  </si>
  <si>
    <t>3581443159</t>
  </si>
  <si>
    <t>3581443208</t>
  </si>
  <si>
    <t>3581443209</t>
  </si>
  <si>
    <t>3581443259</t>
  </si>
  <si>
    <t>3581443308</t>
  </si>
  <si>
    <t>3581443309</t>
  </si>
  <si>
    <t>3581443508</t>
  </si>
  <si>
    <t>3581443509</t>
  </si>
  <si>
    <t>3581447259</t>
  </si>
  <si>
    <t>3581463409</t>
  </si>
  <si>
    <t>358154000571</t>
  </si>
  <si>
    <t>3581540005711</t>
  </si>
  <si>
    <t>358154004559</t>
  </si>
  <si>
    <t>3581540109</t>
  </si>
  <si>
    <t>3581540209</t>
  </si>
  <si>
    <t>3581540259</t>
  </si>
  <si>
    <t>3581540509</t>
  </si>
  <si>
    <t>358154310</t>
  </si>
  <si>
    <t>3581543109</t>
  </si>
  <si>
    <t>358154315</t>
  </si>
  <si>
    <t>3581543159</t>
  </si>
  <si>
    <t>358154320</t>
  </si>
  <si>
    <t>3581543209</t>
  </si>
  <si>
    <t>358154330</t>
  </si>
  <si>
    <t>3581543309</t>
  </si>
  <si>
    <t>3581543409</t>
  </si>
  <si>
    <t>3581553159</t>
  </si>
  <si>
    <t>3581553209</t>
  </si>
  <si>
    <t>3581553509</t>
  </si>
  <si>
    <t>3581560509</t>
  </si>
  <si>
    <t>358156320</t>
  </si>
  <si>
    <t>3581563209</t>
  </si>
  <si>
    <t>358156325</t>
  </si>
  <si>
    <t>358156330</t>
  </si>
  <si>
    <t>3581563309</t>
  </si>
  <si>
    <t>358156350</t>
  </si>
  <si>
    <t>3581567209</t>
  </si>
  <si>
    <t>358159000581</t>
  </si>
  <si>
    <t>358177310</t>
  </si>
  <si>
    <t>3581773109</t>
  </si>
  <si>
    <t>358177315</t>
  </si>
  <si>
    <t>3581773159</t>
  </si>
  <si>
    <t>358177320</t>
  </si>
  <si>
    <t>3581773209</t>
  </si>
  <si>
    <t>3581773259</t>
  </si>
  <si>
    <t>358177330</t>
  </si>
  <si>
    <t>3581773309</t>
  </si>
  <si>
    <t>3581973109</t>
  </si>
  <si>
    <t>3581973159</t>
  </si>
  <si>
    <t>3581973209</t>
  </si>
  <si>
    <t>3581973259</t>
  </si>
  <si>
    <t>3581973309</t>
  </si>
  <si>
    <t>3581973409</t>
  </si>
  <si>
    <t>3581973509</t>
  </si>
  <si>
    <t>3581973609</t>
  </si>
  <si>
    <t>3601000018</t>
  </si>
  <si>
    <t>360100310</t>
  </si>
  <si>
    <t>3601003108</t>
  </si>
  <si>
    <t>360100315</t>
  </si>
  <si>
    <t>3601003158</t>
  </si>
  <si>
    <t>3601003159</t>
  </si>
  <si>
    <t>36010031592</t>
  </si>
  <si>
    <t>360100320</t>
  </si>
  <si>
    <t>3601003209</t>
  </si>
  <si>
    <t>3601003258</t>
  </si>
  <si>
    <t>360100330</t>
  </si>
  <si>
    <t>36010033092</t>
  </si>
  <si>
    <t>360100335</t>
  </si>
  <si>
    <t>360100340</t>
  </si>
  <si>
    <t>3601003408</t>
  </si>
  <si>
    <t>3601003409</t>
  </si>
  <si>
    <t>360100345</t>
  </si>
  <si>
    <t>360100350</t>
  </si>
  <si>
    <t>3601003608</t>
  </si>
  <si>
    <t>360100390</t>
  </si>
  <si>
    <t>3601008208</t>
  </si>
  <si>
    <t>360103320</t>
  </si>
  <si>
    <t>360103325</t>
  </si>
  <si>
    <t>360103330</t>
  </si>
  <si>
    <t>360103335</t>
  </si>
  <si>
    <t>360106350</t>
  </si>
  <si>
    <t>360106820</t>
  </si>
  <si>
    <t>360106830</t>
  </si>
  <si>
    <t>3601068507</t>
  </si>
  <si>
    <t>360112141001</t>
  </si>
  <si>
    <t>360112141002</t>
  </si>
  <si>
    <t>360112141003</t>
  </si>
  <si>
    <t>360112141004</t>
  </si>
  <si>
    <t>36011216601</t>
  </si>
  <si>
    <t>360114100028</t>
  </si>
  <si>
    <t>36011410006</t>
  </si>
  <si>
    <t>360114825</t>
  </si>
  <si>
    <t>36011610019</t>
  </si>
  <si>
    <t>36011610379</t>
  </si>
  <si>
    <t>360146000594</t>
  </si>
  <si>
    <t>360146000894</t>
  </si>
  <si>
    <t>3601463015</t>
  </si>
  <si>
    <t>360146310</t>
  </si>
  <si>
    <t>360146315</t>
  </si>
  <si>
    <t>360146320</t>
  </si>
  <si>
    <t>360146330</t>
  </si>
  <si>
    <t>360146350</t>
  </si>
  <si>
    <t>360146360</t>
  </si>
  <si>
    <t>360146820</t>
  </si>
  <si>
    <t>36015600041</t>
  </si>
  <si>
    <t>36015600061</t>
  </si>
  <si>
    <t>360156015</t>
  </si>
  <si>
    <t>3601560209</t>
  </si>
  <si>
    <t>360156030</t>
  </si>
  <si>
    <t>360156060</t>
  </si>
  <si>
    <t>3601563059</t>
  </si>
  <si>
    <t>360156310</t>
  </si>
  <si>
    <t>360156315</t>
  </si>
  <si>
    <t>3601563159</t>
  </si>
  <si>
    <t>360156320</t>
  </si>
  <si>
    <t>3601563201</t>
  </si>
  <si>
    <t>3601563209</t>
  </si>
  <si>
    <t>360156325</t>
  </si>
  <si>
    <t>360156330</t>
  </si>
  <si>
    <t>360156340</t>
  </si>
  <si>
    <t>3601570109</t>
  </si>
  <si>
    <t>3601570409</t>
  </si>
  <si>
    <t>360157320</t>
  </si>
  <si>
    <t>360157335</t>
  </si>
  <si>
    <t>360157810</t>
  </si>
  <si>
    <t>360157830</t>
  </si>
  <si>
    <t>3601578309</t>
  </si>
  <si>
    <t>3605003209</t>
  </si>
  <si>
    <t>3605003409</t>
  </si>
  <si>
    <t>36510001009</t>
  </si>
  <si>
    <t>3651000508</t>
  </si>
  <si>
    <t>36510030091</t>
  </si>
  <si>
    <t>365100310</t>
  </si>
  <si>
    <t>3651003108</t>
  </si>
  <si>
    <t>365100312</t>
  </si>
  <si>
    <t>365100315</t>
  </si>
  <si>
    <t>365100318859</t>
  </si>
  <si>
    <t>365100320</t>
  </si>
  <si>
    <t>3651003208</t>
  </si>
  <si>
    <t>3651003229</t>
  </si>
  <si>
    <t>365100325</t>
  </si>
  <si>
    <t>365100330</t>
  </si>
  <si>
    <t>3651003308</t>
  </si>
  <si>
    <t>3651003408</t>
  </si>
  <si>
    <t>3651003409</t>
  </si>
  <si>
    <t>3651003508</t>
  </si>
  <si>
    <t>365100390</t>
  </si>
  <si>
    <t>3651007201</t>
  </si>
  <si>
    <t>365106350</t>
  </si>
  <si>
    <t>3651106620</t>
  </si>
  <si>
    <t>365114325</t>
  </si>
  <si>
    <t>365144310</t>
  </si>
  <si>
    <t>365144320</t>
  </si>
  <si>
    <t>365144325</t>
  </si>
  <si>
    <t>365144330</t>
  </si>
  <si>
    <t>365144335</t>
  </si>
  <si>
    <t>365146310</t>
  </si>
  <si>
    <t>365146315</t>
  </si>
  <si>
    <t>365146320</t>
  </si>
  <si>
    <t>365146325</t>
  </si>
  <si>
    <t>365146330</t>
  </si>
  <si>
    <t>365146340</t>
  </si>
  <si>
    <t>365146350</t>
  </si>
  <si>
    <t>365156001</t>
  </si>
  <si>
    <t>365156010</t>
  </si>
  <si>
    <t>365156302</t>
  </si>
  <si>
    <t>365156303</t>
  </si>
  <si>
    <t>365156305</t>
  </si>
  <si>
    <t>365156310</t>
  </si>
  <si>
    <t>365156315</t>
  </si>
  <si>
    <t>365156320</t>
  </si>
  <si>
    <t>365156325</t>
  </si>
  <si>
    <t>365156330</t>
  </si>
  <si>
    <t>365156335</t>
  </si>
  <si>
    <t>365156340</t>
  </si>
  <si>
    <t>365156345</t>
  </si>
  <si>
    <t>365156350</t>
  </si>
  <si>
    <t>365156360</t>
  </si>
  <si>
    <t>365156370</t>
  </si>
  <si>
    <t>365156380</t>
  </si>
  <si>
    <t>365156817</t>
  </si>
  <si>
    <t>3651570259</t>
  </si>
  <si>
    <t>3651578109</t>
  </si>
  <si>
    <t>365157825</t>
  </si>
  <si>
    <t>3651578309</t>
  </si>
  <si>
    <t>3651583209</t>
  </si>
  <si>
    <t>36516800065</t>
  </si>
  <si>
    <t>36516830091</t>
  </si>
  <si>
    <t>3651683015</t>
  </si>
  <si>
    <t>36516830151</t>
  </si>
  <si>
    <t>365168303</t>
  </si>
  <si>
    <t>365169302</t>
  </si>
  <si>
    <t>365169310</t>
  </si>
  <si>
    <t>3651693100</t>
  </si>
  <si>
    <t>3651693110</t>
  </si>
  <si>
    <t>3651693120</t>
  </si>
  <si>
    <t>365169315</t>
  </si>
  <si>
    <t>365169320</t>
  </si>
  <si>
    <t>365169325</t>
  </si>
  <si>
    <t>365169330</t>
  </si>
  <si>
    <t>365169335</t>
  </si>
  <si>
    <t>365169340</t>
  </si>
  <si>
    <t>365169345</t>
  </si>
  <si>
    <t>365169350</t>
  </si>
  <si>
    <t>365169360</t>
  </si>
  <si>
    <t>365169370</t>
  </si>
  <si>
    <t>365169380</t>
  </si>
  <si>
    <t>365169390</t>
  </si>
  <si>
    <t>3651697100</t>
  </si>
  <si>
    <t>365169720</t>
  </si>
  <si>
    <t>365169725</t>
  </si>
  <si>
    <t>365169730</t>
  </si>
  <si>
    <t>365169735</t>
  </si>
  <si>
    <t>365169740</t>
  </si>
  <si>
    <t>365169750</t>
  </si>
  <si>
    <t>365169760</t>
  </si>
  <si>
    <t>365169770</t>
  </si>
  <si>
    <t>365180310</t>
  </si>
  <si>
    <t>365180315</t>
  </si>
  <si>
    <t>365180320</t>
  </si>
  <si>
    <t>365180330</t>
  </si>
  <si>
    <t>365500000259</t>
  </si>
  <si>
    <t>365500310</t>
  </si>
  <si>
    <t>365500315</t>
  </si>
  <si>
    <t>365500320</t>
  </si>
  <si>
    <t>3655003208</t>
  </si>
  <si>
    <t>365500325</t>
  </si>
  <si>
    <t>365500330</t>
  </si>
  <si>
    <t>3655003308</t>
  </si>
  <si>
    <t>365500335</t>
  </si>
  <si>
    <t>365500340</t>
  </si>
  <si>
    <t>3655003409</t>
  </si>
  <si>
    <t>365500350</t>
  </si>
  <si>
    <t>365500360</t>
  </si>
  <si>
    <t>3655008309</t>
  </si>
  <si>
    <t>3655068309</t>
  </si>
  <si>
    <t>3655068509</t>
  </si>
  <si>
    <t>36551268359</t>
  </si>
  <si>
    <t>3655463109</t>
  </si>
  <si>
    <t>3655463159</t>
  </si>
  <si>
    <t>3655463209</t>
  </si>
  <si>
    <t>3655463259</t>
  </si>
  <si>
    <t>3655463309</t>
  </si>
  <si>
    <t>3655463359</t>
  </si>
  <si>
    <t>3655463409</t>
  </si>
  <si>
    <t>3655463509</t>
  </si>
  <si>
    <t>37415800071</t>
  </si>
  <si>
    <t>388810</t>
  </si>
  <si>
    <t>390000203</t>
  </si>
  <si>
    <t>390000205</t>
  </si>
  <si>
    <t>390000206</t>
  </si>
  <si>
    <t>390000208</t>
  </si>
  <si>
    <t>390000210</t>
  </si>
  <si>
    <t>3900002100</t>
  </si>
  <si>
    <t>3900002109</t>
  </si>
  <si>
    <t>390000215</t>
  </si>
  <si>
    <t>3900002159</t>
  </si>
  <si>
    <t>390000220</t>
  </si>
  <si>
    <t>3900002209</t>
  </si>
  <si>
    <t>390000225</t>
  </si>
  <si>
    <t>3900002259</t>
  </si>
  <si>
    <t>390000230</t>
  </si>
  <si>
    <t>3900002309</t>
  </si>
  <si>
    <t>390000235</t>
  </si>
  <si>
    <t>390000240</t>
  </si>
  <si>
    <t>390000250</t>
  </si>
  <si>
    <t>3900003210</t>
  </si>
  <si>
    <t>3900003215</t>
  </si>
  <si>
    <t>3900003220</t>
  </si>
  <si>
    <t>3900011210</t>
  </si>
  <si>
    <t>3900011215</t>
  </si>
  <si>
    <t>3900011220</t>
  </si>
  <si>
    <t>3900011230</t>
  </si>
  <si>
    <t>390001210</t>
  </si>
  <si>
    <t>390001215</t>
  </si>
  <si>
    <t>390001220</t>
  </si>
  <si>
    <t>390001815</t>
  </si>
  <si>
    <t>39000182151</t>
  </si>
  <si>
    <t>3900020006</t>
  </si>
  <si>
    <t>3900020045</t>
  </si>
  <si>
    <t>3900020065</t>
  </si>
  <si>
    <t>390002025</t>
  </si>
  <si>
    <t>39000230137</t>
  </si>
  <si>
    <t>39000282109</t>
  </si>
  <si>
    <t>390002825</t>
  </si>
  <si>
    <t>390003210</t>
  </si>
  <si>
    <t>390003215</t>
  </si>
  <si>
    <t>390003218</t>
  </si>
  <si>
    <t>390003220</t>
  </si>
  <si>
    <t>390003230</t>
  </si>
  <si>
    <t>390003240</t>
  </si>
  <si>
    <t>390004210</t>
  </si>
  <si>
    <t>390004215</t>
  </si>
  <si>
    <t>390004220</t>
  </si>
  <si>
    <t>390004230</t>
  </si>
  <si>
    <t>390007015</t>
  </si>
  <si>
    <t>390007810</t>
  </si>
  <si>
    <t>390007815</t>
  </si>
  <si>
    <t>3900100815</t>
  </si>
  <si>
    <t>390010209</t>
  </si>
  <si>
    <t>390010210</t>
  </si>
  <si>
    <t>390010215</t>
  </si>
  <si>
    <t>390010220</t>
  </si>
  <si>
    <t>390010230</t>
  </si>
  <si>
    <t>390010240</t>
  </si>
  <si>
    <t>3900102810</t>
  </si>
  <si>
    <t>3900102815</t>
  </si>
  <si>
    <t>390010310</t>
  </si>
  <si>
    <t>3900103210</t>
  </si>
  <si>
    <t>3900103215</t>
  </si>
  <si>
    <t>3900103220</t>
  </si>
  <si>
    <t>3900104208</t>
  </si>
  <si>
    <t>3900104209</t>
  </si>
  <si>
    <t>3900104210</t>
  </si>
  <si>
    <t>3900104215</t>
  </si>
  <si>
    <t>3900104220</t>
  </si>
  <si>
    <t>3900104230</t>
  </si>
  <si>
    <t>3900105205</t>
  </si>
  <si>
    <t>3900105208</t>
  </si>
  <si>
    <t>3900105209</t>
  </si>
  <si>
    <t>3900105210</t>
  </si>
  <si>
    <t>3900105215</t>
  </si>
  <si>
    <t>3900105220</t>
  </si>
  <si>
    <t>390010685001</t>
  </si>
  <si>
    <t>3900109208</t>
  </si>
  <si>
    <t>390011142158</t>
  </si>
  <si>
    <t>3900112015</t>
  </si>
  <si>
    <t>3900112020</t>
  </si>
  <si>
    <t>3900112030</t>
  </si>
  <si>
    <t>390011210</t>
  </si>
  <si>
    <t>390011215</t>
  </si>
  <si>
    <t>390011220</t>
  </si>
  <si>
    <t>390011225</t>
  </si>
  <si>
    <t>390011230</t>
  </si>
  <si>
    <t>3900113210</t>
  </si>
  <si>
    <t>39001132107</t>
  </si>
  <si>
    <t>3900113215</t>
  </si>
  <si>
    <t>3900113220</t>
  </si>
  <si>
    <t>39001152015</t>
  </si>
  <si>
    <t>39001182047</t>
  </si>
  <si>
    <t>3900120035</t>
  </si>
  <si>
    <t>3900120810</t>
  </si>
  <si>
    <t>3900120815</t>
  </si>
  <si>
    <t>390012204</t>
  </si>
  <si>
    <t>390012210</t>
  </si>
  <si>
    <t>390012215</t>
  </si>
  <si>
    <t>390012220</t>
  </si>
  <si>
    <t>390013210</t>
  </si>
  <si>
    <t>390013215</t>
  </si>
  <si>
    <t>390013220</t>
  </si>
  <si>
    <t>3900133810</t>
  </si>
  <si>
    <t>3900133812</t>
  </si>
  <si>
    <t>3900133815</t>
  </si>
  <si>
    <t>3900138501</t>
  </si>
  <si>
    <t>3900140209</t>
  </si>
  <si>
    <t>3900142825</t>
  </si>
  <si>
    <t>39001664210</t>
  </si>
  <si>
    <t>39001664215</t>
  </si>
  <si>
    <t>39001664220</t>
  </si>
  <si>
    <t>39001678215</t>
  </si>
  <si>
    <t>390020210</t>
  </si>
  <si>
    <t>390020215</t>
  </si>
  <si>
    <t>390020220</t>
  </si>
  <si>
    <t>390021210</t>
  </si>
  <si>
    <t>390021215</t>
  </si>
  <si>
    <t>390021220</t>
  </si>
  <si>
    <t>390028208</t>
  </si>
  <si>
    <t>390028209</t>
  </si>
  <si>
    <t>390028215</t>
  </si>
  <si>
    <t>390028220</t>
  </si>
  <si>
    <t>390028810</t>
  </si>
  <si>
    <t>390030210</t>
  </si>
  <si>
    <t>390030215</t>
  </si>
  <si>
    <t>390033208</t>
  </si>
  <si>
    <t>390033210</t>
  </si>
  <si>
    <t>390033215</t>
  </si>
  <si>
    <t>390033220</t>
  </si>
  <si>
    <t>390035210</t>
  </si>
  <si>
    <t>390035215</t>
  </si>
  <si>
    <t>390036815</t>
  </si>
  <si>
    <t>390036820</t>
  </si>
  <si>
    <t>390036830</t>
  </si>
  <si>
    <t>390037015</t>
  </si>
  <si>
    <t>390038209</t>
  </si>
  <si>
    <t>390039230</t>
  </si>
  <si>
    <t>390039240</t>
  </si>
  <si>
    <t>390040224001</t>
  </si>
  <si>
    <t>390042040</t>
  </si>
  <si>
    <t>3900422073</t>
  </si>
  <si>
    <t>39004220865</t>
  </si>
  <si>
    <t>390042210</t>
  </si>
  <si>
    <t>3900422117</t>
  </si>
  <si>
    <t>39004221305</t>
  </si>
  <si>
    <t>390042215</t>
  </si>
  <si>
    <t>390042220</t>
  </si>
  <si>
    <t>390042225</t>
  </si>
  <si>
    <t>390042230</t>
  </si>
  <si>
    <t>390042250</t>
  </si>
  <si>
    <t>390043015</t>
  </si>
  <si>
    <t>390043020</t>
  </si>
  <si>
    <t>390043040</t>
  </si>
  <si>
    <t>390044210</t>
  </si>
  <si>
    <t>390044215</t>
  </si>
  <si>
    <t>390044220</t>
  </si>
  <si>
    <t>390044230</t>
  </si>
  <si>
    <t>390045010</t>
  </si>
  <si>
    <t>390045015</t>
  </si>
  <si>
    <t>390045020</t>
  </si>
  <si>
    <t>390045210</t>
  </si>
  <si>
    <t>390045215</t>
  </si>
  <si>
    <t>39004530122</t>
  </si>
  <si>
    <t>39004530162</t>
  </si>
  <si>
    <t>39004530188</t>
  </si>
  <si>
    <t>39004530247</t>
  </si>
  <si>
    <t>390050662001</t>
  </si>
  <si>
    <t>390050662002</t>
  </si>
  <si>
    <t>390050662003</t>
  </si>
  <si>
    <t>39005200044</t>
  </si>
  <si>
    <t>3900520007</t>
  </si>
  <si>
    <t>3900520008</t>
  </si>
  <si>
    <t>390052210</t>
  </si>
  <si>
    <t>390052212</t>
  </si>
  <si>
    <t>390052215</t>
  </si>
  <si>
    <t>390052220</t>
  </si>
  <si>
    <t>390052901</t>
  </si>
  <si>
    <t>3900529108</t>
  </si>
  <si>
    <t>390053030</t>
  </si>
  <si>
    <t>390053050</t>
  </si>
  <si>
    <t>39005320441</t>
  </si>
  <si>
    <t>39005320631</t>
  </si>
  <si>
    <t>3900532081</t>
  </si>
  <si>
    <t>39005320812</t>
  </si>
  <si>
    <t>390053225</t>
  </si>
  <si>
    <t>390053310</t>
  </si>
  <si>
    <t>39005380441</t>
  </si>
  <si>
    <t>39005380631</t>
  </si>
  <si>
    <t>3900538081</t>
  </si>
  <si>
    <t>3900538105</t>
  </si>
  <si>
    <t>39005381355</t>
  </si>
  <si>
    <t>3900538139</t>
  </si>
  <si>
    <t>3900538141</t>
  </si>
  <si>
    <t>390054210</t>
  </si>
  <si>
    <t>390054215</t>
  </si>
  <si>
    <t>390054220</t>
  </si>
  <si>
    <t>390055210</t>
  </si>
  <si>
    <t>390055230</t>
  </si>
  <si>
    <t>390055820</t>
  </si>
  <si>
    <t>390061208</t>
  </si>
  <si>
    <t>390061209</t>
  </si>
  <si>
    <t>390061210</t>
  </si>
  <si>
    <t>390061215</t>
  </si>
  <si>
    <t>390061220</t>
  </si>
  <si>
    <t>390065020</t>
  </si>
  <si>
    <t>390065025</t>
  </si>
  <si>
    <t>390065030</t>
  </si>
  <si>
    <t>390071003</t>
  </si>
  <si>
    <t>3900710045</t>
  </si>
  <si>
    <t>3900732063</t>
  </si>
  <si>
    <t>390073208</t>
  </si>
  <si>
    <t>390073214</t>
  </si>
  <si>
    <t>3900742041</t>
  </si>
  <si>
    <t>390074210</t>
  </si>
  <si>
    <t>390074215</t>
  </si>
  <si>
    <t>390074220</t>
  </si>
  <si>
    <t>390076210</t>
  </si>
  <si>
    <t>390076215</t>
  </si>
  <si>
    <t>390076220</t>
  </si>
  <si>
    <t>390086015</t>
  </si>
  <si>
    <t>39008631079</t>
  </si>
  <si>
    <t>3900868210757</t>
  </si>
  <si>
    <t>390089308</t>
  </si>
  <si>
    <t>390089310</t>
  </si>
  <si>
    <t>390099000851</t>
  </si>
  <si>
    <t>390099810</t>
  </si>
  <si>
    <t>39111000310</t>
  </si>
  <si>
    <t>39111000315</t>
  </si>
  <si>
    <t>39111000320</t>
  </si>
  <si>
    <t>391110003210</t>
  </si>
  <si>
    <t>391110003215</t>
  </si>
  <si>
    <t>391110003220</t>
  </si>
  <si>
    <t>391110011210</t>
  </si>
  <si>
    <t>391110011215</t>
  </si>
  <si>
    <t>391110011220</t>
  </si>
  <si>
    <t>39111001310</t>
  </si>
  <si>
    <t>39111001315</t>
  </si>
  <si>
    <t>39111001320</t>
  </si>
  <si>
    <t>391110113210</t>
  </si>
  <si>
    <t>391110113215</t>
  </si>
  <si>
    <t>391110113220</t>
  </si>
  <si>
    <t>3911101724210</t>
  </si>
  <si>
    <t>3911101724215</t>
  </si>
  <si>
    <t>3911101724220</t>
  </si>
  <si>
    <t>3911101768210</t>
  </si>
  <si>
    <t>3911101768215</t>
  </si>
  <si>
    <t>3911101768220</t>
  </si>
  <si>
    <t>39111044310</t>
  </si>
  <si>
    <t>39111044315</t>
  </si>
  <si>
    <t>39111044320</t>
  </si>
  <si>
    <t>39111054310</t>
  </si>
  <si>
    <t>39111054315</t>
  </si>
  <si>
    <t>39111054320</t>
  </si>
  <si>
    <t>39111055305</t>
  </si>
  <si>
    <t>39111055310</t>
  </si>
  <si>
    <t>39111055315</t>
  </si>
  <si>
    <t>39111055320</t>
  </si>
  <si>
    <t>39111100310</t>
  </si>
  <si>
    <t>39111100315</t>
  </si>
  <si>
    <t>39111100320</t>
  </si>
  <si>
    <t>391111003210</t>
  </si>
  <si>
    <t>391111003215</t>
  </si>
  <si>
    <t>391111003220</t>
  </si>
  <si>
    <t>391111011210</t>
  </si>
  <si>
    <t>391111011215</t>
  </si>
  <si>
    <t>391111011220</t>
  </si>
  <si>
    <t>39111101310</t>
  </si>
  <si>
    <t>39111101315</t>
  </si>
  <si>
    <t>39111101320</t>
  </si>
  <si>
    <t>391111113210</t>
  </si>
  <si>
    <t>391111113215</t>
  </si>
  <si>
    <t>391111113220</t>
  </si>
  <si>
    <t>3911111724210</t>
  </si>
  <si>
    <t>3911111724215</t>
  </si>
  <si>
    <t>3911111724220</t>
  </si>
  <si>
    <t>3911111768210</t>
  </si>
  <si>
    <t>3911111768215</t>
  </si>
  <si>
    <t>3911111768220</t>
  </si>
  <si>
    <t>39111144310</t>
  </si>
  <si>
    <t>39111144315</t>
  </si>
  <si>
    <t>39111144320</t>
  </si>
  <si>
    <t>39111154310</t>
  </si>
  <si>
    <t>39111154315</t>
  </si>
  <si>
    <t>39111154320</t>
  </si>
  <si>
    <t>39111155310</t>
  </si>
  <si>
    <t>39111155315</t>
  </si>
  <si>
    <t>39111155320</t>
  </si>
  <si>
    <t>39121000310</t>
  </si>
  <si>
    <t>39121000315</t>
  </si>
  <si>
    <t>39121000320</t>
  </si>
  <si>
    <t>391210003210</t>
  </si>
  <si>
    <t>391210003215</t>
  </si>
  <si>
    <t>391210003220</t>
  </si>
  <si>
    <t>391210011210</t>
  </si>
  <si>
    <t>391210011215</t>
  </si>
  <si>
    <t>391210011220</t>
  </si>
  <si>
    <t>39121001310</t>
  </si>
  <si>
    <t>39121001315</t>
  </si>
  <si>
    <t>39121001320</t>
  </si>
  <si>
    <t>391210113210</t>
  </si>
  <si>
    <t>391210113215</t>
  </si>
  <si>
    <t>391210113220</t>
  </si>
  <si>
    <t>3912101724210</t>
  </si>
  <si>
    <t>3912101724215</t>
  </si>
  <si>
    <t>3912101724220</t>
  </si>
  <si>
    <t>3912101768210</t>
  </si>
  <si>
    <t>3912101768215</t>
  </si>
  <si>
    <t>3912101768220</t>
  </si>
  <si>
    <t>39121044310</t>
  </si>
  <si>
    <t>39121044315</t>
  </si>
  <si>
    <t>39121044320</t>
  </si>
  <si>
    <t>39121044325</t>
  </si>
  <si>
    <t>39121054310</t>
  </si>
  <si>
    <t>39121054315</t>
  </si>
  <si>
    <t>39121054320</t>
  </si>
  <si>
    <t>39121055008</t>
  </si>
  <si>
    <t>39121055310</t>
  </si>
  <si>
    <t>39121055315</t>
  </si>
  <si>
    <t>39121055320</t>
  </si>
  <si>
    <t>39121076310</t>
  </si>
  <si>
    <t>39121076315</t>
  </si>
  <si>
    <t>39121076320</t>
  </si>
  <si>
    <t>39121076325</t>
  </si>
  <si>
    <t>39121100310</t>
  </si>
  <si>
    <t>39121100315</t>
  </si>
  <si>
    <t>39121100320</t>
  </si>
  <si>
    <t>391211003210</t>
  </si>
  <si>
    <t>391211003215</t>
  </si>
  <si>
    <t>391211003220</t>
  </si>
  <si>
    <t>391211011210</t>
  </si>
  <si>
    <t>391211011215</t>
  </si>
  <si>
    <t>391211011220</t>
  </si>
  <si>
    <t>39121101310</t>
  </si>
  <si>
    <t>39121101315</t>
  </si>
  <si>
    <t>39121101320</t>
  </si>
  <si>
    <t>391211113210</t>
  </si>
  <si>
    <t>391211113215</t>
  </si>
  <si>
    <t>391211113220</t>
  </si>
  <si>
    <t>3912111678210</t>
  </si>
  <si>
    <t>3912111678215</t>
  </si>
  <si>
    <t>3912111678220</t>
  </si>
  <si>
    <t>3912111724210</t>
  </si>
  <si>
    <t>3912111724215</t>
  </si>
  <si>
    <t>3912111724220</t>
  </si>
  <si>
    <t>3912111768210</t>
  </si>
  <si>
    <t>3912111768215</t>
  </si>
  <si>
    <t>3912111768220</t>
  </si>
  <si>
    <t>39121144310</t>
  </si>
  <si>
    <t>39121144315</t>
  </si>
  <si>
    <t>39121144320</t>
  </si>
  <si>
    <t>39121144325</t>
  </si>
  <si>
    <t>39121154310</t>
  </si>
  <si>
    <t>39121154315</t>
  </si>
  <si>
    <t>39121154320</t>
  </si>
  <si>
    <t>39121155310</t>
  </si>
  <si>
    <t>39121155315</t>
  </si>
  <si>
    <t>39121155320</t>
  </si>
  <si>
    <t>39121155330</t>
  </si>
  <si>
    <t>39121155340</t>
  </si>
  <si>
    <t>39131000310</t>
  </si>
  <si>
    <t>39131000315</t>
  </si>
  <si>
    <t>39131000320</t>
  </si>
  <si>
    <t>391310003210</t>
  </si>
  <si>
    <t>391310003215</t>
  </si>
  <si>
    <t>391310003220</t>
  </si>
  <si>
    <t>391310011210</t>
  </si>
  <si>
    <t>391310011215</t>
  </si>
  <si>
    <t>391310011220</t>
  </si>
  <si>
    <t>39131001310</t>
  </si>
  <si>
    <t>39131001315</t>
  </si>
  <si>
    <t>39131001320</t>
  </si>
  <si>
    <t>391310113210</t>
  </si>
  <si>
    <t>391310113215</t>
  </si>
  <si>
    <t>391310113220</t>
  </si>
  <si>
    <t>3913101724210</t>
  </si>
  <si>
    <t>3913101724215</t>
  </si>
  <si>
    <t>3913101724220</t>
  </si>
  <si>
    <t>3913101768210</t>
  </si>
  <si>
    <t>3913101768215</t>
  </si>
  <si>
    <t>3913101768220</t>
  </si>
  <si>
    <t>39131044310</t>
  </si>
  <si>
    <t>39131044315</t>
  </si>
  <si>
    <t>39131044320</t>
  </si>
  <si>
    <t>39131044325</t>
  </si>
  <si>
    <t>39131054310</t>
  </si>
  <si>
    <t>39131054315</t>
  </si>
  <si>
    <t>39131054320</t>
  </si>
  <si>
    <t>39131055310</t>
  </si>
  <si>
    <t>39131055315</t>
  </si>
  <si>
    <t>39131055320</t>
  </si>
  <si>
    <t>39131076310</t>
  </si>
  <si>
    <t>39131076315</t>
  </si>
  <si>
    <t>39131076320</t>
  </si>
  <si>
    <t>39131076325</t>
  </si>
  <si>
    <t>39131100310</t>
  </si>
  <si>
    <t>39131100315</t>
  </si>
  <si>
    <t>39131100320</t>
  </si>
  <si>
    <t>391311003210</t>
  </si>
  <si>
    <t>391311003215</t>
  </si>
  <si>
    <t>391311003220</t>
  </si>
  <si>
    <t>391311011210</t>
  </si>
  <si>
    <t>391311011215</t>
  </si>
  <si>
    <t>391311011220</t>
  </si>
  <si>
    <t>39131101310</t>
  </si>
  <si>
    <t>39131101315</t>
  </si>
  <si>
    <t>39131101320</t>
  </si>
  <si>
    <t>391311018701</t>
  </si>
  <si>
    <t>391311038501</t>
  </si>
  <si>
    <t>391311113210</t>
  </si>
  <si>
    <t>391311113215</t>
  </si>
  <si>
    <t>391311113220</t>
  </si>
  <si>
    <t>3913111724210</t>
  </si>
  <si>
    <t>3913111724215</t>
  </si>
  <si>
    <t>3913111724220</t>
  </si>
  <si>
    <t>3913111768210</t>
  </si>
  <si>
    <t>3913111768215</t>
  </si>
  <si>
    <t>3913111768220</t>
  </si>
  <si>
    <t>39131144310</t>
  </si>
  <si>
    <t>39131144315</t>
  </si>
  <si>
    <t>39131144320</t>
  </si>
  <si>
    <t>39131144325</t>
  </si>
  <si>
    <t>39131154310</t>
  </si>
  <si>
    <t>39131154315</t>
  </si>
  <si>
    <t>39131154320</t>
  </si>
  <si>
    <t>39131155310</t>
  </si>
  <si>
    <t>39131155315</t>
  </si>
  <si>
    <t>39131155320</t>
  </si>
  <si>
    <t>39131155325</t>
  </si>
  <si>
    <t>39131155330</t>
  </si>
  <si>
    <t>420353020</t>
  </si>
  <si>
    <t>460000205</t>
  </si>
  <si>
    <t>460000206</t>
  </si>
  <si>
    <t>460000208</t>
  </si>
  <si>
    <t>460000210</t>
  </si>
  <si>
    <t>460000212</t>
  </si>
  <si>
    <t>460000215</t>
  </si>
  <si>
    <t>460000220</t>
  </si>
  <si>
    <t>460000225</t>
  </si>
  <si>
    <t>460000230</t>
  </si>
  <si>
    <t>460000250</t>
  </si>
  <si>
    <t>460001210</t>
  </si>
  <si>
    <t>460002108</t>
  </si>
  <si>
    <t>460002210</t>
  </si>
  <si>
    <t>460002220</t>
  </si>
  <si>
    <t>4600026017</t>
  </si>
  <si>
    <t>4600026507</t>
  </si>
  <si>
    <t>460002805</t>
  </si>
  <si>
    <t>460002810</t>
  </si>
  <si>
    <t>460003208</t>
  </si>
  <si>
    <t>460003210</t>
  </si>
  <si>
    <t>460003215</t>
  </si>
  <si>
    <t>4600032154</t>
  </si>
  <si>
    <t>460004206</t>
  </si>
  <si>
    <t>460004208</t>
  </si>
  <si>
    <t>460004210</t>
  </si>
  <si>
    <t>460004215</t>
  </si>
  <si>
    <t>460004220</t>
  </si>
  <si>
    <t>460005250</t>
  </si>
  <si>
    <t>460010208</t>
  </si>
  <si>
    <t>460010209</t>
  </si>
  <si>
    <t>460010210</t>
  </si>
  <si>
    <t>460010215</t>
  </si>
  <si>
    <t>4600104206</t>
  </si>
  <si>
    <t>4600104208</t>
  </si>
  <si>
    <t>4600104209</t>
  </si>
  <si>
    <t>4600104210</t>
  </si>
  <si>
    <t>4600104215</t>
  </si>
  <si>
    <t>4600104220</t>
  </si>
  <si>
    <t>4600104812</t>
  </si>
  <si>
    <t>4600105206</t>
  </si>
  <si>
    <t>4600105208</t>
  </si>
  <si>
    <t>4600105209</t>
  </si>
  <si>
    <t>4600105210</t>
  </si>
  <si>
    <t>4600105215</t>
  </si>
  <si>
    <t>4600105220</t>
  </si>
  <si>
    <t>460010810</t>
  </si>
  <si>
    <t>4600109210</t>
  </si>
  <si>
    <t>4600109215</t>
  </si>
  <si>
    <t>4600109820</t>
  </si>
  <si>
    <t>460011208</t>
  </si>
  <si>
    <t>460011210</t>
  </si>
  <si>
    <t>460011215</t>
  </si>
  <si>
    <t>4600116210</t>
  </si>
  <si>
    <t>4600120809</t>
  </si>
  <si>
    <t>4600120810</t>
  </si>
  <si>
    <t>4600120812</t>
  </si>
  <si>
    <t>4600120815</t>
  </si>
  <si>
    <t>4600121315</t>
  </si>
  <si>
    <t>46001217201</t>
  </si>
  <si>
    <t>46001217202</t>
  </si>
  <si>
    <t>46001217203</t>
  </si>
  <si>
    <t>46001217204</t>
  </si>
  <si>
    <t>460012202</t>
  </si>
  <si>
    <t>4600122025</t>
  </si>
  <si>
    <t>460012208</t>
  </si>
  <si>
    <t>4600122083</t>
  </si>
  <si>
    <t>460012210</t>
  </si>
  <si>
    <t>460012215</t>
  </si>
  <si>
    <t>460013208</t>
  </si>
  <si>
    <t>460013210</t>
  </si>
  <si>
    <t>460013215</t>
  </si>
  <si>
    <t>4600132210</t>
  </si>
  <si>
    <t>460015008</t>
  </si>
  <si>
    <t>460015010</t>
  </si>
  <si>
    <t>460015015</t>
  </si>
  <si>
    <t>460015020</t>
  </si>
  <si>
    <t>460020202</t>
  </si>
  <si>
    <t>460020208</t>
  </si>
  <si>
    <t>460020210</t>
  </si>
  <si>
    <t>460020215</t>
  </si>
  <si>
    <t>460021208</t>
  </si>
  <si>
    <t>460021210</t>
  </si>
  <si>
    <t>460021215</t>
  </si>
  <si>
    <t>460021220</t>
  </si>
  <si>
    <t>460023208</t>
  </si>
  <si>
    <t>460023210</t>
  </si>
  <si>
    <t>460023215</t>
  </si>
  <si>
    <t>460028206</t>
  </si>
  <si>
    <t>460028207</t>
  </si>
  <si>
    <t>460028208</t>
  </si>
  <si>
    <t>460028209</t>
  </si>
  <si>
    <t>460028210</t>
  </si>
  <si>
    <t>460028212</t>
  </si>
  <si>
    <t>460028215</t>
  </si>
  <si>
    <t>460028220</t>
  </si>
  <si>
    <t>460028808</t>
  </si>
  <si>
    <t>460028815</t>
  </si>
  <si>
    <t>460028820</t>
  </si>
  <si>
    <t>460030208</t>
  </si>
  <si>
    <t>460030210</t>
  </si>
  <si>
    <t>460031215</t>
  </si>
  <si>
    <t>460032210</t>
  </si>
  <si>
    <t>460032215</t>
  </si>
  <si>
    <t>460033208</t>
  </si>
  <si>
    <t>460033210</t>
  </si>
  <si>
    <t>460033215</t>
  </si>
  <si>
    <t>460035210</t>
  </si>
  <si>
    <t>460042208</t>
  </si>
  <si>
    <t>460042210</t>
  </si>
  <si>
    <t>460042215</t>
  </si>
  <si>
    <t>460042225</t>
  </si>
  <si>
    <t>460042230</t>
  </si>
  <si>
    <t>460044001754</t>
  </si>
  <si>
    <t>46004400194</t>
  </si>
  <si>
    <t>460044208</t>
  </si>
  <si>
    <t>460044210</t>
  </si>
  <si>
    <t>460052210</t>
  </si>
  <si>
    <t>460052215</t>
  </si>
  <si>
    <t>460052310559</t>
  </si>
  <si>
    <t>4600530003</t>
  </si>
  <si>
    <t>460054208</t>
  </si>
  <si>
    <t>460054210</t>
  </si>
  <si>
    <t>460054215</t>
  </si>
  <si>
    <t>460061208</t>
  </si>
  <si>
    <t>460061209</t>
  </si>
  <si>
    <t>460061210</t>
  </si>
  <si>
    <t>460061212</t>
  </si>
  <si>
    <t>460061215</t>
  </si>
  <si>
    <t>460061220</t>
  </si>
  <si>
    <t>460063209</t>
  </si>
  <si>
    <t>460074208</t>
  </si>
  <si>
    <t>460074210</t>
  </si>
  <si>
    <t>460074215</t>
  </si>
  <si>
    <t>460076208</t>
  </si>
  <si>
    <t>460076210</t>
  </si>
  <si>
    <t>460076215</t>
  </si>
  <si>
    <t>460089008</t>
  </si>
  <si>
    <t>460089308</t>
  </si>
  <si>
    <t>460089310</t>
  </si>
  <si>
    <t>4804413045</t>
  </si>
  <si>
    <t>4804413075</t>
  </si>
  <si>
    <t>4804419045</t>
  </si>
  <si>
    <t>4804419075</t>
  </si>
  <si>
    <t>332100310</t>
  </si>
  <si>
    <t>332100315</t>
  </si>
  <si>
    <t>3321003157</t>
  </si>
  <si>
    <t>332100320</t>
  </si>
  <si>
    <t>3321003207</t>
  </si>
  <si>
    <t>332100330</t>
  </si>
  <si>
    <t>332100340</t>
  </si>
  <si>
    <t>3321005017</t>
  </si>
  <si>
    <t>332100505</t>
  </si>
  <si>
    <t>332100510</t>
  </si>
  <si>
    <t>3321005107</t>
  </si>
  <si>
    <t>332100515</t>
  </si>
  <si>
    <t>3321005157</t>
  </si>
  <si>
    <t>332100520</t>
  </si>
  <si>
    <t>3321005207</t>
  </si>
  <si>
    <t>332100525</t>
  </si>
  <si>
    <t>332100530</t>
  </si>
  <si>
    <t>332100535</t>
  </si>
  <si>
    <t>332100540</t>
  </si>
  <si>
    <t>3321005407</t>
  </si>
  <si>
    <t>332100550</t>
  </si>
  <si>
    <t>332100560</t>
  </si>
  <si>
    <t>3321005607</t>
  </si>
  <si>
    <t>3321011240</t>
  </si>
  <si>
    <t>332101310</t>
  </si>
  <si>
    <t>332101315</t>
  </si>
  <si>
    <t>332101320</t>
  </si>
  <si>
    <t>332101510</t>
  </si>
  <si>
    <t>332101515</t>
  </si>
  <si>
    <t>332101520</t>
  </si>
  <si>
    <t>332101530</t>
  </si>
  <si>
    <t>332101830</t>
  </si>
  <si>
    <t>3321035033</t>
  </si>
  <si>
    <t>3321035035</t>
  </si>
  <si>
    <t>3321035042</t>
  </si>
  <si>
    <t>332103505</t>
  </si>
  <si>
    <t>332103515</t>
  </si>
  <si>
    <t>332107015</t>
  </si>
  <si>
    <t>332107020</t>
  </si>
  <si>
    <t>332107812</t>
  </si>
  <si>
    <t>332107815</t>
  </si>
  <si>
    <t>332107825</t>
  </si>
  <si>
    <t>332110310</t>
  </si>
  <si>
    <t>332110315</t>
  </si>
  <si>
    <t>332110320</t>
  </si>
  <si>
    <t>332110510</t>
  </si>
  <si>
    <t>332110515</t>
  </si>
  <si>
    <t>332110520</t>
  </si>
  <si>
    <t>332111310</t>
  </si>
  <si>
    <t>332111315</t>
  </si>
  <si>
    <t>332111320</t>
  </si>
  <si>
    <t>332111510</t>
  </si>
  <si>
    <t>332111515</t>
  </si>
  <si>
    <t>332111520</t>
  </si>
  <si>
    <t>332112304</t>
  </si>
  <si>
    <t>332112520</t>
  </si>
  <si>
    <t>3321128037</t>
  </si>
  <si>
    <t>3321128041</t>
  </si>
  <si>
    <t>3321128045</t>
  </si>
  <si>
    <t>3321128054</t>
  </si>
  <si>
    <t>3321133815</t>
  </si>
  <si>
    <t>3321147815</t>
  </si>
  <si>
    <t>3321151015</t>
  </si>
  <si>
    <t>33211724210</t>
  </si>
  <si>
    <t>33211724215</t>
  </si>
  <si>
    <t>33211724220</t>
  </si>
  <si>
    <t>3321173042</t>
  </si>
  <si>
    <t>3321203107</t>
  </si>
  <si>
    <t>332120315</t>
  </si>
  <si>
    <t>3321203157</t>
  </si>
  <si>
    <t>332120320</t>
  </si>
  <si>
    <t>3321203207</t>
  </si>
  <si>
    <t>332120510</t>
  </si>
  <si>
    <t>3321205107</t>
  </si>
  <si>
    <t>332120515</t>
  </si>
  <si>
    <t>3321205157</t>
  </si>
  <si>
    <t>332120520</t>
  </si>
  <si>
    <t>3321205207</t>
  </si>
  <si>
    <t>332121310</t>
  </si>
  <si>
    <t>332121315</t>
  </si>
  <si>
    <t>332121320</t>
  </si>
  <si>
    <t>332121510</t>
  </si>
  <si>
    <t>332121515</t>
  </si>
  <si>
    <t>332121520</t>
  </si>
  <si>
    <t>332130510</t>
  </si>
  <si>
    <t>332136115</t>
  </si>
  <si>
    <t>332142320</t>
  </si>
  <si>
    <t>332144310</t>
  </si>
  <si>
    <t>332144315</t>
  </si>
  <si>
    <t>332144320</t>
  </si>
  <si>
    <t>332144510</t>
  </si>
  <si>
    <t>332144515</t>
  </si>
  <si>
    <t>332144520</t>
  </si>
  <si>
    <t>332152504</t>
  </si>
  <si>
    <t>3321525045</t>
  </si>
  <si>
    <t>33215251037</t>
  </si>
  <si>
    <t>3321525104</t>
  </si>
  <si>
    <t>33215251042</t>
  </si>
  <si>
    <t>3321525105</t>
  </si>
  <si>
    <t>3321528037</t>
  </si>
  <si>
    <t>332152804</t>
  </si>
  <si>
    <t>3321528042</t>
  </si>
  <si>
    <t>3321528043</t>
  </si>
  <si>
    <t>3321528045</t>
  </si>
  <si>
    <t>332152805</t>
  </si>
  <si>
    <t>3321528053</t>
  </si>
  <si>
    <t>3321543039</t>
  </si>
  <si>
    <t>332154305</t>
  </si>
  <si>
    <t>332154310</t>
  </si>
  <si>
    <t>332154315</t>
  </si>
  <si>
    <t>332154320</t>
  </si>
  <si>
    <t>332154510</t>
  </si>
  <si>
    <t>332154515</t>
  </si>
  <si>
    <t>332154520</t>
  </si>
  <si>
    <t>332154525</t>
  </si>
  <si>
    <t>332154535</t>
  </si>
  <si>
    <t>3321548042</t>
  </si>
  <si>
    <t>332172304</t>
  </si>
  <si>
    <t>332172505</t>
  </si>
  <si>
    <t>332174315</t>
  </si>
  <si>
    <t>332174320</t>
  </si>
  <si>
    <t>332174510</t>
  </si>
  <si>
    <t>332174515</t>
  </si>
  <si>
    <t>332174520</t>
  </si>
  <si>
    <t>3321763037</t>
  </si>
  <si>
    <t>332176315</t>
  </si>
  <si>
    <t>332176320</t>
  </si>
  <si>
    <t>332176504</t>
  </si>
  <si>
    <t>332176505</t>
  </si>
  <si>
    <t>332176510</t>
  </si>
  <si>
    <t>332176515</t>
  </si>
  <si>
    <t>332176520</t>
  </si>
  <si>
    <t>3321768035</t>
  </si>
  <si>
    <t>332176805</t>
  </si>
  <si>
    <t>3321818041</t>
  </si>
  <si>
    <t>3321818054</t>
  </si>
  <si>
    <t>3421003210</t>
  </si>
  <si>
    <t>3421003220</t>
  </si>
  <si>
    <t>342100410</t>
  </si>
  <si>
    <t>342100505</t>
  </si>
  <si>
    <t>342100510</t>
  </si>
  <si>
    <t>3421005107</t>
  </si>
  <si>
    <t>3421005108</t>
  </si>
  <si>
    <t>342100512</t>
  </si>
  <si>
    <t>3421005128</t>
  </si>
  <si>
    <t>342100515</t>
  </si>
  <si>
    <t>3421005157</t>
  </si>
  <si>
    <t>3421005158</t>
  </si>
  <si>
    <t>342100520</t>
  </si>
  <si>
    <t>3421005207</t>
  </si>
  <si>
    <t>3421005208</t>
  </si>
  <si>
    <t>3421005209</t>
  </si>
  <si>
    <t>342100525</t>
  </si>
  <si>
    <t>3421005257</t>
  </si>
  <si>
    <t>3421005259</t>
  </si>
  <si>
    <t>342100530</t>
  </si>
  <si>
    <t>3421005307</t>
  </si>
  <si>
    <t>342100535</t>
  </si>
  <si>
    <t>342100540</t>
  </si>
  <si>
    <t>3421005407</t>
  </si>
  <si>
    <t>3421005408</t>
  </si>
  <si>
    <t>342100550</t>
  </si>
  <si>
    <t>3421005508</t>
  </si>
  <si>
    <t>342100560</t>
  </si>
  <si>
    <t>342100820</t>
  </si>
  <si>
    <t>342101510</t>
  </si>
  <si>
    <t>342101515</t>
  </si>
  <si>
    <t>342101520</t>
  </si>
  <si>
    <t>342101525</t>
  </si>
  <si>
    <t>342101530</t>
  </si>
  <si>
    <t>342101540</t>
  </si>
  <si>
    <t>342101550</t>
  </si>
  <si>
    <t>342102820</t>
  </si>
  <si>
    <t>342106530</t>
  </si>
  <si>
    <t>342110510</t>
  </si>
  <si>
    <t>342110515</t>
  </si>
  <si>
    <t>342110520</t>
  </si>
  <si>
    <t>3421111520</t>
  </si>
  <si>
    <t>342111510</t>
  </si>
  <si>
    <t>342111515</t>
  </si>
  <si>
    <t>342111520</t>
  </si>
  <si>
    <t>342111525</t>
  </si>
  <si>
    <t>342111530</t>
  </si>
  <si>
    <t>342111540</t>
  </si>
  <si>
    <t>34211664220</t>
  </si>
  <si>
    <t>34211724210</t>
  </si>
  <si>
    <t>34211724215</t>
  </si>
  <si>
    <t>34211724220</t>
  </si>
  <si>
    <t>3421198039</t>
  </si>
  <si>
    <t>3421198049</t>
  </si>
  <si>
    <t>342120510</t>
  </si>
  <si>
    <t>3421205107</t>
  </si>
  <si>
    <t>342120515</t>
  </si>
  <si>
    <t>3421205157</t>
  </si>
  <si>
    <t>342120520</t>
  </si>
  <si>
    <t>3421205207</t>
  </si>
  <si>
    <t>342121510</t>
  </si>
  <si>
    <t>342121515</t>
  </si>
  <si>
    <t>342121520</t>
  </si>
  <si>
    <t>342130510</t>
  </si>
  <si>
    <t>3421305107</t>
  </si>
  <si>
    <t>342130515</t>
  </si>
  <si>
    <t>3421305157</t>
  </si>
  <si>
    <t>342130520</t>
  </si>
  <si>
    <t>3421305207</t>
  </si>
  <si>
    <t>342136015</t>
  </si>
  <si>
    <t>342144502</t>
  </si>
  <si>
    <t>342144503</t>
  </si>
  <si>
    <t>342144506</t>
  </si>
  <si>
    <t>342144510</t>
  </si>
  <si>
    <t>342144515</t>
  </si>
  <si>
    <t>3421445159</t>
  </si>
  <si>
    <t>342144520</t>
  </si>
  <si>
    <t>3421445209</t>
  </si>
  <si>
    <t>342144525</t>
  </si>
  <si>
    <t>342144530</t>
  </si>
  <si>
    <t>342144535</t>
  </si>
  <si>
    <t>342144540</t>
  </si>
  <si>
    <t>342154510</t>
  </si>
  <si>
    <t>342154515</t>
  </si>
  <si>
    <t>342154520</t>
  </si>
  <si>
    <t>342154525</t>
  </si>
  <si>
    <t>342154530</t>
  </si>
  <si>
    <t>342154535</t>
  </si>
  <si>
    <t>342154540</t>
  </si>
  <si>
    <t>342154560</t>
  </si>
  <si>
    <t>34215551259</t>
  </si>
  <si>
    <t>342155525</t>
  </si>
  <si>
    <t>3421740021</t>
  </si>
  <si>
    <t>3421740028</t>
  </si>
  <si>
    <t>342174510</t>
  </si>
  <si>
    <t>342174515</t>
  </si>
  <si>
    <t>342174520</t>
  </si>
  <si>
    <t>3421748035</t>
  </si>
  <si>
    <t>3421748055</t>
  </si>
  <si>
    <t>3421748060</t>
  </si>
  <si>
    <t>342176500759</t>
  </si>
  <si>
    <t>342176505</t>
  </si>
  <si>
    <t>342176510</t>
  </si>
  <si>
    <t>3421765109</t>
  </si>
  <si>
    <t>342176515</t>
  </si>
  <si>
    <t>342176520</t>
  </si>
  <si>
    <t>3421765208</t>
  </si>
  <si>
    <t>3421765209</t>
  </si>
  <si>
    <t>342176525</t>
  </si>
  <si>
    <t>3421765259</t>
  </si>
  <si>
    <t>342176530</t>
  </si>
  <si>
    <t>342176540</t>
  </si>
  <si>
    <t>342194510</t>
  </si>
  <si>
    <t>342194515</t>
  </si>
  <si>
    <t>342194520</t>
  </si>
  <si>
    <t>342201005109</t>
  </si>
  <si>
    <t>342201005159</t>
  </si>
  <si>
    <t>342201005209</t>
  </si>
  <si>
    <t>342201005259</t>
  </si>
  <si>
    <t>342201005309</t>
  </si>
  <si>
    <t>342201005409</t>
  </si>
  <si>
    <t>342201115109</t>
  </si>
  <si>
    <t>342201115159</t>
  </si>
  <si>
    <t>342201115209</t>
  </si>
  <si>
    <t>342201115259</t>
  </si>
  <si>
    <t>342201115309</t>
  </si>
  <si>
    <t>342201445109</t>
  </si>
  <si>
    <t>342201445159</t>
  </si>
  <si>
    <t>342201445209</t>
  </si>
  <si>
    <t>342201445259</t>
  </si>
  <si>
    <t>342201445309</t>
  </si>
  <si>
    <t>342201545109</t>
  </si>
  <si>
    <t>342201545159</t>
  </si>
  <si>
    <t>342201545209</t>
  </si>
  <si>
    <t>342201545259</t>
  </si>
  <si>
    <t>342201545309</t>
  </si>
  <si>
    <t>342201545409</t>
  </si>
  <si>
    <t>342201555109</t>
  </si>
  <si>
    <t>342201555159</t>
  </si>
  <si>
    <t>342201555209</t>
  </si>
  <si>
    <t>342201555259</t>
  </si>
  <si>
    <t>342201555309</t>
  </si>
  <si>
    <t>3471000609</t>
  </si>
  <si>
    <t>34710032107</t>
  </si>
  <si>
    <t>34710032157</t>
  </si>
  <si>
    <t>347100501</t>
  </si>
  <si>
    <t>3471005015</t>
  </si>
  <si>
    <t>34710050157</t>
  </si>
  <si>
    <t>347100502</t>
  </si>
  <si>
    <t>347100503</t>
  </si>
  <si>
    <t>347100505</t>
  </si>
  <si>
    <t>347100510</t>
  </si>
  <si>
    <t>3471005107</t>
  </si>
  <si>
    <t>3471005108</t>
  </si>
  <si>
    <t>3471005109</t>
  </si>
  <si>
    <t>347100512</t>
  </si>
  <si>
    <t>347100515</t>
  </si>
  <si>
    <t>3471005157</t>
  </si>
  <si>
    <t>3471005158</t>
  </si>
  <si>
    <t>3471005159</t>
  </si>
  <si>
    <t>347100520</t>
  </si>
  <si>
    <t>3471005207</t>
  </si>
  <si>
    <t>3471005208</t>
  </si>
  <si>
    <t>3471005209</t>
  </si>
  <si>
    <t>347100525</t>
  </si>
  <si>
    <t>3471005257</t>
  </si>
  <si>
    <t>3471005258</t>
  </si>
  <si>
    <t>3471005259</t>
  </si>
  <si>
    <t>347100530</t>
  </si>
  <si>
    <t>3471005307</t>
  </si>
  <si>
    <t>3471005308</t>
  </si>
  <si>
    <t>3471005309</t>
  </si>
  <si>
    <t>347100535</t>
  </si>
  <si>
    <t>3471005357</t>
  </si>
  <si>
    <t>3471005358</t>
  </si>
  <si>
    <t>3471005359</t>
  </si>
  <si>
    <t>347100540</t>
  </si>
  <si>
    <t>3471005407</t>
  </si>
  <si>
    <t>347100545</t>
  </si>
  <si>
    <t>3471005459</t>
  </si>
  <si>
    <t>347100550</t>
  </si>
  <si>
    <t>3471005507</t>
  </si>
  <si>
    <t>3471005509</t>
  </si>
  <si>
    <t>347100560</t>
  </si>
  <si>
    <t>3471005609</t>
  </si>
  <si>
    <t>347100570</t>
  </si>
  <si>
    <t>34710081591</t>
  </si>
  <si>
    <t>347100820</t>
  </si>
  <si>
    <t>3471008207</t>
  </si>
  <si>
    <t>347100825</t>
  </si>
  <si>
    <t>3471008251</t>
  </si>
  <si>
    <t>3471008301</t>
  </si>
  <si>
    <t>34710083591</t>
  </si>
  <si>
    <t>3471011210</t>
  </si>
  <si>
    <t>3471011215</t>
  </si>
  <si>
    <t>3471011220</t>
  </si>
  <si>
    <t>347101510</t>
  </si>
  <si>
    <t>3471015107</t>
  </si>
  <si>
    <t>347101515</t>
  </si>
  <si>
    <t>3471015157</t>
  </si>
  <si>
    <t>3471015158</t>
  </si>
  <si>
    <t>347101520</t>
  </si>
  <si>
    <t>3471015207</t>
  </si>
  <si>
    <t>3471015208</t>
  </si>
  <si>
    <t>347101525</t>
  </si>
  <si>
    <t>347101530</t>
  </si>
  <si>
    <t>347101535</t>
  </si>
  <si>
    <t>347101540</t>
  </si>
  <si>
    <t>347101550</t>
  </si>
  <si>
    <t>3471020059</t>
  </si>
  <si>
    <t>34710350368</t>
  </si>
  <si>
    <t>347108520</t>
  </si>
  <si>
    <t>3471101020</t>
  </si>
  <si>
    <t>347110510</t>
  </si>
  <si>
    <t>347110515</t>
  </si>
  <si>
    <t>347110520</t>
  </si>
  <si>
    <t>347110525</t>
  </si>
  <si>
    <t>34711132158</t>
  </si>
  <si>
    <t>34711132257</t>
  </si>
  <si>
    <t>347111510</t>
  </si>
  <si>
    <t>347111515</t>
  </si>
  <si>
    <t>3471115157</t>
  </si>
  <si>
    <t>3471115159</t>
  </si>
  <si>
    <t>347111520</t>
  </si>
  <si>
    <t>3471115207</t>
  </si>
  <si>
    <t>3471115209</t>
  </si>
  <si>
    <t>347111525</t>
  </si>
  <si>
    <t>3471115259</t>
  </si>
  <si>
    <t>347111530</t>
  </si>
  <si>
    <t>347111540</t>
  </si>
  <si>
    <t>3471148510</t>
  </si>
  <si>
    <t>3471148515</t>
  </si>
  <si>
    <t>3471148520</t>
  </si>
  <si>
    <t>347116510</t>
  </si>
  <si>
    <t>347116520</t>
  </si>
  <si>
    <t>347116530</t>
  </si>
  <si>
    <t>34711664210</t>
  </si>
  <si>
    <t>34711664215</t>
  </si>
  <si>
    <t>34711664220</t>
  </si>
  <si>
    <t>3471174520</t>
  </si>
  <si>
    <t>347119815</t>
  </si>
  <si>
    <t>347120510</t>
  </si>
  <si>
    <t>3471205107</t>
  </si>
  <si>
    <t>347120515</t>
  </si>
  <si>
    <t>3471205157</t>
  </si>
  <si>
    <t>347120520</t>
  </si>
  <si>
    <t>3471205207</t>
  </si>
  <si>
    <t>347121510</t>
  </si>
  <si>
    <t>347121515</t>
  </si>
  <si>
    <t>347121520</t>
  </si>
  <si>
    <t>347130510</t>
  </si>
  <si>
    <t>3471305107</t>
  </si>
  <si>
    <t>347130515</t>
  </si>
  <si>
    <t>3471305157</t>
  </si>
  <si>
    <t>347130520</t>
  </si>
  <si>
    <t>3471305207</t>
  </si>
  <si>
    <t>347144503</t>
  </si>
  <si>
    <t>347144510</t>
  </si>
  <si>
    <t>3471445109</t>
  </si>
  <si>
    <t>347144515</t>
  </si>
  <si>
    <t>3471445159</t>
  </si>
  <si>
    <t>347144520</t>
  </si>
  <si>
    <t>3471445209</t>
  </si>
  <si>
    <t>347144525</t>
  </si>
  <si>
    <t>3471445259</t>
  </si>
  <si>
    <t>347144530</t>
  </si>
  <si>
    <t>347144535</t>
  </si>
  <si>
    <t>347144540</t>
  </si>
  <si>
    <t>347144550</t>
  </si>
  <si>
    <t>347144560</t>
  </si>
  <si>
    <t>3471447159</t>
  </si>
  <si>
    <t>347152514</t>
  </si>
  <si>
    <t>34715450259</t>
  </si>
  <si>
    <t>34715450325</t>
  </si>
  <si>
    <t>3471545035</t>
  </si>
  <si>
    <t>34715450359</t>
  </si>
  <si>
    <t>3471545040</t>
  </si>
  <si>
    <t>3471545045</t>
  </si>
  <si>
    <t>347154505</t>
  </si>
  <si>
    <t>34715450525</t>
  </si>
  <si>
    <t>3471545055</t>
  </si>
  <si>
    <t>347154510</t>
  </si>
  <si>
    <t>347154515</t>
  </si>
  <si>
    <t>347154520</t>
  </si>
  <si>
    <t>347154525</t>
  </si>
  <si>
    <t>347154530</t>
  </si>
  <si>
    <t>347154540</t>
  </si>
  <si>
    <t>347155515</t>
  </si>
  <si>
    <t>347155520</t>
  </si>
  <si>
    <t>347174510</t>
  </si>
  <si>
    <t>347174515</t>
  </si>
  <si>
    <t>347174520</t>
  </si>
  <si>
    <t>347176510</t>
  </si>
  <si>
    <t>347176515</t>
  </si>
  <si>
    <t>347176520</t>
  </si>
  <si>
    <t>3471765209</t>
  </si>
  <si>
    <t>347176525</t>
  </si>
  <si>
    <t>347176530</t>
  </si>
  <si>
    <t>3471765309</t>
  </si>
  <si>
    <t>347176540</t>
  </si>
  <si>
    <t>3471790059</t>
  </si>
  <si>
    <t>3476003210</t>
  </si>
  <si>
    <t>34760032107</t>
  </si>
  <si>
    <t>3476003215</t>
  </si>
  <si>
    <t>34760032157</t>
  </si>
  <si>
    <t>3476003220</t>
  </si>
  <si>
    <t>34760032207</t>
  </si>
  <si>
    <t>3476003225</t>
  </si>
  <si>
    <t>34760050159</t>
  </si>
  <si>
    <t>3476005019</t>
  </si>
  <si>
    <t>3476005039</t>
  </si>
  <si>
    <t>3476005057</t>
  </si>
  <si>
    <t>347600510</t>
  </si>
  <si>
    <t>3476005107</t>
  </si>
  <si>
    <t>347600512</t>
  </si>
  <si>
    <t>347600515</t>
  </si>
  <si>
    <t>3476005157</t>
  </si>
  <si>
    <t>3476005159</t>
  </si>
  <si>
    <t>347600520</t>
  </si>
  <si>
    <t>3476005207</t>
  </si>
  <si>
    <t>3476005209</t>
  </si>
  <si>
    <t>347600525</t>
  </si>
  <si>
    <t>3476005257</t>
  </si>
  <si>
    <t>3476005259</t>
  </si>
  <si>
    <t>347600530</t>
  </si>
  <si>
    <t>3476005307</t>
  </si>
  <si>
    <t>347600535</t>
  </si>
  <si>
    <t>3476005357</t>
  </si>
  <si>
    <t>347600540</t>
  </si>
  <si>
    <t>3476005407</t>
  </si>
  <si>
    <t>347600550</t>
  </si>
  <si>
    <t>3476005507</t>
  </si>
  <si>
    <t>347600640</t>
  </si>
  <si>
    <t>34760082091</t>
  </si>
  <si>
    <t>3476011210</t>
  </si>
  <si>
    <t>34760112107</t>
  </si>
  <si>
    <t>3476011215</t>
  </si>
  <si>
    <t>34760112157</t>
  </si>
  <si>
    <t>3476011220</t>
  </si>
  <si>
    <t>34760112207</t>
  </si>
  <si>
    <t>347601510</t>
  </si>
  <si>
    <t>347601515</t>
  </si>
  <si>
    <t>347601520</t>
  </si>
  <si>
    <t>347601530</t>
  </si>
  <si>
    <t>347601550</t>
  </si>
  <si>
    <t>3476020057</t>
  </si>
  <si>
    <t>347603850</t>
  </si>
  <si>
    <t>347610510</t>
  </si>
  <si>
    <t>347610515</t>
  </si>
  <si>
    <t>347610520</t>
  </si>
  <si>
    <t>3476113210</t>
  </si>
  <si>
    <t>34761132107</t>
  </si>
  <si>
    <t>34761132108</t>
  </si>
  <si>
    <t>3476113215</t>
  </si>
  <si>
    <t>34761132158</t>
  </si>
  <si>
    <t>3476113220</t>
  </si>
  <si>
    <t>34761132207</t>
  </si>
  <si>
    <t>3476113230</t>
  </si>
  <si>
    <t>347611510</t>
  </si>
  <si>
    <t>347611515</t>
  </si>
  <si>
    <t>347611520</t>
  </si>
  <si>
    <t>347611525</t>
  </si>
  <si>
    <t>347611530</t>
  </si>
  <si>
    <t>347611535</t>
  </si>
  <si>
    <t>34761664210</t>
  </si>
  <si>
    <t>34761664215</t>
  </si>
  <si>
    <t>34761664220</t>
  </si>
  <si>
    <t>34761678220</t>
  </si>
  <si>
    <t>34761724210</t>
  </si>
  <si>
    <t>34761724215</t>
  </si>
  <si>
    <t>34761724220</t>
  </si>
  <si>
    <t>34761724230</t>
  </si>
  <si>
    <t>34761724240</t>
  </si>
  <si>
    <t>347620510</t>
  </si>
  <si>
    <t>3476205107</t>
  </si>
  <si>
    <t>347620515</t>
  </si>
  <si>
    <t>3476205157</t>
  </si>
  <si>
    <t>347620520</t>
  </si>
  <si>
    <t>3476205207</t>
  </si>
  <si>
    <t>347621510</t>
  </si>
  <si>
    <t>347621515</t>
  </si>
  <si>
    <t>347621520</t>
  </si>
  <si>
    <t>347644510</t>
  </si>
  <si>
    <t>347644515</t>
  </si>
  <si>
    <t>347644520</t>
  </si>
  <si>
    <t>347644525</t>
  </si>
  <si>
    <t>347644530</t>
  </si>
  <si>
    <t>347644550</t>
  </si>
  <si>
    <t>347654510</t>
  </si>
  <si>
    <t>347654515</t>
  </si>
  <si>
    <t>347654520</t>
  </si>
  <si>
    <t>347654525</t>
  </si>
  <si>
    <t>347654530</t>
  </si>
  <si>
    <t>347654540</t>
  </si>
  <si>
    <t>347674510</t>
  </si>
  <si>
    <t>347674515</t>
  </si>
  <si>
    <t>347674520</t>
  </si>
  <si>
    <t>347676510</t>
  </si>
  <si>
    <t>347676515</t>
  </si>
  <si>
    <t>347676520</t>
  </si>
  <si>
    <t>352100510</t>
  </si>
  <si>
    <t>3521005107</t>
  </si>
  <si>
    <t>3521005109</t>
  </si>
  <si>
    <t>352100515</t>
  </si>
  <si>
    <t>3521005157</t>
  </si>
  <si>
    <t>3521005159</t>
  </si>
  <si>
    <t>352100520</t>
  </si>
  <si>
    <t>3521005207</t>
  </si>
  <si>
    <t>3521005209</t>
  </si>
  <si>
    <t>352100525</t>
  </si>
  <si>
    <t>3521005257</t>
  </si>
  <si>
    <t>352100530</t>
  </si>
  <si>
    <t>3521005307</t>
  </si>
  <si>
    <t>352100535</t>
  </si>
  <si>
    <t>352100540</t>
  </si>
  <si>
    <t>3521005409</t>
  </si>
  <si>
    <t>352100550</t>
  </si>
  <si>
    <t>352100560</t>
  </si>
  <si>
    <t>352101510</t>
  </si>
  <si>
    <t>352101515</t>
  </si>
  <si>
    <t>352101520</t>
  </si>
  <si>
    <t>352101530</t>
  </si>
  <si>
    <t>35211018209</t>
  </si>
  <si>
    <t>35211018259</t>
  </si>
  <si>
    <t>35211724210</t>
  </si>
  <si>
    <t>35211724225</t>
  </si>
  <si>
    <t>35211724240</t>
  </si>
  <si>
    <t>352120510</t>
  </si>
  <si>
    <t>3521205107</t>
  </si>
  <si>
    <t>352120515</t>
  </si>
  <si>
    <t>3521205157</t>
  </si>
  <si>
    <t>352120520</t>
  </si>
  <si>
    <t>3521205207</t>
  </si>
  <si>
    <t>352120550</t>
  </si>
  <si>
    <t>352121510</t>
  </si>
  <si>
    <t>352121515</t>
  </si>
  <si>
    <t>352121520</t>
  </si>
  <si>
    <t>352130510</t>
  </si>
  <si>
    <t>3521305107</t>
  </si>
  <si>
    <t>352130515</t>
  </si>
  <si>
    <t>3521305157</t>
  </si>
  <si>
    <t>352130520</t>
  </si>
  <si>
    <t>3521305207</t>
  </si>
  <si>
    <t>352144510</t>
  </si>
  <si>
    <t>3521445109</t>
  </si>
  <si>
    <t>352144515</t>
  </si>
  <si>
    <t>352144520</t>
  </si>
  <si>
    <t>352144525</t>
  </si>
  <si>
    <t>352144530</t>
  </si>
  <si>
    <t>352144535</t>
  </si>
  <si>
    <t>352144540</t>
  </si>
  <si>
    <t>352144545</t>
  </si>
  <si>
    <t>352144550</t>
  </si>
  <si>
    <t>352146510</t>
  </si>
  <si>
    <t>352146515</t>
  </si>
  <si>
    <t>352146520</t>
  </si>
  <si>
    <t>352146525</t>
  </si>
  <si>
    <t>352154510</t>
  </si>
  <si>
    <t>3521545109</t>
  </si>
  <si>
    <t>352154515</t>
  </si>
  <si>
    <t>3521545159</t>
  </si>
  <si>
    <t>352154520</t>
  </si>
  <si>
    <t>3521545209</t>
  </si>
  <si>
    <t>352154525</t>
  </si>
  <si>
    <t>3521545259</t>
  </si>
  <si>
    <t>352154530</t>
  </si>
  <si>
    <t>352154535</t>
  </si>
  <si>
    <t>3521545359</t>
  </si>
  <si>
    <t>352155001</t>
  </si>
  <si>
    <t>352156510</t>
  </si>
  <si>
    <t>3521565109</t>
  </si>
  <si>
    <t>352156515</t>
  </si>
  <si>
    <t>3521565159</t>
  </si>
  <si>
    <t>352156520</t>
  </si>
  <si>
    <t>3521565209</t>
  </si>
  <si>
    <t>3521565259</t>
  </si>
  <si>
    <t>352156530</t>
  </si>
  <si>
    <t>352156535</t>
  </si>
  <si>
    <t>352156540</t>
  </si>
  <si>
    <t>352165820</t>
  </si>
  <si>
    <t>352176510</t>
  </si>
  <si>
    <t>352176515</t>
  </si>
  <si>
    <t>352176520</t>
  </si>
  <si>
    <t>352176525</t>
  </si>
  <si>
    <t>352176530</t>
  </si>
  <si>
    <t>3521765309</t>
  </si>
  <si>
    <t>352176540</t>
  </si>
  <si>
    <t>352176550</t>
  </si>
  <si>
    <t>3522010050159</t>
  </si>
  <si>
    <t>352201005109</t>
  </si>
  <si>
    <t>352201005159</t>
  </si>
  <si>
    <t>352201005209</t>
  </si>
  <si>
    <t>352201005259</t>
  </si>
  <si>
    <t>352201005309</t>
  </si>
  <si>
    <t>352201005409</t>
  </si>
  <si>
    <t>352201005459</t>
  </si>
  <si>
    <t>3522010081091</t>
  </si>
  <si>
    <t>352201115109</t>
  </si>
  <si>
    <t>352201115159</t>
  </si>
  <si>
    <t>352201115209</t>
  </si>
  <si>
    <t>352201115259</t>
  </si>
  <si>
    <t>352201115309</t>
  </si>
  <si>
    <t>352201115359</t>
  </si>
  <si>
    <t>352201445109</t>
  </si>
  <si>
    <t>35220144515</t>
  </si>
  <si>
    <t>352201445159</t>
  </si>
  <si>
    <t>35220144520</t>
  </si>
  <si>
    <t>352201445209</t>
  </si>
  <si>
    <t>35220144525</t>
  </si>
  <si>
    <t>352201445259</t>
  </si>
  <si>
    <t>352201445309</t>
  </si>
  <si>
    <t>352201445409</t>
  </si>
  <si>
    <t>352201445509</t>
  </si>
  <si>
    <t>352201465109</t>
  </si>
  <si>
    <t>352201465159</t>
  </si>
  <si>
    <t>352201465209</t>
  </si>
  <si>
    <t>352201465259</t>
  </si>
  <si>
    <t>352201465309</t>
  </si>
  <si>
    <t>352201465409</t>
  </si>
  <si>
    <t>352201545109</t>
  </si>
  <si>
    <t>352201545159</t>
  </si>
  <si>
    <t>352201545209</t>
  </si>
  <si>
    <t>352201545259</t>
  </si>
  <si>
    <t>352201545309</t>
  </si>
  <si>
    <t>352201545409</t>
  </si>
  <si>
    <t>352201555109</t>
  </si>
  <si>
    <t>352201555159</t>
  </si>
  <si>
    <t>352201555209</t>
  </si>
  <si>
    <t>352201555259</t>
  </si>
  <si>
    <t>352201555309</t>
  </si>
  <si>
    <t>352201565109</t>
  </si>
  <si>
    <t>352201565159</t>
  </si>
  <si>
    <t>352201565209</t>
  </si>
  <si>
    <t>352201565259</t>
  </si>
  <si>
    <t>352201565309</t>
  </si>
  <si>
    <t>352201575109</t>
  </si>
  <si>
    <t>352201578109</t>
  </si>
  <si>
    <t>352201578159</t>
  </si>
  <si>
    <t>352201578209</t>
  </si>
  <si>
    <t>352201578259</t>
  </si>
  <si>
    <t>352201578309</t>
  </si>
  <si>
    <t>35220168000439</t>
  </si>
  <si>
    <t>352201685409</t>
  </si>
  <si>
    <t>357100505</t>
  </si>
  <si>
    <t>357100510</t>
  </si>
  <si>
    <t>3571005107</t>
  </si>
  <si>
    <t>3571005109</t>
  </si>
  <si>
    <t>357100515</t>
  </si>
  <si>
    <t>3571005157</t>
  </si>
  <si>
    <t>3571005159</t>
  </si>
  <si>
    <t>357100520</t>
  </si>
  <si>
    <t>3571005207</t>
  </si>
  <si>
    <t>3571005209</t>
  </si>
  <si>
    <t>357100525</t>
  </si>
  <si>
    <t>3571005257</t>
  </si>
  <si>
    <t>357100530</t>
  </si>
  <si>
    <t>3571005307</t>
  </si>
  <si>
    <t>3571005357</t>
  </si>
  <si>
    <t>357100540</t>
  </si>
  <si>
    <t>3571005407</t>
  </si>
  <si>
    <t>357100550</t>
  </si>
  <si>
    <t>3571005557</t>
  </si>
  <si>
    <t>3571005559</t>
  </si>
  <si>
    <t>357101510</t>
  </si>
  <si>
    <t>357101515</t>
  </si>
  <si>
    <t>357101520</t>
  </si>
  <si>
    <t>3571015209</t>
  </si>
  <si>
    <t>357101525</t>
  </si>
  <si>
    <t>357101530</t>
  </si>
  <si>
    <t>357101535</t>
  </si>
  <si>
    <t>357108525</t>
  </si>
  <si>
    <t>3571119520</t>
  </si>
  <si>
    <t>357120510</t>
  </si>
  <si>
    <t>3571205107</t>
  </si>
  <si>
    <t>357120515</t>
  </si>
  <si>
    <t>3571205157</t>
  </si>
  <si>
    <t>357120520</t>
  </si>
  <si>
    <t>3571205207</t>
  </si>
  <si>
    <t>357121510</t>
  </si>
  <si>
    <t>357121515</t>
  </si>
  <si>
    <t>357121520</t>
  </si>
  <si>
    <t>357121540</t>
  </si>
  <si>
    <t>357130510</t>
  </si>
  <si>
    <t>3571305107</t>
  </si>
  <si>
    <t>357130515</t>
  </si>
  <si>
    <t>3571305157</t>
  </si>
  <si>
    <t>357130520</t>
  </si>
  <si>
    <t>3571305207</t>
  </si>
  <si>
    <t>357144510</t>
  </si>
  <si>
    <t>357144515</t>
  </si>
  <si>
    <t>357144520</t>
  </si>
  <si>
    <t>3571445209</t>
  </si>
  <si>
    <t>357144525</t>
  </si>
  <si>
    <t>357144530</t>
  </si>
  <si>
    <t>3571445309</t>
  </si>
  <si>
    <t>357144540</t>
  </si>
  <si>
    <t>357144545</t>
  </si>
  <si>
    <t>357144550</t>
  </si>
  <si>
    <t>357144575</t>
  </si>
  <si>
    <t>357146510</t>
  </si>
  <si>
    <t>357146515</t>
  </si>
  <si>
    <t>357146520</t>
  </si>
  <si>
    <t>357146530</t>
  </si>
  <si>
    <t>357146550</t>
  </si>
  <si>
    <t>3571545025</t>
  </si>
  <si>
    <t>357154505</t>
  </si>
  <si>
    <t>357154510</t>
  </si>
  <si>
    <t>3571545109</t>
  </si>
  <si>
    <t>357154515</t>
  </si>
  <si>
    <t>3571545159</t>
  </si>
  <si>
    <t>357154520</t>
  </si>
  <si>
    <t>3571545209</t>
  </si>
  <si>
    <t>3571545259</t>
  </si>
  <si>
    <t>357154530</t>
  </si>
  <si>
    <t>3571545309</t>
  </si>
  <si>
    <t>357154540</t>
  </si>
  <si>
    <t>3571555505</t>
  </si>
  <si>
    <t>357155815</t>
  </si>
  <si>
    <t>357155820</t>
  </si>
  <si>
    <t>357156510</t>
  </si>
  <si>
    <t>3571565109</t>
  </si>
  <si>
    <t>357156515</t>
  </si>
  <si>
    <t>3571565159</t>
  </si>
  <si>
    <t>357156520</t>
  </si>
  <si>
    <t>3571565209</t>
  </si>
  <si>
    <t>357156525</t>
  </si>
  <si>
    <t>3571565259</t>
  </si>
  <si>
    <t>3571565609</t>
  </si>
  <si>
    <t>3571568209</t>
  </si>
  <si>
    <t>3571568309</t>
  </si>
  <si>
    <t>3571568609</t>
  </si>
  <si>
    <t>357176510</t>
  </si>
  <si>
    <t>357176515</t>
  </si>
  <si>
    <t>357176520</t>
  </si>
  <si>
    <t>357176525</t>
  </si>
  <si>
    <t>3571765259</t>
  </si>
  <si>
    <t>357176530</t>
  </si>
  <si>
    <t>357176540</t>
  </si>
  <si>
    <t>357176550</t>
  </si>
  <si>
    <t>3576003210</t>
  </si>
  <si>
    <t>35760032107</t>
  </si>
  <si>
    <t>3576003215</t>
  </si>
  <si>
    <t>35760032157</t>
  </si>
  <si>
    <t>3576003220</t>
  </si>
  <si>
    <t>35760032207</t>
  </si>
  <si>
    <t>35760032307</t>
  </si>
  <si>
    <t>357600510</t>
  </si>
  <si>
    <t>3576005100</t>
  </si>
  <si>
    <t>3576005107</t>
  </si>
  <si>
    <t>357600515</t>
  </si>
  <si>
    <t>3576005157</t>
  </si>
  <si>
    <t>357600520</t>
  </si>
  <si>
    <t>3576005207</t>
  </si>
  <si>
    <t>3576005209</t>
  </si>
  <si>
    <t>357600525</t>
  </si>
  <si>
    <t>357600530</t>
  </si>
  <si>
    <t>3576005307</t>
  </si>
  <si>
    <t>357600540</t>
  </si>
  <si>
    <t>357600550</t>
  </si>
  <si>
    <t>3576005507</t>
  </si>
  <si>
    <t>357601510</t>
  </si>
  <si>
    <t>357601515</t>
  </si>
  <si>
    <t>357601520</t>
  </si>
  <si>
    <t>3576015209</t>
  </si>
  <si>
    <t>357601530</t>
  </si>
  <si>
    <t>357601535</t>
  </si>
  <si>
    <t>357601540</t>
  </si>
  <si>
    <t>357601550</t>
  </si>
  <si>
    <t>357620510</t>
  </si>
  <si>
    <t>3576205107</t>
  </si>
  <si>
    <t>357620515</t>
  </si>
  <si>
    <t>3576205157</t>
  </si>
  <si>
    <t>357620520</t>
  </si>
  <si>
    <t>3576205207</t>
  </si>
  <si>
    <t>357621510</t>
  </si>
  <si>
    <t>357621515</t>
  </si>
  <si>
    <t>357621520</t>
  </si>
  <si>
    <t>357644510</t>
  </si>
  <si>
    <t>357644515</t>
  </si>
  <si>
    <t>357644520</t>
  </si>
  <si>
    <t>3576445209</t>
  </si>
  <si>
    <t>357644525</t>
  </si>
  <si>
    <t>357644530</t>
  </si>
  <si>
    <t>357646510</t>
  </si>
  <si>
    <t>357646515</t>
  </si>
  <si>
    <t>357646520</t>
  </si>
  <si>
    <t>357654510</t>
  </si>
  <si>
    <t>357654515</t>
  </si>
  <si>
    <t>357654520</t>
  </si>
  <si>
    <t>357654525</t>
  </si>
  <si>
    <t>357656510</t>
  </si>
  <si>
    <t>357656515</t>
  </si>
  <si>
    <t>357656520</t>
  </si>
  <si>
    <t>3576565609</t>
  </si>
  <si>
    <t>3576568049</t>
  </si>
  <si>
    <t>3576568089</t>
  </si>
  <si>
    <t>3576568109</t>
  </si>
  <si>
    <t>357676510</t>
  </si>
  <si>
    <t>357676515</t>
  </si>
  <si>
    <t>357676520</t>
  </si>
  <si>
    <t>357676550</t>
  </si>
  <si>
    <t>37314430812705</t>
  </si>
  <si>
    <t>37314431012705</t>
  </si>
  <si>
    <t>37314431512705</t>
  </si>
  <si>
    <t>37314432512705</t>
  </si>
  <si>
    <t>37314433012705</t>
  </si>
  <si>
    <t>37314434012705</t>
  </si>
  <si>
    <t>37314435012705</t>
  </si>
  <si>
    <t>4620003035</t>
  </si>
  <si>
    <t>462000304</t>
  </si>
  <si>
    <t>4620003042</t>
  </si>
  <si>
    <t>4620003044</t>
  </si>
  <si>
    <t>4620003045</t>
  </si>
  <si>
    <t>462000310</t>
  </si>
  <si>
    <t>46200130737</t>
  </si>
  <si>
    <t>462003306</t>
  </si>
  <si>
    <t>46201030438</t>
  </si>
  <si>
    <t>4620103049</t>
  </si>
  <si>
    <t>46201030538</t>
  </si>
  <si>
    <t>4620103058</t>
  </si>
  <si>
    <t>46201060438</t>
  </si>
  <si>
    <t>4620128037</t>
  </si>
  <si>
    <t>4620128041</t>
  </si>
  <si>
    <t>4620128045</t>
  </si>
  <si>
    <t>4620128054</t>
  </si>
  <si>
    <t>462013320</t>
  </si>
  <si>
    <t>4620343035</t>
  </si>
  <si>
    <t>46203430359</t>
  </si>
  <si>
    <t>4620343043</t>
  </si>
  <si>
    <t>46203430439</t>
  </si>
  <si>
    <t>4620343053</t>
  </si>
  <si>
    <t>46203430539</t>
  </si>
  <si>
    <t>4620343073</t>
  </si>
  <si>
    <t>46203430739</t>
  </si>
  <si>
    <t>462034310</t>
  </si>
  <si>
    <t>4620343109</t>
  </si>
  <si>
    <t>4620423035</t>
  </si>
  <si>
    <t>462042304</t>
  </si>
  <si>
    <t>4620423042</t>
  </si>
  <si>
    <t>46204280578</t>
  </si>
  <si>
    <t>4620443035</t>
  </si>
  <si>
    <t>4620443037</t>
  </si>
  <si>
    <t>462044304</t>
  </si>
  <si>
    <t>4620443041</t>
  </si>
  <si>
    <t>4620443042</t>
  </si>
  <si>
    <t>46204430424</t>
  </si>
  <si>
    <t>4620443045</t>
  </si>
  <si>
    <t>4620443047</t>
  </si>
  <si>
    <t>462044305</t>
  </si>
  <si>
    <t>4620443051</t>
  </si>
  <si>
    <t>4620443055</t>
  </si>
  <si>
    <t>462044306</t>
  </si>
  <si>
    <t>4620446035</t>
  </si>
  <si>
    <t>4620446037</t>
  </si>
  <si>
    <t>462044604</t>
  </si>
  <si>
    <t>4620446042</t>
  </si>
  <si>
    <t>4620446045</t>
  </si>
  <si>
    <t>4620446047</t>
  </si>
  <si>
    <t>462044605</t>
  </si>
  <si>
    <t>4620446055</t>
  </si>
  <si>
    <t>462044606</t>
  </si>
  <si>
    <t>462045305</t>
  </si>
  <si>
    <t>46205200049</t>
  </si>
  <si>
    <t>462052000615</t>
  </si>
  <si>
    <t>462052000675</t>
  </si>
  <si>
    <t>4620523035</t>
  </si>
  <si>
    <t>4620523036</t>
  </si>
  <si>
    <t>4620523037</t>
  </si>
  <si>
    <t>4620523049</t>
  </si>
  <si>
    <t>462052305</t>
  </si>
  <si>
    <t>4620523055</t>
  </si>
  <si>
    <t>462052306</t>
  </si>
  <si>
    <t>4620523065</t>
  </si>
  <si>
    <t>4620523073</t>
  </si>
  <si>
    <t>4620538008</t>
  </si>
  <si>
    <t>4620538013</t>
  </si>
  <si>
    <t>462054001385</t>
  </si>
  <si>
    <t>462054001445</t>
  </si>
  <si>
    <t>4620543035</t>
  </si>
  <si>
    <t>4620543037</t>
  </si>
  <si>
    <t>462054304</t>
  </si>
  <si>
    <t>4620543042</t>
  </si>
  <si>
    <t>462054305</t>
  </si>
  <si>
    <t>4620543055</t>
  </si>
  <si>
    <t>462054306</t>
  </si>
  <si>
    <t>462054310</t>
  </si>
  <si>
    <t>4620548042</t>
  </si>
  <si>
    <t>4620553035</t>
  </si>
  <si>
    <t>4620553042</t>
  </si>
  <si>
    <t>4620553043</t>
  </si>
  <si>
    <t>4620553045</t>
  </si>
  <si>
    <t>4620553049</t>
  </si>
  <si>
    <t>462055305</t>
  </si>
  <si>
    <t>46205530529</t>
  </si>
  <si>
    <t>4620558035</t>
  </si>
  <si>
    <t>4620558042</t>
  </si>
  <si>
    <t>462055805</t>
  </si>
  <si>
    <t>4620558055</t>
  </si>
  <si>
    <t>4620723035</t>
  </si>
  <si>
    <t>4620723037</t>
  </si>
  <si>
    <t>462072304</t>
  </si>
  <si>
    <t>4620723042</t>
  </si>
  <si>
    <t>4620723045</t>
  </si>
  <si>
    <t>4620723047</t>
  </si>
  <si>
    <t>462072305</t>
  </si>
  <si>
    <t>4620723055</t>
  </si>
  <si>
    <t>462072306</t>
  </si>
  <si>
    <t>462072308</t>
  </si>
  <si>
    <t>4620748042</t>
  </si>
  <si>
    <t>4620763035</t>
  </si>
  <si>
    <t>46207630358</t>
  </si>
  <si>
    <t>46207630359</t>
  </si>
  <si>
    <t>4620763037</t>
  </si>
  <si>
    <t>46207630378</t>
  </si>
  <si>
    <t>46207630389</t>
  </si>
  <si>
    <t>462076304</t>
  </si>
  <si>
    <t>46207630408</t>
  </si>
  <si>
    <t>4620763042</t>
  </si>
  <si>
    <t>46207630428</t>
  </si>
  <si>
    <t>4620763045</t>
  </si>
  <si>
    <t>46207630458</t>
  </si>
  <si>
    <t>46207630469</t>
  </si>
  <si>
    <t>4620763047</t>
  </si>
  <si>
    <t>462076305</t>
  </si>
  <si>
    <t>46207630508</t>
  </si>
  <si>
    <t>4620763055</t>
  </si>
  <si>
    <t>46207630558</t>
  </si>
  <si>
    <t>4620763059</t>
  </si>
  <si>
    <t>462076306</t>
  </si>
  <si>
    <t>4620768035</t>
  </si>
  <si>
    <t>462081303</t>
  </si>
  <si>
    <t>4620813035</t>
  </si>
  <si>
    <t>462081304</t>
  </si>
  <si>
    <t>4620813042</t>
  </si>
  <si>
    <t>4620813045</t>
  </si>
  <si>
    <t>462081305</t>
  </si>
  <si>
    <t>4620813055</t>
  </si>
  <si>
    <t>462081306</t>
  </si>
  <si>
    <t>462081310</t>
  </si>
  <si>
    <t>462085000435</t>
  </si>
  <si>
    <t>46210443035</t>
  </si>
  <si>
    <t>46210443037</t>
  </si>
  <si>
    <t>4621044304</t>
  </si>
  <si>
    <t>46210443042</t>
  </si>
  <si>
    <t>46210443045</t>
  </si>
  <si>
    <t>46210443047</t>
  </si>
  <si>
    <t>4621044305</t>
  </si>
  <si>
    <t>46210443055</t>
  </si>
  <si>
    <t>4621044306</t>
  </si>
  <si>
    <t>46210523035</t>
  </si>
  <si>
    <t>46210523037</t>
  </si>
  <si>
    <t>4621052304</t>
  </si>
  <si>
    <t>46210523042</t>
  </si>
  <si>
    <t>46210523045</t>
  </si>
  <si>
    <t>46210523047</t>
  </si>
  <si>
    <t>4621052305</t>
  </si>
  <si>
    <t>46210523055</t>
  </si>
  <si>
    <t>4621052306</t>
  </si>
  <si>
    <t>46210543037</t>
  </si>
  <si>
    <t>4621054304</t>
  </si>
  <si>
    <t>46210543042</t>
  </si>
  <si>
    <t>46210543045</t>
  </si>
  <si>
    <t>46210543047</t>
  </si>
  <si>
    <t>4621054305</t>
  </si>
  <si>
    <t>46210543055</t>
  </si>
  <si>
    <t>4621054306</t>
  </si>
  <si>
    <t>46210723035</t>
  </si>
  <si>
    <t>46210723037</t>
  </si>
  <si>
    <t>4621072304</t>
  </si>
  <si>
    <t>46210723042</t>
  </si>
  <si>
    <t>46210723045</t>
  </si>
  <si>
    <t>46210723047</t>
  </si>
  <si>
    <t>4621072305</t>
  </si>
  <si>
    <t>46210723055</t>
  </si>
  <si>
    <t>4621072306</t>
  </si>
  <si>
    <t>4621072308</t>
  </si>
  <si>
    <t>46210763035</t>
  </si>
  <si>
    <t>46210763037</t>
  </si>
  <si>
    <t>4621076304</t>
  </si>
  <si>
    <t>46210763042</t>
  </si>
  <si>
    <t>46210763045</t>
  </si>
  <si>
    <t>46210763047</t>
  </si>
  <si>
    <t>4621076305</t>
  </si>
  <si>
    <t>46210763055</t>
  </si>
  <si>
    <t>4621076306</t>
  </si>
  <si>
    <t>331100010</t>
  </si>
  <si>
    <t>3311006035</t>
  </si>
  <si>
    <t>331100604</t>
  </si>
  <si>
    <t>331100605</t>
  </si>
  <si>
    <t>3311006057</t>
  </si>
  <si>
    <t>331100610</t>
  </si>
  <si>
    <t>3311006107</t>
  </si>
  <si>
    <t>3311006109</t>
  </si>
  <si>
    <t>331100612</t>
  </si>
  <si>
    <t>331100615</t>
  </si>
  <si>
    <t>3311006157</t>
  </si>
  <si>
    <t>331100620</t>
  </si>
  <si>
    <t>3311006207</t>
  </si>
  <si>
    <t>331100625</t>
  </si>
  <si>
    <t>331100630</t>
  </si>
  <si>
    <t>331100635</t>
  </si>
  <si>
    <t>331100640</t>
  </si>
  <si>
    <t>331101610</t>
  </si>
  <si>
    <t>331101615</t>
  </si>
  <si>
    <t>331101620</t>
  </si>
  <si>
    <t>331101630</t>
  </si>
  <si>
    <t>331101640</t>
  </si>
  <si>
    <t>3311036036</t>
  </si>
  <si>
    <t>331103620</t>
  </si>
  <si>
    <t>331103820</t>
  </si>
  <si>
    <t>331104615</t>
  </si>
  <si>
    <t>331104625</t>
  </si>
  <si>
    <t>331107815</t>
  </si>
  <si>
    <t>3311100815</t>
  </si>
  <si>
    <t>331110515</t>
  </si>
  <si>
    <t>331110610</t>
  </si>
  <si>
    <t>331110615</t>
  </si>
  <si>
    <t>331110620</t>
  </si>
  <si>
    <t>331110625</t>
  </si>
  <si>
    <t>331111610</t>
  </si>
  <si>
    <t>331111615</t>
  </si>
  <si>
    <t>3311116159</t>
  </si>
  <si>
    <t>331111620</t>
  </si>
  <si>
    <t>331111625</t>
  </si>
  <si>
    <t>33111430018</t>
  </si>
  <si>
    <t>33111664210</t>
  </si>
  <si>
    <t>33111664215</t>
  </si>
  <si>
    <t>33111678210</t>
  </si>
  <si>
    <t>33111678215</t>
  </si>
  <si>
    <t>33111678220</t>
  </si>
  <si>
    <t>33111724210</t>
  </si>
  <si>
    <t>33111724215</t>
  </si>
  <si>
    <t>33111724220</t>
  </si>
  <si>
    <t>3311173035</t>
  </si>
  <si>
    <t>3311173036</t>
  </si>
  <si>
    <t>331117304</t>
  </si>
  <si>
    <t>3311173042</t>
  </si>
  <si>
    <t>3311173045</t>
  </si>
  <si>
    <t>331117305</t>
  </si>
  <si>
    <t>3311173055</t>
  </si>
  <si>
    <t>331117306</t>
  </si>
  <si>
    <t>3311173063</t>
  </si>
  <si>
    <t>331117310</t>
  </si>
  <si>
    <t>331117312</t>
  </si>
  <si>
    <t>331117315</t>
  </si>
  <si>
    <t>3311188042</t>
  </si>
  <si>
    <t>3311206035</t>
  </si>
  <si>
    <t>331120604</t>
  </si>
  <si>
    <t>3311206045</t>
  </si>
  <si>
    <t>331120605</t>
  </si>
  <si>
    <t>331120610</t>
  </si>
  <si>
    <t>3311206107</t>
  </si>
  <si>
    <t>331120615</t>
  </si>
  <si>
    <t>3311206157</t>
  </si>
  <si>
    <t>331120620</t>
  </si>
  <si>
    <t>3311206207</t>
  </si>
  <si>
    <t>331121610</t>
  </si>
  <si>
    <t>331121615</t>
  </si>
  <si>
    <t>331121620</t>
  </si>
  <si>
    <t>331130610</t>
  </si>
  <si>
    <t>331136015</t>
  </si>
  <si>
    <t>331136020</t>
  </si>
  <si>
    <t>331136025</t>
  </si>
  <si>
    <t>3311426035</t>
  </si>
  <si>
    <t>331142604</t>
  </si>
  <si>
    <t>3311426045</t>
  </si>
  <si>
    <t>331142605</t>
  </si>
  <si>
    <t>3311426075</t>
  </si>
  <si>
    <t>331142615</t>
  </si>
  <si>
    <t>331142620</t>
  </si>
  <si>
    <t>331142630</t>
  </si>
  <si>
    <t>3311446035</t>
  </si>
  <si>
    <t>3311446038</t>
  </si>
  <si>
    <t>331144604</t>
  </si>
  <si>
    <t>3311446045</t>
  </si>
  <si>
    <t>331144605</t>
  </si>
  <si>
    <t>331144606</t>
  </si>
  <si>
    <t>331144610</t>
  </si>
  <si>
    <t>331144615</t>
  </si>
  <si>
    <t>331144620</t>
  </si>
  <si>
    <t>331144630</t>
  </si>
  <si>
    <t>331144804</t>
  </si>
  <si>
    <t>331152303</t>
  </si>
  <si>
    <t>3311523035</t>
  </si>
  <si>
    <t>3311523039</t>
  </si>
  <si>
    <t>331152304</t>
  </si>
  <si>
    <t>3311523045</t>
  </si>
  <si>
    <t>331152305</t>
  </si>
  <si>
    <t>3311523055</t>
  </si>
  <si>
    <t>331152306</t>
  </si>
  <si>
    <t>331152310</t>
  </si>
  <si>
    <t>3311526035</t>
  </si>
  <si>
    <t>3311526036</t>
  </si>
  <si>
    <t>3311526038</t>
  </si>
  <si>
    <t>331152604</t>
  </si>
  <si>
    <t>3311526042</t>
  </si>
  <si>
    <t>3311526045</t>
  </si>
  <si>
    <t>331152605</t>
  </si>
  <si>
    <t>3311526055</t>
  </si>
  <si>
    <t>331152606</t>
  </si>
  <si>
    <t>3311526075</t>
  </si>
  <si>
    <t>331152803</t>
  </si>
  <si>
    <t>3311528035</t>
  </si>
  <si>
    <t>331152804</t>
  </si>
  <si>
    <t>3311528041</t>
  </si>
  <si>
    <t>3311528042</t>
  </si>
  <si>
    <t>3311528045</t>
  </si>
  <si>
    <t>331152805</t>
  </si>
  <si>
    <t>3311528055</t>
  </si>
  <si>
    <t>331152806</t>
  </si>
  <si>
    <t>331152809</t>
  </si>
  <si>
    <t>331152810</t>
  </si>
  <si>
    <t>331152855</t>
  </si>
  <si>
    <t>3311530129</t>
  </si>
  <si>
    <t>3311546035</t>
  </si>
  <si>
    <t>331154604</t>
  </si>
  <si>
    <t>3311546045</t>
  </si>
  <si>
    <t>331154605</t>
  </si>
  <si>
    <t>331154610</t>
  </si>
  <si>
    <t>331154615</t>
  </si>
  <si>
    <t>331154620</t>
  </si>
  <si>
    <t>331154630</t>
  </si>
  <si>
    <t>3311548035</t>
  </si>
  <si>
    <t>3311548037</t>
  </si>
  <si>
    <t>3311548042</t>
  </si>
  <si>
    <t>3311548045</t>
  </si>
  <si>
    <t>331154805</t>
  </si>
  <si>
    <t>331154815</t>
  </si>
  <si>
    <t>33115500058</t>
  </si>
  <si>
    <t>33115500059</t>
  </si>
  <si>
    <t>3311550601</t>
  </si>
  <si>
    <t>331155610</t>
  </si>
  <si>
    <t>331155615</t>
  </si>
  <si>
    <t>331155620</t>
  </si>
  <si>
    <t>331155804</t>
  </si>
  <si>
    <t>331155805</t>
  </si>
  <si>
    <t>331156610</t>
  </si>
  <si>
    <t>331156615</t>
  </si>
  <si>
    <t>331156620</t>
  </si>
  <si>
    <t>3311726035</t>
  </si>
  <si>
    <t>3311726038</t>
  </si>
  <si>
    <t>331172604</t>
  </si>
  <si>
    <t>3311726042</t>
  </si>
  <si>
    <t>3311726045</t>
  </si>
  <si>
    <t>331172605</t>
  </si>
  <si>
    <t>3311726056</t>
  </si>
  <si>
    <t>331172610</t>
  </si>
  <si>
    <t>3311728035</t>
  </si>
  <si>
    <t>33117280359</t>
  </si>
  <si>
    <t>3311728038</t>
  </si>
  <si>
    <t>331172804</t>
  </si>
  <si>
    <t>33117280429</t>
  </si>
  <si>
    <t>33117280479</t>
  </si>
  <si>
    <t>331172805</t>
  </si>
  <si>
    <t>331172810</t>
  </si>
  <si>
    <t>3311746035</t>
  </si>
  <si>
    <t>331174604</t>
  </si>
  <si>
    <t>3311746045</t>
  </si>
  <si>
    <t>331174605</t>
  </si>
  <si>
    <t>331174610</t>
  </si>
  <si>
    <t>331174615</t>
  </si>
  <si>
    <t>331174620</t>
  </si>
  <si>
    <t>3311748036</t>
  </si>
  <si>
    <t>3311748037</t>
  </si>
  <si>
    <t>331174804</t>
  </si>
  <si>
    <t>3311748041</t>
  </si>
  <si>
    <t>3311748044</t>
  </si>
  <si>
    <t>3311748052</t>
  </si>
  <si>
    <t>331174806</t>
  </si>
  <si>
    <t>331174810</t>
  </si>
  <si>
    <t>331176510</t>
  </si>
  <si>
    <t>3311766035</t>
  </si>
  <si>
    <t>331176604</t>
  </si>
  <si>
    <t>3311766045</t>
  </si>
  <si>
    <t>331176605</t>
  </si>
  <si>
    <t>3311766055</t>
  </si>
  <si>
    <t>331176610</t>
  </si>
  <si>
    <t>331176615</t>
  </si>
  <si>
    <t>331176620</t>
  </si>
  <si>
    <t>331176803</t>
  </si>
  <si>
    <t>3311768035</t>
  </si>
  <si>
    <t>33117680358</t>
  </si>
  <si>
    <t>33117680359</t>
  </si>
  <si>
    <t>3311768039</t>
  </si>
  <si>
    <t>3311768042</t>
  </si>
  <si>
    <t>3311768045</t>
  </si>
  <si>
    <t>331176805</t>
  </si>
  <si>
    <t>3311846055</t>
  </si>
  <si>
    <t>331185604</t>
  </si>
  <si>
    <t>331185804</t>
  </si>
  <si>
    <t>3311858041</t>
  </si>
  <si>
    <t>3311858042</t>
  </si>
  <si>
    <t>3311858055</t>
  </si>
  <si>
    <t>331600610</t>
  </si>
  <si>
    <t>331600620</t>
  </si>
  <si>
    <t>331600630</t>
  </si>
  <si>
    <t>331600640</t>
  </si>
  <si>
    <t>3316446110</t>
  </si>
  <si>
    <t>3316446115</t>
  </si>
  <si>
    <t>3316446120</t>
  </si>
  <si>
    <t>331655008</t>
  </si>
  <si>
    <t>331674604</t>
  </si>
  <si>
    <t>3316746042</t>
  </si>
  <si>
    <t>3316766043</t>
  </si>
  <si>
    <t>3316766046</t>
  </si>
  <si>
    <t>341100010</t>
  </si>
  <si>
    <t>341100315</t>
  </si>
  <si>
    <t>341100320</t>
  </si>
  <si>
    <t>341100410</t>
  </si>
  <si>
    <t>341100415</t>
  </si>
  <si>
    <t>341100420</t>
  </si>
  <si>
    <t>3411004209</t>
  </si>
  <si>
    <t>3411006015</t>
  </si>
  <si>
    <t>341100603</t>
  </si>
  <si>
    <t>341100604</t>
  </si>
  <si>
    <t>3411006057</t>
  </si>
  <si>
    <t>341100610</t>
  </si>
  <si>
    <t>3411006107</t>
  </si>
  <si>
    <t>3411006109</t>
  </si>
  <si>
    <t>341100612</t>
  </si>
  <si>
    <t>341100615</t>
  </si>
  <si>
    <t>3411006157</t>
  </si>
  <si>
    <t>3411006159</t>
  </si>
  <si>
    <t>341100620</t>
  </si>
  <si>
    <t>3411006207</t>
  </si>
  <si>
    <t>3411006209</t>
  </si>
  <si>
    <t>341100625</t>
  </si>
  <si>
    <t>3411006257</t>
  </si>
  <si>
    <t>3411006258</t>
  </si>
  <si>
    <t>3411006259</t>
  </si>
  <si>
    <t>341100630</t>
  </si>
  <si>
    <t>3411006307</t>
  </si>
  <si>
    <t>341100640</t>
  </si>
  <si>
    <t>3411006407</t>
  </si>
  <si>
    <t>341100650</t>
  </si>
  <si>
    <t>341100660</t>
  </si>
  <si>
    <t>341100815</t>
  </si>
  <si>
    <t>3411008207</t>
  </si>
  <si>
    <t>341101610</t>
  </si>
  <si>
    <t>341101615</t>
  </si>
  <si>
    <t>341101625</t>
  </si>
  <si>
    <t>341101820</t>
  </si>
  <si>
    <t>3411027104</t>
  </si>
  <si>
    <t>3411030209</t>
  </si>
  <si>
    <t>341103610</t>
  </si>
  <si>
    <t>341103615</t>
  </si>
  <si>
    <t>341103620</t>
  </si>
  <si>
    <t>3411036209</t>
  </si>
  <si>
    <t>341103640</t>
  </si>
  <si>
    <t>341103820</t>
  </si>
  <si>
    <t>341110610</t>
  </si>
  <si>
    <t>341110615</t>
  </si>
  <si>
    <t>341110620</t>
  </si>
  <si>
    <t>341111610</t>
  </si>
  <si>
    <t>341111615</t>
  </si>
  <si>
    <t>341111620</t>
  </si>
  <si>
    <t>341111625</t>
  </si>
  <si>
    <t>341111630</t>
  </si>
  <si>
    <t>3411126035</t>
  </si>
  <si>
    <t>341112604</t>
  </si>
  <si>
    <t>341113604</t>
  </si>
  <si>
    <t>3411138309</t>
  </si>
  <si>
    <t>34111678210</t>
  </si>
  <si>
    <t>34111678215</t>
  </si>
  <si>
    <t>34111678220</t>
  </si>
  <si>
    <t>34111724210</t>
  </si>
  <si>
    <t>34111724215</t>
  </si>
  <si>
    <t>34111724220</t>
  </si>
  <si>
    <t>3411177805</t>
  </si>
  <si>
    <t>341118615</t>
  </si>
  <si>
    <t>341118620</t>
  </si>
  <si>
    <t>341120610</t>
  </si>
  <si>
    <t>3411206107</t>
  </si>
  <si>
    <t>341120615</t>
  </si>
  <si>
    <t>3411206157</t>
  </si>
  <si>
    <t>341120620</t>
  </si>
  <si>
    <t>3411206207</t>
  </si>
  <si>
    <t>341121610</t>
  </si>
  <si>
    <t>341121615</t>
  </si>
  <si>
    <t>341121620</t>
  </si>
  <si>
    <t>341121625</t>
  </si>
  <si>
    <t>341121630</t>
  </si>
  <si>
    <t>341130610</t>
  </si>
  <si>
    <t>341130615</t>
  </si>
  <si>
    <t>3411306157</t>
  </si>
  <si>
    <t>341130620</t>
  </si>
  <si>
    <t>3411306207</t>
  </si>
  <si>
    <t>3411440009949</t>
  </si>
  <si>
    <t>341144001</t>
  </si>
  <si>
    <t>3411440016949</t>
  </si>
  <si>
    <t>3411440017449</t>
  </si>
  <si>
    <t>3411440018949</t>
  </si>
  <si>
    <t>3411440020349</t>
  </si>
  <si>
    <t>3411446038</t>
  </si>
  <si>
    <t>341144610</t>
  </si>
  <si>
    <t>341144615</t>
  </si>
  <si>
    <t>3411446159</t>
  </si>
  <si>
    <t>341144620</t>
  </si>
  <si>
    <t>3411446209</t>
  </si>
  <si>
    <t>341144625</t>
  </si>
  <si>
    <t>341144630</t>
  </si>
  <si>
    <t>341144635</t>
  </si>
  <si>
    <t>341144815</t>
  </si>
  <si>
    <t>341144825</t>
  </si>
  <si>
    <t>341144830</t>
  </si>
  <si>
    <t>34115058101</t>
  </si>
  <si>
    <t>341152006</t>
  </si>
  <si>
    <t>341152604</t>
  </si>
  <si>
    <t>3411526042</t>
  </si>
  <si>
    <t>341152610</t>
  </si>
  <si>
    <t>341152614</t>
  </si>
  <si>
    <t>341152620</t>
  </si>
  <si>
    <t>341152804</t>
  </si>
  <si>
    <t>341152820</t>
  </si>
  <si>
    <t>341154604</t>
  </si>
  <si>
    <t>341154610</t>
  </si>
  <si>
    <t>3411546107</t>
  </si>
  <si>
    <t>341154615</t>
  </si>
  <si>
    <t>341154620</t>
  </si>
  <si>
    <t>3411546209</t>
  </si>
  <si>
    <t>341154625</t>
  </si>
  <si>
    <t>341154630</t>
  </si>
  <si>
    <t>341154640</t>
  </si>
  <si>
    <t>3411548115</t>
  </si>
  <si>
    <t>3411548149</t>
  </si>
  <si>
    <t>3411556042</t>
  </si>
  <si>
    <t>341155620</t>
  </si>
  <si>
    <t>3411558039</t>
  </si>
  <si>
    <t>341155804</t>
  </si>
  <si>
    <t>34115581055</t>
  </si>
  <si>
    <t>341155850</t>
  </si>
  <si>
    <t>341172615</t>
  </si>
  <si>
    <t>341174610</t>
  </si>
  <si>
    <t>341174615</t>
  </si>
  <si>
    <t>341174620</t>
  </si>
  <si>
    <t>341174820</t>
  </si>
  <si>
    <t>341176005</t>
  </si>
  <si>
    <t>341176025</t>
  </si>
  <si>
    <t>341176604</t>
  </si>
  <si>
    <t>3411766045</t>
  </si>
  <si>
    <t>341176605</t>
  </si>
  <si>
    <t>341176610</t>
  </si>
  <si>
    <t>341176615</t>
  </si>
  <si>
    <t>3411766159</t>
  </si>
  <si>
    <t>341176620</t>
  </si>
  <si>
    <t>3411766209</t>
  </si>
  <si>
    <t>341176625</t>
  </si>
  <si>
    <t>3411766259</t>
  </si>
  <si>
    <t>341176630</t>
  </si>
  <si>
    <t>3411768042</t>
  </si>
  <si>
    <t>3411816036</t>
  </si>
  <si>
    <t>341181604</t>
  </si>
  <si>
    <t>3411816042</t>
  </si>
  <si>
    <t>3411866034</t>
  </si>
  <si>
    <t>341194610</t>
  </si>
  <si>
    <t>341194615</t>
  </si>
  <si>
    <t>341194620</t>
  </si>
  <si>
    <t>341200610</t>
  </si>
  <si>
    <t>3412006107</t>
  </si>
  <si>
    <t>3412006109</t>
  </si>
  <si>
    <t>341200615</t>
  </si>
  <si>
    <t>3412006157</t>
  </si>
  <si>
    <t>3412006159</t>
  </si>
  <si>
    <t>341200620</t>
  </si>
  <si>
    <t>3412006207</t>
  </si>
  <si>
    <t>3412006209</t>
  </si>
  <si>
    <t>341200625</t>
  </si>
  <si>
    <t>3412006257</t>
  </si>
  <si>
    <t>341200630</t>
  </si>
  <si>
    <t>3412006307</t>
  </si>
  <si>
    <t>341200640</t>
  </si>
  <si>
    <t>3412006407</t>
  </si>
  <si>
    <t>341200650</t>
  </si>
  <si>
    <t>341201610</t>
  </si>
  <si>
    <t>341201615</t>
  </si>
  <si>
    <t>341201620</t>
  </si>
  <si>
    <t>341201625</t>
  </si>
  <si>
    <t>3412046055</t>
  </si>
  <si>
    <t>341210610</t>
  </si>
  <si>
    <t>341210615</t>
  </si>
  <si>
    <t>341210620</t>
  </si>
  <si>
    <t>341211610</t>
  </si>
  <si>
    <t>341211615</t>
  </si>
  <si>
    <t>341211620</t>
  </si>
  <si>
    <t>341211625</t>
  </si>
  <si>
    <t>341220610</t>
  </si>
  <si>
    <t>3412206107</t>
  </si>
  <si>
    <t>341220615</t>
  </si>
  <si>
    <t>3412206157</t>
  </si>
  <si>
    <t>341220620</t>
  </si>
  <si>
    <t>3412206207</t>
  </si>
  <si>
    <t>341221610</t>
  </si>
  <si>
    <t>341221615</t>
  </si>
  <si>
    <t>341221620</t>
  </si>
  <si>
    <t>341226610</t>
  </si>
  <si>
    <t>341226615</t>
  </si>
  <si>
    <t>341226620</t>
  </si>
  <si>
    <t>341230610</t>
  </si>
  <si>
    <t>3412306107</t>
  </si>
  <si>
    <t>341230615</t>
  </si>
  <si>
    <t>3412306157</t>
  </si>
  <si>
    <t>341230620</t>
  </si>
  <si>
    <t>3412306207</t>
  </si>
  <si>
    <t>341244610</t>
  </si>
  <si>
    <t>341244615</t>
  </si>
  <si>
    <t>341244620</t>
  </si>
  <si>
    <t>341244630</t>
  </si>
  <si>
    <t>341244635</t>
  </si>
  <si>
    <t>341244650</t>
  </si>
  <si>
    <t>34125058101</t>
  </si>
  <si>
    <t>341254610</t>
  </si>
  <si>
    <t>341254615</t>
  </si>
  <si>
    <t>341254620</t>
  </si>
  <si>
    <t>341254630</t>
  </si>
  <si>
    <t>341274610</t>
  </si>
  <si>
    <t>341274615</t>
  </si>
  <si>
    <t>341274620</t>
  </si>
  <si>
    <t>341276610</t>
  </si>
  <si>
    <t>341276615</t>
  </si>
  <si>
    <t>341276620</t>
  </si>
  <si>
    <t>341276625</t>
  </si>
  <si>
    <t>341276630</t>
  </si>
  <si>
    <t>341285604</t>
  </si>
  <si>
    <t>3461003203</t>
  </si>
  <si>
    <t>34610032107</t>
  </si>
  <si>
    <t>34610032157</t>
  </si>
  <si>
    <t>34610032207</t>
  </si>
  <si>
    <t>34610032257</t>
  </si>
  <si>
    <t>3461004018</t>
  </si>
  <si>
    <t>34610040258</t>
  </si>
  <si>
    <t>3461004028</t>
  </si>
  <si>
    <t>3461004038</t>
  </si>
  <si>
    <t>3461004058</t>
  </si>
  <si>
    <t>3461004068</t>
  </si>
  <si>
    <t>3461004108</t>
  </si>
  <si>
    <t>3461004158</t>
  </si>
  <si>
    <t>3461004208</t>
  </si>
  <si>
    <t>3461004258</t>
  </si>
  <si>
    <t>3461004308</t>
  </si>
  <si>
    <t>3461004408</t>
  </si>
  <si>
    <t>3461006015</t>
  </si>
  <si>
    <t>346100602</t>
  </si>
  <si>
    <t>34610060259</t>
  </si>
  <si>
    <t>346100603</t>
  </si>
  <si>
    <t>346100604</t>
  </si>
  <si>
    <t>3461006045</t>
  </si>
  <si>
    <t>346100605</t>
  </si>
  <si>
    <t>3461006057</t>
  </si>
  <si>
    <t>346100606</t>
  </si>
  <si>
    <t>3461006067</t>
  </si>
  <si>
    <t>346100610</t>
  </si>
  <si>
    <t>3461006100</t>
  </si>
  <si>
    <t>3461006107</t>
  </si>
  <si>
    <t>3461006108</t>
  </si>
  <si>
    <t>3461006109</t>
  </si>
  <si>
    <t>346100612</t>
  </si>
  <si>
    <t>346100615</t>
  </si>
  <si>
    <t>3461006157</t>
  </si>
  <si>
    <t>3461006158</t>
  </si>
  <si>
    <t>3461006159</t>
  </si>
  <si>
    <t>346100620</t>
  </si>
  <si>
    <t>3461006207</t>
  </si>
  <si>
    <t>3461006208</t>
  </si>
  <si>
    <t>3461006209</t>
  </si>
  <si>
    <t>346100625</t>
  </si>
  <si>
    <t>3461006257</t>
  </si>
  <si>
    <t>3461006259</t>
  </si>
  <si>
    <t>346100630</t>
  </si>
  <si>
    <t>3461006307</t>
  </si>
  <si>
    <t>3461006308</t>
  </si>
  <si>
    <t>346100640</t>
  </si>
  <si>
    <t>3461006407</t>
  </si>
  <si>
    <t>346100650</t>
  </si>
  <si>
    <t>346100805</t>
  </si>
  <si>
    <t>346100810</t>
  </si>
  <si>
    <t>346100815</t>
  </si>
  <si>
    <t>346100820</t>
  </si>
  <si>
    <t>3461008201</t>
  </si>
  <si>
    <t>3461008208</t>
  </si>
  <si>
    <t>3461008209</t>
  </si>
  <si>
    <t>346100830</t>
  </si>
  <si>
    <t>3461008309</t>
  </si>
  <si>
    <t>3461008359</t>
  </si>
  <si>
    <t>3461008409</t>
  </si>
  <si>
    <t>346101610</t>
  </si>
  <si>
    <t>3461016107</t>
  </si>
  <si>
    <t>346101615</t>
  </si>
  <si>
    <t>346101620</t>
  </si>
  <si>
    <t>3461016207</t>
  </si>
  <si>
    <t>346101625</t>
  </si>
  <si>
    <t>346101630</t>
  </si>
  <si>
    <t>346101640</t>
  </si>
  <si>
    <t>346101650</t>
  </si>
  <si>
    <t>346102610</t>
  </si>
  <si>
    <t>346103005961</t>
  </si>
  <si>
    <t>3461030209</t>
  </si>
  <si>
    <t>3461030259</t>
  </si>
  <si>
    <t>3461036036</t>
  </si>
  <si>
    <t>34610360368</t>
  </si>
  <si>
    <t>346103610</t>
  </si>
  <si>
    <t>3461036109</t>
  </si>
  <si>
    <t>346103615</t>
  </si>
  <si>
    <t>346103620</t>
  </si>
  <si>
    <t>346103625</t>
  </si>
  <si>
    <t>3461036259</t>
  </si>
  <si>
    <t>346103640</t>
  </si>
  <si>
    <t>346104610</t>
  </si>
  <si>
    <t>346104615</t>
  </si>
  <si>
    <t>346109612</t>
  </si>
  <si>
    <t>346109615</t>
  </si>
  <si>
    <t>346109640</t>
  </si>
  <si>
    <t>346109650</t>
  </si>
  <si>
    <t>34611018049</t>
  </si>
  <si>
    <t>346110610</t>
  </si>
  <si>
    <t>3461106109</t>
  </si>
  <si>
    <t>346110615</t>
  </si>
  <si>
    <t>346110620</t>
  </si>
  <si>
    <t>346110630</t>
  </si>
  <si>
    <t>346111420</t>
  </si>
  <si>
    <t>346111610</t>
  </si>
  <si>
    <t>3461116109</t>
  </si>
  <si>
    <t>346111615</t>
  </si>
  <si>
    <t>346111620</t>
  </si>
  <si>
    <t>3461116209</t>
  </si>
  <si>
    <t>346111625</t>
  </si>
  <si>
    <t>346111630</t>
  </si>
  <si>
    <t>3461118208</t>
  </si>
  <si>
    <t>3461119820</t>
  </si>
  <si>
    <t>3461136109</t>
  </si>
  <si>
    <t>346113815</t>
  </si>
  <si>
    <t>346113820</t>
  </si>
  <si>
    <t>346113825</t>
  </si>
  <si>
    <t>3461148510</t>
  </si>
  <si>
    <t>3461148515</t>
  </si>
  <si>
    <t>3461148520</t>
  </si>
  <si>
    <t>34611642108</t>
  </si>
  <si>
    <t>34611642158</t>
  </si>
  <si>
    <t>34611642208</t>
  </si>
  <si>
    <t>34611664210</t>
  </si>
  <si>
    <t>34611664215</t>
  </si>
  <si>
    <t>34611664220</t>
  </si>
  <si>
    <t>34611664230</t>
  </si>
  <si>
    <t>34611678220</t>
  </si>
  <si>
    <t>346120610</t>
  </si>
  <si>
    <t>3461206107</t>
  </si>
  <si>
    <t>346120615</t>
  </si>
  <si>
    <t>3461206157</t>
  </si>
  <si>
    <t>346120620</t>
  </si>
  <si>
    <t>3461206207</t>
  </si>
  <si>
    <t>346121610</t>
  </si>
  <si>
    <t>346121615</t>
  </si>
  <si>
    <t>346121620</t>
  </si>
  <si>
    <t>346130610</t>
  </si>
  <si>
    <t>3461306107</t>
  </si>
  <si>
    <t>346130615</t>
  </si>
  <si>
    <t>3461306157</t>
  </si>
  <si>
    <t>346130620</t>
  </si>
  <si>
    <t>3461306207</t>
  </si>
  <si>
    <t>34614040401</t>
  </si>
  <si>
    <t>346144605</t>
  </si>
  <si>
    <t>346144610</t>
  </si>
  <si>
    <t>3461446109</t>
  </si>
  <si>
    <t>346144615</t>
  </si>
  <si>
    <t>3461446159</t>
  </si>
  <si>
    <t>346144620</t>
  </si>
  <si>
    <t>3461446209</t>
  </si>
  <si>
    <t>346144625</t>
  </si>
  <si>
    <t>3461446259</t>
  </si>
  <si>
    <t>346144630</t>
  </si>
  <si>
    <t>3461446309</t>
  </si>
  <si>
    <t>346144640</t>
  </si>
  <si>
    <t>346144650</t>
  </si>
  <si>
    <t>346144655</t>
  </si>
  <si>
    <t>346144805</t>
  </si>
  <si>
    <t>346144835</t>
  </si>
  <si>
    <t>3461528035</t>
  </si>
  <si>
    <t>3461528042</t>
  </si>
  <si>
    <t>346152805</t>
  </si>
  <si>
    <t>3461540019</t>
  </si>
  <si>
    <t>346154605</t>
  </si>
  <si>
    <t>3461546059</t>
  </si>
  <si>
    <t>346154610</t>
  </si>
  <si>
    <t>3461546109</t>
  </si>
  <si>
    <t>346154615</t>
  </si>
  <si>
    <t>3461546159</t>
  </si>
  <si>
    <t>346154620</t>
  </si>
  <si>
    <t>346154625</t>
  </si>
  <si>
    <t>346154630</t>
  </si>
  <si>
    <t>346154633</t>
  </si>
  <si>
    <t>346154640</t>
  </si>
  <si>
    <t>346154650</t>
  </si>
  <si>
    <t>346155010</t>
  </si>
  <si>
    <t>346155015</t>
  </si>
  <si>
    <t>346155020</t>
  </si>
  <si>
    <t>346155610</t>
  </si>
  <si>
    <t>346155615</t>
  </si>
  <si>
    <t>346155620</t>
  </si>
  <si>
    <t>346155625</t>
  </si>
  <si>
    <t>346155630</t>
  </si>
  <si>
    <t>346155640</t>
  </si>
  <si>
    <t>346155805</t>
  </si>
  <si>
    <t>346155810</t>
  </si>
  <si>
    <t>346155820</t>
  </si>
  <si>
    <t>346155830</t>
  </si>
  <si>
    <t>346174610</t>
  </si>
  <si>
    <t>3461746109</t>
  </si>
  <si>
    <t>346174615</t>
  </si>
  <si>
    <t>346174620</t>
  </si>
  <si>
    <t>346174805</t>
  </si>
  <si>
    <t>346174810</t>
  </si>
  <si>
    <t>346174812</t>
  </si>
  <si>
    <t>346175820</t>
  </si>
  <si>
    <t>3461758201</t>
  </si>
  <si>
    <t>34617600026</t>
  </si>
  <si>
    <t>3461760003151</t>
  </si>
  <si>
    <t>3461760006</t>
  </si>
  <si>
    <t>346176001</t>
  </si>
  <si>
    <t>3461760015</t>
  </si>
  <si>
    <t>34617600156</t>
  </si>
  <si>
    <t>34617600167</t>
  </si>
  <si>
    <t>346176001679</t>
  </si>
  <si>
    <t>34617600172</t>
  </si>
  <si>
    <t>34617600187</t>
  </si>
  <si>
    <t>34617600189</t>
  </si>
  <si>
    <t>3461760019</t>
  </si>
  <si>
    <t>34617600200</t>
  </si>
  <si>
    <t>34617600215</t>
  </si>
  <si>
    <t>34617600235</t>
  </si>
  <si>
    <t>34617600260</t>
  </si>
  <si>
    <t>34617600285</t>
  </si>
  <si>
    <t>346176008</t>
  </si>
  <si>
    <t>346176010</t>
  </si>
  <si>
    <t>346176025</t>
  </si>
  <si>
    <t>3461763035</t>
  </si>
  <si>
    <t>346176602</t>
  </si>
  <si>
    <t>346176604</t>
  </si>
  <si>
    <t>346176605</t>
  </si>
  <si>
    <t>346176610</t>
  </si>
  <si>
    <t>346176615</t>
  </si>
  <si>
    <t>346176620</t>
  </si>
  <si>
    <t>346176625</t>
  </si>
  <si>
    <t>346176630</t>
  </si>
  <si>
    <t>346176650</t>
  </si>
  <si>
    <t>3466003210</t>
  </si>
  <si>
    <t>34660032107</t>
  </si>
  <si>
    <t>3466003215</t>
  </si>
  <si>
    <t>3466003220</t>
  </si>
  <si>
    <t>34660032207</t>
  </si>
  <si>
    <t>3466003225</t>
  </si>
  <si>
    <t>34660032257</t>
  </si>
  <si>
    <t>3466003230</t>
  </si>
  <si>
    <t>34660032307</t>
  </si>
  <si>
    <t>346600602</t>
  </si>
  <si>
    <t>346600603</t>
  </si>
  <si>
    <t>346600604</t>
  </si>
  <si>
    <t>346600605</t>
  </si>
  <si>
    <t>346600610</t>
  </si>
  <si>
    <t>3466006107</t>
  </si>
  <si>
    <t>3466006108</t>
  </si>
  <si>
    <t>3466006109</t>
  </si>
  <si>
    <t>346600615</t>
  </si>
  <si>
    <t>3466006157</t>
  </si>
  <si>
    <t>3466006158</t>
  </si>
  <si>
    <t>3466006159</t>
  </si>
  <si>
    <t>346600620</t>
  </si>
  <si>
    <t>3466006207</t>
  </si>
  <si>
    <t>3466006208</t>
  </si>
  <si>
    <t>3466006209</t>
  </si>
  <si>
    <t>346600625</t>
  </si>
  <si>
    <t>3466006257</t>
  </si>
  <si>
    <t>346600630</t>
  </si>
  <si>
    <t>3466006307</t>
  </si>
  <si>
    <t>3466006308</t>
  </si>
  <si>
    <t>3466006309</t>
  </si>
  <si>
    <t>346600635</t>
  </si>
  <si>
    <t>3466006357</t>
  </si>
  <si>
    <t>346600640</t>
  </si>
  <si>
    <t>3466006407</t>
  </si>
  <si>
    <t>346600650</t>
  </si>
  <si>
    <t>346600655</t>
  </si>
  <si>
    <t>34660081591</t>
  </si>
  <si>
    <t>34660082091</t>
  </si>
  <si>
    <t>346600830</t>
  </si>
  <si>
    <t>3466008301</t>
  </si>
  <si>
    <t>34660112107</t>
  </si>
  <si>
    <t>3466011215</t>
  </si>
  <si>
    <t>34660112157</t>
  </si>
  <si>
    <t>3466011220</t>
  </si>
  <si>
    <t>34660112207</t>
  </si>
  <si>
    <t>34660112257</t>
  </si>
  <si>
    <t>346601610</t>
  </si>
  <si>
    <t>346601615</t>
  </si>
  <si>
    <t>346601620</t>
  </si>
  <si>
    <t>346601625</t>
  </si>
  <si>
    <t>346601630</t>
  </si>
  <si>
    <t>346601650</t>
  </si>
  <si>
    <t>3466030209</t>
  </si>
  <si>
    <t>346603620</t>
  </si>
  <si>
    <t>3466036208</t>
  </si>
  <si>
    <t>346610610</t>
  </si>
  <si>
    <t>346610615</t>
  </si>
  <si>
    <t>346610620</t>
  </si>
  <si>
    <t>346611142107</t>
  </si>
  <si>
    <t>346611142157</t>
  </si>
  <si>
    <t>346611142207</t>
  </si>
  <si>
    <t>3466113210</t>
  </si>
  <si>
    <t>34661132107</t>
  </si>
  <si>
    <t>3466113215</t>
  </si>
  <si>
    <t>34661132157</t>
  </si>
  <si>
    <t>3466113220</t>
  </si>
  <si>
    <t>34661132207</t>
  </si>
  <si>
    <t>346611610</t>
  </si>
  <si>
    <t>3466116108</t>
  </si>
  <si>
    <t>346611615</t>
  </si>
  <si>
    <t>3466116158</t>
  </si>
  <si>
    <t>346611620</t>
  </si>
  <si>
    <t>3466116207</t>
  </si>
  <si>
    <t>3466116208</t>
  </si>
  <si>
    <t>346611625</t>
  </si>
  <si>
    <t>346611630</t>
  </si>
  <si>
    <t>346613815</t>
  </si>
  <si>
    <t>34661528035</t>
  </si>
  <si>
    <t>34661528042</t>
  </si>
  <si>
    <t>34661664210</t>
  </si>
  <si>
    <t>34661664215</t>
  </si>
  <si>
    <t>34661664220</t>
  </si>
  <si>
    <t>34661724210</t>
  </si>
  <si>
    <t>34661724215</t>
  </si>
  <si>
    <t>34661724220</t>
  </si>
  <si>
    <t>34661724230</t>
  </si>
  <si>
    <t>34661724240</t>
  </si>
  <si>
    <t>346619603</t>
  </si>
  <si>
    <t>346619805</t>
  </si>
  <si>
    <t>346619806</t>
  </si>
  <si>
    <t>346620610</t>
  </si>
  <si>
    <t>3466206107</t>
  </si>
  <si>
    <t>346620615</t>
  </si>
  <si>
    <t>3466206157</t>
  </si>
  <si>
    <t>346620620</t>
  </si>
  <si>
    <t>3466206207</t>
  </si>
  <si>
    <t>346621610</t>
  </si>
  <si>
    <t>346621615</t>
  </si>
  <si>
    <t>346621620</t>
  </si>
  <si>
    <t>346624610</t>
  </si>
  <si>
    <t>3466446045</t>
  </si>
  <si>
    <t>346644610</t>
  </si>
  <si>
    <t>3466446109</t>
  </si>
  <si>
    <t>346644615</t>
  </si>
  <si>
    <t>3466446159</t>
  </si>
  <si>
    <t>346644620</t>
  </si>
  <si>
    <t>3466446209</t>
  </si>
  <si>
    <t>346644625</t>
  </si>
  <si>
    <t>346644630</t>
  </si>
  <si>
    <t>346644635</t>
  </si>
  <si>
    <t>346644640</t>
  </si>
  <si>
    <t>346644650</t>
  </si>
  <si>
    <t>346644660</t>
  </si>
  <si>
    <t>34665400075</t>
  </si>
  <si>
    <t>346654610</t>
  </si>
  <si>
    <t>3466546109</t>
  </si>
  <si>
    <t>346654615</t>
  </si>
  <si>
    <t>346654620</t>
  </si>
  <si>
    <t>3466546209</t>
  </si>
  <si>
    <t>346654625</t>
  </si>
  <si>
    <t>346654630</t>
  </si>
  <si>
    <t>346654640</t>
  </si>
  <si>
    <t>346654650</t>
  </si>
  <si>
    <t>346655615</t>
  </si>
  <si>
    <t>346655620</t>
  </si>
  <si>
    <t>34665580075</t>
  </si>
  <si>
    <t>346655805</t>
  </si>
  <si>
    <t>3466558054</t>
  </si>
  <si>
    <t>346655810</t>
  </si>
  <si>
    <t>3466558104</t>
  </si>
  <si>
    <t>346655815</t>
  </si>
  <si>
    <t>3466558154</t>
  </si>
  <si>
    <t>346655820</t>
  </si>
  <si>
    <t>3466558204</t>
  </si>
  <si>
    <t>3466558209</t>
  </si>
  <si>
    <t>3466558709</t>
  </si>
  <si>
    <t>346674010</t>
  </si>
  <si>
    <t>3466740109</t>
  </si>
  <si>
    <t>346674610</t>
  </si>
  <si>
    <t>346674615</t>
  </si>
  <si>
    <t>346674620</t>
  </si>
  <si>
    <t>346676604</t>
  </si>
  <si>
    <t>346676605</t>
  </si>
  <si>
    <t>346676610</t>
  </si>
  <si>
    <t>346676615</t>
  </si>
  <si>
    <t>346676620</t>
  </si>
  <si>
    <t>346676625</t>
  </si>
  <si>
    <t>346676630</t>
  </si>
  <si>
    <t>346698825</t>
  </si>
  <si>
    <t>346817236803</t>
  </si>
  <si>
    <t>346817236820</t>
  </si>
  <si>
    <t>351100001</t>
  </si>
  <si>
    <t>3511000509</t>
  </si>
  <si>
    <t>3511006057</t>
  </si>
  <si>
    <t>351100610</t>
  </si>
  <si>
    <t>3511006107</t>
  </si>
  <si>
    <t>3511006109</t>
  </si>
  <si>
    <t>351100612</t>
  </si>
  <si>
    <t>351100615</t>
  </si>
  <si>
    <t>3511006157</t>
  </si>
  <si>
    <t>3511006159</t>
  </si>
  <si>
    <t>351100620</t>
  </si>
  <si>
    <t>3511006207</t>
  </si>
  <si>
    <t>3511006209</t>
  </si>
  <si>
    <t>351100625</t>
  </si>
  <si>
    <t>3511006257</t>
  </si>
  <si>
    <t>351100630</t>
  </si>
  <si>
    <t>3511006307</t>
  </si>
  <si>
    <t>351100635</t>
  </si>
  <si>
    <t>351100640</t>
  </si>
  <si>
    <t>3511006407</t>
  </si>
  <si>
    <t>3511008308</t>
  </si>
  <si>
    <t>351101610</t>
  </si>
  <si>
    <t>351101615</t>
  </si>
  <si>
    <t>351101620</t>
  </si>
  <si>
    <t>351101630</t>
  </si>
  <si>
    <t>3511030209</t>
  </si>
  <si>
    <t>351103610</t>
  </si>
  <si>
    <t>351103615</t>
  </si>
  <si>
    <t>351103620</t>
  </si>
  <si>
    <t>351103625</t>
  </si>
  <si>
    <t>351103630</t>
  </si>
  <si>
    <t>351103635</t>
  </si>
  <si>
    <t>351103820</t>
  </si>
  <si>
    <t>35110604001</t>
  </si>
  <si>
    <t>35110604002</t>
  </si>
  <si>
    <t>35110604003</t>
  </si>
  <si>
    <t>35110604004</t>
  </si>
  <si>
    <t>3511101615</t>
  </si>
  <si>
    <t>35111016209</t>
  </si>
  <si>
    <t>3511101630</t>
  </si>
  <si>
    <t>3511106630</t>
  </si>
  <si>
    <t>35111086308</t>
  </si>
  <si>
    <t>35111724210</t>
  </si>
  <si>
    <t>35111724225</t>
  </si>
  <si>
    <t>35111724240</t>
  </si>
  <si>
    <t>35111981591</t>
  </si>
  <si>
    <t>351120610</t>
  </si>
  <si>
    <t>3511206107</t>
  </si>
  <si>
    <t>351120615</t>
  </si>
  <si>
    <t>3511206157</t>
  </si>
  <si>
    <t>351120620</t>
  </si>
  <si>
    <t>3511206207</t>
  </si>
  <si>
    <t>351120630</t>
  </si>
  <si>
    <t>351121610</t>
  </si>
  <si>
    <t>351121615</t>
  </si>
  <si>
    <t>351121620</t>
  </si>
  <si>
    <t>351123610</t>
  </si>
  <si>
    <t>351130610</t>
  </si>
  <si>
    <t>3511306107</t>
  </si>
  <si>
    <t>351130615</t>
  </si>
  <si>
    <t>3511306157</t>
  </si>
  <si>
    <t>351130620</t>
  </si>
  <si>
    <t>3511306207</t>
  </si>
  <si>
    <t>351140608001</t>
  </si>
  <si>
    <t>351140608002</t>
  </si>
  <si>
    <t>35114400099</t>
  </si>
  <si>
    <t>351144001159</t>
  </si>
  <si>
    <t>35114400119</t>
  </si>
  <si>
    <t>35114400159</t>
  </si>
  <si>
    <t>35114400179</t>
  </si>
  <si>
    <t>35114400229</t>
  </si>
  <si>
    <t>3511440039</t>
  </si>
  <si>
    <t>351144601</t>
  </si>
  <si>
    <t>351144605</t>
  </si>
  <si>
    <t>351144610</t>
  </si>
  <si>
    <t>3511446109</t>
  </si>
  <si>
    <t>351144615</t>
  </si>
  <si>
    <t>3511446159</t>
  </si>
  <si>
    <t>351144620</t>
  </si>
  <si>
    <t>3511446209</t>
  </si>
  <si>
    <t>351144625</t>
  </si>
  <si>
    <t>351144630</t>
  </si>
  <si>
    <t>351144635</t>
  </si>
  <si>
    <t>351144640</t>
  </si>
  <si>
    <t>351144645</t>
  </si>
  <si>
    <t>351144802</t>
  </si>
  <si>
    <t>351146610</t>
  </si>
  <si>
    <t>351146615</t>
  </si>
  <si>
    <t>351146620</t>
  </si>
  <si>
    <t>351146625</t>
  </si>
  <si>
    <t>351154000659</t>
  </si>
  <si>
    <t>351154000759</t>
  </si>
  <si>
    <t>35115400099</t>
  </si>
  <si>
    <t>3511540019</t>
  </si>
  <si>
    <t>351154003</t>
  </si>
  <si>
    <t>351154012</t>
  </si>
  <si>
    <t>351154017</t>
  </si>
  <si>
    <t>351154025</t>
  </si>
  <si>
    <t>351154601</t>
  </si>
  <si>
    <t>351154605</t>
  </si>
  <si>
    <t>351154610</t>
  </si>
  <si>
    <t>351154615</t>
  </si>
  <si>
    <t>351154620</t>
  </si>
  <si>
    <t>351154625</t>
  </si>
  <si>
    <t>351154630</t>
  </si>
  <si>
    <t>351154640</t>
  </si>
  <si>
    <t>351154645</t>
  </si>
  <si>
    <t>3511548159</t>
  </si>
  <si>
    <t>351155010</t>
  </si>
  <si>
    <t>351155015</t>
  </si>
  <si>
    <t>351155020</t>
  </si>
  <si>
    <t>351155060</t>
  </si>
  <si>
    <t>3511550601</t>
  </si>
  <si>
    <t>351155090</t>
  </si>
  <si>
    <t>351155615</t>
  </si>
  <si>
    <t>351155620</t>
  </si>
  <si>
    <t>351156603</t>
  </si>
  <si>
    <t>351156605</t>
  </si>
  <si>
    <t>351156610</t>
  </si>
  <si>
    <t>3511566124</t>
  </si>
  <si>
    <t>351156613</t>
  </si>
  <si>
    <t>351156615</t>
  </si>
  <si>
    <t>3511566159</t>
  </si>
  <si>
    <t>351156620</t>
  </si>
  <si>
    <t>3511566209</t>
  </si>
  <si>
    <t>351156625</t>
  </si>
  <si>
    <t>351156630</t>
  </si>
  <si>
    <t>3511566309</t>
  </si>
  <si>
    <t>351156635</t>
  </si>
  <si>
    <t>351156640</t>
  </si>
  <si>
    <t>351156645</t>
  </si>
  <si>
    <t>351156650</t>
  </si>
  <si>
    <t>3511568109</t>
  </si>
  <si>
    <t>3511568159</t>
  </si>
  <si>
    <t>3511568209</t>
  </si>
  <si>
    <t>3511568259</t>
  </si>
  <si>
    <t>3511568309</t>
  </si>
  <si>
    <t>351157615</t>
  </si>
  <si>
    <t>351157620</t>
  </si>
  <si>
    <t>351157630</t>
  </si>
  <si>
    <t>3511578209</t>
  </si>
  <si>
    <t>35116800159</t>
  </si>
  <si>
    <t>3511686209</t>
  </si>
  <si>
    <t>3511688159</t>
  </si>
  <si>
    <t>351168820</t>
  </si>
  <si>
    <t>351176610</t>
  </si>
  <si>
    <t>3511766109</t>
  </si>
  <si>
    <t>351176615</t>
  </si>
  <si>
    <t>351176620</t>
  </si>
  <si>
    <t>351176625</t>
  </si>
  <si>
    <t>351176630</t>
  </si>
  <si>
    <t>3511766309</t>
  </si>
  <si>
    <t>351176650</t>
  </si>
  <si>
    <t>3512006059</t>
  </si>
  <si>
    <t>351200610</t>
  </si>
  <si>
    <t>3512006107</t>
  </si>
  <si>
    <t>3512006109</t>
  </si>
  <si>
    <t>351200615</t>
  </si>
  <si>
    <t>3512006157</t>
  </si>
  <si>
    <t>3512006159</t>
  </si>
  <si>
    <t>351200620</t>
  </si>
  <si>
    <t>3512006207</t>
  </si>
  <si>
    <t>3512006209</t>
  </si>
  <si>
    <t>351200625</t>
  </si>
  <si>
    <t>3512006257</t>
  </si>
  <si>
    <t>3512006259</t>
  </si>
  <si>
    <t>351200630</t>
  </si>
  <si>
    <t>3512006307</t>
  </si>
  <si>
    <t>351200640</t>
  </si>
  <si>
    <t>3512006407</t>
  </si>
  <si>
    <t>351201610</t>
  </si>
  <si>
    <t>351201615</t>
  </si>
  <si>
    <t>351201620</t>
  </si>
  <si>
    <t>351201630</t>
  </si>
  <si>
    <t>351208625</t>
  </si>
  <si>
    <t>35121410039</t>
  </si>
  <si>
    <t>351220610</t>
  </si>
  <si>
    <t>3512206107</t>
  </si>
  <si>
    <t>351220615</t>
  </si>
  <si>
    <t>3512206157</t>
  </si>
  <si>
    <t>351220620</t>
  </si>
  <si>
    <t>3512206207</t>
  </si>
  <si>
    <t>351221610</t>
  </si>
  <si>
    <t>351221615</t>
  </si>
  <si>
    <t>351221620</t>
  </si>
  <si>
    <t>351230610</t>
  </si>
  <si>
    <t>3512306107</t>
  </si>
  <si>
    <t>351230615</t>
  </si>
  <si>
    <t>3512306157</t>
  </si>
  <si>
    <t>351230620</t>
  </si>
  <si>
    <t>3512306207</t>
  </si>
  <si>
    <t>351230630</t>
  </si>
  <si>
    <t>351230640</t>
  </si>
  <si>
    <t>351244610</t>
  </si>
  <si>
    <t>351244615</t>
  </si>
  <si>
    <t>351244620</t>
  </si>
  <si>
    <t>351244625</t>
  </si>
  <si>
    <t>351244630</t>
  </si>
  <si>
    <t>351244635</t>
  </si>
  <si>
    <t>351244650</t>
  </si>
  <si>
    <t>351246610</t>
  </si>
  <si>
    <t>351246615</t>
  </si>
  <si>
    <t>351246620</t>
  </si>
  <si>
    <t>351246625</t>
  </si>
  <si>
    <t>351246630</t>
  </si>
  <si>
    <t>351246640</t>
  </si>
  <si>
    <t>351254610</t>
  </si>
  <si>
    <t>351254615</t>
  </si>
  <si>
    <t>351254620</t>
  </si>
  <si>
    <t>351254625</t>
  </si>
  <si>
    <t>351254825</t>
  </si>
  <si>
    <t>351256610</t>
  </si>
  <si>
    <t>3512566109</t>
  </si>
  <si>
    <t>35125661159</t>
  </si>
  <si>
    <t>351256612</t>
  </si>
  <si>
    <t>351256615</t>
  </si>
  <si>
    <t>3512566159</t>
  </si>
  <si>
    <t>351256620</t>
  </si>
  <si>
    <t>3512566209</t>
  </si>
  <si>
    <t>3512566259</t>
  </si>
  <si>
    <t>351256630</t>
  </si>
  <si>
    <t>3512568259</t>
  </si>
  <si>
    <t>351276610</t>
  </si>
  <si>
    <t>351276615</t>
  </si>
  <si>
    <t>351276620</t>
  </si>
  <si>
    <t>351276630</t>
  </si>
  <si>
    <t>3516003210</t>
  </si>
  <si>
    <t>35160032107</t>
  </si>
  <si>
    <t>3516003215</t>
  </si>
  <si>
    <t>35160032157</t>
  </si>
  <si>
    <t>3516003220</t>
  </si>
  <si>
    <t>35160032207</t>
  </si>
  <si>
    <t>351600610</t>
  </si>
  <si>
    <t>3516006107</t>
  </si>
  <si>
    <t>351600615</t>
  </si>
  <si>
    <t>3516006157</t>
  </si>
  <si>
    <t>351600620</t>
  </si>
  <si>
    <t>3516006207</t>
  </si>
  <si>
    <t>351600625</t>
  </si>
  <si>
    <t>3516006257</t>
  </si>
  <si>
    <t>3516006259</t>
  </si>
  <si>
    <t>3516006307</t>
  </si>
  <si>
    <t>3516011210</t>
  </si>
  <si>
    <t>35160112107</t>
  </si>
  <si>
    <t>3516011215</t>
  </si>
  <si>
    <t>35160112157</t>
  </si>
  <si>
    <t>3516011220</t>
  </si>
  <si>
    <t>35160112207</t>
  </si>
  <si>
    <t>351601610</t>
  </si>
  <si>
    <t>351601615</t>
  </si>
  <si>
    <t>351601620</t>
  </si>
  <si>
    <t>351620610</t>
  </si>
  <si>
    <t>3516206107</t>
  </si>
  <si>
    <t>351620615</t>
  </si>
  <si>
    <t>3516206157</t>
  </si>
  <si>
    <t>351620620</t>
  </si>
  <si>
    <t>3516206207</t>
  </si>
  <si>
    <t>351621610</t>
  </si>
  <si>
    <t>351621615</t>
  </si>
  <si>
    <t>351621620</t>
  </si>
  <si>
    <t>351644610</t>
  </si>
  <si>
    <t>351644615</t>
  </si>
  <si>
    <t>351644620</t>
  </si>
  <si>
    <t>3516446209</t>
  </si>
  <si>
    <t>351644625</t>
  </si>
  <si>
    <t>351644630</t>
  </si>
  <si>
    <t>3516446309</t>
  </si>
  <si>
    <t>351644640</t>
  </si>
  <si>
    <t>351646610</t>
  </si>
  <si>
    <t>351646615</t>
  </si>
  <si>
    <t>3516466159</t>
  </si>
  <si>
    <t>351646620</t>
  </si>
  <si>
    <t>351646625</t>
  </si>
  <si>
    <t>351654610</t>
  </si>
  <si>
    <t>351654615</t>
  </si>
  <si>
    <t>351654620</t>
  </si>
  <si>
    <t>351655020</t>
  </si>
  <si>
    <t>351655030</t>
  </si>
  <si>
    <t>351655040</t>
  </si>
  <si>
    <t>3516558259</t>
  </si>
  <si>
    <t>3516558309</t>
  </si>
  <si>
    <t>35165600055</t>
  </si>
  <si>
    <t>3516563509</t>
  </si>
  <si>
    <t>3516566209</t>
  </si>
  <si>
    <t>3516686209</t>
  </si>
  <si>
    <t>3516686259</t>
  </si>
  <si>
    <t>351676610</t>
  </si>
  <si>
    <t>351676615</t>
  </si>
  <si>
    <t>351676620</t>
  </si>
  <si>
    <t>3516766209</t>
  </si>
  <si>
    <t>351676630</t>
  </si>
  <si>
    <t>35214400099</t>
  </si>
  <si>
    <t>35214400119</t>
  </si>
  <si>
    <t>35214400149</t>
  </si>
  <si>
    <t>35214400159</t>
  </si>
  <si>
    <t>3521440039</t>
  </si>
  <si>
    <t>352155804</t>
  </si>
  <si>
    <t>356100000781</t>
  </si>
  <si>
    <t>356100320</t>
  </si>
  <si>
    <t>35610032107</t>
  </si>
  <si>
    <t>35610032157</t>
  </si>
  <si>
    <t>35610032207</t>
  </si>
  <si>
    <t>35610032257</t>
  </si>
  <si>
    <t>356100602</t>
  </si>
  <si>
    <t>35610060259</t>
  </si>
  <si>
    <t>3561006037</t>
  </si>
  <si>
    <t>356100605</t>
  </si>
  <si>
    <t>3561006057</t>
  </si>
  <si>
    <t>356100606</t>
  </si>
  <si>
    <t>356100610</t>
  </si>
  <si>
    <t>3561006107</t>
  </si>
  <si>
    <t>3561006109</t>
  </si>
  <si>
    <t>356100612</t>
  </si>
  <si>
    <t>356100615</t>
  </si>
  <si>
    <t>3561006157</t>
  </si>
  <si>
    <t>3561006159</t>
  </si>
  <si>
    <t>356100620</t>
  </si>
  <si>
    <t>3561006207</t>
  </si>
  <si>
    <t>3561006209</t>
  </si>
  <si>
    <t>356100625</t>
  </si>
  <si>
    <t>3561006257</t>
  </si>
  <si>
    <t>3561006259</t>
  </si>
  <si>
    <t>356100630</t>
  </si>
  <si>
    <t>3561006307</t>
  </si>
  <si>
    <t>356100635</t>
  </si>
  <si>
    <t>3561006357</t>
  </si>
  <si>
    <t>356100640</t>
  </si>
  <si>
    <t>3561006407</t>
  </si>
  <si>
    <t>356100650</t>
  </si>
  <si>
    <t>3561006507</t>
  </si>
  <si>
    <t>3561006607</t>
  </si>
  <si>
    <t>35610082591</t>
  </si>
  <si>
    <t>356100830</t>
  </si>
  <si>
    <t>3561008309</t>
  </si>
  <si>
    <t>35610083091</t>
  </si>
  <si>
    <t>356101610</t>
  </si>
  <si>
    <t>356101615</t>
  </si>
  <si>
    <t>356101620</t>
  </si>
  <si>
    <t>356101625</t>
  </si>
  <si>
    <t>356101630</t>
  </si>
  <si>
    <t>356103610</t>
  </si>
  <si>
    <t>356103620</t>
  </si>
  <si>
    <t>356103625</t>
  </si>
  <si>
    <t>356106625</t>
  </si>
  <si>
    <t>356108010</t>
  </si>
  <si>
    <t>356108020</t>
  </si>
  <si>
    <t>356108610</t>
  </si>
  <si>
    <t>356108625</t>
  </si>
  <si>
    <t>3561106415</t>
  </si>
  <si>
    <t>35611066149</t>
  </si>
  <si>
    <t>35611068100</t>
  </si>
  <si>
    <t>35611068149</t>
  </si>
  <si>
    <t>3561119815</t>
  </si>
  <si>
    <t>35611198209</t>
  </si>
  <si>
    <t>356113000371</t>
  </si>
  <si>
    <t>35611300062</t>
  </si>
  <si>
    <t>356113000621</t>
  </si>
  <si>
    <t>35611300116</t>
  </si>
  <si>
    <t>35611316019</t>
  </si>
  <si>
    <t>356114615</t>
  </si>
  <si>
    <t>3561146209</t>
  </si>
  <si>
    <t>3561148209</t>
  </si>
  <si>
    <t>356116610</t>
  </si>
  <si>
    <t>356116625</t>
  </si>
  <si>
    <t>35611842207</t>
  </si>
  <si>
    <t>35611842257</t>
  </si>
  <si>
    <t>3561188207</t>
  </si>
  <si>
    <t>356120610</t>
  </si>
  <si>
    <t>3561206107</t>
  </si>
  <si>
    <t>356120615</t>
  </si>
  <si>
    <t>3561206157</t>
  </si>
  <si>
    <t>356120620</t>
  </si>
  <si>
    <t>3561206207</t>
  </si>
  <si>
    <t>356121610</t>
  </si>
  <si>
    <t>356121615</t>
  </si>
  <si>
    <t>356121620</t>
  </si>
  <si>
    <t>356130610</t>
  </si>
  <si>
    <t>3561306107</t>
  </si>
  <si>
    <t>356130615</t>
  </si>
  <si>
    <t>3561306157</t>
  </si>
  <si>
    <t>356130620</t>
  </si>
  <si>
    <t>3561306207</t>
  </si>
  <si>
    <t>3561446015</t>
  </si>
  <si>
    <t>356144602</t>
  </si>
  <si>
    <t>356144605</t>
  </si>
  <si>
    <t>3561446059</t>
  </si>
  <si>
    <t>356144610</t>
  </si>
  <si>
    <t>3561446109</t>
  </si>
  <si>
    <t>356144615</t>
  </si>
  <si>
    <t>3561446159</t>
  </si>
  <si>
    <t>356144620</t>
  </si>
  <si>
    <t>3561446209</t>
  </si>
  <si>
    <t>356144625</t>
  </si>
  <si>
    <t>3561446259</t>
  </si>
  <si>
    <t>356144630</t>
  </si>
  <si>
    <t>3561446309</t>
  </si>
  <si>
    <t>356144635</t>
  </si>
  <si>
    <t>3561446359</t>
  </si>
  <si>
    <t>356144640</t>
  </si>
  <si>
    <t>356144650</t>
  </si>
  <si>
    <t>356144660</t>
  </si>
  <si>
    <t>356144690</t>
  </si>
  <si>
    <t>3561448109</t>
  </si>
  <si>
    <t>356144830</t>
  </si>
  <si>
    <t>356146610</t>
  </si>
  <si>
    <t>356146612</t>
  </si>
  <si>
    <t>356146615</t>
  </si>
  <si>
    <t>356146620</t>
  </si>
  <si>
    <t>356146625</t>
  </si>
  <si>
    <t>35615400045</t>
  </si>
  <si>
    <t>356154000539</t>
  </si>
  <si>
    <t>35615400055</t>
  </si>
  <si>
    <t>35615400065</t>
  </si>
  <si>
    <t>35615400075</t>
  </si>
  <si>
    <t>35615400085</t>
  </si>
  <si>
    <t>35615400095</t>
  </si>
  <si>
    <t>35615400151</t>
  </si>
  <si>
    <t>356154601</t>
  </si>
  <si>
    <t>3561546015</t>
  </si>
  <si>
    <t>356154602</t>
  </si>
  <si>
    <t>356154604</t>
  </si>
  <si>
    <t>356154605</t>
  </si>
  <si>
    <t>356154606</t>
  </si>
  <si>
    <t>356154608</t>
  </si>
  <si>
    <t>356154610</t>
  </si>
  <si>
    <t>356154612</t>
  </si>
  <si>
    <t>356154615</t>
  </si>
  <si>
    <t>356154617</t>
  </si>
  <si>
    <t>356154620</t>
  </si>
  <si>
    <t>356154625</t>
  </si>
  <si>
    <t>356154630</t>
  </si>
  <si>
    <t>356154640</t>
  </si>
  <si>
    <t>3561546409</t>
  </si>
  <si>
    <t>356154645</t>
  </si>
  <si>
    <t>356154650</t>
  </si>
  <si>
    <t>356154660</t>
  </si>
  <si>
    <t>356154670</t>
  </si>
  <si>
    <t>356154690</t>
  </si>
  <si>
    <t>3561550004551</t>
  </si>
  <si>
    <t>356155000581</t>
  </si>
  <si>
    <t>356155000681</t>
  </si>
  <si>
    <t>3561550100</t>
  </si>
  <si>
    <t>356155040</t>
  </si>
  <si>
    <t>356155610</t>
  </si>
  <si>
    <t>356155615</t>
  </si>
  <si>
    <t>356155620</t>
  </si>
  <si>
    <t>3561556209</t>
  </si>
  <si>
    <t>356155625</t>
  </si>
  <si>
    <t>356155630</t>
  </si>
  <si>
    <t>3561556301</t>
  </si>
  <si>
    <t>356155635</t>
  </si>
  <si>
    <t>356155650</t>
  </si>
  <si>
    <t>3561558075</t>
  </si>
  <si>
    <t>356155810</t>
  </si>
  <si>
    <t>3561558109</t>
  </si>
  <si>
    <t>356155815</t>
  </si>
  <si>
    <t>356155820</t>
  </si>
  <si>
    <t>356155825</t>
  </si>
  <si>
    <t>356155830</t>
  </si>
  <si>
    <t>356155835</t>
  </si>
  <si>
    <t>356155840</t>
  </si>
  <si>
    <t>356156610</t>
  </si>
  <si>
    <t>3561566109</t>
  </si>
  <si>
    <t>356156615</t>
  </si>
  <si>
    <t>3561566159</t>
  </si>
  <si>
    <t>356156620</t>
  </si>
  <si>
    <t>3561566209</t>
  </si>
  <si>
    <t>356156625</t>
  </si>
  <si>
    <t>3561566259</t>
  </si>
  <si>
    <t>356156630</t>
  </si>
  <si>
    <t>3561566309</t>
  </si>
  <si>
    <t>356156640</t>
  </si>
  <si>
    <t>356156660</t>
  </si>
  <si>
    <t>356159605</t>
  </si>
  <si>
    <t>35616000116</t>
  </si>
  <si>
    <t>356176610</t>
  </si>
  <si>
    <t>3561766109</t>
  </si>
  <si>
    <t>356176615</t>
  </si>
  <si>
    <t>356176630</t>
  </si>
  <si>
    <t>356176635</t>
  </si>
  <si>
    <t>356176825</t>
  </si>
  <si>
    <t>356176830</t>
  </si>
  <si>
    <t>3562008309</t>
  </si>
  <si>
    <t>356244610</t>
  </si>
  <si>
    <t>356244620</t>
  </si>
  <si>
    <t>356244630</t>
  </si>
  <si>
    <t>356244640</t>
  </si>
  <si>
    <t>356260001351</t>
  </si>
  <si>
    <t>3566003210</t>
  </si>
  <si>
    <t>35660032107</t>
  </si>
  <si>
    <t>3566003215</t>
  </si>
  <si>
    <t>35660032157</t>
  </si>
  <si>
    <t>3566003220</t>
  </si>
  <si>
    <t>35660032207</t>
  </si>
  <si>
    <t>356600601559</t>
  </si>
  <si>
    <t>35660060159</t>
  </si>
  <si>
    <t>35660060259</t>
  </si>
  <si>
    <t>3566006029</t>
  </si>
  <si>
    <t>35660060359</t>
  </si>
  <si>
    <t>3566006039</t>
  </si>
  <si>
    <t>356600604</t>
  </si>
  <si>
    <t>356600605</t>
  </si>
  <si>
    <t>356600610</t>
  </si>
  <si>
    <t>3566006100</t>
  </si>
  <si>
    <t>3566006107</t>
  </si>
  <si>
    <t>356600615</t>
  </si>
  <si>
    <t>3566006157</t>
  </si>
  <si>
    <t>356600620</t>
  </si>
  <si>
    <t>3566006207</t>
  </si>
  <si>
    <t>3566006209</t>
  </si>
  <si>
    <t>356600625</t>
  </si>
  <si>
    <t>35660062510</t>
  </si>
  <si>
    <t>3566006257</t>
  </si>
  <si>
    <t>356600630</t>
  </si>
  <si>
    <t>3566006307</t>
  </si>
  <si>
    <t>356600635</t>
  </si>
  <si>
    <t>356600640</t>
  </si>
  <si>
    <t>3566006407</t>
  </si>
  <si>
    <t>3566006409</t>
  </si>
  <si>
    <t>356600650</t>
  </si>
  <si>
    <t>356601610</t>
  </si>
  <si>
    <t>356601615</t>
  </si>
  <si>
    <t>356601620</t>
  </si>
  <si>
    <t>3566101630</t>
  </si>
  <si>
    <t>35661238209</t>
  </si>
  <si>
    <t>3566136309</t>
  </si>
  <si>
    <t>3566148209</t>
  </si>
  <si>
    <t>3566148259</t>
  </si>
  <si>
    <t>356620610</t>
  </si>
  <si>
    <t>3566206107</t>
  </si>
  <si>
    <t>356620615</t>
  </si>
  <si>
    <t>3566206157</t>
  </si>
  <si>
    <t>356620620</t>
  </si>
  <si>
    <t>3566206207</t>
  </si>
  <si>
    <t>356621610</t>
  </si>
  <si>
    <t>356621615</t>
  </si>
  <si>
    <t>356621620</t>
  </si>
  <si>
    <t>35664400259</t>
  </si>
  <si>
    <t>3566446049</t>
  </si>
  <si>
    <t>3566446059</t>
  </si>
  <si>
    <t>356644610</t>
  </si>
  <si>
    <t>3566446109</t>
  </si>
  <si>
    <t>356644615</t>
  </si>
  <si>
    <t>356644620</t>
  </si>
  <si>
    <t>3566446209</t>
  </si>
  <si>
    <t>356644625</t>
  </si>
  <si>
    <t>35664462510</t>
  </si>
  <si>
    <t>3566446259</t>
  </si>
  <si>
    <t>356644630</t>
  </si>
  <si>
    <t>3566446309</t>
  </si>
  <si>
    <t>356644635</t>
  </si>
  <si>
    <t>356644640</t>
  </si>
  <si>
    <t>356644645</t>
  </si>
  <si>
    <t>356644650</t>
  </si>
  <si>
    <t>356644670</t>
  </si>
  <si>
    <t>356644825</t>
  </si>
  <si>
    <t>3566448259</t>
  </si>
  <si>
    <t>3566466019</t>
  </si>
  <si>
    <t>356646610</t>
  </si>
  <si>
    <t>3566466109</t>
  </si>
  <si>
    <t>356646615</t>
  </si>
  <si>
    <t>356646620</t>
  </si>
  <si>
    <t>356646625</t>
  </si>
  <si>
    <t>356646630</t>
  </si>
  <si>
    <t>356654610</t>
  </si>
  <si>
    <t>3566546107</t>
  </si>
  <si>
    <t>356654615</t>
  </si>
  <si>
    <t>3566546157</t>
  </si>
  <si>
    <t>356654620</t>
  </si>
  <si>
    <t>356654625</t>
  </si>
  <si>
    <t>356654630</t>
  </si>
  <si>
    <t>356654640</t>
  </si>
  <si>
    <t>356654830</t>
  </si>
  <si>
    <t>3566556109</t>
  </si>
  <si>
    <t>356655820</t>
  </si>
  <si>
    <t>356655825</t>
  </si>
  <si>
    <t>3566558255</t>
  </si>
  <si>
    <t>356655830</t>
  </si>
  <si>
    <t>3566560019</t>
  </si>
  <si>
    <t>356656610</t>
  </si>
  <si>
    <t>356656615</t>
  </si>
  <si>
    <t>3566566159</t>
  </si>
  <si>
    <t>356656620</t>
  </si>
  <si>
    <t>3566566209</t>
  </si>
  <si>
    <t>356656625</t>
  </si>
  <si>
    <t>356656630</t>
  </si>
  <si>
    <t>356656640</t>
  </si>
  <si>
    <t>356656820</t>
  </si>
  <si>
    <t>3566568209</t>
  </si>
  <si>
    <t>356656825</t>
  </si>
  <si>
    <t>3566568259</t>
  </si>
  <si>
    <t>356656830</t>
  </si>
  <si>
    <t>356656835</t>
  </si>
  <si>
    <t>35665900095</t>
  </si>
  <si>
    <t>356668620</t>
  </si>
  <si>
    <t>356676604</t>
  </si>
  <si>
    <t>356676605</t>
  </si>
  <si>
    <t>356676610</t>
  </si>
  <si>
    <t>356676615</t>
  </si>
  <si>
    <t>356676620</t>
  </si>
  <si>
    <t>356676625</t>
  </si>
  <si>
    <t>356676630</t>
  </si>
  <si>
    <t>3611000038</t>
  </si>
  <si>
    <t>361100025</t>
  </si>
  <si>
    <t>361100030</t>
  </si>
  <si>
    <t>361100040</t>
  </si>
  <si>
    <t>361100060</t>
  </si>
  <si>
    <t>361100610</t>
  </si>
  <si>
    <t>3611006109</t>
  </si>
  <si>
    <t>361100615</t>
  </si>
  <si>
    <t>361100620</t>
  </si>
  <si>
    <t>3611006207</t>
  </si>
  <si>
    <t>3611006209</t>
  </si>
  <si>
    <t>3611006259</t>
  </si>
  <si>
    <t>361100630</t>
  </si>
  <si>
    <t>3611006309</t>
  </si>
  <si>
    <t>361100650</t>
  </si>
  <si>
    <t>3611008109</t>
  </si>
  <si>
    <t>3611008259</t>
  </si>
  <si>
    <t>3611008309</t>
  </si>
  <si>
    <t>361100840</t>
  </si>
  <si>
    <t>3611036358</t>
  </si>
  <si>
    <t>3611066259</t>
  </si>
  <si>
    <t>361112400057</t>
  </si>
  <si>
    <t>3611146259</t>
  </si>
  <si>
    <t>3611146309</t>
  </si>
  <si>
    <t>3611148109</t>
  </si>
  <si>
    <t>3611148259</t>
  </si>
  <si>
    <t>3611148309</t>
  </si>
  <si>
    <t>36114600259</t>
  </si>
  <si>
    <t>3611460029</t>
  </si>
  <si>
    <t>3611460039</t>
  </si>
  <si>
    <t>361146605</t>
  </si>
  <si>
    <t>3611466059</t>
  </si>
  <si>
    <t>361146610</t>
  </si>
  <si>
    <t>3611466100</t>
  </si>
  <si>
    <t>3611466109</t>
  </si>
  <si>
    <t>361146615</t>
  </si>
  <si>
    <t>3611466159</t>
  </si>
  <si>
    <t>361146620</t>
  </si>
  <si>
    <t>3611466209</t>
  </si>
  <si>
    <t>361146625</t>
  </si>
  <si>
    <t>3611466259</t>
  </si>
  <si>
    <t>361146630</t>
  </si>
  <si>
    <t>3611466309</t>
  </si>
  <si>
    <t>361146635</t>
  </si>
  <si>
    <t>3611466359</t>
  </si>
  <si>
    <t>3611466409</t>
  </si>
  <si>
    <t>3611466509</t>
  </si>
  <si>
    <t>3611468109</t>
  </si>
  <si>
    <t>361146820</t>
  </si>
  <si>
    <t>361146825</t>
  </si>
  <si>
    <t>3611468259</t>
  </si>
  <si>
    <t>3611546015</t>
  </si>
  <si>
    <t>3611546045</t>
  </si>
  <si>
    <t>361154606</t>
  </si>
  <si>
    <t>361154610</t>
  </si>
  <si>
    <t>361154612</t>
  </si>
  <si>
    <t>36115600086</t>
  </si>
  <si>
    <t>36115600119</t>
  </si>
  <si>
    <t>3611560109</t>
  </si>
  <si>
    <t>3611566019</t>
  </si>
  <si>
    <t>36115660259</t>
  </si>
  <si>
    <t>3611566029</t>
  </si>
  <si>
    <t>361156605</t>
  </si>
  <si>
    <t>361156610</t>
  </si>
  <si>
    <t>3611566109</t>
  </si>
  <si>
    <t>361156615</t>
  </si>
  <si>
    <t>3611566159</t>
  </si>
  <si>
    <t>361156620</t>
  </si>
  <si>
    <t>3611566209</t>
  </si>
  <si>
    <t>361156625</t>
  </si>
  <si>
    <t>3611566259</t>
  </si>
  <si>
    <t>361156630</t>
  </si>
  <si>
    <t>3611566309</t>
  </si>
  <si>
    <t>361156635</t>
  </si>
  <si>
    <t>361156640</t>
  </si>
  <si>
    <t>361156645</t>
  </si>
  <si>
    <t>361156650</t>
  </si>
  <si>
    <t>361156660</t>
  </si>
  <si>
    <t>36115682019</t>
  </si>
  <si>
    <t>361156825</t>
  </si>
  <si>
    <t>3611568509</t>
  </si>
  <si>
    <t>36115700059</t>
  </si>
  <si>
    <t>3611570019</t>
  </si>
  <si>
    <t>3611570029</t>
  </si>
  <si>
    <t>3611570109</t>
  </si>
  <si>
    <t>3611570209</t>
  </si>
  <si>
    <t>3611570259</t>
  </si>
  <si>
    <t>3611570309</t>
  </si>
  <si>
    <t>3611570359</t>
  </si>
  <si>
    <t>3611573089</t>
  </si>
  <si>
    <t>361157602</t>
  </si>
  <si>
    <t>3611576025</t>
  </si>
  <si>
    <t>3611576029</t>
  </si>
  <si>
    <t>361157603</t>
  </si>
  <si>
    <t>3611576089</t>
  </si>
  <si>
    <t>361157610</t>
  </si>
  <si>
    <t>3611576109</t>
  </si>
  <si>
    <t>3611576129</t>
  </si>
  <si>
    <t>361157615</t>
  </si>
  <si>
    <t>3611576159</t>
  </si>
  <si>
    <t>361157620</t>
  </si>
  <si>
    <t>3611576209</t>
  </si>
  <si>
    <t>361157625</t>
  </si>
  <si>
    <t>3611576259</t>
  </si>
  <si>
    <t>361157630</t>
  </si>
  <si>
    <t>3611576309</t>
  </si>
  <si>
    <t>361157635</t>
  </si>
  <si>
    <t>361157640</t>
  </si>
  <si>
    <t>361157650</t>
  </si>
  <si>
    <t>3611578159</t>
  </si>
  <si>
    <t>361157820</t>
  </si>
  <si>
    <t>3611578208</t>
  </si>
  <si>
    <t>3611578209</t>
  </si>
  <si>
    <t>361157830</t>
  </si>
  <si>
    <t>361158630</t>
  </si>
  <si>
    <t>36116561209</t>
  </si>
  <si>
    <t>361165625</t>
  </si>
  <si>
    <t>3611686159</t>
  </si>
  <si>
    <t>3611686259</t>
  </si>
  <si>
    <t>3611688259</t>
  </si>
  <si>
    <t>3611966109</t>
  </si>
  <si>
    <t>361200610</t>
  </si>
  <si>
    <t>361200615</t>
  </si>
  <si>
    <t>361200620</t>
  </si>
  <si>
    <t>3612006209</t>
  </si>
  <si>
    <t>361200630</t>
  </si>
  <si>
    <t>3612036358</t>
  </si>
  <si>
    <t>361246603</t>
  </si>
  <si>
    <t>361246605</t>
  </si>
  <si>
    <t>361246610</t>
  </si>
  <si>
    <t>361246615</t>
  </si>
  <si>
    <t>361246620</t>
  </si>
  <si>
    <t>3612466209</t>
  </si>
  <si>
    <t>361246625</t>
  </si>
  <si>
    <t>3612466259</t>
  </si>
  <si>
    <t>361246630</t>
  </si>
  <si>
    <t>361246635</t>
  </si>
  <si>
    <t>361256610</t>
  </si>
  <si>
    <t>3612566109</t>
  </si>
  <si>
    <t>361256615</t>
  </si>
  <si>
    <t>361256620</t>
  </si>
  <si>
    <t>361256625</t>
  </si>
  <si>
    <t>361256630</t>
  </si>
  <si>
    <t>3612566309</t>
  </si>
  <si>
    <t>3612568259</t>
  </si>
  <si>
    <t>361257605</t>
  </si>
  <si>
    <t>361257610</t>
  </si>
  <si>
    <t>361257615</t>
  </si>
  <si>
    <t>361257620</t>
  </si>
  <si>
    <t>3612686351</t>
  </si>
  <si>
    <t>361268640</t>
  </si>
  <si>
    <t>361269635</t>
  </si>
  <si>
    <t>36160000159</t>
  </si>
  <si>
    <t>3616006207</t>
  </si>
  <si>
    <t>3616006209</t>
  </si>
  <si>
    <t>361600630</t>
  </si>
  <si>
    <t>3616006309</t>
  </si>
  <si>
    <t>36161068259</t>
  </si>
  <si>
    <t>36161226209</t>
  </si>
  <si>
    <t>36161226259</t>
  </si>
  <si>
    <t>36161226309</t>
  </si>
  <si>
    <t>361646605</t>
  </si>
  <si>
    <t>361646610</t>
  </si>
  <si>
    <t>3616466109</t>
  </si>
  <si>
    <t>361646615</t>
  </si>
  <si>
    <t>3616466159</t>
  </si>
  <si>
    <t>361646620</t>
  </si>
  <si>
    <t>3616466209</t>
  </si>
  <si>
    <t>361646625</t>
  </si>
  <si>
    <t>3616466259</t>
  </si>
  <si>
    <t>361646630</t>
  </si>
  <si>
    <t>3616466309</t>
  </si>
  <si>
    <t>361646640</t>
  </si>
  <si>
    <t>361646830</t>
  </si>
  <si>
    <t>361656610</t>
  </si>
  <si>
    <t>3616566109</t>
  </si>
  <si>
    <t>361656615</t>
  </si>
  <si>
    <t>361656620</t>
  </si>
  <si>
    <t>3616566209</t>
  </si>
  <si>
    <t>3616566239</t>
  </si>
  <si>
    <t>361656625</t>
  </si>
  <si>
    <t>361656630</t>
  </si>
  <si>
    <t>3616566309</t>
  </si>
  <si>
    <t>3616566359</t>
  </si>
  <si>
    <t>3616568209</t>
  </si>
  <si>
    <t>361657610</t>
  </si>
  <si>
    <t>361657615</t>
  </si>
  <si>
    <t>3616576159</t>
  </si>
  <si>
    <t>361657620</t>
  </si>
  <si>
    <t>361657625</t>
  </si>
  <si>
    <t>361657630</t>
  </si>
  <si>
    <t>3616578109</t>
  </si>
  <si>
    <t>3616578159</t>
  </si>
  <si>
    <t>3616578209</t>
  </si>
  <si>
    <t>3616578259</t>
  </si>
  <si>
    <t>3616578308</t>
  </si>
  <si>
    <t>361668610</t>
  </si>
  <si>
    <t>361668615</t>
  </si>
  <si>
    <t>361668620</t>
  </si>
  <si>
    <t>3616686209</t>
  </si>
  <si>
    <t>361668625</t>
  </si>
  <si>
    <t>3616686259</t>
  </si>
  <si>
    <t>3616688209</t>
  </si>
  <si>
    <t>3616688359</t>
  </si>
  <si>
    <t>3661006059</t>
  </si>
  <si>
    <t>366100610</t>
  </si>
  <si>
    <t>366100615</t>
  </si>
  <si>
    <t>366100620</t>
  </si>
  <si>
    <t>3661006207</t>
  </si>
  <si>
    <t>3661006209</t>
  </si>
  <si>
    <t>366100625</t>
  </si>
  <si>
    <t>366100630</t>
  </si>
  <si>
    <t>3661006308</t>
  </si>
  <si>
    <t>3661006309</t>
  </si>
  <si>
    <t>366100640</t>
  </si>
  <si>
    <t>3661006508</t>
  </si>
  <si>
    <t>366100660</t>
  </si>
  <si>
    <t>3661200018</t>
  </si>
  <si>
    <t>3661200038</t>
  </si>
  <si>
    <t>366144620</t>
  </si>
  <si>
    <t>3661446259</t>
  </si>
  <si>
    <t>366144630</t>
  </si>
  <si>
    <t>36614660159</t>
  </si>
  <si>
    <t>366146610</t>
  </si>
  <si>
    <t>3661466107</t>
  </si>
  <si>
    <t>366146615</t>
  </si>
  <si>
    <t>3661466157</t>
  </si>
  <si>
    <t>366146620</t>
  </si>
  <si>
    <t>3661466207</t>
  </si>
  <si>
    <t>3661466209</t>
  </si>
  <si>
    <t>366146625</t>
  </si>
  <si>
    <t>3661466307</t>
  </si>
  <si>
    <t>366146635</t>
  </si>
  <si>
    <t>3661466407</t>
  </si>
  <si>
    <t>366146650</t>
  </si>
  <si>
    <t>3661466709</t>
  </si>
  <si>
    <t>3661560019</t>
  </si>
  <si>
    <t>366156610</t>
  </si>
  <si>
    <t>3661566109</t>
  </si>
  <si>
    <t>366156615</t>
  </si>
  <si>
    <t>3661566159</t>
  </si>
  <si>
    <t>366156620</t>
  </si>
  <si>
    <t>3661566209</t>
  </si>
  <si>
    <t>366156625</t>
  </si>
  <si>
    <t>3661566259</t>
  </si>
  <si>
    <t>366156630</t>
  </si>
  <si>
    <t>3661566309</t>
  </si>
  <si>
    <t>366156640</t>
  </si>
  <si>
    <t>366156650</t>
  </si>
  <si>
    <t>3661566609</t>
  </si>
  <si>
    <t>3661568509</t>
  </si>
  <si>
    <t>366157000781</t>
  </si>
  <si>
    <t>3661570049</t>
  </si>
  <si>
    <t>3661570209</t>
  </si>
  <si>
    <t>3661570809</t>
  </si>
  <si>
    <t>366157625</t>
  </si>
  <si>
    <t>3661576709</t>
  </si>
  <si>
    <t>3661578159</t>
  </si>
  <si>
    <t>366157820</t>
  </si>
  <si>
    <t>3661578259</t>
  </si>
  <si>
    <t>3661686259</t>
  </si>
  <si>
    <t>3686006059</t>
  </si>
  <si>
    <t>3686006109</t>
  </si>
  <si>
    <t>3686006209</t>
  </si>
  <si>
    <t>3686006259</t>
  </si>
  <si>
    <t>3686006309</t>
  </si>
  <si>
    <t>3686006409</t>
  </si>
  <si>
    <t>3686006509</t>
  </si>
  <si>
    <t>3686006609</t>
  </si>
  <si>
    <t>36864040801</t>
  </si>
  <si>
    <t>3686446259</t>
  </si>
  <si>
    <t>3686446309</t>
  </si>
  <si>
    <t>3686446509</t>
  </si>
  <si>
    <t>3686546158</t>
  </si>
  <si>
    <t>36865462148</t>
  </si>
  <si>
    <t>3686546259</t>
  </si>
  <si>
    <t>3686546509</t>
  </si>
  <si>
    <t>3686556159</t>
  </si>
  <si>
    <t>3686556209</t>
  </si>
  <si>
    <t>3686556309</t>
  </si>
  <si>
    <t>3686556409</t>
  </si>
  <si>
    <t>3686556609</t>
  </si>
  <si>
    <t>3686560309</t>
  </si>
  <si>
    <t>3686976039</t>
  </si>
  <si>
    <t>3686976059</t>
  </si>
  <si>
    <t>3686976109</t>
  </si>
  <si>
    <t>3686976159</t>
  </si>
  <si>
    <t>3686976209</t>
  </si>
  <si>
    <t>3686976259</t>
  </si>
  <si>
    <t>3686976309</t>
  </si>
  <si>
    <t>3686976409</t>
  </si>
  <si>
    <t>3686976509</t>
  </si>
  <si>
    <t>369100610</t>
  </si>
  <si>
    <t>3691006109</t>
  </si>
  <si>
    <t>369100615</t>
  </si>
  <si>
    <t>369100620</t>
  </si>
  <si>
    <t>3691006209</t>
  </si>
  <si>
    <t>369100625</t>
  </si>
  <si>
    <t>369100630</t>
  </si>
  <si>
    <t>3691006459</t>
  </si>
  <si>
    <t>369111620</t>
  </si>
  <si>
    <t>369144610</t>
  </si>
  <si>
    <t>369144615</t>
  </si>
  <si>
    <t>369144620</t>
  </si>
  <si>
    <t>369144625</t>
  </si>
  <si>
    <t>369144630</t>
  </si>
  <si>
    <t>369156610</t>
  </si>
  <si>
    <t>369176610</t>
  </si>
  <si>
    <t>369176615</t>
  </si>
  <si>
    <t>369176617</t>
  </si>
  <si>
    <t>369176620</t>
  </si>
  <si>
    <t>3691766409</t>
  </si>
  <si>
    <t>37111216601</t>
  </si>
  <si>
    <t>3711460159</t>
  </si>
  <si>
    <t>371148020</t>
  </si>
  <si>
    <t>371156030</t>
  </si>
  <si>
    <t>37115701209</t>
  </si>
  <si>
    <t>3711570508</t>
  </si>
  <si>
    <t>3711570709</t>
  </si>
  <si>
    <t>3711570809</t>
  </si>
  <si>
    <t>37115800069</t>
  </si>
  <si>
    <t>37115800141</t>
  </si>
  <si>
    <t>371158003</t>
  </si>
  <si>
    <t>3711580045</t>
  </si>
  <si>
    <t>371158005</t>
  </si>
  <si>
    <t>371158010</t>
  </si>
  <si>
    <t>3711580100</t>
  </si>
  <si>
    <t>3711580109</t>
  </si>
  <si>
    <t>371158015</t>
  </si>
  <si>
    <t>3711580159</t>
  </si>
  <si>
    <t>371158020</t>
  </si>
  <si>
    <t>3711580209</t>
  </si>
  <si>
    <t>371158025</t>
  </si>
  <si>
    <t>371158030</t>
  </si>
  <si>
    <t>3711580309</t>
  </si>
  <si>
    <t>392110003210</t>
  </si>
  <si>
    <t>392110003215</t>
  </si>
  <si>
    <t>392110003220</t>
  </si>
  <si>
    <t>39211000610</t>
  </si>
  <si>
    <t>39211000615</t>
  </si>
  <si>
    <t>39211000620</t>
  </si>
  <si>
    <t>392110011210</t>
  </si>
  <si>
    <t>392110011215</t>
  </si>
  <si>
    <t>392110011220</t>
  </si>
  <si>
    <t>39211001610</t>
  </si>
  <si>
    <t>39211001615</t>
  </si>
  <si>
    <t>39211001620</t>
  </si>
  <si>
    <t>392110113210</t>
  </si>
  <si>
    <t>392110113215</t>
  </si>
  <si>
    <t>392110113220</t>
  </si>
  <si>
    <t>3921101678210</t>
  </si>
  <si>
    <t>3921101678215</t>
  </si>
  <si>
    <t>3921101678220</t>
  </si>
  <si>
    <t>3921101678225</t>
  </si>
  <si>
    <t>3921101724210</t>
  </si>
  <si>
    <t>3921101724215</t>
  </si>
  <si>
    <t>3921101724220</t>
  </si>
  <si>
    <t>3921101768210</t>
  </si>
  <si>
    <t>3921101768215</t>
  </si>
  <si>
    <t>3921101768220</t>
  </si>
  <si>
    <t>39211044610</t>
  </si>
  <si>
    <t>39211044615</t>
  </si>
  <si>
    <t>39211044620</t>
  </si>
  <si>
    <t>39211054610</t>
  </si>
  <si>
    <t>39211054615</t>
  </si>
  <si>
    <t>39211054620</t>
  </si>
  <si>
    <t>39211055610</t>
  </si>
  <si>
    <t>39211055615</t>
  </si>
  <si>
    <t>39211055620</t>
  </si>
  <si>
    <t>392110856042</t>
  </si>
  <si>
    <t>392110856045</t>
  </si>
  <si>
    <t>392111003210</t>
  </si>
  <si>
    <t>392111003215</t>
  </si>
  <si>
    <t>392111003220</t>
  </si>
  <si>
    <t>39211100610</t>
  </si>
  <si>
    <t>39211100615</t>
  </si>
  <si>
    <t>39211100620</t>
  </si>
  <si>
    <t>392111011210</t>
  </si>
  <si>
    <t>392111011215</t>
  </si>
  <si>
    <t>392111011220</t>
  </si>
  <si>
    <t>39211101610</t>
  </si>
  <si>
    <t>39211101615</t>
  </si>
  <si>
    <t>39211101620</t>
  </si>
  <si>
    <t>392111113210</t>
  </si>
  <si>
    <t>392111113215</t>
  </si>
  <si>
    <t>392111113220</t>
  </si>
  <si>
    <t>392111113230</t>
  </si>
  <si>
    <t>3921111724210</t>
  </si>
  <si>
    <t>3921111724215</t>
  </si>
  <si>
    <t>3921111724220</t>
  </si>
  <si>
    <t>3921111768210</t>
  </si>
  <si>
    <t>3921111768215</t>
  </si>
  <si>
    <t>3921111768220</t>
  </si>
  <si>
    <t>39211144610</t>
  </si>
  <si>
    <t>39211144615</t>
  </si>
  <si>
    <t>39211144620</t>
  </si>
  <si>
    <t>39211154610</t>
  </si>
  <si>
    <t>39211154615</t>
  </si>
  <si>
    <t>39211154620</t>
  </si>
  <si>
    <t>39211155610</t>
  </si>
  <si>
    <t>39211155615</t>
  </si>
  <si>
    <t>39211155620</t>
  </si>
  <si>
    <t>392210003210</t>
  </si>
  <si>
    <t>392210003215</t>
  </si>
  <si>
    <t>392210003220</t>
  </si>
  <si>
    <t>39221000610</t>
  </si>
  <si>
    <t>39221000615</t>
  </si>
  <si>
    <t>39221000620</t>
  </si>
  <si>
    <t>392210011210</t>
  </si>
  <si>
    <t>392210011215</t>
  </si>
  <si>
    <t>392210011220</t>
  </si>
  <si>
    <t>39221001610</t>
  </si>
  <si>
    <t>39221001615</t>
  </si>
  <si>
    <t>39221001620</t>
  </si>
  <si>
    <t>39221001640</t>
  </si>
  <si>
    <t>39221003610</t>
  </si>
  <si>
    <t>39221003615</t>
  </si>
  <si>
    <t>39221003620</t>
  </si>
  <si>
    <t>39221003630</t>
  </si>
  <si>
    <t>392210113210</t>
  </si>
  <si>
    <t>392210113215</t>
  </si>
  <si>
    <t>392210113220</t>
  </si>
  <si>
    <t>3922101724210</t>
  </si>
  <si>
    <t>3922101724215</t>
  </si>
  <si>
    <t>3922101724220</t>
  </si>
  <si>
    <t>3922101768210</t>
  </si>
  <si>
    <t>3922101768215</t>
  </si>
  <si>
    <t>3922101768220</t>
  </si>
  <si>
    <t>39221044610</t>
  </si>
  <si>
    <t>39221044615</t>
  </si>
  <si>
    <t>39221044620</t>
  </si>
  <si>
    <t>39221044625</t>
  </si>
  <si>
    <t>39221054610</t>
  </si>
  <si>
    <t>39221054615</t>
  </si>
  <si>
    <t>39221054620</t>
  </si>
  <si>
    <t>39221055610</t>
  </si>
  <si>
    <t>39221055615</t>
  </si>
  <si>
    <t>39221055620</t>
  </si>
  <si>
    <t>39221076610</t>
  </si>
  <si>
    <t>39221076615</t>
  </si>
  <si>
    <t>39221076620</t>
  </si>
  <si>
    <t>39221076625</t>
  </si>
  <si>
    <t>392211003210</t>
  </si>
  <si>
    <t>392211003215</t>
  </si>
  <si>
    <t>392211003220</t>
  </si>
  <si>
    <t>39221100610</t>
  </si>
  <si>
    <t>39221100615</t>
  </si>
  <si>
    <t>39221100620</t>
  </si>
  <si>
    <t>392211011210</t>
  </si>
  <si>
    <t>392211011215</t>
  </si>
  <si>
    <t>392211011220</t>
  </si>
  <si>
    <t>39221101610</t>
  </si>
  <si>
    <t>39221101615</t>
  </si>
  <si>
    <t>39221101620</t>
  </si>
  <si>
    <t>392211113210</t>
  </si>
  <si>
    <t>392211113215</t>
  </si>
  <si>
    <t>392211113220</t>
  </si>
  <si>
    <t>3922111724210</t>
  </si>
  <si>
    <t>3922111724215</t>
  </si>
  <si>
    <t>3922111724220</t>
  </si>
  <si>
    <t>3922111724225</t>
  </si>
  <si>
    <t>3922111768210</t>
  </si>
  <si>
    <t>3922111768215</t>
  </si>
  <si>
    <t>3922111768220</t>
  </si>
  <si>
    <t>39221144610</t>
  </si>
  <si>
    <t>39221144615</t>
  </si>
  <si>
    <t>39221144620</t>
  </si>
  <si>
    <t>39221154605</t>
  </si>
  <si>
    <t>39221154610</t>
  </si>
  <si>
    <t>39221154615</t>
  </si>
  <si>
    <t>39221154620</t>
  </si>
  <si>
    <t>39221154625</t>
  </si>
  <si>
    <t>39221155610</t>
  </si>
  <si>
    <t>39221155615</t>
  </si>
  <si>
    <t>39221155620</t>
  </si>
  <si>
    <t>39221155630</t>
  </si>
  <si>
    <t>392310003210</t>
  </si>
  <si>
    <t>392310003215</t>
  </si>
  <si>
    <t>392310003220</t>
  </si>
  <si>
    <t>39231000610</t>
  </si>
  <si>
    <t>39231000615</t>
  </si>
  <si>
    <t>39231000620</t>
  </si>
  <si>
    <t>392310011210</t>
  </si>
  <si>
    <t>392310011215</t>
  </si>
  <si>
    <t>392310011220</t>
  </si>
  <si>
    <t>39231001610</t>
  </si>
  <si>
    <t>39231001615</t>
  </si>
  <si>
    <t>39231001620</t>
  </si>
  <si>
    <t>39231003610</t>
  </si>
  <si>
    <t>39231003615</t>
  </si>
  <si>
    <t>39231003620</t>
  </si>
  <si>
    <t>39231003630</t>
  </si>
  <si>
    <t>392310113210</t>
  </si>
  <si>
    <t>392310113215</t>
  </si>
  <si>
    <t>392310113220</t>
  </si>
  <si>
    <t>3923101724210</t>
  </si>
  <si>
    <t>3923101724215</t>
  </si>
  <si>
    <t>3923101724220</t>
  </si>
  <si>
    <t>3923101768210</t>
  </si>
  <si>
    <t>3923101768215</t>
  </si>
  <si>
    <t>3923101768220</t>
  </si>
  <si>
    <t>39231044610</t>
  </si>
  <si>
    <t>39231044615</t>
  </si>
  <si>
    <t>39231044620</t>
  </si>
  <si>
    <t>39231044625</t>
  </si>
  <si>
    <t>39231054610</t>
  </si>
  <si>
    <t>39231054615</t>
  </si>
  <si>
    <t>39231054620</t>
  </si>
  <si>
    <t>39231055610</t>
  </si>
  <si>
    <t>39231055615</t>
  </si>
  <si>
    <t>39231055620</t>
  </si>
  <si>
    <t>39231076610</t>
  </si>
  <si>
    <t>39231076615</t>
  </si>
  <si>
    <t>39231076620</t>
  </si>
  <si>
    <t>39231076625</t>
  </si>
  <si>
    <t>392311003210</t>
  </si>
  <si>
    <t>392311003215</t>
  </si>
  <si>
    <t>392311003220</t>
  </si>
  <si>
    <t>39231100610</t>
  </si>
  <si>
    <t>39231100615</t>
  </si>
  <si>
    <t>39231100620</t>
  </si>
  <si>
    <t>392311011210</t>
  </si>
  <si>
    <t>392311011215</t>
  </si>
  <si>
    <t>392311011220</t>
  </si>
  <si>
    <t>39231101610</t>
  </si>
  <si>
    <t>39231101615</t>
  </si>
  <si>
    <t>39231101620</t>
  </si>
  <si>
    <t>392311113210</t>
  </si>
  <si>
    <t>392311113215</t>
  </si>
  <si>
    <t>392311113220</t>
  </si>
  <si>
    <t>3923111724210</t>
  </si>
  <si>
    <t>3923111724215</t>
  </si>
  <si>
    <t>3923111724220</t>
  </si>
  <si>
    <t>3923111768210</t>
  </si>
  <si>
    <t>3923111768215</t>
  </si>
  <si>
    <t>3923111768220</t>
  </si>
  <si>
    <t>39231144610</t>
  </si>
  <si>
    <t>39231144615</t>
  </si>
  <si>
    <t>39231144620</t>
  </si>
  <si>
    <t>39231154610</t>
  </si>
  <si>
    <t>39231154615</t>
  </si>
  <si>
    <t>39231154620</t>
  </si>
  <si>
    <t>3923115560259</t>
  </si>
  <si>
    <t>392311556059</t>
  </si>
  <si>
    <t>39231155610</t>
  </si>
  <si>
    <t>392311556109</t>
  </si>
  <si>
    <t>39231155615</t>
  </si>
  <si>
    <t>392311556159</t>
  </si>
  <si>
    <t>39231155620</t>
  </si>
  <si>
    <t>392311556209</t>
  </si>
  <si>
    <t>39231155625</t>
  </si>
  <si>
    <t>392311556259</t>
  </si>
  <si>
    <t>39231155630</t>
  </si>
  <si>
    <t>392311556309</t>
  </si>
  <si>
    <t>39231155650</t>
  </si>
  <si>
    <t>392311556509</t>
  </si>
  <si>
    <t>4610003035</t>
  </si>
  <si>
    <t>461000304</t>
  </si>
  <si>
    <t>4610003042</t>
  </si>
  <si>
    <t>4610003045</t>
  </si>
  <si>
    <t>4610003047</t>
  </si>
  <si>
    <t>461000305</t>
  </si>
  <si>
    <t>4610003060</t>
  </si>
  <si>
    <t>461000310</t>
  </si>
  <si>
    <t>461000312</t>
  </si>
  <si>
    <t>461000315</t>
  </si>
  <si>
    <t>461000320</t>
  </si>
  <si>
    <t>461000640</t>
  </si>
  <si>
    <t>4610008042</t>
  </si>
  <si>
    <t>4610008052</t>
  </si>
  <si>
    <t>46100130737</t>
  </si>
  <si>
    <t>461003305</t>
  </si>
  <si>
    <t>461003310</t>
  </si>
  <si>
    <t>461003315</t>
  </si>
  <si>
    <t>461003320</t>
  </si>
  <si>
    <t>4610036036</t>
  </si>
  <si>
    <t>461003604</t>
  </si>
  <si>
    <t>46100360429</t>
  </si>
  <si>
    <t>46101020001</t>
  </si>
  <si>
    <t>46101020002</t>
  </si>
  <si>
    <t>46101020003</t>
  </si>
  <si>
    <t>46101030389</t>
  </si>
  <si>
    <t>46101030439</t>
  </si>
  <si>
    <t>4610103049</t>
  </si>
  <si>
    <t>46101030539</t>
  </si>
  <si>
    <t>4610103105</t>
  </si>
  <si>
    <t>46101060358</t>
  </si>
  <si>
    <t>46101060428</t>
  </si>
  <si>
    <t>46101060438</t>
  </si>
  <si>
    <t>46101060448</t>
  </si>
  <si>
    <t>46101060518</t>
  </si>
  <si>
    <t>46101060538</t>
  </si>
  <si>
    <t>46101060558</t>
  </si>
  <si>
    <t>4610106058</t>
  </si>
  <si>
    <t>4610106068</t>
  </si>
  <si>
    <t>4610108045</t>
  </si>
  <si>
    <t>461011960439</t>
  </si>
  <si>
    <t>46101256039</t>
  </si>
  <si>
    <t>46101256041</t>
  </si>
  <si>
    <t>46101256046</t>
  </si>
  <si>
    <t>461013605</t>
  </si>
  <si>
    <t>461013606</t>
  </si>
  <si>
    <t>461015860335</t>
  </si>
  <si>
    <t>46101796038</t>
  </si>
  <si>
    <t>4610343035</t>
  </si>
  <si>
    <t>46103430359</t>
  </si>
  <si>
    <t>4610343038</t>
  </si>
  <si>
    <t>4610343043</t>
  </si>
  <si>
    <t>46103430439</t>
  </si>
  <si>
    <t>4610343053</t>
  </si>
  <si>
    <t>46103430539</t>
  </si>
  <si>
    <t>4610343073</t>
  </si>
  <si>
    <t>46103430739</t>
  </si>
  <si>
    <t>461034310</t>
  </si>
  <si>
    <t>4610343109</t>
  </si>
  <si>
    <t>4610420509</t>
  </si>
  <si>
    <t>461042605</t>
  </si>
  <si>
    <t>4610446035</t>
  </si>
  <si>
    <t>4610446037</t>
  </si>
  <si>
    <t>461044604</t>
  </si>
  <si>
    <t>4610446042</t>
  </si>
  <si>
    <t>4610446045</t>
  </si>
  <si>
    <t>4610446047</t>
  </si>
  <si>
    <t>461044605</t>
  </si>
  <si>
    <t>4610446055</t>
  </si>
  <si>
    <t>461044606</t>
  </si>
  <si>
    <t>4610446075</t>
  </si>
  <si>
    <t>4610446108</t>
  </si>
  <si>
    <t>461044615</t>
  </si>
  <si>
    <t>461044625</t>
  </si>
  <si>
    <t>461044802</t>
  </si>
  <si>
    <t>4610456055</t>
  </si>
  <si>
    <t>461045609</t>
  </si>
  <si>
    <t>4610458030</t>
  </si>
  <si>
    <t>4610458040</t>
  </si>
  <si>
    <t>4610523035</t>
  </si>
  <si>
    <t>4610523042</t>
  </si>
  <si>
    <t>461052305</t>
  </si>
  <si>
    <t>46105239035</t>
  </si>
  <si>
    <t>4610523904</t>
  </si>
  <si>
    <t>46105239045</t>
  </si>
  <si>
    <t>4610523905</t>
  </si>
  <si>
    <t>46105239055</t>
  </si>
  <si>
    <t>461052603</t>
  </si>
  <si>
    <t>4610526035</t>
  </si>
  <si>
    <t>46105260358</t>
  </si>
  <si>
    <t>4610526036</t>
  </si>
  <si>
    <t>4610526037</t>
  </si>
  <si>
    <t>46105260378</t>
  </si>
  <si>
    <t>4610526039</t>
  </si>
  <si>
    <t>461052604</t>
  </si>
  <si>
    <t>4610526041</t>
  </si>
  <si>
    <t>4610526042</t>
  </si>
  <si>
    <t>46105260425</t>
  </si>
  <si>
    <t>46105260428</t>
  </si>
  <si>
    <t>4610526043</t>
  </si>
  <si>
    <t>4610526045</t>
  </si>
  <si>
    <t>46105260458</t>
  </si>
  <si>
    <t>4610526047</t>
  </si>
  <si>
    <t>4610526048</t>
  </si>
  <si>
    <t>461052605</t>
  </si>
  <si>
    <t>4610526055</t>
  </si>
  <si>
    <t>461052606</t>
  </si>
  <si>
    <t>4610526065</t>
  </si>
  <si>
    <t>461052607</t>
  </si>
  <si>
    <t>4610526073</t>
  </si>
  <si>
    <t>4610526075</t>
  </si>
  <si>
    <t>461052610</t>
  </si>
  <si>
    <t>461052612</t>
  </si>
  <si>
    <t>461052615</t>
  </si>
  <si>
    <t>461052620</t>
  </si>
  <si>
    <t>461052630</t>
  </si>
  <si>
    <t>461052804</t>
  </si>
  <si>
    <t>4610528045</t>
  </si>
  <si>
    <t>461052805</t>
  </si>
  <si>
    <t>461052810</t>
  </si>
  <si>
    <t>4610536045</t>
  </si>
  <si>
    <t>461053605</t>
  </si>
  <si>
    <t>4610536055</t>
  </si>
  <si>
    <t>461053620</t>
  </si>
  <si>
    <t>46105380351</t>
  </si>
  <si>
    <t>46105380751</t>
  </si>
  <si>
    <t>46105380851</t>
  </si>
  <si>
    <t>4610538101</t>
  </si>
  <si>
    <t>46105381019</t>
  </si>
  <si>
    <t>46105381351</t>
  </si>
  <si>
    <t>461053813519</t>
  </si>
  <si>
    <t>4610546035</t>
  </si>
  <si>
    <t>4610546037</t>
  </si>
  <si>
    <t>461054604</t>
  </si>
  <si>
    <t>4610546042</t>
  </si>
  <si>
    <t>4610546045</t>
  </si>
  <si>
    <t>4610546047</t>
  </si>
  <si>
    <t>4610546049</t>
  </si>
  <si>
    <t>461054605</t>
  </si>
  <si>
    <t>4610546055</t>
  </si>
  <si>
    <t>461054606</t>
  </si>
  <si>
    <t>461054608</t>
  </si>
  <si>
    <t>461054610</t>
  </si>
  <si>
    <t>461054620</t>
  </si>
  <si>
    <t>461054625</t>
  </si>
  <si>
    <t>4610548035</t>
  </si>
  <si>
    <t>4610548042</t>
  </si>
  <si>
    <t>461054805</t>
  </si>
  <si>
    <t>461055000935</t>
  </si>
  <si>
    <t>4610556035</t>
  </si>
  <si>
    <t>4610556036</t>
  </si>
  <si>
    <t>4610556038</t>
  </si>
  <si>
    <t>461055604</t>
  </si>
  <si>
    <t>4610556041</t>
  </si>
  <si>
    <t>4610556042</t>
  </si>
  <si>
    <t>4610556043</t>
  </si>
  <si>
    <t>4610556045</t>
  </si>
  <si>
    <t>46105560479</t>
  </si>
  <si>
    <t>4610556049</t>
  </si>
  <si>
    <t>461055605</t>
  </si>
  <si>
    <t>46105560529</t>
  </si>
  <si>
    <t>4610556055</t>
  </si>
  <si>
    <t>461055606</t>
  </si>
  <si>
    <t>461055607</t>
  </si>
  <si>
    <t>461055608</t>
  </si>
  <si>
    <t>461055610</t>
  </si>
  <si>
    <t>461055615</t>
  </si>
  <si>
    <t>461055804</t>
  </si>
  <si>
    <t>4610558042</t>
  </si>
  <si>
    <t>461055805</t>
  </si>
  <si>
    <t>461055806</t>
  </si>
  <si>
    <t>461055807</t>
  </si>
  <si>
    <t>4610558085</t>
  </si>
  <si>
    <t>4610560015</t>
  </si>
  <si>
    <t>4610566015</t>
  </si>
  <si>
    <t>4610726012</t>
  </si>
  <si>
    <t>461072603</t>
  </si>
  <si>
    <t>4610726035</t>
  </si>
  <si>
    <t>4610726037</t>
  </si>
  <si>
    <t>4610726038</t>
  </si>
  <si>
    <t>461072604</t>
  </si>
  <si>
    <t>4610726042</t>
  </si>
  <si>
    <t>4610726045</t>
  </si>
  <si>
    <t>46107260459</t>
  </si>
  <si>
    <t>4610726047</t>
  </si>
  <si>
    <t>461072605</t>
  </si>
  <si>
    <t>4610726055</t>
  </si>
  <si>
    <t>46107260559</t>
  </si>
  <si>
    <t>4610726059</t>
  </si>
  <si>
    <t>461072606</t>
  </si>
  <si>
    <t>461072608</t>
  </si>
  <si>
    <t>4610746023</t>
  </si>
  <si>
    <t>4610746032</t>
  </si>
  <si>
    <t>4610746035</t>
  </si>
  <si>
    <t>4610746037</t>
  </si>
  <si>
    <t>46107460375</t>
  </si>
  <si>
    <t>461074604</t>
  </si>
  <si>
    <t>4610746042</t>
  </si>
  <si>
    <t>4610746048</t>
  </si>
  <si>
    <t>461074605</t>
  </si>
  <si>
    <t>4610748037</t>
  </si>
  <si>
    <t>461076603</t>
  </si>
  <si>
    <t>4610766035</t>
  </si>
  <si>
    <t>46107660359</t>
  </si>
  <si>
    <t>4610766037</t>
  </si>
  <si>
    <t>46107660379</t>
  </si>
  <si>
    <t>46107660389</t>
  </si>
  <si>
    <t>461076604</t>
  </si>
  <si>
    <t>4610766042</t>
  </si>
  <si>
    <t>4610766045</t>
  </si>
  <si>
    <t>46107660458</t>
  </si>
  <si>
    <t>46107660469</t>
  </si>
  <si>
    <t>4610766047</t>
  </si>
  <si>
    <t>461076605</t>
  </si>
  <si>
    <t>4610766055</t>
  </si>
  <si>
    <t>4610766059</t>
  </si>
  <si>
    <t>461076615</t>
  </si>
  <si>
    <t>4610768042</t>
  </si>
  <si>
    <t>4610768045</t>
  </si>
  <si>
    <t>4610768050</t>
  </si>
  <si>
    <t>4610768052</t>
  </si>
  <si>
    <t>4610768055</t>
  </si>
  <si>
    <t>4610813035</t>
  </si>
  <si>
    <t>4610813042</t>
  </si>
  <si>
    <t>4610813045</t>
  </si>
  <si>
    <t>4610813055</t>
  </si>
  <si>
    <t>461081603</t>
  </si>
  <si>
    <t>4610816038</t>
  </si>
  <si>
    <t>4610816042</t>
  </si>
  <si>
    <t>4610816045</t>
  </si>
  <si>
    <t>461081605</t>
  </si>
  <si>
    <t>4610816056</t>
  </si>
  <si>
    <t>461081606</t>
  </si>
  <si>
    <t>461081607</t>
  </si>
  <si>
    <t>461084304</t>
  </si>
  <si>
    <t>4610843042</t>
  </si>
  <si>
    <t>4610843045</t>
  </si>
  <si>
    <t>461084305</t>
  </si>
  <si>
    <t>461084606</t>
  </si>
  <si>
    <t>4610846065</t>
  </si>
  <si>
    <t>461085000875</t>
  </si>
  <si>
    <t>4610853035</t>
  </si>
  <si>
    <t>4610856035</t>
  </si>
  <si>
    <t>461085604</t>
  </si>
  <si>
    <t>4610856042</t>
  </si>
  <si>
    <t>4610856045</t>
  </si>
  <si>
    <t>461085605</t>
  </si>
  <si>
    <t>461085607</t>
  </si>
  <si>
    <t>4610858041</t>
  </si>
  <si>
    <t>4610998035</t>
  </si>
  <si>
    <t>46110446035</t>
  </si>
  <si>
    <t>46110446037</t>
  </si>
  <si>
    <t>4611044604</t>
  </si>
  <si>
    <t>46110446042</t>
  </si>
  <si>
    <t>46110446045</t>
  </si>
  <si>
    <t>46110446047</t>
  </si>
  <si>
    <t>4611044605</t>
  </si>
  <si>
    <t>46110446055</t>
  </si>
  <si>
    <t>4611044606</t>
  </si>
  <si>
    <t>46110526035</t>
  </si>
  <si>
    <t>46110526037</t>
  </si>
  <si>
    <t>4611052604</t>
  </si>
  <si>
    <t>46110526042</t>
  </si>
  <si>
    <t>46110526045</t>
  </si>
  <si>
    <t>46110526047</t>
  </si>
  <si>
    <t>4611052605</t>
  </si>
  <si>
    <t>46110526055</t>
  </si>
  <si>
    <t>4611052606</t>
  </si>
  <si>
    <t>46110546035</t>
  </si>
  <si>
    <t>46110546037</t>
  </si>
  <si>
    <t>4611054604</t>
  </si>
  <si>
    <t>46110546042</t>
  </si>
  <si>
    <t>46110546045</t>
  </si>
  <si>
    <t>46110546047</t>
  </si>
  <si>
    <t>4611054605</t>
  </si>
  <si>
    <t>46110546055</t>
  </si>
  <si>
    <t>4611054606</t>
  </si>
  <si>
    <t>46110726012</t>
  </si>
  <si>
    <t>4611072603</t>
  </si>
  <si>
    <t>46110726035</t>
  </si>
  <si>
    <t>46110726037</t>
  </si>
  <si>
    <t>4611072604</t>
  </si>
  <si>
    <t>46110726042</t>
  </si>
  <si>
    <t>46110726045</t>
  </si>
  <si>
    <t>46110726047</t>
  </si>
  <si>
    <t>4611072605</t>
  </si>
  <si>
    <t>46110726055</t>
  </si>
  <si>
    <t>4611072606</t>
  </si>
  <si>
    <t>46110766035</t>
  </si>
  <si>
    <t>46110766037</t>
  </si>
  <si>
    <t>4611076604</t>
  </si>
  <si>
    <t>46110766042</t>
  </si>
  <si>
    <t>46110766045</t>
  </si>
  <si>
    <t>46110766047</t>
  </si>
  <si>
    <t>4611076605</t>
  </si>
  <si>
    <t>46110766055</t>
  </si>
  <si>
    <t>4611076606</t>
  </si>
  <si>
    <t>4620543045</t>
  </si>
  <si>
    <t>4620543047</t>
  </si>
  <si>
    <t>4630446035</t>
  </si>
  <si>
    <t>464055805</t>
  </si>
  <si>
    <t>465055804</t>
  </si>
  <si>
    <t>465055806</t>
  </si>
  <si>
    <t>4710006042</t>
  </si>
  <si>
    <t>4710006045</t>
  </si>
  <si>
    <t>4710006158</t>
  </si>
  <si>
    <t>471000635</t>
  </si>
  <si>
    <t>4710008042</t>
  </si>
  <si>
    <t>4710008052</t>
  </si>
  <si>
    <t>471013613</t>
  </si>
  <si>
    <t>4710446035</t>
  </si>
  <si>
    <t>4710446037</t>
  </si>
  <si>
    <t>471044604</t>
  </si>
  <si>
    <t>4710446041</t>
  </si>
  <si>
    <t>4710446042</t>
  </si>
  <si>
    <t>47104460424</t>
  </si>
  <si>
    <t>4710446045</t>
  </si>
  <si>
    <t>4710446047</t>
  </si>
  <si>
    <t>471044605</t>
  </si>
  <si>
    <t>4710446051</t>
  </si>
  <si>
    <t>4710446052</t>
  </si>
  <si>
    <t>4710446055</t>
  </si>
  <si>
    <t>471044606</t>
  </si>
  <si>
    <t>471044610</t>
  </si>
  <si>
    <t>471052305</t>
  </si>
  <si>
    <t>4710526029</t>
  </si>
  <si>
    <t>4710526035</t>
  </si>
  <si>
    <t>4710526037</t>
  </si>
  <si>
    <t>471052604</t>
  </si>
  <si>
    <t>4710526042</t>
  </si>
  <si>
    <t>4710526045</t>
  </si>
  <si>
    <t>4710526047</t>
  </si>
  <si>
    <t>471052605</t>
  </si>
  <si>
    <t>4710526055</t>
  </si>
  <si>
    <t>471052606</t>
  </si>
  <si>
    <t>4710526075</t>
  </si>
  <si>
    <t>4710546035</t>
  </si>
  <si>
    <t>4710546037</t>
  </si>
  <si>
    <t>471054604</t>
  </si>
  <si>
    <t>4710546042</t>
  </si>
  <si>
    <t>4710546045</t>
  </si>
  <si>
    <t>4710546047</t>
  </si>
  <si>
    <t>471054605</t>
  </si>
  <si>
    <t>4710546055</t>
  </si>
  <si>
    <t>471054606</t>
  </si>
  <si>
    <t>471054610</t>
  </si>
  <si>
    <t>471054615</t>
  </si>
  <si>
    <t>4710556042</t>
  </si>
  <si>
    <t>471055605</t>
  </si>
  <si>
    <t>471055804</t>
  </si>
  <si>
    <t>4710558045</t>
  </si>
  <si>
    <t>471055805</t>
  </si>
  <si>
    <t>4710558055</t>
  </si>
  <si>
    <t>471055806</t>
  </si>
  <si>
    <t>4710726035</t>
  </si>
  <si>
    <t>4710726037</t>
  </si>
  <si>
    <t>471072604</t>
  </si>
  <si>
    <t>4710726042</t>
  </si>
  <si>
    <t>4710726045</t>
  </si>
  <si>
    <t>4710726047</t>
  </si>
  <si>
    <t>471072605</t>
  </si>
  <si>
    <t>4710726055</t>
  </si>
  <si>
    <t>471072606</t>
  </si>
  <si>
    <t>471076330</t>
  </si>
  <si>
    <t>4710766035</t>
  </si>
  <si>
    <t>4710766037</t>
  </si>
  <si>
    <t>471076604</t>
  </si>
  <si>
    <t>4710766042</t>
  </si>
  <si>
    <t>4710766045</t>
  </si>
  <si>
    <t>4710766047</t>
  </si>
  <si>
    <t>471076605</t>
  </si>
  <si>
    <t>4710766055</t>
  </si>
  <si>
    <t>471076606</t>
  </si>
  <si>
    <t>4710816038</t>
  </si>
  <si>
    <t>4710816042</t>
  </si>
  <si>
    <t>4710816055</t>
  </si>
  <si>
    <t>47108500045</t>
  </si>
  <si>
    <t>475000610</t>
  </si>
  <si>
    <t>475000615</t>
  </si>
  <si>
    <t>475000620</t>
  </si>
  <si>
    <t>47501226059</t>
  </si>
  <si>
    <t>47501226159</t>
  </si>
  <si>
    <t>47501226209</t>
  </si>
  <si>
    <t>47501226259</t>
  </si>
  <si>
    <t>47501226309</t>
  </si>
  <si>
    <t>47501356059</t>
  </si>
  <si>
    <t>47501376209</t>
  </si>
  <si>
    <t>4750139801593</t>
  </si>
  <si>
    <t>47501398209</t>
  </si>
  <si>
    <t>475013982093</t>
  </si>
  <si>
    <t>47504600159</t>
  </si>
  <si>
    <t>47504600259</t>
  </si>
  <si>
    <t>475046003</t>
  </si>
  <si>
    <t>47504660259</t>
  </si>
  <si>
    <t>4750466039</t>
  </si>
  <si>
    <t>4750466049</t>
  </si>
  <si>
    <t>475046605</t>
  </si>
  <si>
    <t>4750466059</t>
  </si>
  <si>
    <t>475046610</t>
  </si>
  <si>
    <t>4750466109</t>
  </si>
  <si>
    <t>475046615</t>
  </si>
  <si>
    <t>4750466159</t>
  </si>
  <si>
    <t>475046620</t>
  </si>
  <si>
    <t>4750466209</t>
  </si>
  <si>
    <t>475046625</t>
  </si>
  <si>
    <t>4750466259</t>
  </si>
  <si>
    <t>475046630</t>
  </si>
  <si>
    <t>4750466309</t>
  </si>
  <si>
    <t>4750466359</t>
  </si>
  <si>
    <t>4750466409</t>
  </si>
  <si>
    <t>4750468159</t>
  </si>
  <si>
    <t>4750468209</t>
  </si>
  <si>
    <t>4750468259</t>
  </si>
  <si>
    <t>4750468309</t>
  </si>
  <si>
    <t>4750546209</t>
  </si>
  <si>
    <t>4750560159</t>
  </si>
  <si>
    <t>47505660259</t>
  </si>
  <si>
    <t>4750566029</t>
  </si>
  <si>
    <t>4750566059</t>
  </si>
  <si>
    <t>475056610</t>
  </si>
  <si>
    <t>4750566109</t>
  </si>
  <si>
    <t>475056615</t>
  </si>
  <si>
    <t>4750566159</t>
  </si>
  <si>
    <t>475056620</t>
  </si>
  <si>
    <t>4750566209</t>
  </si>
  <si>
    <t>475056625</t>
  </si>
  <si>
    <t>4750566259</t>
  </si>
  <si>
    <t>475056630</t>
  </si>
  <si>
    <t>4750566309</t>
  </si>
  <si>
    <t>4750566359</t>
  </si>
  <si>
    <t>4750566409</t>
  </si>
  <si>
    <t>4750566509</t>
  </si>
  <si>
    <t>47505700059</t>
  </si>
  <si>
    <t>47505700259</t>
  </si>
  <si>
    <t>4750570029</t>
  </si>
  <si>
    <t>4750570039</t>
  </si>
  <si>
    <t>4750570109</t>
  </si>
  <si>
    <t>4750570159</t>
  </si>
  <si>
    <t>4750570209</t>
  </si>
  <si>
    <t>4750570259</t>
  </si>
  <si>
    <t>4750570309</t>
  </si>
  <si>
    <t>475057602</t>
  </si>
  <si>
    <t>47505760259</t>
  </si>
  <si>
    <t>4750576029</t>
  </si>
  <si>
    <t>475057603</t>
  </si>
  <si>
    <t>4750576039</t>
  </si>
  <si>
    <t>475057605</t>
  </si>
  <si>
    <t>475057610</t>
  </si>
  <si>
    <t>4750576109</t>
  </si>
  <si>
    <t>475057615</t>
  </si>
  <si>
    <t>4750576159</t>
  </si>
  <si>
    <t>475057620</t>
  </si>
  <si>
    <t>4750576209</t>
  </si>
  <si>
    <t>475057625</t>
  </si>
  <si>
    <t>4750576259</t>
  </si>
  <si>
    <t>475057630</t>
  </si>
  <si>
    <t>4750576309</t>
  </si>
  <si>
    <t>475057635</t>
  </si>
  <si>
    <t>4750576359</t>
  </si>
  <si>
    <t>475057640</t>
  </si>
  <si>
    <t>475057660</t>
  </si>
  <si>
    <t>4750578109</t>
  </si>
  <si>
    <t>4750578159</t>
  </si>
  <si>
    <t>4750578209</t>
  </si>
  <si>
    <t>47505782090</t>
  </si>
  <si>
    <t>4750578259</t>
  </si>
  <si>
    <t>4750578309</t>
  </si>
  <si>
    <t>475057835</t>
  </si>
  <si>
    <t>4750578409</t>
  </si>
  <si>
    <t>47506800028</t>
  </si>
  <si>
    <t>4760123001295</t>
  </si>
  <si>
    <t>476012300159</t>
  </si>
  <si>
    <t>476016580259</t>
  </si>
  <si>
    <t>47601716209</t>
  </si>
  <si>
    <t>476017300099</t>
  </si>
  <si>
    <t>47604660159</t>
  </si>
  <si>
    <t>47604660259</t>
  </si>
  <si>
    <t>4760466029</t>
  </si>
  <si>
    <t>4760466039</t>
  </si>
  <si>
    <t>4760466059</t>
  </si>
  <si>
    <t>4760466109</t>
  </si>
  <si>
    <t>4760466159</t>
  </si>
  <si>
    <t>4760466209</t>
  </si>
  <si>
    <t>47604662091</t>
  </si>
  <si>
    <t>47604662092</t>
  </si>
  <si>
    <t>4760466259</t>
  </si>
  <si>
    <t>47604662591</t>
  </si>
  <si>
    <t>47604662592</t>
  </si>
  <si>
    <t>4760466309</t>
  </si>
  <si>
    <t>47604663091</t>
  </si>
  <si>
    <t>47604663092</t>
  </si>
  <si>
    <t>4760466359</t>
  </si>
  <si>
    <t>4760466409</t>
  </si>
  <si>
    <t>4760468159</t>
  </si>
  <si>
    <t>4760468209</t>
  </si>
  <si>
    <t>4760468259</t>
  </si>
  <si>
    <t>4760468309</t>
  </si>
  <si>
    <t>4760515557001</t>
  </si>
  <si>
    <t>4760515557002</t>
  </si>
  <si>
    <t>4760560019</t>
  </si>
  <si>
    <t>47605660259</t>
  </si>
  <si>
    <t>4760566109</t>
  </si>
  <si>
    <t>4760566159</t>
  </si>
  <si>
    <t>4760566209</t>
  </si>
  <si>
    <t>4760566259</t>
  </si>
  <si>
    <t>4760566309</t>
  </si>
  <si>
    <t>4760566359</t>
  </si>
  <si>
    <t>4760566409</t>
  </si>
  <si>
    <t>4760568159</t>
  </si>
  <si>
    <t>47605700059</t>
  </si>
  <si>
    <t>47605700259</t>
  </si>
  <si>
    <t>4760570029</t>
  </si>
  <si>
    <t>4760570109</t>
  </si>
  <si>
    <t>4760570159</t>
  </si>
  <si>
    <t>4760570209</t>
  </si>
  <si>
    <t>4760570259</t>
  </si>
  <si>
    <t>4760570309</t>
  </si>
  <si>
    <t>4760570359</t>
  </si>
  <si>
    <t>4760570409</t>
  </si>
  <si>
    <t>4760576029</t>
  </si>
  <si>
    <t>4760576039</t>
  </si>
  <si>
    <t>4760576159</t>
  </si>
  <si>
    <t>4760576209</t>
  </si>
  <si>
    <t>4760576259</t>
  </si>
  <si>
    <t>4760576309</t>
  </si>
  <si>
    <t>4760578109</t>
  </si>
  <si>
    <t>4760578159</t>
  </si>
  <si>
    <t>4760578209</t>
  </si>
  <si>
    <t>4760578249</t>
  </si>
  <si>
    <t>4760578259</t>
  </si>
  <si>
    <t>4760578309</t>
  </si>
  <si>
    <t>4762578249</t>
  </si>
  <si>
    <t>4763578249</t>
  </si>
  <si>
    <t>4764578249</t>
  </si>
  <si>
    <t>4780006109</t>
  </si>
  <si>
    <t>4780006159</t>
  </si>
  <si>
    <t>4780006209</t>
  </si>
  <si>
    <t>4780006259</t>
  </si>
  <si>
    <t>4780446109</t>
  </si>
  <si>
    <t>4780446159</t>
  </si>
  <si>
    <t>4780446209</t>
  </si>
  <si>
    <t>4780446259</t>
  </si>
  <si>
    <t>4780546109</t>
  </si>
  <si>
    <t>4780546159</t>
  </si>
  <si>
    <t>4780546209</t>
  </si>
  <si>
    <t>4780546259</t>
  </si>
  <si>
    <t>47904460259</t>
  </si>
  <si>
    <t>4790446109</t>
  </si>
  <si>
    <t>4790446159</t>
  </si>
  <si>
    <t>4790446209</t>
  </si>
  <si>
    <t>4790446259</t>
  </si>
  <si>
    <t>4790446309</t>
  </si>
  <si>
    <t>4790446359</t>
  </si>
  <si>
    <t>4790446409</t>
  </si>
  <si>
    <t>47904660259</t>
  </si>
  <si>
    <t>4790466109</t>
  </si>
  <si>
    <t>4790466159</t>
  </si>
  <si>
    <t>4790466209</t>
  </si>
  <si>
    <t>4790466259</t>
  </si>
  <si>
    <t>4790466309</t>
  </si>
  <si>
    <t>4790466359</t>
  </si>
  <si>
    <t>4790466409</t>
  </si>
  <si>
    <t>47905460259</t>
  </si>
  <si>
    <t>4790546109</t>
  </si>
  <si>
    <t>4790546159</t>
  </si>
  <si>
    <t>4790546209</t>
  </si>
  <si>
    <t>4790546259</t>
  </si>
  <si>
    <t>4790546309</t>
  </si>
  <si>
    <t>4790546359</t>
  </si>
  <si>
    <t>4790546409</t>
  </si>
  <si>
    <t>47905560259</t>
  </si>
  <si>
    <t>4790556109</t>
  </si>
  <si>
    <t>4790556159</t>
  </si>
  <si>
    <t>4790556209</t>
  </si>
  <si>
    <t>4790556259</t>
  </si>
  <si>
    <t>4790556309</t>
  </si>
  <si>
    <t>4790556359</t>
  </si>
  <si>
    <t>4790556409</t>
  </si>
  <si>
    <t>47905660259</t>
  </si>
  <si>
    <t>4790566109</t>
  </si>
  <si>
    <t>4790566159</t>
  </si>
  <si>
    <t>4790566209</t>
  </si>
  <si>
    <t>4790566259</t>
  </si>
  <si>
    <t>4790566309</t>
  </si>
  <si>
    <t>4790566359</t>
  </si>
  <si>
    <t>4790566409</t>
  </si>
  <si>
    <t>47905760259</t>
  </si>
  <si>
    <t>4790576109</t>
  </si>
  <si>
    <t>4790576159</t>
  </si>
  <si>
    <t>4790576209</t>
  </si>
  <si>
    <t>4790576259</t>
  </si>
  <si>
    <t>4790576309</t>
  </si>
  <si>
    <t>4790576359</t>
  </si>
  <si>
    <t>4790576409</t>
  </si>
  <si>
    <t>4900006159</t>
  </si>
  <si>
    <t>4900006209</t>
  </si>
  <si>
    <t>49001016209</t>
  </si>
  <si>
    <t>490010586001</t>
  </si>
  <si>
    <t>49001151901</t>
  </si>
  <si>
    <t>49001151902</t>
  </si>
  <si>
    <t>49001151903</t>
  </si>
  <si>
    <t>49001151904</t>
  </si>
  <si>
    <t>49001151905</t>
  </si>
  <si>
    <t>49001151906</t>
  </si>
  <si>
    <t>49001151907</t>
  </si>
  <si>
    <t>49001226209</t>
  </si>
  <si>
    <t>49001226259</t>
  </si>
  <si>
    <t>49001226309</t>
  </si>
  <si>
    <t>49001226509</t>
  </si>
  <si>
    <t>49001410003</t>
  </si>
  <si>
    <t>49001710259</t>
  </si>
  <si>
    <t>49004600259</t>
  </si>
  <si>
    <t>4900460029</t>
  </si>
  <si>
    <t>49004600339</t>
  </si>
  <si>
    <t>4900460059</t>
  </si>
  <si>
    <t>4900460109</t>
  </si>
  <si>
    <t>4900460159</t>
  </si>
  <si>
    <t>4900460209</t>
  </si>
  <si>
    <t>4900460259</t>
  </si>
  <si>
    <t>4900460309</t>
  </si>
  <si>
    <t>4900460359</t>
  </si>
  <si>
    <t>4900460409</t>
  </si>
  <si>
    <t>4900460709</t>
  </si>
  <si>
    <t>490046620</t>
  </si>
  <si>
    <t>490046625</t>
  </si>
  <si>
    <t>4900467259</t>
  </si>
  <si>
    <t>4900468259</t>
  </si>
  <si>
    <t>4900468309</t>
  </si>
  <si>
    <t>4900540259</t>
  </si>
  <si>
    <t>49005600159</t>
  </si>
  <si>
    <t>4900560019</t>
  </si>
  <si>
    <t>490056002</t>
  </si>
  <si>
    <t>49005600259</t>
  </si>
  <si>
    <t>4900560029</t>
  </si>
  <si>
    <t>4900560109</t>
  </si>
  <si>
    <t>4900560129</t>
  </si>
  <si>
    <t>490056015</t>
  </si>
  <si>
    <t>4900560159</t>
  </si>
  <si>
    <t>490056020</t>
  </si>
  <si>
    <t>4900560209</t>
  </si>
  <si>
    <t>4900560239</t>
  </si>
  <si>
    <t>4900560259</t>
  </si>
  <si>
    <t>4900560309</t>
  </si>
  <si>
    <t>4900560359</t>
  </si>
  <si>
    <t>4900560409</t>
  </si>
  <si>
    <t>490056615</t>
  </si>
  <si>
    <t>490056620</t>
  </si>
  <si>
    <t>4900568209</t>
  </si>
  <si>
    <t>4900568509</t>
  </si>
  <si>
    <t>49005700259</t>
  </si>
  <si>
    <t>4900570029</t>
  </si>
  <si>
    <t>4900570409</t>
  </si>
  <si>
    <t>490057610</t>
  </si>
  <si>
    <t>4900576109</t>
  </si>
  <si>
    <t>49005761259</t>
  </si>
  <si>
    <t>490057615</t>
  </si>
  <si>
    <t>4900576159</t>
  </si>
  <si>
    <t>490057617</t>
  </si>
  <si>
    <t>490057620</t>
  </si>
  <si>
    <t>4900576209</t>
  </si>
  <si>
    <t>490057625</t>
  </si>
  <si>
    <t>4900576259</t>
  </si>
  <si>
    <t>4900576309</t>
  </si>
  <si>
    <t>4900576359</t>
  </si>
  <si>
    <t>4900576409</t>
  </si>
  <si>
    <t>4900576509</t>
  </si>
  <si>
    <t>4900578159</t>
  </si>
  <si>
    <t>4900578209</t>
  </si>
  <si>
    <t>4900578259</t>
  </si>
  <si>
    <t>4900578309</t>
  </si>
  <si>
    <t>4900586109</t>
  </si>
  <si>
    <t>3496004059</t>
  </si>
  <si>
    <t>349600410</t>
  </si>
  <si>
    <t>3496004109</t>
  </si>
  <si>
    <t>349600415</t>
  </si>
  <si>
    <t>3496004157</t>
  </si>
  <si>
    <t>3496004159</t>
  </si>
  <si>
    <t>349600420</t>
  </si>
  <si>
    <t>3496004207</t>
  </si>
  <si>
    <t>3496004209</t>
  </si>
  <si>
    <t>349600425</t>
  </si>
  <si>
    <t>349600430</t>
  </si>
  <si>
    <t>3496004307</t>
  </si>
  <si>
    <t>34960112107</t>
  </si>
  <si>
    <t>34960112157</t>
  </si>
  <si>
    <t>34960112207</t>
  </si>
  <si>
    <t>34960112307</t>
  </si>
  <si>
    <t>349611142158</t>
  </si>
  <si>
    <t>349611142208</t>
  </si>
  <si>
    <t>349644410</t>
  </si>
  <si>
    <t>349644415</t>
  </si>
  <si>
    <t>349644420</t>
  </si>
  <si>
    <t>3496768209</t>
  </si>
  <si>
    <t>381100410</t>
  </si>
  <si>
    <t>3811004107</t>
  </si>
  <si>
    <t>3811004109</t>
  </si>
  <si>
    <t>381100415</t>
  </si>
  <si>
    <t>3811004157</t>
  </si>
  <si>
    <t>3811004159</t>
  </si>
  <si>
    <t>381100420</t>
  </si>
  <si>
    <t>3811004207</t>
  </si>
  <si>
    <t>3811004209</t>
  </si>
  <si>
    <t>3811004259</t>
  </si>
  <si>
    <t>3811004307</t>
  </si>
  <si>
    <t>3811004309</t>
  </si>
  <si>
    <t>3811004357</t>
  </si>
  <si>
    <t>3811004409</t>
  </si>
  <si>
    <t>381100825</t>
  </si>
  <si>
    <t>381100830</t>
  </si>
  <si>
    <t>381144410</t>
  </si>
  <si>
    <t>3811444109</t>
  </si>
  <si>
    <t>3811444139</t>
  </si>
  <si>
    <t>381144415</t>
  </si>
  <si>
    <t>3811444159</t>
  </si>
  <si>
    <t>381144420</t>
  </si>
  <si>
    <t>3811444209</t>
  </si>
  <si>
    <t>381144425</t>
  </si>
  <si>
    <t>381144430</t>
  </si>
  <si>
    <t>3811444309</t>
  </si>
  <si>
    <t>381144840</t>
  </si>
  <si>
    <t>3811544209</t>
  </si>
  <si>
    <t>381154425</t>
  </si>
  <si>
    <t>381154430</t>
  </si>
  <si>
    <t>381156415</t>
  </si>
  <si>
    <t>381156420</t>
  </si>
  <si>
    <t>3811564207</t>
  </si>
  <si>
    <t>381156425</t>
  </si>
  <si>
    <t>381176410</t>
  </si>
  <si>
    <t>381176415</t>
  </si>
  <si>
    <t>381176420</t>
  </si>
  <si>
    <t>381800415</t>
  </si>
  <si>
    <t>381800420</t>
  </si>
  <si>
    <t>3818004259</t>
  </si>
  <si>
    <t>3818004309</t>
  </si>
  <si>
    <t>381844415</t>
  </si>
  <si>
    <t>381844420</t>
  </si>
  <si>
    <t>381844425</t>
  </si>
  <si>
    <t>381844840</t>
  </si>
  <si>
    <t>381854425</t>
  </si>
  <si>
    <t>381876415</t>
  </si>
  <si>
    <t>4640003037</t>
  </si>
  <si>
    <t>4640003042</t>
  </si>
  <si>
    <t>4640003045</t>
  </si>
  <si>
    <t>464000305</t>
  </si>
  <si>
    <t>464000610</t>
  </si>
  <si>
    <t>4640013042</t>
  </si>
  <si>
    <t>464001305</t>
  </si>
  <si>
    <t>464001308</t>
  </si>
  <si>
    <t>464003310</t>
  </si>
  <si>
    <t>46401030398</t>
  </si>
  <si>
    <t>464010304</t>
  </si>
  <si>
    <t>46401030439</t>
  </si>
  <si>
    <t>4640103045</t>
  </si>
  <si>
    <t>464010305</t>
  </si>
  <si>
    <t>4640103055</t>
  </si>
  <si>
    <t>4640103058</t>
  </si>
  <si>
    <t>46401040348</t>
  </si>
  <si>
    <t>4640104037</t>
  </si>
  <si>
    <t>46401040398</t>
  </si>
  <si>
    <t>46401040428</t>
  </si>
  <si>
    <t>4640104045</t>
  </si>
  <si>
    <t>4640104047</t>
  </si>
  <si>
    <t>4640104058</t>
  </si>
  <si>
    <t>4640104062</t>
  </si>
  <si>
    <t>46401253042</t>
  </si>
  <si>
    <t>464013305</t>
  </si>
  <si>
    <t>46401583037</t>
  </si>
  <si>
    <t>4640443035</t>
  </si>
  <si>
    <t>4640443037</t>
  </si>
  <si>
    <t>464044304</t>
  </si>
  <si>
    <t>4640443042</t>
  </si>
  <si>
    <t>46404430424</t>
  </si>
  <si>
    <t>4640443045</t>
  </si>
  <si>
    <t>4640443047</t>
  </si>
  <si>
    <t>464044305</t>
  </si>
  <si>
    <t>4640443055</t>
  </si>
  <si>
    <t>464044306</t>
  </si>
  <si>
    <t>46405200043</t>
  </si>
  <si>
    <t>46405200049</t>
  </si>
  <si>
    <t>464052000615</t>
  </si>
  <si>
    <t>464052000675</t>
  </si>
  <si>
    <t>4640523035</t>
  </si>
  <si>
    <t>4640523037</t>
  </si>
  <si>
    <t>464052304</t>
  </si>
  <si>
    <t>4640523040</t>
  </si>
  <si>
    <t>4640523042</t>
  </si>
  <si>
    <t>4640523045</t>
  </si>
  <si>
    <t>4640523047</t>
  </si>
  <si>
    <t>4640523049</t>
  </si>
  <si>
    <t>464052305</t>
  </si>
  <si>
    <t>4640523055</t>
  </si>
  <si>
    <t>464052306</t>
  </si>
  <si>
    <t>46405400155</t>
  </si>
  <si>
    <t>464054001565</t>
  </si>
  <si>
    <t>4640543035</t>
  </si>
  <si>
    <t>4640543037</t>
  </si>
  <si>
    <t>464054304</t>
  </si>
  <si>
    <t>4640543042</t>
  </si>
  <si>
    <t>4640543045</t>
  </si>
  <si>
    <t>4640543047</t>
  </si>
  <si>
    <t>464054305</t>
  </si>
  <si>
    <t>4640543055</t>
  </si>
  <si>
    <t>464054306</t>
  </si>
  <si>
    <t>4640553040</t>
  </si>
  <si>
    <t>4640553043</t>
  </si>
  <si>
    <t>464055305</t>
  </si>
  <si>
    <t>464055310</t>
  </si>
  <si>
    <t>4640723035</t>
  </si>
  <si>
    <t>4640723037</t>
  </si>
  <si>
    <t>464072304</t>
  </si>
  <si>
    <t>4640723042</t>
  </si>
  <si>
    <t>4640723045</t>
  </si>
  <si>
    <t>4640723047</t>
  </si>
  <si>
    <t>464072305</t>
  </si>
  <si>
    <t>4640723055</t>
  </si>
  <si>
    <t>464072306</t>
  </si>
  <si>
    <t>4640763035</t>
  </si>
  <si>
    <t>46407630359</t>
  </si>
  <si>
    <t>4640763037</t>
  </si>
  <si>
    <t>46407630389</t>
  </si>
  <si>
    <t>464076304</t>
  </si>
  <si>
    <t>4640763042</t>
  </si>
  <si>
    <t>4640763045</t>
  </si>
  <si>
    <t>46407630458</t>
  </si>
  <si>
    <t>46407630469</t>
  </si>
  <si>
    <t>4640763047</t>
  </si>
  <si>
    <t>464076305</t>
  </si>
  <si>
    <t>4640763055</t>
  </si>
  <si>
    <t>46407630558</t>
  </si>
  <si>
    <t>4640763059</t>
  </si>
  <si>
    <t>464076306</t>
  </si>
  <si>
    <t>4640763079</t>
  </si>
  <si>
    <t>464081304</t>
  </si>
  <si>
    <t>4640813045</t>
  </si>
  <si>
    <t>464081305</t>
  </si>
  <si>
    <t>4640843042</t>
  </si>
  <si>
    <t>4640843045</t>
  </si>
  <si>
    <t>464084305</t>
  </si>
  <si>
    <t>4640853043</t>
  </si>
  <si>
    <t>464085305</t>
  </si>
  <si>
    <t>46410443035</t>
  </si>
  <si>
    <t>46410443037</t>
  </si>
  <si>
    <t>4641044304</t>
  </si>
  <si>
    <t>46410443042</t>
  </si>
  <si>
    <t>46410443045</t>
  </si>
  <si>
    <t>46410443047</t>
  </si>
  <si>
    <t>4641044305</t>
  </si>
  <si>
    <t>46410443055</t>
  </si>
  <si>
    <t>4641044306</t>
  </si>
  <si>
    <t>46410523035</t>
  </si>
  <si>
    <t>46410523037</t>
  </si>
  <si>
    <t>4641052304</t>
  </si>
  <si>
    <t>46410523042</t>
  </si>
  <si>
    <t>46410523045</t>
  </si>
  <si>
    <t>46410523047</t>
  </si>
  <si>
    <t>4641052305</t>
  </si>
  <si>
    <t>46410523055</t>
  </si>
  <si>
    <t>4641052306</t>
  </si>
  <si>
    <t>46410543035</t>
  </si>
  <si>
    <t>46410543037</t>
  </si>
  <si>
    <t>4641054304</t>
  </si>
  <si>
    <t>46410543042</t>
  </si>
  <si>
    <t>46410543045</t>
  </si>
  <si>
    <t>46410543047</t>
  </si>
  <si>
    <t>4641054305</t>
  </si>
  <si>
    <t>46410543055</t>
  </si>
  <si>
    <t>4641054306</t>
  </si>
  <si>
    <t>46410723035</t>
  </si>
  <si>
    <t>46410723037</t>
  </si>
  <si>
    <t>4641072304</t>
  </si>
  <si>
    <t>46410723042</t>
  </si>
  <si>
    <t>46410723045</t>
  </si>
  <si>
    <t>46410723047</t>
  </si>
  <si>
    <t>4641072305</t>
  </si>
  <si>
    <t>46410723055</t>
  </si>
  <si>
    <t>4641072306</t>
  </si>
  <si>
    <t>46410763035</t>
  </si>
  <si>
    <t>46410763037</t>
  </si>
  <si>
    <t>4641076304</t>
  </si>
  <si>
    <t>46410763042</t>
  </si>
  <si>
    <t>46410763045</t>
  </si>
  <si>
    <t>46410763047</t>
  </si>
  <si>
    <t>4641076305</t>
  </si>
  <si>
    <t>46410763055</t>
  </si>
  <si>
    <t>4641076306</t>
  </si>
  <si>
    <t>46510763035</t>
  </si>
  <si>
    <t>46510763037</t>
  </si>
  <si>
    <t>4651076304</t>
  </si>
  <si>
    <t>46510763042</t>
  </si>
  <si>
    <t>46510763045</t>
  </si>
  <si>
    <t>46510763047</t>
  </si>
  <si>
    <t>4651076305</t>
  </si>
  <si>
    <t>46510763055</t>
  </si>
  <si>
    <t>4651076306</t>
  </si>
  <si>
    <t>47634640259</t>
  </si>
  <si>
    <t>4763464109</t>
  </si>
  <si>
    <t>4763464159</t>
  </si>
  <si>
    <t>4763464209</t>
  </si>
  <si>
    <t>47634642091</t>
  </si>
  <si>
    <t>47634642092</t>
  </si>
  <si>
    <t>4763464259</t>
  </si>
  <si>
    <t>47634642591</t>
  </si>
  <si>
    <t>47634642592</t>
  </si>
  <si>
    <t>4763464309</t>
  </si>
  <si>
    <t>47634643091</t>
  </si>
  <si>
    <t>47634643092</t>
  </si>
  <si>
    <t>4763464359</t>
  </si>
  <si>
    <t>4763464409</t>
  </si>
  <si>
    <t>47635640259</t>
  </si>
  <si>
    <t>4763564109</t>
  </si>
  <si>
    <t>4763564159</t>
  </si>
  <si>
    <t>4763564209</t>
  </si>
  <si>
    <t>4763564259</t>
  </si>
  <si>
    <t>4763564309</t>
  </si>
  <si>
    <t>4763564359</t>
  </si>
  <si>
    <t>4763564409</t>
  </si>
  <si>
    <t>49044036209</t>
  </si>
  <si>
    <t>49044446309</t>
  </si>
  <si>
    <t>49044466025</t>
  </si>
  <si>
    <t>490444660259</t>
  </si>
  <si>
    <t>49044466059</t>
  </si>
  <si>
    <t>4904446610</t>
  </si>
  <si>
    <t>49044466109</t>
  </si>
  <si>
    <t>4904446615</t>
  </si>
  <si>
    <t>49044466159</t>
  </si>
  <si>
    <t>4904446620</t>
  </si>
  <si>
    <t>49044466209</t>
  </si>
  <si>
    <t>49044466259</t>
  </si>
  <si>
    <t>4904446630</t>
  </si>
  <si>
    <t>49044466309</t>
  </si>
  <si>
    <t>4904446635</t>
  </si>
  <si>
    <t>49044466359</t>
  </si>
  <si>
    <t>4904446640</t>
  </si>
  <si>
    <t>49044466409</t>
  </si>
  <si>
    <t>4904456600759</t>
  </si>
  <si>
    <t>49044566025</t>
  </si>
  <si>
    <t>490445660259</t>
  </si>
  <si>
    <t>4904456610</t>
  </si>
  <si>
    <t>49044566109</t>
  </si>
  <si>
    <t>4904456615</t>
  </si>
  <si>
    <t>49044566159</t>
  </si>
  <si>
    <t>4904456620</t>
  </si>
  <si>
    <t>49044566209</t>
  </si>
  <si>
    <t>4904456625</t>
  </si>
  <si>
    <t>49044566259</t>
  </si>
  <si>
    <t>4904456630</t>
  </si>
  <si>
    <t>4904456635</t>
  </si>
  <si>
    <t>49044566359</t>
  </si>
  <si>
    <t>4904456640</t>
  </si>
  <si>
    <t>490445760259</t>
  </si>
  <si>
    <t>4904457610</t>
  </si>
  <si>
    <t>49044576109</t>
  </si>
  <si>
    <t>4904457615</t>
  </si>
  <si>
    <t>49044576159</t>
  </si>
  <si>
    <t>4904457620</t>
  </si>
  <si>
    <t>49044576209</t>
  </si>
  <si>
    <t>4904457625</t>
  </si>
  <si>
    <t>49044576259</t>
  </si>
  <si>
    <t>4904457630</t>
  </si>
  <si>
    <t>49044576309</t>
  </si>
  <si>
    <t>4904457635</t>
  </si>
  <si>
    <t>49044576359</t>
  </si>
  <si>
    <t>4904457640</t>
  </si>
  <si>
    <t>49044576409</t>
  </si>
  <si>
    <t>344100010</t>
  </si>
  <si>
    <t>3441000100</t>
  </si>
  <si>
    <t>344100310</t>
  </si>
  <si>
    <t>344100320</t>
  </si>
  <si>
    <t>344100705</t>
  </si>
  <si>
    <t>3441007058</t>
  </si>
  <si>
    <t>344100710</t>
  </si>
  <si>
    <t>3441007108</t>
  </si>
  <si>
    <t>344100715</t>
  </si>
  <si>
    <t>3441007158</t>
  </si>
  <si>
    <t>344100720</t>
  </si>
  <si>
    <t>3441007208</t>
  </si>
  <si>
    <t>344100725</t>
  </si>
  <si>
    <t>3441007258</t>
  </si>
  <si>
    <t>344100730</t>
  </si>
  <si>
    <t>3441007308</t>
  </si>
  <si>
    <t>344100740</t>
  </si>
  <si>
    <t>344100750</t>
  </si>
  <si>
    <t>344100760</t>
  </si>
  <si>
    <t>344100815</t>
  </si>
  <si>
    <t>3441008608</t>
  </si>
  <si>
    <t>344101001</t>
  </si>
  <si>
    <t>344101710</t>
  </si>
  <si>
    <t>344101712</t>
  </si>
  <si>
    <t>344101715</t>
  </si>
  <si>
    <t>3441017158</t>
  </si>
  <si>
    <t>344101720</t>
  </si>
  <si>
    <t>344101725</t>
  </si>
  <si>
    <t>344101730</t>
  </si>
  <si>
    <t>344101740</t>
  </si>
  <si>
    <t>344101750</t>
  </si>
  <si>
    <t>344103315</t>
  </si>
  <si>
    <t>344103330</t>
  </si>
  <si>
    <t>34411140701</t>
  </si>
  <si>
    <t>34411140702</t>
  </si>
  <si>
    <t>34411140703</t>
  </si>
  <si>
    <t>34411140704</t>
  </si>
  <si>
    <t>34411140705</t>
  </si>
  <si>
    <t>34411140706</t>
  </si>
  <si>
    <t>34411140707</t>
  </si>
  <si>
    <t>34411140708</t>
  </si>
  <si>
    <t>34411140710</t>
  </si>
  <si>
    <t>34411140711</t>
  </si>
  <si>
    <t>34411140712</t>
  </si>
  <si>
    <t>34411140713</t>
  </si>
  <si>
    <t>34411140714</t>
  </si>
  <si>
    <t>34411140715</t>
  </si>
  <si>
    <t>34411140716</t>
  </si>
  <si>
    <t>34411140717</t>
  </si>
  <si>
    <t>34411140718</t>
  </si>
  <si>
    <t>34411140720</t>
  </si>
  <si>
    <t>34411140721</t>
  </si>
  <si>
    <t>34411140725</t>
  </si>
  <si>
    <t>34411140727</t>
  </si>
  <si>
    <t>34411140731</t>
  </si>
  <si>
    <t>34411140733</t>
  </si>
  <si>
    <t>34411140735</t>
  </si>
  <si>
    <t>34411140736</t>
  </si>
  <si>
    <t>344111710</t>
  </si>
  <si>
    <t>344111715</t>
  </si>
  <si>
    <t>3441136710</t>
  </si>
  <si>
    <t>3441136715</t>
  </si>
  <si>
    <t>3441136720</t>
  </si>
  <si>
    <t>3441136730</t>
  </si>
  <si>
    <t>3441136740</t>
  </si>
  <si>
    <t>344136815</t>
  </si>
  <si>
    <t>344136820</t>
  </si>
  <si>
    <t>344139805</t>
  </si>
  <si>
    <t>344144710</t>
  </si>
  <si>
    <t>344144715</t>
  </si>
  <si>
    <t>344144720</t>
  </si>
  <si>
    <t>3441447259</t>
  </si>
  <si>
    <t>344144730</t>
  </si>
  <si>
    <t>3441527042</t>
  </si>
  <si>
    <t>3441527045</t>
  </si>
  <si>
    <t>344152705</t>
  </si>
  <si>
    <t>344154704</t>
  </si>
  <si>
    <t>3441547259</t>
  </si>
  <si>
    <t>344154732</t>
  </si>
  <si>
    <t>344154735</t>
  </si>
  <si>
    <t>344154740</t>
  </si>
  <si>
    <t>3441548037</t>
  </si>
  <si>
    <t>3441548045</t>
  </si>
  <si>
    <t>34417600121</t>
  </si>
  <si>
    <t>344181804</t>
  </si>
  <si>
    <t>345612142003</t>
  </si>
  <si>
    <t>345612142004</t>
  </si>
  <si>
    <t>345612142005</t>
  </si>
  <si>
    <t>345612142006</t>
  </si>
  <si>
    <t>345612142009</t>
  </si>
  <si>
    <t>345612142010</t>
  </si>
  <si>
    <t>3641003029</t>
  </si>
  <si>
    <t>3641003069</t>
  </si>
  <si>
    <t>3641003109</t>
  </si>
  <si>
    <t>3641003159</t>
  </si>
  <si>
    <t>3641003209</t>
  </si>
  <si>
    <t>3641003259</t>
  </si>
  <si>
    <t>3641003309</t>
  </si>
  <si>
    <t>3641003359</t>
  </si>
  <si>
    <t>3641003409</t>
  </si>
  <si>
    <t>3641003509</t>
  </si>
  <si>
    <t>3641003609</t>
  </si>
  <si>
    <t>3641033209</t>
  </si>
  <si>
    <t>3641033309</t>
  </si>
  <si>
    <t>3641037104</t>
  </si>
  <si>
    <t>36411447109</t>
  </si>
  <si>
    <t>36411447159</t>
  </si>
  <si>
    <t>36411447209</t>
  </si>
  <si>
    <t>36411447309</t>
  </si>
  <si>
    <t>3641443059</t>
  </si>
  <si>
    <t>364144310</t>
  </si>
  <si>
    <t>3641443109</t>
  </si>
  <si>
    <t>364144315</t>
  </si>
  <si>
    <t>3641443159</t>
  </si>
  <si>
    <t>364144320</t>
  </si>
  <si>
    <t>3641443209</t>
  </si>
  <si>
    <t>364144325</t>
  </si>
  <si>
    <t>3641443259</t>
  </si>
  <si>
    <t>364144330</t>
  </si>
  <si>
    <t>3641443309</t>
  </si>
  <si>
    <t>3641443509</t>
  </si>
  <si>
    <t>3641443609</t>
  </si>
  <si>
    <t>3641543109</t>
  </si>
  <si>
    <t>3641543159</t>
  </si>
  <si>
    <t>3641543209</t>
  </si>
  <si>
    <t>3641543309</t>
  </si>
  <si>
    <t>3641543409</t>
  </si>
  <si>
    <t>3641543609</t>
  </si>
  <si>
    <t>3641557159</t>
  </si>
  <si>
    <t>3641557209</t>
  </si>
  <si>
    <t>3641557409</t>
  </si>
  <si>
    <t>3641557509</t>
  </si>
  <si>
    <t>3641557609</t>
  </si>
  <si>
    <t>3641773109</t>
  </si>
  <si>
    <t>3641773159</t>
  </si>
  <si>
    <t>3641773209</t>
  </si>
  <si>
    <t>3641773309</t>
  </si>
  <si>
    <t>3641973109</t>
  </si>
  <si>
    <t>3641973159</t>
  </si>
  <si>
    <t>3641973209</t>
  </si>
  <si>
    <t>3641973259</t>
  </si>
  <si>
    <t>3641973309</t>
  </si>
  <si>
    <t>3641973409</t>
  </si>
  <si>
    <t>3641973509</t>
  </si>
  <si>
    <t>380144710</t>
  </si>
  <si>
    <t>380144715</t>
  </si>
  <si>
    <t>380144720</t>
  </si>
  <si>
    <t>380144725</t>
  </si>
  <si>
    <t>380144730</t>
  </si>
  <si>
    <t>380144740</t>
  </si>
  <si>
    <t>4630003042</t>
  </si>
  <si>
    <t>463000305</t>
  </si>
  <si>
    <t>463000310</t>
  </si>
  <si>
    <t>463000315</t>
  </si>
  <si>
    <t>463000325</t>
  </si>
  <si>
    <t>463000330</t>
  </si>
  <si>
    <t>463000704</t>
  </si>
  <si>
    <t>4630007045</t>
  </si>
  <si>
    <t>4630008042</t>
  </si>
  <si>
    <t>4630008052</t>
  </si>
  <si>
    <t>46300130737</t>
  </si>
  <si>
    <t>46300330369</t>
  </si>
  <si>
    <t>46300330389</t>
  </si>
  <si>
    <t>4630033042</t>
  </si>
  <si>
    <t>46300330429</t>
  </si>
  <si>
    <t>4630033052</t>
  </si>
  <si>
    <t>463003310</t>
  </si>
  <si>
    <t>463003315</t>
  </si>
  <si>
    <t>463003320</t>
  </si>
  <si>
    <t>463003610</t>
  </si>
  <si>
    <t>463003615</t>
  </si>
  <si>
    <t>463003620</t>
  </si>
  <si>
    <t>46301030389</t>
  </si>
  <si>
    <t>46301030428</t>
  </si>
  <si>
    <t>46301030439</t>
  </si>
  <si>
    <t>4630103049</t>
  </si>
  <si>
    <t>46301030539</t>
  </si>
  <si>
    <t>4630103055</t>
  </si>
  <si>
    <t>46301030559</t>
  </si>
  <si>
    <t>4630103068</t>
  </si>
  <si>
    <t>4630107037</t>
  </si>
  <si>
    <t>463010704</t>
  </si>
  <si>
    <t>4630107045</t>
  </si>
  <si>
    <t>4630107047</t>
  </si>
  <si>
    <t>463010705</t>
  </si>
  <si>
    <t>46301070518</t>
  </si>
  <si>
    <t>4630107058</t>
  </si>
  <si>
    <t>4630107062</t>
  </si>
  <si>
    <t>46301196042</t>
  </si>
  <si>
    <t>46301197045</t>
  </si>
  <si>
    <t>46301253039</t>
  </si>
  <si>
    <t>46301253041</t>
  </si>
  <si>
    <t>46301253046</t>
  </si>
  <si>
    <t>46301303401</t>
  </si>
  <si>
    <t>46301303402</t>
  </si>
  <si>
    <t>46301303403</t>
  </si>
  <si>
    <t>463013705</t>
  </si>
  <si>
    <t>46301587037</t>
  </si>
  <si>
    <t>4630162705</t>
  </si>
  <si>
    <t>4630343035</t>
  </si>
  <si>
    <t>46303430359</t>
  </si>
  <si>
    <t>4630343043</t>
  </si>
  <si>
    <t>46303430439</t>
  </si>
  <si>
    <t>4630343053</t>
  </si>
  <si>
    <t>46303430539</t>
  </si>
  <si>
    <t>4630343073</t>
  </si>
  <si>
    <t>46303430739</t>
  </si>
  <si>
    <t>463034310</t>
  </si>
  <si>
    <t>4630343109</t>
  </si>
  <si>
    <t>4630443035</t>
  </si>
  <si>
    <t>4630443037</t>
  </si>
  <si>
    <t>463044304</t>
  </si>
  <si>
    <t>4630443042</t>
  </si>
  <si>
    <t>4630443045</t>
  </si>
  <si>
    <t>4630443047</t>
  </si>
  <si>
    <t>463044305</t>
  </si>
  <si>
    <t>4630443055</t>
  </si>
  <si>
    <t>463044306</t>
  </si>
  <si>
    <t>463044604</t>
  </si>
  <si>
    <t>4630446042</t>
  </si>
  <si>
    <t>4630446045</t>
  </si>
  <si>
    <t>4630446055</t>
  </si>
  <si>
    <t>463044606</t>
  </si>
  <si>
    <t>4630447035</t>
  </si>
  <si>
    <t>4630447037</t>
  </si>
  <si>
    <t>463044704</t>
  </si>
  <si>
    <t>4630447042</t>
  </si>
  <si>
    <t>4630447045</t>
  </si>
  <si>
    <t>4630447047</t>
  </si>
  <si>
    <t>463044705</t>
  </si>
  <si>
    <t>4630447055</t>
  </si>
  <si>
    <t>463044706</t>
  </si>
  <si>
    <t>463044715</t>
  </si>
  <si>
    <t>4630523035</t>
  </si>
  <si>
    <t>4630523037</t>
  </si>
  <si>
    <t>463052304</t>
  </si>
  <si>
    <t>4630523042</t>
  </si>
  <si>
    <t>4630523045</t>
  </si>
  <si>
    <t>4630523047</t>
  </si>
  <si>
    <t>463052305</t>
  </si>
  <si>
    <t>4630523055</t>
  </si>
  <si>
    <t>463052306</t>
  </si>
  <si>
    <t>463052310</t>
  </si>
  <si>
    <t>463052315</t>
  </si>
  <si>
    <t>463052703</t>
  </si>
  <si>
    <t>4630527035</t>
  </si>
  <si>
    <t>4630527036</t>
  </si>
  <si>
    <t>4630527037</t>
  </si>
  <si>
    <t>463052704</t>
  </si>
  <si>
    <t>4630527042</t>
  </si>
  <si>
    <t>4630527045</t>
  </si>
  <si>
    <t>4630527055</t>
  </si>
  <si>
    <t>463052706</t>
  </si>
  <si>
    <t>4630528035</t>
  </si>
  <si>
    <t>4630528045</t>
  </si>
  <si>
    <t>4630538030</t>
  </si>
  <si>
    <t>4630538040</t>
  </si>
  <si>
    <t>463054000848</t>
  </si>
  <si>
    <t>4630543035</t>
  </si>
  <si>
    <t>4630543037</t>
  </si>
  <si>
    <t>4630543038</t>
  </si>
  <si>
    <t>463054304</t>
  </si>
  <si>
    <t>4630543042</t>
  </si>
  <si>
    <t>4630543045</t>
  </si>
  <si>
    <t>4630543047</t>
  </si>
  <si>
    <t>463054305</t>
  </si>
  <si>
    <t>4630543055</t>
  </si>
  <si>
    <t>463054306</t>
  </si>
  <si>
    <t>4630543075</t>
  </si>
  <si>
    <t>463054310</t>
  </si>
  <si>
    <t>4630546035</t>
  </si>
  <si>
    <t>4630546037</t>
  </si>
  <si>
    <t>463054604</t>
  </si>
  <si>
    <t>4630546042</t>
  </si>
  <si>
    <t>4630546045</t>
  </si>
  <si>
    <t>4630546047</t>
  </si>
  <si>
    <t>463054605</t>
  </si>
  <si>
    <t>4630546055</t>
  </si>
  <si>
    <t>463054606</t>
  </si>
  <si>
    <t>4630547035</t>
  </si>
  <si>
    <t>4630547037</t>
  </si>
  <si>
    <t>463054704</t>
  </si>
  <si>
    <t>4630547042</t>
  </si>
  <si>
    <t>4630547045</t>
  </si>
  <si>
    <t>4630547047</t>
  </si>
  <si>
    <t>463054705</t>
  </si>
  <si>
    <t>4630547055</t>
  </si>
  <si>
    <t>463054706</t>
  </si>
  <si>
    <t>463054707</t>
  </si>
  <si>
    <t>4630553035</t>
  </si>
  <si>
    <t>4630553037</t>
  </si>
  <si>
    <t>4630553038</t>
  </si>
  <si>
    <t>463055304</t>
  </si>
  <si>
    <t>4630553041</t>
  </si>
  <si>
    <t>4630553042</t>
  </si>
  <si>
    <t>4630553043</t>
  </si>
  <si>
    <t>4630553045</t>
  </si>
  <si>
    <t>46305530479</t>
  </si>
  <si>
    <t>4630553049</t>
  </si>
  <si>
    <t>463055305</t>
  </si>
  <si>
    <t>46305530529</t>
  </si>
  <si>
    <t>4630553055</t>
  </si>
  <si>
    <t>4630553058</t>
  </si>
  <si>
    <t>463055306</t>
  </si>
  <si>
    <t>463055308</t>
  </si>
  <si>
    <t>463055310</t>
  </si>
  <si>
    <t>463055315</t>
  </si>
  <si>
    <t>463055320</t>
  </si>
  <si>
    <t>4630557042</t>
  </si>
  <si>
    <t>4630557043</t>
  </si>
  <si>
    <t>463055804</t>
  </si>
  <si>
    <t>4630558042</t>
  </si>
  <si>
    <t>463055805</t>
  </si>
  <si>
    <t>4630558055</t>
  </si>
  <si>
    <t>4630558204</t>
  </si>
  <si>
    <t>4630723012</t>
  </si>
  <si>
    <t>463072303</t>
  </si>
  <si>
    <t>4630723035</t>
  </si>
  <si>
    <t>4630723037</t>
  </si>
  <si>
    <t>463072304</t>
  </si>
  <si>
    <t>4630723042</t>
  </si>
  <si>
    <t>4630723045</t>
  </si>
  <si>
    <t>4630723047</t>
  </si>
  <si>
    <t>463072305</t>
  </si>
  <si>
    <t>4630723055</t>
  </si>
  <si>
    <t>463072306</t>
  </si>
  <si>
    <t>4630726035</t>
  </si>
  <si>
    <t>4630726037</t>
  </si>
  <si>
    <t>463072604</t>
  </si>
  <si>
    <t>4630726045</t>
  </si>
  <si>
    <t>4630726047</t>
  </si>
  <si>
    <t>463072605</t>
  </si>
  <si>
    <t>4630726055</t>
  </si>
  <si>
    <t>463072606</t>
  </si>
  <si>
    <t>463072610</t>
  </si>
  <si>
    <t>4630727035</t>
  </si>
  <si>
    <t>4630727037</t>
  </si>
  <si>
    <t>463072704</t>
  </si>
  <si>
    <t>4630727042</t>
  </si>
  <si>
    <t>4630727045</t>
  </si>
  <si>
    <t>4630727047</t>
  </si>
  <si>
    <t>463072705</t>
  </si>
  <si>
    <t>4630727055</t>
  </si>
  <si>
    <t>463072706</t>
  </si>
  <si>
    <t>463072708</t>
  </si>
  <si>
    <t>463074304</t>
  </si>
  <si>
    <t>4630756042</t>
  </si>
  <si>
    <t>4630763037</t>
  </si>
  <si>
    <t>463076304</t>
  </si>
  <si>
    <t>4630763042</t>
  </si>
  <si>
    <t>4630763045</t>
  </si>
  <si>
    <t>4630763047</t>
  </si>
  <si>
    <t>463076305</t>
  </si>
  <si>
    <t>4630763055</t>
  </si>
  <si>
    <t>463076306</t>
  </si>
  <si>
    <t>4630767035</t>
  </si>
  <si>
    <t>4630767037</t>
  </si>
  <si>
    <t>46307670389</t>
  </si>
  <si>
    <t>463076704</t>
  </si>
  <si>
    <t>4630767042</t>
  </si>
  <si>
    <t>4630767043</t>
  </si>
  <si>
    <t>46307670439</t>
  </si>
  <si>
    <t>4630767045</t>
  </si>
  <si>
    <t>46307670458</t>
  </si>
  <si>
    <t>4630767047</t>
  </si>
  <si>
    <t>463076705</t>
  </si>
  <si>
    <t>4630767055</t>
  </si>
  <si>
    <t>4630767059</t>
  </si>
  <si>
    <t>463076706</t>
  </si>
  <si>
    <t>4630767079</t>
  </si>
  <si>
    <t>463081303</t>
  </si>
  <si>
    <t>4630813035</t>
  </si>
  <si>
    <t>463081304</t>
  </si>
  <si>
    <t>4630813042</t>
  </si>
  <si>
    <t>4630813045</t>
  </si>
  <si>
    <t>463081305</t>
  </si>
  <si>
    <t>4630813055</t>
  </si>
  <si>
    <t>463081306</t>
  </si>
  <si>
    <t>4630843042</t>
  </si>
  <si>
    <t>4630843045</t>
  </si>
  <si>
    <t>463084705</t>
  </si>
  <si>
    <t>4630853043</t>
  </si>
  <si>
    <t>463085305</t>
  </si>
  <si>
    <t>4630858035</t>
  </si>
  <si>
    <t>46310447035</t>
  </si>
  <si>
    <t>46310447037</t>
  </si>
  <si>
    <t>4631044704</t>
  </si>
  <si>
    <t>46310447042</t>
  </si>
  <si>
    <t>46310447045</t>
  </si>
  <si>
    <t>46310447047</t>
  </si>
  <si>
    <t>4631044705</t>
  </si>
  <si>
    <t>46310447055</t>
  </si>
  <si>
    <t>4631044706</t>
  </si>
  <si>
    <t>46310527035</t>
  </si>
  <si>
    <t>46310527037</t>
  </si>
  <si>
    <t>4631052704</t>
  </si>
  <si>
    <t>46310527042</t>
  </si>
  <si>
    <t>46310527045</t>
  </si>
  <si>
    <t>46310527047</t>
  </si>
  <si>
    <t>4631052705</t>
  </si>
  <si>
    <t>46310527055</t>
  </si>
  <si>
    <t>4631052706</t>
  </si>
  <si>
    <t>46310547035</t>
  </si>
  <si>
    <t>46310547037</t>
  </si>
  <si>
    <t>4631054704</t>
  </si>
  <si>
    <t>46310547042</t>
  </si>
  <si>
    <t>46310547045</t>
  </si>
  <si>
    <t>46310547047</t>
  </si>
  <si>
    <t>4631054705</t>
  </si>
  <si>
    <t>46310547055</t>
  </si>
  <si>
    <t>4631054706</t>
  </si>
  <si>
    <t>46310727012</t>
  </si>
  <si>
    <t>4631072703</t>
  </si>
  <si>
    <t>46310727035</t>
  </si>
  <si>
    <t>46310727037</t>
  </si>
  <si>
    <t>4631072704</t>
  </si>
  <si>
    <t>46310727042</t>
  </si>
  <si>
    <t>46310727045</t>
  </si>
  <si>
    <t>46310727047</t>
  </si>
  <si>
    <t>4631072705</t>
  </si>
  <si>
    <t>46310727055</t>
  </si>
  <si>
    <t>4631072706</t>
  </si>
  <si>
    <t>46310767035</t>
  </si>
  <si>
    <t>46310767037</t>
  </si>
  <si>
    <t>4631076704</t>
  </si>
  <si>
    <t>46310767042</t>
  </si>
  <si>
    <t>46310767045</t>
  </si>
  <si>
    <t>46310767047</t>
  </si>
  <si>
    <t>4631076705</t>
  </si>
  <si>
    <t>46310767055</t>
  </si>
  <si>
    <t>4631076706</t>
  </si>
  <si>
    <t>47120003042</t>
  </si>
  <si>
    <t>47120443035</t>
  </si>
  <si>
    <t>47120443037</t>
  </si>
  <si>
    <t>4712044304</t>
  </si>
  <si>
    <t>47120443042</t>
  </si>
  <si>
    <t>47120443045</t>
  </si>
  <si>
    <t>47120443047</t>
  </si>
  <si>
    <t>4712044305</t>
  </si>
  <si>
    <t>47120443055</t>
  </si>
  <si>
    <t>4712044306</t>
  </si>
  <si>
    <t>47120523035</t>
  </si>
  <si>
    <t>47120523037</t>
  </si>
  <si>
    <t>4712052304</t>
  </si>
  <si>
    <t>47120523042</t>
  </si>
  <si>
    <t>47120523045</t>
  </si>
  <si>
    <t>47120523047</t>
  </si>
  <si>
    <t>4712052305</t>
  </si>
  <si>
    <t>47120523055</t>
  </si>
  <si>
    <t>4712052306</t>
  </si>
  <si>
    <t>47120543035</t>
  </si>
  <si>
    <t>47120543037</t>
  </si>
  <si>
    <t>4712054304</t>
  </si>
  <si>
    <t>47120543042</t>
  </si>
  <si>
    <t>47120543045</t>
  </si>
  <si>
    <t>47120543047</t>
  </si>
  <si>
    <t>4712054305</t>
  </si>
  <si>
    <t>47120543055</t>
  </si>
  <si>
    <t>4712054306</t>
  </si>
  <si>
    <t>4712055305</t>
  </si>
  <si>
    <t>4712055804</t>
  </si>
  <si>
    <t>4712055806</t>
  </si>
  <si>
    <t>4712055807</t>
  </si>
  <si>
    <t>47120723035</t>
  </si>
  <si>
    <t>47120723037</t>
  </si>
  <si>
    <t>4712072304</t>
  </si>
  <si>
    <t>47120723042</t>
  </si>
  <si>
    <t>47120723045</t>
  </si>
  <si>
    <t>47120723047</t>
  </si>
  <si>
    <t>4712072305</t>
  </si>
  <si>
    <t>47120723055</t>
  </si>
  <si>
    <t>4712072306</t>
  </si>
  <si>
    <t>47120763035</t>
  </si>
  <si>
    <t>47120763037</t>
  </si>
  <si>
    <t>4712076304</t>
  </si>
  <si>
    <t>47120763042</t>
  </si>
  <si>
    <t>47120763045</t>
  </si>
  <si>
    <t>47120763047</t>
  </si>
  <si>
    <t>4712076305</t>
  </si>
  <si>
    <t>47120763055</t>
  </si>
  <si>
    <t>4712076306</t>
  </si>
  <si>
    <t>47624670259</t>
  </si>
  <si>
    <t>4762467109</t>
  </si>
  <si>
    <t>4762467159</t>
  </si>
  <si>
    <t>4762467209</t>
  </si>
  <si>
    <t>47624672091</t>
  </si>
  <si>
    <t>47624672092</t>
  </si>
  <si>
    <t>4762467259</t>
  </si>
  <si>
    <t>47624672591</t>
  </si>
  <si>
    <t>47624672592</t>
  </si>
  <si>
    <t>4762467309</t>
  </si>
  <si>
    <t>47624673091</t>
  </si>
  <si>
    <t>47624673092</t>
  </si>
  <si>
    <t>4762467359</t>
  </si>
  <si>
    <t>4762467409</t>
  </si>
  <si>
    <t>47625670259</t>
  </si>
  <si>
    <t>4762567109</t>
  </si>
  <si>
    <t>4762567159</t>
  </si>
  <si>
    <t>4762567209</t>
  </si>
  <si>
    <t>4762567259</t>
  </si>
  <si>
    <t>4762567309</t>
  </si>
  <si>
    <t>4762567359</t>
  </si>
  <si>
    <t>4762567409</t>
  </si>
  <si>
    <t>4762578209</t>
  </si>
  <si>
    <t>34820100310</t>
  </si>
  <si>
    <t>34820100315</t>
  </si>
  <si>
    <t>34820100320</t>
  </si>
  <si>
    <t>34820100325</t>
  </si>
  <si>
    <t>34820100330</t>
  </si>
  <si>
    <t>348201003309</t>
  </si>
  <si>
    <t>34820100340</t>
  </si>
  <si>
    <t>34820100345</t>
  </si>
  <si>
    <t>34820100350</t>
  </si>
  <si>
    <t>348201015112</t>
  </si>
  <si>
    <t>34820111310</t>
  </si>
  <si>
    <t>34820111315</t>
  </si>
  <si>
    <t>34820111320</t>
  </si>
  <si>
    <t>34820111325</t>
  </si>
  <si>
    <t>34820111330</t>
  </si>
  <si>
    <t>34820111340</t>
  </si>
  <si>
    <t>34820111350</t>
  </si>
  <si>
    <t>34820144310</t>
  </si>
  <si>
    <t>34820144315</t>
  </si>
  <si>
    <t>34820144320</t>
  </si>
  <si>
    <t>34820144325</t>
  </si>
  <si>
    <t>34820144330</t>
  </si>
  <si>
    <t>34820144340</t>
  </si>
  <si>
    <t>34820144350</t>
  </si>
  <si>
    <t>34820144820</t>
  </si>
  <si>
    <t>34820152804</t>
  </si>
  <si>
    <t>348201528045</t>
  </si>
  <si>
    <t>34820152805</t>
  </si>
  <si>
    <t>34820154310</t>
  </si>
  <si>
    <t>34820154311</t>
  </si>
  <si>
    <t>34820154315</t>
  </si>
  <si>
    <t>34820154320</t>
  </si>
  <si>
    <t>34820154325</t>
  </si>
  <si>
    <t>34820154330</t>
  </si>
  <si>
    <t>34820154340</t>
  </si>
  <si>
    <t>34820154350</t>
  </si>
  <si>
    <t>34820154811</t>
  </si>
  <si>
    <t>34820155810</t>
  </si>
  <si>
    <t>34820155815</t>
  </si>
  <si>
    <t>34820155820</t>
  </si>
  <si>
    <t>34820155825</t>
  </si>
  <si>
    <t>34820155830</t>
  </si>
  <si>
    <t>34820155840</t>
  </si>
  <si>
    <t>34820155850</t>
  </si>
  <si>
    <t>348201763309</t>
  </si>
  <si>
    <t>35420100310</t>
  </si>
  <si>
    <t>35420100315</t>
  </si>
  <si>
    <t>35420100320</t>
  </si>
  <si>
    <t>354201003209</t>
  </si>
  <si>
    <t>35420100325</t>
  </si>
  <si>
    <t>35420100330</t>
  </si>
  <si>
    <t>35420100335</t>
  </si>
  <si>
    <t>35420100340</t>
  </si>
  <si>
    <t>35420100350</t>
  </si>
  <si>
    <t>354201011210</t>
  </si>
  <si>
    <t>354201011215</t>
  </si>
  <si>
    <t>354201011220</t>
  </si>
  <si>
    <t>354201011225</t>
  </si>
  <si>
    <t>354201011230</t>
  </si>
  <si>
    <t>35420103310</t>
  </si>
  <si>
    <t>35420103315</t>
  </si>
  <si>
    <t>35420103320</t>
  </si>
  <si>
    <t>35420103330</t>
  </si>
  <si>
    <t>35420111310</t>
  </si>
  <si>
    <t>35420111315</t>
  </si>
  <si>
    <t>35420111320</t>
  </si>
  <si>
    <t>35420111325</t>
  </si>
  <si>
    <t>35420111330</t>
  </si>
  <si>
    <t>35420111340</t>
  </si>
  <si>
    <t>35420111350</t>
  </si>
  <si>
    <t>35420144310</t>
  </si>
  <si>
    <t>354201443100</t>
  </si>
  <si>
    <t>35420144315</t>
  </si>
  <si>
    <t>35420144320</t>
  </si>
  <si>
    <t>35420144325</t>
  </si>
  <si>
    <t>35420144330</t>
  </si>
  <si>
    <t>35420144340</t>
  </si>
  <si>
    <t>35420144350</t>
  </si>
  <si>
    <t>35420144360</t>
  </si>
  <si>
    <t>35420146310</t>
  </si>
  <si>
    <t>35420146315</t>
  </si>
  <si>
    <t>35420146320</t>
  </si>
  <si>
    <t>35420146325</t>
  </si>
  <si>
    <t>35420146330</t>
  </si>
  <si>
    <t>35420146340</t>
  </si>
  <si>
    <t>35420146350</t>
  </si>
  <si>
    <t>35420154310</t>
  </si>
  <si>
    <t>354201543109</t>
  </si>
  <si>
    <t>35420154315</t>
  </si>
  <si>
    <t>354201543159</t>
  </si>
  <si>
    <t>35420154320</t>
  </si>
  <si>
    <t>354201543209</t>
  </si>
  <si>
    <t>35420154325</t>
  </si>
  <si>
    <t>35420154330</t>
  </si>
  <si>
    <t>35420154340</t>
  </si>
  <si>
    <t>35420154350</t>
  </si>
  <si>
    <t>35420155315</t>
  </si>
  <si>
    <t>35420155330</t>
  </si>
  <si>
    <t>35420155810</t>
  </si>
  <si>
    <t>35420155815</t>
  </si>
  <si>
    <t>35420155820</t>
  </si>
  <si>
    <t>35420155825</t>
  </si>
  <si>
    <t>35420155830</t>
  </si>
  <si>
    <t>35420155840</t>
  </si>
  <si>
    <t>35420155850</t>
  </si>
  <si>
    <t>35420156310</t>
  </si>
  <si>
    <t>35420156315</t>
  </si>
  <si>
    <t>35420156320</t>
  </si>
  <si>
    <t>35420156325</t>
  </si>
  <si>
    <t>35420156330</t>
  </si>
  <si>
    <t>35420156340</t>
  </si>
  <si>
    <t>35420156350</t>
  </si>
  <si>
    <t>35420157810</t>
  </si>
  <si>
    <t>35420157815</t>
  </si>
  <si>
    <t>35420157820</t>
  </si>
  <si>
    <t>35420157825</t>
  </si>
  <si>
    <t>35420157830</t>
  </si>
  <si>
    <t>35420157840</t>
  </si>
  <si>
    <t>35420157850</t>
  </si>
  <si>
    <t>354201763209</t>
  </si>
  <si>
    <t>35420176330</t>
  </si>
  <si>
    <t>354201763309</t>
  </si>
  <si>
    <t>35420176340</t>
  </si>
  <si>
    <t>36320100310</t>
  </si>
  <si>
    <t>36320100315</t>
  </si>
  <si>
    <t>36320100320</t>
  </si>
  <si>
    <t>36320100325</t>
  </si>
  <si>
    <t>36320100330</t>
  </si>
  <si>
    <t>36320100340</t>
  </si>
  <si>
    <t>36320100350</t>
  </si>
  <si>
    <t>36320100360</t>
  </si>
  <si>
    <t>36320100380</t>
  </si>
  <si>
    <t>36320144350</t>
  </si>
  <si>
    <t>36320146310</t>
  </si>
  <si>
    <t>36320146315</t>
  </si>
  <si>
    <t>36320146320</t>
  </si>
  <si>
    <t>36320146325</t>
  </si>
  <si>
    <t>36320146330</t>
  </si>
  <si>
    <t>36320146340</t>
  </si>
  <si>
    <t>36320146350</t>
  </si>
  <si>
    <t>36320146360</t>
  </si>
  <si>
    <t>36320146380</t>
  </si>
  <si>
    <t>36320156310</t>
  </si>
  <si>
    <t>36320156315</t>
  </si>
  <si>
    <t>36320156320</t>
  </si>
  <si>
    <t>36320156325</t>
  </si>
  <si>
    <t>36320156330</t>
  </si>
  <si>
    <t>36320156340</t>
  </si>
  <si>
    <t>36320156350</t>
  </si>
  <si>
    <t>36320156360</t>
  </si>
  <si>
    <t>36320156380</t>
  </si>
  <si>
    <t>36320157810</t>
  </si>
  <si>
    <t>36320157815</t>
  </si>
  <si>
    <t>36320157820</t>
  </si>
  <si>
    <t>36320157825</t>
  </si>
  <si>
    <t>36320157830</t>
  </si>
  <si>
    <t>36320157840</t>
  </si>
  <si>
    <t>36320157850</t>
  </si>
  <si>
    <t>36320157860</t>
  </si>
  <si>
    <t>36320157880</t>
  </si>
  <si>
    <t>363201683409</t>
  </si>
  <si>
    <t>36320168360</t>
  </si>
  <si>
    <t>3751004108</t>
  </si>
  <si>
    <t>3751004158</t>
  </si>
  <si>
    <t>3751004208</t>
  </si>
  <si>
    <t>3751004308</t>
  </si>
  <si>
    <t>3751008035</t>
  </si>
  <si>
    <t>3751118108</t>
  </si>
  <si>
    <t>3751118158</t>
  </si>
  <si>
    <t>3751118208</t>
  </si>
  <si>
    <t>3751118308</t>
  </si>
  <si>
    <t>375136815</t>
  </si>
  <si>
    <t>382144410</t>
  </si>
  <si>
    <t>382144415</t>
  </si>
  <si>
    <t>382144420</t>
  </si>
  <si>
    <t>38214442001</t>
  </si>
  <si>
    <t>382144425</t>
  </si>
  <si>
    <t>46500030439</t>
  </si>
  <si>
    <t>46500030539</t>
  </si>
  <si>
    <t>465000325</t>
  </si>
  <si>
    <t>46500130357</t>
  </si>
  <si>
    <t>46500130437</t>
  </si>
  <si>
    <t>46501030439</t>
  </si>
  <si>
    <t>46501030539</t>
  </si>
  <si>
    <t>465011930439</t>
  </si>
  <si>
    <t>46501193045</t>
  </si>
  <si>
    <t>46501253039</t>
  </si>
  <si>
    <t>46501253046</t>
  </si>
  <si>
    <t>465013305</t>
  </si>
  <si>
    <t>46501343041</t>
  </si>
  <si>
    <t>46501343051</t>
  </si>
  <si>
    <t>4650443035</t>
  </si>
  <si>
    <t>4650443037</t>
  </si>
  <si>
    <t>465044304</t>
  </si>
  <si>
    <t>4650443042</t>
  </si>
  <si>
    <t>46504430424</t>
  </si>
  <si>
    <t>4650443045</t>
  </si>
  <si>
    <t>4650443047</t>
  </si>
  <si>
    <t>465044305</t>
  </si>
  <si>
    <t>4650443055</t>
  </si>
  <si>
    <t>465044306</t>
  </si>
  <si>
    <t>465045303</t>
  </si>
  <si>
    <t>4650458030</t>
  </si>
  <si>
    <t>4650458040</t>
  </si>
  <si>
    <t>4650458050</t>
  </si>
  <si>
    <t>465052303</t>
  </si>
  <si>
    <t>4650523035</t>
  </si>
  <si>
    <t>4650523037</t>
  </si>
  <si>
    <t>46505230385</t>
  </si>
  <si>
    <t>465052304</t>
  </si>
  <si>
    <t>4650523042</t>
  </si>
  <si>
    <t>4650523045</t>
  </si>
  <si>
    <t>4650523047</t>
  </si>
  <si>
    <t>465052305</t>
  </si>
  <si>
    <t>4650523055</t>
  </si>
  <si>
    <t>465052306</t>
  </si>
  <si>
    <t>465052310</t>
  </si>
  <si>
    <t>4650543035</t>
  </si>
  <si>
    <t>4650543037</t>
  </si>
  <si>
    <t>465054304</t>
  </si>
  <si>
    <t>4650543042</t>
  </si>
  <si>
    <t>4650543045</t>
  </si>
  <si>
    <t>4650543047</t>
  </si>
  <si>
    <t>465054305</t>
  </si>
  <si>
    <t>4650543055</t>
  </si>
  <si>
    <t>465054306</t>
  </si>
  <si>
    <t>465054310</t>
  </si>
  <si>
    <t>4650553043</t>
  </si>
  <si>
    <t>4650553049</t>
  </si>
  <si>
    <t>465055305</t>
  </si>
  <si>
    <t>46505530529</t>
  </si>
  <si>
    <t>465055310</t>
  </si>
  <si>
    <t>465055315</t>
  </si>
  <si>
    <t>465055320</t>
  </si>
  <si>
    <t>465055805</t>
  </si>
  <si>
    <t>4650723012</t>
  </si>
  <si>
    <t>465072303</t>
  </si>
  <si>
    <t>4650723035</t>
  </si>
  <si>
    <t>46507230359</t>
  </si>
  <si>
    <t>4650723037</t>
  </si>
  <si>
    <t>4650723039</t>
  </si>
  <si>
    <t>465072304</t>
  </si>
  <si>
    <t>4650723042</t>
  </si>
  <si>
    <t>46507230429</t>
  </si>
  <si>
    <t>4650723045</t>
  </si>
  <si>
    <t>4650723047</t>
  </si>
  <si>
    <t>46507230479</t>
  </si>
  <si>
    <t>465072305</t>
  </si>
  <si>
    <t>4650723055</t>
  </si>
  <si>
    <t>4650723059</t>
  </si>
  <si>
    <t>465072306</t>
  </si>
  <si>
    <t>4650723089</t>
  </si>
  <si>
    <t>4650763035</t>
  </si>
  <si>
    <t>4650763037</t>
  </si>
  <si>
    <t>465076304</t>
  </si>
  <si>
    <t>4650763041</t>
  </si>
  <si>
    <t>4650763042</t>
  </si>
  <si>
    <t>4650763045</t>
  </si>
  <si>
    <t>46507630458</t>
  </si>
  <si>
    <t>4650763047</t>
  </si>
  <si>
    <t>465076305</t>
  </si>
  <si>
    <t>4650763055</t>
  </si>
  <si>
    <t>46507630558</t>
  </si>
  <si>
    <t>4650763059</t>
  </si>
  <si>
    <t>465076306</t>
  </si>
  <si>
    <t>4650763079</t>
  </si>
  <si>
    <t>465081204</t>
  </si>
  <si>
    <t>4650812055</t>
  </si>
  <si>
    <t>4650813042</t>
  </si>
  <si>
    <t>4650813045</t>
  </si>
  <si>
    <t>465081305</t>
  </si>
  <si>
    <t>465081803</t>
  </si>
  <si>
    <t>4650818035</t>
  </si>
  <si>
    <t>465081804</t>
  </si>
  <si>
    <t>4650818045</t>
  </si>
  <si>
    <t>4650843042</t>
  </si>
  <si>
    <t>4650843045</t>
  </si>
  <si>
    <t>465084305</t>
  </si>
  <si>
    <t>465084306</t>
  </si>
  <si>
    <t>46510443035</t>
  </si>
  <si>
    <t>46510443037</t>
  </si>
  <si>
    <t>4651044304</t>
  </si>
  <si>
    <t>46510443042</t>
  </si>
  <si>
    <t>46510443045</t>
  </si>
  <si>
    <t>46510443047</t>
  </si>
  <si>
    <t>4651044305</t>
  </si>
  <si>
    <t>46510443055</t>
  </si>
  <si>
    <t>4651044306</t>
  </si>
  <si>
    <t>46510523012</t>
  </si>
  <si>
    <t>46510523035</t>
  </si>
  <si>
    <t>46510523037</t>
  </si>
  <si>
    <t>4651052304</t>
  </si>
  <si>
    <t>46510523042</t>
  </si>
  <si>
    <t>46510523045</t>
  </si>
  <si>
    <t>46510523047</t>
  </si>
  <si>
    <t>4651052305</t>
  </si>
  <si>
    <t>46510523055</t>
  </si>
  <si>
    <t>4651052306</t>
  </si>
  <si>
    <t>46510543035</t>
  </si>
  <si>
    <t>46510543037</t>
  </si>
  <si>
    <t>4651054304</t>
  </si>
  <si>
    <t>46510543042</t>
  </si>
  <si>
    <t>46510543045</t>
  </si>
  <si>
    <t>46510543047</t>
  </si>
  <si>
    <t>4651054305</t>
  </si>
  <si>
    <t>46510543055</t>
  </si>
  <si>
    <t>4651054306</t>
  </si>
  <si>
    <t>46510723012</t>
  </si>
  <si>
    <t>4651072303</t>
  </si>
  <si>
    <t>46510723035</t>
  </si>
  <si>
    <t>46510723037</t>
  </si>
  <si>
    <t>4651072304</t>
  </si>
  <si>
    <t>46510723042</t>
  </si>
  <si>
    <t>46510723045</t>
  </si>
  <si>
    <t>46510723047</t>
  </si>
  <si>
    <t>4651072305</t>
  </si>
  <si>
    <t>46510723055</t>
  </si>
  <si>
    <t>4651072306</t>
  </si>
  <si>
    <t>47140443035</t>
  </si>
  <si>
    <t>47140443037</t>
  </si>
  <si>
    <t>4714044304</t>
  </si>
  <si>
    <t>47140443042</t>
  </si>
  <si>
    <t>47140443045</t>
  </si>
  <si>
    <t>47140443047</t>
  </si>
  <si>
    <t>4714044305</t>
  </si>
  <si>
    <t>47140443055</t>
  </si>
  <si>
    <t>4714044306</t>
  </si>
  <si>
    <t>47140523035</t>
  </si>
  <si>
    <t>47140523037</t>
  </si>
  <si>
    <t>4714052304</t>
  </si>
  <si>
    <t>47140523042</t>
  </si>
  <si>
    <t>47140523045</t>
  </si>
  <si>
    <t>47140523047</t>
  </si>
  <si>
    <t>4714052305</t>
  </si>
  <si>
    <t>47140523055</t>
  </si>
  <si>
    <t>4714052306</t>
  </si>
  <si>
    <t>4714052804</t>
  </si>
  <si>
    <t>47140528045</t>
  </si>
  <si>
    <t>47140543035</t>
  </si>
  <si>
    <t>47140543037</t>
  </si>
  <si>
    <t>4714054304</t>
  </si>
  <si>
    <t>47140543042</t>
  </si>
  <si>
    <t>47140543045</t>
  </si>
  <si>
    <t>47140543047</t>
  </si>
  <si>
    <t>4714054305</t>
  </si>
  <si>
    <t>47140543055</t>
  </si>
  <si>
    <t>4714054306</t>
  </si>
  <si>
    <t>4714055305</t>
  </si>
  <si>
    <t>4714055804</t>
  </si>
  <si>
    <t>4714055806</t>
  </si>
  <si>
    <t>4714055807</t>
  </si>
  <si>
    <t>47140723035</t>
  </si>
  <si>
    <t>47140723037</t>
  </si>
  <si>
    <t>4714072304</t>
  </si>
  <si>
    <t>47140723042</t>
  </si>
  <si>
    <t>47140723045</t>
  </si>
  <si>
    <t>47140723047</t>
  </si>
  <si>
    <t>4714072305</t>
  </si>
  <si>
    <t>47140723055</t>
  </si>
  <si>
    <t>4714072306</t>
  </si>
  <si>
    <t>47140763035</t>
  </si>
  <si>
    <t>47140763037</t>
  </si>
  <si>
    <t>4714076304</t>
  </si>
  <si>
    <t>47140763042</t>
  </si>
  <si>
    <t>47140763045</t>
  </si>
  <si>
    <t>47140763047</t>
  </si>
  <si>
    <t>4714076305</t>
  </si>
  <si>
    <t>47140763055</t>
  </si>
  <si>
    <t>4714076306</t>
  </si>
  <si>
    <t>47644620259</t>
  </si>
  <si>
    <t>4764462109</t>
  </si>
  <si>
    <t>4764462159</t>
  </si>
  <si>
    <t>4764462209</t>
  </si>
  <si>
    <t>47644622091</t>
  </si>
  <si>
    <t>47644622092</t>
  </si>
  <si>
    <t>4764462259</t>
  </si>
  <si>
    <t>47644622591</t>
  </si>
  <si>
    <t>47644622592</t>
  </si>
  <si>
    <t>4764462309</t>
  </si>
  <si>
    <t>47644623091</t>
  </si>
  <si>
    <t>47644623092</t>
  </si>
  <si>
    <t>4764462359</t>
  </si>
  <si>
    <t>4764462409</t>
  </si>
  <si>
    <t>47645620259</t>
  </si>
  <si>
    <t>4764562109</t>
  </si>
  <si>
    <t>4764562159</t>
  </si>
  <si>
    <t>4764562209</t>
  </si>
  <si>
    <t>4764562259</t>
  </si>
  <si>
    <t>4764562309</t>
  </si>
  <si>
    <t>4764562359</t>
  </si>
  <si>
    <t>4764562409</t>
  </si>
  <si>
    <t>383601610</t>
  </si>
  <si>
    <t>383676625</t>
  </si>
  <si>
    <t>4660031310</t>
  </si>
  <si>
    <t>4660031315</t>
  </si>
  <si>
    <t>4660031320</t>
  </si>
  <si>
    <t>4660441335</t>
  </si>
  <si>
    <t>4660441337</t>
  </si>
  <si>
    <t>466044134</t>
  </si>
  <si>
    <t>4660441342</t>
  </si>
  <si>
    <t>4660441345</t>
  </si>
  <si>
    <t>4660441347</t>
  </si>
  <si>
    <t>466044135</t>
  </si>
  <si>
    <t>4660441355</t>
  </si>
  <si>
    <t>466044136</t>
  </si>
  <si>
    <t>4660521312</t>
  </si>
  <si>
    <t>4660521335</t>
  </si>
  <si>
    <t>4660521337</t>
  </si>
  <si>
    <t>466052134</t>
  </si>
  <si>
    <t>4660521342</t>
  </si>
  <si>
    <t>4660521345</t>
  </si>
  <si>
    <t>4660521347</t>
  </si>
  <si>
    <t>466052135</t>
  </si>
  <si>
    <t>4660521355</t>
  </si>
  <si>
    <t>466052136</t>
  </si>
  <si>
    <t>4660541335</t>
  </si>
  <si>
    <t>4660541337</t>
  </si>
  <si>
    <t>466054134</t>
  </si>
  <si>
    <t>4660541342</t>
  </si>
  <si>
    <t>4660541345</t>
  </si>
  <si>
    <t>4660541347</t>
  </si>
  <si>
    <t>466054135</t>
  </si>
  <si>
    <t>4660541355</t>
  </si>
  <si>
    <t>466054136</t>
  </si>
  <si>
    <t>4660551305</t>
  </si>
  <si>
    <t>4660721335</t>
  </si>
  <si>
    <t>4660721337</t>
  </si>
  <si>
    <t>466072134</t>
  </si>
  <si>
    <t>4660721342</t>
  </si>
  <si>
    <t>4660721345</t>
  </si>
  <si>
    <t>4660721347</t>
  </si>
  <si>
    <t>466072135</t>
  </si>
  <si>
    <t>4660721355</t>
  </si>
  <si>
    <t>466072136</t>
  </si>
  <si>
    <t>4660761335</t>
  </si>
  <si>
    <t>4660761337</t>
  </si>
  <si>
    <t>466076134</t>
  </si>
  <si>
    <t>4660761342</t>
  </si>
  <si>
    <t>4660761345</t>
  </si>
  <si>
    <t>4660761347</t>
  </si>
  <si>
    <t>466076135</t>
  </si>
  <si>
    <t>4660761355</t>
  </si>
  <si>
    <t>466076136</t>
  </si>
  <si>
    <t>466081134</t>
  </si>
  <si>
    <t>4660811342</t>
  </si>
  <si>
    <t>4660811345</t>
  </si>
  <si>
    <t>3041517117401</t>
  </si>
  <si>
    <t>400000010</t>
  </si>
  <si>
    <t>400000015</t>
  </si>
  <si>
    <t>400000020</t>
  </si>
  <si>
    <t>400000025</t>
  </si>
  <si>
    <t>400000030</t>
  </si>
  <si>
    <t>400000060</t>
  </si>
  <si>
    <t>400002008</t>
  </si>
  <si>
    <t>400002009</t>
  </si>
  <si>
    <t>400002010</t>
  </si>
  <si>
    <t>400002015</t>
  </si>
  <si>
    <t>400002020</t>
  </si>
  <si>
    <t>400002025</t>
  </si>
  <si>
    <t>400002030</t>
  </si>
  <si>
    <t>400004060</t>
  </si>
  <si>
    <t>400010010</t>
  </si>
  <si>
    <t>400010015</t>
  </si>
  <si>
    <t>400010020</t>
  </si>
  <si>
    <t>400010025</t>
  </si>
  <si>
    <t>400010030</t>
  </si>
  <si>
    <t>400012008</t>
  </si>
  <si>
    <t>400012009</t>
  </si>
  <si>
    <t>400012010</t>
  </si>
  <si>
    <t>400012015</t>
  </si>
  <si>
    <t>400012020</t>
  </si>
  <si>
    <t>400012025</t>
  </si>
  <si>
    <t>400012030</t>
  </si>
  <si>
    <t>400015010</t>
  </si>
  <si>
    <t>400015015</t>
  </si>
  <si>
    <t>400015020</t>
  </si>
  <si>
    <t>400015025</t>
  </si>
  <si>
    <t>400015030</t>
  </si>
  <si>
    <t>400017010</t>
  </si>
  <si>
    <t>400017015</t>
  </si>
  <si>
    <t>400017020</t>
  </si>
  <si>
    <t>400017025</t>
  </si>
  <si>
    <t>400017030</t>
  </si>
  <si>
    <t>400025010</t>
  </si>
  <si>
    <t>400025015</t>
  </si>
  <si>
    <t>400025020</t>
  </si>
  <si>
    <t>400025025</t>
  </si>
  <si>
    <t>400025030</t>
  </si>
  <si>
    <t>400027008</t>
  </si>
  <si>
    <t>400027010</t>
  </si>
  <si>
    <t>400027015</t>
  </si>
  <si>
    <t>400027020</t>
  </si>
  <si>
    <t>400027025</t>
  </si>
  <si>
    <t>400027030</t>
  </si>
  <si>
    <t>400030010</t>
  </si>
  <si>
    <t>400030015</t>
  </si>
  <si>
    <t>400030020</t>
  </si>
  <si>
    <t>400030025</t>
  </si>
  <si>
    <t>400030030</t>
  </si>
  <si>
    <t>400032007</t>
  </si>
  <si>
    <t>400032008</t>
  </si>
  <si>
    <t>400032010</t>
  </si>
  <si>
    <t>400032015</t>
  </si>
  <si>
    <t>400032020</t>
  </si>
  <si>
    <t>400032025</t>
  </si>
  <si>
    <t>400032030</t>
  </si>
  <si>
    <t>400035010</t>
  </si>
  <si>
    <t>400035015</t>
  </si>
  <si>
    <t>400035020</t>
  </si>
  <si>
    <t>400035025</t>
  </si>
  <si>
    <t>400035030</t>
  </si>
  <si>
    <t>400037010</t>
  </si>
  <si>
    <t>400037015</t>
  </si>
  <si>
    <t>400037020</t>
  </si>
  <si>
    <t>400037025</t>
  </si>
  <si>
    <t>400037030</t>
  </si>
  <si>
    <t>4000390005</t>
  </si>
  <si>
    <t>400040010</t>
  </si>
  <si>
    <t>400040015</t>
  </si>
  <si>
    <t>400040020</t>
  </si>
  <si>
    <t>400040025</t>
  </si>
  <si>
    <t>400040030</t>
  </si>
  <si>
    <t>400040040</t>
  </si>
  <si>
    <t>400045010</t>
  </si>
  <si>
    <t>400045015</t>
  </si>
  <si>
    <t>400045020</t>
  </si>
  <si>
    <t>400045025</t>
  </si>
  <si>
    <t>400045030</t>
  </si>
  <si>
    <t>400045040</t>
  </si>
  <si>
    <t>400047007</t>
  </si>
  <si>
    <t>400047008</t>
  </si>
  <si>
    <t>4000470081</t>
  </si>
  <si>
    <t>400047010</t>
  </si>
  <si>
    <t>400047015</t>
  </si>
  <si>
    <t>400047020</t>
  </si>
  <si>
    <t>400047025</t>
  </si>
  <si>
    <t>400047030</t>
  </si>
  <si>
    <t>400057010</t>
  </si>
  <si>
    <t>410000003</t>
  </si>
  <si>
    <t>410000005</t>
  </si>
  <si>
    <t>410000008</t>
  </si>
  <si>
    <t>410000010</t>
  </si>
  <si>
    <t>410000015</t>
  </si>
  <si>
    <t>410000020</t>
  </si>
  <si>
    <t>410000025</t>
  </si>
  <si>
    <t>410000030</t>
  </si>
  <si>
    <t>410000030001</t>
  </si>
  <si>
    <t>410000035</t>
  </si>
  <si>
    <t>410000040</t>
  </si>
  <si>
    <t>410000050</t>
  </si>
  <si>
    <t>410002008</t>
  </si>
  <si>
    <t>410002010</t>
  </si>
  <si>
    <t>410002015</t>
  </si>
  <si>
    <t>410002020</t>
  </si>
  <si>
    <t>410002025</t>
  </si>
  <si>
    <t>410002030</t>
  </si>
  <si>
    <t>410002035</t>
  </si>
  <si>
    <t>410002040</t>
  </si>
  <si>
    <t>410002050</t>
  </si>
  <si>
    <t>410003010</t>
  </si>
  <si>
    <t>410003015</t>
  </si>
  <si>
    <t>410003020</t>
  </si>
  <si>
    <t>410003025</t>
  </si>
  <si>
    <t>410003030</t>
  </si>
  <si>
    <t>410003040</t>
  </si>
  <si>
    <t>410007008</t>
  </si>
  <si>
    <t>410007010</t>
  </si>
  <si>
    <t>410007015</t>
  </si>
  <si>
    <t>410007020</t>
  </si>
  <si>
    <t>410007025</t>
  </si>
  <si>
    <t>410007030</t>
  </si>
  <si>
    <t>410010005</t>
  </si>
  <si>
    <t>410010007</t>
  </si>
  <si>
    <t>410010010</t>
  </si>
  <si>
    <t>410010015</t>
  </si>
  <si>
    <t>410010020</t>
  </si>
  <si>
    <t>410010025</t>
  </si>
  <si>
    <t>410010030</t>
  </si>
  <si>
    <t>410010035</t>
  </si>
  <si>
    <t>410010040</t>
  </si>
  <si>
    <t>410010045</t>
  </si>
  <si>
    <t>410012008</t>
  </si>
  <si>
    <t>410012010</t>
  </si>
  <si>
    <t>4100120101</t>
  </si>
  <si>
    <t>41001201013731</t>
  </si>
  <si>
    <t>410012015</t>
  </si>
  <si>
    <t>4100120151</t>
  </si>
  <si>
    <t>41001201513731</t>
  </si>
  <si>
    <t>410012020</t>
  </si>
  <si>
    <t>41001202013731</t>
  </si>
  <si>
    <t>41001202040501</t>
  </si>
  <si>
    <t>410012025</t>
  </si>
  <si>
    <t>41001202513731</t>
  </si>
  <si>
    <t>410012030</t>
  </si>
  <si>
    <t>41001203013731</t>
  </si>
  <si>
    <t>410012035</t>
  </si>
  <si>
    <t>410012040</t>
  </si>
  <si>
    <t>41001204013731</t>
  </si>
  <si>
    <t>410012045</t>
  </si>
  <si>
    <t>410012050</t>
  </si>
  <si>
    <t>41001205013731</t>
  </si>
  <si>
    <t>410013731001</t>
  </si>
  <si>
    <t>410013731002</t>
  </si>
  <si>
    <t>410013731003</t>
  </si>
  <si>
    <t>410013731004</t>
  </si>
  <si>
    <t>410015010</t>
  </si>
  <si>
    <t>410015015</t>
  </si>
  <si>
    <t>410015020</t>
  </si>
  <si>
    <t>410015025</t>
  </si>
  <si>
    <t>410015030</t>
  </si>
  <si>
    <t>410015040</t>
  </si>
  <si>
    <t>410017008</t>
  </si>
  <si>
    <t>410017010</t>
  </si>
  <si>
    <t>410017015</t>
  </si>
  <si>
    <t>410017020</t>
  </si>
  <si>
    <t>410017025</t>
  </si>
  <si>
    <t>410017030</t>
  </si>
  <si>
    <t>410017040</t>
  </si>
  <si>
    <t>410025010</t>
  </si>
  <si>
    <t>410025015</t>
  </si>
  <si>
    <t>410025020</t>
  </si>
  <si>
    <t>410025025</t>
  </si>
  <si>
    <t>410025030</t>
  </si>
  <si>
    <t>410027008</t>
  </si>
  <si>
    <t>410027010</t>
  </si>
  <si>
    <t>410027015</t>
  </si>
  <si>
    <t>410027020</t>
  </si>
  <si>
    <t>410027025</t>
  </si>
  <si>
    <t>410027030</t>
  </si>
  <si>
    <t>410027040</t>
  </si>
  <si>
    <t>410030010</t>
  </si>
  <si>
    <t>410030015</t>
  </si>
  <si>
    <t>410030020</t>
  </si>
  <si>
    <t>410030025</t>
  </si>
  <si>
    <t>410030030</t>
  </si>
  <si>
    <t>410030040</t>
  </si>
  <si>
    <t>410030050</t>
  </si>
  <si>
    <t>410032007</t>
  </si>
  <si>
    <t>410032008</t>
  </si>
  <si>
    <t>410032010</t>
  </si>
  <si>
    <t>410032015</t>
  </si>
  <si>
    <t>410032020</t>
  </si>
  <si>
    <t>410032025</t>
  </si>
  <si>
    <t>410032030</t>
  </si>
  <si>
    <t>410032040</t>
  </si>
  <si>
    <t>410035010</t>
  </si>
  <si>
    <t>410035015</t>
  </si>
  <si>
    <t>410035020</t>
  </si>
  <si>
    <t>410035025</t>
  </si>
  <si>
    <t>410035030</t>
  </si>
  <si>
    <t>410035040</t>
  </si>
  <si>
    <t>410037007</t>
  </si>
  <si>
    <t>410037008</t>
  </si>
  <si>
    <t>410037010</t>
  </si>
  <si>
    <t>410037015</t>
  </si>
  <si>
    <t>4100370151</t>
  </si>
  <si>
    <t>41003701513731</t>
  </si>
  <si>
    <t>410037020</t>
  </si>
  <si>
    <t>4100370201</t>
  </si>
  <si>
    <t>41003702013731</t>
  </si>
  <si>
    <t>410037025</t>
  </si>
  <si>
    <t>410037030</t>
  </si>
  <si>
    <t>4100370301</t>
  </si>
  <si>
    <t>41003703013731</t>
  </si>
  <si>
    <t>410037040</t>
  </si>
  <si>
    <t>4100370401</t>
  </si>
  <si>
    <t>41003704013731</t>
  </si>
  <si>
    <t>410037050</t>
  </si>
  <si>
    <t>4100400025</t>
  </si>
  <si>
    <t>410040005</t>
  </si>
  <si>
    <t>410040008</t>
  </si>
  <si>
    <t>410040010</t>
  </si>
  <si>
    <t>410040015</t>
  </si>
  <si>
    <t>410040020</t>
  </si>
  <si>
    <t>410040025</t>
  </si>
  <si>
    <t>410040030</t>
  </si>
  <si>
    <t>410040040</t>
  </si>
  <si>
    <t>410040050</t>
  </si>
  <si>
    <t>410040060</t>
  </si>
  <si>
    <t>4100410154</t>
  </si>
  <si>
    <t>410042020</t>
  </si>
  <si>
    <t>410042040</t>
  </si>
  <si>
    <t>410043010</t>
  </si>
  <si>
    <t>410043015</t>
  </si>
  <si>
    <t>410043020</t>
  </si>
  <si>
    <t>410043025</t>
  </si>
  <si>
    <t>410043030</t>
  </si>
  <si>
    <t>410043040</t>
  </si>
  <si>
    <t>410045010</t>
  </si>
  <si>
    <t>410045015</t>
  </si>
  <si>
    <t>410045020</t>
  </si>
  <si>
    <t>410045025</t>
  </si>
  <si>
    <t>410045030</t>
  </si>
  <si>
    <t>410045040</t>
  </si>
  <si>
    <t>410045050</t>
  </si>
  <si>
    <t>410045060</t>
  </si>
  <si>
    <t>410047008</t>
  </si>
  <si>
    <t>410047010</t>
  </si>
  <si>
    <t>410047015</t>
  </si>
  <si>
    <t>410047020</t>
  </si>
  <si>
    <t>410047025</t>
  </si>
  <si>
    <t>410047030</t>
  </si>
  <si>
    <t>410047040</t>
  </si>
  <si>
    <t>410049008</t>
  </si>
  <si>
    <t>410057010</t>
  </si>
  <si>
    <t>411000005</t>
  </si>
  <si>
    <t>411000010</t>
  </si>
  <si>
    <t>411000015</t>
  </si>
  <si>
    <t>411000020</t>
  </si>
  <si>
    <t>411000025</t>
  </si>
  <si>
    <t>411000030</t>
  </si>
  <si>
    <t>411000040</t>
  </si>
  <si>
    <t>411000050</t>
  </si>
  <si>
    <t>411000060</t>
  </si>
  <si>
    <t>411010005</t>
  </si>
  <si>
    <t>411010010</t>
  </si>
  <si>
    <t>411010015</t>
  </si>
  <si>
    <t>411010020</t>
  </si>
  <si>
    <t>411010025</t>
  </si>
  <si>
    <t>411010030</t>
  </si>
  <si>
    <t>4110120101</t>
  </si>
  <si>
    <t>411012015</t>
  </si>
  <si>
    <t>411015010</t>
  </si>
  <si>
    <t>411015015</t>
  </si>
  <si>
    <t>411015020</t>
  </si>
  <si>
    <t>411015025</t>
  </si>
  <si>
    <t>411015030</t>
  </si>
  <si>
    <t>411015040</t>
  </si>
  <si>
    <t>411035010</t>
  </si>
  <si>
    <t>411035015</t>
  </si>
  <si>
    <t>411035020</t>
  </si>
  <si>
    <t>411035025</t>
  </si>
  <si>
    <t>411035030</t>
  </si>
  <si>
    <t>411035040</t>
  </si>
  <si>
    <t>411035050</t>
  </si>
  <si>
    <t>411037006</t>
  </si>
  <si>
    <t>411037010</t>
  </si>
  <si>
    <t>411037015</t>
  </si>
  <si>
    <t>411037020</t>
  </si>
  <si>
    <t>411037025</t>
  </si>
  <si>
    <t>411037030</t>
  </si>
  <si>
    <t>411038010</t>
  </si>
  <si>
    <t>411038015</t>
  </si>
  <si>
    <t>411038020</t>
  </si>
  <si>
    <t>411038025</t>
  </si>
  <si>
    <t>411038030</t>
  </si>
  <si>
    <t>411040005</t>
  </si>
  <si>
    <t>411040006</t>
  </si>
  <si>
    <t>411040010</t>
  </si>
  <si>
    <t>411040015</t>
  </si>
  <si>
    <t>411040020</t>
  </si>
  <si>
    <t>411040025</t>
  </si>
  <si>
    <t>411040030</t>
  </si>
  <si>
    <t>411040035</t>
  </si>
  <si>
    <t>411040040</t>
  </si>
  <si>
    <t>411040050</t>
  </si>
  <si>
    <t>411043005</t>
  </si>
  <si>
    <t>411043010</t>
  </si>
  <si>
    <t>411043015</t>
  </si>
  <si>
    <t>411043020</t>
  </si>
  <si>
    <t>411043025</t>
  </si>
  <si>
    <t>411043030</t>
  </si>
  <si>
    <t>411064010</t>
  </si>
  <si>
    <t>411066020</t>
  </si>
  <si>
    <t>412000010</t>
  </si>
  <si>
    <t>412000015</t>
  </si>
  <si>
    <t>412000020</t>
  </si>
  <si>
    <t>412000025</t>
  </si>
  <si>
    <t>412000030</t>
  </si>
  <si>
    <t>412002010</t>
  </si>
  <si>
    <t>412002015</t>
  </si>
  <si>
    <t>412002020</t>
  </si>
  <si>
    <t>412002025</t>
  </si>
  <si>
    <t>412002030</t>
  </si>
  <si>
    <t>412004025</t>
  </si>
  <si>
    <t>412004050</t>
  </si>
  <si>
    <t>412010008</t>
  </si>
  <si>
    <t>412010009</t>
  </si>
  <si>
    <t>412010010</t>
  </si>
  <si>
    <t>412010015</t>
  </si>
  <si>
    <t>412010018</t>
  </si>
  <si>
    <t>412010020</t>
  </si>
  <si>
    <t>412010025</t>
  </si>
  <si>
    <t>412010027</t>
  </si>
  <si>
    <t>412010030</t>
  </si>
  <si>
    <t>412010035</t>
  </si>
  <si>
    <t>412010040</t>
  </si>
  <si>
    <t>412012008</t>
  </si>
  <si>
    <t>412012009</t>
  </si>
  <si>
    <t>412012010</t>
  </si>
  <si>
    <t>4120120101</t>
  </si>
  <si>
    <t>4120120102</t>
  </si>
  <si>
    <t>4120120103</t>
  </si>
  <si>
    <t>412012015</t>
  </si>
  <si>
    <t>4120120151</t>
  </si>
  <si>
    <t>4120120152</t>
  </si>
  <si>
    <t>4120120153</t>
  </si>
  <si>
    <t>412012018</t>
  </si>
  <si>
    <t>412012020</t>
  </si>
  <si>
    <t>4120120201</t>
  </si>
  <si>
    <t>4120120202</t>
  </si>
  <si>
    <t>4120120203</t>
  </si>
  <si>
    <t>4120120204</t>
  </si>
  <si>
    <t>412012025</t>
  </si>
  <si>
    <t>4120120252</t>
  </si>
  <si>
    <t>4120120253</t>
  </si>
  <si>
    <t>412012027</t>
  </si>
  <si>
    <t>412012030</t>
  </si>
  <si>
    <t>4120120302</t>
  </si>
  <si>
    <t>4120120303</t>
  </si>
  <si>
    <t>412012035</t>
  </si>
  <si>
    <t>4120120352</t>
  </si>
  <si>
    <t>4120120353</t>
  </si>
  <si>
    <t>412012040</t>
  </si>
  <si>
    <t>4120120402</t>
  </si>
  <si>
    <t>4120120403</t>
  </si>
  <si>
    <t>4120120502</t>
  </si>
  <si>
    <t>4120120503</t>
  </si>
  <si>
    <t>412035010</t>
  </si>
  <si>
    <t>412035015</t>
  </si>
  <si>
    <t>412035020</t>
  </si>
  <si>
    <t>412035025</t>
  </si>
  <si>
    <t>412035030</t>
  </si>
  <si>
    <t>412035035</t>
  </si>
  <si>
    <t>412037010</t>
  </si>
  <si>
    <t>412037015</t>
  </si>
  <si>
    <t>4120370151</t>
  </si>
  <si>
    <t>4120370201</t>
  </si>
  <si>
    <t>412037030</t>
  </si>
  <si>
    <t>412040008</t>
  </si>
  <si>
    <t>412040010</t>
  </si>
  <si>
    <t>412040015</t>
  </si>
  <si>
    <t>412040020</t>
  </si>
  <si>
    <t>412040025</t>
  </si>
  <si>
    <t>412040030</t>
  </si>
  <si>
    <t>412040040</t>
  </si>
  <si>
    <t>412043008</t>
  </si>
  <si>
    <t>412043010</t>
  </si>
  <si>
    <t>412043015</t>
  </si>
  <si>
    <t>412043020</t>
  </si>
  <si>
    <t>412043025</t>
  </si>
  <si>
    <t>412043030</t>
  </si>
  <si>
    <t>412043040</t>
  </si>
  <si>
    <t>412053010</t>
  </si>
  <si>
    <t>412053015</t>
  </si>
  <si>
    <t>412053020</t>
  </si>
  <si>
    <t>412053025</t>
  </si>
  <si>
    <t>412053030</t>
  </si>
  <si>
    <t>412053035</t>
  </si>
  <si>
    <t>412053040</t>
  </si>
  <si>
    <t>42001303401</t>
  </si>
  <si>
    <t>42001303404</t>
  </si>
  <si>
    <t>42001303405</t>
  </si>
  <si>
    <t>420300005</t>
  </si>
  <si>
    <t>420300010</t>
  </si>
  <si>
    <t>420300012</t>
  </si>
  <si>
    <t>420300015</t>
  </si>
  <si>
    <t>420300020</t>
  </si>
  <si>
    <t>420300025</t>
  </si>
  <si>
    <t>420300030</t>
  </si>
  <si>
    <t>420300035</t>
  </si>
  <si>
    <t>420300040</t>
  </si>
  <si>
    <t>420300045</t>
  </si>
  <si>
    <t>420300050</t>
  </si>
  <si>
    <t>420300055</t>
  </si>
  <si>
    <t>420300060</t>
  </si>
  <si>
    <t>420300070</t>
  </si>
  <si>
    <t>420300080</t>
  </si>
  <si>
    <t>4203003210</t>
  </si>
  <si>
    <t>42030032115</t>
  </si>
  <si>
    <t>4203003215</t>
  </si>
  <si>
    <t>4203003220</t>
  </si>
  <si>
    <t>42030032208</t>
  </si>
  <si>
    <t>4203003225</t>
  </si>
  <si>
    <t>4203003230</t>
  </si>
  <si>
    <t>42030032308</t>
  </si>
  <si>
    <t>4203003240</t>
  </si>
  <si>
    <t>420301005</t>
  </si>
  <si>
    <t>420301010</t>
  </si>
  <si>
    <t>420301015</t>
  </si>
  <si>
    <t>420301020</t>
  </si>
  <si>
    <t>420301025</t>
  </si>
  <si>
    <t>420301030</t>
  </si>
  <si>
    <t>420301035</t>
  </si>
  <si>
    <t>420301040</t>
  </si>
  <si>
    <t>420301050</t>
  </si>
  <si>
    <t>420301060</t>
  </si>
  <si>
    <t>420301065</t>
  </si>
  <si>
    <t>420301070</t>
  </si>
  <si>
    <t>420301080</t>
  </si>
  <si>
    <t>420301090</t>
  </si>
  <si>
    <t>420301100</t>
  </si>
  <si>
    <t>420302005</t>
  </si>
  <si>
    <t>420302010</t>
  </si>
  <si>
    <t>420302015</t>
  </si>
  <si>
    <t>420302020</t>
  </si>
  <si>
    <t>420302025</t>
  </si>
  <si>
    <t>420302030</t>
  </si>
  <si>
    <t>420302040</t>
  </si>
  <si>
    <t>420302050</t>
  </si>
  <si>
    <t>420302060</t>
  </si>
  <si>
    <t>4203023210</t>
  </si>
  <si>
    <t>4203023215</t>
  </si>
  <si>
    <t>4203023220</t>
  </si>
  <si>
    <t>4203023225</t>
  </si>
  <si>
    <t>4203023230</t>
  </si>
  <si>
    <t>420303050</t>
  </si>
  <si>
    <t>420308020</t>
  </si>
  <si>
    <t>420310008</t>
  </si>
  <si>
    <t>420310010</t>
  </si>
  <si>
    <t>420310015</t>
  </si>
  <si>
    <t>420310020</t>
  </si>
  <si>
    <t>420310025</t>
  </si>
  <si>
    <t>420310030</t>
  </si>
  <si>
    <t>420310035</t>
  </si>
  <si>
    <t>420310040</t>
  </si>
  <si>
    <t>420310050</t>
  </si>
  <si>
    <t>420310060</t>
  </si>
  <si>
    <t>420311010</t>
  </si>
  <si>
    <t>420311015</t>
  </si>
  <si>
    <t>420311020</t>
  </si>
  <si>
    <t>420311025</t>
  </si>
  <si>
    <t>420311030</t>
  </si>
  <si>
    <t>420311040</t>
  </si>
  <si>
    <t>420311050</t>
  </si>
  <si>
    <t>420311060</t>
  </si>
  <si>
    <t>420312008</t>
  </si>
  <si>
    <t>420312010</t>
  </si>
  <si>
    <t>4203120102</t>
  </si>
  <si>
    <t>420312015</t>
  </si>
  <si>
    <t>4203120152</t>
  </si>
  <si>
    <t>420312020</t>
  </si>
  <si>
    <t>420312025</t>
  </si>
  <si>
    <t>420312030</t>
  </si>
  <si>
    <t>420312040</t>
  </si>
  <si>
    <t>420312045</t>
  </si>
  <si>
    <t>420312050</t>
  </si>
  <si>
    <t>42031249201</t>
  </si>
  <si>
    <t>420315010</t>
  </si>
  <si>
    <t>420315015</t>
  </si>
  <si>
    <t>420315020</t>
  </si>
  <si>
    <t>420315025</t>
  </si>
  <si>
    <t>420315030</t>
  </si>
  <si>
    <t>420315040</t>
  </si>
  <si>
    <t>420316005</t>
  </si>
  <si>
    <t>420316010</t>
  </si>
  <si>
    <t>420316015</t>
  </si>
  <si>
    <t>420316020</t>
  </si>
  <si>
    <t>420316025</t>
  </si>
  <si>
    <t>420316030</t>
  </si>
  <si>
    <t>420316040</t>
  </si>
  <si>
    <t>420316060</t>
  </si>
  <si>
    <t>420317010</t>
  </si>
  <si>
    <t>420317015</t>
  </si>
  <si>
    <t>420317020</t>
  </si>
  <si>
    <t>420317025</t>
  </si>
  <si>
    <t>420317030</t>
  </si>
  <si>
    <t>420317035</t>
  </si>
  <si>
    <t>420317040</t>
  </si>
  <si>
    <t>420318015</t>
  </si>
  <si>
    <t>420330010</t>
  </si>
  <si>
    <t>420330015</t>
  </si>
  <si>
    <t>420330020</t>
  </si>
  <si>
    <t>420330025</t>
  </si>
  <si>
    <t>420330030</t>
  </si>
  <si>
    <t>420330040</t>
  </si>
  <si>
    <t>420332010</t>
  </si>
  <si>
    <t>420332015</t>
  </si>
  <si>
    <t>420332020</t>
  </si>
  <si>
    <t>420332025</t>
  </si>
  <si>
    <t>420332030</t>
  </si>
  <si>
    <t>420332040</t>
  </si>
  <si>
    <t>420333015</t>
  </si>
  <si>
    <t>420333025</t>
  </si>
  <si>
    <t>420335010</t>
  </si>
  <si>
    <t>420335015</t>
  </si>
  <si>
    <t>420335020</t>
  </si>
  <si>
    <t>420335025</t>
  </si>
  <si>
    <t>420335030</t>
  </si>
  <si>
    <t>420335040</t>
  </si>
  <si>
    <t>420335050</t>
  </si>
  <si>
    <t>420335110</t>
  </si>
  <si>
    <t>420335120</t>
  </si>
  <si>
    <t>420335130</t>
  </si>
  <si>
    <t>420336005</t>
  </si>
  <si>
    <t>420336010</t>
  </si>
  <si>
    <t>420336015</t>
  </si>
  <si>
    <t>420336020</t>
  </si>
  <si>
    <t>420336025</t>
  </si>
  <si>
    <t>420336030</t>
  </si>
  <si>
    <t>420336040</t>
  </si>
  <si>
    <t>420336045</t>
  </si>
  <si>
    <t>420336050</t>
  </si>
  <si>
    <t>420337010</t>
  </si>
  <si>
    <t>420337015</t>
  </si>
  <si>
    <t>420337020</t>
  </si>
  <si>
    <t>420337025</t>
  </si>
  <si>
    <t>420337030</t>
  </si>
  <si>
    <t>420337040</t>
  </si>
  <si>
    <t>420337050</t>
  </si>
  <si>
    <t>420337060</t>
  </si>
  <si>
    <t>420340002</t>
  </si>
  <si>
    <t>420340005</t>
  </si>
  <si>
    <t>420340007</t>
  </si>
  <si>
    <t>42034000756</t>
  </si>
  <si>
    <t>420340010</t>
  </si>
  <si>
    <t>420340015</t>
  </si>
  <si>
    <t>420340020</t>
  </si>
  <si>
    <t>420340025</t>
  </si>
  <si>
    <t>420340030</t>
  </si>
  <si>
    <t>420340040</t>
  </si>
  <si>
    <t>420340050</t>
  </si>
  <si>
    <t>420342004</t>
  </si>
  <si>
    <t>420342005</t>
  </si>
  <si>
    <t>420342010</t>
  </si>
  <si>
    <t>420342015</t>
  </si>
  <si>
    <t>420342020</t>
  </si>
  <si>
    <t>420342025</t>
  </si>
  <si>
    <t>420342030</t>
  </si>
  <si>
    <t>420342035</t>
  </si>
  <si>
    <t>420342040</t>
  </si>
  <si>
    <t>420342045</t>
  </si>
  <si>
    <t>420342050</t>
  </si>
  <si>
    <t>420342060</t>
  </si>
  <si>
    <t>420342070</t>
  </si>
  <si>
    <t>420342075</t>
  </si>
  <si>
    <t>420342090</t>
  </si>
  <si>
    <t>420342100</t>
  </si>
  <si>
    <t>420343010</t>
  </si>
  <si>
    <t>420343015</t>
  </si>
  <si>
    <t>420343020</t>
  </si>
  <si>
    <t>420343025</t>
  </si>
  <si>
    <t>420343030</t>
  </si>
  <si>
    <t>420343040</t>
  </si>
  <si>
    <t>420343810</t>
  </si>
  <si>
    <t>420343815</t>
  </si>
  <si>
    <t>420343820</t>
  </si>
  <si>
    <t>420343825</t>
  </si>
  <si>
    <t>420343830</t>
  </si>
  <si>
    <t>420344015</t>
  </si>
  <si>
    <t>4203440154</t>
  </si>
  <si>
    <t>420344030</t>
  </si>
  <si>
    <t>4203440304</t>
  </si>
  <si>
    <t>420344045</t>
  </si>
  <si>
    <t>4203440454</t>
  </si>
  <si>
    <t>420344060</t>
  </si>
  <si>
    <t>4203440604</t>
  </si>
  <si>
    <t>420345010</t>
  </si>
  <si>
    <t>420345015</t>
  </si>
  <si>
    <t>420345020</t>
  </si>
  <si>
    <t>420345025</t>
  </si>
  <si>
    <t>420345030</t>
  </si>
  <si>
    <t>420345040</t>
  </si>
  <si>
    <t>420347010</t>
  </si>
  <si>
    <t>420347015</t>
  </si>
  <si>
    <t>420347020</t>
  </si>
  <si>
    <t>420347025</t>
  </si>
  <si>
    <t>420347030</t>
  </si>
  <si>
    <t>420347040</t>
  </si>
  <si>
    <t>420348015</t>
  </si>
  <si>
    <t>420348030</t>
  </si>
  <si>
    <t>420353005</t>
  </si>
  <si>
    <t>420353030</t>
  </si>
  <si>
    <t>420354815</t>
  </si>
  <si>
    <t>4203550101</t>
  </si>
  <si>
    <t>420355020</t>
  </si>
  <si>
    <t>420355030</t>
  </si>
  <si>
    <t>420356020</t>
  </si>
  <si>
    <t>420356030</t>
  </si>
  <si>
    <t>420356036</t>
  </si>
  <si>
    <t>420356040</t>
  </si>
  <si>
    <t>420357015</t>
  </si>
  <si>
    <t>420358020</t>
  </si>
  <si>
    <t>420359015</t>
  </si>
  <si>
    <t>420361010</t>
  </si>
  <si>
    <t>420361015</t>
  </si>
  <si>
    <t>420361020</t>
  </si>
  <si>
    <t>420361025</t>
  </si>
  <si>
    <t>420361030</t>
  </si>
  <si>
    <t>420362010</t>
  </si>
  <si>
    <t>420363010</t>
  </si>
  <si>
    <t>420363015</t>
  </si>
  <si>
    <t>420363020</t>
  </si>
  <si>
    <t>420363025</t>
  </si>
  <si>
    <t>420363030</t>
  </si>
  <si>
    <t>4203634210</t>
  </si>
  <si>
    <t>4203634215</t>
  </si>
  <si>
    <t>4203634220</t>
  </si>
  <si>
    <t>421300810</t>
  </si>
  <si>
    <t>421301010</t>
  </si>
  <si>
    <t>421301020</t>
  </si>
  <si>
    <t>421302020</t>
  </si>
  <si>
    <t>421342025</t>
  </si>
  <si>
    <t>421342030</t>
  </si>
  <si>
    <t>421342040</t>
  </si>
  <si>
    <t>421342060</t>
  </si>
  <si>
    <t>4213550101</t>
  </si>
  <si>
    <t>422153040</t>
  </si>
  <si>
    <t>422160010</t>
  </si>
  <si>
    <t>422160020</t>
  </si>
  <si>
    <t>422300030</t>
  </si>
  <si>
    <t>422302015</t>
  </si>
  <si>
    <t>422302020</t>
  </si>
  <si>
    <t>422313020</t>
  </si>
  <si>
    <t>422317015</t>
  </si>
  <si>
    <t>422342020</t>
  </si>
  <si>
    <t>4243000059</t>
  </si>
  <si>
    <t>4243000109</t>
  </si>
  <si>
    <t>4243000159</t>
  </si>
  <si>
    <t>4243000209</t>
  </si>
  <si>
    <t>4243000259</t>
  </si>
  <si>
    <t>4243000309</t>
  </si>
  <si>
    <t>4243010109</t>
  </si>
  <si>
    <t>4243010159</t>
  </si>
  <si>
    <t>4243010209</t>
  </si>
  <si>
    <t>4243010259</t>
  </si>
  <si>
    <t>4243440109</t>
  </si>
  <si>
    <t>4243440159</t>
  </si>
  <si>
    <t>4243440209</t>
  </si>
  <si>
    <t>4243440259</t>
  </si>
  <si>
    <t>4243440309</t>
  </si>
  <si>
    <t>4243440409</t>
  </si>
  <si>
    <t>4243440509</t>
  </si>
  <si>
    <t>432457120040</t>
  </si>
  <si>
    <t>432457120060</t>
  </si>
  <si>
    <t>432457120080</t>
  </si>
  <si>
    <t>432457120100</t>
  </si>
  <si>
    <t>432457120120</t>
  </si>
  <si>
    <t>432553080060</t>
  </si>
  <si>
    <t>432556080040</t>
  </si>
  <si>
    <t>432556080080</t>
  </si>
  <si>
    <t>432557100040</t>
  </si>
  <si>
    <t>432557100060</t>
  </si>
  <si>
    <t>432557100080</t>
  </si>
  <si>
    <t>432557100100</t>
  </si>
  <si>
    <t>432557100120</t>
  </si>
  <si>
    <t>432557120040</t>
  </si>
  <si>
    <t>432557120060</t>
  </si>
  <si>
    <t>432557120080</t>
  </si>
  <si>
    <t>432557120100</t>
  </si>
  <si>
    <t>432557120120</t>
  </si>
  <si>
    <t>432558080040</t>
  </si>
  <si>
    <t>432558080080</t>
  </si>
  <si>
    <t>432558100040</t>
  </si>
  <si>
    <t>432558100060</t>
  </si>
  <si>
    <t>432558100080</t>
  </si>
  <si>
    <t>432558100100</t>
  </si>
  <si>
    <t>432558100120</t>
  </si>
  <si>
    <t>432567100100</t>
  </si>
  <si>
    <t>432568120060</t>
  </si>
  <si>
    <t>432568120080</t>
  </si>
  <si>
    <t>460300020</t>
  </si>
  <si>
    <t>460300030</t>
  </si>
  <si>
    <t>460302015</t>
  </si>
  <si>
    <t>460342015</t>
  </si>
  <si>
    <t>460347015</t>
  </si>
  <si>
    <t>460347020</t>
  </si>
  <si>
    <t>4953340155</t>
  </si>
  <si>
    <t>330012701001</t>
  </si>
  <si>
    <t>330012701002</t>
  </si>
  <si>
    <t>330012701003</t>
  </si>
  <si>
    <t>330012701004</t>
  </si>
  <si>
    <t>330012701005</t>
  </si>
  <si>
    <t>330012701007</t>
  </si>
  <si>
    <t>330012701008</t>
  </si>
  <si>
    <t>330012701009</t>
  </si>
  <si>
    <t>330012701010</t>
  </si>
  <si>
    <t>330012701012</t>
  </si>
  <si>
    <t>330012701013</t>
  </si>
  <si>
    <t>330012701014</t>
  </si>
  <si>
    <t>330012701015</t>
  </si>
  <si>
    <t>330012701016</t>
  </si>
  <si>
    <t>330012701017</t>
  </si>
  <si>
    <t>330012701018</t>
  </si>
  <si>
    <t>330012701019</t>
  </si>
  <si>
    <t>330012701020</t>
  </si>
  <si>
    <t>330012701021</t>
  </si>
  <si>
    <t>330012701022</t>
  </si>
  <si>
    <t>330012701023</t>
  </si>
  <si>
    <t>330012701024</t>
  </si>
  <si>
    <t>330012701025</t>
  </si>
  <si>
    <t>330012701026</t>
  </si>
  <si>
    <t>330012701027</t>
  </si>
  <si>
    <t>330012701028</t>
  </si>
  <si>
    <t>01000101</t>
  </si>
  <si>
    <t>01000201</t>
  </si>
  <si>
    <t>01000301</t>
  </si>
  <si>
    <t>10009322</t>
  </si>
  <si>
    <t>10009422</t>
  </si>
  <si>
    <t>10009522</t>
  </si>
  <si>
    <t>10009622</t>
  </si>
  <si>
    <t>10011902</t>
  </si>
  <si>
    <t>10012970</t>
  </si>
  <si>
    <t>10013366</t>
  </si>
  <si>
    <t>10013466</t>
  </si>
  <si>
    <t>10013566</t>
  </si>
  <si>
    <t>10013789</t>
  </si>
  <si>
    <t>10014066</t>
  </si>
  <si>
    <t>10014770</t>
  </si>
  <si>
    <t>10015111</t>
  </si>
  <si>
    <t>10015166</t>
  </si>
  <si>
    <t>10016070</t>
  </si>
  <si>
    <t>10016651</t>
  </si>
  <si>
    <t>10021222</t>
  </si>
  <si>
    <t>10023022</t>
  </si>
  <si>
    <t>10023284</t>
  </si>
  <si>
    <t>10023355</t>
  </si>
  <si>
    <t>10027155</t>
  </si>
  <si>
    <t>10029551</t>
  </si>
  <si>
    <t>10029651</t>
  </si>
  <si>
    <t>10029770</t>
  </si>
  <si>
    <t>10029870</t>
  </si>
  <si>
    <t>10029951</t>
  </si>
  <si>
    <t>10030476</t>
  </si>
  <si>
    <t>10033066</t>
  </si>
  <si>
    <t>10033101</t>
  </si>
  <si>
    <t>10042022</t>
  </si>
  <si>
    <t>10043022</t>
  </si>
  <si>
    <t>10043770</t>
  </si>
  <si>
    <t>10044270</t>
  </si>
  <si>
    <t>10044502</t>
  </si>
  <si>
    <t>10044601</t>
  </si>
  <si>
    <t>10044951</t>
  </si>
  <si>
    <t>10045070</t>
  </si>
  <si>
    <t>10045170</t>
  </si>
  <si>
    <t>10045351</t>
  </si>
  <si>
    <t>10045470</t>
  </si>
  <si>
    <t>10045509</t>
  </si>
  <si>
    <t>10045609</t>
  </si>
  <si>
    <t>10047170</t>
  </si>
  <si>
    <t>10047270</t>
  </si>
  <si>
    <t>10048351</t>
  </si>
  <si>
    <t>10049422</t>
  </si>
  <si>
    <t>10050122</t>
  </si>
  <si>
    <t>10051822</t>
  </si>
  <si>
    <t>10054622</t>
  </si>
  <si>
    <t>10056402</t>
  </si>
  <si>
    <t>10059670</t>
  </si>
  <si>
    <t>10059773</t>
  </si>
  <si>
    <t>10059851</t>
  </si>
  <si>
    <t>10060602</t>
  </si>
  <si>
    <t>10705001</t>
  </si>
  <si>
    <t>10706201</t>
  </si>
  <si>
    <t>10736501</t>
  </si>
  <si>
    <t>10951000</t>
  </si>
  <si>
    <t>10951001</t>
  </si>
  <si>
    <t>18207094</t>
  </si>
  <si>
    <t>18207666</t>
  </si>
  <si>
    <t>18207770</t>
  </si>
  <si>
    <t>23008351</t>
  </si>
  <si>
    <t>23009847</t>
  </si>
  <si>
    <t>23009970</t>
  </si>
  <si>
    <t>23017851</t>
  </si>
  <si>
    <t>23018351</t>
  </si>
  <si>
    <t>26083500</t>
  </si>
  <si>
    <t>26093500</t>
  </si>
  <si>
    <t>27917200</t>
  </si>
  <si>
    <t>36002041</t>
  </si>
  <si>
    <t>36002122</t>
  </si>
  <si>
    <t>36002251</t>
  </si>
  <si>
    <t>36002370</t>
  </si>
  <si>
    <t>36002409</t>
  </si>
  <si>
    <t>36002556</t>
  </si>
  <si>
    <t>36002970</t>
  </si>
  <si>
    <t>36200251</t>
  </si>
  <si>
    <t>36200366</t>
  </si>
  <si>
    <t>36200851</t>
  </si>
  <si>
    <t>36201076</t>
  </si>
  <si>
    <t>36201166</t>
  </si>
  <si>
    <t>36202551</t>
  </si>
  <si>
    <t>36203551</t>
  </si>
  <si>
    <t>36254466</t>
  </si>
  <si>
    <t>36255270</t>
  </si>
  <si>
    <t>36256070</t>
  </si>
  <si>
    <t>36256370</t>
  </si>
  <si>
    <t>36256470</t>
  </si>
  <si>
    <t>36256551</t>
  </si>
  <si>
    <t>36256670</t>
  </si>
  <si>
    <t>36256770</t>
  </si>
  <si>
    <t>36256870</t>
  </si>
  <si>
    <t>36256951</t>
  </si>
  <si>
    <t>36256970</t>
  </si>
  <si>
    <t>36257970</t>
  </si>
  <si>
    <t>36258351</t>
  </si>
  <si>
    <t>36258470</t>
  </si>
  <si>
    <t>36258970</t>
  </si>
  <si>
    <t>36260602</t>
  </si>
  <si>
    <t>36300164</t>
  </si>
  <si>
    <t>36300466</t>
  </si>
  <si>
    <t>36300570</t>
  </si>
  <si>
    <t>36300670</t>
  </si>
  <si>
    <t>36300866</t>
  </si>
  <si>
    <t>36300976</t>
  </si>
  <si>
    <t>36301270</t>
  </si>
  <si>
    <t>36301370</t>
  </si>
  <si>
    <t>36301970</t>
  </si>
  <si>
    <t>36302070</t>
  </si>
  <si>
    <t>36302170</t>
  </si>
  <si>
    <t>36302270</t>
  </si>
  <si>
    <t>36302970</t>
  </si>
  <si>
    <t>36303066</t>
  </si>
  <si>
    <t>36303170</t>
  </si>
  <si>
    <t>36303270</t>
  </si>
  <si>
    <t>36303466</t>
  </si>
  <si>
    <t>36303570</t>
  </si>
  <si>
    <t>36304970</t>
  </si>
  <si>
    <t>36305070</t>
  </si>
  <si>
    <t>36309041</t>
  </si>
  <si>
    <t>36310451</t>
  </si>
  <si>
    <t>36310766</t>
  </si>
  <si>
    <t>36310976</t>
  </si>
  <si>
    <t>36311364</t>
  </si>
  <si>
    <t>36311770</t>
  </si>
  <si>
    <t>36311870</t>
  </si>
  <si>
    <t>36312066</t>
  </si>
  <si>
    <t>36312166</t>
  </si>
  <si>
    <t>36312270</t>
  </si>
  <si>
    <t>36312566</t>
  </si>
  <si>
    <t>36312666</t>
  </si>
  <si>
    <t>36312766</t>
  </si>
  <si>
    <t>36313166</t>
  </si>
  <si>
    <t>36313270</t>
  </si>
  <si>
    <t>36313522</t>
  </si>
  <si>
    <t>36313893</t>
  </si>
  <si>
    <t>36313970</t>
  </si>
  <si>
    <t>36314070</t>
  </si>
  <si>
    <t>36315222</t>
  </si>
  <si>
    <t>36316466</t>
  </si>
  <si>
    <t>36316570</t>
  </si>
  <si>
    <t>36316970</t>
  </si>
  <si>
    <t>36317102</t>
  </si>
  <si>
    <t>36317570</t>
  </si>
  <si>
    <t>36317870</t>
  </si>
  <si>
    <t>36318151</t>
  </si>
  <si>
    <t>36318251</t>
  </si>
  <si>
    <t>36318570</t>
  </si>
  <si>
    <t>36318670</t>
  </si>
  <si>
    <t>36318751</t>
  </si>
  <si>
    <t>36318870</t>
  </si>
  <si>
    <t>36318970</t>
  </si>
  <si>
    <t>36319066</t>
  </si>
  <si>
    <t>36320001</t>
  </si>
  <si>
    <t>36320201</t>
  </si>
  <si>
    <t>36320370</t>
  </si>
  <si>
    <t>36320466</t>
  </si>
  <si>
    <t>36320766</t>
  </si>
  <si>
    <t>36320970</t>
  </si>
  <si>
    <t>36322870</t>
  </si>
  <si>
    <t>36322970</t>
  </si>
  <si>
    <t>36323070</t>
  </si>
  <si>
    <t>36323151</t>
  </si>
  <si>
    <t>36323370</t>
  </si>
  <si>
    <t>36323470</t>
  </si>
  <si>
    <t>36326373</t>
  </si>
  <si>
    <t>36327070</t>
  </si>
  <si>
    <t>36327966</t>
  </si>
  <si>
    <t>36328566</t>
  </si>
  <si>
    <t>36328970</t>
  </si>
  <si>
    <t>36329170</t>
  </si>
  <si>
    <t>36329464</t>
  </si>
  <si>
    <t>36329564</t>
  </si>
  <si>
    <t>36329651</t>
  </si>
  <si>
    <t>36330466</t>
  </si>
  <si>
    <t>36330664</t>
  </si>
  <si>
    <t>36332572</t>
  </si>
  <si>
    <t>36333151</t>
  </si>
  <si>
    <t>36334070</t>
  </si>
  <si>
    <t>36335051</t>
  </si>
  <si>
    <t>36335866</t>
  </si>
  <si>
    <t>36335966</t>
  </si>
  <si>
    <t>36336166</t>
  </si>
  <si>
    <t>36704901</t>
  </si>
  <si>
    <t>36706001</t>
  </si>
  <si>
    <t>36706501</t>
  </si>
  <si>
    <t>36711101</t>
  </si>
  <si>
    <t>36711401</t>
  </si>
  <si>
    <t>36712101</t>
  </si>
  <si>
    <t>36712701</t>
  </si>
  <si>
    <t>36719301</t>
  </si>
  <si>
    <t>36720501</t>
  </si>
  <si>
    <t>36720601</t>
  </si>
  <si>
    <t>36726101</t>
  </si>
  <si>
    <t>41030051</t>
  </si>
  <si>
    <t>41040051</t>
  </si>
  <si>
    <t>41070022</t>
  </si>
  <si>
    <t>41210351</t>
  </si>
  <si>
    <t>41212451</t>
  </si>
  <si>
    <t>42030051</t>
  </si>
  <si>
    <t>43040051</t>
  </si>
  <si>
    <t>43211947</t>
  </si>
  <si>
    <t>43212247</t>
  </si>
  <si>
    <t>43212651</t>
  </si>
  <si>
    <t>43326102</t>
  </si>
  <si>
    <t>44010022</t>
  </si>
  <si>
    <t>44020035</t>
  </si>
  <si>
    <t>44020335</t>
  </si>
  <si>
    <t>44020635</t>
  </si>
  <si>
    <t>44021365</t>
  </si>
  <si>
    <t>44021665</t>
  </si>
  <si>
    <t>44030022</t>
  </si>
  <si>
    <t>44040109</t>
  </si>
  <si>
    <t>44040266</t>
  </si>
  <si>
    <t>44050066</t>
  </si>
  <si>
    <t>44080070</t>
  </si>
  <si>
    <t>44080170</t>
  </si>
  <si>
    <t>44100151</t>
  </si>
  <si>
    <t>44120041</t>
  </si>
  <si>
    <t>44120141</t>
  </si>
  <si>
    <t>44120441</t>
  </si>
  <si>
    <t>44120841</t>
  </si>
  <si>
    <t>44160022</t>
  </si>
  <si>
    <t>44211570</t>
  </si>
  <si>
    <t>44211801</t>
  </si>
  <si>
    <t>44216170</t>
  </si>
  <si>
    <t>46010122</t>
  </si>
  <si>
    <t>46020035</t>
  </si>
  <si>
    <t>46060022</t>
  </si>
  <si>
    <t>46080070</t>
  </si>
  <si>
    <t>46100051</t>
  </si>
  <si>
    <t>46120322</t>
  </si>
  <si>
    <t>46170047</t>
  </si>
  <si>
    <t>46180222</t>
  </si>
  <si>
    <t>46210070</t>
  </si>
  <si>
    <t>46210174</t>
  </si>
  <si>
    <t>46210222</t>
  </si>
  <si>
    <t>46210351</t>
  </si>
  <si>
    <t>46210447</t>
  </si>
  <si>
    <t>46210641</t>
  </si>
  <si>
    <t>46600001</t>
  </si>
  <si>
    <t>47010022</t>
  </si>
  <si>
    <t>47010222</t>
  </si>
  <si>
    <t>47020135</t>
  </si>
  <si>
    <t>47020435</t>
  </si>
  <si>
    <t>47020535</t>
  </si>
  <si>
    <t>47020635</t>
  </si>
  <si>
    <t>47021535</t>
  </si>
  <si>
    <t>47021735</t>
  </si>
  <si>
    <t>47021835</t>
  </si>
  <si>
    <t>47021935</t>
  </si>
  <si>
    <t>47030001</t>
  </si>
  <si>
    <t>47040409</t>
  </si>
  <si>
    <t>47040509</t>
  </si>
  <si>
    <t>47040856</t>
  </si>
  <si>
    <t>47050356</t>
  </si>
  <si>
    <t>47050454</t>
  </si>
  <si>
    <t>47050466</t>
  </si>
  <si>
    <t>47050554</t>
  </si>
  <si>
    <t>47050654</t>
  </si>
  <si>
    <t>47080570</t>
  </si>
  <si>
    <t>47080670</t>
  </si>
  <si>
    <t>47080870</t>
  </si>
  <si>
    <t>47081566</t>
  </si>
  <si>
    <t>47100051</t>
  </si>
  <si>
    <t>47120141</t>
  </si>
  <si>
    <t>47120241</t>
  </si>
  <si>
    <t>47120941</t>
  </si>
  <si>
    <t>47121441</t>
  </si>
  <si>
    <t>47121741</t>
  </si>
  <si>
    <t>47150022</t>
  </si>
  <si>
    <t>47150122</t>
  </si>
  <si>
    <t>47151022</t>
  </si>
  <si>
    <t>47151122</t>
  </si>
  <si>
    <t>47151222</t>
  </si>
  <si>
    <t>47160022</t>
  </si>
  <si>
    <t>47160122</t>
  </si>
  <si>
    <t>47200074</t>
  </si>
  <si>
    <t>47210170</t>
  </si>
  <si>
    <t>47210366</t>
  </si>
  <si>
    <t>47210470</t>
  </si>
  <si>
    <t>47212451</t>
  </si>
  <si>
    <t>47216670</t>
  </si>
  <si>
    <t>47216970</t>
  </si>
  <si>
    <t>47217070</t>
  </si>
  <si>
    <t>47217666</t>
  </si>
  <si>
    <t>47219566</t>
  </si>
  <si>
    <t>47219766</t>
  </si>
  <si>
    <t>48020235</t>
  </si>
  <si>
    <t>48030122</t>
  </si>
  <si>
    <t>48050154</t>
  </si>
  <si>
    <t>48120241</t>
  </si>
  <si>
    <t>48150022</t>
  </si>
  <si>
    <t>48160122</t>
  </si>
  <si>
    <t>48211284</t>
  </si>
  <si>
    <t>48211422</t>
  </si>
  <si>
    <t>48211784</t>
  </si>
  <si>
    <t>48211884</t>
  </si>
  <si>
    <t>48211984</t>
  </si>
  <si>
    <t>48212389</t>
  </si>
  <si>
    <t>48217074</t>
  </si>
  <si>
    <t>48220370</t>
  </si>
  <si>
    <t>48220470</t>
  </si>
  <si>
    <t>49022035</t>
  </si>
  <si>
    <t>49120022</t>
  </si>
  <si>
    <t>49211984</t>
  </si>
  <si>
    <t>50010022</t>
  </si>
  <si>
    <t>50010422</t>
  </si>
  <si>
    <t>50020135</t>
  </si>
  <si>
    <t>50030001</t>
  </si>
  <si>
    <t>50030301</t>
  </si>
  <si>
    <t>50040409</t>
  </si>
  <si>
    <t>50050056</t>
  </si>
  <si>
    <t>50050156</t>
  </si>
  <si>
    <t>50080570</t>
  </si>
  <si>
    <t>50100051</t>
  </si>
  <si>
    <t>50120022</t>
  </si>
  <si>
    <t>50120041</t>
  </si>
  <si>
    <t>50150074</t>
  </si>
  <si>
    <t>50160022</t>
  </si>
  <si>
    <t>50200274</t>
  </si>
  <si>
    <t>50211551</t>
  </si>
  <si>
    <t>50211651</t>
  </si>
  <si>
    <t>50216670</t>
  </si>
  <si>
    <t>51010022</t>
  </si>
  <si>
    <t>51010622</t>
  </si>
  <si>
    <t>51020035</t>
  </si>
  <si>
    <t>51020135</t>
  </si>
  <si>
    <t>51020165</t>
  </si>
  <si>
    <t>51020465</t>
  </si>
  <si>
    <t>51021335</t>
  </si>
  <si>
    <t>51021865</t>
  </si>
  <si>
    <t>51030022</t>
  </si>
  <si>
    <t>51030122</t>
  </si>
  <si>
    <t>51040009</t>
  </si>
  <si>
    <t>51040109</t>
  </si>
  <si>
    <t>51050056</t>
  </si>
  <si>
    <t>51080070</t>
  </si>
  <si>
    <t>51100051</t>
  </si>
  <si>
    <t>51100151</t>
  </si>
  <si>
    <t>51120022</t>
  </si>
  <si>
    <t>51120041</t>
  </si>
  <si>
    <t>51120141</t>
  </si>
  <si>
    <t>51210051</t>
  </si>
  <si>
    <t>51210184</t>
  </si>
  <si>
    <t>52040009</t>
  </si>
  <si>
    <t>52050056</t>
  </si>
  <si>
    <t>52080570</t>
  </si>
  <si>
    <t>52212251</t>
  </si>
  <si>
    <t>52216670</t>
  </si>
  <si>
    <t>54040101</t>
  </si>
  <si>
    <t>54210374</t>
  </si>
  <si>
    <t>54210422</t>
  </si>
  <si>
    <t>55120122</t>
  </si>
  <si>
    <t>56210051</t>
  </si>
  <si>
    <t>56210151</t>
  </si>
  <si>
    <t>57210422</t>
  </si>
  <si>
    <t>58040109</t>
  </si>
  <si>
    <t>58040209</t>
  </si>
  <si>
    <t>58210582</t>
  </si>
  <si>
    <t>59030001</t>
  </si>
  <si>
    <t>59040009</t>
  </si>
  <si>
    <t>59040109</t>
  </si>
  <si>
    <t>59050066</t>
  </si>
  <si>
    <t>59100051</t>
  </si>
  <si>
    <t>59210870</t>
  </si>
  <si>
    <t>59606101</t>
  </si>
  <si>
    <t>60021765</t>
  </si>
  <si>
    <t>60030022</t>
  </si>
  <si>
    <t>60040009</t>
  </si>
  <si>
    <t>60050066</t>
  </si>
  <si>
    <t>60080270</t>
  </si>
  <si>
    <t>60216270</t>
  </si>
  <si>
    <t>61040056</t>
  </si>
  <si>
    <t>61216070</t>
  </si>
  <si>
    <t>61217670</t>
  </si>
  <si>
    <t>61217766</t>
  </si>
  <si>
    <t>61218241</t>
  </si>
  <si>
    <t>61219566</t>
  </si>
  <si>
    <t>63010022</t>
  </si>
  <si>
    <t>63021665</t>
  </si>
  <si>
    <t>63021835</t>
  </si>
  <si>
    <t>63021865</t>
  </si>
  <si>
    <t>63025665</t>
  </si>
  <si>
    <t>63029565</t>
  </si>
  <si>
    <t>63030022</t>
  </si>
  <si>
    <t>63050066</t>
  </si>
  <si>
    <t>63080170</t>
  </si>
  <si>
    <t>63080370</t>
  </si>
  <si>
    <t>63120041</t>
  </si>
  <si>
    <t>63120441</t>
  </si>
  <si>
    <t>63120841</t>
  </si>
  <si>
    <t>63160022</t>
  </si>
  <si>
    <t>63160122</t>
  </si>
  <si>
    <t>63210051</t>
  </si>
  <si>
    <t>63211566</t>
  </si>
  <si>
    <t>63216170</t>
  </si>
  <si>
    <t>66030001</t>
  </si>
  <si>
    <t>66040109</t>
  </si>
  <si>
    <t>66040209</t>
  </si>
  <si>
    <t>66040309</t>
  </si>
  <si>
    <t>66040409</t>
  </si>
  <si>
    <t>66041009</t>
  </si>
  <si>
    <t>66050064</t>
  </si>
  <si>
    <t>66080170</t>
  </si>
  <si>
    <t>66080470</t>
  </si>
  <si>
    <t>66081470</t>
  </si>
  <si>
    <t>66120141</t>
  </si>
  <si>
    <t>66130041</t>
  </si>
  <si>
    <t>66130341</t>
  </si>
  <si>
    <t>66210070</t>
  </si>
  <si>
    <t>66210166</t>
  </si>
  <si>
    <t>66210270</t>
  </si>
  <si>
    <t>66216170</t>
  </si>
  <si>
    <t>66219566</t>
  </si>
  <si>
    <t>68210422</t>
  </si>
  <si>
    <t>69010022</t>
  </si>
  <si>
    <t>69030001</t>
  </si>
  <si>
    <t>69030301</t>
  </si>
  <si>
    <t>69030401</t>
  </si>
  <si>
    <t>69040109</t>
  </si>
  <si>
    <t>69050254</t>
  </si>
  <si>
    <t>69100293</t>
  </si>
  <si>
    <t>69120022</t>
  </si>
  <si>
    <t>69121041</t>
  </si>
  <si>
    <t>69211551</t>
  </si>
  <si>
    <t>69211651</t>
  </si>
  <si>
    <t>69211747</t>
  </si>
  <si>
    <t>69211984</t>
  </si>
  <si>
    <t>69218022</t>
  </si>
  <si>
    <t>69219566</t>
  </si>
  <si>
    <t>70081270</t>
  </si>
  <si>
    <t>70211801</t>
  </si>
  <si>
    <t>70222470</t>
  </si>
  <si>
    <t>71100251</t>
  </si>
  <si>
    <t>75120022</t>
  </si>
  <si>
    <t>76030301</t>
  </si>
  <si>
    <t>76040209</t>
  </si>
  <si>
    <t>76080270</t>
  </si>
  <si>
    <t>76100251</t>
  </si>
  <si>
    <t>76121041</t>
  </si>
  <si>
    <t>76211984</t>
  </si>
  <si>
    <t>76217070</t>
  </si>
  <si>
    <t>76218022</t>
  </si>
  <si>
    <t>76220078</t>
  </si>
  <si>
    <t>77030241</t>
  </si>
  <si>
    <t>77050054</t>
  </si>
  <si>
    <t>77211422</t>
  </si>
  <si>
    <t>77211884</t>
  </si>
  <si>
    <t>77212001</t>
  </si>
  <si>
    <t>7901177262100</t>
  </si>
  <si>
    <t>85005370</t>
  </si>
  <si>
    <t>85009641</t>
  </si>
  <si>
    <t>881081002</t>
  </si>
  <si>
    <t>90011500</t>
  </si>
  <si>
    <t>90050900</t>
  </si>
  <si>
    <t>90053100</t>
  </si>
  <si>
    <t>90055700</t>
  </si>
  <si>
    <t>90056200</t>
  </si>
  <si>
    <t>90062800</t>
  </si>
  <si>
    <t>90063400</t>
  </si>
  <si>
    <t>90063500</t>
  </si>
  <si>
    <t>90065500</t>
  </si>
  <si>
    <t>90066700</t>
  </si>
  <si>
    <t>90067000</t>
  </si>
  <si>
    <t>90069500</t>
  </si>
  <si>
    <t>90072500</t>
  </si>
  <si>
    <t>90075600</t>
  </si>
  <si>
    <t>90085000</t>
  </si>
  <si>
    <t>90097600</t>
  </si>
  <si>
    <t>90156500</t>
  </si>
  <si>
    <t>90156550</t>
  </si>
  <si>
    <t>90156700</t>
  </si>
  <si>
    <t>90159500</t>
  </si>
  <si>
    <t>90161400</t>
  </si>
  <si>
    <t>90162500</t>
  </si>
  <si>
    <t>90162700</t>
  </si>
  <si>
    <t>90162900</t>
  </si>
  <si>
    <t>90163900</t>
  </si>
  <si>
    <t>90164100</t>
  </si>
  <si>
    <t>90164400</t>
  </si>
  <si>
    <t>90164800</t>
  </si>
  <si>
    <t>90165200</t>
  </si>
  <si>
    <t>90165600</t>
  </si>
  <si>
    <t>90167000</t>
  </si>
  <si>
    <t>90167200</t>
  </si>
  <si>
    <t>90167400</t>
  </si>
  <si>
    <t>90168000</t>
  </si>
  <si>
    <t>90169000</t>
  </si>
  <si>
    <t>90169600</t>
  </si>
  <si>
    <t>90215000</t>
  </si>
  <si>
    <t>90216200</t>
  </si>
  <si>
    <t>90220000</t>
  </si>
  <si>
    <t>90221000</t>
  </si>
  <si>
    <t>90225000</t>
  </si>
  <si>
    <t>90226200</t>
  </si>
  <si>
    <t>90235000</t>
  </si>
  <si>
    <t>90236000</t>
  </si>
  <si>
    <t>90241000</t>
  </si>
  <si>
    <t>90253200</t>
  </si>
  <si>
    <t>90254000</t>
  </si>
  <si>
    <t>90256500</t>
  </si>
  <si>
    <t>90260500</t>
  </si>
  <si>
    <t>90261700</t>
  </si>
  <si>
    <t>90261800</t>
  </si>
  <si>
    <t>90262000</t>
  </si>
  <si>
    <t>90262200</t>
  </si>
  <si>
    <t>90265000</t>
  </si>
  <si>
    <t>90265400</t>
  </si>
  <si>
    <t>90268000</t>
  </si>
  <si>
    <t>90268100</t>
  </si>
  <si>
    <t>90268200</t>
  </si>
  <si>
    <t>90268300</t>
  </si>
  <si>
    <t>90268400</t>
  </si>
  <si>
    <t>90269030</t>
  </si>
  <si>
    <t>90269130</t>
  </si>
  <si>
    <t>90269230</t>
  </si>
  <si>
    <t>90269800</t>
  </si>
  <si>
    <t>90270300</t>
  </si>
  <si>
    <t>90270400</t>
  </si>
  <si>
    <t>90270500</t>
  </si>
  <si>
    <t>90270700</t>
  </si>
  <si>
    <t>90270800</t>
  </si>
  <si>
    <t>90270900</t>
  </si>
  <si>
    <t>90271000</t>
  </si>
  <si>
    <t>90271700</t>
  </si>
  <si>
    <t>90272800</t>
  </si>
  <si>
    <t>90272900</t>
  </si>
  <si>
    <t>90273000</t>
  </si>
  <si>
    <t>90273800</t>
  </si>
  <si>
    <t>90274100</t>
  </si>
  <si>
    <t>90279800</t>
  </si>
  <si>
    <t>90281800</t>
  </si>
  <si>
    <t>90282000</t>
  </si>
  <si>
    <t>90282300</t>
  </si>
  <si>
    <t>90284800</t>
  </si>
  <si>
    <t>90285000</t>
  </si>
  <si>
    <t>90285500</t>
  </si>
  <si>
    <t>90286300</t>
  </si>
  <si>
    <t>90340000</t>
  </si>
  <si>
    <t>90350700</t>
  </si>
  <si>
    <t>90356200</t>
  </si>
  <si>
    <t>90356600</t>
  </si>
  <si>
    <t>90356800</t>
  </si>
  <si>
    <t>90356900</t>
  </si>
  <si>
    <t>90357000</t>
  </si>
  <si>
    <t>90357200</t>
  </si>
  <si>
    <t>90357350</t>
  </si>
  <si>
    <t>90357500</t>
  </si>
  <si>
    <t>90357600</t>
  </si>
  <si>
    <t>90357700</t>
  </si>
  <si>
    <t>90357800</t>
  </si>
  <si>
    <t>90357900</t>
  </si>
  <si>
    <t>90358000</t>
  </si>
  <si>
    <t>90358100</t>
  </si>
  <si>
    <t>90358200</t>
  </si>
  <si>
    <t>90358400</t>
  </si>
  <si>
    <t>90358700</t>
  </si>
  <si>
    <t>90359100</t>
  </si>
  <si>
    <t>90359300</t>
  </si>
  <si>
    <t>90359400</t>
  </si>
  <si>
    <t>90359600</t>
  </si>
  <si>
    <t>90359800</t>
  </si>
  <si>
    <t>90360000</t>
  </si>
  <si>
    <t>90360200</t>
  </si>
  <si>
    <t>90360400</t>
  </si>
  <si>
    <t>90360600</t>
  </si>
  <si>
    <t>90360800</t>
  </si>
  <si>
    <t>90361200</t>
  </si>
  <si>
    <t>90361600</t>
  </si>
  <si>
    <t>90362600</t>
  </si>
  <si>
    <t>90366200</t>
  </si>
  <si>
    <t>90366500</t>
  </si>
  <si>
    <t>90367400</t>
  </si>
  <si>
    <t>90381700</t>
  </si>
  <si>
    <t>90381900</t>
  </si>
  <si>
    <t>90382000</t>
  </si>
  <si>
    <t>90382200</t>
  </si>
  <si>
    <t>90382300</t>
  </si>
  <si>
    <t>90382700</t>
  </si>
  <si>
    <t>90382800</t>
  </si>
  <si>
    <t>90383000</t>
  </si>
  <si>
    <t>90383100</t>
  </si>
  <si>
    <t>90383200</t>
  </si>
  <si>
    <t>90383300</t>
  </si>
  <si>
    <t>90383500</t>
  </si>
  <si>
    <t>90383700</t>
  </si>
  <si>
    <t>90383900</t>
  </si>
  <si>
    <t>90384100</t>
  </si>
  <si>
    <t>90384300</t>
  </si>
  <si>
    <t>90384500</t>
  </si>
  <si>
    <t>90384700</t>
  </si>
  <si>
    <t>90384900</t>
  </si>
  <si>
    <t>90385000</t>
  </si>
  <si>
    <t>90385200</t>
  </si>
  <si>
    <t>90385700</t>
  </si>
  <si>
    <t>90385900</t>
  </si>
  <si>
    <t>90386100</t>
  </si>
  <si>
    <t>90386300</t>
  </si>
  <si>
    <t>90386400</t>
  </si>
  <si>
    <t>90386500</t>
  </si>
  <si>
    <t>90386700</t>
  </si>
  <si>
    <t>90387100</t>
  </si>
  <si>
    <t>90387700</t>
  </si>
  <si>
    <t>90388500</t>
  </si>
  <si>
    <t>90388900</t>
  </si>
  <si>
    <t>90389800</t>
  </si>
  <si>
    <t>90390300</t>
  </si>
  <si>
    <t>90390700</t>
  </si>
  <si>
    <t>90391300</t>
  </si>
  <si>
    <t>90391700</t>
  </si>
  <si>
    <t>90392000</t>
  </si>
  <si>
    <t>90392200</t>
  </si>
  <si>
    <t>90392900</t>
  </si>
  <si>
    <t>90402800</t>
  </si>
  <si>
    <t>90404100</t>
  </si>
  <si>
    <t>90405100</t>
  </si>
  <si>
    <t>90405500</t>
  </si>
  <si>
    <t>90405700</t>
  </si>
  <si>
    <t>90405900</t>
  </si>
  <si>
    <t>90406500</t>
  </si>
  <si>
    <t>90406700</t>
  </si>
  <si>
    <t>90407700</t>
  </si>
  <si>
    <t>90409700</t>
  </si>
  <si>
    <t>90500000</t>
  </si>
  <si>
    <t>90500400</t>
  </si>
  <si>
    <t>90500700</t>
  </si>
  <si>
    <t>90502000</t>
  </si>
  <si>
    <t>90502100</t>
  </si>
  <si>
    <t>90502200</t>
  </si>
  <si>
    <t>90502400</t>
  </si>
  <si>
    <t>90502500</t>
  </si>
  <si>
    <t>90502700</t>
  </si>
  <si>
    <t>90503700</t>
  </si>
  <si>
    <t>90503800</t>
  </si>
  <si>
    <t>90505200</t>
  </si>
  <si>
    <t>90506300</t>
  </si>
  <si>
    <t>90506500</t>
  </si>
  <si>
    <t>90506700</t>
  </si>
  <si>
    <t>90506900</t>
  </si>
  <si>
    <t>90507200</t>
  </si>
  <si>
    <t>90507400</t>
  </si>
  <si>
    <t>90507500</t>
  </si>
  <si>
    <t>90509000</t>
  </si>
  <si>
    <t>90509100</t>
  </si>
  <si>
    <t>90509400</t>
  </si>
  <si>
    <t>90510500</t>
  </si>
  <si>
    <t>90510700</t>
  </si>
  <si>
    <t>90510800</t>
  </si>
  <si>
    <t>90511500</t>
  </si>
  <si>
    <t>90511800</t>
  </si>
  <si>
    <t>90513200</t>
  </si>
  <si>
    <t>90513300</t>
  </si>
  <si>
    <t>90513500</t>
  </si>
  <si>
    <t>90514000</t>
  </si>
  <si>
    <t>90514400</t>
  </si>
  <si>
    <t>90514600</t>
  </si>
  <si>
    <t>90514900</t>
  </si>
  <si>
    <t>90515400</t>
  </si>
  <si>
    <t>90516500</t>
  </si>
  <si>
    <t>90517600</t>
  </si>
  <si>
    <t>90518100</t>
  </si>
  <si>
    <t>90518200</t>
  </si>
  <si>
    <t>90912600</t>
  </si>
  <si>
    <t>90915000</t>
  </si>
  <si>
    <t>90916200</t>
  </si>
  <si>
    <t>90917200</t>
  </si>
  <si>
    <t>90917400</t>
  </si>
  <si>
    <t>91487800</t>
  </si>
  <si>
    <t>91489000</t>
  </si>
  <si>
    <t>91489200</t>
  </si>
  <si>
    <t>91497500</t>
  </si>
  <si>
    <t>91801400</t>
  </si>
  <si>
    <t>91832300</t>
  </si>
  <si>
    <t>91832800</t>
  </si>
  <si>
    <t>91832900</t>
  </si>
  <si>
    <t>91835500</t>
  </si>
  <si>
    <t>91837500</t>
  </si>
  <si>
    <t>91837800</t>
  </si>
  <si>
    <t>91838000</t>
  </si>
  <si>
    <t>91847300</t>
  </si>
  <si>
    <t>91848000</t>
  </si>
  <si>
    <t>91848200</t>
  </si>
  <si>
    <t>91851800</t>
  </si>
  <si>
    <t>91857500</t>
  </si>
  <si>
    <t>92192500</t>
  </si>
  <si>
    <t>92221500</t>
  </si>
  <si>
    <t>92221600</t>
  </si>
  <si>
    <t>92221800</t>
  </si>
  <si>
    <t>92256000</t>
  </si>
  <si>
    <t>92256500</t>
  </si>
  <si>
    <t>92293500</t>
  </si>
  <si>
    <t>92770700</t>
  </si>
  <si>
    <t>92772200</t>
  </si>
  <si>
    <t>92777600</t>
  </si>
  <si>
    <t>92892500</t>
  </si>
  <si>
    <t>92892700</t>
  </si>
  <si>
    <t>92982800</t>
  </si>
  <si>
    <t>93175400</t>
  </si>
  <si>
    <t>93185800</t>
  </si>
  <si>
    <t>93197200</t>
  </si>
  <si>
    <t>93502600</t>
  </si>
  <si>
    <t>93503100</t>
  </si>
  <si>
    <t>93504200</t>
  </si>
  <si>
    <t>93518200</t>
  </si>
  <si>
    <t>93563200</t>
  </si>
  <si>
    <t>93564700</t>
  </si>
  <si>
    <t>93564800</t>
  </si>
  <si>
    <t>93634000</t>
  </si>
  <si>
    <t>93634200</t>
  </si>
  <si>
    <t>93641500</t>
  </si>
  <si>
    <t>93643000</t>
  </si>
  <si>
    <t>94481200</t>
  </si>
  <si>
    <t>94483400</t>
  </si>
  <si>
    <t>94582400</t>
  </si>
  <si>
    <t>94732300</t>
  </si>
  <si>
    <t>94733200</t>
  </si>
  <si>
    <t>94733800</t>
  </si>
  <si>
    <t>94733900</t>
  </si>
  <si>
    <t>94734500</t>
  </si>
  <si>
    <t>94734600</t>
  </si>
  <si>
    <t>94735800</t>
  </si>
  <si>
    <t>94737500</t>
  </si>
  <si>
    <t>94737600</t>
  </si>
  <si>
    <t>94738300</t>
  </si>
  <si>
    <t>94738500</t>
  </si>
  <si>
    <t>94740000</t>
  </si>
  <si>
    <t>94741200</t>
  </si>
  <si>
    <t>94741800</t>
  </si>
  <si>
    <t>94742500</t>
  </si>
  <si>
    <t>94743000</t>
  </si>
  <si>
    <t>94743600</t>
  </si>
  <si>
    <t>94743800</t>
  </si>
  <si>
    <t>94748500</t>
  </si>
  <si>
    <t>94750400</t>
  </si>
  <si>
    <t>94757200</t>
  </si>
  <si>
    <t>94766400</t>
  </si>
  <si>
    <t>94821700</t>
  </si>
  <si>
    <t>94849500</t>
  </si>
  <si>
    <t>94858500</t>
  </si>
  <si>
    <t>95287000</t>
  </si>
  <si>
    <t>95715600</t>
  </si>
  <si>
    <t>95821500</t>
  </si>
  <si>
    <t>96690500</t>
  </si>
  <si>
    <t>96691000</t>
  </si>
  <si>
    <t>96693800</t>
  </si>
  <si>
    <t>96694000</t>
  </si>
  <si>
    <t>96700800</t>
  </si>
  <si>
    <t>96700900</t>
  </si>
  <si>
    <t>96701400</t>
  </si>
  <si>
    <t>96702000</t>
  </si>
  <si>
    <t>96703500</t>
  </si>
  <si>
    <t>96707000</t>
  </si>
  <si>
    <t>96707200</t>
  </si>
  <si>
    <t>96707500</t>
  </si>
  <si>
    <t>96707600</t>
  </si>
  <si>
    <t>96710100</t>
  </si>
  <si>
    <t>96710400</t>
  </si>
  <si>
    <t>96719500</t>
  </si>
  <si>
    <t>96728000</t>
  </si>
  <si>
    <t>96728600</t>
  </si>
  <si>
    <t>96730000</t>
  </si>
  <si>
    <t>96738000</t>
  </si>
  <si>
    <t>96751400</t>
  </si>
  <si>
    <t>96755500</t>
  </si>
  <si>
    <t>96756800</t>
  </si>
  <si>
    <t>96770000</t>
  </si>
  <si>
    <t>97478200</t>
  </si>
  <si>
    <t>97480200</t>
  </si>
  <si>
    <t>97483800</t>
  </si>
  <si>
    <t>97487600</t>
  </si>
  <si>
    <t>97567800</t>
  </si>
  <si>
    <t>97596800</t>
  </si>
  <si>
    <t>97613200</t>
  </si>
  <si>
    <t>97613300</t>
  </si>
  <si>
    <t>97614900</t>
  </si>
  <si>
    <t>97731000</t>
  </si>
  <si>
    <t>97733300</t>
  </si>
  <si>
    <t>97734000</t>
  </si>
  <si>
    <t>97737400</t>
  </si>
  <si>
    <t>97738000</t>
  </si>
  <si>
    <t>97739800</t>
  </si>
  <si>
    <t>97740000</t>
  </si>
  <si>
    <t>97740500</t>
  </si>
  <si>
    <t>140001855</t>
  </si>
  <si>
    <t>140001857</t>
  </si>
  <si>
    <t>140001865</t>
  </si>
  <si>
    <t>140001866</t>
  </si>
  <si>
    <t>140001872</t>
  </si>
  <si>
    <t>140001874</t>
  </si>
  <si>
    <t>140001887</t>
  </si>
  <si>
    <t>140002520</t>
  </si>
  <si>
    <t>140002628</t>
  </si>
  <si>
    <t>140002739</t>
  </si>
  <si>
    <t>140002741</t>
  </si>
  <si>
    <t>140002747</t>
  </si>
  <si>
    <t>140002787</t>
  </si>
  <si>
    <t>140002864</t>
  </si>
  <si>
    <t>1500001</t>
  </si>
  <si>
    <t>1500002</t>
  </si>
  <si>
    <t>1514100</t>
  </si>
  <si>
    <t>1514105</t>
  </si>
  <si>
    <t>15141100</t>
  </si>
  <si>
    <t>1514920</t>
  </si>
  <si>
    <t>1561330</t>
  </si>
  <si>
    <t>1561340</t>
  </si>
  <si>
    <t>1561350</t>
  </si>
  <si>
    <t>1561360</t>
  </si>
  <si>
    <t>1561370</t>
  </si>
  <si>
    <t>1561390</t>
  </si>
  <si>
    <t>1561410</t>
  </si>
  <si>
    <t>1561450</t>
  </si>
  <si>
    <t>1561460</t>
  </si>
  <si>
    <t>1561480</t>
  </si>
  <si>
    <t>1561490</t>
  </si>
  <si>
    <t>1561501</t>
  </si>
  <si>
    <t>1561510</t>
  </si>
  <si>
    <t>1561520</t>
  </si>
  <si>
    <t>1561540</t>
  </si>
  <si>
    <t>1561550</t>
  </si>
  <si>
    <t>1561560</t>
  </si>
  <si>
    <t>1561570</t>
  </si>
  <si>
    <t>1561580</t>
  </si>
  <si>
    <t>1561610</t>
  </si>
  <si>
    <t>1562520</t>
  </si>
  <si>
    <t>1562530</t>
  </si>
  <si>
    <t>1562540</t>
  </si>
  <si>
    <t>1563170</t>
  </si>
  <si>
    <t>1563220</t>
  </si>
  <si>
    <t>1563240</t>
  </si>
  <si>
    <t>1563250</t>
  </si>
  <si>
    <t>1563260</t>
  </si>
  <si>
    <t>1563280</t>
  </si>
  <si>
    <t>1563320</t>
  </si>
  <si>
    <t>1563330</t>
  </si>
  <si>
    <t>1563360</t>
  </si>
  <si>
    <t>1563370</t>
  </si>
  <si>
    <t>1563380</t>
  </si>
  <si>
    <t>1563410</t>
  </si>
  <si>
    <t>1563420</t>
  </si>
  <si>
    <t>1563430</t>
  </si>
  <si>
    <t>1563450</t>
  </si>
  <si>
    <t>1563460</t>
  </si>
  <si>
    <t>1563470</t>
  </si>
  <si>
    <t>1574650</t>
  </si>
  <si>
    <t>1590049</t>
  </si>
  <si>
    <t>1612500</t>
  </si>
  <si>
    <t>1612510</t>
  </si>
  <si>
    <t>1612520</t>
  </si>
  <si>
    <t>1612530</t>
  </si>
  <si>
    <t>1612540</t>
  </si>
  <si>
    <t>1612550</t>
  </si>
  <si>
    <t>1612560</t>
  </si>
  <si>
    <t>1612570</t>
  </si>
  <si>
    <t>1612580</t>
  </si>
  <si>
    <t>1612585</t>
  </si>
  <si>
    <t>1612590</t>
  </si>
  <si>
    <t>1612595</t>
  </si>
  <si>
    <t>1612600</t>
  </si>
  <si>
    <t>1612610</t>
  </si>
  <si>
    <t>1612620</t>
  </si>
  <si>
    <t>1612630</t>
  </si>
  <si>
    <t>1612640</t>
  </si>
  <si>
    <t>1612650</t>
  </si>
  <si>
    <t>1612660</t>
  </si>
  <si>
    <t>1612670</t>
  </si>
  <si>
    <t>1612680</t>
  </si>
  <si>
    <t>1612690</t>
  </si>
  <si>
    <t>1612700</t>
  </si>
  <si>
    <t>1612710</t>
  </si>
  <si>
    <t>1612720</t>
  </si>
  <si>
    <t>1612730</t>
  </si>
  <si>
    <t>1612740</t>
  </si>
  <si>
    <t>1612750</t>
  </si>
  <si>
    <t>1612760</t>
  </si>
  <si>
    <t>1612770</t>
  </si>
  <si>
    <t>1612780</t>
  </si>
  <si>
    <t>1612790</t>
  </si>
  <si>
    <t>1612800</t>
  </si>
  <si>
    <t>1612810</t>
  </si>
  <si>
    <t>1612820</t>
  </si>
  <si>
    <t>1612830</t>
  </si>
  <si>
    <t>1612840</t>
  </si>
  <si>
    <t>1612850</t>
  </si>
  <si>
    <t>1612860</t>
  </si>
  <si>
    <t>1612870</t>
  </si>
  <si>
    <t>1612880</t>
  </si>
  <si>
    <t>1612890</t>
  </si>
  <si>
    <t>1612900</t>
  </si>
  <si>
    <t>1612910</t>
  </si>
  <si>
    <t>1612920</t>
  </si>
  <si>
    <t>1612930</t>
  </si>
  <si>
    <t>1612940</t>
  </si>
  <si>
    <t>1612950</t>
  </si>
  <si>
    <t>1612970</t>
  </si>
  <si>
    <t>1612980</t>
  </si>
  <si>
    <t>1612990</t>
  </si>
  <si>
    <t>040004240</t>
  </si>
  <si>
    <t>1581810</t>
  </si>
  <si>
    <t>160035501</t>
  </si>
  <si>
    <t>160193801</t>
  </si>
  <si>
    <t>1558750</t>
  </si>
  <si>
    <t>1562130</t>
  </si>
  <si>
    <t>1562140</t>
  </si>
  <si>
    <t>1562150</t>
  </si>
  <si>
    <t>1562160</t>
  </si>
  <si>
    <t>1578760</t>
  </si>
  <si>
    <t>1578780</t>
  </si>
  <si>
    <t>1578810</t>
  </si>
  <si>
    <t>1578815</t>
  </si>
  <si>
    <t>1578820</t>
  </si>
  <si>
    <t>1578870</t>
  </si>
  <si>
    <t>1582030</t>
  </si>
  <si>
    <t>1582060</t>
  </si>
  <si>
    <t>1582110</t>
  </si>
  <si>
    <t>1582120</t>
  </si>
  <si>
    <t>1582140</t>
  </si>
  <si>
    <t>160068402</t>
  </si>
  <si>
    <t>160068502</t>
  </si>
  <si>
    <t>160068602</t>
  </si>
  <si>
    <t>160068702</t>
  </si>
  <si>
    <t>160069002</t>
  </si>
  <si>
    <t>160079001</t>
  </si>
  <si>
    <t>160079101</t>
  </si>
  <si>
    <t>160079201</t>
  </si>
  <si>
    <t>160079301</t>
  </si>
  <si>
    <t>1241716</t>
  </si>
  <si>
    <t>1213159</t>
  </si>
  <si>
    <t>1214121</t>
  </si>
  <si>
    <t>1214123</t>
  </si>
  <si>
    <t>1241631</t>
  </si>
  <si>
    <t>1558900</t>
  </si>
  <si>
    <t>1558910</t>
  </si>
  <si>
    <t>1558920</t>
  </si>
  <si>
    <t>1558940</t>
  </si>
  <si>
    <t>1558950</t>
  </si>
  <si>
    <t>1558970</t>
  </si>
  <si>
    <t>1558980</t>
  </si>
  <si>
    <t>1558990</t>
  </si>
  <si>
    <t>1559000</t>
  </si>
  <si>
    <t>1559440</t>
  </si>
  <si>
    <t>1559530</t>
  </si>
  <si>
    <t>1559580</t>
  </si>
  <si>
    <t>1559590</t>
  </si>
  <si>
    <t>1559600</t>
  </si>
  <si>
    <t>1563740</t>
  </si>
  <si>
    <t>1563750</t>
  </si>
  <si>
    <t>010000365</t>
  </si>
  <si>
    <t>010003080</t>
  </si>
  <si>
    <t>010003355</t>
  </si>
  <si>
    <t>010003610</t>
  </si>
  <si>
    <t>010003940</t>
  </si>
  <si>
    <t>010007332</t>
  </si>
  <si>
    <t>010007342</t>
  </si>
  <si>
    <t>020000610</t>
  </si>
  <si>
    <t>020000970</t>
  </si>
  <si>
    <t>020001148</t>
  </si>
  <si>
    <t>020001152</t>
  </si>
  <si>
    <t>020001563</t>
  </si>
  <si>
    <t>020001819</t>
  </si>
  <si>
    <t>020003671</t>
  </si>
  <si>
    <t>020003676</t>
  </si>
  <si>
    <t>020003678</t>
  </si>
  <si>
    <t>020004230</t>
  </si>
  <si>
    <t>020004235</t>
  </si>
  <si>
    <t>020004240</t>
  </si>
  <si>
    <t>020004245</t>
  </si>
  <si>
    <t>020004250</t>
  </si>
  <si>
    <t>020004255</t>
  </si>
  <si>
    <t>020004260</t>
  </si>
  <si>
    <t>020004265</t>
  </si>
  <si>
    <t>020004270</t>
  </si>
  <si>
    <t>020004280</t>
  </si>
  <si>
    <t>020004290</t>
  </si>
  <si>
    <t>020004300</t>
  </si>
  <si>
    <t>020004705</t>
  </si>
  <si>
    <t>020004706</t>
  </si>
  <si>
    <t>020004707</t>
  </si>
  <si>
    <t>020004710</t>
  </si>
  <si>
    <t>020004711</t>
  </si>
  <si>
    <t>020004712</t>
  </si>
  <si>
    <t>020004713</t>
  </si>
  <si>
    <t>020004715</t>
  </si>
  <si>
    <t>020004722</t>
  </si>
  <si>
    <t>020004723</t>
  </si>
  <si>
    <t>020004724</t>
  </si>
  <si>
    <t>020004725</t>
  </si>
  <si>
    <t>020004738</t>
  </si>
  <si>
    <t>020004739</t>
  </si>
  <si>
    <t>020005100</t>
  </si>
  <si>
    <t>020005101</t>
  </si>
  <si>
    <t>020005102</t>
  </si>
  <si>
    <t>020005105</t>
  </si>
  <si>
    <t>020005106</t>
  </si>
  <si>
    <t>020005108</t>
  </si>
  <si>
    <t>020011270</t>
  </si>
  <si>
    <t>020073513</t>
  </si>
  <si>
    <t>020073520</t>
  </si>
  <si>
    <t>020073521</t>
  </si>
  <si>
    <t>020073522</t>
  </si>
  <si>
    <t>020073525</t>
  </si>
  <si>
    <t>020073630</t>
  </si>
  <si>
    <t>040000195</t>
  </si>
  <si>
    <t>040000290</t>
  </si>
  <si>
    <t>040000321</t>
  </si>
  <si>
    <t>040000330</t>
  </si>
  <si>
    <t>040000333</t>
  </si>
  <si>
    <t>040000337</t>
  </si>
  <si>
    <t>040000500</t>
  </si>
  <si>
    <t>040001070</t>
  </si>
  <si>
    <t>040001090</t>
  </si>
  <si>
    <t>040001162</t>
  </si>
  <si>
    <t>040001209</t>
  </si>
  <si>
    <t>040001248</t>
  </si>
  <si>
    <t>040001255</t>
  </si>
  <si>
    <t>040001258</t>
  </si>
  <si>
    <t>040001290</t>
  </si>
  <si>
    <t>040003080</t>
  </si>
  <si>
    <t>040003133</t>
  </si>
  <si>
    <t>040003440</t>
  </si>
  <si>
    <t>040003710</t>
  </si>
  <si>
    <t>040003830</t>
  </si>
  <si>
    <t>040003940</t>
  </si>
  <si>
    <t>040003941</t>
  </si>
  <si>
    <t>040004013</t>
  </si>
  <si>
    <t>040004100</t>
  </si>
  <si>
    <t>040004111</t>
  </si>
  <si>
    <t>040004180</t>
  </si>
  <si>
    <t>040005468</t>
  </si>
  <si>
    <t>040005715</t>
  </si>
  <si>
    <t>040008535</t>
  </si>
  <si>
    <t>040008545</t>
  </si>
  <si>
    <t>040073502</t>
  </si>
  <si>
    <t>040073512</t>
  </si>
  <si>
    <t>040073513</t>
  </si>
  <si>
    <t>040073514</t>
  </si>
  <si>
    <t>040075000</t>
  </si>
  <si>
    <t>040075005</t>
  </si>
  <si>
    <t>040075006</t>
  </si>
  <si>
    <t>040075007</t>
  </si>
  <si>
    <t>040075008</t>
  </si>
  <si>
    <t>040075009</t>
  </si>
  <si>
    <t>040075010</t>
  </si>
  <si>
    <t>040075012</t>
  </si>
  <si>
    <t>040075015</t>
  </si>
  <si>
    <t>040075020</t>
  </si>
  <si>
    <t>040075090</t>
  </si>
  <si>
    <t>050000020</t>
  </si>
  <si>
    <t>050000110</t>
  </si>
  <si>
    <t>050000117</t>
  </si>
  <si>
    <t>050000160</t>
  </si>
  <si>
    <t>050000196</t>
  </si>
  <si>
    <t>050000205</t>
  </si>
  <si>
    <t>050000220</t>
  </si>
  <si>
    <t>050000244</t>
  </si>
  <si>
    <t>050000247</t>
  </si>
  <si>
    <t>050000248</t>
  </si>
  <si>
    <t>050000249</t>
  </si>
  <si>
    <t>050000251</t>
  </si>
  <si>
    <t>050000264</t>
  </si>
  <si>
    <t>050000265</t>
  </si>
  <si>
    <t>050000300</t>
  </si>
  <si>
    <t>050000301</t>
  </si>
  <si>
    <t>050000370</t>
  </si>
  <si>
    <t>050000379</t>
  </si>
  <si>
    <t>050000407</t>
  </si>
  <si>
    <t>050000408</t>
  </si>
  <si>
    <t>050000530</t>
  </si>
  <si>
    <t>050000651</t>
  </si>
  <si>
    <t>050000660</t>
  </si>
  <si>
    <t>050000664</t>
  </si>
  <si>
    <t>050001000</t>
  </si>
  <si>
    <t>050001140</t>
  </si>
  <si>
    <t>050001141</t>
  </si>
  <si>
    <t>050001430</t>
  </si>
  <si>
    <t>050001440</t>
  </si>
  <si>
    <t>050001450</t>
  </si>
  <si>
    <t>050001460</t>
  </si>
  <si>
    <t>050002320</t>
  </si>
  <si>
    <t>050002410</t>
  </si>
  <si>
    <t>050002420</t>
  </si>
  <si>
    <t>050002456</t>
  </si>
  <si>
    <t>090000050</t>
  </si>
  <si>
    <t>100000235</t>
  </si>
  <si>
    <t>105610050</t>
  </si>
  <si>
    <t>105610055</t>
  </si>
  <si>
    <t>120000655</t>
  </si>
  <si>
    <t>150008010</t>
  </si>
  <si>
    <t>150012400</t>
  </si>
  <si>
    <t>200005301</t>
  </si>
  <si>
    <t>200005311</t>
  </si>
  <si>
    <t>200005528</t>
  </si>
  <si>
    <t>200009051</t>
  </si>
  <si>
    <t>200009480</t>
  </si>
  <si>
    <t>200009510</t>
  </si>
  <si>
    <t>200009520</t>
  </si>
  <si>
    <t>200009525</t>
  </si>
  <si>
    <t>200009600</t>
  </si>
  <si>
    <t>200009659</t>
  </si>
  <si>
    <t>200009680</t>
  </si>
  <si>
    <t>200009690</t>
  </si>
  <si>
    <t>200009934</t>
  </si>
  <si>
    <t>200009935</t>
  </si>
  <si>
    <t>200009936</t>
  </si>
  <si>
    <t>200010725</t>
  </si>
  <si>
    <t>200010745</t>
  </si>
  <si>
    <t>200045600</t>
  </si>
  <si>
    <t>200045605</t>
  </si>
  <si>
    <t>200049042</t>
  </si>
  <si>
    <t>200052605</t>
  </si>
  <si>
    <t>200052615</t>
  </si>
  <si>
    <t>200073300</t>
  </si>
  <si>
    <t>200073320</t>
  </si>
  <si>
    <t>200073496</t>
  </si>
  <si>
    <t>200083200</t>
  </si>
  <si>
    <t>200085400</t>
  </si>
  <si>
    <t>200085420</t>
  </si>
  <si>
    <t>200160410</t>
  </si>
  <si>
    <t>200164355</t>
  </si>
  <si>
    <t>200164365</t>
  </si>
  <si>
    <t>200247100</t>
  </si>
  <si>
    <t>200247110</t>
  </si>
  <si>
    <t>200247120</t>
  </si>
  <si>
    <t>200247125</t>
  </si>
  <si>
    <t>200247250</t>
  </si>
  <si>
    <t>200247310</t>
  </si>
  <si>
    <t>200247410</t>
  </si>
  <si>
    <t>200247420</t>
  </si>
  <si>
    <t>200261514</t>
  </si>
  <si>
    <t>200261557</t>
  </si>
  <si>
    <t>200300100</t>
  </si>
  <si>
    <t>200300120</t>
  </si>
  <si>
    <t>200550410</t>
  </si>
  <si>
    <t>200550710</t>
  </si>
  <si>
    <t>200810492</t>
  </si>
  <si>
    <t>200860490</t>
  </si>
  <si>
    <t>201000900</t>
  </si>
  <si>
    <t>201100403</t>
  </si>
  <si>
    <t>201200420</t>
  </si>
  <si>
    <t>201200430</t>
  </si>
  <si>
    <t>201200495</t>
  </si>
  <si>
    <t>201500496</t>
  </si>
  <si>
    <t>202000044</t>
  </si>
  <si>
    <t>202000045</t>
  </si>
  <si>
    <t>202000054</t>
  </si>
  <si>
    <t>202000101</t>
  </si>
  <si>
    <t>202300301</t>
  </si>
  <si>
    <t>202300303</t>
  </si>
  <si>
    <t>202300304</t>
  </si>
  <si>
    <t>202300306</t>
  </si>
  <si>
    <t>202300307</t>
  </si>
  <si>
    <t>202300365</t>
  </si>
  <si>
    <t>202300457</t>
  </si>
  <si>
    <t>202300471</t>
  </si>
  <si>
    <t>202300472</t>
  </si>
  <si>
    <t>202300473</t>
  </si>
  <si>
    <t>202300474</t>
  </si>
  <si>
    <t>202300483</t>
  </si>
  <si>
    <t>202300488</t>
  </si>
  <si>
    <t>202300490</t>
  </si>
  <si>
    <t>202300491</t>
  </si>
  <si>
    <t>202300492</t>
  </si>
  <si>
    <t>202315490</t>
  </si>
  <si>
    <t>202320495</t>
  </si>
  <si>
    <t>202600410</t>
  </si>
  <si>
    <t>202620491</t>
  </si>
  <si>
    <t>202700301</t>
  </si>
  <si>
    <t>202700306</t>
  </si>
  <si>
    <t>202700445</t>
  </si>
  <si>
    <t>202700490</t>
  </si>
  <si>
    <t>202710490</t>
  </si>
  <si>
    <t>202725451</t>
  </si>
  <si>
    <t>202725455</t>
  </si>
  <si>
    <t>202725481</t>
  </si>
  <si>
    <t>202725490</t>
  </si>
  <si>
    <t>202750495</t>
  </si>
  <si>
    <t>203002495</t>
  </si>
  <si>
    <t>203100400</t>
  </si>
  <si>
    <t>203100420</t>
  </si>
  <si>
    <t>203225310</t>
  </si>
  <si>
    <t>203225460</t>
  </si>
  <si>
    <t>203225470</t>
  </si>
  <si>
    <t>203225480</t>
  </si>
  <si>
    <t>203225495</t>
  </si>
  <si>
    <t>203240490</t>
  </si>
  <si>
    <t>203500490</t>
  </si>
  <si>
    <t>203600299</t>
  </si>
  <si>
    <t>203600300</t>
  </si>
  <si>
    <t>203600490</t>
  </si>
  <si>
    <t>308483900</t>
  </si>
  <si>
    <t>500260470</t>
  </si>
  <si>
    <t>5019007</t>
  </si>
  <si>
    <t>502801</t>
  </si>
  <si>
    <t>502802</t>
  </si>
  <si>
    <t>5028021540</t>
  </si>
  <si>
    <t>502804</t>
  </si>
  <si>
    <t>5028052512</t>
  </si>
  <si>
    <t>502806</t>
  </si>
  <si>
    <t>502807</t>
  </si>
  <si>
    <t>5028070020</t>
  </si>
  <si>
    <t>5028070030</t>
  </si>
  <si>
    <t>5028070040</t>
  </si>
  <si>
    <t>5028071520</t>
  </si>
  <si>
    <t>50280715202</t>
  </si>
  <si>
    <t>5028071530</t>
  </si>
  <si>
    <t>50280715301</t>
  </si>
  <si>
    <t>5028071540</t>
  </si>
  <si>
    <t>50280715401</t>
  </si>
  <si>
    <t>5028072504</t>
  </si>
  <si>
    <t>5028072520</t>
  </si>
  <si>
    <t>5028072525</t>
  </si>
  <si>
    <t>5028072530</t>
  </si>
  <si>
    <t>50280725302</t>
  </si>
  <si>
    <t>5028072540</t>
  </si>
  <si>
    <t>50280725401</t>
  </si>
  <si>
    <t>50280725402</t>
  </si>
  <si>
    <t>5028074012</t>
  </si>
  <si>
    <t>5028074015</t>
  </si>
  <si>
    <t>50280740301</t>
  </si>
  <si>
    <t>50280740302</t>
  </si>
  <si>
    <t>50280765151</t>
  </si>
  <si>
    <t>50280765201</t>
  </si>
  <si>
    <t>50280765301</t>
  </si>
  <si>
    <t>513891335</t>
  </si>
  <si>
    <t>5185249</t>
  </si>
  <si>
    <t>559101</t>
  </si>
  <si>
    <t>559102</t>
  </si>
  <si>
    <t>559103</t>
  </si>
  <si>
    <t>559104</t>
  </si>
  <si>
    <t>559105</t>
  </si>
  <si>
    <t>55912504</t>
  </si>
  <si>
    <t>568009100</t>
  </si>
  <si>
    <t>568010</t>
  </si>
  <si>
    <t>710101350</t>
  </si>
  <si>
    <t>710246238000</t>
  </si>
  <si>
    <t>710246412000</t>
  </si>
  <si>
    <t>780919262</t>
  </si>
  <si>
    <t>78102139121</t>
  </si>
  <si>
    <t>787001100</t>
  </si>
  <si>
    <t>790041010</t>
  </si>
  <si>
    <t>7902917810</t>
  </si>
  <si>
    <t>791025100</t>
  </si>
  <si>
    <t>791932401</t>
  </si>
  <si>
    <t>900035161</t>
  </si>
  <si>
    <t>900035162</t>
  </si>
  <si>
    <t>1611860</t>
  </si>
  <si>
    <t>18125180285</t>
  </si>
  <si>
    <t>18131915</t>
  </si>
  <si>
    <t>18131916</t>
  </si>
  <si>
    <t>18131917</t>
  </si>
  <si>
    <t>18131921</t>
  </si>
  <si>
    <t>18131940</t>
  </si>
  <si>
    <t>18131950</t>
  </si>
  <si>
    <t>18132370</t>
  </si>
  <si>
    <t>18138026</t>
  </si>
  <si>
    <t>5029051501</t>
  </si>
  <si>
    <t>5029051502</t>
  </si>
  <si>
    <t>502908401</t>
  </si>
  <si>
    <t>502908402</t>
  </si>
  <si>
    <t>502908403</t>
  </si>
  <si>
    <t>502908404</t>
  </si>
  <si>
    <t>502908405</t>
  </si>
  <si>
    <t>532291</t>
  </si>
  <si>
    <t>532292</t>
  </si>
  <si>
    <t>532520001</t>
  </si>
  <si>
    <t>532520002</t>
  </si>
  <si>
    <t>532520003</t>
  </si>
  <si>
    <t>5326060001</t>
  </si>
  <si>
    <t>53285162</t>
  </si>
  <si>
    <t>54050045</t>
  </si>
  <si>
    <t>657201</t>
  </si>
  <si>
    <t>108101112</t>
  </si>
  <si>
    <t>108101122</t>
  </si>
  <si>
    <t>108101172</t>
  </si>
  <si>
    <t>1081023</t>
  </si>
  <si>
    <t>1081108</t>
  </si>
  <si>
    <t>10811081</t>
  </si>
  <si>
    <t>10812295</t>
  </si>
  <si>
    <t>10813359</t>
  </si>
  <si>
    <t>1081346</t>
  </si>
  <si>
    <t>1081347</t>
  </si>
  <si>
    <t>10814320</t>
  </si>
  <si>
    <t>10814330</t>
  </si>
  <si>
    <t>10814901</t>
  </si>
  <si>
    <t>10814902</t>
  </si>
  <si>
    <t>10814935</t>
  </si>
  <si>
    <t>10814939</t>
  </si>
  <si>
    <t>1081800050</t>
  </si>
  <si>
    <t>10818040</t>
  </si>
  <si>
    <t>10818050</t>
  </si>
  <si>
    <t>1081805060</t>
  </si>
  <si>
    <t>10818100</t>
  </si>
  <si>
    <t>10818200</t>
  </si>
  <si>
    <t>1082132</t>
  </si>
  <si>
    <t>10821321</t>
  </si>
  <si>
    <t>1082202</t>
  </si>
  <si>
    <t>10824064</t>
  </si>
  <si>
    <t>10824424</t>
  </si>
  <si>
    <t>10824432</t>
  </si>
  <si>
    <t>10824445</t>
  </si>
  <si>
    <t>10824464</t>
  </si>
  <si>
    <t>10824529</t>
  </si>
  <si>
    <t>10824531</t>
  </si>
  <si>
    <t>10824532</t>
  </si>
  <si>
    <t>10824551</t>
  </si>
  <si>
    <t>10824569</t>
  </si>
  <si>
    <t>10824571</t>
  </si>
  <si>
    <t>10824596</t>
  </si>
  <si>
    <t>10824624</t>
  </si>
  <si>
    <t>10824724</t>
  </si>
  <si>
    <t>10824726</t>
  </si>
  <si>
    <t>10824732</t>
  </si>
  <si>
    <t>10824764</t>
  </si>
  <si>
    <t>10824962</t>
  </si>
  <si>
    <t>10824985</t>
  </si>
  <si>
    <t>10827102</t>
  </si>
  <si>
    <t>10827107</t>
  </si>
  <si>
    <t>10827122</t>
  </si>
  <si>
    <t>10827127</t>
  </si>
  <si>
    <t>10828005</t>
  </si>
  <si>
    <t>10828540</t>
  </si>
  <si>
    <t>10829003</t>
  </si>
  <si>
    <t>10829004</t>
  </si>
  <si>
    <t>10829010</t>
  </si>
  <si>
    <t>10829012</t>
  </si>
  <si>
    <t>10829015</t>
  </si>
  <si>
    <t>10829018</t>
  </si>
  <si>
    <t>10829019</t>
  </si>
  <si>
    <t>10829021</t>
  </si>
  <si>
    <t>10829026</t>
  </si>
  <si>
    <t>10829031</t>
  </si>
  <si>
    <t>10829032</t>
  </si>
  <si>
    <t>10829061</t>
  </si>
  <si>
    <t>10829075</t>
  </si>
  <si>
    <t>10829133</t>
  </si>
  <si>
    <t>10829143</t>
  </si>
  <si>
    <t>10829909</t>
  </si>
  <si>
    <t>10830002</t>
  </si>
  <si>
    <t>10830003</t>
  </si>
  <si>
    <t>10830004</t>
  </si>
  <si>
    <t>10830006</t>
  </si>
  <si>
    <t>10830009</t>
  </si>
  <si>
    <t>10830101</t>
  </si>
  <si>
    <t>10830102</t>
  </si>
  <si>
    <t>10830103</t>
  </si>
  <si>
    <t>10830104</t>
  </si>
  <si>
    <t>10830105</t>
  </si>
  <si>
    <t>10830106</t>
  </si>
  <si>
    <t>10830914</t>
  </si>
  <si>
    <t>10831001</t>
  </si>
  <si>
    <t>10831003</t>
  </si>
  <si>
    <t>10831007</t>
  </si>
  <si>
    <t>10831103</t>
  </si>
  <si>
    <t>108311031</t>
  </si>
  <si>
    <t>10831904</t>
  </si>
  <si>
    <t>10831914</t>
  </si>
  <si>
    <t>10831917</t>
  </si>
  <si>
    <t>10831925</t>
  </si>
  <si>
    <t>10831939</t>
  </si>
  <si>
    <t>10831940</t>
  </si>
  <si>
    <t>10832032</t>
  </si>
  <si>
    <t>10832033</t>
  </si>
  <si>
    <t>10832101</t>
  </si>
  <si>
    <t>10832132</t>
  </si>
  <si>
    <t>10832511</t>
  </si>
  <si>
    <t>10832512</t>
  </si>
  <si>
    <t>10832513</t>
  </si>
  <si>
    <t>10832517</t>
  </si>
  <si>
    <t>10832518</t>
  </si>
  <si>
    <t>10832519</t>
  </si>
  <si>
    <t>10832521</t>
  </si>
  <si>
    <t>10832524</t>
  </si>
  <si>
    <t>10832531</t>
  </si>
  <si>
    <t>10832532</t>
  </si>
  <si>
    <t>10832533</t>
  </si>
  <si>
    <t>10832539</t>
  </si>
  <si>
    <t>10832546</t>
  </si>
  <si>
    <t>10832583</t>
  </si>
  <si>
    <t>10832587</t>
  </si>
  <si>
    <t>10832594</t>
  </si>
  <si>
    <t>10832702</t>
  </si>
  <si>
    <t>10832724</t>
  </si>
  <si>
    <t>10832731</t>
  </si>
  <si>
    <t>10832781</t>
  </si>
  <si>
    <t>10832783</t>
  </si>
  <si>
    <t>10832784</t>
  </si>
  <si>
    <t>10832787</t>
  </si>
  <si>
    <t>10832788</t>
  </si>
  <si>
    <t>10832789</t>
  </si>
  <si>
    <t>10832814</t>
  </si>
  <si>
    <t>10832834</t>
  </si>
  <si>
    <t>10832926</t>
  </si>
  <si>
    <t>10832927</t>
  </si>
  <si>
    <t>10832936</t>
  </si>
  <si>
    <t>10832943</t>
  </si>
  <si>
    <t>10832944</t>
  </si>
  <si>
    <t>10832953</t>
  </si>
  <si>
    <t>10832956</t>
  </si>
  <si>
    <t>10833103</t>
  </si>
  <si>
    <t>10833301</t>
  </si>
  <si>
    <t>10833403</t>
  </si>
  <si>
    <t>10833904</t>
  </si>
  <si>
    <t>10833909</t>
  </si>
  <si>
    <t>10833910</t>
  </si>
  <si>
    <t>10834201</t>
  </si>
  <si>
    <t>10834301</t>
  </si>
  <si>
    <t>10834636</t>
  </si>
  <si>
    <t>10834637</t>
  </si>
  <si>
    <t>10834704</t>
  </si>
  <si>
    <t>10834705</t>
  </si>
  <si>
    <t>10834706</t>
  </si>
  <si>
    <t>10834716</t>
  </si>
  <si>
    <t>10834723</t>
  </si>
  <si>
    <t>10834724</t>
  </si>
  <si>
    <t>10834725</t>
  </si>
  <si>
    <t>10834726</t>
  </si>
  <si>
    <t>10834733</t>
  </si>
  <si>
    <t>10834803</t>
  </si>
  <si>
    <t>10834805</t>
  </si>
  <si>
    <t>10834806</t>
  </si>
  <si>
    <t>10834807</t>
  </si>
  <si>
    <t>10834813</t>
  </si>
  <si>
    <t>10834815</t>
  </si>
  <si>
    <t>10834823</t>
  </si>
  <si>
    <t>10834824</t>
  </si>
  <si>
    <t>10834825</t>
  </si>
  <si>
    <t>10834826</t>
  </si>
  <si>
    <t>10834912</t>
  </si>
  <si>
    <t>10835001</t>
  </si>
  <si>
    <t>10835003</t>
  </si>
  <si>
    <t>10835103</t>
  </si>
  <si>
    <t>10835104</t>
  </si>
  <si>
    <t>10835301</t>
  </si>
  <si>
    <t>10835403</t>
  </si>
  <si>
    <t>10835553</t>
  </si>
  <si>
    <t>10835906</t>
  </si>
  <si>
    <t>10835908</t>
  </si>
  <si>
    <t>10835909</t>
  </si>
  <si>
    <t>10836001</t>
  </si>
  <si>
    <t>10836103</t>
  </si>
  <si>
    <t>10836104</t>
  </si>
  <si>
    <t>10836113</t>
  </si>
  <si>
    <t>10836901</t>
  </si>
  <si>
    <t>10836905</t>
  </si>
  <si>
    <t>10836908</t>
  </si>
  <si>
    <t>10836909</t>
  </si>
  <si>
    <t>10837103</t>
  </si>
  <si>
    <t>10837113</t>
  </si>
  <si>
    <t>10837356</t>
  </si>
  <si>
    <t>10837569</t>
  </si>
  <si>
    <t>10837570</t>
  </si>
  <si>
    <t>10837576</t>
  </si>
  <si>
    <t>10837583</t>
  </si>
  <si>
    <t>10837584</t>
  </si>
  <si>
    <t>10837840</t>
  </si>
  <si>
    <t>10837930</t>
  </si>
  <si>
    <t>10837941</t>
  </si>
  <si>
    <t>10838012</t>
  </si>
  <si>
    <t>10838020</t>
  </si>
  <si>
    <t>10838059</t>
  </si>
  <si>
    <t>10838155</t>
  </si>
  <si>
    <t>10838163</t>
  </si>
  <si>
    <t>10838198</t>
  </si>
  <si>
    <t>10838217</t>
  </si>
  <si>
    <t>10838225</t>
  </si>
  <si>
    <t>10838280</t>
  </si>
  <si>
    <t>10838325</t>
  </si>
  <si>
    <t>10838335</t>
  </si>
  <si>
    <t>10838371</t>
  </si>
  <si>
    <t>10838440</t>
  </si>
  <si>
    <t>10838503</t>
  </si>
  <si>
    <t>10838553</t>
  </si>
  <si>
    <t>10838905</t>
  </si>
  <si>
    <t>10838906</t>
  </si>
  <si>
    <t>10838907</t>
  </si>
  <si>
    <t>10838914</t>
  </si>
  <si>
    <t>10839908</t>
  </si>
  <si>
    <t>10840001</t>
  </si>
  <si>
    <t>10840003</t>
  </si>
  <si>
    <t>10840009</t>
  </si>
  <si>
    <t>10840011</t>
  </si>
  <si>
    <t>10840013</t>
  </si>
  <si>
    <t>10840101</t>
  </si>
  <si>
    <t>10840102</t>
  </si>
  <si>
    <t>10840112</t>
  </si>
  <si>
    <t>10840211</t>
  </si>
  <si>
    <t>10840503</t>
  </si>
  <si>
    <t>10840924</t>
  </si>
  <si>
    <t>10840926</t>
  </si>
  <si>
    <t>10840929</t>
  </si>
  <si>
    <t>10840946</t>
  </si>
  <si>
    <t>10841111</t>
  </si>
  <si>
    <t>10841211</t>
  </si>
  <si>
    <t>10841231</t>
  </si>
  <si>
    <t>10841311</t>
  </si>
  <si>
    <t>10841636</t>
  </si>
  <si>
    <t>10841637</t>
  </si>
  <si>
    <t>10841912</t>
  </si>
  <si>
    <t>10841920</t>
  </si>
  <si>
    <t>10841921</t>
  </si>
  <si>
    <t>10841930</t>
  </si>
  <si>
    <t>10842001</t>
  </si>
  <si>
    <t>10842904</t>
  </si>
  <si>
    <t>10843201</t>
  </si>
  <si>
    <t>10843202</t>
  </si>
  <si>
    <t>10843222</t>
  </si>
  <si>
    <t>10843303</t>
  </si>
  <si>
    <t>10843304</t>
  </si>
  <si>
    <t>10843314</t>
  </si>
  <si>
    <t>10843323</t>
  </si>
  <si>
    <t>10843407</t>
  </si>
  <si>
    <t>10843412</t>
  </si>
  <si>
    <t>10843413</t>
  </si>
  <si>
    <t>10843414</t>
  </si>
  <si>
    <t>10843423</t>
  </si>
  <si>
    <t>10843424</t>
  </si>
  <si>
    <t>10843444</t>
  </si>
  <si>
    <t>10843904</t>
  </si>
  <si>
    <t>10850103</t>
  </si>
  <si>
    <t>10850160</t>
  </si>
  <si>
    <t>10851019</t>
  </si>
  <si>
    <t>10851129</t>
  </si>
  <si>
    <t>10851321</t>
  </si>
  <si>
    <t>10851342</t>
  </si>
  <si>
    <t>10851353</t>
  </si>
  <si>
    <t>10853654</t>
  </si>
  <si>
    <t>10853850</t>
  </si>
  <si>
    <t>10854103</t>
  </si>
  <si>
    <t>10855003</t>
  </si>
  <si>
    <t>10855020</t>
  </si>
  <si>
    <t>10855103</t>
  </si>
  <si>
    <t>10855113</t>
  </si>
  <si>
    <t>10855163</t>
  </si>
  <si>
    <t>10855253</t>
  </si>
  <si>
    <t>10855263</t>
  </si>
  <si>
    <t>10855603</t>
  </si>
  <si>
    <t>10855903</t>
  </si>
  <si>
    <t>10855907</t>
  </si>
  <si>
    <t>10855910</t>
  </si>
  <si>
    <t>10856001</t>
  </si>
  <si>
    <t>10856003</t>
  </si>
  <si>
    <t>10856012</t>
  </si>
  <si>
    <t>10856103</t>
  </si>
  <si>
    <t>10856104</t>
  </si>
  <si>
    <t>10856111</t>
  </si>
  <si>
    <t>10856113</t>
  </si>
  <si>
    <t>10856301</t>
  </si>
  <si>
    <t>10856303</t>
  </si>
  <si>
    <t>10857003</t>
  </si>
  <si>
    <t>10857011</t>
  </si>
  <si>
    <t>10857103</t>
  </si>
  <si>
    <t>10857303</t>
  </si>
  <si>
    <t>10857403</t>
  </si>
  <si>
    <t>10858000</t>
  </si>
  <si>
    <t>10858012</t>
  </si>
  <si>
    <t>10858013</t>
  </si>
  <si>
    <t>10858103</t>
  </si>
  <si>
    <t>10858250</t>
  </si>
  <si>
    <t>10858253</t>
  </si>
  <si>
    <t>10858303</t>
  </si>
  <si>
    <t>10858401</t>
  </si>
  <si>
    <t>10858503</t>
  </si>
  <si>
    <t>10858553</t>
  </si>
  <si>
    <t>10858908</t>
  </si>
  <si>
    <t>10859003</t>
  </si>
  <si>
    <t>10859101</t>
  </si>
  <si>
    <t>10859103</t>
  </si>
  <si>
    <t>10859413</t>
  </si>
  <si>
    <t>10859553</t>
  </si>
  <si>
    <t>10859603</t>
  </si>
  <si>
    <t>10859703</t>
  </si>
  <si>
    <t>10859803</t>
  </si>
  <si>
    <t>10859863</t>
  </si>
  <si>
    <t>10859907</t>
  </si>
  <si>
    <t>10859911</t>
  </si>
  <si>
    <t>10859916</t>
  </si>
  <si>
    <t>10860002</t>
  </si>
  <si>
    <t>10860003</t>
  </si>
  <si>
    <t>10860021</t>
  </si>
  <si>
    <t>10860022</t>
  </si>
  <si>
    <t>10860023</t>
  </si>
  <si>
    <t>10860302</t>
  </si>
  <si>
    <t>10860303</t>
  </si>
  <si>
    <t>10860304</t>
  </si>
  <si>
    <t>10860305</t>
  </si>
  <si>
    <t>10860306</t>
  </si>
  <si>
    <t>10860307</t>
  </si>
  <si>
    <t>10860308</t>
  </si>
  <si>
    <t>10860310</t>
  </si>
  <si>
    <t>10860311</t>
  </si>
  <si>
    <t>10860312</t>
  </si>
  <si>
    <t>10860313</t>
  </si>
  <si>
    <t>10860314</t>
  </si>
  <si>
    <t>10860315</t>
  </si>
  <si>
    <t>10860318</t>
  </si>
  <si>
    <t>10860319</t>
  </si>
  <si>
    <t>10860320</t>
  </si>
  <si>
    <t>10860323</t>
  </si>
  <si>
    <t>10860324</t>
  </si>
  <si>
    <t>10860326</t>
  </si>
  <si>
    <t>10860328</t>
  </si>
  <si>
    <t>10860496</t>
  </si>
  <si>
    <t>10860532</t>
  </si>
  <si>
    <t>10860542</t>
  </si>
  <si>
    <t>10860701</t>
  </si>
  <si>
    <t>10860911</t>
  </si>
  <si>
    <t>10860925</t>
  </si>
  <si>
    <t>10860930</t>
  </si>
  <si>
    <t>10860931</t>
  </si>
  <si>
    <t>10860932</t>
  </si>
  <si>
    <t>10860934</t>
  </si>
  <si>
    <t>10860938</t>
  </si>
  <si>
    <t>10860941</t>
  </si>
  <si>
    <t>10860942</t>
  </si>
  <si>
    <t>10860948</t>
  </si>
  <si>
    <t>10860958</t>
  </si>
  <si>
    <t>10860983</t>
  </si>
  <si>
    <t>10861452</t>
  </si>
  <si>
    <t>10862041</t>
  </si>
  <si>
    <t>10863413</t>
  </si>
  <si>
    <t>10864001</t>
  </si>
  <si>
    <t>10864021</t>
  </si>
  <si>
    <t>10864501</t>
  </si>
  <si>
    <t>10864502</t>
  </si>
  <si>
    <t>10864503</t>
  </si>
  <si>
    <t>10864911</t>
  </si>
  <si>
    <t>10865003</t>
  </si>
  <si>
    <t>108650031</t>
  </si>
  <si>
    <t>10865011</t>
  </si>
  <si>
    <t>10865013</t>
  </si>
  <si>
    <t>10865033</t>
  </si>
  <si>
    <t>10865113</t>
  </si>
  <si>
    <t>10865213</t>
  </si>
  <si>
    <t>10865903</t>
  </si>
  <si>
    <t>10865911</t>
  </si>
  <si>
    <t>10865950</t>
  </si>
  <si>
    <t>10865952</t>
  </si>
  <si>
    <t>10865975</t>
  </si>
  <si>
    <t>10865988</t>
  </si>
  <si>
    <t>10866003</t>
  </si>
  <si>
    <t>10866013</t>
  </si>
  <si>
    <t>10866023</t>
  </si>
  <si>
    <t>10866033</t>
  </si>
  <si>
    <t>10866043</t>
  </si>
  <si>
    <t>10866051</t>
  </si>
  <si>
    <t>10866053</t>
  </si>
  <si>
    <t>10866063</t>
  </si>
  <si>
    <t>10866083</t>
  </si>
  <si>
    <t>10866093</t>
  </si>
  <si>
    <t>10866223</t>
  </si>
  <si>
    <t>10866411</t>
  </si>
  <si>
    <t>10866425</t>
  </si>
  <si>
    <t>10866451</t>
  </si>
  <si>
    <t>10866452</t>
  </si>
  <si>
    <t>10866453</t>
  </si>
  <si>
    <t>10866454</t>
  </si>
  <si>
    <t>10866456</t>
  </si>
  <si>
    <t>10866523</t>
  </si>
  <si>
    <t>10866533</t>
  </si>
  <si>
    <t>10866543</t>
  </si>
  <si>
    <t>10866553</t>
  </si>
  <si>
    <t>10866573</t>
  </si>
  <si>
    <t>10866583</t>
  </si>
  <si>
    <t>10867403</t>
  </si>
  <si>
    <t>10867413</t>
  </si>
  <si>
    <t>10867423</t>
  </si>
  <si>
    <t>10867433</t>
  </si>
  <si>
    <t>10867443</t>
  </si>
  <si>
    <t>108674431</t>
  </si>
  <si>
    <t>10867453</t>
  </si>
  <si>
    <t>10868307</t>
  </si>
  <si>
    <t>10868502</t>
  </si>
  <si>
    <t>10868522</t>
  </si>
  <si>
    <t>10868542</t>
  </si>
  <si>
    <t>10868552</t>
  </si>
  <si>
    <t>10868562</t>
  </si>
  <si>
    <t>10868572</t>
  </si>
  <si>
    <t>10868582</t>
  </si>
  <si>
    <t>10868705</t>
  </si>
  <si>
    <t>10868952</t>
  </si>
  <si>
    <t>10869412</t>
  </si>
  <si>
    <t>10869422</t>
  </si>
  <si>
    <t>10870001</t>
  </si>
  <si>
    <t>10870002</t>
  </si>
  <si>
    <t>10870003</t>
  </si>
  <si>
    <t>10870004</t>
  </si>
  <si>
    <t>10870007</t>
  </si>
  <si>
    <t>10870009</t>
  </si>
  <si>
    <t>10870101</t>
  </si>
  <si>
    <t>10870102</t>
  </si>
  <si>
    <t>10870103</t>
  </si>
  <si>
    <t>10870104</t>
  </si>
  <si>
    <t>10870107</t>
  </si>
  <si>
    <t>10870109</t>
  </si>
  <si>
    <t>10878002</t>
  </si>
  <si>
    <t>10878035</t>
  </si>
  <si>
    <t>10878052</t>
  </si>
  <si>
    <t>10878122</t>
  </si>
  <si>
    <t>10878140</t>
  </si>
  <si>
    <t>10878142</t>
  </si>
  <si>
    <t>10878191</t>
  </si>
  <si>
    <t>10878222</t>
  </si>
  <si>
    <t>10878229</t>
  </si>
  <si>
    <t>10878230</t>
  </si>
  <si>
    <t>10878235</t>
  </si>
  <si>
    <t>10878236</t>
  </si>
  <si>
    <t>10878237</t>
  </si>
  <si>
    <t>10878240</t>
  </si>
  <si>
    <t>10878242</t>
  </si>
  <si>
    <t>10878243</t>
  </si>
  <si>
    <t>10878602</t>
  </si>
  <si>
    <t>108789025</t>
  </si>
  <si>
    <t>108789029</t>
  </si>
  <si>
    <t>10878945</t>
  </si>
  <si>
    <t>10878987</t>
  </si>
  <si>
    <t>10878988</t>
  </si>
  <si>
    <t>10880158</t>
  </si>
  <si>
    <t>10880188</t>
  </si>
  <si>
    <t>10880388</t>
  </si>
  <si>
    <t>10880501</t>
  </si>
  <si>
    <t>10880601</t>
  </si>
  <si>
    <t>10880603</t>
  </si>
  <si>
    <t>10880607</t>
  </si>
  <si>
    <t>10880621</t>
  </si>
  <si>
    <t>10880630</t>
  </si>
  <si>
    <t>10880651</t>
  </si>
  <si>
    <t>10880662</t>
  </si>
  <si>
    <t>10880691</t>
  </si>
  <si>
    <t>10880693</t>
  </si>
  <si>
    <t>10880751</t>
  </si>
  <si>
    <t>10880752</t>
  </si>
  <si>
    <t>10880754</t>
  </si>
  <si>
    <t>10880756</t>
  </si>
  <si>
    <t>10880764</t>
  </si>
  <si>
    <t>10880765</t>
  </si>
  <si>
    <t>10880766</t>
  </si>
  <si>
    <t>10880769</t>
  </si>
  <si>
    <t>108809008</t>
  </si>
  <si>
    <t>108809009</t>
  </si>
  <si>
    <t>108809011</t>
  </si>
  <si>
    <t>108809024</t>
  </si>
  <si>
    <t>10880912</t>
  </si>
  <si>
    <t>10880922</t>
  </si>
  <si>
    <t>10880943</t>
  </si>
  <si>
    <t>10880961</t>
  </si>
  <si>
    <t>10880967</t>
  </si>
  <si>
    <t>10880971</t>
  </si>
  <si>
    <t>10880972</t>
  </si>
  <si>
    <t>10880973</t>
  </si>
  <si>
    <t>10880974</t>
  </si>
  <si>
    <t>10880992</t>
  </si>
  <si>
    <t>10880993</t>
  </si>
  <si>
    <t>10881033</t>
  </si>
  <si>
    <t>10881043</t>
  </si>
  <si>
    <t>10881053</t>
  </si>
  <si>
    <t>10881091</t>
  </si>
  <si>
    <t>10881202</t>
  </si>
  <si>
    <t>10881402</t>
  </si>
  <si>
    <t>10881422</t>
  </si>
  <si>
    <t>10881452</t>
  </si>
  <si>
    <t>10881462</t>
  </si>
  <si>
    <t>10881472</t>
  </si>
  <si>
    <t>10881482</t>
  </si>
  <si>
    <t>10881501</t>
  </si>
  <si>
    <t>10881502</t>
  </si>
  <si>
    <t>10881522</t>
  </si>
  <si>
    <t>10881552</t>
  </si>
  <si>
    <t>10881582</t>
  </si>
  <si>
    <t>10881722</t>
  </si>
  <si>
    <t>10881903</t>
  </si>
  <si>
    <t>10881905</t>
  </si>
  <si>
    <t>10881919</t>
  </si>
  <si>
    <t>10881929</t>
  </si>
  <si>
    <t>10882321</t>
  </si>
  <si>
    <t>10882408</t>
  </si>
  <si>
    <t>10882410</t>
  </si>
  <si>
    <t>10882431</t>
  </si>
  <si>
    <t>10882508</t>
  </si>
  <si>
    <t>10882513</t>
  </si>
  <si>
    <t>10882621</t>
  </si>
  <si>
    <t>10882623</t>
  </si>
  <si>
    <t>10882625</t>
  </si>
  <si>
    <t>10882683</t>
  </si>
  <si>
    <t>10882685</t>
  </si>
  <si>
    <t>10882705</t>
  </si>
  <si>
    <t>10882707</t>
  </si>
  <si>
    <t>10882708</t>
  </si>
  <si>
    <t>10882709</t>
  </si>
  <si>
    <t>10882710</t>
  </si>
  <si>
    <t>10882711</t>
  </si>
  <si>
    <t>10882712</t>
  </si>
  <si>
    <t>10882713</t>
  </si>
  <si>
    <t>10882731</t>
  </si>
  <si>
    <t>10882737</t>
  </si>
  <si>
    <t>10882742</t>
  </si>
  <si>
    <t>10882743</t>
  </si>
  <si>
    <t>10882766</t>
  </si>
  <si>
    <t>10882768</t>
  </si>
  <si>
    <t>10882769</t>
  </si>
  <si>
    <t>10882771</t>
  </si>
  <si>
    <t>10882772</t>
  </si>
  <si>
    <t>10882773</t>
  </si>
  <si>
    <t>10882775</t>
  </si>
  <si>
    <t>10882805</t>
  </si>
  <si>
    <t>10882809</t>
  </si>
  <si>
    <t>10882814</t>
  </si>
  <si>
    <t>10882815</t>
  </si>
  <si>
    <t>10882837</t>
  </si>
  <si>
    <t>10882842</t>
  </si>
  <si>
    <t>10882843</t>
  </si>
  <si>
    <t>10882869</t>
  </si>
  <si>
    <t>10882871</t>
  </si>
  <si>
    <t>10882872</t>
  </si>
  <si>
    <t>10882873</t>
  </si>
  <si>
    <t>10882874</t>
  </si>
  <si>
    <t>10882891</t>
  </si>
  <si>
    <t>108829014</t>
  </si>
  <si>
    <t>108829049</t>
  </si>
  <si>
    <t>108829062</t>
  </si>
  <si>
    <t>108829113</t>
  </si>
  <si>
    <t>108829114</t>
  </si>
  <si>
    <t>108829115</t>
  </si>
  <si>
    <t>108829158</t>
  </si>
  <si>
    <t>10882940</t>
  </si>
  <si>
    <t>10882941</t>
  </si>
  <si>
    <t>10882942</t>
  </si>
  <si>
    <t>10882943</t>
  </si>
  <si>
    <t>10882946</t>
  </si>
  <si>
    <t>10882947</t>
  </si>
  <si>
    <t>10882975</t>
  </si>
  <si>
    <t>10882976</t>
  </si>
  <si>
    <t>10884502</t>
  </si>
  <si>
    <t>10884507</t>
  </si>
  <si>
    <t>10884512</t>
  </si>
  <si>
    <t>10884517</t>
  </si>
  <si>
    <t>10884541</t>
  </si>
  <si>
    <t>10884591</t>
  </si>
  <si>
    <t>10884592</t>
  </si>
  <si>
    <t>10884597</t>
  </si>
  <si>
    <t>10884604</t>
  </si>
  <si>
    <t>10885421</t>
  </si>
  <si>
    <t>10885502</t>
  </si>
  <si>
    <t>10885521</t>
  </si>
  <si>
    <t>10885701</t>
  </si>
  <si>
    <t>10885702</t>
  </si>
  <si>
    <t>10887809</t>
  </si>
  <si>
    <t>10887811</t>
  </si>
  <si>
    <t>10888737</t>
  </si>
  <si>
    <t>10888936</t>
  </si>
  <si>
    <t>10889919</t>
  </si>
  <si>
    <t>10890010</t>
  </si>
  <si>
    <t>108900170</t>
  </si>
  <si>
    <t>108900171</t>
  </si>
  <si>
    <t>108900275</t>
  </si>
  <si>
    <t>108900382</t>
  </si>
  <si>
    <t>108900513</t>
  </si>
  <si>
    <t>108900572</t>
  </si>
  <si>
    <t>10890066</t>
  </si>
  <si>
    <t>108900663</t>
  </si>
  <si>
    <t>108900664</t>
  </si>
  <si>
    <t>108900665</t>
  </si>
  <si>
    <t>108900666</t>
  </si>
  <si>
    <t>108900667</t>
  </si>
  <si>
    <t>10890071</t>
  </si>
  <si>
    <t>108900716</t>
  </si>
  <si>
    <t>10890077</t>
  </si>
  <si>
    <t>108900859</t>
  </si>
  <si>
    <t>108900868</t>
  </si>
  <si>
    <t>108900874</t>
  </si>
  <si>
    <t>108900933</t>
  </si>
  <si>
    <t>108900958</t>
  </si>
  <si>
    <t>108900975</t>
  </si>
  <si>
    <t>108901043</t>
  </si>
  <si>
    <t>108901072</t>
  </si>
  <si>
    <t>10890108</t>
  </si>
  <si>
    <t>108901120</t>
  </si>
  <si>
    <t>108901139</t>
  </si>
  <si>
    <t>108901417</t>
  </si>
  <si>
    <t>108901485</t>
  </si>
  <si>
    <t>108901490</t>
  </si>
  <si>
    <t>108901492</t>
  </si>
  <si>
    <t>108901496</t>
  </si>
  <si>
    <t>108901662</t>
  </si>
  <si>
    <t>108901781</t>
  </si>
  <si>
    <t>108901805</t>
  </si>
  <si>
    <t>108901852</t>
  </si>
  <si>
    <t>108901858</t>
  </si>
  <si>
    <t>108901876</t>
  </si>
  <si>
    <t>108901935</t>
  </si>
  <si>
    <t>108901948</t>
  </si>
  <si>
    <t>108901972</t>
  </si>
  <si>
    <t>108902129</t>
  </si>
  <si>
    <t>108902387</t>
  </si>
  <si>
    <t>108902432</t>
  </si>
  <si>
    <t>108902448</t>
  </si>
  <si>
    <t>108902471</t>
  </si>
  <si>
    <t>108902483</t>
  </si>
  <si>
    <t>108902701</t>
  </si>
  <si>
    <t>108902709</t>
  </si>
  <si>
    <t>108902721</t>
  </si>
  <si>
    <t>108902725</t>
  </si>
  <si>
    <t>108902752</t>
  </si>
  <si>
    <t>108902753</t>
  </si>
  <si>
    <t>108902877</t>
  </si>
  <si>
    <t>108902922</t>
  </si>
  <si>
    <t>108902999</t>
  </si>
  <si>
    <t>108903032</t>
  </si>
  <si>
    <t>108903154</t>
  </si>
  <si>
    <t>108903488</t>
  </si>
  <si>
    <t>108903620</t>
  </si>
  <si>
    <t>108903734</t>
  </si>
  <si>
    <t>108903806</t>
  </si>
  <si>
    <t>108903812</t>
  </si>
  <si>
    <t>108903946</t>
  </si>
  <si>
    <t>108904034</t>
  </si>
  <si>
    <t>108904277</t>
  </si>
  <si>
    <t>108904367</t>
  </si>
  <si>
    <t>108904985</t>
  </si>
  <si>
    <t>108904986</t>
  </si>
  <si>
    <t>108905378</t>
  </si>
  <si>
    <t>108905557</t>
  </si>
  <si>
    <t>108905762</t>
  </si>
  <si>
    <t>108906088</t>
  </si>
  <si>
    <t>109717</t>
  </si>
  <si>
    <t>7501401</t>
  </si>
  <si>
    <t>75014011</t>
  </si>
  <si>
    <t>7501402</t>
  </si>
  <si>
    <t>020006600</t>
  </si>
  <si>
    <t>020006610</t>
  </si>
  <si>
    <t>1213275</t>
  </si>
  <si>
    <t>1513800</t>
  </si>
  <si>
    <t>1559450</t>
  </si>
  <si>
    <t>160000120</t>
  </si>
  <si>
    <t>160027501</t>
  </si>
  <si>
    <t>160100201</t>
  </si>
  <si>
    <t>160103901</t>
  </si>
  <si>
    <t>160105601</t>
  </si>
  <si>
    <t>160107301</t>
  </si>
  <si>
    <t>160124801</t>
  </si>
  <si>
    <t>160141201</t>
  </si>
  <si>
    <t>160146301</t>
  </si>
  <si>
    <t>160164201</t>
  </si>
  <si>
    <t>160177501</t>
  </si>
  <si>
    <t>501523060</t>
  </si>
  <si>
    <t>502300610</t>
  </si>
  <si>
    <t>502300615</t>
  </si>
  <si>
    <t>53235001</t>
  </si>
  <si>
    <t>53285161</t>
  </si>
  <si>
    <t>55991101</t>
  </si>
  <si>
    <t>710005003</t>
  </si>
  <si>
    <t>710005004</t>
  </si>
  <si>
    <t>710086320</t>
  </si>
  <si>
    <t>79132</t>
  </si>
  <si>
    <t>7913324</t>
  </si>
  <si>
    <t>792347262</t>
  </si>
  <si>
    <t>792353178</t>
  </si>
  <si>
    <t>792515</t>
  </si>
  <si>
    <t>792664262</t>
  </si>
  <si>
    <t>79267178</t>
  </si>
  <si>
    <t>792815</t>
  </si>
  <si>
    <t>79402</t>
  </si>
  <si>
    <t>90001</t>
  </si>
  <si>
    <t>900010800</t>
  </si>
  <si>
    <t>90002</t>
  </si>
  <si>
    <t>200009650</t>
  </si>
  <si>
    <t>200009655</t>
  </si>
  <si>
    <t>200009657</t>
  </si>
  <si>
    <t>200009665</t>
  </si>
  <si>
    <t>200009670</t>
  </si>
  <si>
    <t>200009671</t>
  </si>
  <si>
    <t>200009672</t>
  </si>
  <si>
    <t>200009673</t>
  </si>
  <si>
    <t>200009675</t>
  </si>
  <si>
    <t>200009678</t>
  </si>
  <si>
    <t>200009679</t>
  </si>
  <si>
    <t>200009681</t>
  </si>
  <si>
    <t>200009682</t>
  </si>
  <si>
    <t>200009683</t>
  </si>
  <si>
    <t>200009686</t>
  </si>
  <si>
    <t>200009687</t>
  </si>
  <si>
    <t>200009688</t>
  </si>
  <si>
    <t>200009689</t>
  </si>
  <si>
    <t>200540502</t>
  </si>
  <si>
    <t>200540550</t>
  </si>
  <si>
    <t>200550600</t>
  </si>
  <si>
    <t>200550640</t>
  </si>
  <si>
    <t>200601600</t>
  </si>
  <si>
    <t>200601601</t>
  </si>
  <si>
    <t>200601602</t>
  </si>
  <si>
    <t>200601661</t>
  </si>
  <si>
    <t>200810520</t>
  </si>
  <si>
    <t>200810530</t>
  </si>
  <si>
    <t>200810710</t>
  </si>
  <si>
    <t>200810711</t>
  </si>
  <si>
    <t>200810720</t>
  </si>
  <si>
    <t>200810740</t>
  </si>
  <si>
    <t>200810750</t>
  </si>
  <si>
    <t>200810751</t>
  </si>
  <si>
    <t>200810775</t>
  </si>
  <si>
    <t>200810780</t>
  </si>
  <si>
    <t>200810781</t>
  </si>
  <si>
    <t>200810782</t>
  </si>
  <si>
    <t>200810785</t>
  </si>
  <si>
    <t>200810790</t>
  </si>
  <si>
    <t>200810795</t>
  </si>
  <si>
    <t>200810796</t>
  </si>
  <si>
    <t>200860100</t>
  </si>
  <si>
    <t>200860500</t>
  </si>
  <si>
    <t>200860501</t>
  </si>
  <si>
    <t>200860510</t>
  </si>
  <si>
    <t>200860520</t>
  </si>
  <si>
    <t>200860550</t>
  </si>
  <si>
    <t>200860555</t>
  </si>
  <si>
    <t>200860560</t>
  </si>
  <si>
    <t>200860570</t>
  </si>
  <si>
    <t>200860595</t>
  </si>
  <si>
    <t>200860610</t>
  </si>
  <si>
    <t>200860700</t>
  </si>
  <si>
    <t>200860710</t>
  </si>
  <si>
    <t>200860720</t>
  </si>
  <si>
    <t>201100500</t>
  </si>
  <si>
    <t>201100520</t>
  </si>
  <si>
    <t>201100521</t>
  </si>
  <si>
    <t>201100522</t>
  </si>
  <si>
    <t>201100523</t>
  </si>
  <si>
    <t>201100524</t>
  </si>
  <si>
    <t>201100526</t>
  </si>
  <si>
    <t>201100530</t>
  </si>
  <si>
    <t>201100535</t>
  </si>
  <si>
    <t>201100540</t>
  </si>
  <si>
    <t>201100542</t>
  </si>
  <si>
    <t>201100545</t>
  </si>
  <si>
    <t>201100546</t>
  </si>
  <si>
    <t>201100560</t>
  </si>
  <si>
    <t>201100561</t>
  </si>
  <si>
    <t>201100570</t>
  </si>
  <si>
    <t>201100585</t>
  </si>
  <si>
    <t>201100700</t>
  </si>
  <si>
    <t>201100710</t>
  </si>
  <si>
    <t>201200500</t>
  </si>
  <si>
    <t>2012005001</t>
  </si>
  <si>
    <t>201200520</t>
  </si>
  <si>
    <t>201200540</t>
  </si>
  <si>
    <t>201200550</t>
  </si>
  <si>
    <t>201500500</t>
  </si>
  <si>
    <t>201500545</t>
  </si>
  <si>
    <t>201500550</t>
  </si>
  <si>
    <t>201500560</t>
  </si>
  <si>
    <t>201500572</t>
  </si>
  <si>
    <t>201500576</t>
  </si>
  <si>
    <t>201500580</t>
  </si>
  <si>
    <t>201500581</t>
  </si>
  <si>
    <t>201500620</t>
  </si>
  <si>
    <t>201500626</t>
  </si>
  <si>
    <t>201500631</t>
  </si>
  <si>
    <t>201500645</t>
  </si>
  <si>
    <t>201500660</t>
  </si>
  <si>
    <t>201500710</t>
  </si>
  <si>
    <t>201500740</t>
  </si>
  <si>
    <t>201500750</t>
  </si>
  <si>
    <t>201500760</t>
  </si>
  <si>
    <t>201500879</t>
  </si>
  <si>
    <t>201700500</t>
  </si>
  <si>
    <t>201700550</t>
  </si>
  <si>
    <t>201700570</t>
  </si>
  <si>
    <t>201700571</t>
  </si>
  <si>
    <t>202000500</t>
  </si>
  <si>
    <t>202000590</t>
  </si>
  <si>
    <t>202200500</t>
  </si>
  <si>
    <t>202200520</t>
  </si>
  <si>
    <t>202200550</t>
  </si>
  <si>
    <t>202200570</t>
  </si>
  <si>
    <t>202300501</t>
  </si>
  <si>
    <t>202300520</t>
  </si>
  <si>
    <t>202300521</t>
  </si>
  <si>
    <t>202300523</t>
  </si>
  <si>
    <t>202300526</t>
  </si>
  <si>
    <t>202300527</t>
  </si>
  <si>
    <t>202300536</t>
  </si>
  <si>
    <t>202300551</t>
  </si>
  <si>
    <t>202300553</t>
  </si>
  <si>
    <t>202300560</t>
  </si>
  <si>
    <t>202300562</t>
  </si>
  <si>
    <t>202300569</t>
  </si>
  <si>
    <t>202300570</t>
  </si>
  <si>
    <t>202300571</t>
  </si>
  <si>
    <t>202300577</t>
  </si>
  <si>
    <t>202300580</t>
  </si>
  <si>
    <t>202300581</t>
  </si>
  <si>
    <t>202300582</t>
  </si>
  <si>
    <t>202300605</t>
  </si>
  <si>
    <t>202300630</t>
  </si>
  <si>
    <t>202300631</t>
  </si>
  <si>
    <t>202300632</t>
  </si>
  <si>
    <t>202300633</t>
  </si>
  <si>
    <t>202300635</t>
  </si>
  <si>
    <t>202300640</t>
  </si>
  <si>
    <t>202300681</t>
  </si>
  <si>
    <t>202300682</t>
  </si>
  <si>
    <t>202300684</t>
  </si>
  <si>
    <t>202300685</t>
  </si>
  <si>
    <t>202300701</t>
  </si>
  <si>
    <t>202300710</t>
  </si>
  <si>
    <t>202300730</t>
  </si>
  <si>
    <t>202300740</t>
  </si>
  <si>
    <t>202300760</t>
  </si>
  <si>
    <t>202300770</t>
  </si>
  <si>
    <t>202300780</t>
  </si>
  <si>
    <t>202300790</t>
  </si>
  <si>
    <t>202300801</t>
  </si>
  <si>
    <t>202300810</t>
  </si>
  <si>
    <t>202300820</t>
  </si>
  <si>
    <t>202300830</t>
  </si>
  <si>
    <t>202300851</t>
  </si>
  <si>
    <t>202300852</t>
  </si>
  <si>
    <t>202300860</t>
  </si>
  <si>
    <t>202300861</t>
  </si>
  <si>
    <t>202300862</t>
  </si>
  <si>
    <t>202300935</t>
  </si>
  <si>
    <t>202315500</t>
  </si>
  <si>
    <t>202315550</t>
  </si>
  <si>
    <t>202315600</t>
  </si>
  <si>
    <t>202320500</t>
  </si>
  <si>
    <t>202320510</t>
  </si>
  <si>
    <t>202320520</t>
  </si>
  <si>
    <t>202320565</t>
  </si>
  <si>
    <t>202320566</t>
  </si>
  <si>
    <t>202320567</t>
  </si>
  <si>
    <t>202600500</t>
  </si>
  <si>
    <t>202600501</t>
  </si>
  <si>
    <t>202600504</t>
  </si>
  <si>
    <t>202600509</t>
  </si>
  <si>
    <t>202600514</t>
  </si>
  <si>
    <t>202600518</t>
  </si>
  <si>
    <t>202600520</t>
  </si>
  <si>
    <t>202600524</t>
  </si>
  <si>
    <t>202600528</t>
  </si>
  <si>
    <t>202600534</t>
  </si>
  <si>
    <t>202600536</t>
  </si>
  <si>
    <t>202600538</t>
  </si>
  <si>
    <t>202600540</t>
  </si>
  <si>
    <t>202600544</t>
  </si>
  <si>
    <t>202600545</t>
  </si>
  <si>
    <t>202600549</t>
  </si>
  <si>
    <t>202600550</t>
  </si>
  <si>
    <t>202600552</t>
  </si>
  <si>
    <t>202600553</t>
  </si>
  <si>
    <t>202600554</t>
  </si>
  <si>
    <t>202600557</t>
  </si>
  <si>
    <t>202600560</t>
  </si>
  <si>
    <t>202600561</t>
  </si>
  <si>
    <t>202600563</t>
  </si>
  <si>
    <t>202600567</t>
  </si>
  <si>
    <t>202600569</t>
  </si>
  <si>
    <t>202600581</t>
  </si>
  <si>
    <t>202600582</t>
  </si>
  <si>
    <t>202600625</t>
  </si>
  <si>
    <t>202600632</t>
  </si>
  <si>
    <t>202600636</t>
  </si>
  <si>
    <t>202600645</t>
  </si>
  <si>
    <t>202600680</t>
  </si>
  <si>
    <t>202600684</t>
  </si>
  <si>
    <t>202600686</t>
  </si>
  <si>
    <t>202600701</t>
  </si>
  <si>
    <t>202600710</t>
  </si>
  <si>
    <t>202600720</t>
  </si>
  <si>
    <t>202600722</t>
  </si>
  <si>
    <t>202600730</t>
  </si>
  <si>
    <t>202600740</t>
  </si>
  <si>
    <t>202600747</t>
  </si>
  <si>
    <t>202600748</t>
  </si>
  <si>
    <t>202600749</t>
  </si>
  <si>
    <t>202600760</t>
  </si>
  <si>
    <t>202600770</t>
  </si>
  <si>
    <t>202600780</t>
  </si>
  <si>
    <t>202600790</t>
  </si>
  <si>
    <t>202600801</t>
  </si>
  <si>
    <t>202600802</t>
  </si>
  <si>
    <t>202600803</t>
  </si>
  <si>
    <t>202600804</t>
  </si>
  <si>
    <t>202600806</t>
  </si>
  <si>
    <t>202600807</t>
  </si>
  <si>
    <t>202600810</t>
  </si>
  <si>
    <t>202600820</t>
  </si>
  <si>
    <t>202600830</t>
  </si>
  <si>
    <t>202600859</t>
  </si>
  <si>
    <t>202600860</t>
  </si>
  <si>
    <t>202600875</t>
  </si>
  <si>
    <t>202600909</t>
  </si>
  <si>
    <t>202600911</t>
  </si>
  <si>
    <t>202600913</t>
  </si>
  <si>
    <t>202600918</t>
  </si>
  <si>
    <t>202600923</t>
  </si>
  <si>
    <t>202600926</t>
  </si>
  <si>
    <t>202600929</t>
  </si>
  <si>
    <t>202600933</t>
  </si>
  <si>
    <t>202600935</t>
  </si>
  <si>
    <t>202600938</t>
  </si>
  <si>
    <t>202600945</t>
  </si>
  <si>
    <t>202600949</t>
  </si>
  <si>
    <t>202600950</t>
  </si>
  <si>
    <t>2026009501</t>
  </si>
  <si>
    <t>202600952</t>
  </si>
  <si>
    <t>202600953</t>
  </si>
  <si>
    <t>202600955</t>
  </si>
  <si>
    <t>202600957</t>
  </si>
  <si>
    <t>202600958</t>
  </si>
  <si>
    <t>202600959</t>
  </si>
  <si>
    <t>202600960</t>
  </si>
  <si>
    <t>202600962</t>
  </si>
  <si>
    <t>202600963</t>
  </si>
  <si>
    <t>202600964</t>
  </si>
  <si>
    <t>202600965</t>
  </si>
  <si>
    <t>2026009651</t>
  </si>
  <si>
    <t>202600966</t>
  </si>
  <si>
    <t>2026009661</t>
  </si>
  <si>
    <t>202600967</t>
  </si>
  <si>
    <t>202600970</t>
  </si>
  <si>
    <t>202600972</t>
  </si>
  <si>
    <t>202600974</t>
  </si>
  <si>
    <t>202600975</t>
  </si>
  <si>
    <t>202600977</t>
  </si>
  <si>
    <t>202600978</t>
  </si>
  <si>
    <t>202600980</t>
  </si>
  <si>
    <t>2026009801</t>
  </si>
  <si>
    <t>2026009802</t>
  </si>
  <si>
    <t>202600982</t>
  </si>
  <si>
    <t>202600983</t>
  </si>
  <si>
    <t>202600985</t>
  </si>
  <si>
    <t>202600987</t>
  </si>
  <si>
    <t>202600988</t>
  </si>
  <si>
    <t>202600990</t>
  </si>
  <si>
    <t>202600995</t>
  </si>
  <si>
    <t>202605500</t>
  </si>
  <si>
    <t>202615500</t>
  </si>
  <si>
    <t>202615615</t>
  </si>
  <si>
    <t>202620650</t>
  </si>
  <si>
    <t>202620655</t>
  </si>
  <si>
    <t>202620660</t>
  </si>
  <si>
    <t>202620905</t>
  </si>
  <si>
    <t>202620906</t>
  </si>
  <si>
    <t>202620910</t>
  </si>
  <si>
    <t>202635550</t>
  </si>
  <si>
    <t>202635555</t>
  </si>
  <si>
    <t>202635560</t>
  </si>
  <si>
    <t>202635570</t>
  </si>
  <si>
    <t>202635575</t>
  </si>
  <si>
    <t>202635720</t>
  </si>
  <si>
    <t>202635875</t>
  </si>
  <si>
    <t>202700500</t>
  </si>
  <si>
    <t>202700536</t>
  </si>
  <si>
    <t>202700560</t>
  </si>
  <si>
    <t>202700565</t>
  </si>
  <si>
    <t>202700574</t>
  </si>
  <si>
    <t>202700575</t>
  </si>
  <si>
    <t>202705590</t>
  </si>
  <si>
    <t>202715500</t>
  </si>
  <si>
    <t>202715510</t>
  </si>
  <si>
    <t>202715580</t>
  </si>
  <si>
    <t>202720500</t>
  </si>
  <si>
    <t>202720501</t>
  </si>
  <si>
    <t>202720505</t>
  </si>
  <si>
    <t>202720530</t>
  </si>
  <si>
    <t>20272053001</t>
  </si>
  <si>
    <t>202720550</t>
  </si>
  <si>
    <t>202725535</t>
  </si>
  <si>
    <t>202725550</t>
  </si>
  <si>
    <t>202725581</t>
  </si>
  <si>
    <t>202750500</t>
  </si>
  <si>
    <t>202750501</t>
  </si>
  <si>
    <t>202750535</t>
  </si>
  <si>
    <t>202750570</t>
  </si>
  <si>
    <t>202750610</t>
  </si>
  <si>
    <t>202750620</t>
  </si>
  <si>
    <t>202750621</t>
  </si>
  <si>
    <t>202750800</t>
  </si>
  <si>
    <t>202750900</t>
  </si>
  <si>
    <t>203100805</t>
  </si>
  <si>
    <t>203100810</t>
  </si>
  <si>
    <t>203100820</t>
  </si>
  <si>
    <t>203100840</t>
  </si>
  <si>
    <t>203225545</t>
  </si>
  <si>
    <t>203225550</t>
  </si>
  <si>
    <t>203225645</t>
  </si>
  <si>
    <t>203225650</t>
  </si>
  <si>
    <t>203240500</t>
  </si>
  <si>
    <t>203300500</t>
  </si>
  <si>
    <t>203300510</t>
  </si>
  <si>
    <t>203500500</t>
  </si>
  <si>
    <t>203500550</t>
  </si>
  <si>
    <t>203500560</t>
  </si>
  <si>
    <t>203500570</t>
  </si>
  <si>
    <t>203500630</t>
  </si>
  <si>
    <t>203500631</t>
  </si>
  <si>
    <t>203500632</t>
  </si>
  <si>
    <t>203600525</t>
  </si>
  <si>
    <t>203600530</t>
  </si>
  <si>
    <t>203600532</t>
  </si>
  <si>
    <t>203600534</t>
  </si>
  <si>
    <t>203600535</t>
  </si>
  <si>
    <t>203600545</t>
  </si>
  <si>
    <t>203600550</t>
  </si>
  <si>
    <t>203600555</t>
  </si>
  <si>
    <t>203600556</t>
  </si>
  <si>
    <t>203600570</t>
  </si>
  <si>
    <t>203600630</t>
  </si>
  <si>
    <t>203600635</t>
  </si>
  <si>
    <t>203600636</t>
  </si>
  <si>
    <t>203600640</t>
  </si>
  <si>
    <t>203600650</t>
  </si>
  <si>
    <t>203600655</t>
  </si>
  <si>
    <t>203600690</t>
  </si>
  <si>
    <t>203900500</t>
  </si>
  <si>
    <t>204000500</t>
  </si>
  <si>
    <t>204000520</t>
  </si>
  <si>
    <t>204000560</t>
  </si>
  <si>
    <t>50000300005</t>
  </si>
  <si>
    <t>50003000025</t>
  </si>
  <si>
    <t>500230003</t>
  </si>
  <si>
    <t>500230520</t>
  </si>
  <si>
    <t>500230615</t>
  </si>
  <si>
    <t>500230616</t>
  </si>
  <si>
    <t>500230617</t>
  </si>
  <si>
    <t>500230620</t>
  </si>
  <si>
    <t>500230621</t>
  </si>
  <si>
    <t>500230622</t>
  </si>
  <si>
    <t>500230625</t>
  </si>
  <si>
    <t>500230626</t>
  </si>
  <si>
    <t>500230627</t>
  </si>
  <si>
    <t>500230630</t>
  </si>
  <si>
    <t>500260001</t>
  </si>
  <si>
    <t>500260002</t>
  </si>
  <si>
    <t>500260013</t>
  </si>
  <si>
    <t>500260020</t>
  </si>
  <si>
    <t>500260021</t>
  </si>
  <si>
    <t>500260023</t>
  </si>
  <si>
    <t>500261501</t>
  </si>
  <si>
    <t>500261502</t>
  </si>
  <si>
    <t>500810500</t>
  </si>
  <si>
    <t>501100639</t>
  </si>
  <si>
    <t>501100640</t>
  </si>
  <si>
    <t>501100645</t>
  </si>
  <si>
    <t>501100650</t>
  </si>
  <si>
    <t>501100655</t>
  </si>
  <si>
    <t>501100730</t>
  </si>
  <si>
    <t>501100735</t>
  </si>
  <si>
    <t>501100740</t>
  </si>
  <si>
    <t>501100745</t>
  </si>
  <si>
    <t>501100750</t>
  </si>
  <si>
    <t>501100755</t>
  </si>
  <si>
    <t>501101307</t>
  </si>
  <si>
    <t>501101308</t>
  </si>
  <si>
    <t>50260000005</t>
  </si>
  <si>
    <t>502600100000</t>
  </si>
  <si>
    <t>50260010002</t>
  </si>
  <si>
    <t>50260010005</t>
  </si>
  <si>
    <t>502600501</t>
  </si>
  <si>
    <t>50260100005</t>
  </si>
  <si>
    <t>502601100000</t>
  </si>
  <si>
    <t>50260110005</t>
  </si>
  <si>
    <t>50261000005</t>
  </si>
  <si>
    <t>50261010005</t>
  </si>
  <si>
    <t>50261100005</t>
  </si>
  <si>
    <t>50261110005</t>
  </si>
  <si>
    <t>50262000005</t>
  </si>
  <si>
    <t>502620005005</t>
  </si>
  <si>
    <t>5026201</t>
  </si>
  <si>
    <t>50262010005</t>
  </si>
  <si>
    <t>50262100005</t>
  </si>
  <si>
    <t>50262110001</t>
  </si>
  <si>
    <t>50262110005</t>
  </si>
  <si>
    <t>50262300005</t>
  </si>
  <si>
    <t>512129001</t>
  </si>
  <si>
    <t>200510705</t>
  </si>
  <si>
    <t>200510710</t>
  </si>
  <si>
    <t>200515480</t>
  </si>
  <si>
    <t>200515485</t>
  </si>
  <si>
    <t>200515500</t>
  </si>
  <si>
    <t>200515503</t>
  </si>
  <si>
    <t>200515510</t>
  </si>
  <si>
    <t>200515550</t>
  </si>
  <si>
    <t>200515560</t>
  </si>
  <si>
    <t>200515600</t>
  </si>
  <si>
    <t>200515700</t>
  </si>
  <si>
    <t>200515710</t>
  </si>
  <si>
    <t>201200497</t>
  </si>
  <si>
    <t>500001</t>
  </si>
  <si>
    <t>500002</t>
  </si>
  <si>
    <t>50002</t>
  </si>
  <si>
    <t>500026301</t>
  </si>
  <si>
    <t>50004</t>
  </si>
  <si>
    <t>50052000</t>
  </si>
  <si>
    <t>50052200</t>
  </si>
  <si>
    <t>500522001</t>
  </si>
  <si>
    <t>500522002</t>
  </si>
  <si>
    <t>500522003</t>
  </si>
  <si>
    <t>500522004</t>
  </si>
  <si>
    <t>500522005</t>
  </si>
  <si>
    <t>500522006</t>
  </si>
  <si>
    <t>500522007</t>
  </si>
  <si>
    <t>500522008</t>
  </si>
  <si>
    <t>50052201</t>
  </si>
  <si>
    <t>500522010</t>
  </si>
  <si>
    <t>50052600</t>
  </si>
  <si>
    <t>50052602</t>
  </si>
  <si>
    <t>50052603</t>
  </si>
  <si>
    <t>50052605</t>
  </si>
  <si>
    <t>50052607</t>
  </si>
  <si>
    <t>50052610</t>
  </si>
  <si>
    <t>500526912</t>
  </si>
  <si>
    <t>500526913</t>
  </si>
  <si>
    <t>500526916</t>
  </si>
  <si>
    <t>500526922</t>
  </si>
  <si>
    <t>500526924</t>
  </si>
  <si>
    <t>50053030</t>
  </si>
  <si>
    <t>500535500</t>
  </si>
  <si>
    <t>500535510</t>
  </si>
  <si>
    <t>500535515</t>
  </si>
  <si>
    <t>50053710</t>
  </si>
  <si>
    <t>50053720</t>
  </si>
  <si>
    <t>50055500</t>
  </si>
  <si>
    <t>50055550</t>
  </si>
  <si>
    <t>50056000</t>
  </si>
  <si>
    <t>50056001</t>
  </si>
  <si>
    <t>5005600121</t>
  </si>
  <si>
    <t>5005600122</t>
  </si>
  <si>
    <t>5005600124</t>
  </si>
  <si>
    <t>5005600128</t>
  </si>
  <si>
    <t>5005600129</t>
  </si>
  <si>
    <t>50056500</t>
  </si>
  <si>
    <t>50056510</t>
  </si>
  <si>
    <t>50056520</t>
  </si>
  <si>
    <t>50290515</t>
  </si>
  <si>
    <t>50290516</t>
  </si>
  <si>
    <t>5029084</t>
  </si>
  <si>
    <t>5029124</t>
  </si>
  <si>
    <t>502912420</t>
  </si>
  <si>
    <t>502912434</t>
  </si>
  <si>
    <t>5029204</t>
  </si>
  <si>
    <t>5029401</t>
  </si>
  <si>
    <t>503601</t>
  </si>
  <si>
    <t>50400000</t>
  </si>
  <si>
    <t>50400050</t>
  </si>
  <si>
    <t>552208400</t>
  </si>
  <si>
    <t>552208500</t>
  </si>
  <si>
    <t>552208510</t>
  </si>
  <si>
    <t>710086330</t>
  </si>
  <si>
    <t>500230600</t>
  </si>
  <si>
    <t>500230610</t>
  </si>
  <si>
    <t>500230650</t>
  </si>
  <si>
    <t>500230660</t>
  </si>
  <si>
    <t>507001500</t>
  </si>
  <si>
    <t>507001530</t>
  </si>
  <si>
    <t>507001535</t>
  </si>
  <si>
    <t>507001550</t>
  </si>
  <si>
    <t>507001560</t>
  </si>
  <si>
    <t>507001562</t>
  </si>
  <si>
    <t>507001564</t>
  </si>
  <si>
    <t>507001580</t>
  </si>
  <si>
    <t>507001590</t>
  </si>
  <si>
    <t>507001591</t>
  </si>
  <si>
    <t>507001631</t>
  </si>
  <si>
    <t>507001680</t>
  </si>
  <si>
    <t>507001710</t>
  </si>
  <si>
    <t>507001751</t>
  </si>
  <si>
    <t>507001790</t>
  </si>
  <si>
    <t>507001792</t>
  </si>
  <si>
    <t>507001835</t>
  </si>
  <si>
    <t>507001840</t>
  </si>
  <si>
    <t>507001845</t>
  </si>
  <si>
    <t>507001850</t>
  </si>
  <si>
    <t>507001855</t>
  </si>
  <si>
    <t>507001950</t>
  </si>
  <si>
    <t>507001951</t>
  </si>
  <si>
    <t>507001955</t>
  </si>
  <si>
    <t>507001956</t>
  </si>
  <si>
    <t>1069092</t>
  </si>
  <si>
    <t>1081815010</t>
  </si>
  <si>
    <t>1081815025</t>
  </si>
  <si>
    <t>1081840020</t>
  </si>
  <si>
    <t>120009040</t>
  </si>
  <si>
    <t>120501204</t>
  </si>
  <si>
    <t>125852050</t>
  </si>
  <si>
    <t>125852070</t>
  </si>
  <si>
    <t>126100040</t>
  </si>
  <si>
    <t>126100045</t>
  </si>
  <si>
    <t>126100055</t>
  </si>
  <si>
    <t>126100060</t>
  </si>
  <si>
    <t>126100075</t>
  </si>
  <si>
    <t>127015034</t>
  </si>
  <si>
    <t>127015040</t>
  </si>
  <si>
    <t>127015045</t>
  </si>
  <si>
    <t>127015050</t>
  </si>
  <si>
    <t>127015055</t>
  </si>
  <si>
    <t>127015060</t>
  </si>
  <si>
    <t>127015070</t>
  </si>
  <si>
    <t>127015075</t>
  </si>
  <si>
    <t>127025034</t>
  </si>
  <si>
    <t>127025040</t>
  </si>
  <si>
    <t>127025045</t>
  </si>
  <si>
    <t>127025050</t>
  </si>
  <si>
    <t>127025055</t>
  </si>
  <si>
    <t>127025060</t>
  </si>
  <si>
    <t>127025065</t>
  </si>
  <si>
    <t>127025070</t>
  </si>
  <si>
    <t>127025075</t>
  </si>
  <si>
    <t>127025080</t>
  </si>
  <si>
    <t>127025090</t>
  </si>
  <si>
    <t>127025100</t>
  </si>
  <si>
    <t>127040040</t>
  </si>
  <si>
    <t>127040045</t>
  </si>
  <si>
    <t>127040050</t>
  </si>
  <si>
    <t>127040055</t>
  </si>
  <si>
    <t>127040060</t>
  </si>
  <si>
    <t>127040070</t>
  </si>
  <si>
    <t>127100040</t>
  </si>
  <si>
    <t>127100045</t>
  </si>
  <si>
    <t>127100050</t>
  </si>
  <si>
    <t>127100055</t>
  </si>
  <si>
    <t>127100060</t>
  </si>
  <si>
    <t>127100070</t>
  </si>
  <si>
    <t>5001013</t>
  </si>
  <si>
    <t>5028031</t>
  </si>
  <si>
    <t>50280319</t>
  </si>
  <si>
    <t>50280329</t>
  </si>
  <si>
    <t>5029510</t>
  </si>
  <si>
    <t>55000140</t>
  </si>
  <si>
    <t>55001140</t>
  </si>
  <si>
    <t>600000353</t>
  </si>
  <si>
    <t>600000381</t>
  </si>
  <si>
    <t>600000382</t>
  </si>
  <si>
    <t>600000383</t>
  </si>
  <si>
    <t>600000384</t>
  </si>
  <si>
    <t>600000385</t>
  </si>
  <si>
    <t>600005351</t>
  </si>
  <si>
    <t>60002</t>
  </si>
  <si>
    <t>60005</t>
  </si>
  <si>
    <t>600051</t>
  </si>
  <si>
    <t>60006</t>
  </si>
  <si>
    <t>60010</t>
  </si>
  <si>
    <t>600101</t>
  </si>
  <si>
    <t>600201</t>
  </si>
  <si>
    <t>60030</t>
  </si>
  <si>
    <t>600301</t>
  </si>
  <si>
    <t>60040</t>
  </si>
  <si>
    <t>600401</t>
  </si>
  <si>
    <t>60050</t>
  </si>
  <si>
    <t>600501</t>
  </si>
  <si>
    <t>60060</t>
  </si>
  <si>
    <t>600601</t>
  </si>
  <si>
    <t>600652025</t>
  </si>
  <si>
    <t>60070</t>
  </si>
  <si>
    <t>600701</t>
  </si>
  <si>
    <t>60075</t>
  </si>
  <si>
    <t>60080</t>
  </si>
  <si>
    <t>600802</t>
  </si>
  <si>
    <t>60090</t>
  </si>
  <si>
    <t>60100</t>
  </si>
  <si>
    <t>60110</t>
  </si>
  <si>
    <t>60111</t>
  </si>
  <si>
    <t>60130</t>
  </si>
  <si>
    <t>60140</t>
  </si>
  <si>
    <t>601401</t>
  </si>
  <si>
    <t>601402</t>
  </si>
  <si>
    <t>60150</t>
  </si>
  <si>
    <t>601501</t>
  </si>
  <si>
    <t>60240</t>
  </si>
  <si>
    <t>60245</t>
  </si>
  <si>
    <t>60250</t>
  </si>
  <si>
    <t>60255</t>
  </si>
  <si>
    <t>60260</t>
  </si>
  <si>
    <t>60270</t>
  </si>
  <si>
    <t>60280</t>
  </si>
  <si>
    <t>60290</t>
  </si>
  <si>
    <t>60300</t>
  </si>
  <si>
    <t>60310</t>
  </si>
  <si>
    <t>60320</t>
  </si>
  <si>
    <t>60325</t>
  </si>
  <si>
    <t>60330</t>
  </si>
  <si>
    <t>60340</t>
  </si>
  <si>
    <t>60350</t>
  </si>
  <si>
    <t>60360</t>
  </si>
  <si>
    <t>60370</t>
  </si>
  <si>
    <t>60380</t>
  </si>
  <si>
    <t>60390</t>
  </si>
  <si>
    <t>60490</t>
  </si>
  <si>
    <t>60495</t>
  </si>
  <si>
    <t>60505</t>
  </si>
  <si>
    <t>60510</t>
  </si>
  <si>
    <t>60520</t>
  </si>
  <si>
    <t>60530</t>
  </si>
  <si>
    <t>60540</t>
  </si>
  <si>
    <t>60550</t>
  </si>
  <si>
    <t>60560</t>
  </si>
  <si>
    <t>60570</t>
  </si>
  <si>
    <t>605701</t>
  </si>
  <si>
    <t>60575</t>
  </si>
  <si>
    <t>60580</t>
  </si>
  <si>
    <t>60590</t>
  </si>
  <si>
    <t>60600</t>
  </si>
  <si>
    <t>6060015</t>
  </si>
  <si>
    <t>60610</t>
  </si>
  <si>
    <t>60611</t>
  </si>
  <si>
    <t>60620</t>
  </si>
  <si>
    <t>60630</t>
  </si>
  <si>
    <t>60640</t>
  </si>
  <si>
    <t>60650</t>
  </si>
  <si>
    <t>60660</t>
  </si>
  <si>
    <t>60670</t>
  </si>
  <si>
    <t>6070007</t>
  </si>
  <si>
    <t>60740</t>
  </si>
  <si>
    <t>60750</t>
  </si>
  <si>
    <t>60755</t>
  </si>
  <si>
    <t>60760</t>
  </si>
  <si>
    <t>60770</t>
  </si>
  <si>
    <t>60780</t>
  </si>
  <si>
    <t>60790</t>
  </si>
  <si>
    <t>60800</t>
  </si>
  <si>
    <t>60810</t>
  </si>
  <si>
    <t>60820</t>
  </si>
  <si>
    <t>60830</t>
  </si>
  <si>
    <t>60840</t>
  </si>
  <si>
    <t>60860</t>
  </si>
  <si>
    <t>60865</t>
  </si>
  <si>
    <t>60866</t>
  </si>
  <si>
    <t>60870</t>
  </si>
  <si>
    <t>60880</t>
  </si>
  <si>
    <t>60900</t>
  </si>
  <si>
    <t>609008</t>
  </si>
  <si>
    <t>60905</t>
  </si>
  <si>
    <t>609051</t>
  </si>
  <si>
    <t>609052</t>
  </si>
  <si>
    <t>6090525</t>
  </si>
  <si>
    <t>609053</t>
  </si>
  <si>
    <t>6090545</t>
  </si>
  <si>
    <t>609065</t>
  </si>
  <si>
    <t>60909075</t>
  </si>
  <si>
    <t>60909503</t>
  </si>
  <si>
    <t>60909506</t>
  </si>
  <si>
    <t>60909510</t>
  </si>
  <si>
    <t>60909511</t>
  </si>
  <si>
    <t>60910</t>
  </si>
  <si>
    <t>609100</t>
  </si>
  <si>
    <t>60911001</t>
  </si>
  <si>
    <t>60911003</t>
  </si>
  <si>
    <t>60911004</t>
  </si>
  <si>
    <t>609110045</t>
  </si>
  <si>
    <t>60911006</t>
  </si>
  <si>
    <t>609125</t>
  </si>
  <si>
    <t>609130</t>
  </si>
  <si>
    <t>609150</t>
  </si>
  <si>
    <t>609200</t>
  </si>
  <si>
    <t>60930</t>
  </si>
  <si>
    <t>6093004</t>
  </si>
  <si>
    <t>609305</t>
  </si>
  <si>
    <t>60934</t>
  </si>
  <si>
    <t>6096002</t>
  </si>
  <si>
    <t>6096008</t>
  </si>
  <si>
    <t>60960659</t>
  </si>
  <si>
    <t>60980069</t>
  </si>
  <si>
    <t>60980110</t>
  </si>
  <si>
    <t>60980259</t>
  </si>
  <si>
    <t>60980559</t>
  </si>
  <si>
    <t>6099570</t>
  </si>
  <si>
    <t>61000</t>
  </si>
  <si>
    <t>61005</t>
  </si>
  <si>
    <t>610052</t>
  </si>
  <si>
    <t>61007</t>
  </si>
  <si>
    <t>610072</t>
  </si>
  <si>
    <t>61010</t>
  </si>
  <si>
    <t>610102</t>
  </si>
  <si>
    <t>61011</t>
  </si>
  <si>
    <t>61020</t>
  </si>
  <si>
    <t>61030</t>
  </si>
  <si>
    <t>610301</t>
  </si>
  <si>
    <t>610302</t>
  </si>
  <si>
    <t>610303</t>
  </si>
  <si>
    <t>610304</t>
  </si>
  <si>
    <t>61040</t>
  </si>
  <si>
    <t>610401</t>
  </si>
  <si>
    <t>6104011</t>
  </si>
  <si>
    <t>6104012</t>
  </si>
  <si>
    <t>6104013</t>
  </si>
  <si>
    <t>61050</t>
  </si>
  <si>
    <t>610501</t>
  </si>
  <si>
    <t>610502</t>
  </si>
  <si>
    <t>61060</t>
  </si>
  <si>
    <t>610601</t>
  </si>
  <si>
    <t>61070</t>
  </si>
  <si>
    <t>61080</t>
  </si>
  <si>
    <t>61090</t>
  </si>
  <si>
    <t>610901</t>
  </si>
  <si>
    <t>61100</t>
  </si>
  <si>
    <t>61110</t>
  </si>
  <si>
    <t>61111</t>
  </si>
  <si>
    <t>61120</t>
  </si>
  <si>
    <t>61130</t>
  </si>
  <si>
    <t>611301</t>
  </si>
  <si>
    <t>61140</t>
  </si>
  <si>
    <t>611401</t>
  </si>
  <si>
    <t>61150</t>
  </si>
  <si>
    <t>61160</t>
  </si>
  <si>
    <t>61165</t>
  </si>
  <si>
    <t>611651</t>
  </si>
  <si>
    <t>61170</t>
  </si>
  <si>
    <t>61175</t>
  </si>
  <si>
    <t>61180</t>
  </si>
  <si>
    <t>61185</t>
  </si>
  <si>
    <t>61190</t>
  </si>
  <si>
    <t>61200</t>
  </si>
  <si>
    <t>61201</t>
  </si>
  <si>
    <t>61210</t>
  </si>
  <si>
    <t>612101</t>
  </si>
  <si>
    <t>612104</t>
  </si>
  <si>
    <t>61211</t>
  </si>
  <si>
    <t>61215</t>
  </si>
  <si>
    <t>612154</t>
  </si>
  <si>
    <t>61220</t>
  </si>
  <si>
    <t>612204</t>
  </si>
  <si>
    <t>61230</t>
  </si>
  <si>
    <t>61245</t>
  </si>
  <si>
    <t>61250</t>
  </si>
  <si>
    <t>612512</t>
  </si>
  <si>
    <t>61253</t>
  </si>
  <si>
    <t>61254</t>
  </si>
  <si>
    <t>61255</t>
  </si>
  <si>
    <t>61256</t>
  </si>
  <si>
    <t>61260</t>
  </si>
  <si>
    <t>61265</t>
  </si>
  <si>
    <t>61266</t>
  </si>
  <si>
    <t>61270</t>
  </si>
  <si>
    <t>61275</t>
  </si>
  <si>
    <t>612804</t>
  </si>
  <si>
    <t>61285</t>
  </si>
  <si>
    <t>61289</t>
  </si>
  <si>
    <t>61290</t>
  </si>
  <si>
    <t>61300</t>
  </si>
  <si>
    <t>61304</t>
  </si>
  <si>
    <t>61305</t>
  </si>
  <si>
    <t>613051</t>
  </si>
  <si>
    <t>61307</t>
  </si>
  <si>
    <t>613072</t>
  </si>
  <si>
    <t>613074</t>
  </si>
  <si>
    <t>613076</t>
  </si>
  <si>
    <t>61310</t>
  </si>
  <si>
    <t>613101</t>
  </si>
  <si>
    <t>613102</t>
  </si>
  <si>
    <t>61320</t>
  </si>
  <si>
    <t>613206</t>
  </si>
  <si>
    <t>61321</t>
  </si>
  <si>
    <t>61330</t>
  </si>
  <si>
    <t>613301</t>
  </si>
  <si>
    <t>613302</t>
  </si>
  <si>
    <t>613303</t>
  </si>
  <si>
    <t>613305</t>
  </si>
  <si>
    <t>613306</t>
  </si>
  <si>
    <t>61340</t>
  </si>
  <si>
    <t>613401</t>
  </si>
  <si>
    <t>613402</t>
  </si>
  <si>
    <t>613405</t>
  </si>
  <si>
    <t>61350</t>
  </si>
  <si>
    <t>613502</t>
  </si>
  <si>
    <t>613505</t>
  </si>
  <si>
    <t>61351</t>
  </si>
  <si>
    <t>61360</t>
  </si>
  <si>
    <t>613601</t>
  </si>
  <si>
    <t>613605</t>
  </si>
  <si>
    <t>613606</t>
  </si>
  <si>
    <t>61370</t>
  </si>
  <si>
    <t>613701</t>
  </si>
  <si>
    <t>613705</t>
  </si>
  <si>
    <t>613708</t>
  </si>
  <si>
    <t>61380</t>
  </si>
  <si>
    <t>613801</t>
  </si>
  <si>
    <t>613805</t>
  </si>
  <si>
    <t>61390</t>
  </si>
  <si>
    <t>613901</t>
  </si>
  <si>
    <t>61400</t>
  </si>
  <si>
    <t>61410</t>
  </si>
  <si>
    <t>614101</t>
  </si>
  <si>
    <t>61411</t>
  </si>
  <si>
    <t>61420</t>
  </si>
  <si>
    <t>61430</t>
  </si>
  <si>
    <t>614351</t>
  </si>
  <si>
    <t>61440</t>
  </si>
  <si>
    <t>614401</t>
  </si>
  <si>
    <t>614411</t>
  </si>
  <si>
    <t>61450</t>
  </si>
  <si>
    <t>61460</t>
  </si>
  <si>
    <t>61465</t>
  </si>
  <si>
    <t>61470</t>
  </si>
  <si>
    <t>614701</t>
  </si>
  <si>
    <t>61475</t>
  </si>
  <si>
    <t>61480</t>
  </si>
  <si>
    <t>614801</t>
  </si>
  <si>
    <t>61490</t>
  </si>
  <si>
    <t>614904</t>
  </si>
  <si>
    <t>61500</t>
  </si>
  <si>
    <t>61501</t>
  </si>
  <si>
    <t>61510</t>
  </si>
  <si>
    <t>615104</t>
  </si>
  <si>
    <t>61511</t>
  </si>
  <si>
    <t>61520</t>
  </si>
  <si>
    <t>61525</t>
  </si>
  <si>
    <t>615252</t>
  </si>
  <si>
    <t>615254</t>
  </si>
  <si>
    <t>61535</t>
  </si>
  <si>
    <t>615354</t>
  </si>
  <si>
    <t>61540</t>
  </si>
  <si>
    <t>61613</t>
  </si>
  <si>
    <t>61616</t>
  </si>
  <si>
    <t>61617</t>
  </si>
  <si>
    <t>61740</t>
  </si>
  <si>
    <t>61745</t>
  </si>
  <si>
    <t>61750</t>
  </si>
  <si>
    <t>617501</t>
  </si>
  <si>
    <t>61760</t>
  </si>
  <si>
    <t>61765</t>
  </si>
  <si>
    <t>617651</t>
  </si>
  <si>
    <t>617656</t>
  </si>
  <si>
    <t>61770</t>
  </si>
  <si>
    <t>617701</t>
  </si>
  <si>
    <t>617702</t>
  </si>
  <si>
    <t>617706</t>
  </si>
  <si>
    <t>61780</t>
  </si>
  <si>
    <t>617806</t>
  </si>
  <si>
    <t>61785</t>
  </si>
  <si>
    <t>61790</t>
  </si>
  <si>
    <t>617901</t>
  </si>
  <si>
    <t>617905</t>
  </si>
  <si>
    <t>617906</t>
  </si>
  <si>
    <t>61800</t>
  </si>
  <si>
    <t>618001</t>
  </si>
  <si>
    <t>618005</t>
  </si>
  <si>
    <t>618006</t>
  </si>
  <si>
    <t>61810</t>
  </si>
  <si>
    <t>618101</t>
  </si>
  <si>
    <t>618102</t>
  </si>
  <si>
    <t>618105</t>
  </si>
  <si>
    <t>618106</t>
  </si>
  <si>
    <t>61820</t>
  </si>
  <si>
    <t>618201</t>
  </si>
  <si>
    <t>618205</t>
  </si>
  <si>
    <t>618206</t>
  </si>
  <si>
    <t>61830</t>
  </si>
  <si>
    <t>618305</t>
  </si>
  <si>
    <t>618306</t>
  </si>
  <si>
    <t>61840</t>
  </si>
  <si>
    <t>618401</t>
  </si>
  <si>
    <t>618405</t>
  </si>
  <si>
    <t>618406</t>
  </si>
  <si>
    <t>61850</t>
  </si>
  <si>
    <t>618501</t>
  </si>
  <si>
    <t>618506</t>
  </si>
  <si>
    <t>61860</t>
  </si>
  <si>
    <t>618601</t>
  </si>
  <si>
    <t>61870</t>
  </si>
  <si>
    <t>618701</t>
  </si>
  <si>
    <t>61880</t>
  </si>
  <si>
    <t>61890</t>
  </si>
  <si>
    <t>618901</t>
  </si>
  <si>
    <t>61895</t>
  </si>
  <si>
    <t>61900</t>
  </si>
  <si>
    <t>619001</t>
  </si>
  <si>
    <t>61902</t>
  </si>
  <si>
    <t>61903</t>
  </si>
  <si>
    <t>61910</t>
  </si>
  <si>
    <t>61920</t>
  </si>
  <si>
    <t>61925</t>
  </si>
  <si>
    <t>61930</t>
  </si>
  <si>
    <t>61935</t>
  </si>
  <si>
    <t>61940</t>
  </si>
  <si>
    <t>619401</t>
  </si>
  <si>
    <t>61945</t>
  </si>
  <si>
    <t>61950</t>
  </si>
  <si>
    <t>61955</t>
  </si>
  <si>
    <t>61960</t>
  </si>
  <si>
    <t>61970</t>
  </si>
  <si>
    <t>619702</t>
  </si>
  <si>
    <t>619703</t>
  </si>
  <si>
    <t>619704</t>
  </si>
  <si>
    <t>61975</t>
  </si>
  <si>
    <t>61980</t>
  </si>
  <si>
    <t>619802</t>
  </si>
  <si>
    <t>619804</t>
  </si>
  <si>
    <t>61990</t>
  </si>
  <si>
    <t>61995</t>
  </si>
  <si>
    <t>62000</t>
  </si>
  <si>
    <t>62020</t>
  </si>
  <si>
    <t>62021</t>
  </si>
  <si>
    <t>62024</t>
  </si>
  <si>
    <t>62025</t>
  </si>
  <si>
    <t>62025709</t>
  </si>
  <si>
    <t>62029</t>
  </si>
  <si>
    <t>62030</t>
  </si>
  <si>
    <t>62033</t>
  </si>
  <si>
    <t>62035</t>
  </si>
  <si>
    <t>620356</t>
  </si>
  <si>
    <t>62038</t>
  </si>
  <si>
    <t>62100</t>
  </si>
  <si>
    <t>621006</t>
  </si>
  <si>
    <t>621007</t>
  </si>
  <si>
    <t>62120</t>
  </si>
  <si>
    <t>62130</t>
  </si>
  <si>
    <t>621302</t>
  </si>
  <si>
    <t>621306</t>
  </si>
  <si>
    <t>62140</t>
  </si>
  <si>
    <t>621406</t>
  </si>
  <si>
    <t>62150</t>
  </si>
  <si>
    <t>621506</t>
  </si>
  <si>
    <t>62160</t>
  </si>
  <si>
    <t>621606</t>
  </si>
  <si>
    <t>62170</t>
  </si>
  <si>
    <t>62180</t>
  </si>
  <si>
    <t>621806</t>
  </si>
  <si>
    <t>62190</t>
  </si>
  <si>
    <t>621901</t>
  </si>
  <si>
    <t>62200</t>
  </si>
  <si>
    <t>62210</t>
  </si>
  <si>
    <t>62220</t>
  </si>
  <si>
    <t>62230</t>
  </si>
  <si>
    <t>622306</t>
  </si>
  <si>
    <t>622351</t>
  </si>
  <si>
    <t>62240</t>
  </si>
  <si>
    <t>622401</t>
  </si>
  <si>
    <t>62250</t>
  </si>
  <si>
    <t>622501</t>
  </si>
  <si>
    <t>62260</t>
  </si>
  <si>
    <t>62265</t>
  </si>
  <si>
    <t>62270</t>
  </si>
  <si>
    <t>62280</t>
  </si>
  <si>
    <t>622801</t>
  </si>
  <si>
    <t>62285</t>
  </si>
  <si>
    <t>62290</t>
  </si>
  <si>
    <t>62300</t>
  </si>
  <si>
    <t>62310</t>
  </si>
  <si>
    <t>62320</t>
  </si>
  <si>
    <t>623201</t>
  </si>
  <si>
    <t>623202</t>
  </si>
  <si>
    <t>62325</t>
  </si>
  <si>
    <t>62330</t>
  </si>
  <si>
    <t>62332</t>
  </si>
  <si>
    <t>62335</t>
  </si>
  <si>
    <t>623401509</t>
  </si>
  <si>
    <t>62350</t>
  </si>
  <si>
    <t>62360</t>
  </si>
  <si>
    <t>62370</t>
  </si>
  <si>
    <t>62375</t>
  </si>
  <si>
    <t>62381</t>
  </si>
  <si>
    <t>624120</t>
  </si>
  <si>
    <t>6241209</t>
  </si>
  <si>
    <t>624150</t>
  </si>
  <si>
    <t>6241509</t>
  </si>
  <si>
    <t>62430</t>
  </si>
  <si>
    <t>62440</t>
  </si>
  <si>
    <t>62450</t>
  </si>
  <si>
    <t>62460</t>
  </si>
  <si>
    <t>62482</t>
  </si>
  <si>
    <t>62490</t>
  </si>
  <si>
    <t>624952</t>
  </si>
  <si>
    <t>624953</t>
  </si>
  <si>
    <t>625033</t>
  </si>
  <si>
    <t>625067</t>
  </si>
  <si>
    <t>6250671</t>
  </si>
  <si>
    <t>62510</t>
  </si>
  <si>
    <t>62515</t>
  </si>
  <si>
    <t>62520</t>
  </si>
  <si>
    <t>625201</t>
  </si>
  <si>
    <t>625202</t>
  </si>
  <si>
    <t>62525</t>
  </si>
  <si>
    <t>625252</t>
  </si>
  <si>
    <t>62530</t>
  </si>
  <si>
    <t>625301</t>
  </si>
  <si>
    <t>62535</t>
  </si>
  <si>
    <t>625351</t>
  </si>
  <si>
    <t>62540</t>
  </si>
  <si>
    <t>625401</t>
  </si>
  <si>
    <t>625402</t>
  </si>
  <si>
    <t>625451</t>
  </si>
  <si>
    <t>62550</t>
  </si>
  <si>
    <t>625501</t>
  </si>
  <si>
    <t>62560</t>
  </si>
  <si>
    <t>625601</t>
  </si>
  <si>
    <t>62561</t>
  </si>
  <si>
    <t>62570</t>
  </si>
  <si>
    <t>62580</t>
  </si>
  <si>
    <t>625801</t>
  </si>
  <si>
    <t>62590</t>
  </si>
  <si>
    <t>62600</t>
  </si>
  <si>
    <t>62610</t>
  </si>
  <si>
    <t>62615</t>
  </si>
  <si>
    <t>62620</t>
  </si>
  <si>
    <t>62630</t>
  </si>
  <si>
    <t>626301</t>
  </si>
  <si>
    <t>626301754</t>
  </si>
  <si>
    <t>6263038</t>
  </si>
  <si>
    <t>626304</t>
  </si>
  <si>
    <t>62650</t>
  </si>
  <si>
    <t>626501</t>
  </si>
  <si>
    <t>62660</t>
  </si>
  <si>
    <t>626601254</t>
  </si>
  <si>
    <t>62670</t>
  </si>
  <si>
    <t>626702</t>
  </si>
  <si>
    <t>62690</t>
  </si>
  <si>
    <t>62699</t>
  </si>
  <si>
    <t>62700</t>
  </si>
  <si>
    <t>6270001</t>
  </si>
  <si>
    <t>627001</t>
  </si>
  <si>
    <t>62702</t>
  </si>
  <si>
    <t>62703</t>
  </si>
  <si>
    <t>62705</t>
  </si>
  <si>
    <t>62706</t>
  </si>
  <si>
    <t>62707</t>
  </si>
  <si>
    <t>62708</t>
  </si>
  <si>
    <t>62709</t>
  </si>
  <si>
    <t>62710</t>
  </si>
  <si>
    <t>62715</t>
  </si>
  <si>
    <t>62720</t>
  </si>
  <si>
    <t>6280015</t>
  </si>
  <si>
    <t>628002</t>
  </si>
  <si>
    <t>628003</t>
  </si>
  <si>
    <t>628008</t>
  </si>
  <si>
    <t>629020</t>
  </si>
  <si>
    <t>62920</t>
  </si>
  <si>
    <t>63002</t>
  </si>
  <si>
    <t>63003</t>
  </si>
  <si>
    <t>63004</t>
  </si>
  <si>
    <t>63008</t>
  </si>
  <si>
    <t>63010</t>
  </si>
  <si>
    <t>63020</t>
  </si>
  <si>
    <t>63030</t>
  </si>
  <si>
    <t>63040</t>
  </si>
  <si>
    <t>63050</t>
  </si>
  <si>
    <t>63060</t>
  </si>
  <si>
    <t>63070</t>
  </si>
  <si>
    <t>63080</t>
  </si>
  <si>
    <t>63090</t>
  </si>
  <si>
    <t>63100</t>
  </si>
  <si>
    <t>63110</t>
  </si>
  <si>
    <t>63120</t>
  </si>
  <si>
    <t>63130</t>
  </si>
  <si>
    <t>63140</t>
  </si>
  <si>
    <t>63150</t>
  </si>
  <si>
    <t>63200</t>
  </si>
  <si>
    <t>63205</t>
  </si>
  <si>
    <t>63210</t>
  </si>
  <si>
    <t>63215</t>
  </si>
  <si>
    <t>63220</t>
  </si>
  <si>
    <t>632205</t>
  </si>
  <si>
    <t>63225</t>
  </si>
  <si>
    <t>632251</t>
  </si>
  <si>
    <t>63230</t>
  </si>
  <si>
    <t>632305</t>
  </si>
  <si>
    <t>63240</t>
  </si>
  <si>
    <t>632405</t>
  </si>
  <si>
    <t>63250</t>
  </si>
  <si>
    <t>632505</t>
  </si>
  <si>
    <t>63260</t>
  </si>
  <si>
    <t>632605</t>
  </si>
  <si>
    <t>63270</t>
  </si>
  <si>
    <t>632705</t>
  </si>
  <si>
    <t>63280</t>
  </si>
  <si>
    <t>63285</t>
  </si>
  <si>
    <t>63300</t>
  </si>
  <si>
    <t>633001</t>
  </si>
  <si>
    <t>63310</t>
  </si>
  <si>
    <t>63320</t>
  </si>
  <si>
    <t>63330</t>
  </si>
  <si>
    <t>63360</t>
  </si>
  <si>
    <t>63365</t>
  </si>
  <si>
    <t>63500</t>
  </si>
  <si>
    <t>63501</t>
  </si>
  <si>
    <t>63502</t>
  </si>
  <si>
    <t>63510</t>
  </si>
  <si>
    <t>635105</t>
  </si>
  <si>
    <t>63515</t>
  </si>
  <si>
    <t>63520</t>
  </si>
  <si>
    <t>635205</t>
  </si>
  <si>
    <t>63530</t>
  </si>
  <si>
    <t>635305</t>
  </si>
  <si>
    <t>63540</t>
  </si>
  <si>
    <t>635405</t>
  </si>
  <si>
    <t>63550</t>
  </si>
  <si>
    <t>635505</t>
  </si>
  <si>
    <t>63560</t>
  </si>
  <si>
    <t>635605</t>
  </si>
  <si>
    <t>63570</t>
  </si>
  <si>
    <t>635705</t>
  </si>
  <si>
    <t>63580</t>
  </si>
  <si>
    <t>63590</t>
  </si>
  <si>
    <t>63600</t>
  </si>
  <si>
    <t>63610</t>
  </si>
  <si>
    <t>63620</t>
  </si>
  <si>
    <t>63630</t>
  </si>
  <si>
    <t>63640</t>
  </si>
  <si>
    <t>63680</t>
  </si>
  <si>
    <t>63801</t>
  </si>
  <si>
    <t>63802</t>
  </si>
  <si>
    <t>63810</t>
  </si>
  <si>
    <t>63820</t>
  </si>
  <si>
    <t>63830</t>
  </si>
  <si>
    <t>63840</t>
  </si>
  <si>
    <t>63850</t>
  </si>
  <si>
    <t>63860</t>
  </si>
  <si>
    <t>63870</t>
  </si>
  <si>
    <t>63880</t>
  </si>
  <si>
    <t>63890</t>
  </si>
  <si>
    <t>63900</t>
  </si>
  <si>
    <t>63910</t>
  </si>
  <si>
    <t>63920</t>
  </si>
  <si>
    <t>63930</t>
  </si>
  <si>
    <t>63940301</t>
  </si>
  <si>
    <t>63950</t>
  </si>
  <si>
    <t>6395006</t>
  </si>
  <si>
    <t>63954</t>
  </si>
  <si>
    <t>639542</t>
  </si>
  <si>
    <t>63955</t>
  </si>
  <si>
    <t>63956</t>
  </si>
  <si>
    <t>63957</t>
  </si>
  <si>
    <t>63958</t>
  </si>
  <si>
    <t>63959</t>
  </si>
  <si>
    <t>639591</t>
  </si>
  <si>
    <t>63960</t>
  </si>
  <si>
    <t>63961</t>
  </si>
  <si>
    <t>639611</t>
  </si>
  <si>
    <t>63963</t>
  </si>
  <si>
    <t>63965</t>
  </si>
  <si>
    <t>63965301</t>
  </si>
  <si>
    <t>63968</t>
  </si>
  <si>
    <t>63969</t>
  </si>
  <si>
    <t>63970</t>
  </si>
  <si>
    <t>63977</t>
  </si>
  <si>
    <t>63978</t>
  </si>
  <si>
    <t>63979</t>
  </si>
  <si>
    <t>63980</t>
  </si>
  <si>
    <t>639801</t>
  </si>
  <si>
    <t>63981</t>
  </si>
  <si>
    <t>63982</t>
  </si>
  <si>
    <t>63984</t>
  </si>
  <si>
    <t>63985</t>
  </si>
  <si>
    <t>63987</t>
  </si>
  <si>
    <t>63990</t>
  </si>
  <si>
    <t>6400055</t>
  </si>
  <si>
    <t>6400061</t>
  </si>
  <si>
    <t>640008</t>
  </si>
  <si>
    <t>64001</t>
  </si>
  <si>
    <t>640010</t>
  </si>
  <si>
    <t>640142700</t>
  </si>
  <si>
    <t>6415045</t>
  </si>
  <si>
    <t>641505</t>
  </si>
  <si>
    <t>6415055</t>
  </si>
  <si>
    <t>641506</t>
  </si>
  <si>
    <t>6415065</t>
  </si>
  <si>
    <t>641508</t>
  </si>
  <si>
    <t>6415081</t>
  </si>
  <si>
    <t>641509</t>
  </si>
  <si>
    <t>6425041</t>
  </si>
  <si>
    <t>6425045</t>
  </si>
  <si>
    <t>642505</t>
  </si>
  <si>
    <t>6425055</t>
  </si>
  <si>
    <t>642506</t>
  </si>
  <si>
    <t>6425065</t>
  </si>
  <si>
    <t>642507</t>
  </si>
  <si>
    <t>6425071</t>
  </si>
  <si>
    <t>642508</t>
  </si>
  <si>
    <t>6425081</t>
  </si>
  <si>
    <t>642509</t>
  </si>
  <si>
    <t>6425091</t>
  </si>
  <si>
    <t>6425101</t>
  </si>
  <si>
    <t>644004</t>
  </si>
  <si>
    <t>6440045</t>
  </si>
  <si>
    <t>64400451</t>
  </si>
  <si>
    <t>644005</t>
  </si>
  <si>
    <t>6440051</t>
  </si>
  <si>
    <t>6440055</t>
  </si>
  <si>
    <t>644006</t>
  </si>
  <si>
    <t>644007</t>
  </si>
  <si>
    <t>644008</t>
  </si>
  <si>
    <t>6440081</t>
  </si>
  <si>
    <t>644009</t>
  </si>
  <si>
    <t>6440091</t>
  </si>
  <si>
    <t>644010</t>
  </si>
  <si>
    <t>64500</t>
  </si>
  <si>
    <t>6450061</t>
  </si>
  <si>
    <t>6460205701</t>
  </si>
  <si>
    <t>646040300</t>
  </si>
  <si>
    <t>646040400</t>
  </si>
  <si>
    <t>64790</t>
  </si>
  <si>
    <t>64990</t>
  </si>
  <si>
    <t>649901</t>
  </si>
  <si>
    <t>64995</t>
  </si>
  <si>
    <t>65303</t>
  </si>
  <si>
    <t>670011</t>
  </si>
  <si>
    <t>020001019</t>
  </si>
  <si>
    <t>020001022</t>
  </si>
  <si>
    <t>020001026</t>
  </si>
  <si>
    <t>020001031</t>
  </si>
  <si>
    <t>020001032</t>
  </si>
  <si>
    <t>020001046</t>
  </si>
  <si>
    <t>020001047</t>
  </si>
  <si>
    <t>020001048</t>
  </si>
  <si>
    <t>020002310</t>
  </si>
  <si>
    <t>020005431</t>
  </si>
  <si>
    <t>020005432</t>
  </si>
  <si>
    <t>020007405</t>
  </si>
  <si>
    <t>020007406</t>
  </si>
  <si>
    <t>020007409</t>
  </si>
  <si>
    <t>020007411</t>
  </si>
  <si>
    <t>020007412</t>
  </si>
  <si>
    <t>200357212</t>
  </si>
  <si>
    <t>200357232</t>
  </si>
  <si>
    <t>200357237</t>
  </si>
  <si>
    <t>200357242</t>
  </si>
  <si>
    <t>200357247</t>
  </si>
  <si>
    <t>200357252</t>
  </si>
  <si>
    <t>200357253</t>
  </si>
  <si>
    <t>200357257</t>
  </si>
  <si>
    <t>200357262</t>
  </si>
  <si>
    <t>200357267</t>
  </si>
  <si>
    <t>200357272</t>
  </si>
  <si>
    <t>200357282</t>
  </si>
  <si>
    <t>200357292</t>
  </si>
  <si>
    <t>200357310</t>
  </si>
  <si>
    <t>200357330</t>
  </si>
  <si>
    <t>200357335</t>
  </si>
  <si>
    <t>200357340</t>
  </si>
  <si>
    <t>200357345</t>
  </si>
  <si>
    <t>200357350</t>
  </si>
  <si>
    <t>200357355</t>
  </si>
  <si>
    <t>200357360</t>
  </si>
  <si>
    <t>200357365</t>
  </si>
  <si>
    <t>200357370</t>
  </si>
  <si>
    <t>200357380</t>
  </si>
  <si>
    <t>200357390</t>
  </si>
  <si>
    <t>200357410</t>
  </si>
  <si>
    <t>200357430</t>
  </si>
  <si>
    <t>200357435</t>
  </si>
  <si>
    <t>200357440</t>
  </si>
  <si>
    <t>200357445</t>
  </si>
  <si>
    <t>200357450</t>
  </si>
  <si>
    <t>200357455</t>
  </si>
  <si>
    <t>200357460</t>
  </si>
  <si>
    <t>200357465</t>
  </si>
  <si>
    <t>200357470</t>
  </si>
  <si>
    <t>200357480</t>
  </si>
  <si>
    <t>200357490</t>
  </si>
  <si>
    <t>200357510</t>
  </si>
  <si>
    <t>200357530</t>
  </si>
  <si>
    <t>200357535</t>
  </si>
  <si>
    <t>200357540</t>
  </si>
  <si>
    <t>200357545</t>
  </si>
  <si>
    <t>200357550</t>
  </si>
  <si>
    <t>200357553</t>
  </si>
  <si>
    <t>200357555</t>
  </si>
  <si>
    <t>200357560</t>
  </si>
  <si>
    <t>200357565</t>
  </si>
  <si>
    <t>200357570</t>
  </si>
  <si>
    <t>200357580</t>
  </si>
  <si>
    <t>200357612</t>
  </si>
  <si>
    <t>200357632</t>
  </si>
  <si>
    <t>200357634</t>
  </si>
  <si>
    <t>200357642</t>
  </si>
  <si>
    <t>200357644</t>
  </si>
  <si>
    <t>200357647</t>
  </si>
  <si>
    <t>200357649</t>
  </si>
  <si>
    <t>200357652</t>
  </si>
  <si>
    <t>200357654</t>
  </si>
  <si>
    <t>200357657</t>
  </si>
  <si>
    <t>200357662</t>
  </si>
  <si>
    <t>200357663</t>
  </si>
  <si>
    <t>200357664</t>
  </si>
  <si>
    <t>200357667</t>
  </si>
  <si>
    <t>200357672</t>
  </si>
  <si>
    <t>200357674</t>
  </si>
  <si>
    <t>200357682</t>
  </si>
  <si>
    <t>200357690</t>
  </si>
  <si>
    <t>200357692</t>
  </si>
  <si>
    <t>200357693</t>
  </si>
  <si>
    <t>200358650</t>
  </si>
  <si>
    <t>200358660</t>
  </si>
  <si>
    <t>200358670</t>
  </si>
  <si>
    <t>200358680</t>
  </si>
  <si>
    <t>200415670</t>
  </si>
  <si>
    <t>200415680</t>
  </si>
  <si>
    <t>200415690</t>
  </si>
  <si>
    <t>200456180</t>
  </si>
  <si>
    <t>200456230</t>
  </si>
  <si>
    <t>200456235</t>
  </si>
  <si>
    <t>200456240</t>
  </si>
  <si>
    <t>200456245</t>
  </si>
  <si>
    <t>200456250</t>
  </si>
  <si>
    <t>200456255</t>
  </si>
  <si>
    <t>200456265</t>
  </si>
  <si>
    <t>200456270</t>
  </si>
  <si>
    <t>200456280</t>
  </si>
  <si>
    <t>200456530</t>
  </si>
  <si>
    <t>200456535</t>
  </si>
  <si>
    <t>200456540</t>
  </si>
  <si>
    <t>200456545</t>
  </si>
  <si>
    <t>200456550</t>
  </si>
  <si>
    <t>200456555</t>
  </si>
  <si>
    <t>200456560</t>
  </si>
  <si>
    <t>200456565</t>
  </si>
  <si>
    <t>200456570</t>
  </si>
  <si>
    <t>200456580</t>
  </si>
  <si>
    <t>200456635</t>
  </si>
  <si>
    <t>200456640</t>
  </si>
  <si>
    <t>200456645</t>
  </si>
  <si>
    <t>200456650</t>
  </si>
  <si>
    <t>200456655</t>
  </si>
  <si>
    <t>200456660</t>
  </si>
  <si>
    <t>200456665</t>
  </si>
  <si>
    <t>200456670</t>
  </si>
  <si>
    <t>200456680</t>
  </si>
  <si>
    <t>200456845</t>
  </si>
  <si>
    <t>200456850</t>
  </si>
  <si>
    <t>200456870</t>
  </si>
  <si>
    <t>200456930</t>
  </si>
  <si>
    <t>200456935</t>
  </si>
  <si>
    <t>200456940</t>
  </si>
  <si>
    <t>200456941</t>
  </si>
  <si>
    <t>200456945</t>
  </si>
  <si>
    <t>200456946</t>
  </si>
  <si>
    <t>200456950</t>
  </si>
  <si>
    <t>200456951</t>
  </si>
  <si>
    <t>200456955</t>
  </si>
  <si>
    <t>200456960</t>
  </si>
  <si>
    <t>200456965</t>
  </si>
  <si>
    <t>200456970</t>
  </si>
  <si>
    <t>200456980</t>
  </si>
  <si>
    <t>200458110</t>
  </si>
  <si>
    <t>200458130</t>
  </si>
  <si>
    <t>200458135</t>
  </si>
  <si>
    <t>200458140</t>
  </si>
  <si>
    <t>200458145</t>
  </si>
  <si>
    <t>200458150</t>
  </si>
  <si>
    <t>200458155</t>
  </si>
  <si>
    <t>200458160</t>
  </si>
  <si>
    <t>200458165</t>
  </si>
  <si>
    <t>200458170</t>
  </si>
  <si>
    <t>200458180</t>
  </si>
  <si>
    <t>200458190</t>
  </si>
  <si>
    <t>200458310</t>
  </si>
  <si>
    <t>200458311</t>
  </si>
  <si>
    <t>200458312</t>
  </si>
  <si>
    <t>200458313</t>
  </si>
  <si>
    <t>200458315</t>
  </si>
  <si>
    <t>200458318</t>
  </si>
  <si>
    <t>200458320</t>
  </si>
  <si>
    <t>200458325</t>
  </si>
  <si>
    <t>200458330</t>
  </si>
  <si>
    <t>200458331</t>
  </si>
  <si>
    <t>200458335</t>
  </si>
  <si>
    <t>200458340</t>
  </si>
  <si>
    <t>200458345</t>
  </si>
  <si>
    <t>200458350</t>
  </si>
  <si>
    <t>200458355</t>
  </si>
  <si>
    <t>200458360</t>
  </si>
  <si>
    <t>200458365</t>
  </si>
  <si>
    <t>200458370</t>
  </si>
  <si>
    <t>200458380</t>
  </si>
  <si>
    <t>200458390</t>
  </si>
  <si>
    <t>200458410</t>
  </si>
  <si>
    <t>200458450</t>
  </si>
  <si>
    <t>200458455</t>
  </si>
  <si>
    <t>200458460</t>
  </si>
  <si>
    <t>200458465</t>
  </si>
  <si>
    <t>200458470</t>
  </si>
  <si>
    <t>200458480</t>
  </si>
  <si>
    <t>200458490</t>
  </si>
  <si>
    <t>200458610</t>
  </si>
  <si>
    <t>200458612</t>
  </si>
  <si>
    <t>200458630</t>
  </si>
  <si>
    <t>200458635</t>
  </si>
  <si>
    <t>200458637</t>
  </si>
  <si>
    <t>200458640</t>
  </si>
  <si>
    <t>200458641</t>
  </si>
  <si>
    <t>200458642</t>
  </si>
  <si>
    <t>200458645</t>
  </si>
  <si>
    <t>20045864501</t>
  </si>
  <si>
    <t>200458646</t>
  </si>
  <si>
    <t>200458647</t>
  </si>
  <si>
    <t>200458650</t>
  </si>
  <si>
    <t>20045865001</t>
  </si>
  <si>
    <t>200458651</t>
  </si>
  <si>
    <t>200458652</t>
  </si>
  <si>
    <t>200458655</t>
  </si>
  <si>
    <t>20045865501</t>
  </si>
  <si>
    <t>200458657</t>
  </si>
  <si>
    <t>200458660</t>
  </si>
  <si>
    <t>200458662</t>
  </si>
  <si>
    <t>200458663</t>
  </si>
  <si>
    <t>200458665</t>
  </si>
  <si>
    <t>200458667</t>
  </si>
  <si>
    <t>200458670</t>
  </si>
  <si>
    <t>200458671</t>
  </si>
  <si>
    <t>200458672</t>
  </si>
  <si>
    <t>200458680</t>
  </si>
  <si>
    <t>200458682</t>
  </si>
  <si>
    <t>200458683</t>
  </si>
  <si>
    <t>200458690</t>
  </si>
  <si>
    <t>200458692</t>
  </si>
  <si>
    <t>200458693</t>
  </si>
  <si>
    <t>200458710</t>
  </si>
  <si>
    <t>200458712</t>
  </si>
  <si>
    <t>200458714</t>
  </si>
  <si>
    <t>200458715</t>
  </si>
  <si>
    <t>200458720</t>
  </si>
  <si>
    <t>200458730</t>
  </si>
  <si>
    <t>200458740</t>
  </si>
  <si>
    <t>200458745</t>
  </si>
  <si>
    <t>200458755</t>
  </si>
  <si>
    <t>200458770</t>
  </si>
  <si>
    <t>200458780</t>
  </si>
  <si>
    <t>200458790</t>
  </si>
  <si>
    <t>200458811</t>
  </si>
  <si>
    <t>200458812</t>
  </si>
  <si>
    <t>200458813</t>
  </si>
  <si>
    <t>200458815</t>
  </si>
  <si>
    <t>200458818</t>
  </si>
  <si>
    <t>200458820</t>
  </si>
  <si>
    <t>200458825</t>
  </si>
  <si>
    <t>200458830</t>
  </si>
  <si>
    <t>200458890</t>
  </si>
  <si>
    <t>200458910</t>
  </si>
  <si>
    <t>200458981</t>
  </si>
  <si>
    <t>200458983</t>
  </si>
  <si>
    <t>200458984</t>
  </si>
  <si>
    <t>200458985</t>
  </si>
  <si>
    <t>200458986</t>
  </si>
  <si>
    <t>200458987</t>
  </si>
  <si>
    <t>200458988</t>
  </si>
  <si>
    <t>200458989</t>
  </si>
  <si>
    <t>200458990</t>
  </si>
  <si>
    <t>200458991</t>
  </si>
  <si>
    <t>200458992</t>
  </si>
  <si>
    <t>200458993</t>
  </si>
  <si>
    <t>200559120</t>
  </si>
  <si>
    <t>200559130</t>
  </si>
  <si>
    <t>200559140</t>
  </si>
  <si>
    <t>200559150</t>
  </si>
  <si>
    <t>200559155</t>
  </si>
  <si>
    <t>200559160</t>
  </si>
  <si>
    <t>200559320</t>
  </si>
  <si>
    <t>200559330</t>
  </si>
  <si>
    <t>200559340</t>
  </si>
  <si>
    <t>200559520</t>
  </si>
  <si>
    <t>200559530</t>
  </si>
  <si>
    <t>200559540</t>
  </si>
  <si>
    <t>200559550</t>
  </si>
  <si>
    <t>200559555</t>
  </si>
  <si>
    <t>200559560</t>
  </si>
  <si>
    <t>649140216065</t>
  </si>
  <si>
    <t>649140216075</t>
  </si>
  <si>
    <t>649140216085</t>
  </si>
  <si>
    <t>649140216095</t>
  </si>
  <si>
    <t>649140216110</t>
  </si>
  <si>
    <t>649140216120</t>
  </si>
  <si>
    <t>649140216130</t>
  </si>
  <si>
    <t>649140216140</t>
  </si>
  <si>
    <t>649140316065</t>
  </si>
  <si>
    <t>649140316100</t>
  </si>
  <si>
    <t>649140316135</t>
  </si>
  <si>
    <t>649140316145</t>
  </si>
  <si>
    <t>649140316160</t>
  </si>
  <si>
    <t>649140316180</t>
  </si>
  <si>
    <t>649140316200</t>
  </si>
  <si>
    <t>649140316235</t>
  </si>
  <si>
    <t>649160316080</t>
  </si>
  <si>
    <t>649160316125</t>
  </si>
  <si>
    <t>649160316145</t>
  </si>
  <si>
    <t>649160316160</t>
  </si>
  <si>
    <t>649160316180</t>
  </si>
  <si>
    <t>649160316200</t>
  </si>
  <si>
    <t>649160316235</t>
  </si>
  <si>
    <t>649160316250</t>
  </si>
  <si>
    <t>649160416100</t>
  </si>
  <si>
    <t>649160416150</t>
  </si>
  <si>
    <t>649160416170</t>
  </si>
  <si>
    <t>649160416195</t>
  </si>
  <si>
    <t>649160416200</t>
  </si>
  <si>
    <t>649160416215</t>
  </si>
  <si>
    <t>649160416240</t>
  </si>
  <si>
    <t>649160416275</t>
  </si>
  <si>
    <t>649160416300</t>
  </si>
  <si>
    <t>649160416425</t>
  </si>
  <si>
    <t>652002030</t>
  </si>
  <si>
    <t>652002035</t>
  </si>
  <si>
    <t>652002040</t>
  </si>
  <si>
    <t>652002055</t>
  </si>
  <si>
    <t>65300451</t>
  </si>
  <si>
    <t>653010</t>
  </si>
  <si>
    <t>653011</t>
  </si>
  <si>
    <t>65301111</t>
  </si>
  <si>
    <t>653012</t>
  </si>
  <si>
    <t>65301201</t>
  </si>
  <si>
    <t>65301211</t>
  </si>
  <si>
    <t>653013</t>
  </si>
  <si>
    <t>653015</t>
  </si>
  <si>
    <t>65301511</t>
  </si>
  <si>
    <t>653020</t>
  </si>
  <si>
    <t>65302011</t>
  </si>
  <si>
    <t>653021</t>
  </si>
  <si>
    <t>653022</t>
  </si>
  <si>
    <t>653025</t>
  </si>
  <si>
    <t>6530250</t>
  </si>
  <si>
    <t>653030011</t>
  </si>
  <si>
    <t>653030019</t>
  </si>
  <si>
    <t>65303002</t>
  </si>
  <si>
    <t>653030029</t>
  </si>
  <si>
    <t>65303003</t>
  </si>
  <si>
    <t>653030039</t>
  </si>
  <si>
    <t>65303004</t>
  </si>
  <si>
    <t>653030049</t>
  </si>
  <si>
    <t>65303005</t>
  </si>
  <si>
    <t>653030059</t>
  </si>
  <si>
    <t>653030079</t>
  </si>
  <si>
    <t>65303008</t>
  </si>
  <si>
    <t>653030089</t>
  </si>
  <si>
    <t>653030099</t>
  </si>
  <si>
    <t>65303017</t>
  </si>
  <si>
    <t>653030179</t>
  </si>
  <si>
    <t>653035011</t>
  </si>
  <si>
    <t>653035012</t>
  </si>
  <si>
    <t>653035019</t>
  </si>
  <si>
    <t>65303502</t>
  </si>
  <si>
    <t>653035029</t>
  </si>
  <si>
    <t>65303503</t>
  </si>
  <si>
    <t>653035031</t>
  </si>
  <si>
    <t>653035039</t>
  </si>
  <si>
    <t>65303504</t>
  </si>
  <si>
    <t>653035049</t>
  </si>
  <si>
    <t>65303505</t>
  </si>
  <si>
    <t>653035059</t>
  </si>
  <si>
    <t>65303517</t>
  </si>
  <si>
    <t>653035179</t>
  </si>
  <si>
    <t>653035255</t>
  </si>
  <si>
    <t>653040011</t>
  </si>
  <si>
    <t>653040018</t>
  </si>
  <si>
    <t>653040019</t>
  </si>
  <si>
    <t>65304002</t>
  </si>
  <si>
    <t>653040021</t>
  </si>
  <si>
    <t>653040029</t>
  </si>
  <si>
    <t>65304003</t>
  </si>
  <si>
    <t>653040031</t>
  </si>
  <si>
    <t>653040039</t>
  </si>
  <si>
    <t>65304004</t>
  </si>
  <si>
    <t>653040049</t>
  </si>
  <si>
    <t>65304005</t>
  </si>
  <si>
    <t>653040059</t>
  </si>
  <si>
    <t>653040089</t>
  </si>
  <si>
    <t>65304017</t>
  </si>
  <si>
    <t>653040179</t>
  </si>
  <si>
    <t>653040255</t>
  </si>
  <si>
    <t>653045001</t>
  </si>
  <si>
    <t>653045011</t>
  </si>
  <si>
    <t>653045017</t>
  </si>
  <si>
    <t>653045018</t>
  </si>
  <si>
    <t>653045019</t>
  </si>
  <si>
    <t>65304502</t>
  </si>
  <si>
    <t>653045020</t>
  </si>
  <si>
    <t>653045021</t>
  </si>
  <si>
    <t>6530450249</t>
  </si>
  <si>
    <t>653045029</t>
  </si>
  <si>
    <t>65304503</t>
  </si>
  <si>
    <t>653045031</t>
  </si>
  <si>
    <t>653045039</t>
  </si>
  <si>
    <t>65304504</t>
  </si>
  <si>
    <t>653045049</t>
  </si>
  <si>
    <t>65304505</t>
  </si>
  <si>
    <t>653045059</t>
  </si>
  <si>
    <t>65304506</t>
  </si>
  <si>
    <t>653045079</t>
  </si>
  <si>
    <t>65304508</t>
  </si>
  <si>
    <t>653045089</t>
  </si>
  <si>
    <t>65304517</t>
  </si>
  <si>
    <t>653045179</t>
  </si>
  <si>
    <t>653050011</t>
  </si>
  <si>
    <t>653050018</t>
  </si>
  <si>
    <t>653050019</t>
  </si>
  <si>
    <t>65305002</t>
  </si>
  <si>
    <t>653050021</t>
  </si>
  <si>
    <t>653050029</t>
  </si>
  <si>
    <t>65305003</t>
  </si>
  <si>
    <t>653050039</t>
  </si>
  <si>
    <t>65305004</t>
  </si>
  <si>
    <t>653050049</t>
  </si>
  <si>
    <t>65305005</t>
  </si>
  <si>
    <t>653050059</t>
  </si>
  <si>
    <t>65305017</t>
  </si>
  <si>
    <t>653050179</t>
  </si>
  <si>
    <t>653055011</t>
  </si>
  <si>
    <t>653055019</t>
  </si>
  <si>
    <t>65305502</t>
  </si>
  <si>
    <t>653055021</t>
  </si>
  <si>
    <t>653055023</t>
  </si>
  <si>
    <t>653055029</t>
  </si>
  <si>
    <t>65305503</t>
  </si>
  <si>
    <t>653055039</t>
  </si>
  <si>
    <t>65305504</t>
  </si>
  <si>
    <t>653055049</t>
  </si>
  <si>
    <t>65305505</t>
  </si>
  <si>
    <t>653055059</t>
  </si>
  <si>
    <t>653055079</t>
  </si>
  <si>
    <t>65305517</t>
  </si>
  <si>
    <t>653055179</t>
  </si>
  <si>
    <t>653060001</t>
  </si>
  <si>
    <t>653060011</t>
  </si>
  <si>
    <t>653060018</t>
  </si>
  <si>
    <t>653060019</t>
  </si>
  <si>
    <t>65306002</t>
  </si>
  <si>
    <t>653060029</t>
  </si>
  <si>
    <t>65306003</t>
  </si>
  <si>
    <t>653060039</t>
  </si>
  <si>
    <t>65306004</t>
  </si>
  <si>
    <t>653060049</t>
  </si>
  <si>
    <t>65306005</t>
  </si>
  <si>
    <t>653060059</t>
  </si>
  <si>
    <t>65306006</t>
  </si>
  <si>
    <t>65306008</t>
  </si>
  <si>
    <t>653060089</t>
  </si>
  <si>
    <t>65306017</t>
  </si>
  <si>
    <t>653060179</t>
  </si>
  <si>
    <t>65306501</t>
  </si>
  <si>
    <t>653065011</t>
  </si>
  <si>
    <t>653065019</t>
  </si>
  <si>
    <t>65306502</t>
  </si>
  <si>
    <t>653065029</t>
  </si>
  <si>
    <t>65306503</t>
  </si>
  <si>
    <t>653065039</t>
  </si>
  <si>
    <t>65306504</t>
  </si>
  <si>
    <t>653065049</t>
  </si>
  <si>
    <t>65306505</t>
  </si>
  <si>
    <t>653065059</t>
  </si>
  <si>
    <t>65306517</t>
  </si>
  <si>
    <t>653065179</t>
  </si>
  <si>
    <t>65307001</t>
  </si>
  <si>
    <t>653070011</t>
  </si>
  <si>
    <t>653070019</t>
  </si>
  <si>
    <t>65307002</t>
  </si>
  <si>
    <t>653070020</t>
  </si>
  <si>
    <t>653070029</t>
  </si>
  <si>
    <t>65307003</t>
  </si>
  <si>
    <t>653070039</t>
  </si>
  <si>
    <t>65307004</t>
  </si>
  <si>
    <t>653070049</t>
  </si>
  <si>
    <t>65307005</t>
  </si>
  <si>
    <t>653070059</t>
  </si>
  <si>
    <t>653070079</t>
  </si>
  <si>
    <t>65307017</t>
  </si>
  <si>
    <t>653070179</t>
  </si>
  <si>
    <t>653075</t>
  </si>
  <si>
    <t>653075001</t>
  </si>
  <si>
    <t>653075018</t>
  </si>
  <si>
    <t>653075020</t>
  </si>
  <si>
    <t>653075023</t>
  </si>
  <si>
    <t>65307511</t>
  </si>
  <si>
    <t>653100018</t>
  </si>
  <si>
    <t>653135017</t>
  </si>
  <si>
    <t>6531350179</t>
  </si>
  <si>
    <t>653135018</t>
  </si>
  <si>
    <t>6531350189</t>
  </si>
  <si>
    <t>653140017</t>
  </si>
  <si>
    <t>6531400179</t>
  </si>
  <si>
    <t>653140018</t>
  </si>
  <si>
    <t>6531400189</t>
  </si>
  <si>
    <t>653145017</t>
  </si>
  <si>
    <t>6531450179</t>
  </si>
  <si>
    <t>653145018</t>
  </si>
  <si>
    <t>6531450189</t>
  </si>
  <si>
    <t>653150017</t>
  </si>
  <si>
    <t>6531500179</t>
  </si>
  <si>
    <t>653150018</t>
  </si>
  <si>
    <t>6531500189</t>
  </si>
  <si>
    <t>653155017</t>
  </si>
  <si>
    <t>6531550179</t>
  </si>
  <si>
    <t>653155018</t>
  </si>
  <si>
    <t>6531550189</t>
  </si>
  <si>
    <t>653160017</t>
  </si>
  <si>
    <t>6531600179</t>
  </si>
  <si>
    <t>653160018</t>
  </si>
  <si>
    <t>6531600189</t>
  </si>
  <si>
    <t>653165017</t>
  </si>
  <si>
    <t>6531650179</t>
  </si>
  <si>
    <t>653165018</t>
  </si>
  <si>
    <t>6531650189</t>
  </si>
  <si>
    <t>653170017</t>
  </si>
  <si>
    <t>6531700179</t>
  </si>
  <si>
    <t>653170018</t>
  </si>
  <si>
    <t>6531700189</t>
  </si>
  <si>
    <t>653180017</t>
  </si>
  <si>
    <t>6531800179</t>
  </si>
  <si>
    <t>653180018</t>
  </si>
  <si>
    <t>6531800189</t>
  </si>
  <si>
    <t>653202570</t>
  </si>
  <si>
    <t>653325</t>
  </si>
  <si>
    <t>653325011</t>
  </si>
  <si>
    <t>65332503</t>
  </si>
  <si>
    <t>65332505</t>
  </si>
  <si>
    <t>653330</t>
  </si>
  <si>
    <t>653330011</t>
  </si>
  <si>
    <t>65333003</t>
  </si>
  <si>
    <t>65333005</t>
  </si>
  <si>
    <t>65333006</t>
  </si>
  <si>
    <t>653335</t>
  </si>
  <si>
    <t>653335011</t>
  </si>
  <si>
    <t>65333503</t>
  </si>
  <si>
    <t>65333505</t>
  </si>
  <si>
    <t>653335051</t>
  </si>
  <si>
    <t>65333506</t>
  </si>
  <si>
    <t>653340</t>
  </si>
  <si>
    <t>653340011</t>
  </si>
  <si>
    <t>65334002</t>
  </si>
  <si>
    <t>65334003</t>
  </si>
  <si>
    <t>653340031</t>
  </si>
  <si>
    <t>65334005</t>
  </si>
  <si>
    <t>65334006</t>
  </si>
  <si>
    <t>653345</t>
  </si>
  <si>
    <t>653345011</t>
  </si>
  <si>
    <t>65334503</t>
  </si>
  <si>
    <t>65334505</t>
  </si>
  <si>
    <t>65334506</t>
  </si>
  <si>
    <t>6535025</t>
  </si>
  <si>
    <t>653505018</t>
  </si>
  <si>
    <t>653510</t>
  </si>
  <si>
    <t>653510001</t>
  </si>
  <si>
    <t>653510012</t>
  </si>
  <si>
    <t>653510013</t>
  </si>
  <si>
    <t>653510014</t>
  </si>
  <si>
    <t>653510015</t>
  </si>
  <si>
    <t>653510016</t>
  </si>
  <si>
    <t>653510018</t>
  </si>
  <si>
    <t>65351011</t>
  </si>
  <si>
    <t>653511001</t>
  </si>
  <si>
    <t>65351101</t>
  </si>
  <si>
    <t>653511012</t>
  </si>
  <si>
    <t>653511013</t>
  </si>
  <si>
    <t>653511014</t>
  </si>
  <si>
    <t>653511015</t>
  </si>
  <si>
    <t>653511016</t>
  </si>
  <si>
    <t>65351201</t>
  </si>
  <si>
    <t>653512012</t>
  </si>
  <si>
    <t>653512013</t>
  </si>
  <si>
    <t>653512014</t>
  </si>
  <si>
    <t>653512015</t>
  </si>
  <si>
    <t>653512016</t>
  </si>
  <si>
    <t>65351501</t>
  </si>
  <si>
    <t>653515012</t>
  </si>
  <si>
    <t>653515013</t>
  </si>
  <si>
    <t>653515014</t>
  </si>
  <si>
    <t>653515015</t>
  </si>
  <si>
    <t>653515016</t>
  </si>
  <si>
    <t>65352001</t>
  </si>
  <si>
    <t>653520012</t>
  </si>
  <si>
    <t>653520013</t>
  </si>
  <si>
    <t>653520014</t>
  </si>
  <si>
    <t>653520015</t>
  </si>
  <si>
    <t>653520016</t>
  </si>
  <si>
    <t>65352501</t>
  </si>
  <si>
    <t>6535300100</t>
  </si>
  <si>
    <t>653530012</t>
  </si>
  <si>
    <t>653530013</t>
  </si>
  <si>
    <t>653530014</t>
  </si>
  <si>
    <t>653530015</t>
  </si>
  <si>
    <t>653530016</t>
  </si>
  <si>
    <t>653535001</t>
  </si>
  <si>
    <t>65353501</t>
  </si>
  <si>
    <t>653535012</t>
  </si>
  <si>
    <t>653535013</t>
  </si>
  <si>
    <t>653535014</t>
  </si>
  <si>
    <t>653535015</t>
  </si>
  <si>
    <t>653535016</t>
  </si>
  <si>
    <t>653540012</t>
  </si>
  <si>
    <t>653540013</t>
  </si>
  <si>
    <t>653540014</t>
  </si>
  <si>
    <t>653540015</t>
  </si>
  <si>
    <t>653540016</t>
  </si>
  <si>
    <t>653540018</t>
  </si>
  <si>
    <t>6535400189</t>
  </si>
  <si>
    <t>653545001</t>
  </si>
  <si>
    <t>653545012</t>
  </si>
  <si>
    <t>653545013</t>
  </si>
  <si>
    <t>653545014</t>
  </si>
  <si>
    <t>653545015</t>
  </si>
  <si>
    <t>653545016</t>
  </si>
  <si>
    <t>653545017</t>
  </si>
  <si>
    <t>653545018</t>
  </si>
  <si>
    <t>653550001</t>
  </si>
  <si>
    <t>653550002</t>
  </si>
  <si>
    <t>653550012</t>
  </si>
  <si>
    <t>653550013</t>
  </si>
  <si>
    <t>653550014</t>
  </si>
  <si>
    <t>653550015</t>
  </si>
  <si>
    <t>653550016</t>
  </si>
  <si>
    <t>653550017</t>
  </si>
  <si>
    <t>65355002</t>
  </si>
  <si>
    <t>653555012</t>
  </si>
  <si>
    <t>653555013</t>
  </si>
  <si>
    <t>653555014</t>
  </si>
  <si>
    <t>653555015</t>
  </si>
  <si>
    <t>653555016</t>
  </si>
  <si>
    <t>653555017</t>
  </si>
  <si>
    <t>65355502</t>
  </si>
  <si>
    <t>653560001</t>
  </si>
  <si>
    <t>653560012</t>
  </si>
  <si>
    <t>653560013</t>
  </si>
  <si>
    <t>653560014</t>
  </si>
  <si>
    <t>653560015</t>
  </si>
  <si>
    <t>653560016</t>
  </si>
  <si>
    <t>653560018</t>
  </si>
  <si>
    <t>653565001</t>
  </si>
  <si>
    <t>65356501</t>
  </si>
  <si>
    <t>653565012</t>
  </si>
  <si>
    <t>653565013</t>
  </si>
  <si>
    <t>653565014</t>
  </si>
  <si>
    <t>653565015</t>
  </si>
  <si>
    <t>653565016</t>
  </si>
  <si>
    <t>653565018</t>
  </si>
  <si>
    <t>653570012</t>
  </si>
  <si>
    <t>653570013</t>
  </si>
  <si>
    <t>653570014</t>
  </si>
  <si>
    <t>653570015</t>
  </si>
  <si>
    <t>653570016</t>
  </si>
  <si>
    <t>65357002</t>
  </si>
  <si>
    <t>653575</t>
  </si>
  <si>
    <t>65357511</t>
  </si>
  <si>
    <t>653580012</t>
  </si>
  <si>
    <t>653580013</t>
  </si>
  <si>
    <t>653580014</t>
  </si>
  <si>
    <t>653580015</t>
  </si>
  <si>
    <t>653580016</t>
  </si>
  <si>
    <t>65358002</t>
  </si>
  <si>
    <t>653590001</t>
  </si>
  <si>
    <t>65359001</t>
  </si>
  <si>
    <t>653590012</t>
  </si>
  <si>
    <t>653590013</t>
  </si>
  <si>
    <t>653590014</t>
  </si>
  <si>
    <t>653590015</t>
  </si>
  <si>
    <t>653590016</t>
  </si>
  <si>
    <t>653810012</t>
  </si>
  <si>
    <t>653810013</t>
  </si>
  <si>
    <t>653810014</t>
  </si>
  <si>
    <t>653810015</t>
  </si>
  <si>
    <t>653810016</t>
  </si>
  <si>
    <t>653810017</t>
  </si>
  <si>
    <t>653810018</t>
  </si>
  <si>
    <t>653811017</t>
  </si>
  <si>
    <t>653811018</t>
  </si>
  <si>
    <t>653815023</t>
  </si>
  <si>
    <t>653820023</t>
  </si>
  <si>
    <t>653835012</t>
  </si>
  <si>
    <t>653835013</t>
  </si>
  <si>
    <t>653835014</t>
  </si>
  <si>
    <t>653835015</t>
  </si>
  <si>
    <t>653835016</t>
  </si>
  <si>
    <t>653835017</t>
  </si>
  <si>
    <t>653835019</t>
  </si>
  <si>
    <t>653835020</t>
  </si>
  <si>
    <t>653835021</t>
  </si>
  <si>
    <t>653835022</t>
  </si>
  <si>
    <t>653835023</t>
  </si>
  <si>
    <t>653835024</t>
  </si>
  <si>
    <t>653835025</t>
  </si>
  <si>
    <t>653840012</t>
  </si>
  <si>
    <t>653840013</t>
  </si>
  <si>
    <t>653840014</t>
  </si>
  <si>
    <t>653840015</t>
  </si>
  <si>
    <t>653840016</t>
  </si>
  <si>
    <t>653840017</t>
  </si>
  <si>
    <t>653840018</t>
  </si>
  <si>
    <t>653840019</t>
  </si>
  <si>
    <t>653840020</t>
  </si>
  <si>
    <t>653840021</t>
  </si>
  <si>
    <t>653840022</t>
  </si>
  <si>
    <t>653840023</t>
  </si>
  <si>
    <t>653840024</t>
  </si>
  <si>
    <t>653845012</t>
  </si>
  <si>
    <t>653845013</t>
  </si>
  <si>
    <t>653845014</t>
  </si>
  <si>
    <t>653845015</t>
  </si>
  <si>
    <t>653845016</t>
  </si>
  <si>
    <t>653845017</t>
  </si>
  <si>
    <t>653845018</t>
  </si>
  <si>
    <t>653845019</t>
  </si>
  <si>
    <t>653845020</t>
  </si>
  <si>
    <t>653845021</t>
  </si>
  <si>
    <t>6538450211</t>
  </si>
  <si>
    <t>653845022</t>
  </si>
  <si>
    <t>653845023</t>
  </si>
  <si>
    <t>653845025</t>
  </si>
  <si>
    <t>653850012</t>
  </si>
  <si>
    <t>653850013</t>
  </si>
  <si>
    <t>653850014</t>
  </si>
  <si>
    <t>653850015</t>
  </si>
  <si>
    <t>653850016</t>
  </si>
  <si>
    <t>653850019</t>
  </si>
  <si>
    <t>653850020</t>
  </si>
  <si>
    <t>653850021</t>
  </si>
  <si>
    <t>653850022</t>
  </si>
  <si>
    <t>653850023</t>
  </si>
  <si>
    <t>6538500231</t>
  </si>
  <si>
    <t>653850024</t>
  </si>
  <si>
    <t>653855012</t>
  </si>
  <si>
    <t>653855013</t>
  </si>
  <si>
    <t>653855014</t>
  </si>
  <si>
    <t>653855015</t>
  </si>
  <si>
    <t>653855016</t>
  </si>
  <si>
    <t>653855017</t>
  </si>
  <si>
    <t>653855018</t>
  </si>
  <si>
    <t>653855019</t>
  </si>
  <si>
    <t>653855020</t>
  </si>
  <si>
    <t>653855021</t>
  </si>
  <si>
    <t>653855022</t>
  </si>
  <si>
    <t>653855023</t>
  </si>
  <si>
    <t>653855025</t>
  </si>
  <si>
    <t>653860012</t>
  </si>
  <si>
    <t>653860013</t>
  </si>
  <si>
    <t>653860014</t>
  </si>
  <si>
    <t>653860015</t>
  </si>
  <si>
    <t>653860016</t>
  </si>
  <si>
    <t>653860019</t>
  </si>
  <si>
    <t>653860020</t>
  </si>
  <si>
    <t>653860021</t>
  </si>
  <si>
    <t>653860022</t>
  </si>
  <si>
    <t>653860023</t>
  </si>
  <si>
    <t>653860024</t>
  </si>
  <si>
    <t>653860025</t>
  </si>
  <si>
    <t>653865012</t>
  </si>
  <si>
    <t>653865013</t>
  </si>
  <si>
    <t>653865014</t>
  </si>
  <si>
    <t>653865015</t>
  </si>
  <si>
    <t>653865016</t>
  </si>
  <si>
    <t>653865019</t>
  </si>
  <si>
    <t>653865020</t>
  </si>
  <si>
    <t>653865021</t>
  </si>
  <si>
    <t>653865022</t>
  </si>
  <si>
    <t>653865023</t>
  </si>
  <si>
    <t>653865024</t>
  </si>
  <si>
    <t>653865025</t>
  </si>
  <si>
    <t>653870012</t>
  </si>
  <si>
    <t>653870013</t>
  </si>
  <si>
    <t>653870014</t>
  </si>
  <si>
    <t>653870015</t>
  </si>
  <si>
    <t>653870016</t>
  </si>
  <si>
    <t>653870017</t>
  </si>
  <si>
    <t>653870018</t>
  </si>
  <si>
    <t>653870019</t>
  </si>
  <si>
    <t>653870020</t>
  </si>
  <si>
    <t>653870021</t>
  </si>
  <si>
    <t>653870022</t>
  </si>
  <si>
    <t>653870023</t>
  </si>
  <si>
    <t>653870024</t>
  </si>
  <si>
    <t>653880012</t>
  </si>
  <si>
    <t>653880013</t>
  </si>
  <si>
    <t>653880014</t>
  </si>
  <si>
    <t>653880015</t>
  </si>
  <si>
    <t>653880016</t>
  </si>
  <si>
    <t>653880017</t>
  </si>
  <si>
    <t>653880018</t>
  </si>
  <si>
    <t>653880019</t>
  </si>
  <si>
    <t>653880020</t>
  </si>
  <si>
    <t>653880021</t>
  </si>
  <si>
    <t>653880022</t>
  </si>
  <si>
    <t>653880023</t>
  </si>
  <si>
    <t>653880024</t>
  </si>
  <si>
    <t>653890012</t>
  </si>
  <si>
    <t>653890013</t>
  </si>
  <si>
    <t>653890014</t>
  </si>
  <si>
    <t>653890016</t>
  </si>
  <si>
    <t>654002030</t>
  </si>
  <si>
    <t>654002035</t>
  </si>
  <si>
    <t>654002040</t>
  </si>
  <si>
    <t>654002045</t>
  </si>
  <si>
    <t>654002050</t>
  </si>
  <si>
    <t>654002055</t>
  </si>
  <si>
    <t>654002056</t>
  </si>
  <si>
    <t>654002060</t>
  </si>
  <si>
    <t>654002065</t>
  </si>
  <si>
    <t>654002070</t>
  </si>
  <si>
    <t>654002075</t>
  </si>
  <si>
    <t>654002080</t>
  </si>
  <si>
    <t>654010020</t>
  </si>
  <si>
    <t>654010025</t>
  </si>
  <si>
    <t>654010030</t>
  </si>
  <si>
    <t>654010035</t>
  </si>
  <si>
    <t>654010040</t>
  </si>
  <si>
    <t>654010045</t>
  </si>
  <si>
    <t>654010055</t>
  </si>
  <si>
    <t>654020020</t>
  </si>
  <si>
    <t>654020045</t>
  </si>
  <si>
    <t>654030020</t>
  </si>
  <si>
    <t>654030030</t>
  </si>
  <si>
    <t>654030040</t>
  </si>
  <si>
    <t>655100020</t>
  </si>
  <si>
    <t>655100120</t>
  </si>
  <si>
    <t>655100125</t>
  </si>
  <si>
    <t>655100130</t>
  </si>
  <si>
    <t>655100135</t>
  </si>
  <si>
    <t>655100140</t>
  </si>
  <si>
    <t>655100145</t>
  </si>
  <si>
    <t>655100150</t>
  </si>
  <si>
    <t>655100155</t>
  </si>
  <si>
    <t>655100160</t>
  </si>
  <si>
    <t>655100170</t>
  </si>
  <si>
    <t>655100540</t>
  </si>
  <si>
    <t>655120135</t>
  </si>
  <si>
    <t>655120535</t>
  </si>
  <si>
    <t>655224055</t>
  </si>
  <si>
    <t>655350155</t>
  </si>
  <si>
    <t>655350620</t>
  </si>
  <si>
    <t>655350635</t>
  </si>
  <si>
    <t>655350655</t>
  </si>
  <si>
    <t>655500001</t>
  </si>
  <si>
    <t>655500002</t>
  </si>
  <si>
    <t>655500003</t>
  </si>
  <si>
    <t>6555001100</t>
  </si>
  <si>
    <t>6555001120</t>
  </si>
  <si>
    <t>655500120</t>
  </si>
  <si>
    <t>655500125</t>
  </si>
  <si>
    <t>655500130</t>
  </si>
  <si>
    <t>6555001305</t>
  </si>
  <si>
    <t>655500135</t>
  </si>
  <si>
    <t>655500140</t>
  </si>
  <si>
    <t>655500145</t>
  </si>
  <si>
    <t>655500150</t>
  </si>
  <si>
    <t>6555001505</t>
  </si>
  <si>
    <t>655500155</t>
  </si>
  <si>
    <t>6555001551</t>
  </si>
  <si>
    <t>6555001555</t>
  </si>
  <si>
    <t>655500160</t>
  </si>
  <si>
    <t>655500170</t>
  </si>
  <si>
    <t>655500180</t>
  </si>
  <si>
    <t>6555005100</t>
  </si>
  <si>
    <t>6555005120</t>
  </si>
  <si>
    <t>655500520</t>
  </si>
  <si>
    <t>6555005205</t>
  </si>
  <si>
    <t>655500525</t>
  </si>
  <si>
    <t>655500530</t>
  </si>
  <si>
    <t>6555005305</t>
  </si>
  <si>
    <t>655500535</t>
  </si>
  <si>
    <t>655500540</t>
  </si>
  <si>
    <t>6555005405</t>
  </si>
  <si>
    <t>655500545</t>
  </si>
  <si>
    <t>655500550</t>
  </si>
  <si>
    <t>6555005505</t>
  </si>
  <si>
    <t>655500555</t>
  </si>
  <si>
    <t>6555005551</t>
  </si>
  <si>
    <t>6555005555</t>
  </si>
  <si>
    <t>655500560</t>
  </si>
  <si>
    <t>655500570</t>
  </si>
  <si>
    <t>655500575</t>
  </si>
  <si>
    <t>655500630</t>
  </si>
  <si>
    <t>655500640</t>
  </si>
  <si>
    <t>655500650</t>
  </si>
  <si>
    <t>655700120</t>
  </si>
  <si>
    <t>655700125</t>
  </si>
  <si>
    <t>655700130</t>
  </si>
  <si>
    <t>655700135</t>
  </si>
  <si>
    <t>655700140</t>
  </si>
  <si>
    <t>655700145</t>
  </si>
  <si>
    <t>655700150</t>
  </si>
  <si>
    <t>655700155</t>
  </si>
  <si>
    <t>655700160</t>
  </si>
  <si>
    <t>655700170</t>
  </si>
  <si>
    <t>655700180</t>
  </si>
  <si>
    <t>655700520</t>
  </si>
  <si>
    <t>655700525</t>
  </si>
  <si>
    <t>655700530</t>
  </si>
  <si>
    <t>655700535</t>
  </si>
  <si>
    <t>655700540</t>
  </si>
  <si>
    <t>655700545</t>
  </si>
  <si>
    <t>655700550</t>
  </si>
  <si>
    <t>655700555</t>
  </si>
  <si>
    <t>655700560</t>
  </si>
  <si>
    <t>655700570</t>
  </si>
  <si>
    <t>655700580</t>
  </si>
  <si>
    <t>655700670</t>
  </si>
  <si>
    <t>040000845</t>
  </si>
  <si>
    <t>040001963</t>
  </si>
  <si>
    <t>040075200</t>
  </si>
  <si>
    <t>040075205</t>
  </si>
  <si>
    <t>040075210</t>
  </si>
  <si>
    <t>040075215</t>
  </si>
  <si>
    <t>120000312</t>
  </si>
  <si>
    <t>120000380</t>
  </si>
  <si>
    <t>120000675</t>
  </si>
  <si>
    <t>120155375</t>
  </si>
  <si>
    <t>120155672</t>
  </si>
  <si>
    <t>120163390</t>
  </si>
  <si>
    <t>120163391</t>
  </si>
  <si>
    <t>120163392</t>
  </si>
  <si>
    <t>120163397</t>
  </si>
  <si>
    <t>120163398</t>
  </si>
  <si>
    <t>120460385</t>
  </si>
  <si>
    <t>121000360</t>
  </si>
  <si>
    <t>121160360</t>
  </si>
  <si>
    <t>121500120</t>
  </si>
  <si>
    <t>122370170</t>
  </si>
  <si>
    <t>200049015</t>
  </si>
  <si>
    <t>200049100</t>
  </si>
  <si>
    <t>200049405</t>
  </si>
  <si>
    <t>200049410</t>
  </si>
  <si>
    <t>200049420</t>
  </si>
  <si>
    <t>200049676</t>
  </si>
  <si>
    <t>200049794</t>
  </si>
  <si>
    <t>200049795</t>
  </si>
  <si>
    <t>200049800</t>
  </si>
  <si>
    <t>200049805</t>
  </si>
  <si>
    <t>200049810</t>
  </si>
  <si>
    <t>200049815</t>
  </si>
  <si>
    <t>200049820</t>
  </si>
  <si>
    <t>200049821</t>
  </si>
  <si>
    <t>200049822</t>
  </si>
  <si>
    <t>200049823</t>
  </si>
  <si>
    <t>200049824</t>
  </si>
  <si>
    <t>200049825</t>
  </si>
  <si>
    <t>200049835</t>
  </si>
  <si>
    <t>200049840</t>
  </si>
  <si>
    <t>200049845</t>
  </si>
  <si>
    <t>200049850</t>
  </si>
  <si>
    <t>200049860</t>
  </si>
  <si>
    <t>200049870</t>
  </si>
  <si>
    <t>200049880</t>
  </si>
  <si>
    <t>200049890</t>
  </si>
  <si>
    <t>200049891</t>
  </si>
  <si>
    <t>200049892</t>
  </si>
  <si>
    <t>200049893</t>
  </si>
  <si>
    <t>200049894</t>
  </si>
  <si>
    <t>200049895</t>
  </si>
  <si>
    <t>200049896</t>
  </si>
  <si>
    <t>200049897</t>
  </si>
  <si>
    <t>200049898</t>
  </si>
  <si>
    <t>200049899</t>
  </si>
  <si>
    <t>200049950</t>
  </si>
  <si>
    <t>200049970</t>
  </si>
  <si>
    <t>649010234045</t>
  </si>
  <si>
    <t>649010234050</t>
  </si>
  <si>
    <t>649010234055</t>
  </si>
  <si>
    <t>649010244060</t>
  </si>
  <si>
    <t>649010244070</t>
  </si>
  <si>
    <t>649010244080</t>
  </si>
  <si>
    <t>649010244085</t>
  </si>
  <si>
    <t>649010244100</t>
  </si>
  <si>
    <t>649010244110</t>
  </si>
  <si>
    <t>649010244120</t>
  </si>
  <si>
    <t>649010244130</t>
  </si>
  <si>
    <t>649010244140</t>
  </si>
  <si>
    <t>649010244150</t>
  </si>
  <si>
    <t>649010244200</t>
  </si>
  <si>
    <t>649010336055</t>
  </si>
  <si>
    <t>649010336065</t>
  </si>
  <si>
    <t>649010336660</t>
  </si>
  <si>
    <t>649010346065</t>
  </si>
  <si>
    <t>649010346070</t>
  </si>
  <si>
    <t>649010346080</t>
  </si>
  <si>
    <t>649010346100</t>
  </si>
  <si>
    <t>649010346120</t>
  </si>
  <si>
    <t>649010346125</t>
  </si>
  <si>
    <t>649010346130</t>
  </si>
  <si>
    <t>649010346150</t>
  </si>
  <si>
    <t>649010346160</t>
  </si>
  <si>
    <t>649010346165</t>
  </si>
  <si>
    <t>649010346180</t>
  </si>
  <si>
    <t>649010346200</t>
  </si>
  <si>
    <t>649010346235</t>
  </si>
  <si>
    <t>649010346250</t>
  </si>
  <si>
    <t>649010346270</t>
  </si>
  <si>
    <t>649010346310</t>
  </si>
  <si>
    <t>649010416270</t>
  </si>
  <si>
    <t>649010436360</t>
  </si>
  <si>
    <t>649010446070</t>
  </si>
  <si>
    <t>649010446100</t>
  </si>
  <si>
    <t>649010446115</t>
  </si>
  <si>
    <t>649010446120</t>
  </si>
  <si>
    <t>649010446130</t>
  </si>
  <si>
    <t>649010446150</t>
  </si>
  <si>
    <t>649010446180</t>
  </si>
  <si>
    <t>649010446200</t>
  </si>
  <si>
    <t>649010446250</t>
  </si>
  <si>
    <t>649010446270</t>
  </si>
  <si>
    <t>649010446290</t>
  </si>
  <si>
    <t>649010446310</t>
  </si>
  <si>
    <t>649010446390</t>
  </si>
  <si>
    <t>649010446410</t>
  </si>
  <si>
    <t>649010446495</t>
  </si>
  <si>
    <t>649010446580</t>
  </si>
  <si>
    <t>649010446710</t>
  </si>
  <si>
    <t>649010446880</t>
  </si>
  <si>
    <t>649010536535</t>
  </si>
  <si>
    <t>649010546080</t>
  </si>
  <si>
    <t>649010546120</t>
  </si>
  <si>
    <t>649010546140</t>
  </si>
  <si>
    <t>649010546150</t>
  </si>
  <si>
    <t>649010546200</t>
  </si>
  <si>
    <t>649010546250</t>
  </si>
  <si>
    <t>649010546270</t>
  </si>
  <si>
    <t>649010546310</t>
  </si>
  <si>
    <t>649010546390</t>
  </si>
  <si>
    <t>649010546450</t>
  </si>
  <si>
    <t>649010546495</t>
  </si>
  <si>
    <t>649010546580</t>
  </si>
  <si>
    <t>649010549120</t>
  </si>
  <si>
    <t>649010549150</t>
  </si>
  <si>
    <t>649010549180</t>
  </si>
  <si>
    <t>649010549200</t>
  </si>
  <si>
    <t>649010549265</t>
  </si>
  <si>
    <t>649010549285</t>
  </si>
  <si>
    <t>649010549345</t>
  </si>
  <si>
    <t>649010549445</t>
  </si>
  <si>
    <t>649010549545</t>
  </si>
  <si>
    <t>649010549880</t>
  </si>
  <si>
    <t>649010646120</t>
  </si>
  <si>
    <t>649030206050</t>
  </si>
  <si>
    <t>649030216030</t>
  </si>
  <si>
    <t>649030216060</t>
  </si>
  <si>
    <t>649030216065</t>
  </si>
  <si>
    <t>649030216080</t>
  </si>
  <si>
    <t>649030216100</t>
  </si>
  <si>
    <t>649030216120</t>
  </si>
  <si>
    <t>649030216150</t>
  </si>
  <si>
    <t>649030216200</t>
  </si>
  <si>
    <t>649030314060</t>
  </si>
  <si>
    <t>649030314080</t>
  </si>
  <si>
    <t>649030314100</t>
  </si>
  <si>
    <t>649030314120</t>
  </si>
  <si>
    <t>649030314150</t>
  </si>
  <si>
    <t>649030314160</t>
  </si>
  <si>
    <t>649030314200</t>
  </si>
  <si>
    <t>649030314225</t>
  </si>
  <si>
    <t>649030316050</t>
  </si>
  <si>
    <t>649030316060</t>
  </si>
  <si>
    <t>649030316080</t>
  </si>
  <si>
    <t>649030316100</t>
  </si>
  <si>
    <t>649030316120</t>
  </si>
  <si>
    <t>649030316150</t>
  </si>
  <si>
    <t>649030316160</t>
  </si>
  <si>
    <t>649030316200</t>
  </si>
  <si>
    <t>649030406110</t>
  </si>
  <si>
    <t>649030406200</t>
  </si>
  <si>
    <t>649030406355</t>
  </si>
  <si>
    <t>649030416040</t>
  </si>
  <si>
    <t>649030416060</t>
  </si>
  <si>
    <t>649030416080</t>
  </si>
  <si>
    <t>649030416100</t>
  </si>
  <si>
    <t>649030416120</t>
  </si>
  <si>
    <t>649030416140</t>
  </si>
  <si>
    <t>649030416150</t>
  </si>
  <si>
    <t>649030416160</t>
  </si>
  <si>
    <t>649030416175</t>
  </si>
  <si>
    <t>649030416180</t>
  </si>
  <si>
    <t>649030416200</t>
  </si>
  <si>
    <t>649030416250</t>
  </si>
  <si>
    <t>649030416295</t>
  </si>
  <si>
    <t>649030416315</t>
  </si>
  <si>
    <t>649030416360</t>
  </si>
  <si>
    <t>649030416450</t>
  </si>
  <si>
    <t>649030416490</t>
  </si>
  <si>
    <t>649030506400</t>
  </si>
  <si>
    <t>649030506525</t>
  </si>
  <si>
    <t>649030516080</t>
  </si>
  <si>
    <t>649030516100</t>
  </si>
  <si>
    <t>649030516120</t>
  </si>
  <si>
    <t>649030516150</t>
  </si>
  <si>
    <t>649030516170</t>
  </si>
  <si>
    <t>649030516200</t>
  </si>
  <si>
    <t>649030516250</t>
  </si>
  <si>
    <t>649030516265</t>
  </si>
  <si>
    <t>649030516295</t>
  </si>
  <si>
    <t>649030516300</t>
  </si>
  <si>
    <t>649030516490</t>
  </si>
  <si>
    <t>649030516540</t>
  </si>
  <si>
    <t>649030516575</t>
  </si>
  <si>
    <t>649030516615</t>
  </si>
  <si>
    <t>649030618120</t>
  </si>
  <si>
    <t>649030618150</t>
  </si>
  <si>
    <t>649030618170</t>
  </si>
  <si>
    <t>649030618210</t>
  </si>
  <si>
    <t>649030618260</t>
  </si>
  <si>
    <t>649030618315</t>
  </si>
  <si>
    <t>649030618390</t>
  </si>
  <si>
    <t>649030618625</t>
  </si>
  <si>
    <t>649040406525</t>
  </si>
  <si>
    <t>649040416040</t>
  </si>
  <si>
    <t>649040416060</t>
  </si>
  <si>
    <t>649040416080</t>
  </si>
  <si>
    <t>649040416100</t>
  </si>
  <si>
    <t>649040416120</t>
  </si>
  <si>
    <t>649040416130</t>
  </si>
  <si>
    <t>649040416150</t>
  </si>
  <si>
    <t>649040416200</t>
  </si>
  <si>
    <t>649040416450</t>
  </si>
  <si>
    <t>649040416615</t>
  </si>
  <si>
    <t>649050234060</t>
  </si>
  <si>
    <t>649050234070</t>
  </si>
  <si>
    <t>649050234080</t>
  </si>
  <si>
    <t>649050234105</t>
  </si>
  <si>
    <t>649050234130</t>
  </si>
  <si>
    <t>649050234150</t>
  </si>
  <si>
    <t>649050234200</t>
  </si>
  <si>
    <t>649050334060</t>
  </si>
  <si>
    <t>649050334080</t>
  </si>
  <si>
    <t>649050334105</t>
  </si>
  <si>
    <t>649050334130</t>
  </si>
  <si>
    <t>649050334140</t>
  </si>
  <si>
    <t>649050334150</t>
  </si>
  <si>
    <t>649050334195</t>
  </si>
  <si>
    <t>649050334200</t>
  </si>
  <si>
    <t>649050334250</t>
  </si>
  <si>
    <t>649050334625</t>
  </si>
  <si>
    <t>649050435100</t>
  </si>
  <si>
    <t>649050435120</t>
  </si>
  <si>
    <t>649050435140</t>
  </si>
  <si>
    <t>649050435150</t>
  </si>
  <si>
    <t>649050435200</t>
  </si>
  <si>
    <t>649050435250</t>
  </si>
  <si>
    <t>649050435300</t>
  </si>
  <si>
    <t>649050435400</t>
  </si>
  <si>
    <t>649050435720</t>
  </si>
  <si>
    <t>649050536130</t>
  </si>
  <si>
    <t>649050536150</t>
  </si>
  <si>
    <t>649050536200</t>
  </si>
  <si>
    <t>649050536230</t>
  </si>
  <si>
    <t>649050536250</t>
  </si>
  <si>
    <t>649050536375</t>
  </si>
  <si>
    <t>649070234060</t>
  </si>
  <si>
    <t>649070234080</t>
  </si>
  <si>
    <t>649070234105</t>
  </si>
  <si>
    <t>649070234130</t>
  </si>
  <si>
    <t>649070234150</t>
  </si>
  <si>
    <t>649070234200</t>
  </si>
  <si>
    <t>649070334060</t>
  </si>
  <si>
    <t>649070334080</t>
  </si>
  <si>
    <t>649070334105</t>
  </si>
  <si>
    <t>649070334130</t>
  </si>
  <si>
    <t>649070334150</t>
  </si>
  <si>
    <t>649070334200</t>
  </si>
  <si>
    <t>649070334250</t>
  </si>
  <si>
    <t>649070435100</t>
  </si>
  <si>
    <t>649070435130</t>
  </si>
  <si>
    <t>649070435150</t>
  </si>
  <si>
    <t>649070435180</t>
  </si>
  <si>
    <t>649070435200</t>
  </si>
  <si>
    <t>649070435250</t>
  </si>
  <si>
    <t>649070435300</t>
  </si>
  <si>
    <t>649070536130</t>
  </si>
  <si>
    <t>649070536150</t>
  </si>
  <si>
    <t>649070536200</t>
  </si>
  <si>
    <t>649070536250</t>
  </si>
  <si>
    <t>649070536300</t>
  </si>
  <si>
    <t>649070536330</t>
  </si>
  <si>
    <t>649070536375</t>
  </si>
  <si>
    <t>649070536460</t>
  </si>
  <si>
    <t>649070536600</t>
  </si>
  <si>
    <t>649070536680</t>
  </si>
  <si>
    <t>649090206050</t>
  </si>
  <si>
    <t>649090206060</t>
  </si>
  <si>
    <t>649090206070</t>
  </si>
  <si>
    <t>649090206080</t>
  </si>
  <si>
    <t>649090206090</t>
  </si>
  <si>
    <t>649090206105</t>
  </si>
  <si>
    <t>649090206120</t>
  </si>
  <si>
    <t>649090206160</t>
  </si>
  <si>
    <t>649090206200</t>
  </si>
  <si>
    <t>649090216030</t>
  </si>
  <si>
    <t>649090216055</t>
  </si>
  <si>
    <t>649090216060</t>
  </si>
  <si>
    <t>649090216080</t>
  </si>
  <si>
    <t>649090216090</t>
  </si>
  <si>
    <t>649090216100</t>
  </si>
  <si>
    <t>649090216150</t>
  </si>
  <si>
    <t>649090216200</t>
  </si>
  <si>
    <t>649090306035</t>
  </si>
  <si>
    <t>649090306040</t>
  </si>
  <si>
    <t>649090306050</t>
  </si>
  <si>
    <t>649090306055</t>
  </si>
  <si>
    <t>649090306060</t>
  </si>
  <si>
    <t>649090306065</t>
  </si>
  <si>
    <t>649090306070</t>
  </si>
  <si>
    <t>649090306080</t>
  </si>
  <si>
    <t>649090306090</t>
  </si>
  <si>
    <t>649090306105</t>
  </si>
  <si>
    <t>649090306120</t>
  </si>
  <si>
    <t>649090306160</t>
  </si>
  <si>
    <t>649090306200</t>
  </si>
  <si>
    <t>649090316035</t>
  </si>
  <si>
    <t>649090316040</t>
  </si>
  <si>
    <t>649090316050</t>
  </si>
  <si>
    <t>649090316055</t>
  </si>
  <si>
    <t>649090316060</t>
  </si>
  <si>
    <t>649090316065</t>
  </si>
  <si>
    <t>649090316070</t>
  </si>
  <si>
    <t>649090316080</t>
  </si>
  <si>
    <t>649090316090</t>
  </si>
  <si>
    <t>649090316100</t>
  </si>
  <si>
    <t>649090316120</t>
  </si>
  <si>
    <t>649090316150</t>
  </si>
  <si>
    <t>649090316200</t>
  </si>
  <si>
    <t>649110219065</t>
  </si>
  <si>
    <t>649110219080</t>
  </si>
  <si>
    <t>649110219100</t>
  </si>
  <si>
    <t>649110219120</t>
  </si>
  <si>
    <t>649110219150</t>
  </si>
  <si>
    <t>649110219200</t>
  </si>
  <si>
    <t>649110319065</t>
  </si>
  <si>
    <t>649110319080</t>
  </si>
  <si>
    <t>649110319100</t>
  </si>
  <si>
    <t>649110319120</t>
  </si>
  <si>
    <t>649110319150</t>
  </si>
  <si>
    <t>649110319200</t>
  </si>
  <si>
    <t>649110409410</t>
  </si>
  <si>
    <t>649110409490</t>
  </si>
  <si>
    <t>649110419080</t>
  </si>
  <si>
    <t>649110419100</t>
  </si>
  <si>
    <t>649110419120</t>
  </si>
  <si>
    <t>649110419150</t>
  </si>
  <si>
    <t>649110419200</t>
  </si>
  <si>
    <t>649110419250</t>
  </si>
  <si>
    <t>649110419495</t>
  </si>
  <si>
    <t>649110419580</t>
  </si>
  <si>
    <t>649110519100</t>
  </si>
  <si>
    <t>649110519120</t>
  </si>
  <si>
    <t>649110519150</t>
  </si>
  <si>
    <t>649110519250</t>
  </si>
  <si>
    <t>649110619100</t>
  </si>
  <si>
    <t>649110619120</t>
  </si>
  <si>
    <t>649110619150</t>
  </si>
  <si>
    <t>649110619200</t>
  </si>
  <si>
    <t>649110619250</t>
  </si>
  <si>
    <t>649110619310</t>
  </si>
  <si>
    <t>649120216030</t>
  </si>
  <si>
    <t>649120216065</t>
  </si>
  <si>
    <t>649120216080</t>
  </si>
  <si>
    <t>649120216100</t>
  </si>
  <si>
    <t>649120216120</t>
  </si>
  <si>
    <t>649120216150</t>
  </si>
  <si>
    <t>649120216200</t>
  </si>
  <si>
    <t>649120316065</t>
  </si>
  <si>
    <t>649120316080</t>
  </si>
  <si>
    <t>649120316100</t>
  </si>
  <si>
    <t>649120316120</t>
  </si>
  <si>
    <t>649120316150</t>
  </si>
  <si>
    <t>649120316160</t>
  </si>
  <si>
    <t>649120316200</t>
  </si>
  <si>
    <t>649120406200</t>
  </si>
  <si>
    <t>649120416080</t>
  </si>
  <si>
    <t>649120416100</t>
  </si>
  <si>
    <t>649120416120</t>
  </si>
  <si>
    <t>649120416150</t>
  </si>
  <si>
    <t>649120416170</t>
  </si>
  <si>
    <t>649120416200</t>
  </si>
  <si>
    <t>649120416250</t>
  </si>
  <si>
    <t>649120416315</t>
  </si>
  <si>
    <t>649120516100</t>
  </si>
  <si>
    <t>649120516120</t>
  </si>
  <si>
    <t>649120516150</t>
  </si>
  <si>
    <t>649120516200</t>
  </si>
  <si>
    <t>649120516250</t>
  </si>
  <si>
    <t>649120516315</t>
  </si>
  <si>
    <t>649120618100</t>
  </si>
  <si>
    <t>649120618120</t>
  </si>
  <si>
    <t>649120618150</t>
  </si>
  <si>
    <t>649120618210</t>
  </si>
  <si>
    <t>649120618260</t>
  </si>
  <si>
    <t>649120618320</t>
  </si>
  <si>
    <t>649120618390</t>
  </si>
  <si>
    <t>649120618450</t>
  </si>
  <si>
    <t>649120618500</t>
  </si>
  <si>
    <t>649120618625</t>
  </si>
  <si>
    <t>649130413055</t>
  </si>
  <si>
    <t>649130413060</t>
  </si>
  <si>
    <t>649130413080</t>
  </si>
  <si>
    <t>649130413090</t>
  </si>
  <si>
    <t>649130413100</t>
  </si>
  <si>
    <t>649130413120</t>
  </si>
  <si>
    <t>65000</t>
  </si>
  <si>
    <t>65001</t>
  </si>
  <si>
    <t>65005</t>
  </si>
  <si>
    <t>65009</t>
  </si>
  <si>
    <t>65010</t>
  </si>
  <si>
    <t>65020</t>
  </si>
  <si>
    <t>65030</t>
  </si>
  <si>
    <t>65040</t>
  </si>
  <si>
    <t>65050</t>
  </si>
  <si>
    <t>65055</t>
  </si>
  <si>
    <t>65056</t>
  </si>
  <si>
    <t>65060</t>
  </si>
  <si>
    <t>65100</t>
  </si>
  <si>
    <t>65104</t>
  </si>
  <si>
    <t>65105</t>
  </si>
  <si>
    <t>65108</t>
  </si>
  <si>
    <t>65110</t>
  </si>
  <si>
    <t>65112</t>
  </si>
  <si>
    <t>65113</t>
  </si>
  <si>
    <t>65114</t>
  </si>
  <si>
    <t>65115</t>
  </si>
  <si>
    <t>65116</t>
  </si>
  <si>
    <t>65118</t>
  </si>
  <si>
    <t>65120</t>
  </si>
  <si>
    <t>65125</t>
  </si>
  <si>
    <t>65130</t>
  </si>
  <si>
    <t>65140</t>
  </si>
  <si>
    <t>651402</t>
  </si>
  <si>
    <t>65146</t>
  </si>
  <si>
    <t>65148</t>
  </si>
  <si>
    <t>651481</t>
  </si>
  <si>
    <t>65161</t>
  </si>
  <si>
    <t>65162</t>
  </si>
  <si>
    <t>65181</t>
  </si>
  <si>
    <t>65182</t>
  </si>
  <si>
    <t>65183</t>
  </si>
  <si>
    <t>65184</t>
  </si>
  <si>
    <t>651841</t>
  </si>
  <si>
    <t>65185</t>
  </si>
  <si>
    <t>651851</t>
  </si>
  <si>
    <t>65186</t>
  </si>
  <si>
    <t>651861</t>
  </si>
  <si>
    <t>65187</t>
  </si>
  <si>
    <t>65188</t>
  </si>
  <si>
    <t>65189</t>
  </si>
  <si>
    <t>651891</t>
  </si>
  <si>
    <t>65195</t>
  </si>
  <si>
    <t>65210001</t>
  </si>
  <si>
    <t>65210002</t>
  </si>
  <si>
    <t>65210006</t>
  </si>
  <si>
    <t>65210007</t>
  </si>
  <si>
    <t>65220002</t>
  </si>
  <si>
    <t>65230007</t>
  </si>
  <si>
    <t>65235001</t>
  </si>
  <si>
    <t>65241240</t>
  </si>
  <si>
    <t>65241413</t>
  </si>
  <si>
    <t>65241416</t>
  </si>
  <si>
    <t>65241418</t>
  </si>
  <si>
    <t>65241434</t>
  </si>
  <si>
    <t>65250001</t>
  </si>
  <si>
    <t>65250002</t>
  </si>
  <si>
    <t>65260003</t>
  </si>
  <si>
    <t>652710006</t>
  </si>
  <si>
    <t>652710010</t>
  </si>
  <si>
    <t>652710012</t>
  </si>
  <si>
    <t>652710014</t>
  </si>
  <si>
    <t>652725018</t>
  </si>
  <si>
    <t>652810006</t>
  </si>
  <si>
    <t>652810010</t>
  </si>
  <si>
    <t>652810014</t>
  </si>
  <si>
    <t>652820014</t>
  </si>
  <si>
    <t>200051530</t>
  </si>
  <si>
    <t>200051700</t>
  </si>
  <si>
    <t>200051720</t>
  </si>
  <si>
    <t>200051750</t>
  </si>
  <si>
    <t>200056500</t>
  </si>
  <si>
    <t>200058600</t>
  </si>
  <si>
    <t>203100620</t>
  </si>
  <si>
    <t>656501</t>
  </si>
  <si>
    <t>656502</t>
  </si>
  <si>
    <t>656503</t>
  </si>
  <si>
    <t>65651</t>
  </si>
  <si>
    <t>656870001</t>
  </si>
  <si>
    <t>65720</t>
  </si>
  <si>
    <t>657202</t>
  </si>
  <si>
    <t>65721</t>
  </si>
  <si>
    <t>65722</t>
  </si>
  <si>
    <t>65723</t>
  </si>
  <si>
    <t>65730</t>
  </si>
  <si>
    <t>6573003</t>
  </si>
  <si>
    <t>6573007</t>
  </si>
  <si>
    <t>65730079</t>
  </si>
  <si>
    <t>657330389</t>
  </si>
  <si>
    <t>65734030</t>
  </si>
  <si>
    <t>657340309</t>
  </si>
  <si>
    <t>657340389</t>
  </si>
  <si>
    <t>65734530</t>
  </si>
  <si>
    <t>657345309</t>
  </si>
  <si>
    <t>657345389</t>
  </si>
  <si>
    <t>65735030</t>
  </si>
  <si>
    <t>657350309</t>
  </si>
  <si>
    <t>657350389</t>
  </si>
  <si>
    <t>65735530</t>
  </si>
  <si>
    <t>657355309</t>
  </si>
  <si>
    <t>657355389</t>
  </si>
  <si>
    <t>65737030</t>
  </si>
  <si>
    <t>657370309</t>
  </si>
  <si>
    <t>657370389</t>
  </si>
  <si>
    <t>657545</t>
  </si>
  <si>
    <t>65754503</t>
  </si>
  <si>
    <t>6575451</t>
  </si>
  <si>
    <t>6575452</t>
  </si>
  <si>
    <t>657555</t>
  </si>
  <si>
    <t>65755503</t>
  </si>
  <si>
    <t>6575551</t>
  </si>
  <si>
    <t>6575552</t>
  </si>
  <si>
    <t>657560</t>
  </si>
  <si>
    <t>65756003</t>
  </si>
  <si>
    <t>6575601</t>
  </si>
  <si>
    <t>6575602</t>
  </si>
  <si>
    <t>6576500</t>
  </si>
  <si>
    <t>6581030</t>
  </si>
  <si>
    <t>658103012</t>
  </si>
  <si>
    <t>65810303</t>
  </si>
  <si>
    <t>658103039</t>
  </si>
  <si>
    <t>65810307</t>
  </si>
  <si>
    <t>658103079</t>
  </si>
  <si>
    <t>6581035</t>
  </si>
  <si>
    <t>65810351</t>
  </si>
  <si>
    <t>65810353</t>
  </si>
  <si>
    <t>65810355</t>
  </si>
  <si>
    <t>6581040</t>
  </si>
  <si>
    <t>658104011</t>
  </si>
  <si>
    <t>658104012</t>
  </si>
  <si>
    <t>65810403</t>
  </si>
  <si>
    <t>658104031</t>
  </si>
  <si>
    <t>658104039</t>
  </si>
  <si>
    <t>65810404</t>
  </si>
  <si>
    <t>658104041</t>
  </si>
  <si>
    <t>65810405</t>
  </si>
  <si>
    <t>6581045</t>
  </si>
  <si>
    <t>65810451</t>
  </si>
  <si>
    <t>658104511</t>
  </si>
  <si>
    <t>65810452</t>
  </si>
  <si>
    <t>658104539</t>
  </si>
  <si>
    <t>65810454</t>
  </si>
  <si>
    <t>65810455</t>
  </si>
  <si>
    <t>658104550</t>
  </si>
  <si>
    <t>65810456</t>
  </si>
  <si>
    <t>658105</t>
  </si>
  <si>
    <t>658105011</t>
  </si>
  <si>
    <t>65810502</t>
  </si>
  <si>
    <t>65810503</t>
  </si>
  <si>
    <t>658105039</t>
  </si>
  <si>
    <t>65810504</t>
  </si>
  <si>
    <t>65810505</t>
  </si>
  <si>
    <t>6581055</t>
  </si>
  <si>
    <t>65810553</t>
  </si>
  <si>
    <t>658105531</t>
  </si>
  <si>
    <t>658105539</t>
  </si>
  <si>
    <t>65810554</t>
  </si>
  <si>
    <t>65810555</t>
  </si>
  <si>
    <t>658106</t>
  </si>
  <si>
    <t>65810603</t>
  </si>
  <si>
    <t>658106039</t>
  </si>
  <si>
    <t>65810604</t>
  </si>
  <si>
    <t>6583014</t>
  </si>
  <si>
    <t>126015045</t>
  </si>
  <si>
    <t>126015070</t>
  </si>
  <si>
    <t>126015075</t>
  </si>
  <si>
    <t>126015080</t>
  </si>
  <si>
    <t>126025034</t>
  </si>
  <si>
    <t>126025040</t>
  </si>
  <si>
    <t>126025045</t>
  </si>
  <si>
    <t>126025050</t>
  </si>
  <si>
    <t>126025055</t>
  </si>
  <si>
    <t>126025060</t>
  </si>
  <si>
    <t>126025065</t>
  </si>
  <si>
    <t>126025070</t>
  </si>
  <si>
    <t>126025075</t>
  </si>
  <si>
    <t>126025080</t>
  </si>
  <si>
    <t>126025090</t>
  </si>
  <si>
    <t>126025100</t>
  </si>
  <si>
    <t>126040040</t>
  </si>
  <si>
    <t>126040045</t>
  </si>
  <si>
    <t>126040050</t>
  </si>
  <si>
    <t>126040055</t>
  </si>
  <si>
    <t>126040060</t>
  </si>
  <si>
    <t>020005081</t>
  </si>
  <si>
    <t>020005088</t>
  </si>
  <si>
    <t>120000005</t>
  </si>
  <si>
    <t>120000010</t>
  </si>
  <si>
    <t>200053100</t>
  </si>
  <si>
    <t>200053535</t>
  </si>
  <si>
    <t>200053537</t>
  </si>
  <si>
    <t>200053538</t>
  </si>
  <si>
    <t>200053600</t>
  </si>
  <si>
    <t>200053610</t>
  </si>
  <si>
    <t>200053611</t>
  </si>
  <si>
    <t>200053635</t>
  </si>
  <si>
    <t>200053710</t>
  </si>
  <si>
    <t>200054450</t>
  </si>
  <si>
    <t>200054480</t>
  </si>
  <si>
    <t>200054492</t>
  </si>
  <si>
    <t>200054506</t>
  </si>
  <si>
    <t>200054507</t>
  </si>
  <si>
    <t>200054511</t>
  </si>
  <si>
    <t>200054521</t>
  </si>
  <si>
    <t>200054567</t>
  </si>
  <si>
    <t>200054580</t>
  </si>
  <si>
    <t>200054589</t>
  </si>
  <si>
    <t>200054600</t>
  </si>
  <si>
    <t>200054605</t>
  </si>
  <si>
    <t>200054630</t>
  </si>
  <si>
    <t>200054660</t>
  </si>
  <si>
    <t>200054680</t>
  </si>
  <si>
    <t>200054690</t>
  </si>
  <si>
    <t>200054800</t>
  </si>
  <si>
    <t>200054850</t>
  </si>
  <si>
    <t>200054900</t>
  </si>
  <si>
    <t>200054950</t>
  </si>
  <si>
    <t>200078300</t>
  </si>
  <si>
    <t>200078301</t>
  </si>
  <si>
    <t>200154400</t>
  </si>
  <si>
    <t>200154491</t>
  </si>
  <si>
    <t>200154500</t>
  </si>
  <si>
    <t>200154510</t>
  </si>
  <si>
    <t>200154511</t>
  </si>
  <si>
    <t>200154520</t>
  </si>
  <si>
    <t>200154521</t>
  </si>
  <si>
    <t>203300490</t>
  </si>
  <si>
    <t>500058510</t>
  </si>
  <si>
    <t>51602</t>
  </si>
  <si>
    <t>516029</t>
  </si>
  <si>
    <t>51603</t>
  </si>
  <si>
    <t>51604</t>
  </si>
  <si>
    <t>51605</t>
  </si>
  <si>
    <t>516055</t>
  </si>
  <si>
    <t>5160555</t>
  </si>
  <si>
    <t>51606</t>
  </si>
  <si>
    <t>516061</t>
  </si>
  <si>
    <t>51607</t>
  </si>
  <si>
    <t>51610</t>
  </si>
  <si>
    <t>516105</t>
  </si>
  <si>
    <t>5161059</t>
  </si>
  <si>
    <t>5161069</t>
  </si>
  <si>
    <t>5161079</t>
  </si>
  <si>
    <t>51611</t>
  </si>
  <si>
    <t>516119</t>
  </si>
  <si>
    <t>51613</t>
  </si>
  <si>
    <t>516139</t>
  </si>
  <si>
    <t>51615</t>
  </si>
  <si>
    <t>516155</t>
  </si>
  <si>
    <t>5161559</t>
  </si>
  <si>
    <t>516157</t>
  </si>
  <si>
    <t>5161579</t>
  </si>
  <si>
    <t>516159</t>
  </si>
  <si>
    <t>51617</t>
  </si>
  <si>
    <t>516179</t>
  </si>
  <si>
    <t>51645</t>
  </si>
  <si>
    <t>51660</t>
  </si>
  <si>
    <t>516604</t>
  </si>
  <si>
    <t>516605</t>
  </si>
  <si>
    <t>516607</t>
  </si>
  <si>
    <t>5166079</t>
  </si>
  <si>
    <t>51661</t>
  </si>
  <si>
    <t>516619</t>
  </si>
  <si>
    <t>51663</t>
  </si>
  <si>
    <t>516639</t>
  </si>
  <si>
    <t>51681</t>
  </si>
  <si>
    <t>516819</t>
  </si>
  <si>
    <t>51683</t>
  </si>
  <si>
    <t>516839</t>
  </si>
  <si>
    <t>51700</t>
  </si>
  <si>
    <t>517053450</t>
  </si>
  <si>
    <t>517053600</t>
  </si>
  <si>
    <t>517053605</t>
  </si>
  <si>
    <t>517053610</t>
  </si>
  <si>
    <t>517053630</t>
  </si>
  <si>
    <t>517054450</t>
  </si>
  <si>
    <t>517054492</t>
  </si>
  <si>
    <t>517054600</t>
  </si>
  <si>
    <t>517054605</t>
  </si>
  <si>
    <t>517054606</t>
  </si>
  <si>
    <t>517054610</t>
  </si>
  <si>
    <t>517054630</t>
  </si>
  <si>
    <t>517054660</t>
  </si>
  <si>
    <t>517054670</t>
  </si>
  <si>
    <t>517054700</t>
  </si>
  <si>
    <t>517054710</t>
  </si>
  <si>
    <t>517054720</t>
  </si>
  <si>
    <t>517054730</t>
  </si>
  <si>
    <t>517054740</t>
  </si>
  <si>
    <t>517054750</t>
  </si>
  <si>
    <t>51710</t>
  </si>
  <si>
    <t>517100</t>
  </si>
  <si>
    <t>517109</t>
  </si>
  <si>
    <t>51718</t>
  </si>
  <si>
    <t>51720</t>
  </si>
  <si>
    <t>517202</t>
  </si>
  <si>
    <t>5172029</t>
  </si>
  <si>
    <t>517209</t>
  </si>
  <si>
    <t>51728</t>
  </si>
  <si>
    <t>51730</t>
  </si>
  <si>
    <t>517309</t>
  </si>
  <si>
    <t>51750</t>
  </si>
  <si>
    <t>517501</t>
  </si>
  <si>
    <t>5175019</t>
  </si>
  <si>
    <t>51750331</t>
  </si>
  <si>
    <t>517505</t>
  </si>
  <si>
    <t>51750801</t>
  </si>
  <si>
    <t>5175150409</t>
  </si>
  <si>
    <t>5175150459</t>
  </si>
  <si>
    <t>51760</t>
  </si>
  <si>
    <t>517601</t>
  </si>
  <si>
    <t>5176019</t>
  </si>
  <si>
    <t>517602</t>
  </si>
  <si>
    <t>5176039</t>
  </si>
  <si>
    <t>5176080</t>
  </si>
  <si>
    <t>5176085</t>
  </si>
  <si>
    <t>710054454</t>
  </si>
  <si>
    <t>020005085</t>
  </si>
  <si>
    <t>020005095</t>
  </si>
  <si>
    <t>040002325</t>
  </si>
  <si>
    <t>040003500</t>
  </si>
  <si>
    <t>040003514</t>
  </si>
  <si>
    <t>040003515</t>
  </si>
  <si>
    <t>040003516</t>
  </si>
  <si>
    <t>040003517</t>
  </si>
  <si>
    <t>040003521</t>
  </si>
  <si>
    <t>040003523</t>
  </si>
  <si>
    <t>040003527</t>
  </si>
  <si>
    <t>040003528</t>
  </si>
  <si>
    <t>040003531</t>
  </si>
  <si>
    <t>040003532</t>
  </si>
  <si>
    <t>040003534</t>
  </si>
  <si>
    <t>040003535</t>
  </si>
  <si>
    <t>040003536</t>
  </si>
  <si>
    <t>040003537</t>
  </si>
  <si>
    <t>040003538</t>
  </si>
  <si>
    <t>040003539</t>
  </si>
  <si>
    <t>040003541</t>
  </si>
  <si>
    <t>040003542</t>
  </si>
  <si>
    <t>040003543</t>
  </si>
  <si>
    <t>040003544</t>
  </si>
  <si>
    <t>040003546</t>
  </si>
  <si>
    <t>040003547</t>
  </si>
  <si>
    <t>040003548</t>
  </si>
  <si>
    <t>040003549</t>
  </si>
  <si>
    <t>040003550</t>
  </si>
  <si>
    <t>040003557</t>
  </si>
  <si>
    <t>040003558</t>
  </si>
  <si>
    <t>040003564</t>
  </si>
  <si>
    <t>040003573</t>
  </si>
  <si>
    <t>040003600</t>
  </si>
  <si>
    <t>040003625</t>
  </si>
  <si>
    <t>040003637</t>
  </si>
  <si>
    <t>040003641</t>
  </si>
  <si>
    <t>040003642</t>
  </si>
  <si>
    <t>040003643</t>
  </si>
  <si>
    <t>040003644</t>
  </si>
  <si>
    <t>040003645</t>
  </si>
  <si>
    <t>040003646</t>
  </si>
  <si>
    <t>040003647</t>
  </si>
  <si>
    <t>040003648</t>
  </si>
  <si>
    <t>040003649</t>
  </si>
  <si>
    <t>040003650</t>
  </si>
  <si>
    <t>040003651</t>
  </si>
  <si>
    <t>040003652</t>
  </si>
  <si>
    <t>040003653</t>
  </si>
  <si>
    <t>040003654</t>
  </si>
  <si>
    <t>040003655</t>
  </si>
  <si>
    <t>040003656</t>
  </si>
  <si>
    <t>040003657</t>
  </si>
  <si>
    <t>040003658</t>
  </si>
  <si>
    <t>040004705</t>
  </si>
  <si>
    <t>040004706</t>
  </si>
  <si>
    <t>040004707</t>
  </si>
  <si>
    <t>040004708</t>
  </si>
  <si>
    <t>040004709</t>
  </si>
  <si>
    <t>040004710</t>
  </si>
  <si>
    <t>040004711</t>
  </si>
  <si>
    <t>040004712</t>
  </si>
  <si>
    <t>040004713</t>
  </si>
  <si>
    <t>040004714</t>
  </si>
  <si>
    <t>040004715</t>
  </si>
  <si>
    <t>040004758</t>
  </si>
  <si>
    <t>040004803</t>
  </si>
  <si>
    <t>040004804</t>
  </si>
  <si>
    <t>040004805</t>
  </si>
  <si>
    <t>105160000</t>
  </si>
  <si>
    <t>105160100</t>
  </si>
  <si>
    <t>105160101</t>
  </si>
  <si>
    <t>105160102</t>
  </si>
  <si>
    <t>105160103</t>
  </si>
  <si>
    <t>105160104</t>
  </si>
  <si>
    <t>105160105</t>
  </si>
  <si>
    <t>105160106</t>
  </si>
  <si>
    <t>105160107</t>
  </si>
  <si>
    <t>105160108</t>
  </si>
  <si>
    <t>105160109</t>
  </si>
  <si>
    <t>105160110</t>
  </si>
  <si>
    <t>105160111</t>
  </si>
  <si>
    <t>106996501</t>
  </si>
  <si>
    <t>106996503</t>
  </si>
  <si>
    <t>106996508</t>
  </si>
  <si>
    <t>106996513</t>
  </si>
  <si>
    <t>106996515</t>
  </si>
  <si>
    <t>106996516</t>
  </si>
  <si>
    <t>17825184065</t>
  </si>
  <si>
    <t>17825184068</t>
  </si>
  <si>
    <t>17825184071</t>
  </si>
  <si>
    <t>17825184365</t>
  </si>
  <si>
    <t>17825185171</t>
  </si>
  <si>
    <t>200009930</t>
  </si>
  <si>
    <t>200009931</t>
  </si>
  <si>
    <t>200029350</t>
  </si>
  <si>
    <t>200058300</t>
  </si>
  <si>
    <t>200060750</t>
  </si>
  <si>
    <t>200060760</t>
  </si>
  <si>
    <t>200072410</t>
  </si>
  <si>
    <t>200072490</t>
  </si>
  <si>
    <t>200072491</t>
  </si>
  <si>
    <t>200072500</t>
  </si>
  <si>
    <t>200072502</t>
  </si>
  <si>
    <t>200072504</t>
  </si>
  <si>
    <t>200072505</t>
  </si>
  <si>
    <t>200072510</t>
  </si>
  <si>
    <t>200072512</t>
  </si>
  <si>
    <t>200072513</t>
  </si>
  <si>
    <t>200072514</t>
  </si>
  <si>
    <t>200072520</t>
  </si>
  <si>
    <t>200072522</t>
  </si>
  <si>
    <t>200072524</t>
  </si>
  <si>
    <t>200072610</t>
  </si>
  <si>
    <t>200072612</t>
  </si>
  <si>
    <t>200072614</t>
  </si>
  <si>
    <t>200072620</t>
  </si>
  <si>
    <t>200072622</t>
  </si>
  <si>
    <t>200072624</t>
  </si>
  <si>
    <t>200072625</t>
  </si>
  <si>
    <t>200072626</t>
  </si>
  <si>
    <t>200072627</t>
  </si>
  <si>
    <t>200072629</t>
  </si>
  <si>
    <t>200072633</t>
  </si>
  <si>
    <t>200072634</t>
  </si>
  <si>
    <t>200072636</t>
  </si>
  <si>
    <t>200072639</t>
  </si>
  <si>
    <t>200072641</t>
  </si>
  <si>
    <t>200072642</t>
  </si>
  <si>
    <t>200072646</t>
  </si>
  <si>
    <t>200072647</t>
  </si>
  <si>
    <t>200072648</t>
  </si>
  <si>
    <t>200072649</t>
  </si>
  <si>
    <t>200072651</t>
  </si>
  <si>
    <t>200072653</t>
  </si>
  <si>
    <t>200073425</t>
  </si>
  <si>
    <t>200073512</t>
  </si>
  <si>
    <t>200073514</t>
  </si>
  <si>
    <t>200073516</t>
  </si>
  <si>
    <t>200073518</t>
  </si>
  <si>
    <t>200073520</t>
  </si>
  <si>
    <t>200073522</t>
  </si>
  <si>
    <t>200073524</t>
  </si>
  <si>
    <t>200073526</t>
  </si>
  <si>
    <t>200073528</t>
  </si>
  <si>
    <t>200073530</t>
  </si>
  <si>
    <t>200073532</t>
  </si>
  <si>
    <t>200073536</t>
  </si>
  <si>
    <t>200073538</t>
  </si>
  <si>
    <t>200073540</t>
  </si>
  <si>
    <t>200073560</t>
  </si>
  <si>
    <t>200073614</t>
  </si>
  <si>
    <t>200073618</t>
  </si>
  <si>
    <t>200073622</t>
  </si>
  <si>
    <t>200073626</t>
  </si>
  <si>
    <t>200073630</t>
  </si>
  <si>
    <t>200073631</t>
  </si>
  <si>
    <t>200073634</t>
  </si>
  <si>
    <t>200073638</t>
  </si>
  <si>
    <t>200073640</t>
  </si>
  <si>
    <t>200073750</t>
  </si>
  <si>
    <t>200073751</t>
  </si>
  <si>
    <t>200073755</t>
  </si>
  <si>
    <t>2000737554</t>
  </si>
  <si>
    <t>200073760</t>
  </si>
  <si>
    <t>200073761</t>
  </si>
  <si>
    <t>200073762</t>
  </si>
  <si>
    <t>200073763</t>
  </si>
  <si>
    <t>200073764</t>
  </si>
  <si>
    <t>200073765</t>
  </si>
  <si>
    <t>200073803</t>
  </si>
  <si>
    <t>200073901</t>
  </si>
  <si>
    <t>200073906</t>
  </si>
  <si>
    <t>20007390601</t>
  </si>
  <si>
    <t>200073908</t>
  </si>
  <si>
    <t>200073910</t>
  </si>
  <si>
    <t>200073917</t>
  </si>
  <si>
    <t>200073918</t>
  </si>
  <si>
    <t>200073950</t>
  </si>
  <si>
    <t>200073956</t>
  </si>
  <si>
    <t>200074500</t>
  </si>
  <si>
    <t>200074501</t>
  </si>
  <si>
    <t>200074505</t>
  </si>
  <si>
    <t>200074506</t>
  </si>
  <si>
    <t>200074510</t>
  </si>
  <si>
    <t>200075320</t>
  </si>
  <si>
    <t>200075401</t>
  </si>
  <si>
    <t>200075402</t>
  </si>
  <si>
    <t>200075403</t>
  </si>
  <si>
    <t>200075405</t>
  </si>
  <si>
    <t>200075406</t>
  </si>
  <si>
    <t>200075407</t>
  </si>
  <si>
    <t>200075408</t>
  </si>
  <si>
    <t>200075409</t>
  </si>
  <si>
    <t>200075410</t>
  </si>
  <si>
    <t>200075411</t>
  </si>
  <si>
    <t>200075413</t>
  </si>
  <si>
    <t>200075415</t>
  </si>
  <si>
    <t>200075420</t>
  </si>
  <si>
    <t>200075425</t>
  </si>
  <si>
    <t>200075427</t>
  </si>
  <si>
    <t>200075482</t>
  </si>
  <si>
    <t>200075484</t>
  </si>
  <si>
    <t>200075486</t>
  </si>
  <si>
    <t>200075493</t>
  </si>
  <si>
    <t>200075510</t>
  </si>
  <si>
    <t>200075512</t>
  </si>
  <si>
    <t>200075513</t>
  </si>
  <si>
    <t>200075514</t>
  </si>
  <si>
    <t>200075515</t>
  </si>
  <si>
    <t>200075517</t>
  </si>
  <si>
    <t>200075518</t>
  </si>
  <si>
    <t>200075519</t>
  </si>
  <si>
    <t>200075520</t>
  </si>
  <si>
    <t>200075521</t>
  </si>
  <si>
    <t>200075524</t>
  </si>
  <si>
    <t>200075550</t>
  </si>
  <si>
    <t>200075551</t>
  </si>
  <si>
    <t>200075552</t>
  </si>
  <si>
    <t>200075553</t>
  </si>
  <si>
    <t>2000755531</t>
  </si>
  <si>
    <t>200075554</t>
  </si>
  <si>
    <t>200075555</t>
  </si>
  <si>
    <t>2000755551</t>
  </si>
  <si>
    <t>200075556</t>
  </si>
  <si>
    <t>200075557</t>
  </si>
  <si>
    <t>200075558</t>
  </si>
  <si>
    <t>200075559</t>
  </si>
  <si>
    <t>200075560</t>
  </si>
  <si>
    <t>200075561</t>
  </si>
  <si>
    <t>200075562</t>
  </si>
  <si>
    <t>200075563</t>
  </si>
  <si>
    <t>200075564</t>
  </si>
  <si>
    <t>20007556401</t>
  </si>
  <si>
    <t>200075565</t>
  </si>
  <si>
    <t>200075566</t>
  </si>
  <si>
    <t>200075567</t>
  </si>
  <si>
    <t>200075570</t>
  </si>
  <si>
    <t>200075571</t>
  </si>
  <si>
    <t>200075572</t>
  </si>
  <si>
    <t>200075573</t>
  </si>
  <si>
    <t>200075574</t>
  </si>
  <si>
    <t>200075575</t>
  </si>
  <si>
    <t>200075576</t>
  </si>
  <si>
    <t>200075577</t>
  </si>
  <si>
    <t>200075578</t>
  </si>
  <si>
    <t>200075579</t>
  </si>
  <si>
    <t>200075580</t>
  </si>
  <si>
    <t>200075581</t>
  </si>
  <si>
    <t>200075600</t>
  </si>
  <si>
    <t>200075601</t>
  </si>
  <si>
    <t>200075602</t>
  </si>
  <si>
    <t>200075603</t>
  </si>
  <si>
    <t>200075604</t>
  </si>
  <si>
    <t>200075605</t>
  </si>
  <si>
    <t>200075606</t>
  </si>
  <si>
    <t>200075607</t>
  </si>
  <si>
    <t>200075613</t>
  </si>
  <si>
    <t>200075614</t>
  </si>
  <si>
    <t>200075651</t>
  </si>
  <si>
    <t>200075800001</t>
  </si>
  <si>
    <t>200075800002</t>
  </si>
  <si>
    <t>200075800003</t>
  </si>
  <si>
    <t>200075800004</t>
  </si>
  <si>
    <t>200075800005</t>
  </si>
  <si>
    <t>200075800006</t>
  </si>
  <si>
    <t>200075800007</t>
  </si>
  <si>
    <t>200075800008</t>
  </si>
  <si>
    <t>200075800009</t>
  </si>
  <si>
    <t>200075810001</t>
  </si>
  <si>
    <t>200075900</t>
  </si>
  <si>
    <t>200076600</t>
  </si>
  <si>
    <t>200076615</t>
  </si>
  <si>
    <t>200076618</t>
  </si>
  <si>
    <t>200076621</t>
  </si>
  <si>
    <t>200076624</t>
  </si>
  <si>
    <t>200076630</t>
  </si>
  <si>
    <t>200076633</t>
  </si>
  <si>
    <t>200129183</t>
  </si>
  <si>
    <t>200129184</t>
  </si>
  <si>
    <t>200160160</t>
  </si>
  <si>
    <t>200160301</t>
  </si>
  <si>
    <t>200160302</t>
  </si>
  <si>
    <t>200160303</t>
  </si>
  <si>
    <t>200160304</t>
  </si>
  <si>
    <t>200160305</t>
  </si>
  <si>
    <t>200160306</t>
  </si>
  <si>
    <t>200160307</t>
  </si>
  <si>
    <t>200160308</t>
  </si>
  <si>
    <t>20016030801</t>
  </si>
  <si>
    <t>200160309</t>
  </si>
  <si>
    <t>200160310</t>
  </si>
  <si>
    <t>200160311</t>
  </si>
  <si>
    <t>200160312</t>
  </si>
  <si>
    <t>200160313</t>
  </si>
  <si>
    <t>200160314</t>
  </si>
  <si>
    <t>200160315</t>
  </si>
  <si>
    <t>200160316</t>
  </si>
  <si>
    <t>200160317</t>
  </si>
  <si>
    <t>200160318</t>
  </si>
  <si>
    <t>200160490</t>
  </si>
  <si>
    <t>200160491</t>
  </si>
  <si>
    <t>200160498</t>
  </si>
  <si>
    <t>200160499</t>
  </si>
  <si>
    <t>200160500</t>
  </si>
  <si>
    <t>200160505</t>
  </si>
  <si>
    <t>200160506</t>
  </si>
  <si>
    <t>200160510</t>
  </si>
  <si>
    <t>200160511</t>
  </si>
  <si>
    <t>200160515</t>
  </si>
  <si>
    <t>200160520</t>
  </si>
  <si>
    <t>200160521</t>
  </si>
  <si>
    <t>200160525</t>
  </si>
  <si>
    <t>200160526</t>
  </si>
  <si>
    <t>200160530</t>
  </si>
  <si>
    <t>200160535</t>
  </si>
  <si>
    <t>200160540</t>
  </si>
  <si>
    <t>200160541</t>
  </si>
  <si>
    <t>200160545</t>
  </si>
  <si>
    <t>200160550</t>
  </si>
  <si>
    <t>200160559</t>
  </si>
  <si>
    <t>200160560</t>
  </si>
  <si>
    <t>200160564</t>
  </si>
  <si>
    <t>200160565</t>
  </si>
  <si>
    <t>200160566</t>
  </si>
  <si>
    <t>200160575</t>
  </si>
  <si>
    <t>20016057501</t>
  </si>
  <si>
    <t>2001605752</t>
  </si>
  <si>
    <t>200160594</t>
  </si>
  <si>
    <t>200160595</t>
  </si>
  <si>
    <t>200160596</t>
  </si>
  <si>
    <t>200160597</t>
  </si>
  <si>
    <t>200160598</t>
  </si>
  <si>
    <t>200160599</t>
  </si>
  <si>
    <t>200160600</t>
  </si>
  <si>
    <t>2001606001</t>
  </si>
  <si>
    <t>200160601</t>
  </si>
  <si>
    <t>200160601001</t>
  </si>
  <si>
    <t>200160602</t>
  </si>
  <si>
    <t>200160603</t>
  </si>
  <si>
    <t>200160604</t>
  </si>
  <si>
    <t>200160605</t>
  </si>
  <si>
    <t>200160606</t>
  </si>
  <si>
    <t>200160607</t>
  </si>
  <si>
    <t>200160608</t>
  </si>
  <si>
    <t>200160609</t>
  </si>
  <si>
    <t>200160610</t>
  </si>
  <si>
    <t>200160611</t>
  </si>
  <si>
    <t>200160612</t>
  </si>
  <si>
    <t>200160613</t>
  </si>
  <si>
    <t>200160614</t>
  </si>
  <si>
    <t>200160615</t>
  </si>
  <si>
    <t>200160616</t>
  </si>
  <si>
    <t>200160617</t>
  </si>
  <si>
    <t>200160618</t>
  </si>
  <si>
    <t>200160619</t>
  </si>
  <si>
    <t>200160620</t>
  </si>
  <si>
    <t>200160621</t>
  </si>
  <si>
    <t>200160635</t>
  </si>
  <si>
    <t>200160650</t>
  </si>
  <si>
    <t>200160651</t>
  </si>
  <si>
    <t>200160652</t>
  </si>
  <si>
    <t>200160653</t>
  </si>
  <si>
    <t>200160654</t>
  </si>
  <si>
    <t>200160655</t>
  </si>
  <si>
    <t>200160656</t>
  </si>
  <si>
    <t>20016065601</t>
  </si>
  <si>
    <t>200160657</t>
  </si>
  <si>
    <t>200160658</t>
  </si>
  <si>
    <t>200160659</t>
  </si>
  <si>
    <t>200160660</t>
  </si>
  <si>
    <t>200160661</t>
  </si>
  <si>
    <t>200160662</t>
  </si>
  <si>
    <t>200160663</t>
  </si>
  <si>
    <t>200160664</t>
  </si>
  <si>
    <t>200160665</t>
  </si>
  <si>
    <t>200160666</t>
  </si>
  <si>
    <t>200160674</t>
  </si>
  <si>
    <t>200160701</t>
  </si>
  <si>
    <t>200160703</t>
  </si>
  <si>
    <t>200160704</t>
  </si>
  <si>
    <t>200160720</t>
  </si>
  <si>
    <t>2001607201</t>
  </si>
  <si>
    <t>2001607202</t>
  </si>
  <si>
    <t>2001607203</t>
  </si>
  <si>
    <t>2001607204</t>
  </si>
  <si>
    <t>2001607205</t>
  </si>
  <si>
    <t>200160721</t>
  </si>
  <si>
    <t>2001607210</t>
  </si>
  <si>
    <t>200160722</t>
  </si>
  <si>
    <t>20016072201</t>
  </si>
  <si>
    <t>200160723</t>
  </si>
  <si>
    <t>200160724</t>
  </si>
  <si>
    <t>200160725</t>
  </si>
  <si>
    <t>200160726</t>
  </si>
  <si>
    <t>200160729</t>
  </si>
  <si>
    <t>200160731</t>
  </si>
  <si>
    <t>200160732</t>
  </si>
  <si>
    <t>200160736</t>
  </si>
  <si>
    <t>200160739</t>
  </si>
  <si>
    <t>200160750</t>
  </si>
  <si>
    <t>200160751</t>
  </si>
  <si>
    <t>200160752</t>
  </si>
  <si>
    <t>200160753</t>
  </si>
  <si>
    <t>200160754</t>
  </si>
  <si>
    <t>200160755</t>
  </si>
  <si>
    <t>200160756</t>
  </si>
  <si>
    <t>200160757</t>
  </si>
  <si>
    <t>200160758</t>
  </si>
  <si>
    <t>200160759</t>
  </si>
  <si>
    <t>200160760</t>
  </si>
  <si>
    <t>200160761</t>
  </si>
  <si>
    <t>200160800</t>
  </si>
  <si>
    <t>200160801</t>
  </si>
  <si>
    <t>200160802</t>
  </si>
  <si>
    <t>200160803</t>
  </si>
  <si>
    <t>200160804</t>
  </si>
  <si>
    <t>200160805</t>
  </si>
  <si>
    <t>200160806</t>
  </si>
  <si>
    <t>200160807</t>
  </si>
  <si>
    <t>200160808</t>
  </si>
  <si>
    <t>200160809</t>
  </si>
  <si>
    <t>200160810</t>
  </si>
  <si>
    <t>200160811</t>
  </si>
  <si>
    <t>200160815</t>
  </si>
  <si>
    <t>200160816</t>
  </si>
  <si>
    <t>200160817</t>
  </si>
  <si>
    <t>200160818</t>
  </si>
  <si>
    <t>200160819</t>
  </si>
  <si>
    <t>200160820</t>
  </si>
  <si>
    <t>200160821</t>
  </si>
  <si>
    <t>200160822</t>
  </si>
  <si>
    <t>200160823</t>
  </si>
  <si>
    <t>200160824</t>
  </si>
  <si>
    <t>200160825</t>
  </si>
  <si>
    <t>200160826</t>
  </si>
  <si>
    <t>200160830</t>
  </si>
  <si>
    <t>200160831</t>
  </si>
  <si>
    <t>200160832</t>
  </si>
  <si>
    <t>200160833</t>
  </si>
  <si>
    <t>200160834</t>
  </si>
  <si>
    <t>200160835</t>
  </si>
  <si>
    <t>200160836</t>
  </si>
  <si>
    <t>200160837</t>
  </si>
  <si>
    <t>200160838</t>
  </si>
  <si>
    <t>200160839</t>
  </si>
  <si>
    <t>200160840</t>
  </si>
  <si>
    <t>200160841</t>
  </si>
  <si>
    <t>200160845</t>
  </si>
  <si>
    <t>200160846</t>
  </si>
  <si>
    <t>200160847</t>
  </si>
  <si>
    <t>200160848</t>
  </si>
  <si>
    <t>200160849</t>
  </si>
  <si>
    <t>200160850</t>
  </si>
  <si>
    <t>200160851</t>
  </si>
  <si>
    <t>200160852</t>
  </si>
  <si>
    <t>200160853</t>
  </si>
  <si>
    <t>200160854</t>
  </si>
  <si>
    <t>200160855</t>
  </si>
  <si>
    <t>200160856</t>
  </si>
  <si>
    <t>200160860</t>
  </si>
  <si>
    <t>200160861</t>
  </si>
  <si>
    <t>200160862</t>
  </si>
  <si>
    <t>200160863</t>
  </si>
  <si>
    <t>200160864</t>
  </si>
  <si>
    <t>200160865</t>
  </si>
  <si>
    <t>200160866</t>
  </si>
  <si>
    <t>200160867</t>
  </si>
  <si>
    <t>200160868</t>
  </si>
  <si>
    <t>200160869</t>
  </si>
  <si>
    <t>200160870</t>
  </si>
  <si>
    <t>200160871</t>
  </si>
  <si>
    <t>200161490</t>
  </si>
  <si>
    <t>200161491</t>
  </si>
  <si>
    <t>200161500</t>
  </si>
  <si>
    <t>200161505</t>
  </si>
  <si>
    <t>200161510</t>
  </si>
  <si>
    <t>200161515</t>
  </si>
  <si>
    <t>200161516</t>
  </si>
  <si>
    <t>200161520</t>
  </si>
  <si>
    <t>200162490</t>
  </si>
  <si>
    <t>200162500</t>
  </si>
  <si>
    <t>200162501</t>
  </si>
  <si>
    <t>200162502</t>
  </si>
  <si>
    <t>200162503</t>
  </si>
  <si>
    <t>200162504</t>
  </si>
  <si>
    <t>20016250401</t>
  </si>
  <si>
    <t>200162505</t>
  </si>
  <si>
    <t>200162506</t>
  </si>
  <si>
    <t>200162507</t>
  </si>
  <si>
    <t>200162508</t>
  </si>
  <si>
    <t>200162509</t>
  </si>
  <si>
    <t>200162510</t>
  </si>
  <si>
    <t>200162511</t>
  </si>
  <si>
    <t>200162512</t>
  </si>
  <si>
    <t>200162513</t>
  </si>
  <si>
    <t>200162514</t>
  </si>
  <si>
    <t>200162515</t>
  </si>
  <si>
    <t>200162516</t>
  </si>
  <si>
    <t>200162517</t>
  </si>
  <si>
    <t>200162604</t>
  </si>
  <si>
    <t>200163100</t>
  </si>
  <si>
    <t>200163185</t>
  </si>
  <si>
    <t>200163186</t>
  </si>
  <si>
    <t>200163187</t>
  </si>
  <si>
    <t>200163300</t>
  </si>
  <si>
    <t>200163305</t>
  </si>
  <si>
    <t>20016330601</t>
  </si>
  <si>
    <t>200163335</t>
  </si>
  <si>
    <t>200163340</t>
  </si>
  <si>
    <t>200163345</t>
  </si>
  <si>
    <t>200163349</t>
  </si>
  <si>
    <t>200163350</t>
  </si>
  <si>
    <t>200163351</t>
  </si>
  <si>
    <t>200163352</t>
  </si>
  <si>
    <t>200163356</t>
  </si>
  <si>
    <t>200163389</t>
  </si>
  <si>
    <t>200163410</t>
  </si>
  <si>
    <t>200163450</t>
  </si>
  <si>
    <t>200163451</t>
  </si>
  <si>
    <t>200164345</t>
  </si>
  <si>
    <t>200164366</t>
  </si>
  <si>
    <t>200164370</t>
  </si>
  <si>
    <t>200164485</t>
  </si>
  <si>
    <t>200164490</t>
  </si>
  <si>
    <t>200164491</t>
  </si>
  <si>
    <t>200164496</t>
  </si>
  <si>
    <t>200164498</t>
  </si>
  <si>
    <t>200164500</t>
  </si>
  <si>
    <t>200164502</t>
  </si>
  <si>
    <t>20016450202</t>
  </si>
  <si>
    <t>200164503</t>
  </si>
  <si>
    <t>200164504</t>
  </si>
  <si>
    <t>2001645041</t>
  </si>
  <si>
    <t>200164505</t>
  </si>
  <si>
    <t>200164506</t>
  </si>
  <si>
    <t>200164507</t>
  </si>
  <si>
    <t>200164508</t>
  </si>
  <si>
    <t>200164509</t>
  </si>
  <si>
    <t>20016450901</t>
  </si>
  <si>
    <t>200164510</t>
  </si>
  <si>
    <t>200164511</t>
  </si>
  <si>
    <t>200164512</t>
  </si>
  <si>
    <t>200164513</t>
  </si>
  <si>
    <t>2001645139</t>
  </si>
  <si>
    <t>200164514</t>
  </si>
  <si>
    <t>200164515</t>
  </si>
  <si>
    <t>200164527</t>
  </si>
  <si>
    <t>200164528</t>
  </si>
  <si>
    <t>200164544</t>
  </si>
  <si>
    <t>200164580</t>
  </si>
  <si>
    <t>200164582</t>
  </si>
  <si>
    <t>200164583</t>
  </si>
  <si>
    <t>200164584</t>
  </si>
  <si>
    <t>20016458401</t>
  </si>
  <si>
    <t>20016458403</t>
  </si>
  <si>
    <t>200164585</t>
  </si>
  <si>
    <t>200164586</t>
  </si>
  <si>
    <t>200164587</t>
  </si>
  <si>
    <t>200164588</t>
  </si>
  <si>
    <t>200164589</t>
  </si>
  <si>
    <t>200164590</t>
  </si>
  <si>
    <t>200164591</t>
  </si>
  <si>
    <t>200164592</t>
  </si>
  <si>
    <t>200164593</t>
  </si>
  <si>
    <t>200164594</t>
  </si>
  <si>
    <t>200164600</t>
  </si>
  <si>
    <t>200164602</t>
  </si>
  <si>
    <t>200164603</t>
  </si>
  <si>
    <t>200164604</t>
  </si>
  <si>
    <t>200164605</t>
  </si>
  <si>
    <t>200164606</t>
  </si>
  <si>
    <t>200164607</t>
  </si>
  <si>
    <t>200164608</t>
  </si>
  <si>
    <t>200164609</t>
  </si>
  <si>
    <t>200164610</t>
  </si>
  <si>
    <t>200164611</t>
  </si>
  <si>
    <t>200164612</t>
  </si>
  <si>
    <t>200164613</t>
  </si>
  <si>
    <t>200164614</t>
  </si>
  <si>
    <t>200164624</t>
  </si>
  <si>
    <t>200164637</t>
  </si>
  <si>
    <t>200164649</t>
  </si>
  <si>
    <t>200164650</t>
  </si>
  <si>
    <t>200164651</t>
  </si>
  <si>
    <t>20016465202</t>
  </si>
  <si>
    <t>200164654</t>
  </si>
  <si>
    <t>200164657</t>
  </si>
  <si>
    <t>200164659</t>
  </si>
  <si>
    <t>200164710</t>
  </si>
  <si>
    <t>200164720</t>
  </si>
  <si>
    <t>200164721</t>
  </si>
  <si>
    <t>200164722</t>
  </si>
  <si>
    <t>200164725</t>
  </si>
  <si>
    <t>2001647251</t>
  </si>
  <si>
    <t>2001647252</t>
  </si>
  <si>
    <t>2001647253</t>
  </si>
  <si>
    <t>2001647254</t>
  </si>
  <si>
    <t>200164730</t>
  </si>
  <si>
    <t>200164731</t>
  </si>
  <si>
    <t>200164732</t>
  </si>
  <si>
    <t>200166500</t>
  </si>
  <si>
    <t>200166501</t>
  </si>
  <si>
    <t>200166510</t>
  </si>
  <si>
    <t>200166530</t>
  </si>
  <si>
    <t>200166610</t>
  </si>
  <si>
    <t>200167301</t>
  </si>
  <si>
    <t>200167490</t>
  </si>
  <si>
    <t>200167500</t>
  </si>
  <si>
    <t>2001675005</t>
  </si>
  <si>
    <t>200167501</t>
  </si>
  <si>
    <t>2001675015</t>
  </si>
  <si>
    <t>200167502</t>
  </si>
  <si>
    <t>2001675021</t>
  </si>
  <si>
    <t>2001675025</t>
  </si>
  <si>
    <t>200167503</t>
  </si>
  <si>
    <t>2001675035</t>
  </si>
  <si>
    <t>200167504</t>
  </si>
  <si>
    <t>2001675045</t>
  </si>
  <si>
    <t>200167505</t>
  </si>
  <si>
    <t>2001675051</t>
  </si>
  <si>
    <t>2001675055</t>
  </si>
  <si>
    <t>200167506</t>
  </si>
  <si>
    <t>2001675065</t>
  </si>
  <si>
    <t>200167507</t>
  </si>
  <si>
    <t>2001675075</t>
  </si>
  <si>
    <t>200167508</t>
  </si>
  <si>
    <t>2001675081</t>
  </si>
  <si>
    <t>2001675085</t>
  </si>
  <si>
    <t>200167509</t>
  </si>
  <si>
    <t>2001675095</t>
  </si>
  <si>
    <t>200167510</t>
  </si>
  <si>
    <t>2001675105</t>
  </si>
  <si>
    <t>200167511</t>
  </si>
  <si>
    <t>2001675115</t>
  </si>
  <si>
    <t>200167512</t>
  </si>
  <si>
    <t>2001675125</t>
  </si>
  <si>
    <t>200167513</t>
  </si>
  <si>
    <t>2001675135</t>
  </si>
  <si>
    <t>200167516</t>
  </si>
  <si>
    <t>2001675165</t>
  </si>
  <si>
    <t>200167522</t>
  </si>
  <si>
    <t>200167523</t>
  </si>
  <si>
    <t>200167525</t>
  </si>
  <si>
    <t>200167600</t>
  </si>
  <si>
    <t>200167601</t>
  </si>
  <si>
    <t>200167602</t>
  </si>
  <si>
    <t>200167603</t>
  </si>
  <si>
    <t>200167604</t>
  </si>
  <si>
    <t>200167605</t>
  </si>
  <si>
    <t>200167606</t>
  </si>
  <si>
    <t>200167607</t>
  </si>
  <si>
    <t>200167608</t>
  </si>
  <si>
    <t>200167609</t>
  </si>
  <si>
    <t>200167610</t>
  </si>
  <si>
    <t>200167611</t>
  </si>
  <si>
    <t>200167612</t>
  </si>
  <si>
    <t>200167613</t>
  </si>
  <si>
    <t>200167616</t>
  </si>
  <si>
    <t>200167622</t>
  </si>
  <si>
    <t>200167623</t>
  </si>
  <si>
    <t>200167624</t>
  </si>
  <si>
    <t>200167625</t>
  </si>
  <si>
    <t>200167630</t>
  </si>
  <si>
    <t>200167631</t>
  </si>
  <si>
    <t>200167632</t>
  </si>
  <si>
    <t>200167633</t>
  </si>
  <si>
    <t>200167634</t>
  </si>
  <si>
    <t>200167635</t>
  </si>
  <si>
    <t>200167636</t>
  </si>
  <si>
    <t>200167637</t>
  </si>
  <si>
    <t>200167638</t>
  </si>
  <si>
    <t>200167639</t>
  </si>
  <si>
    <t>200167640</t>
  </si>
  <si>
    <t>200167641</t>
  </si>
  <si>
    <t>200167642</t>
  </si>
  <si>
    <t>200167643</t>
  </si>
  <si>
    <t>200167644</t>
  </si>
  <si>
    <t>200167800</t>
  </si>
  <si>
    <t>200167805</t>
  </si>
  <si>
    <t>200167850</t>
  </si>
  <si>
    <t>200167855</t>
  </si>
  <si>
    <t>200167860</t>
  </si>
  <si>
    <t>200168420</t>
  </si>
  <si>
    <t>200168489</t>
  </si>
  <si>
    <t>200168491</t>
  </si>
  <si>
    <t>200168500</t>
  </si>
  <si>
    <t>2001685001</t>
  </si>
  <si>
    <t>200168505</t>
  </si>
  <si>
    <t>200168515</t>
  </si>
  <si>
    <t>2001685151</t>
  </si>
  <si>
    <t>200168525</t>
  </si>
  <si>
    <t>200168535</t>
  </si>
  <si>
    <t>20016853501</t>
  </si>
  <si>
    <t>2001685351</t>
  </si>
  <si>
    <t>200168536</t>
  </si>
  <si>
    <t>200168544</t>
  </si>
  <si>
    <t>200168545</t>
  </si>
  <si>
    <t>200168555</t>
  </si>
  <si>
    <t>200168556</t>
  </si>
  <si>
    <t>200168600</t>
  </si>
  <si>
    <t>2001686001</t>
  </si>
  <si>
    <t>200168601</t>
  </si>
  <si>
    <t>200168602</t>
  </si>
  <si>
    <t>200168603</t>
  </si>
  <si>
    <t>200168604</t>
  </si>
  <si>
    <t>2001686041</t>
  </si>
  <si>
    <t>200168605</t>
  </si>
  <si>
    <t>200168606</t>
  </si>
  <si>
    <t>200168607</t>
  </si>
  <si>
    <t>200168608</t>
  </si>
  <si>
    <t>200168609</t>
  </si>
  <si>
    <t>200168610</t>
  </si>
  <si>
    <t>200168611</t>
  </si>
  <si>
    <t>200168613</t>
  </si>
  <si>
    <t>200168615</t>
  </si>
  <si>
    <t>2001686151</t>
  </si>
  <si>
    <t>200168616</t>
  </si>
  <si>
    <t>200168617</t>
  </si>
  <si>
    <t>200168620</t>
  </si>
  <si>
    <t>200168625</t>
  </si>
  <si>
    <t>200168635</t>
  </si>
  <si>
    <t>200168638</t>
  </si>
  <si>
    <t>200168645</t>
  </si>
  <si>
    <t>200168650</t>
  </si>
  <si>
    <t>200168655</t>
  </si>
  <si>
    <t>200168656</t>
  </si>
  <si>
    <t>200168660</t>
  </si>
  <si>
    <t>200168800</t>
  </si>
  <si>
    <t>200168805</t>
  </si>
  <si>
    <t>200168830</t>
  </si>
  <si>
    <t>20017511041001</t>
  </si>
  <si>
    <t>200175400</t>
  </si>
  <si>
    <t>200175411</t>
  </si>
  <si>
    <t>200175412</t>
  </si>
  <si>
    <t>200175414</t>
  </si>
  <si>
    <t>200175430</t>
  </si>
  <si>
    <t>200175431</t>
  </si>
  <si>
    <t>200175510</t>
  </si>
  <si>
    <t>200175520</t>
  </si>
  <si>
    <t>203100630</t>
  </si>
  <si>
    <t>203100632</t>
  </si>
  <si>
    <t>203100730</t>
  </si>
  <si>
    <t>203100910</t>
  </si>
  <si>
    <t>203100920</t>
  </si>
  <si>
    <t>203100955</t>
  </si>
  <si>
    <t>203100965</t>
  </si>
  <si>
    <t>203100975</t>
  </si>
  <si>
    <t>203100985</t>
  </si>
  <si>
    <t>205700115</t>
  </si>
  <si>
    <t>205700120</t>
  </si>
  <si>
    <t>330012701006</t>
  </si>
  <si>
    <t>50000000402</t>
  </si>
  <si>
    <t>500000105</t>
  </si>
  <si>
    <t>500016101</t>
  </si>
  <si>
    <t>500016102</t>
  </si>
  <si>
    <t>500016103</t>
  </si>
  <si>
    <t>500016104</t>
  </si>
  <si>
    <t>502300600</t>
  </si>
  <si>
    <t>502800702530</t>
  </si>
  <si>
    <t>502801291530</t>
  </si>
  <si>
    <t>502801292530</t>
  </si>
  <si>
    <t>502808</t>
  </si>
  <si>
    <t>502808502001</t>
  </si>
  <si>
    <t>512029005</t>
  </si>
  <si>
    <t>5401240009</t>
  </si>
  <si>
    <t>54012500</t>
  </si>
  <si>
    <t>54030</t>
  </si>
  <si>
    <t>540300</t>
  </si>
  <si>
    <t>5403001</t>
  </si>
  <si>
    <t>5403003</t>
  </si>
  <si>
    <t>540300520</t>
  </si>
  <si>
    <t>5403006</t>
  </si>
  <si>
    <t>5403008</t>
  </si>
  <si>
    <t>5403012</t>
  </si>
  <si>
    <t>5403014</t>
  </si>
  <si>
    <t>5403015</t>
  </si>
  <si>
    <t>5403016</t>
  </si>
  <si>
    <t>5403019</t>
  </si>
  <si>
    <t>540302</t>
  </si>
  <si>
    <t>5403020</t>
  </si>
  <si>
    <t>5403021</t>
  </si>
  <si>
    <t>5403022</t>
  </si>
  <si>
    <t>5403023</t>
  </si>
  <si>
    <t>5403024</t>
  </si>
  <si>
    <t>5403025</t>
  </si>
  <si>
    <t>5403026</t>
  </si>
  <si>
    <t>5403027</t>
  </si>
  <si>
    <t>5403028</t>
  </si>
  <si>
    <t>54035</t>
  </si>
  <si>
    <t>5403503</t>
  </si>
  <si>
    <t>540351</t>
  </si>
  <si>
    <t>540352</t>
  </si>
  <si>
    <t>5403521</t>
  </si>
  <si>
    <t>5403522</t>
  </si>
  <si>
    <t>5403523</t>
  </si>
  <si>
    <t>5403524</t>
  </si>
  <si>
    <t>540355</t>
  </si>
  <si>
    <t>5403552</t>
  </si>
  <si>
    <t>54040</t>
  </si>
  <si>
    <t>540401</t>
  </si>
  <si>
    <t>540402</t>
  </si>
  <si>
    <t>540403</t>
  </si>
  <si>
    <t>540500</t>
  </si>
  <si>
    <t>540500038</t>
  </si>
  <si>
    <t>54050009</t>
  </si>
  <si>
    <t>54050010</t>
  </si>
  <si>
    <t>54050011</t>
  </si>
  <si>
    <t>54050025</t>
  </si>
  <si>
    <t>54050026</t>
  </si>
  <si>
    <t>54050027</t>
  </si>
  <si>
    <t>54050028</t>
  </si>
  <si>
    <t>54050030</t>
  </si>
  <si>
    <t>54050032</t>
  </si>
  <si>
    <t>54050033</t>
  </si>
  <si>
    <t>54050034</t>
  </si>
  <si>
    <t>54050035</t>
  </si>
  <si>
    <t>54050036</t>
  </si>
  <si>
    <t>54050037</t>
  </si>
  <si>
    <t>540501</t>
  </si>
  <si>
    <t>540502</t>
  </si>
  <si>
    <t>540503</t>
  </si>
  <si>
    <t>540504</t>
  </si>
  <si>
    <t>540505</t>
  </si>
  <si>
    <t>540506</t>
  </si>
  <si>
    <t>5405072</t>
  </si>
  <si>
    <t>540508</t>
  </si>
  <si>
    <t>5405100</t>
  </si>
  <si>
    <t>5405101</t>
  </si>
  <si>
    <t>5405110</t>
  </si>
  <si>
    <t>5405200</t>
  </si>
  <si>
    <t>5405201</t>
  </si>
  <si>
    <t>5405210</t>
  </si>
  <si>
    <t>5405300</t>
  </si>
  <si>
    <t>540540</t>
  </si>
  <si>
    <t>5405400</t>
  </si>
  <si>
    <t>540550</t>
  </si>
  <si>
    <t>5405500</t>
  </si>
  <si>
    <t>5405900</t>
  </si>
  <si>
    <t>541726001</t>
  </si>
  <si>
    <t>541726002</t>
  </si>
  <si>
    <t>710100005</t>
  </si>
  <si>
    <t>710400097</t>
  </si>
  <si>
    <t>020002225</t>
  </si>
  <si>
    <t>050000590</t>
  </si>
  <si>
    <t>100002660</t>
  </si>
  <si>
    <t>200055480</t>
  </si>
  <si>
    <t>200055495</t>
  </si>
  <si>
    <t>200055515</t>
  </si>
  <si>
    <t>200055606</t>
  </si>
  <si>
    <t>200055627</t>
  </si>
  <si>
    <t>200355500</t>
  </si>
  <si>
    <t>200555410</t>
  </si>
  <si>
    <t>200555440</t>
  </si>
  <si>
    <t>200555465</t>
  </si>
  <si>
    <t>200555491</t>
  </si>
  <si>
    <t>200555495</t>
  </si>
  <si>
    <t>200555531</t>
  </si>
  <si>
    <t>200555541</t>
  </si>
  <si>
    <t>200555556</t>
  </si>
  <si>
    <t>200555566</t>
  </si>
  <si>
    <t>200555576</t>
  </si>
  <si>
    <t>200555640</t>
  </si>
  <si>
    <t>200555665</t>
  </si>
  <si>
    <t>5201021</t>
  </si>
  <si>
    <t>52040</t>
  </si>
  <si>
    <t>52045000</t>
  </si>
  <si>
    <t>52045010</t>
  </si>
  <si>
    <t>5208007</t>
  </si>
  <si>
    <t>520800801</t>
  </si>
  <si>
    <t>5208040</t>
  </si>
  <si>
    <t>5208045</t>
  </si>
  <si>
    <t>5208050</t>
  </si>
  <si>
    <t>5208055</t>
  </si>
  <si>
    <t>5208060</t>
  </si>
  <si>
    <t>5208065</t>
  </si>
  <si>
    <t>5208140</t>
  </si>
  <si>
    <t>5208145</t>
  </si>
  <si>
    <t>5208150</t>
  </si>
  <si>
    <t>5208155</t>
  </si>
  <si>
    <t>5208160</t>
  </si>
  <si>
    <t>5208165</t>
  </si>
  <si>
    <t>5208200</t>
  </si>
  <si>
    <t>5208240</t>
  </si>
  <si>
    <t>5208245</t>
  </si>
  <si>
    <t>5208255</t>
  </si>
  <si>
    <t>5208260</t>
  </si>
  <si>
    <t>5208265</t>
  </si>
  <si>
    <t>5208340</t>
  </si>
  <si>
    <t>5208345</t>
  </si>
  <si>
    <t>5208350</t>
  </si>
  <si>
    <t>5208355</t>
  </si>
  <si>
    <t>5208360</t>
  </si>
  <si>
    <t>5208365</t>
  </si>
  <si>
    <t>5208440</t>
  </si>
  <si>
    <t>5208445</t>
  </si>
  <si>
    <t>5208450</t>
  </si>
  <si>
    <t>5208455</t>
  </si>
  <si>
    <t>5208460</t>
  </si>
  <si>
    <t>5208465</t>
  </si>
  <si>
    <t>5208540</t>
  </si>
  <si>
    <t>5208545</t>
  </si>
  <si>
    <t>5208550</t>
  </si>
  <si>
    <t>5208555</t>
  </si>
  <si>
    <t>5208560</t>
  </si>
  <si>
    <t>5208565</t>
  </si>
  <si>
    <t>5208640</t>
  </si>
  <si>
    <t>5208645</t>
  </si>
  <si>
    <t>5208650</t>
  </si>
  <si>
    <t>5208655</t>
  </si>
  <si>
    <t>5208660</t>
  </si>
  <si>
    <t>5208665</t>
  </si>
  <si>
    <t>5208740</t>
  </si>
  <si>
    <t>5208745</t>
  </si>
  <si>
    <t>5208750</t>
  </si>
  <si>
    <t>5208755</t>
  </si>
  <si>
    <t>5208760</t>
  </si>
  <si>
    <t>5208765</t>
  </si>
  <si>
    <t>520905</t>
  </si>
  <si>
    <t>52091</t>
  </si>
  <si>
    <t>52092</t>
  </si>
  <si>
    <t>52093</t>
  </si>
  <si>
    <t>52095</t>
  </si>
  <si>
    <t>5215001</t>
  </si>
  <si>
    <t>5215002</t>
  </si>
  <si>
    <t>521501</t>
  </si>
  <si>
    <t>521502</t>
  </si>
  <si>
    <t>521503</t>
  </si>
  <si>
    <t>521504</t>
  </si>
  <si>
    <t>521505</t>
  </si>
  <si>
    <t>52151</t>
  </si>
  <si>
    <t>521510</t>
  </si>
  <si>
    <t>5215101</t>
  </si>
  <si>
    <t>5215102</t>
  </si>
  <si>
    <t>5215105</t>
  </si>
  <si>
    <t>521511</t>
  </si>
  <si>
    <t>521512</t>
  </si>
  <si>
    <t>521513</t>
  </si>
  <si>
    <t>521514</t>
  </si>
  <si>
    <t>521515</t>
  </si>
  <si>
    <t>52152</t>
  </si>
  <si>
    <t>521520</t>
  </si>
  <si>
    <t>5215201</t>
  </si>
  <si>
    <t>5215202</t>
  </si>
  <si>
    <t>521521</t>
  </si>
  <si>
    <t>521522</t>
  </si>
  <si>
    <t>521523</t>
  </si>
  <si>
    <t>521524</t>
  </si>
  <si>
    <t>521525</t>
  </si>
  <si>
    <t>52153</t>
  </si>
  <si>
    <t>521530</t>
  </si>
  <si>
    <t>5215301</t>
  </si>
  <si>
    <t>5215302</t>
  </si>
  <si>
    <t>521531</t>
  </si>
  <si>
    <t>521532</t>
  </si>
  <si>
    <t>521533</t>
  </si>
  <si>
    <t>521534</t>
  </si>
  <si>
    <t>521535</t>
  </si>
  <si>
    <t>52154</t>
  </si>
  <si>
    <t>521540</t>
  </si>
  <si>
    <t>5215401</t>
  </si>
  <si>
    <t>5215402</t>
  </si>
  <si>
    <t>521541</t>
  </si>
  <si>
    <t>521542</t>
  </si>
  <si>
    <t>521543</t>
  </si>
  <si>
    <t>521544</t>
  </si>
  <si>
    <t>521545</t>
  </si>
  <si>
    <t>020001540</t>
  </si>
  <si>
    <t>200023500</t>
  </si>
  <si>
    <t>200023510</t>
  </si>
  <si>
    <t>200023520</t>
  </si>
  <si>
    <t>200023550</t>
  </si>
  <si>
    <t>200023560</t>
  </si>
  <si>
    <t>200023570</t>
  </si>
  <si>
    <t>200023600</t>
  </si>
  <si>
    <t>200023650</t>
  </si>
  <si>
    <t>200023660</t>
  </si>
  <si>
    <t>200023700</t>
  </si>
  <si>
    <t>200023710</t>
  </si>
  <si>
    <t>200023730</t>
  </si>
  <si>
    <t>200023735</t>
  </si>
  <si>
    <t>200023736</t>
  </si>
  <si>
    <t>500023001</t>
  </si>
  <si>
    <t>500023002</t>
  </si>
  <si>
    <t>500023101</t>
  </si>
  <si>
    <t>500023102</t>
  </si>
  <si>
    <t>500023105</t>
  </si>
  <si>
    <t>500023201</t>
  </si>
  <si>
    <t>500023202</t>
  </si>
  <si>
    <t>500023205</t>
  </si>
  <si>
    <t>52201</t>
  </si>
  <si>
    <t>52202</t>
  </si>
  <si>
    <t>52203</t>
  </si>
  <si>
    <t>52205</t>
  </si>
  <si>
    <t>52205159</t>
  </si>
  <si>
    <t>52210</t>
  </si>
  <si>
    <t>522101</t>
  </si>
  <si>
    <t>522102</t>
  </si>
  <si>
    <t>522103</t>
  </si>
  <si>
    <t>522104</t>
  </si>
  <si>
    <t>52215</t>
  </si>
  <si>
    <t>52220</t>
  </si>
  <si>
    <t>52230</t>
  </si>
  <si>
    <t>52240</t>
  </si>
  <si>
    <t>52250</t>
  </si>
  <si>
    <t>522501</t>
  </si>
  <si>
    <t>5225011</t>
  </si>
  <si>
    <t>522502</t>
  </si>
  <si>
    <t>522503</t>
  </si>
  <si>
    <t>522504</t>
  </si>
  <si>
    <t>5225041</t>
  </si>
  <si>
    <t>52250413731</t>
  </si>
  <si>
    <t>5225049</t>
  </si>
  <si>
    <t>522505</t>
  </si>
  <si>
    <t>522506</t>
  </si>
  <si>
    <t>52251</t>
  </si>
  <si>
    <t>52252</t>
  </si>
  <si>
    <t>52260</t>
  </si>
  <si>
    <t>522601</t>
  </si>
  <si>
    <t>523001</t>
  </si>
  <si>
    <t>52310</t>
  </si>
  <si>
    <t>523100</t>
  </si>
  <si>
    <t>52315</t>
  </si>
  <si>
    <t>52350</t>
  </si>
  <si>
    <t>52355</t>
  </si>
  <si>
    <t>52370</t>
  </si>
  <si>
    <t>523701</t>
  </si>
  <si>
    <t>523703</t>
  </si>
  <si>
    <t>523704</t>
  </si>
  <si>
    <t>52372</t>
  </si>
  <si>
    <t>52375</t>
  </si>
  <si>
    <t>52376</t>
  </si>
  <si>
    <t>523780</t>
  </si>
  <si>
    <t>5237901</t>
  </si>
  <si>
    <t>5237902</t>
  </si>
  <si>
    <t>52380</t>
  </si>
  <si>
    <t>523801</t>
  </si>
  <si>
    <t>523803</t>
  </si>
  <si>
    <t>523805</t>
  </si>
  <si>
    <t>52381</t>
  </si>
  <si>
    <t>523812</t>
  </si>
  <si>
    <t>5238155</t>
  </si>
  <si>
    <t>5238205</t>
  </si>
  <si>
    <t>523901016</t>
  </si>
  <si>
    <t>523901019</t>
  </si>
  <si>
    <t>523960</t>
  </si>
  <si>
    <t>523961</t>
  </si>
  <si>
    <t>523962</t>
  </si>
  <si>
    <t>523963</t>
  </si>
  <si>
    <t>52398</t>
  </si>
  <si>
    <t>52399</t>
  </si>
  <si>
    <t>52410</t>
  </si>
  <si>
    <t>52420</t>
  </si>
  <si>
    <t>5245001</t>
  </si>
  <si>
    <t>52500010</t>
  </si>
  <si>
    <t>52501010</t>
  </si>
  <si>
    <t>525040</t>
  </si>
  <si>
    <t>52504010</t>
  </si>
  <si>
    <t>52505010</t>
  </si>
  <si>
    <t>52507010</t>
  </si>
  <si>
    <t>525087100</t>
  </si>
  <si>
    <t>525087105</t>
  </si>
  <si>
    <t>525087110</t>
  </si>
  <si>
    <t>525087115</t>
  </si>
  <si>
    <t>525087200</t>
  </si>
  <si>
    <t>525087205</t>
  </si>
  <si>
    <t>525087210</t>
  </si>
  <si>
    <t>5250872102</t>
  </si>
  <si>
    <t>5250872103</t>
  </si>
  <si>
    <t>525087215</t>
  </si>
  <si>
    <t>525087300</t>
  </si>
  <si>
    <t>525087305</t>
  </si>
  <si>
    <t>525087310</t>
  </si>
  <si>
    <t>525087315</t>
  </si>
  <si>
    <t>525087400</t>
  </si>
  <si>
    <t>525087405</t>
  </si>
  <si>
    <t>525087410</t>
  </si>
  <si>
    <t>525087415</t>
  </si>
  <si>
    <t>525087420</t>
  </si>
  <si>
    <t>52530010</t>
  </si>
  <si>
    <t>525906</t>
  </si>
  <si>
    <t>525908</t>
  </si>
  <si>
    <t>525909</t>
  </si>
  <si>
    <t>525922</t>
  </si>
  <si>
    <t>526001401</t>
  </si>
  <si>
    <t>526001402</t>
  </si>
  <si>
    <t>526001403</t>
  </si>
  <si>
    <t>526001404</t>
  </si>
  <si>
    <t>526001405</t>
  </si>
  <si>
    <t>526001406</t>
  </si>
  <si>
    <t>526001407</t>
  </si>
  <si>
    <t>526001408</t>
  </si>
  <si>
    <t>526001420</t>
  </si>
  <si>
    <t>526001425</t>
  </si>
  <si>
    <t>526001430</t>
  </si>
  <si>
    <t>526001435</t>
  </si>
  <si>
    <t>526001440</t>
  </si>
  <si>
    <t>710086900</t>
  </si>
  <si>
    <t>710086905</t>
  </si>
  <si>
    <t>951700500</t>
  </si>
  <si>
    <t>951700610</t>
  </si>
  <si>
    <t>951700700</t>
  </si>
  <si>
    <t>020008665</t>
  </si>
  <si>
    <t>020008675</t>
  </si>
  <si>
    <t>020008676</t>
  </si>
  <si>
    <t>070000025</t>
  </si>
  <si>
    <t>070000026</t>
  </si>
  <si>
    <t>070000030</t>
  </si>
  <si>
    <t>070000040</t>
  </si>
  <si>
    <t>070000050</t>
  </si>
  <si>
    <t>070000060</t>
  </si>
  <si>
    <t>070000070</t>
  </si>
  <si>
    <t>070000071</t>
  </si>
  <si>
    <t>070000076</t>
  </si>
  <si>
    <t>070000080</t>
  </si>
  <si>
    <t>070000090</t>
  </si>
  <si>
    <t>070000095</t>
  </si>
  <si>
    <t>070000097</t>
  </si>
  <si>
    <t>070000098</t>
  </si>
  <si>
    <t>070000099</t>
  </si>
  <si>
    <t>070000101</t>
  </si>
  <si>
    <t>070000110</t>
  </si>
  <si>
    <t>070000135</t>
  </si>
  <si>
    <t>070000170</t>
  </si>
  <si>
    <t>070000180</t>
  </si>
  <si>
    <t>070000190</t>
  </si>
  <si>
    <t>07000019015G</t>
  </si>
  <si>
    <t>070000200</t>
  </si>
  <si>
    <t>070000210</t>
  </si>
  <si>
    <t>07000021015G</t>
  </si>
  <si>
    <t>070000220</t>
  </si>
  <si>
    <t>07000022015G</t>
  </si>
  <si>
    <t>070000230</t>
  </si>
  <si>
    <t>070000240</t>
  </si>
  <si>
    <t>070000330</t>
  </si>
  <si>
    <t>070000370</t>
  </si>
  <si>
    <t>070000997</t>
  </si>
  <si>
    <t>070001008</t>
  </si>
  <si>
    <t>070002008</t>
  </si>
  <si>
    <t>070002405</t>
  </si>
  <si>
    <t>070002508</t>
  </si>
  <si>
    <t>070002608</t>
  </si>
  <si>
    <t>070002758</t>
  </si>
  <si>
    <t>070003228</t>
  </si>
  <si>
    <t>070003229</t>
  </si>
  <si>
    <t>070003354</t>
  </si>
  <si>
    <t>070003502</t>
  </si>
  <si>
    <t>070003503</t>
  </si>
  <si>
    <t>070003504</t>
  </si>
  <si>
    <t>070004008</t>
  </si>
  <si>
    <t>070004338</t>
  </si>
  <si>
    <t>070004339</t>
  </si>
  <si>
    <t>070004340</t>
  </si>
  <si>
    <t>070005008</t>
  </si>
  <si>
    <t>07000500818G</t>
  </si>
  <si>
    <t>070005009</t>
  </si>
  <si>
    <t>07000500915G</t>
  </si>
  <si>
    <t>070005010</t>
  </si>
  <si>
    <t>070006004</t>
  </si>
  <si>
    <t>070006008</t>
  </si>
  <si>
    <t>07000600815G</t>
  </si>
  <si>
    <t>070006009</t>
  </si>
  <si>
    <t>07000600915G</t>
  </si>
  <si>
    <t>070007008</t>
  </si>
  <si>
    <t>070007009</t>
  </si>
  <si>
    <t>07000700915G</t>
  </si>
  <si>
    <t>070007608</t>
  </si>
  <si>
    <t>070008002</t>
  </si>
  <si>
    <t>070008003</t>
  </si>
  <si>
    <t>070008008</t>
  </si>
  <si>
    <t>070008009</t>
  </si>
  <si>
    <t>07000800910</t>
  </si>
  <si>
    <t>07000800915G</t>
  </si>
  <si>
    <t>070008010</t>
  </si>
  <si>
    <t>070009011</t>
  </si>
  <si>
    <t>070009019</t>
  </si>
  <si>
    <t>070009433</t>
  </si>
  <si>
    <t>070010004</t>
  </si>
  <si>
    <t>070010008</t>
  </si>
  <si>
    <t>07001000815G</t>
  </si>
  <si>
    <t>070010009</t>
  </si>
  <si>
    <t>07001000915G</t>
  </si>
  <si>
    <t>070010010</t>
  </si>
  <si>
    <t>070012002</t>
  </si>
  <si>
    <t>070012003</t>
  </si>
  <si>
    <t>070012004</t>
  </si>
  <si>
    <t>070012008</t>
  </si>
  <si>
    <t>070012009</t>
  </si>
  <si>
    <t>07001200915G</t>
  </si>
  <si>
    <t>070015004</t>
  </si>
  <si>
    <t>070015008</t>
  </si>
  <si>
    <t>07001500815G</t>
  </si>
  <si>
    <t>070015009</t>
  </si>
  <si>
    <t>07001500915G</t>
  </si>
  <si>
    <t>070017009</t>
  </si>
  <si>
    <t>070020008</t>
  </si>
  <si>
    <t>070020009</t>
  </si>
  <si>
    <t>07002000915G</t>
  </si>
  <si>
    <t>070030008</t>
  </si>
  <si>
    <t>070101653</t>
  </si>
  <si>
    <t>070102351</t>
  </si>
  <si>
    <t>070102751</t>
  </si>
  <si>
    <t>070103351</t>
  </si>
  <si>
    <t>070103591</t>
  </si>
  <si>
    <t>200000120</t>
  </si>
  <si>
    <t>200000230</t>
  </si>
  <si>
    <t>200000305</t>
  </si>
  <si>
    <t>200000310</t>
  </si>
  <si>
    <t>200000315</t>
  </si>
  <si>
    <t>200000320</t>
  </si>
  <si>
    <t>200000520</t>
  </si>
  <si>
    <t>200000521</t>
  </si>
  <si>
    <t>200000522</t>
  </si>
  <si>
    <t>200000523</t>
  </si>
  <si>
    <t>200009311</t>
  </si>
  <si>
    <t>200009700</t>
  </si>
  <si>
    <t>200009731</t>
  </si>
  <si>
    <t>200009732</t>
  </si>
  <si>
    <t>200009734</t>
  </si>
  <si>
    <t>200009745</t>
  </si>
  <si>
    <t>200009750</t>
  </si>
  <si>
    <t>200009933</t>
  </si>
  <si>
    <t>200009940</t>
  </si>
  <si>
    <t>200009945</t>
  </si>
  <si>
    <t>200009980</t>
  </si>
  <si>
    <t>200009981</t>
  </si>
  <si>
    <t>200026410</t>
  </si>
  <si>
    <t>200028100</t>
  </si>
  <si>
    <t>200028110</t>
  </si>
  <si>
    <t>200028112</t>
  </si>
  <si>
    <t>200028113</t>
  </si>
  <si>
    <t>200028115</t>
  </si>
  <si>
    <t>200028116</t>
  </si>
  <si>
    <t>200028117</t>
  </si>
  <si>
    <t>200028118</t>
  </si>
  <si>
    <t>200028119</t>
  </si>
  <si>
    <t>200028204</t>
  </si>
  <si>
    <t>200028210</t>
  </si>
  <si>
    <t>200028303</t>
  </si>
  <si>
    <t>200028305</t>
  </si>
  <si>
    <t>200028306</t>
  </si>
  <si>
    <t>20002830615G</t>
  </si>
  <si>
    <t>200028307</t>
  </si>
  <si>
    <t>20002830715G</t>
  </si>
  <si>
    <t>200028309</t>
  </si>
  <si>
    <t>200028408</t>
  </si>
  <si>
    <t>200028409</t>
  </si>
  <si>
    <t>200028410</t>
  </si>
  <si>
    <t>200028412</t>
  </si>
  <si>
    <t>200029100</t>
  </si>
  <si>
    <t>200029105</t>
  </si>
  <si>
    <t>200029106</t>
  </si>
  <si>
    <t>200029114</t>
  </si>
  <si>
    <t>200029204</t>
  </si>
  <si>
    <t>200029205</t>
  </si>
  <si>
    <t>200029210</t>
  </si>
  <si>
    <t>200029211</t>
  </si>
  <si>
    <t>200029216</t>
  </si>
  <si>
    <t>200029303</t>
  </si>
  <si>
    <t>20002930301</t>
  </si>
  <si>
    <t>200029304</t>
  </si>
  <si>
    <t>200029305</t>
  </si>
  <si>
    <t>200029306</t>
  </si>
  <si>
    <t>20002930610G</t>
  </si>
  <si>
    <t>20002930615G</t>
  </si>
  <si>
    <t>20002930715G</t>
  </si>
  <si>
    <t>200029309</t>
  </si>
  <si>
    <t>200029315</t>
  </si>
  <si>
    <t>200029316</t>
  </si>
  <si>
    <t>200029317</t>
  </si>
  <si>
    <t>200029318</t>
  </si>
  <si>
    <t>200029324</t>
  </si>
  <si>
    <t>200029325</t>
  </si>
  <si>
    <t>200029403</t>
  </si>
  <si>
    <t>200029404</t>
  </si>
  <si>
    <t>200029410</t>
  </si>
  <si>
    <t>200029412</t>
  </si>
  <si>
    <t>200029709</t>
  </si>
  <si>
    <t>20002970915G</t>
  </si>
  <si>
    <t>200078412</t>
  </si>
  <si>
    <t>200078415</t>
  </si>
  <si>
    <t>200078418</t>
  </si>
  <si>
    <t>200078420</t>
  </si>
  <si>
    <t>200078423</t>
  </si>
  <si>
    <t>200078425</t>
  </si>
  <si>
    <t>200078430</t>
  </si>
  <si>
    <t>200078435</t>
  </si>
  <si>
    <t>200078440</t>
  </si>
  <si>
    <t>200078445</t>
  </si>
  <si>
    <t>200078450</t>
  </si>
  <si>
    <t>200078470</t>
  </si>
  <si>
    <t>200078500</t>
  </si>
  <si>
    <t>200078505</t>
  </si>
  <si>
    <t>200078510</t>
  </si>
  <si>
    <t>200078520</t>
  </si>
  <si>
    <t>20007852025</t>
  </si>
  <si>
    <t>20007852035</t>
  </si>
  <si>
    <t>200078530</t>
  </si>
  <si>
    <t>200078531</t>
  </si>
  <si>
    <t>200078532</t>
  </si>
  <si>
    <t>200078735</t>
  </si>
  <si>
    <t>200078830</t>
  </si>
  <si>
    <t>200085200</t>
  </si>
  <si>
    <t>200085210</t>
  </si>
  <si>
    <t>200085220</t>
  </si>
  <si>
    <t>200085250</t>
  </si>
  <si>
    <t>200085251</t>
  </si>
  <si>
    <t>200085253</t>
  </si>
  <si>
    <t>200085260</t>
  </si>
  <si>
    <t>200085270</t>
  </si>
  <si>
    <t>200085500</t>
  </si>
  <si>
    <t>200085501</t>
  </si>
  <si>
    <t>200085502</t>
  </si>
  <si>
    <t>200085510</t>
  </si>
  <si>
    <t>200085550</t>
  </si>
  <si>
    <t>200085600</t>
  </si>
  <si>
    <t>200085601</t>
  </si>
  <si>
    <t>200085603</t>
  </si>
  <si>
    <t>200085604</t>
  </si>
  <si>
    <t>200085610</t>
  </si>
  <si>
    <t>200085611</t>
  </si>
  <si>
    <t>200085612</t>
  </si>
  <si>
    <t>200085613</t>
  </si>
  <si>
    <t>200085620</t>
  </si>
  <si>
    <t>200085640</t>
  </si>
  <si>
    <t>200085645</t>
  </si>
  <si>
    <t>200085646</t>
  </si>
  <si>
    <t>200085650</t>
  </si>
  <si>
    <t>200085651</t>
  </si>
  <si>
    <t>200085653</t>
  </si>
  <si>
    <t>200085660</t>
  </si>
  <si>
    <t>200085680</t>
  </si>
  <si>
    <t>200085685</t>
  </si>
  <si>
    <t>200085686</t>
  </si>
  <si>
    <t>200085687</t>
  </si>
  <si>
    <t>200085688</t>
  </si>
  <si>
    <t>200085691</t>
  </si>
  <si>
    <t>200085692</t>
  </si>
  <si>
    <t>200085693</t>
  </si>
  <si>
    <t>200085700</t>
  </si>
  <si>
    <t>200085701</t>
  </si>
  <si>
    <t>200085703</t>
  </si>
  <si>
    <t>200085710</t>
  </si>
  <si>
    <t>200085713</t>
  </si>
  <si>
    <t>200085715</t>
  </si>
  <si>
    <t>200085720</t>
  </si>
  <si>
    <t>200085731</t>
  </si>
  <si>
    <t>200085740</t>
  </si>
  <si>
    <t>200085741</t>
  </si>
  <si>
    <t>200085745</t>
  </si>
  <si>
    <t>200085746</t>
  </si>
  <si>
    <t>200085750</t>
  </si>
  <si>
    <t>200085753</t>
  </si>
  <si>
    <t>200085755</t>
  </si>
  <si>
    <t>200085760</t>
  </si>
  <si>
    <t>200085780</t>
  </si>
  <si>
    <t>200085785</t>
  </si>
  <si>
    <t>200085786</t>
  </si>
  <si>
    <t>200085800</t>
  </si>
  <si>
    <t>200085810</t>
  </si>
  <si>
    <t>200085815</t>
  </si>
  <si>
    <t>200085850</t>
  </si>
  <si>
    <t>200085855</t>
  </si>
  <si>
    <t>200085880</t>
  </si>
  <si>
    <t>200085915</t>
  </si>
  <si>
    <t>200085920</t>
  </si>
  <si>
    <t>200085925</t>
  </si>
  <si>
    <t>200085926</t>
  </si>
  <si>
    <t>200085930</t>
  </si>
  <si>
    <t>200085935</t>
  </si>
  <si>
    <t>200085936</t>
  </si>
  <si>
    <t>200085940</t>
  </si>
  <si>
    <t>200085955</t>
  </si>
  <si>
    <t>200097801</t>
  </si>
  <si>
    <t>200097802</t>
  </si>
  <si>
    <t>200097803</t>
  </si>
  <si>
    <t>200129138</t>
  </si>
  <si>
    <t>20012913915G</t>
  </si>
  <si>
    <t>200129140</t>
  </si>
  <si>
    <t>200129145</t>
  </si>
  <si>
    <t>200129150</t>
  </si>
  <si>
    <t>200129181</t>
  </si>
  <si>
    <t>200129182</t>
  </si>
  <si>
    <t>200129185</t>
  </si>
  <si>
    <t>200129186</t>
  </si>
  <si>
    <t>200129306</t>
  </si>
  <si>
    <t>20012930615G</t>
  </si>
  <si>
    <t>200129408</t>
  </si>
  <si>
    <t>200129410</t>
  </si>
  <si>
    <t>200129709</t>
  </si>
  <si>
    <t>20012970915G</t>
  </si>
  <si>
    <t>200129712</t>
  </si>
  <si>
    <t>20012971215G</t>
  </si>
  <si>
    <t>200129717</t>
  </si>
  <si>
    <t>200146550</t>
  </si>
  <si>
    <t>202300400</t>
  </si>
  <si>
    <t>202300401</t>
  </si>
  <si>
    <t>203100605</t>
  </si>
  <si>
    <t>203300310</t>
  </si>
  <si>
    <t>203300320</t>
  </si>
  <si>
    <t>203600400</t>
  </si>
  <si>
    <t>203600401</t>
  </si>
  <si>
    <t>203600402</t>
  </si>
  <si>
    <t>203600410</t>
  </si>
  <si>
    <t>203600411</t>
  </si>
  <si>
    <t>203600412</t>
  </si>
  <si>
    <t>203600415</t>
  </si>
  <si>
    <t>203600416</t>
  </si>
  <si>
    <t>203600420</t>
  </si>
  <si>
    <t>203600435</t>
  </si>
  <si>
    <t>203600436</t>
  </si>
  <si>
    <t>203600437</t>
  </si>
  <si>
    <t>203600438</t>
  </si>
  <si>
    <t>203600439</t>
  </si>
  <si>
    <t>203600441</t>
  </si>
  <si>
    <t>203600444</t>
  </si>
  <si>
    <t>203600445</t>
  </si>
  <si>
    <t>203600446</t>
  </si>
  <si>
    <t>203600470</t>
  </si>
  <si>
    <t>50005320005</t>
  </si>
  <si>
    <t>500085601</t>
  </si>
  <si>
    <t>50009001</t>
  </si>
  <si>
    <t>50009002</t>
  </si>
  <si>
    <t>50009003</t>
  </si>
  <si>
    <t>50009004</t>
  </si>
  <si>
    <t>500200500</t>
  </si>
  <si>
    <t>500200510</t>
  </si>
  <si>
    <t>500200520</t>
  </si>
  <si>
    <t>500200530</t>
  </si>
  <si>
    <t>500200540</t>
  </si>
  <si>
    <t>500200615</t>
  </si>
  <si>
    <t>501408020</t>
  </si>
  <si>
    <t>501412020</t>
  </si>
  <si>
    <t>502603001</t>
  </si>
  <si>
    <t>502603002</t>
  </si>
  <si>
    <t>502603003</t>
  </si>
  <si>
    <t>502603004</t>
  </si>
  <si>
    <t>502603005</t>
  </si>
  <si>
    <t>502609001</t>
  </si>
  <si>
    <t>502800190</t>
  </si>
  <si>
    <t>502800191</t>
  </si>
  <si>
    <t>502800192</t>
  </si>
  <si>
    <t>510001</t>
  </si>
  <si>
    <t>510003</t>
  </si>
  <si>
    <t>51002</t>
  </si>
  <si>
    <t>510033000100</t>
  </si>
  <si>
    <t>510033002000</t>
  </si>
  <si>
    <t>510033100100</t>
  </si>
  <si>
    <t>510033102000</t>
  </si>
  <si>
    <t>510053000100</t>
  </si>
  <si>
    <t>510053002000</t>
  </si>
  <si>
    <t>510053003000</t>
  </si>
  <si>
    <t>510053100100</t>
  </si>
  <si>
    <t>510053102000</t>
  </si>
  <si>
    <t>510063000100</t>
  </si>
  <si>
    <t>510063002000</t>
  </si>
  <si>
    <t>510063100100</t>
  </si>
  <si>
    <t>510063102000</t>
  </si>
  <si>
    <t>510074000200</t>
  </si>
  <si>
    <t>510074002100</t>
  </si>
  <si>
    <t>510074003100</t>
  </si>
  <si>
    <t>510074003101</t>
  </si>
  <si>
    <t>510074100200</t>
  </si>
  <si>
    <t>510074102100</t>
  </si>
  <si>
    <t>510075000601</t>
  </si>
  <si>
    <t>510075103001</t>
  </si>
  <si>
    <t>510097000500</t>
  </si>
  <si>
    <t>510097002400</t>
  </si>
  <si>
    <t>510104000200</t>
  </si>
  <si>
    <t>510104002100</t>
  </si>
  <si>
    <t>510104003900</t>
  </si>
  <si>
    <t>510104100200</t>
  </si>
  <si>
    <t>510104102100</t>
  </si>
  <si>
    <t>51111</t>
  </si>
  <si>
    <t>51115</t>
  </si>
  <si>
    <t>51116</t>
  </si>
  <si>
    <t>51120</t>
  </si>
  <si>
    <t>511201</t>
  </si>
  <si>
    <t>5112019</t>
  </si>
  <si>
    <t>511203</t>
  </si>
  <si>
    <t>5112039</t>
  </si>
  <si>
    <t>511204</t>
  </si>
  <si>
    <t>511205</t>
  </si>
  <si>
    <t>511205901</t>
  </si>
  <si>
    <t>51120591</t>
  </si>
  <si>
    <t>51120592</t>
  </si>
  <si>
    <t>511259</t>
  </si>
  <si>
    <t>51129</t>
  </si>
  <si>
    <t>51130</t>
  </si>
  <si>
    <t>511301</t>
  </si>
  <si>
    <t>5113019</t>
  </si>
  <si>
    <t>51130391</t>
  </si>
  <si>
    <t>511305</t>
  </si>
  <si>
    <t>511307</t>
  </si>
  <si>
    <t>511308</t>
  </si>
  <si>
    <t>51139</t>
  </si>
  <si>
    <t>51140</t>
  </si>
  <si>
    <t>511401</t>
  </si>
  <si>
    <t>5114011</t>
  </si>
  <si>
    <t>51140119</t>
  </si>
  <si>
    <t>5114019</t>
  </si>
  <si>
    <t>51140199</t>
  </si>
  <si>
    <t>511405</t>
  </si>
  <si>
    <t>5114051</t>
  </si>
  <si>
    <t>5114059</t>
  </si>
  <si>
    <t>51140591</t>
  </si>
  <si>
    <t>51140592</t>
  </si>
  <si>
    <t>511408500</t>
  </si>
  <si>
    <t>511410500</t>
  </si>
  <si>
    <t>51149</t>
  </si>
  <si>
    <t>51150</t>
  </si>
  <si>
    <t>511501</t>
  </si>
  <si>
    <t>5115011</t>
  </si>
  <si>
    <t>51150119</t>
  </si>
  <si>
    <t>5115015</t>
  </si>
  <si>
    <t>5115019</t>
  </si>
  <si>
    <t>511503</t>
  </si>
  <si>
    <t>5115031</t>
  </si>
  <si>
    <t>5115039</t>
  </si>
  <si>
    <t>51150391</t>
  </si>
  <si>
    <t>511505</t>
  </si>
  <si>
    <t>5115051</t>
  </si>
  <si>
    <t>5115054</t>
  </si>
  <si>
    <t>5115059</t>
  </si>
  <si>
    <t>511505901</t>
  </si>
  <si>
    <t>511505905</t>
  </si>
  <si>
    <t>51150591</t>
  </si>
  <si>
    <t>511505910</t>
  </si>
  <si>
    <t>51150592</t>
  </si>
  <si>
    <t>511507</t>
  </si>
  <si>
    <t>5115071</t>
  </si>
  <si>
    <t>5115089</t>
  </si>
  <si>
    <t>51159</t>
  </si>
  <si>
    <t>511590002</t>
  </si>
  <si>
    <t>5115901</t>
  </si>
  <si>
    <t>5115902</t>
  </si>
  <si>
    <t>511591</t>
  </si>
  <si>
    <t>51160</t>
  </si>
  <si>
    <t>511601</t>
  </si>
  <si>
    <t>5116011</t>
  </si>
  <si>
    <t>51160119</t>
  </si>
  <si>
    <t>5116019</t>
  </si>
  <si>
    <t>511605901</t>
  </si>
  <si>
    <t>51169</t>
  </si>
  <si>
    <t>51170</t>
  </si>
  <si>
    <t>511701</t>
  </si>
  <si>
    <t>5117011</t>
  </si>
  <si>
    <t>51170119</t>
  </si>
  <si>
    <t>5117019</t>
  </si>
  <si>
    <t>511702</t>
  </si>
  <si>
    <t>511703</t>
  </si>
  <si>
    <t>5117031</t>
  </si>
  <si>
    <t>5117039</t>
  </si>
  <si>
    <t>51170391</t>
  </si>
  <si>
    <t>511705</t>
  </si>
  <si>
    <t>5117051</t>
  </si>
  <si>
    <t>5117059</t>
  </si>
  <si>
    <t>51170591</t>
  </si>
  <si>
    <t>51171</t>
  </si>
  <si>
    <t>511719</t>
  </si>
  <si>
    <t>51179</t>
  </si>
  <si>
    <t>511790002</t>
  </si>
  <si>
    <t>511803</t>
  </si>
  <si>
    <t>5118031</t>
  </si>
  <si>
    <t>5118039</t>
  </si>
  <si>
    <t>51180391</t>
  </si>
  <si>
    <t>511890001</t>
  </si>
  <si>
    <t>51190</t>
  </si>
  <si>
    <t>511901</t>
  </si>
  <si>
    <t>5119011</t>
  </si>
  <si>
    <t>51190119</t>
  </si>
  <si>
    <t>5119019</t>
  </si>
  <si>
    <t>511905</t>
  </si>
  <si>
    <t>5119051</t>
  </si>
  <si>
    <t>5119059</t>
  </si>
  <si>
    <t>51190591</t>
  </si>
  <si>
    <t>51199</t>
  </si>
  <si>
    <t>512022010</t>
  </si>
  <si>
    <t>5120220802</t>
  </si>
  <si>
    <t>5120220804</t>
  </si>
  <si>
    <t>5120220805</t>
  </si>
  <si>
    <t>512026010</t>
  </si>
  <si>
    <t>512026015</t>
  </si>
  <si>
    <t>512026110</t>
  </si>
  <si>
    <t>512028003</t>
  </si>
  <si>
    <t>512028006</t>
  </si>
  <si>
    <t>512028007</t>
  </si>
  <si>
    <t>5121011</t>
  </si>
  <si>
    <t>512102</t>
  </si>
  <si>
    <t>512103</t>
  </si>
  <si>
    <t>5121031</t>
  </si>
  <si>
    <t>512104</t>
  </si>
  <si>
    <t>512106</t>
  </si>
  <si>
    <t>5121069</t>
  </si>
  <si>
    <t>51210691</t>
  </si>
  <si>
    <t>512108</t>
  </si>
  <si>
    <t>512128501</t>
  </si>
  <si>
    <t>512128502</t>
  </si>
  <si>
    <t>512128601</t>
  </si>
  <si>
    <t>512128701</t>
  </si>
  <si>
    <t>512128702</t>
  </si>
  <si>
    <t>512129701</t>
  </si>
  <si>
    <t>5121491</t>
  </si>
  <si>
    <t>5121492</t>
  </si>
  <si>
    <t>5121493</t>
  </si>
  <si>
    <t>5121494</t>
  </si>
  <si>
    <t>5121495</t>
  </si>
  <si>
    <t>5121496</t>
  </si>
  <si>
    <t>5121497</t>
  </si>
  <si>
    <t>5121498</t>
  </si>
  <si>
    <t>512191</t>
  </si>
  <si>
    <t>5121910</t>
  </si>
  <si>
    <t>5121911</t>
  </si>
  <si>
    <t>512192</t>
  </si>
  <si>
    <t>512193</t>
  </si>
  <si>
    <t>5121931</t>
  </si>
  <si>
    <t>512203</t>
  </si>
  <si>
    <t>5122031</t>
  </si>
  <si>
    <t>5122032</t>
  </si>
  <si>
    <t>512204</t>
  </si>
  <si>
    <t>5122059</t>
  </si>
  <si>
    <t>512207</t>
  </si>
  <si>
    <t>512208</t>
  </si>
  <si>
    <t>512293</t>
  </si>
  <si>
    <t>5122931</t>
  </si>
  <si>
    <t>512294</t>
  </si>
  <si>
    <t>51229590</t>
  </si>
  <si>
    <t>51229592</t>
  </si>
  <si>
    <t>512302</t>
  </si>
  <si>
    <t>512303</t>
  </si>
  <si>
    <t>5123031</t>
  </si>
  <si>
    <t>51230321</t>
  </si>
  <si>
    <t>51230691</t>
  </si>
  <si>
    <t>512359</t>
  </si>
  <si>
    <t>51239191</t>
  </si>
  <si>
    <t>512393</t>
  </si>
  <si>
    <t>5123931</t>
  </si>
  <si>
    <t>51239401</t>
  </si>
  <si>
    <t>51239592</t>
  </si>
  <si>
    <t>512402</t>
  </si>
  <si>
    <t>512403</t>
  </si>
  <si>
    <t>5124031</t>
  </si>
  <si>
    <t>512408</t>
  </si>
  <si>
    <t>5124493</t>
  </si>
  <si>
    <t>51244931</t>
  </si>
  <si>
    <t>5124494</t>
  </si>
  <si>
    <t>5124495</t>
  </si>
  <si>
    <t>51244961</t>
  </si>
  <si>
    <t>5124497</t>
  </si>
  <si>
    <t>51249191</t>
  </si>
  <si>
    <t>512492</t>
  </si>
  <si>
    <t>5124921</t>
  </si>
  <si>
    <t>512493</t>
  </si>
  <si>
    <t>5124931</t>
  </si>
  <si>
    <t>51249590</t>
  </si>
  <si>
    <t>512495901</t>
  </si>
  <si>
    <t>51249591</t>
  </si>
  <si>
    <t>51249592</t>
  </si>
  <si>
    <t>51249593</t>
  </si>
  <si>
    <t>5124959301</t>
  </si>
  <si>
    <t>512495934</t>
  </si>
  <si>
    <t>512503</t>
  </si>
  <si>
    <t>5125031</t>
  </si>
  <si>
    <t>51250321</t>
  </si>
  <si>
    <t>512593</t>
  </si>
  <si>
    <t>5125931</t>
  </si>
  <si>
    <t>512593101</t>
  </si>
  <si>
    <t>512602</t>
  </si>
  <si>
    <t>512603</t>
  </si>
  <si>
    <t>5126031</t>
  </si>
  <si>
    <t>51260321</t>
  </si>
  <si>
    <t>512608</t>
  </si>
  <si>
    <t>51269191</t>
  </si>
  <si>
    <t>512693</t>
  </si>
  <si>
    <t>5126931</t>
  </si>
  <si>
    <t>512694</t>
  </si>
  <si>
    <t>5126959</t>
  </si>
  <si>
    <t>51269592</t>
  </si>
  <si>
    <t>512704013</t>
  </si>
  <si>
    <t>512704025</t>
  </si>
  <si>
    <t>512704035</t>
  </si>
  <si>
    <t>512802</t>
  </si>
  <si>
    <t>512803</t>
  </si>
  <si>
    <t>5128031</t>
  </si>
  <si>
    <t>512808</t>
  </si>
  <si>
    <t>51289191</t>
  </si>
  <si>
    <t>512893</t>
  </si>
  <si>
    <t>5128931</t>
  </si>
  <si>
    <t>51289592</t>
  </si>
  <si>
    <t>512903</t>
  </si>
  <si>
    <t>51290303</t>
  </si>
  <si>
    <t>512903039</t>
  </si>
  <si>
    <t>512903049</t>
  </si>
  <si>
    <t>51290319</t>
  </si>
  <si>
    <t>5129039</t>
  </si>
  <si>
    <t>51290403</t>
  </si>
  <si>
    <t>512904039</t>
  </si>
  <si>
    <t>51290453</t>
  </si>
  <si>
    <t>512904539</t>
  </si>
  <si>
    <t>512905039</t>
  </si>
  <si>
    <t>513002500</t>
  </si>
  <si>
    <t>513002501</t>
  </si>
  <si>
    <t>513002502</t>
  </si>
  <si>
    <t>513003</t>
  </si>
  <si>
    <t>5130031</t>
  </si>
  <si>
    <t>513003150650</t>
  </si>
  <si>
    <t>51304</t>
  </si>
  <si>
    <t>513043</t>
  </si>
  <si>
    <t>51304307</t>
  </si>
  <si>
    <t>5130439</t>
  </si>
  <si>
    <t>513051</t>
  </si>
  <si>
    <t>51310007</t>
  </si>
  <si>
    <t>513100079</t>
  </si>
  <si>
    <t>513103</t>
  </si>
  <si>
    <t>51310303</t>
  </si>
  <si>
    <t>513103039</t>
  </si>
  <si>
    <t>5131039</t>
  </si>
  <si>
    <t>513103914768</t>
  </si>
  <si>
    <t>51310403</t>
  </si>
  <si>
    <t>513104039</t>
  </si>
  <si>
    <t>51310453</t>
  </si>
  <si>
    <t>513104539</t>
  </si>
  <si>
    <t>51310753</t>
  </si>
  <si>
    <t>513107539</t>
  </si>
  <si>
    <t>51311</t>
  </si>
  <si>
    <t>513111</t>
  </si>
  <si>
    <t>5131110</t>
  </si>
  <si>
    <t>513112</t>
  </si>
  <si>
    <t>513113</t>
  </si>
  <si>
    <t>513114</t>
  </si>
  <si>
    <t>513115</t>
  </si>
  <si>
    <t>513116</t>
  </si>
  <si>
    <t>513117</t>
  </si>
  <si>
    <t>513118</t>
  </si>
  <si>
    <t>513129</t>
  </si>
  <si>
    <t>513191</t>
  </si>
  <si>
    <t>513192</t>
  </si>
  <si>
    <t>51320007</t>
  </si>
  <si>
    <t>513200079</t>
  </si>
  <si>
    <t>513201</t>
  </si>
  <si>
    <t>513202</t>
  </si>
  <si>
    <t>513203</t>
  </si>
  <si>
    <t>5132031</t>
  </si>
  <si>
    <t>51320353</t>
  </si>
  <si>
    <t>513203539</t>
  </si>
  <si>
    <t>5132039</t>
  </si>
  <si>
    <t>51320391</t>
  </si>
  <si>
    <t>51320403</t>
  </si>
  <si>
    <t>513204039</t>
  </si>
  <si>
    <t>51320453</t>
  </si>
  <si>
    <t>513204539</t>
  </si>
  <si>
    <t>51320503</t>
  </si>
  <si>
    <t>513205039</t>
  </si>
  <si>
    <t>51320603</t>
  </si>
  <si>
    <t>513206039</t>
  </si>
  <si>
    <t>51320703</t>
  </si>
  <si>
    <t>513207039</t>
  </si>
  <si>
    <t>51320803</t>
  </si>
  <si>
    <t>513208039</t>
  </si>
  <si>
    <t>51321</t>
  </si>
  <si>
    <t>51321003</t>
  </si>
  <si>
    <t>513210039</t>
  </si>
  <si>
    <t>51321103</t>
  </si>
  <si>
    <t>513211039</t>
  </si>
  <si>
    <t>51321253</t>
  </si>
  <si>
    <t>513212539</t>
  </si>
  <si>
    <t>5132201</t>
  </si>
  <si>
    <t>5132291</t>
  </si>
  <si>
    <t>5132301</t>
  </si>
  <si>
    <t>513301</t>
  </si>
  <si>
    <t>513303</t>
  </si>
  <si>
    <t>5133031</t>
  </si>
  <si>
    <t>5133039</t>
  </si>
  <si>
    <t>51330391</t>
  </si>
  <si>
    <t>51331</t>
  </si>
  <si>
    <t>513403</t>
  </si>
  <si>
    <t>5134031</t>
  </si>
  <si>
    <t>5134039</t>
  </si>
  <si>
    <t>51340391</t>
  </si>
  <si>
    <t>5136039</t>
  </si>
  <si>
    <t>51360391</t>
  </si>
  <si>
    <t>51400</t>
  </si>
  <si>
    <t>514010500</t>
  </si>
  <si>
    <t>51410</t>
  </si>
  <si>
    <t>514102</t>
  </si>
  <si>
    <t>5141029</t>
  </si>
  <si>
    <t>51410388001</t>
  </si>
  <si>
    <t>51411</t>
  </si>
  <si>
    <t>514112</t>
  </si>
  <si>
    <t>5141129</t>
  </si>
  <si>
    <t>514119</t>
  </si>
  <si>
    <t>514149</t>
  </si>
  <si>
    <t>514159</t>
  </si>
  <si>
    <t>51419</t>
  </si>
  <si>
    <t>514194</t>
  </si>
  <si>
    <t>51420</t>
  </si>
  <si>
    <t>514203</t>
  </si>
  <si>
    <t>514204</t>
  </si>
  <si>
    <t>514206</t>
  </si>
  <si>
    <t>514207</t>
  </si>
  <si>
    <t>514219</t>
  </si>
  <si>
    <t>5142191</t>
  </si>
  <si>
    <t>514249</t>
  </si>
  <si>
    <t>5142491</t>
  </si>
  <si>
    <t>51429</t>
  </si>
  <si>
    <t>51430</t>
  </si>
  <si>
    <t>514301</t>
  </si>
  <si>
    <t>514302</t>
  </si>
  <si>
    <t>514303</t>
  </si>
  <si>
    <t>514304</t>
  </si>
  <si>
    <t>514310</t>
  </si>
  <si>
    <t>514311</t>
  </si>
  <si>
    <t>514319</t>
  </si>
  <si>
    <t>5143191</t>
  </si>
  <si>
    <t>5143491</t>
  </si>
  <si>
    <t>51439</t>
  </si>
  <si>
    <t>514391</t>
  </si>
  <si>
    <t>514394</t>
  </si>
  <si>
    <t>514469</t>
  </si>
  <si>
    <t>51450</t>
  </si>
  <si>
    <t>514501</t>
  </si>
  <si>
    <t>514502</t>
  </si>
  <si>
    <t>5145021</t>
  </si>
  <si>
    <t>5145029</t>
  </si>
  <si>
    <t>51450291</t>
  </si>
  <si>
    <t>514503</t>
  </si>
  <si>
    <t>5145041</t>
  </si>
  <si>
    <t>514506</t>
  </si>
  <si>
    <t>514510</t>
  </si>
  <si>
    <t>514511</t>
  </si>
  <si>
    <t>514512</t>
  </si>
  <si>
    <t>5145121</t>
  </si>
  <si>
    <t>5145129</t>
  </si>
  <si>
    <t>51451291</t>
  </si>
  <si>
    <t>514519</t>
  </si>
  <si>
    <t>5145191</t>
  </si>
  <si>
    <t>514524700</t>
  </si>
  <si>
    <t>514524701</t>
  </si>
  <si>
    <t>514524800</t>
  </si>
  <si>
    <t>514529</t>
  </si>
  <si>
    <t>5145291</t>
  </si>
  <si>
    <t>514539</t>
  </si>
  <si>
    <t>5145391</t>
  </si>
  <si>
    <t>514549</t>
  </si>
  <si>
    <t>5145491</t>
  </si>
  <si>
    <t>514559</t>
  </si>
  <si>
    <t>5145591</t>
  </si>
  <si>
    <t>51459</t>
  </si>
  <si>
    <t>514591</t>
  </si>
  <si>
    <t>514594</t>
  </si>
  <si>
    <t>51460</t>
  </si>
  <si>
    <t>514601</t>
  </si>
  <si>
    <t>514603</t>
  </si>
  <si>
    <t>514606</t>
  </si>
  <si>
    <t>51461</t>
  </si>
  <si>
    <t>514619</t>
  </si>
  <si>
    <t>5146191</t>
  </si>
  <si>
    <t>5146491</t>
  </si>
  <si>
    <t>51469</t>
  </si>
  <si>
    <t>514691</t>
  </si>
  <si>
    <t>51470</t>
  </si>
  <si>
    <t>514701</t>
  </si>
  <si>
    <t>514702</t>
  </si>
  <si>
    <t>5147021</t>
  </si>
  <si>
    <t>5147029</t>
  </si>
  <si>
    <t>51470291</t>
  </si>
  <si>
    <t>51470292</t>
  </si>
  <si>
    <t>514703</t>
  </si>
  <si>
    <t>51471</t>
  </si>
  <si>
    <t>514711</t>
  </si>
  <si>
    <t>514712</t>
  </si>
  <si>
    <t>5147121</t>
  </si>
  <si>
    <t>51471291</t>
  </si>
  <si>
    <t>514719</t>
  </si>
  <si>
    <t>5147191</t>
  </si>
  <si>
    <t>5147491</t>
  </si>
  <si>
    <t>51479</t>
  </si>
  <si>
    <t>514791</t>
  </si>
  <si>
    <t>514792</t>
  </si>
  <si>
    <t>514794</t>
  </si>
  <si>
    <t>51480</t>
  </si>
  <si>
    <t>514801</t>
  </si>
  <si>
    <t>514802</t>
  </si>
  <si>
    <t>5148021</t>
  </si>
  <si>
    <t>5148029</t>
  </si>
  <si>
    <t>51480291</t>
  </si>
  <si>
    <t>514803</t>
  </si>
  <si>
    <t>514806</t>
  </si>
  <si>
    <t>51481</t>
  </si>
  <si>
    <t>514811</t>
  </si>
  <si>
    <t>514812</t>
  </si>
  <si>
    <t>5148121</t>
  </si>
  <si>
    <t>5148129</t>
  </si>
  <si>
    <t>51481291</t>
  </si>
  <si>
    <t>514819</t>
  </si>
  <si>
    <t>5148191</t>
  </si>
  <si>
    <t>514849</t>
  </si>
  <si>
    <t>5148491</t>
  </si>
  <si>
    <t>51489</t>
  </si>
  <si>
    <t>514891</t>
  </si>
  <si>
    <t>514894</t>
  </si>
  <si>
    <t>51500</t>
  </si>
  <si>
    <t>5150055</t>
  </si>
  <si>
    <t>51501</t>
  </si>
  <si>
    <t>515012</t>
  </si>
  <si>
    <t>51502</t>
  </si>
  <si>
    <t>515031</t>
  </si>
  <si>
    <t>51504</t>
  </si>
  <si>
    <t>51505</t>
  </si>
  <si>
    <t>515055</t>
  </si>
  <si>
    <t>51506</t>
  </si>
  <si>
    <t>51507</t>
  </si>
  <si>
    <t>51565</t>
  </si>
  <si>
    <t>525087690</t>
  </si>
  <si>
    <t>525912</t>
  </si>
  <si>
    <t>108809711</t>
  </si>
  <si>
    <t>200097420</t>
  </si>
  <si>
    <t>200097425</t>
  </si>
  <si>
    <t>200097500</t>
  </si>
  <si>
    <t>200097700</t>
  </si>
  <si>
    <t>200097710</t>
  </si>
  <si>
    <t>200097800</t>
  </si>
  <si>
    <t>500097100</t>
  </si>
  <si>
    <t>500097101</t>
  </si>
  <si>
    <t>500097102</t>
  </si>
  <si>
    <t>500097103</t>
  </si>
  <si>
    <t>521030300</t>
  </si>
  <si>
    <t>521030650</t>
  </si>
  <si>
    <t>521030655</t>
  </si>
  <si>
    <t>52103225701</t>
  </si>
  <si>
    <t>521042300</t>
  </si>
  <si>
    <t>521042301</t>
  </si>
  <si>
    <t>521042350</t>
  </si>
  <si>
    <t>521042400</t>
  </si>
  <si>
    <t>521042450</t>
  </si>
  <si>
    <t>521042500</t>
  </si>
  <si>
    <t>521042620</t>
  </si>
  <si>
    <t>521052300</t>
  </si>
  <si>
    <t>521052301</t>
  </si>
  <si>
    <t>521052303</t>
  </si>
  <si>
    <t>521052304</t>
  </si>
  <si>
    <t>521052400</t>
  </si>
  <si>
    <t>5210524001</t>
  </si>
  <si>
    <t>521052501</t>
  </si>
  <si>
    <t>521052900</t>
  </si>
  <si>
    <t>521075300</t>
  </si>
  <si>
    <t>521075301</t>
  </si>
  <si>
    <t>521075302</t>
  </si>
  <si>
    <t>521075303</t>
  </si>
  <si>
    <t>521075304</t>
  </si>
  <si>
    <t>521100301</t>
  </si>
  <si>
    <t>5211003351</t>
  </si>
  <si>
    <t>521100455</t>
  </si>
  <si>
    <t>521201</t>
  </si>
  <si>
    <t>521202</t>
  </si>
  <si>
    <t>521205</t>
  </si>
  <si>
    <t>71010045001</t>
  </si>
  <si>
    <t>710101044055</t>
  </si>
  <si>
    <t>710101064085</t>
  </si>
  <si>
    <t>527001100</t>
  </si>
  <si>
    <t>527001101</t>
  </si>
  <si>
    <t>527001102</t>
  </si>
  <si>
    <t>527001103</t>
  </si>
  <si>
    <t>527001104</t>
  </si>
  <si>
    <t>527001105</t>
  </si>
  <si>
    <t>527001106</t>
  </si>
  <si>
    <t>527001107</t>
  </si>
  <si>
    <t>527001108</t>
  </si>
  <si>
    <t>527001109</t>
  </si>
  <si>
    <t>527001110</t>
  </si>
  <si>
    <t>527001111</t>
  </si>
  <si>
    <t>527001112</t>
  </si>
  <si>
    <t>527001113</t>
  </si>
  <si>
    <t>527001114</t>
  </si>
  <si>
    <t>527001115</t>
  </si>
  <si>
    <t>527001116</t>
  </si>
  <si>
    <t>527001117</t>
  </si>
  <si>
    <t>527001118</t>
  </si>
  <si>
    <t>527001119</t>
  </si>
  <si>
    <t>527001120</t>
  </si>
  <si>
    <t>527001130</t>
  </si>
  <si>
    <t>527001131</t>
  </si>
  <si>
    <t>527001132</t>
  </si>
  <si>
    <t>527001133</t>
  </si>
  <si>
    <t>527001134</t>
  </si>
  <si>
    <t>527001135</t>
  </si>
  <si>
    <t>527001136</t>
  </si>
  <si>
    <t>527001137</t>
  </si>
  <si>
    <t>527001138</t>
  </si>
  <si>
    <t>527001139</t>
  </si>
  <si>
    <t>527001140</t>
  </si>
  <si>
    <t>527001141</t>
  </si>
  <si>
    <t>527001142</t>
  </si>
  <si>
    <t>527001153</t>
  </si>
  <si>
    <t>527001201</t>
  </si>
  <si>
    <t>527001202</t>
  </si>
  <si>
    <t>527001203</t>
  </si>
  <si>
    <t>527001204</t>
  </si>
  <si>
    <t>527001205</t>
  </si>
  <si>
    <t>527001206</t>
  </si>
  <si>
    <t>527001207</t>
  </si>
  <si>
    <t>527001208</t>
  </si>
  <si>
    <t>527001209</t>
  </si>
  <si>
    <t>527001211</t>
  </si>
  <si>
    <t>527001223</t>
  </si>
  <si>
    <t>527001225</t>
  </si>
  <si>
    <t>527001233</t>
  </si>
  <si>
    <t>527001235</t>
  </si>
  <si>
    <t>527001249</t>
  </si>
  <si>
    <t>527001259</t>
  </si>
  <si>
    <t>527001302</t>
  </si>
  <si>
    <t>527001303</t>
  </si>
  <si>
    <t>527001304</t>
  </si>
  <si>
    <t>527001305</t>
  </si>
  <si>
    <t>527001306</t>
  </si>
  <si>
    <t>527001400</t>
  </si>
  <si>
    <t>527001401</t>
  </si>
  <si>
    <t>527001402</t>
  </si>
  <si>
    <t>527001403</t>
  </si>
  <si>
    <t>527001404</t>
  </si>
  <si>
    <t>527001405</t>
  </si>
  <si>
    <t>527001406</t>
  </si>
  <si>
    <t>527001409</t>
  </si>
  <si>
    <t>527001411</t>
  </si>
  <si>
    <t>527001414</t>
  </si>
  <si>
    <t>527001415</t>
  </si>
  <si>
    <t>527001416</t>
  </si>
  <si>
    <t>527001417</t>
  </si>
  <si>
    <t>527001418</t>
  </si>
  <si>
    <t>527002003</t>
  </si>
  <si>
    <t>527002033</t>
  </si>
  <si>
    <t>527002035</t>
  </si>
  <si>
    <t>527003001</t>
  </si>
  <si>
    <t>527003002</t>
  </si>
  <si>
    <t>527003003</t>
  </si>
  <si>
    <t>527003008</t>
  </si>
  <si>
    <t>527003010</t>
  </si>
  <si>
    <t>527003012</t>
  </si>
  <si>
    <t>527005332</t>
  </si>
  <si>
    <t>527005334</t>
  </si>
  <si>
    <t>527005362</t>
  </si>
  <si>
    <t>527005363</t>
  </si>
  <si>
    <t>527005364</t>
  </si>
  <si>
    <t>527005365</t>
  </si>
  <si>
    <t>527005402</t>
  </si>
  <si>
    <t>527005404</t>
  </si>
  <si>
    <t>527005405</t>
  </si>
  <si>
    <t>527005406</t>
  </si>
  <si>
    <t>527005726</t>
  </si>
  <si>
    <t>527005964</t>
  </si>
  <si>
    <t>527056915</t>
  </si>
  <si>
    <t>527071503</t>
  </si>
  <si>
    <t>527691252</t>
  </si>
  <si>
    <t>527001163</t>
  </si>
  <si>
    <t>527001173</t>
  </si>
  <si>
    <t>527001175</t>
  </si>
  <si>
    <t>527001183</t>
  </si>
  <si>
    <t>527001453</t>
  </si>
  <si>
    <t>527001463</t>
  </si>
  <si>
    <t>527001473</t>
  </si>
  <si>
    <t>527001484</t>
  </si>
  <si>
    <t>527001494</t>
  </si>
  <si>
    <t>527001504</t>
  </si>
  <si>
    <t>527001505</t>
  </si>
  <si>
    <t>527001515</t>
  </si>
  <si>
    <t>527001525</t>
  </si>
  <si>
    <t>527001526</t>
  </si>
  <si>
    <t>527005002</t>
  </si>
  <si>
    <t>527005003</t>
  </si>
  <si>
    <t>527005004</t>
  </si>
  <si>
    <t>527005005</t>
  </si>
  <si>
    <t>527005006</t>
  </si>
  <si>
    <t>527005009</t>
  </si>
  <si>
    <t>527005012</t>
  </si>
  <si>
    <t>527005013</t>
  </si>
  <si>
    <t>527005014</t>
  </si>
  <si>
    <t>527005015</t>
  </si>
  <si>
    <t>527005016</t>
  </si>
  <si>
    <t>527005022</t>
  </si>
  <si>
    <t>527005023</t>
  </si>
  <si>
    <t>527005024</t>
  </si>
  <si>
    <t>527005025</t>
  </si>
  <si>
    <t>527005026</t>
  </si>
  <si>
    <t>527005032</t>
  </si>
  <si>
    <t>527005033</t>
  </si>
  <si>
    <t>527005034</t>
  </si>
  <si>
    <t>527005035</t>
  </si>
  <si>
    <t>527005036</t>
  </si>
  <si>
    <t>527005042</t>
  </si>
  <si>
    <t>527005043</t>
  </si>
  <si>
    <t>527005044</t>
  </si>
  <si>
    <t>527005045</t>
  </si>
  <si>
    <t>527005046</t>
  </si>
  <si>
    <t>527005052</t>
  </si>
  <si>
    <t>527005053</t>
  </si>
  <si>
    <t>527005054</t>
  </si>
  <si>
    <t>527005055</t>
  </si>
  <si>
    <t>527005056</t>
  </si>
  <si>
    <t>527005062</t>
  </si>
  <si>
    <t>527005063</t>
  </si>
  <si>
    <t>527005064</t>
  </si>
  <si>
    <t>527005065</t>
  </si>
  <si>
    <t>527005066</t>
  </si>
  <si>
    <t>527005072</t>
  </si>
  <si>
    <t>527005073</t>
  </si>
  <si>
    <t>527005074</t>
  </si>
  <si>
    <t>527005075</t>
  </si>
  <si>
    <t>527005076</t>
  </si>
  <si>
    <t>527005079</t>
  </si>
  <si>
    <t>527005082</t>
  </si>
  <si>
    <t>527005083</t>
  </si>
  <si>
    <t>527005084</t>
  </si>
  <si>
    <t>527005085</t>
  </si>
  <si>
    <t>527005086</t>
  </si>
  <si>
    <t>527005089</t>
  </si>
  <si>
    <t>527005095</t>
  </si>
  <si>
    <t>527005099</t>
  </si>
  <si>
    <t>527005105</t>
  </si>
  <si>
    <t>527005109</t>
  </si>
  <si>
    <t>527005112</t>
  </si>
  <si>
    <t>527005113</t>
  </si>
  <si>
    <t>527005114</t>
  </si>
  <si>
    <t>527005115</t>
  </si>
  <si>
    <t>527005116</t>
  </si>
  <si>
    <t>527005122</t>
  </si>
  <si>
    <t>527005123</t>
  </si>
  <si>
    <t>527005124</t>
  </si>
  <si>
    <t>527005125</t>
  </si>
  <si>
    <t>527005126</t>
  </si>
  <si>
    <t>527005129</t>
  </si>
  <si>
    <t>527005139</t>
  </si>
  <si>
    <t>527005141</t>
  </si>
  <si>
    <t>527005142</t>
  </si>
  <si>
    <t>527005143</t>
  </si>
  <si>
    <t>527005144</t>
  </si>
  <si>
    <t>527005145</t>
  </si>
  <si>
    <t>527005146</t>
  </si>
  <si>
    <t>527005152</t>
  </si>
  <si>
    <t>527005153</t>
  </si>
  <si>
    <t>527005154</t>
  </si>
  <si>
    <t>527005155</t>
  </si>
  <si>
    <t>527005156</t>
  </si>
  <si>
    <t>527005162</t>
  </si>
  <si>
    <t>527005163</t>
  </si>
  <si>
    <t>527005164</t>
  </si>
  <si>
    <t>527005166</t>
  </si>
  <si>
    <t>527005172</t>
  </si>
  <si>
    <t>527005173</t>
  </si>
  <si>
    <t>527005174</t>
  </si>
  <si>
    <t>527005175</t>
  </si>
  <si>
    <t>527005190</t>
  </si>
  <si>
    <t>527005191</t>
  </si>
  <si>
    <t>527005195</t>
  </si>
  <si>
    <t>527005203</t>
  </si>
  <si>
    <t>527005204</t>
  </si>
  <si>
    <t>527005205</t>
  </si>
  <si>
    <t>527005209</t>
  </si>
  <si>
    <t>527005210</t>
  </si>
  <si>
    <t>527005220</t>
  </si>
  <si>
    <t>527005225</t>
  </si>
  <si>
    <t>527005230</t>
  </si>
  <si>
    <t>527005235</t>
  </si>
  <si>
    <t>527005240</t>
  </si>
  <si>
    <t>527005265</t>
  </si>
  <si>
    <t>527005272</t>
  </si>
  <si>
    <t>527005273</t>
  </si>
  <si>
    <t>527005274</t>
  </si>
  <si>
    <t>527005275</t>
  </si>
  <si>
    <t>527005276</t>
  </si>
  <si>
    <t>527005279</t>
  </si>
  <si>
    <t>527005282</t>
  </si>
  <si>
    <t>527005283</t>
  </si>
  <si>
    <t>527005284</t>
  </si>
  <si>
    <t>527005285</t>
  </si>
  <si>
    <t>527005286</t>
  </si>
  <si>
    <t>527005289</t>
  </si>
  <si>
    <t>527005292</t>
  </si>
  <si>
    <t>527005293</t>
  </si>
  <si>
    <t>527005294</t>
  </si>
  <si>
    <t>527005295</t>
  </si>
  <si>
    <t>527005296</t>
  </si>
  <si>
    <t>527005302</t>
  </si>
  <si>
    <t>527005303</t>
  </si>
  <si>
    <t>527005306</t>
  </si>
  <si>
    <t>527005309</t>
  </si>
  <si>
    <t>527005312</t>
  </si>
  <si>
    <t>527005314</t>
  </si>
  <si>
    <t>527005322</t>
  </si>
  <si>
    <t>527005323</t>
  </si>
  <si>
    <t>527005324</t>
  </si>
  <si>
    <t>527005325</t>
  </si>
  <si>
    <t>527005326</t>
  </si>
  <si>
    <t>527005342</t>
  </si>
  <si>
    <t>527005343</t>
  </si>
  <si>
    <t>527005344</t>
  </si>
  <si>
    <t>527005345</t>
  </si>
  <si>
    <t>527005346</t>
  </si>
  <si>
    <t>527005353</t>
  </si>
  <si>
    <t>527005372</t>
  </si>
  <si>
    <t>527005373</t>
  </si>
  <si>
    <t>527005374</t>
  </si>
  <si>
    <t>527005375</t>
  </si>
  <si>
    <t>527005389</t>
  </si>
  <si>
    <t>527005399</t>
  </si>
  <si>
    <t>527005412</t>
  </si>
  <si>
    <t>527005413</t>
  </si>
  <si>
    <t>527005414</t>
  </si>
  <si>
    <t>527005422</t>
  </si>
  <si>
    <t>527005423</t>
  </si>
  <si>
    <t>527005424</t>
  </si>
  <si>
    <t>527005425</t>
  </si>
  <si>
    <t>527005426</t>
  </si>
  <si>
    <t>527005432</t>
  </si>
  <si>
    <t>527005434</t>
  </si>
  <si>
    <t>527005435</t>
  </si>
  <si>
    <t>527005443</t>
  </si>
  <si>
    <t>527005444</t>
  </si>
  <si>
    <t>527005445</t>
  </si>
  <si>
    <t>527005446</t>
  </si>
  <si>
    <t>527005452</t>
  </si>
  <si>
    <t>527005453</t>
  </si>
  <si>
    <t>527005454</t>
  </si>
  <si>
    <t>527005455</t>
  </si>
  <si>
    <t>527005456</t>
  </si>
  <si>
    <t>527005462</t>
  </si>
  <si>
    <t>527005472</t>
  </si>
  <si>
    <t>527005473</t>
  </si>
  <si>
    <t>527005474</t>
  </si>
  <si>
    <t>527005475</t>
  </si>
  <si>
    <t>527005476</t>
  </si>
  <si>
    <t>527005482</t>
  </si>
  <si>
    <t>527005483</t>
  </si>
  <si>
    <t>527005484</t>
  </si>
  <si>
    <t>527005486</t>
  </si>
  <si>
    <t>527005492</t>
  </si>
  <si>
    <t>527005493</t>
  </si>
  <si>
    <t>527005494</t>
  </si>
  <si>
    <t>527005495</t>
  </si>
  <si>
    <t>527005496</t>
  </si>
  <si>
    <t>527005502</t>
  </si>
  <si>
    <t>527005503</t>
  </si>
  <si>
    <t>527005504</t>
  </si>
  <si>
    <t>527005505</t>
  </si>
  <si>
    <t>527005506</t>
  </si>
  <si>
    <t>527005509</t>
  </si>
  <si>
    <t>527005512</t>
  </si>
  <si>
    <t>527005513</t>
  </si>
  <si>
    <t>527005514</t>
  </si>
  <si>
    <t>527005515</t>
  </si>
  <si>
    <t>527005516</t>
  </si>
  <si>
    <t>527005522</t>
  </si>
  <si>
    <t>527005523</t>
  </si>
  <si>
    <t>527005524</t>
  </si>
  <si>
    <t>527005525</t>
  </si>
  <si>
    <t>527005526</t>
  </si>
  <si>
    <t>527005529</t>
  </si>
  <si>
    <t>527005533</t>
  </si>
  <si>
    <t>527005535</t>
  </si>
  <si>
    <t>527005542</t>
  </si>
  <si>
    <t>527005543</t>
  </si>
  <si>
    <t>527005544</t>
  </si>
  <si>
    <t>527005545</t>
  </si>
  <si>
    <t>527005546</t>
  </si>
  <si>
    <t>527005555</t>
  </si>
  <si>
    <t>527005563</t>
  </si>
  <si>
    <t>527005573</t>
  </si>
  <si>
    <t>527005586</t>
  </si>
  <si>
    <t>527005595</t>
  </si>
  <si>
    <t>527005605</t>
  </si>
  <si>
    <t>527005613</t>
  </si>
  <si>
    <t>527005615</t>
  </si>
  <si>
    <t>527005622</t>
  </si>
  <si>
    <t>527005623</t>
  </si>
  <si>
    <t>527005624</t>
  </si>
  <si>
    <t>527005625</t>
  </si>
  <si>
    <t>527005626</t>
  </si>
  <si>
    <t>527005632</t>
  </si>
  <si>
    <t>527005634</t>
  </si>
  <si>
    <t>527005643</t>
  </si>
  <si>
    <t>527005644</t>
  </si>
  <si>
    <t>527005645</t>
  </si>
  <si>
    <t>527005653</t>
  </si>
  <si>
    <t>527005665</t>
  </si>
  <si>
    <t>527005674</t>
  </si>
  <si>
    <t>527005676</t>
  </si>
  <si>
    <t>527005683</t>
  </si>
  <si>
    <t>527005685</t>
  </si>
  <si>
    <t>527005692</t>
  </si>
  <si>
    <t>527005693</t>
  </si>
  <si>
    <t>527005694</t>
  </si>
  <si>
    <t>527005695</t>
  </si>
  <si>
    <t>527005696</t>
  </si>
  <si>
    <t>527005702</t>
  </si>
  <si>
    <t>527005703</t>
  </si>
  <si>
    <t>527005704</t>
  </si>
  <si>
    <t>527005705</t>
  </si>
  <si>
    <t>527005706</t>
  </si>
  <si>
    <t>527005713</t>
  </si>
  <si>
    <t>527005715</t>
  </si>
  <si>
    <t>527005735</t>
  </si>
  <si>
    <t>527005743</t>
  </si>
  <si>
    <t>527005752</t>
  </si>
  <si>
    <t>527005755</t>
  </si>
  <si>
    <t>527005762</t>
  </si>
  <si>
    <t>527005763</t>
  </si>
  <si>
    <t>527005773</t>
  </si>
  <si>
    <t>527005774</t>
  </si>
  <si>
    <t>527005775</t>
  </si>
  <si>
    <t>527005776</t>
  </si>
  <si>
    <t>527005789</t>
  </si>
  <si>
    <t>527005802</t>
  </si>
  <si>
    <t>527005803</t>
  </si>
  <si>
    <t>527005804</t>
  </si>
  <si>
    <t>527005805</t>
  </si>
  <si>
    <t>527005806</t>
  </si>
  <si>
    <t>527005815</t>
  </si>
  <si>
    <t>527005822</t>
  </si>
  <si>
    <t>527005823</t>
  </si>
  <si>
    <t>527005832</t>
  </si>
  <si>
    <t>527005834</t>
  </si>
  <si>
    <t>527005844</t>
  </si>
  <si>
    <t>527005854</t>
  </si>
  <si>
    <t>527005863</t>
  </si>
  <si>
    <t>527005865</t>
  </si>
  <si>
    <t>527005873</t>
  </si>
  <si>
    <t>527005883</t>
  </si>
  <si>
    <t>527005884</t>
  </si>
  <si>
    <t>527005893</t>
  </si>
  <si>
    <t>527005895</t>
  </si>
  <si>
    <t>527005903</t>
  </si>
  <si>
    <t>527005919</t>
  </si>
  <si>
    <t>527005923</t>
  </si>
  <si>
    <t>527005933</t>
  </si>
  <si>
    <t>527005942</t>
  </si>
  <si>
    <t>527005943</t>
  </si>
  <si>
    <t>527005944</t>
  </si>
  <si>
    <t>527005955</t>
  </si>
  <si>
    <t>527005972</t>
  </si>
  <si>
    <t>527005973</t>
  </si>
  <si>
    <t>527005982</t>
  </si>
  <si>
    <t>527005983</t>
  </si>
  <si>
    <t>527005984</t>
  </si>
  <si>
    <t>527005985</t>
  </si>
  <si>
    <t>527005986</t>
  </si>
  <si>
    <t>527005995</t>
  </si>
  <si>
    <t>527006005</t>
  </si>
  <si>
    <t>527006015</t>
  </si>
  <si>
    <t>527006024</t>
  </si>
  <si>
    <t>527006054</t>
  </si>
  <si>
    <t>527006063</t>
  </si>
  <si>
    <t>527006073</t>
  </si>
  <si>
    <t>527006074</t>
  </si>
  <si>
    <t>527006082</t>
  </si>
  <si>
    <t>527006083</t>
  </si>
  <si>
    <t>527006084</t>
  </si>
  <si>
    <t>527006085</t>
  </si>
  <si>
    <t>527006086</t>
  </si>
  <si>
    <t>527006103</t>
  </si>
  <si>
    <t>527006105</t>
  </si>
  <si>
    <t>527006117</t>
  </si>
  <si>
    <t>527006123</t>
  </si>
  <si>
    <t>527006133</t>
  </si>
  <si>
    <t>527006137</t>
  </si>
  <si>
    <t>527006143</t>
  </si>
  <si>
    <t>527006152</t>
  </si>
  <si>
    <t>527006155</t>
  </si>
  <si>
    <t>527006162</t>
  </si>
  <si>
    <t>527029629</t>
  </si>
  <si>
    <t>527029663</t>
  </si>
  <si>
    <t>527045823</t>
  </si>
  <si>
    <t>521032251</t>
  </si>
  <si>
    <t>521032254</t>
  </si>
  <si>
    <t>521032255</t>
  </si>
  <si>
    <t>521032256</t>
  </si>
  <si>
    <t>521032257</t>
  </si>
  <si>
    <t>521032258</t>
  </si>
  <si>
    <t>710047400</t>
  </si>
  <si>
    <t>710100001</t>
  </si>
  <si>
    <t>710100008</t>
  </si>
  <si>
    <t>710100032</t>
  </si>
  <si>
    <t>710100033</t>
  </si>
  <si>
    <t>710100122</t>
  </si>
  <si>
    <t>710100123</t>
  </si>
  <si>
    <t>710100160</t>
  </si>
  <si>
    <t>710100397</t>
  </si>
  <si>
    <t>710100450</t>
  </si>
  <si>
    <t>710100556</t>
  </si>
  <si>
    <t>710100700</t>
  </si>
  <si>
    <t>710100900</t>
  </si>
  <si>
    <t>710101004</t>
  </si>
  <si>
    <t>710101007</t>
  </si>
  <si>
    <t>710101031</t>
  </si>
  <si>
    <t>710101043</t>
  </si>
  <si>
    <t>710101044133</t>
  </si>
  <si>
    <t>710101044163</t>
  </si>
  <si>
    <t>710101058</t>
  </si>
  <si>
    <t>710101060</t>
  </si>
  <si>
    <t>710101064</t>
  </si>
  <si>
    <t>710101167</t>
  </si>
  <si>
    <t>710101247</t>
  </si>
  <si>
    <t>710101375</t>
  </si>
  <si>
    <t>710101394</t>
  </si>
  <si>
    <t>710101477</t>
  </si>
  <si>
    <t>710101580</t>
  </si>
  <si>
    <t>710102032</t>
  </si>
  <si>
    <t>710301404</t>
  </si>
  <si>
    <t>710400098</t>
  </si>
  <si>
    <t>710400156</t>
  </si>
  <si>
    <t>710520140</t>
  </si>
  <si>
    <t>710520151</t>
  </si>
  <si>
    <t>710520200</t>
  </si>
  <si>
    <t>010000043</t>
  </si>
  <si>
    <t>010000077</t>
  </si>
  <si>
    <t>010000456</t>
  </si>
  <si>
    <t>010005400</t>
  </si>
  <si>
    <t>010005410</t>
  </si>
  <si>
    <t>010005420</t>
  </si>
  <si>
    <t>010005430</t>
  </si>
  <si>
    <t>010005440</t>
  </si>
  <si>
    <t>010005450</t>
  </si>
  <si>
    <t>010005460</t>
  </si>
  <si>
    <t>010005470</t>
  </si>
  <si>
    <t>010005480</t>
  </si>
  <si>
    <t>020000085</t>
  </si>
  <si>
    <t>020001121</t>
  </si>
  <si>
    <t>020001122</t>
  </si>
  <si>
    <t>020001123</t>
  </si>
  <si>
    <t>020001124</t>
  </si>
  <si>
    <t>020001149</t>
  </si>
  <si>
    <t>020001157</t>
  </si>
  <si>
    <t>020001158</t>
  </si>
  <si>
    <t>020002510</t>
  </si>
  <si>
    <t>020003570</t>
  </si>
  <si>
    <t>020011520</t>
  </si>
  <si>
    <t>020011600</t>
  </si>
  <si>
    <t>040000041</t>
  </si>
  <si>
    <t>040000046</t>
  </si>
  <si>
    <t>040001125</t>
  </si>
  <si>
    <t>040002041</t>
  </si>
  <si>
    <t>040002155</t>
  </si>
  <si>
    <t>040002207</t>
  </si>
  <si>
    <t>040003602</t>
  </si>
  <si>
    <t>040003603</t>
  </si>
  <si>
    <t>040005423</t>
  </si>
  <si>
    <t>040005424</t>
  </si>
  <si>
    <t>040005431</t>
  </si>
  <si>
    <t>040005432</t>
  </si>
  <si>
    <t>040005445</t>
  </si>
  <si>
    <t>040005446</t>
  </si>
  <si>
    <t>040005447</t>
  </si>
  <si>
    <t>040005459</t>
  </si>
  <si>
    <t>040005461</t>
  </si>
  <si>
    <t>040005462</t>
  </si>
  <si>
    <t>040005465</t>
  </si>
  <si>
    <t>040005467</t>
  </si>
  <si>
    <t>040005482</t>
  </si>
  <si>
    <t>040005661</t>
  </si>
  <si>
    <t>040005662</t>
  </si>
  <si>
    <t>040005664</t>
  </si>
  <si>
    <t>040005665</t>
  </si>
  <si>
    <t>040005667</t>
  </si>
  <si>
    <t>040005668</t>
  </si>
  <si>
    <t>040005669</t>
  </si>
  <si>
    <t>050000111</t>
  </si>
  <si>
    <t>050000112</t>
  </si>
  <si>
    <t>050000114</t>
  </si>
  <si>
    <t>050000131</t>
  </si>
  <si>
    <t>050000132</t>
  </si>
  <si>
    <t>050000302</t>
  </si>
  <si>
    <t>050000670</t>
  </si>
  <si>
    <t>050000785</t>
  </si>
  <si>
    <t>050001361</t>
  </si>
  <si>
    <t>1000000</t>
  </si>
  <si>
    <t>105900</t>
  </si>
  <si>
    <t>105901000</t>
  </si>
  <si>
    <t>105903000</t>
  </si>
  <si>
    <t>105910000</t>
  </si>
  <si>
    <t>105950</t>
  </si>
  <si>
    <t>105952</t>
  </si>
  <si>
    <t>1059521</t>
  </si>
  <si>
    <t>105953</t>
  </si>
  <si>
    <t>1069093</t>
  </si>
  <si>
    <t>1069095</t>
  </si>
  <si>
    <t>10827302</t>
  </si>
  <si>
    <t>10827307</t>
  </si>
  <si>
    <t>10827322</t>
  </si>
  <si>
    <t>10827327</t>
  </si>
  <si>
    <t>10829020</t>
  </si>
  <si>
    <t>10829060</t>
  </si>
  <si>
    <t>10880697101</t>
  </si>
  <si>
    <t>160007302</t>
  </si>
  <si>
    <t>200000003</t>
  </si>
  <si>
    <t>200000004</t>
  </si>
  <si>
    <t>200000008</t>
  </si>
  <si>
    <t>200000035</t>
  </si>
  <si>
    <t>200000180</t>
  </si>
  <si>
    <t>200000435</t>
  </si>
  <si>
    <t>200000436</t>
  </si>
  <si>
    <t>200000438</t>
  </si>
  <si>
    <t>200000439</t>
  </si>
  <si>
    <t>200000440</t>
  </si>
  <si>
    <t>200007500</t>
  </si>
  <si>
    <t>200007510</t>
  </si>
  <si>
    <t>200008526</t>
  </si>
  <si>
    <t>200010500</t>
  </si>
  <si>
    <t>200010510</t>
  </si>
  <si>
    <t>200010520</t>
  </si>
  <si>
    <t>200010530</t>
  </si>
  <si>
    <t>200010700</t>
  </si>
  <si>
    <t>200010710</t>
  </si>
  <si>
    <t>200010720</t>
  </si>
  <si>
    <t>200010722</t>
  </si>
  <si>
    <t>200010730</t>
  </si>
  <si>
    <t>200010740</t>
  </si>
  <si>
    <t>200010755</t>
  </si>
  <si>
    <t>200010760</t>
  </si>
  <si>
    <t>200010770</t>
  </si>
  <si>
    <t>200010830</t>
  </si>
  <si>
    <t>200010835</t>
  </si>
  <si>
    <t>200012500</t>
  </si>
  <si>
    <t>200015500</t>
  </si>
  <si>
    <t>200015510</t>
  </si>
  <si>
    <t>200015511</t>
  </si>
  <si>
    <t>200015525</t>
  </si>
  <si>
    <t>200015526</t>
  </si>
  <si>
    <t>200015535</t>
  </si>
  <si>
    <t>200029351</t>
  </si>
  <si>
    <t>200031500</t>
  </si>
  <si>
    <t>200031510</t>
  </si>
  <si>
    <t>200031520</t>
  </si>
  <si>
    <t>200031530</t>
  </si>
  <si>
    <t>200032501</t>
  </si>
  <si>
    <t>200032601</t>
  </si>
  <si>
    <t>200032603</t>
  </si>
  <si>
    <t>200033855</t>
  </si>
  <si>
    <t>200045210</t>
  </si>
  <si>
    <t>200045230</t>
  </si>
  <si>
    <t>200045465</t>
  </si>
  <si>
    <t>200045505</t>
  </si>
  <si>
    <t>200045510</t>
  </si>
  <si>
    <t>200045550</t>
  </si>
  <si>
    <t>200045555</t>
  </si>
  <si>
    <t>200045560</t>
  </si>
  <si>
    <t>200045565</t>
  </si>
  <si>
    <t>200045570</t>
  </si>
  <si>
    <t>200045575</t>
  </si>
  <si>
    <t>200045595</t>
  </si>
  <si>
    <t>200060600</t>
  </si>
  <si>
    <t>200060610</t>
  </si>
  <si>
    <t>200060620</t>
  </si>
  <si>
    <t>200060625</t>
  </si>
  <si>
    <t>200060700</t>
  </si>
  <si>
    <t>200060710</t>
  </si>
  <si>
    <t>200060725</t>
  </si>
  <si>
    <t>200061500</t>
  </si>
  <si>
    <t>200062500</t>
  </si>
  <si>
    <t>200066500</t>
  </si>
  <si>
    <t>200066501</t>
  </si>
  <si>
    <t>200066502</t>
  </si>
  <si>
    <t>200066515</t>
  </si>
  <si>
    <t>200088125</t>
  </si>
  <si>
    <t>200088127</t>
  </si>
  <si>
    <t>200146200</t>
  </si>
  <si>
    <t>200230400</t>
  </si>
  <si>
    <t>200230496</t>
  </si>
  <si>
    <t>200230497</t>
  </si>
  <si>
    <t>200245500</t>
  </si>
  <si>
    <t>200245510</t>
  </si>
  <si>
    <t>200247255</t>
  </si>
  <si>
    <t>200260547</t>
  </si>
  <si>
    <t>200261420</t>
  </si>
  <si>
    <t>200261425</t>
  </si>
  <si>
    <t>200261426</t>
  </si>
  <si>
    <t>200261430</t>
  </si>
  <si>
    <t>200261526</t>
  </si>
  <si>
    <t>200261527</t>
  </si>
  <si>
    <t>200261528</t>
  </si>
  <si>
    <t>200261546</t>
  </si>
  <si>
    <t>200264500</t>
  </si>
  <si>
    <t>200264510</t>
  </si>
  <si>
    <t>200264520</t>
  </si>
  <si>
    <t>200264530</t>
  </si>
  <si>
    <t>200264540</t>
  </si>
  <si>
    <t>200264700</t>
  </si>
  <si>
    <t>200265420</t>
  </si>
  <si>
    <t>200265422</t>
  </si>
  <si>
    <t>200280492</t>
  </si>
  <si>
    <t>200280526</t>
  </si>
  <si>
    <t>200280646</t>
  </si>
  <si>
    <t>200280650</t>
  </si>
  <si>
    <t>200285420</t>
  </si>
  <si>
    <t>200285425</t>
  </si>
  <si>
    <t>200291485</t>
  </si>
  <si>
    <t>200291490</t>
  </si>
  <si>
    <t>200291495</t>
  </si>
  <si>
    <t>200330500</t>
  </si>
  <si>
    <t>200330501</t>
  </si>
  <si>
    <t>200330510</t>
  </si>
  <si>
    <t>200330511</t>
  </si>
  <si>
    <t>200330521</t>
  </si>
  <si>
    <t>200330530</t>
  </si>
  <si>
    <t>200330540</t>
  </si>
  <si>
    <t>200330600</t>
  </si>
  <si>
    <t>200505706</t>
  </si>
  <si>
    <t>200505708</t>
  </si>
  <si>
    <t>200505711</t>
  </si>
  <si>
    <t>200505800</t>
  </si>
  <si>
    <t>202700350</t>
  </si>
  <si>
    <t>202700355</t>
  </si>
  <si>
    <t>202700360</t>
  </si>
  <si>
    <t>203100455</t>
  </si>
  <si>
    <t>203100456</t>
  </si>
  <si>
    <t>203100458</t>
  </si>
  <si>
    <t>203100460</t>
  </si>
  <si>
    <t>203100461</t>
  </si>
  <si>
    <t>203100466</t>
  </si>
  <si>
    <t>203100473</t>
  </si>
  <si>
    <t>203100474</t>
  </si>
  <si>
    <t>203100475</t>
  </si>
  <si>
    <t>203100651</t>
  </si>
  <si>
    <t>203100652</t>
  </si>
  <si>
    <t>203100655</t>
  </si>
  <si>
    <t>203100656</t>
  </si>
  <si>
    <t>203100660</t>
  </si>
  <si>
    <t>31668</t>
  </si>
  <si>
    <t>316681</t>
  </si>
  <si>
    <t>51800</t>
  </si>
  <si>
    <t>51810</t>
  </si>
  <si>
    <t>51819</t>
  </si>
  <si>
    <t>51820</t>
  </si>
  <si>
    <t>51822</t>
  </si>
  <si>
    <t>51830</t>
  </si>
  <si>
    <t>51831</t>
  </si>
  <si>
    <t>51832</t>
  </si>
  <si>
    <t>51839</t>
  </si>
  <si>
    <t>51840</t>
  </si>
  <si>
    <t>51849</t>
  </si>
  <si>
    <t>51850</t>
  </si>
  <si>
    <t>518524</t>
  </si>
  <si>
    <t>518534</t>
  </si>
  <si>
    <t>51855</t>
  </si>
  <si>
    <t>518559</t>
  </si>
  <si>
    <t>51856</t>
  </si>
  <si>
    <t>51859</t>
  </si>
  <si>
    <t>51860</t>
  </si>
  <si>
    <t>51915</t>
  </si>
  <si>
    <t>51930</t>
  </si>
  <si>
    <t>51932</t>
  </si>
  <si>
    <t>51940</t>
  </si>
  <si>
    <t>519501</t>
  </si>
  <si>
    <t>51960</t>
  </si>
  <si>
    <t>519601</t>
  </si>
  <si>
    <t>51970</t>
  </si>
  <si>
    <t>51970010</t>
  </si>
  <si>
    <t>519714209</t>
  </si>
  <si>
    <t>5305140</t>
  </si>
  <si>
    <t>5305250</t>
  </si>
  <si>
    <t>53120</t>
  </si>
  <si>
    <t>533304002</t>
  </si>
  <si>
    <t>53510</t>
  </si>
  <si>
    <t>53515</t>
  </si>
  <si>
    <t>53520</t>
  </si>
  <si>
    <t>53530</t>
  </si>
  <si>
    <t>53930</t>
  </si>
  <si>
    <t>541202</t>
  </si>
  <si>
    <t>54169</t>
  </si>
  <si>
    <t>54170</t>
  </si>
  <si>
    <t>54323</t>
  </si>
  <si>
    <t>543301</t>
  </si>
  <si>
    <t>5443181</t>
  </si>
  <si>
    <t>54431811</t>
  </si>
  <si>
    <t>54431812</t>
  </si>
  <si>
    <t>54431813</t>
  </si>
  <si>
    <t>54431814</t>
  </si>
  <si>
    <t>54431815</t>
  </si>
  <si>
    <t>54431816</t>
  </si>
  <si>
    <t>54431817</t>
  </si>
  <si>
    <t>5443211</t>
  </si>
  <si>
    <t>54432111</t>
  </si>
  <si>
    <t>54432112</t>
  </si>
  <si>
    <t>54432113</t>
  </si>
  <si>
    <t>54432114</t>
  </si>
  <si>
    <t>54432115</t>
  </si>
  <si>
    <t>54432117</t>
  </si>
  <si>
    <t>5443231</t>
  </si>
  <si>
    <t>54432311</t>
  </si>
  <si>
    <t>54432312</t>
  </si>
  <si>
    <t>54432313</t>
  </si>
  <si>
    <t>54432314</t>
  </si>
  <si>
    <t>54432315</t>
  </si>
  <si>
    <t>54432317</t>
  </si>
  <si>
    <t>54432318</t>
  </si>
  <si>
    <t>5450201</t>
  </si>
  <si>
    <t>54502021</t>
  </si>
  <si>
    <t>54502032</t>
  </si>
  <si>
    <t>545101</t>
  </si>
  <si>
    <t>545110</t>
  </si>
  <si>
    <t>5451101</t>
  </si>
  <si>
    <t>5451102</t>
  </si>
  <si>
    <t>5451103</t>
  </si>
  <si>
    <t>545120</t>
  </si>
  <si>
    <t>5451201</t>
  </si>
  <si>
    <t>5451211</t>
  </si>
  <si>
    <t>545125</t>
  </si>
  <si>
    <t>5451251</t>
  </si>
  <si>
    <t>54512511</t>
  </si>
  <si>
    <t>55010</t>
  </si>
  <si>
    <t>55020</t>
  </si>
  <si>
    <t>55030</t>
  </si>
  <si>
    <t>55110</t>
  </si>
  <si>
    <t>55111</t>
  </si>
  <si>
    <t>55120</t>
  </si>
  <si>
    <t>55150242</t>
  </si>
  <si>
    <t>55150243</t>
  </si>
  <si>
    <t>552001</t>
  </si>
  <si>
    <t>552002</t>
  </si>
  <si>
    <t>552101</t>
  </si>
  <si>
    <t>552102</t>
  </si>
  <si>
    <t>552111</t>
  </si>
  <si>
    <t>552112</t>
  </si>
  <si>
    <t>55230</t>
  </si>
  <si>
    <t>55240</t>
  </si>
  <si>
    <t>55250</t>
  </si>
  <si>
    <t>55260</t>
  </si>
  <si>
    <t>55270</t>
  </si>
  <si>
    <t>55310</t>
  </si>
  <si>
    <t>55320</t>
  </si>
  <si>
    <t>55330</t>
  </si>
  <si>
    <t>55405014</t>
  </si>
  <si>
    <t>55409</t>
  </si>
  <si>
    <t>55450014</t>
  </si>
  <si>
    <t>55450018</t>
  </si>
  <si>
    <t>554506</t>
  </si>
  <si>
    <t>554714</t>
  </si>
  <si>
    <t>55520</t>
  </si>
  <si>
    <t>55530</t>
  </si>
  <si>
    <t>55540</t>
  </si>
  <si>
    <t>55550</t>
  </si>
  <si>
    <t>55560</t>
  </si>
  <si>
    <t>55565</t>
  </si>
  <si>
    <t>55610</t>
  </si>
  <si>
    <t>557104</t>
  </si>
  <si>
    <t>557105</t>
  </si>
  <si>
    <t>5571091</t>
  </si>
  <si>
    <t>557204</t>
  </si>
  <si>
    <t>557205</t>
  </si>
  <si>
    <t>557206</t>
  </si>
  <si>
    <t>557209</t>
  </si>
  <si>
    <t>5572091</t>
  </si>
  <si>
    <t>5572092</t>
  </si>
  <si>
    <t>55729</t>
  </si>
  <si>
    <t>55800</t>
  </si>
  <si>
    <t>55810</t>
  </si>
  <si>
    <t>558101</t>
  </si>
  <si>
    <t>55850</t>
  </si>
  <si>
    <t>55920</t>
  </si>
  <si>
    <t>559201</t>
  </si>
  <si>
    <t>55921</t>
  </si>
  <si>
    <t>559211</t>
  </si>
  <si>
    <t>55926</t>
  </si>
  <si>
    <t>559261</t>
  </si>
  <si>
    <t>559262</t>
  </si>
  <si>
    <t>559263</t>
  </si>
  <si>
    <t>559264</t>
  </si>
  <si>
    <t>559265</t>
  </si>
  <si>
    <t>559267</t>
  </si>
  <si>
    <t>55955</t>
  </si>
  <si>
    <t>55956</t>
  </si>
  <si>
    <t>55958</t>
  </si>
  <si>
    <t>55959</t>
  </si>
  <si>
    <t>559908221</t>
  </si>
  <si>
    <t>55993</t>
  </si>
  <si>
    <t>55994</t>
  </si>
  <si>
    <t>55995</t>
  </si>
  <si>
    <t>55996</t>
  </si>
  <si>
    <t>55997</t>
  </si>
  <si>
    <t>559980500</t>
  </si>
  <si>
    <t>559980505</t>
  </si>
  <si>
    <t>559980510</t>
  </si>
  <si>
    <t>559981401</t>
  </si>
  <si>
    <t>565685</t>
  </si>
  <si>
    <t>56568519</t>
  </si>
  <si>
    <t>565687</t>
  </si>
  <si>
    <t>56910</t>
  </si>
  <si>
    <t>56912</t>
  </si>
  <si>
    <t>56915</t>
  </si>
  <si>
    <t>56920</t>
  </si>
  <si>
    <t>56922</t>
  </si>
  <si>
    <t>56923</t>
  </si>
  <si>
    <t>56929</t>
  </si>
  <si>
    <t>56930</t>
  </si>
  <si>
    <t>56939</t>
  </si>
  <si>
    <t>56940</t>
  </si>
  <si>
    <t>56949</t>
  </si>
  <si>
    <t>56950</t>
  </si>
  <si>
    <t>56959</t>
  </si>
  <si>
    <t>56960</t>
  </si>
  <si>
    <t>56970</t>
  </si>
  <si>
    <t>57010</t>
  </si>
  <si>
    <t>57018</t>
  </si>
  <si>
    <t>57019</t>
  </si>
  <si>
    <t>57020</t>
  </si>
  <si>
    <t>57028</t>
  </si>
  <si>
    <t>57029</t>
  </si>
  <si>
    <t>57030</t>
  </si>
  <si>
    <t>57038</t>
  </si>
  <si>
    <t>57039</t>
  </si>
  <si>
    <t>57040</t>
  </si>
  <si>
    <t>57045</t>
  </si>
  <si>
    <t>57048</t>
  </si>
  <si>
    <t>57049</t>
  </si>
  <si>
    <t>57050</t>
  </si>
  <si>
    <t>57058</t>
  </si>
  <si>
    <t>57059</t>
  </si>
  <si>
    <t>57060</t>
  </si>
  <si>
    <t>57068</t>
  </si>
  <si>
    <t>57069</t>
  </si>
  <si>
    <t>57070</t>
  </si>
  <si>
    <t>57071</t>
  </si>
  <si>
    <t>57078</t>
  </si>
  <si>
    <t>570782</t>
  </si>
  <si>
    <t>57079</t>
  </si>
  <si>
    <t>57080</t>
  </si>
  <si>
    <t>570801</t>
  </si>
  <si>
    <t>57085</t>
  </si>
  <si>
    <t>570858</t>
  </si>
  <si>
    <t>57088</t>
  </si>
  <si>
    <t>57089</t>
  </si>
  <si>
    <t>570892</t>
  </si>
  <si>
    <t>57090</t>
  </si>
  <si>
    <t>57098</t>
  </si>
  <si>
    <t>570982</t>
  </si>
  <si>
    <t>57099</t>
  </si>
  <si>
    <t>570991</t>
  </si>
  <si>
    <t>570992</t>
  </si>
  <si>
    <t>5709992</t>
  </si>
  <si>
    <t>57100</t>
  </si>
  <si>
    <t>57108</t>
  </si>
  <si>
    <t>57109</t>
  </si>
  <si>
    <t>57110</t>
  </si>
  <si>
    <t>57117</t>
  </si>
  <si>
    <t>57118</t>
  </si>
  <si>
    <t>57119</t>
  </si>
  <si>
    <t>57120</t>
  </si>
  <si>
    <t>57128</t>
  </si>
  <si>
    <t>57129</t>
  </si>
  <si>
    <t>57130</t>
  </si>
  <si>
    <t>57138</t>
  </si>
  <si>
    <t>57139</t>
  </si>
  <si>
    <t>57200</t>
  </si>
  <si>
    <t>57210</t>
  </si>
  <si>
    <t>57220</t>
  </si>
  <si>
    <t>57230</t>
  </si>
  <si>
    <t>57235</t>
  </si>
  <si>
    <t>57236</t>
  </si>
  <si>
    <t>57237</t>
  </si>
  <si>
    <t>57238</t>
  </si>
  <si>
    <t>57240</t>
  </si>
  <si>
    <t>57250</t>
  </si>
  <si>
    <t>57251</t>
  </si>
  <si>
    <t>57260</t>
  </si>
  <si>
    <t>57270</t>
  </si>
  <si>
    <t>57280</t>
  </si>
  <si>
    <t>57300</t>
  </si>
  <si>
    <t>57310</t>
  </si>
  <si>
    <t>57320</t>
  </si>
  <si>
    <t>57330</t>
  </si>
  <si>
    <t>57332</t>
  </si>
  <si>
    <t>57333</t>
  </si>
  <si>
    <t>57334</t>
  </si>
  <si>
    <t>57350</t>
  </si>
  <si>
    <t>57360</t>
  </si>
  <si>
    <t>57370</t>
  </si>
  <si>
    <t>57390</t>
  </si>
  <si>
    <t>57400</t>
  </si>
  <si>
    <t>57410</t>
  </si>
  <si>
    <t>57415</t>
  </si>
  <si>
    <t>574159</t>
  </si>
  <si>
    <t>57435</t>
  </si>
  <si>
    <t>574514</t>
  </si>
  <si>
    <t>574610</t>
  </si>
  <si>
    <t>574620</t>
  </si>
  <si>
    <t>574638</t>
  </si>
  <si>
    <t>574711009</t>
  </si>
  <si>
    <t>574734009</t>
  </si>
  <si>
    <t>574812007</t>
  </si>
  <si>
    <t>574812009</t>
  </si>
  <si>
    <t>574814007</t>
  </si>
  <si>
    <t>574814009</t>
  </si>
  <si>
    <t>574834009</t>
  </si>
  <si>
    <t>574838007</t>
  </si>
  <si>
    <t>574838009</t>
  </si>
  <si>
    <t>57510</t>
  </si>
  <si>
    <t>57511</t>
  </si>
  <si>
    <t>57518</t>
  </si>
  <si>
    <t>57519</t>
  </si>
  <si>
    <t>57520</t>
  </si>
  <si>
    <t>57525</t>
  </si>
  <si>
    <t>57528</t>
  </si>
  <si>
    <t>57529</t>
  </si>
  <si>
    <t>57530</t>
  </si>
  <si>
    <t>57538</t>
  </si>
  <si>
    <t>57539</t>
  </si>
  <si>
    <t>57540</t>
  </si>
  <si>
    <t>57545</t>
  </si>
  <si>
    <t>575459</t>
  </si>
  <si>
    <t>575468</t>
  </si>
  <si>
    <t>57548</t>
  </si>
  <si>
    <t>57549</t>
  </si>
  <si>
    <t>57550</t>
  </si>
  <si>
    <t>57558</t>
  </si>
  <si>
    <t>57559</t>
  </si>
  <si>
    <t>57560</t>
  </si>
  <si>
    <t>575601</t>
  </si>
  <si>
    <t>57568</t>
  </si>
  <si>
    <t>57569</t>
  </si>
  <si>
    <t>57570</t>
  </si>
  <si>
    <t>575758</t>
  </si>
  <si>
    <t>57578</t>
  </si>
  <si>
    <t>57579</t>
  </si>
  <si>
    <t>57580</t>
  </si>
  <si>
    <t>57589</t>
  </si>
  <si>
    <t>57590</t>
  </si>
  <si>
    <t>57610</t>
  </si>
  <si>
    <t>57619</t>
  </si>
  <si>
    <t>57620</t>
  </si>
  <si>
    <t>57629</t>
  </si>
  <si>
    <t>5763901</t>
  </si>
  <si>
    <t>57640</t>
  </si>
  <si>
    <t>57649</t>
  </si>
  <si>
    <t>57650</t>
  </si>
  <si>
    <t>57658</t>
  </si>
  <si>
    <t>57659</t>
  </si>
  <si>
    <t>576619</t>
  </si>
  <si>
    <t>57665</t>
  </si>
  <si>
    <t>576659</t>
  </si>
  <si>
    <t>57669</t>
  </si>
  <si>
    <t>57670</t>
  </si>
  <si>
    <t>57679</t>
  </si>
  <si>
    <t>57680</t>
  </si>
  <si>
    <t>57688</t>
  </si>
  <si>
    <t>57690</t>
  </si>
  <si>
    <t>5769009</t>
  </si>
  <si>
    <t>5770238381</t>
  </si>
  <si>
    <t>57775</t>
  </si>
  <si>
    <t>57776</t>
  </si>
  <si>
    <t>57777</t>
  </si>
  <si>
    <t>57800</t>
  </si>
  <si>
    <t>57810</t>
  </si>
  <si>
    <t>578109</t>
  </si>
  <si>
    <t>57816</t>
  </si>
  <si>
    <t>57825</t>
  </si>
  <si>
    <t>57830</t>
  </si>
  <si>
    <t>578309</t>
  </si>
  <si>
    <t>57915</t>
  </si>
  <si>
    <t>57935</t>
  </si>
  <si>
    <t>57950</t>
  </si>
  <si>
    <t>57970</t>
  </si>
  <si>
    <t>57971</t>
  </si>
  <si>
    <t>60401000</t>
  </si>
  <si>
    <t>710000000017</t>
  </si>
  <si>
    <t>710000000027</t>
  </si>
  <si>
    <t>710000000031</t>
  </si>
  <si>
    <t>710000000033</t>
  </si>
  <si>
    <t>710000000038</t>
  </si>
  <si>
    <t>710000000048</t>
  </si>
  <si>
    <t>710000000500</t>
  </si>
  <si>
    <t>710000000550</t>
  </si>
  <si>
    <t>710101075</t>
  </si>
  <si>
    <t>710200025</t>
  </si>
  <si>
    <t>710246138001</t>
  </si>
  <si>
    <t>710246312001</t>
  </si>
  <si>
    <t>710247112100</t>
  </si>
  <si>
    <t>710247112101</t>
  </si>
  <si>
    <t>710247212000</t>
  </si>
  <si>
    <t>710400142</t>
  </si>
  <si>
    <t>710400144</t>
  </si>
  <si>
    <t>713100112000</t>
  </si>
  <si>
    <t>713100112100</t>
  </si>
  <si>
    <t>713100138000</t>
  </si>
  <si>
    <t>713100212104</t>
  </si>
  <si>
    <t>713100238004</t>
  </si>
  <si>
    <t>713100238005</t>
  </si>
  <si>
    <t>713100238103</t>
  </si>
  <si>
    <t>7633360</t>
  </si>
  <si>
    <t>781130841</t>
  </si>
  <si>
    <t>781148218114</t>
  </si>
  <si>
    <t>7815191</t>
  </si>
  <si>
    <t>78831218114</t>
  </si>
  <si>
    <t>788881</t>
  </si>
  <si>
    <t>7888812</t>
  </si>
  <si>
    <t>7888812100</t>
  </si>
  <si>
    <t>78888129</t>
  </si>
  <si>
    <t>78888129100</t>
  </si>
  <si>
    <t>7888814100</t>
  </si>
  <si>
    <t>78888149</t>
  </si>
  <si>
    <t>78888149100</t>
  </si>
  <si>
    <t>7888838</t>
  </si>
  <si>
    <t>7888838100</t>
  </si>
  <si>
    <t>78888389100</t>
  </si>
  <si>
    <t>7899912</t>
  </si>
  <si>
    <t>7899914</t>
  </si>
  <si>
    <t>7899918</t>
  </si>
  <si>
    <t>7899938</t>
  </si>
  <si>
    <t>790076262</t>
  </si>
  <si>
    <t>79010</t>
  </si>
  <si>
    <t>790100</t>
  </si>
  <si>
    <t>790103</t>
  </si>
  <si>
    <t>790105</t>
  </si>
  <si>
    <t>790120</t>
  </si>
  <si>
    <t>79020</t>
  </si>
  <si>
    <t>79020100</t>
  </si>
  <si>
    <t>79024</t>
  </si>
  <si>
    <t>79024100</t>
  </si>
  <si>
    <t>79025</t>
  </si>
  <si>
    <t>79025100</t>
  </si>
  <si>
    <t>79030</t>
  </si>
  <si>
    <t>790305</t>
  </si>
  <si>
    <t>79035</t>
  </si>
  <si>
    <t>7903510</t>
  </si>
  <si>
    <t>79035100</t>
  </si>
  <si>
    <t>79036</t>
  </si>
  <si>
    <t>79041</t>
  </si>
  <si>
    <t>790510</t>
  </si>
  <si>
    <t>79055</t>
  </si>
  <si>
    <t>790551</t>
  </si>
  <si>
    <t>79057</t>
  </si>
  <si>
    <t>790581</t>
  </si>
  <si>
    <t>79059</t>
  </si>
  <si>
    <t>79060</t>
  </si>
  <si>
    <t>7909520100</t>
  </si>
  <si>
    <t>7910324</t>
  </si>
  <si>
    <t>79142</t>
  </si>
  <si>
    <t>791512710</t>
  </si>
  <si>
    <t>791552610</t>
  </si>
  <si>
    <t>79182100</t>
  </si>
  <si>
    <t>79182101</t>
  </si>
  <si>
    <t>791824100</t>
  </si>
  <si>
    <t>791825100</t>
  </si>
  <si>
    <t>792025100</t>
  </si>
  <si>
    <t>792026100</t>
  </si>
  <si>
    <t>792752</t>
  </si>
  <si>
    <t>795047262</t>
  </si>
  <si>
    <t>795969533</t>
  </si>
  <si>
    <t>79615</t>
  </si>
  <si>
    <t>90001059</t>
  </si>
  <si>
    <t>900010591</t>
  </si>
  <si>
    <t>9000106659</t>
  </si>
  <si>
    <t>9000206659</t>
  </si>
  <si>
    <t>9000849</t>
  </si>
  <si>
    <t>905105</t>
  </si>
  <si>
    <t>91050</t>
  </si>
  <si>
    <t>910513560</t>
  </si>
  <si>
    <t>910513585</t>
  </si>
  <si>
    <t>91055</t>
  </si>
  <si>
    <t>91065</t>
  </si>
  <si>
    <t>91120</t>
  </si>
  <si>
    <t>91140</t>
  </si>
  <si>
    <t>91150</t>
  </si>
  <si>
    <t>91160</t>
  </si>
  <si>
    <t>91170</t>
  </si>
  <si>
    <t>91175</t>
  </si>
  <si>
    <t>91180</t>
  </si>
  <si>
    <t>91190</t>
  </si>
  <si>
    <t>91200</t>
  </si>
  <si>
    <t>9120145</t>
  </si>
  <si>
    <t>9121615</t>
  </si>
  <si>
    <t>9121630</t>
  </si>
  <si>
    <t>9121640</t>
  </si>
  <si>
    <t>9121650</t>
  </si>
  <si>
    <t>912225</t>
  </si>
  <si>
    <t>912245</t>
  </si>
  <si>
    <t>9122901</t>
  </si>
  <si>
    <t>912515</t>
  </si>
  <si>
    <t>91251510</t>
  </si>
  <si>
    <t>91251515</t>
  </si>
  <si>
    <t>91251520</t>
  </si>
  <si>
    <t>912525</t>
  </si>
  <si>
    <t>91252518</t>
  </si>
  <si>
    <t>912540</t>
  </si>
  <si>
    <t>91254038</t>
  </si>
  <si>
    <t>913118002</t>
  </si>
  <si>
    <t>913186203</t>
  </si>
  <si>
    <t>913186204</t>
  </si>
  <si>
    <t>913186206</t>
  </si>
  <si>
    <t>913186212</t>
  </si>
  <si>
    <t>913186213</t>
  </si>
  <si>
    <t>95501</t>
  </si>
  <si>
    <t>95400</t>
  </si>
  <si>
    <t>95410</t>
  </si>
  <si>
    <t>95443020</t>
  </si>
  <si>
    <t>95450</t>
  </si>
  <si>
    <t>9545314050</t>
  </si>
  <si>
    <t>954540350</t>
  </si>
  <si>
    <t>95455</t>
  </si>
  <si>
    <t>9545503050</t>
  </si>
  <si>
    <t>9545811250</t>
  </si>
  <si>
    <t>9545814075</t>
  </si>
  <si>
    <t>9548305050</t>
  </si>
  <si>
    <t>9548305250</t>
  </si>
  <si>
    <t>9548354050</t>
  </si>
  <si>
    <t>95010</t>
  </si>
  <si>
    <t>95020</t>
  </si>
  <si>
    <t>95030</t>
  </si>
  <si>
    <t>95040</t>
  </si>
  <si>
    <t>95050</t>
  </si>
  <si>
    <t>9511007</t>
  </si>
  <si>
    <t>95350</t>
  </si>
  <si>
    <t>95355</t>
  </si>
  <si>
    <t>200036000</t>
  </si>
  <si>
    <t>5455010</t>
  </si>
  <si>
    <t>5455040</t>
  </si>
  <si>
    <t>5455045</t>
  </si>
  <si>
    <t>5455050</t>
  </si>
  <si>
    <t>54550501</t>
  </si>
  <si>
    <t>5455055</t>
  </si>
  <si>
    <t>5455060</t>
  </si>
  <si>
    <t>5455065</t>
  </si>
  <si>
    <t>5455070</t>
  </si>
  <si>
    <t>5455080</t>
  </si>
  <si>
    <t>5455140</t>
  </si>
  <si>
    <t>5455145</t>
  </si>
  <si>
    <t>5455150</t>
  </si>
  <si>
    <t>5455155</t>
  </si>
  <si>
    <t>5455160</t>
  </si>
  <si>
    <t>5455165</t>
  </si>
  <si>
    <t>5455170</t>
  </si>
  <si>
    <t>5455180</t>
  </si>
  <si>
    <t>5455230</t>
  </si>
  <si>
    <t>54552300</t>
  </si>
  <si>
    <t>5455240</t>
  </si>
  <si>
    <t>5455245</t>
  </si>
  <si>
    <t>5455250</t>
  </si>
  <si>
    <t>5455255</t>
  </si>
  <si>
    <t>5455260</t>
  </si>
  <si>
    <t>5455265</t>
  </si>
  <si>
    <t>5455270</t>
  </si>
  <si>
    <t>5455280</t>
  </si>
  <si>
    <t>5455340</t>
  </si>
  <si>
    <t>5455345</t>
  </si>
  <si>
    <t>5455350</t>
  </si>
  <si>
    <t>5455355</t>
  </si>
  <si>
    <t>5455360</t>
  </si>
  <si>
    <t>5455365</t>
  </si>
  <si>
    <t>5455370</t>
  </si>
  <si>
    <t>5455380</t>
  </si>
  <si>
    <t>5455455</t>
  </si>
  <si>
    <t>5455460</t>
  </si>
  <si>
    <t>54555200</t>
  </si>
  <si>
    <t>545616060</t>
  </si>
  <si>
    <t>54710</t>
  </si>
  <si>
    <t>5471050</t>
  </si>
  <si>
    <t>54750</t>
  </si>
  <si>
    <t>548025</t>
  </si>
  <si>
    <t>54810</t>
  </si>
  <si>
    <t>548102</t>
  </si>
  <si>
    <t>54820</t>
  </si>
  <si>
    <t>548202</t>
  </si>
  <si>
    <t>54830</t>
  </si>
  <si>
    <t>548302</t>
  </si>
  <si>
    <t>54832</t>
  </si>
  <si>
    <t>54835</t>
  </si>
  <si>
    <t>548352</t>
  </si>
  <si>
    <t>54837</t>
  </si>
  <si>
    <t>54840</t>
  </si>
  <si>
    <t>548402</t>
  </si>
  <si>
    <t>5484099</t>
  </si>
  <si>
    <t>54843</t>
  </si>
  <si>
    <t>548432</t>
  </si>
  <si>
    <t>54850</t>
  </si>
  <si>
    <t>54851</t>
  </si>
  <si>
    <t>54852</t>
  </si>
  <si>
    <t>54855</t>
  </si>
  <si>
    <t>54860</t>
  </si>
  <si>
    <t>548630600</t>
  </si>
  <si>
    <t>548631000</t>
  </si>
  <si>
    <t>54890</t>
  </si>
  <si>
    <t>54900</t>
  </si>
  <si>
    <t>54910</t>
  </si>
  <si>
    <t>549102</t>
  </si>
  <si>
    <t>54920</t>
  </si>
  <si>
    <t>549202</t>
  </si>
  <si>
    <t>54930</t>
  </si>
  <si>
    <t>549302</t>
  </si>
  <si>
    <t>54935</t>
  </si>
  <si>
    <t>549352</t>
  </si>
  <si>
    <t>54940</t>
  </si>
  <si>
    <t>549402</t>
  </si>
  <si>
    <t>54945</t>
  </si>
  <si>
    <t>549452</t>
  </si>
  <si>
    <t>54950</t>
  </si>
  <si>
    <t>549502</t>
  </si>
  <si>
    <t>549631000</t>
  </si>
  <si>
    <t>54990</t>
  </si>
  <si>
    <t>010000567</t>
  </si>
  <si>
    <t>010003039</t>
  </si>
  <si>
    <t>010003041</t>
  </si>
  <si>
    <t>010003047</t>
  </si>
  <si>
    <t>010006765</t>
  </si>
  <si>
    <t>040003045</t>
  </si>
  <si>
    <t>040005730</t>
  </si>
  <si>
    <t>040005740</t>
  </si>
  <si>
    <t>200040600</t>
  </si>
  <si>
    <t>200040680</t>
  </si>
  <si>
    <t>200040700</t>
  </si>
  <si>
    <t>200041502</t>
  </si>
  <si>
    <t>200041503</t>
  </si>
  <si>
    <t>200041504</t>
  </si>
  <si>
    <t>200041505</t>
  </si>
  <si>
    <t>200146290</t>
  </si>
  <si>
    <t>200240555</t>
  </si>
  <si>
    <t>200241500</t>
  </si>
  <si>
    <t>200241510</t>
  </si>
  <si>
    <t>200241520</t>
  </si>
  <si>
    <t>200241530</t>
  </si>
  <si>
    <t>200241540</t>
  </si>
  <si>
    <t>200241550</t>
  </si>
  <si>
    <t>200241700</t>
  </si>
  <si>
    <t>200241710</t>
  </si>
  <si>
    <t>200241720</t>
  </si>
  <si>
    <t>200241730</t>
  </si>
  <si>
    <t>200241740</t>
  </si>
  <si>
    <t>200241750</t>
  </si>
  <si>
    <t>200740501</t>
  </si>
  <si>
    <t>200740502</t>
  </si>
  <si>
    <t>200740503</t>
  </si>
  <si>
    <t>200740504</t>
  </si>
  <si>
    <t>200740506</t>
  </si>
  <si>
    <t>200740601</t>
  </si>
  <si>
    <t>200740602</t>
  </si>
  <si>
    <t>200740604</t>
  </si>
  <si>
    <t>200741501</t>
  </si>
  <si>
    <t>200741502</t>
  </si>
  <si>
    <t>200741503</t>
  </si>
  <si>
    <t>200741504</t>
  </si>
  <si>
    <t>200741505</t>
  </si>
  <si>
    <t>200741600</t>
  </si>
  <si>
    <t>5599101</t>
  </si>
  <si>
    <t>55991112</t>
  </si>
  <si>
    <t>55991122</t>
  </si>
  <si>
    <t>55991123</t>
  </si>
  <si>
    <t>55991138</t>
  </si>
  <si>
    <t>56010</t>
  </si>
  <si>
    <t>56020</t>
  </si>
  <si>
    <t>56030</t>
  </si>
  <si>
    <t>560302</t>
  </si>
  <si>
    <t>560311</t>
  </si>
  <si>
    <t>56039</t>
  </si>
  <si>
    <t>56050</t>
  </si>
  <si>
    <t>561022220</t>
  </si>
  <si>
    <t>56110</t>
  </si>
  <si>
    <t>56120</t>
  </si>
  <si>
    <t>56130</t>
  </si>
  <si>
    <t>561302</t>
  </si>
  <si>
    <t>56131</t>
  </si>
  <si>
    <t>56139</t>
  </si>
  <si>
    <t>561391</t>
  </si>
  <si>
    <t>56140</t>
  </si>
  <si>
    <t>561402</t>
  </si>
  <si>
    <t>56141</t>
  </si>
  <si>
    <t>56149</t>
  </si>
  <si>
    <t>56150</t>
  </si>
  <si>
    <t>561501</t>
  </si>
  <si>
    <t>561502</t>
  </si>
  <si>
    <t>56151</t>
  </si>
  <si>
    <t>56159</t>
  </si>
  <si>
    <t>56160</t>
  </si>
  <si>
    <t>561601</t>
  </si>
  <si>
    <t>561602</t>
  </si>
  <si>
    <t>56165</t>
  </si>
  <si>
    <t>56166</t>
  </si>
  <si>
    <t>561669</t>
  </si>
  <si>
    <t>56169</t>
  </si>
  <si>
    <t>56170</t>
  </si>
  <si>
    <t>56180</t>
  </si>
  <si>
    <t>56189</t>
  </si>
  <si>
    <t>56190</t>
  </si>
  <si>
    <t>561922200</t>
  </si>
  <si>
    <t>561922220</t>
  </si>
  <si>
    <t>56195</t>
  </si>
  <si>
    <t>561951</t>
  </si>
  <si>
    <t>56196</t>
  </si>
  <si>
    <t>56197</t>
  </si>
  <si>
    <t>56198</t>
  </si>
  <si>
    <t>56199</t>
  </si>
  <si>
    <t>56309</t>
  </si>
  <si>
    <t>56320</t>
  </si>
  <si>
    <t>56400</t>
  </si>
  <si>
    <t>56410</t>
  </si>
  <si>
    <t>56420</t>
  </si>
  <si>
    <t>56430</t>
  </si>
  <si>
    <t>56440</t>
  </si>
  <si>
    <t>56450</t>
  </si>
  <si>
    <t>56460</t>
  </si>
  <si>
    <t>56462</t>
  </si>
  <si>
    <t>56465</t>
  </si>
  <si>
    <t>56470</t>
  </si>
  <si>
    <t>56480</t>
  </si>
  <si>
    <t>56510</t>
  </si>
  <si>
    <t>56520</t>
  </si>
  <si>
    <t>565202</t>
  </si>
  <si>
    <t>56525</t>
  </si>
  <si>
    <t>565251</t>
  </si>
  <si>
    <t>56529</t>
  </si>
  <si>
    <t>56530</t>
  </si>
  <si>
    <t>565301</t>
  </si>
  <si>
    <t>565302</t>
  </si>
  <si>
    <t>565311</t>
  </si>
  <si>
    <t>5653119</t>
  </si>
  <si>
    <t>5653129</t>
  </si>
  <si>
    <t>56539</t>
  </si>
  <si>
    <t>56540</t>
  </si>
  <si>
    <t>565402</t>
  </si>
  <si>
    <t>56549</t>
  </si>
  <si>
    <t>56550</t>
  </si>
  <si>
    <t>565501</t>
  </si>
  <si>
    <t>565511</t>
  </si>
  <si>
    <t>56559</t>
  </si>
  <si>
    <t>56560</t>
  </si>
  <si>
    <t>56565</t>
  </si>
  <si>
    <t>565659</t>
  </si>
  <si>
    <t>56566</t>
  </si>
  <si>
    <t>56567</t>
  </si>
  <si>
    <t>565681</t>
  </si>
  <si>
    <t>565683</t>
  </si>
  <si>
    <t>565684</t>
  </si>
  <si>
    <t>565686</t>
  </si>
  <si>
    <t>565688</t>
  </si>
  <si>
    <t>56569</t>
  </si>
  <si>
    <t>56580</t>
  </si>
  <si>
    <t>56710</t>
  </si>
  <si>
    <t>56720</t>
  </si>
  <si>
    <t>56730</t>
  </si>
  <si>
    <t>56740</t>
  </si>
  <si>
    <t>56750</t>
  </si>
  <si>
    <t>56760</t>
  </si>
  <si>
    <t>56780</t>
  </si>
  <si>
    <t>567829</t>
  </si>
  <si>
    <t>710246312101</t>
  </si>
  <si>
    <t>710246312102</t>
  </si>
  <si>
    <t>1214129</t>
  </si>
  <si>
    <t>12141292</t>
  </si>
  <si>
    <t>200005435</t>
  </si>
  <si>
    <t>200005438</t>
  </si>
  <si>
    <t>200005501</t>
  </si>
  <si>
    <t>200005506</t>
  </si>
  <si>
    <t>200005518</t>
  </si>
  <si>
    <t>200005557</t>
  </si>
  <si>
    <t>200005558</t>
  </si>
  <si>
    <t>200005561</t>
  </si>
  <si>
    <t>200005601</t>
  </si>
  <si>
    <t>200005607</t>
  </si>
  <si>
    <t>200005701</t>
  </si>
  <si>
    <t>200005712</t>
  </si>
  <si>
    <t>200006436</t>
  </si>
  <si>
    <t>200006490</t>
  </si>
  <si>
    <t>200006700</t>
  </si>
  <si>
    <t>200006702</t>
  </si>
  <si>
    <t>200007497</t>
  </si>
  <si>
    <t>200007498</t>
  </si>
  <si>
    <t>200007499</t>
  </si>
  <si>
    <t>200007800</t>
  </si>
  <si>
    <t>200007801</t>
  </si>
  <si>
    <t>200220500</t>
  </si>
  <si>
    <t>200220530</t>
  </si>
  <si>
    <t>200230410</t>
  </si>
  <si>
    <t>200230501</t>
  </si>
  <si>
    <t>200230502</t>
  </si>
  <si>
    <t>200230520</t>
  </si>
  <si>
    <t>200230530</t>
  </si>
  <si>
    <t>200230601</t>
  </si>
  <si>
    <t>200230602</t>
  </si>
  <si>
    <t>200230700</t>
  </si>
  <si>
    <t>200232510</t>
  </si>
  <si>
    <t>200250490</t>
  </si>
  <si>
    <t>200250500</t>
  </si>
  <si>
    <t>200261500</t>
  </si>
  <si>
    <t>200261513</t>
  </si>
  <si>
    <t>200261550</t>
  </si>
  <si>
    <t>200261551</t>
  </si>
  <si>
    <t>200261558</t>
  </si>
  <si>
    <t>200261559</t>
  </si>
  <si>
    <t>200261560</t>
  </si>
  <si>
    <t>200261570</t>
  </si>
  <si>
    <t>200261580</t>
  </si>
  <si>
    <t>200261655</t>
  </si>
  <si>
    <t>200261660</t>
  </si>
  <si>
    <t>200261700</t>
  </si>
  <si>
    <t>200261750</t>
  </si>
  <si>
    <t>200265430</t>
  </si>
  <si>
    <t>200265500</t>
  </si>
  <si>
    <t>200265550</t>
  </si>
  <si>
    <t>200275500</t>
  </si>
  <si>
    <t>200275550</t>
  </si>
  <si>
    <t>200280510</t>
  </si>
  <si>
    <t>200280515</t>
  </si>
  <si>
    <t>200285500</t>
  </si>
  <si>
    <t>200285550</t>
  </si>
  <si>
    <t>200285560</t>
  </si>
  <si>
    <t>200291450</t>
  </si>
  <si>
    <t>200291500</t>
  </si>
  <si>
    <t>200291550</t>
  </si>
  <si>
    <t>53010</t>
  </si>
  <si>
    <t>5304041</t>
  </si>
  <si>
    <t>5313250</t>
  </si>
  <si>
    <t>5320120</t>
  </si>
  <si>
    <t>5320130</t>
  </si>
  <si>
    <t>5320520</t>
  </si>
  <si>
    <t>5320525</t>
  </si>
  <si>
    <t>5320530</t>
  </si>
  <si>
    <t>5320540</t>
  </si>
  <si>
    <t>5320550</t>
  </si>
  <si>
    <t>532055001</t>
  </si>
  <si>
    <t>532055002</t>
  </si>
  <si>
    <t>532055003</t>
  </si>
  <si>
    <t>532055004</t>
  </si>
  <si>
    <t>5320560</t>
  </si>
  <si>
    <t>5320561</t>
  </si>
  <si>
    <t>5320580</t>
  </si>
  <si>
    <t>5320930</t>
  </si>
  <si>
    <t>5320931</t>
  </si>
  <si>
    <t>5320932</t>
  </si>
  <si>
    <t>5320933</t>
  </si>
  <si>
    <t>5320934</t>
  </si>
  <si>
    <t>5320936</t>
  </si>
  <si>
    <t>5320937</t>
  </si>
  <si>
    <t>5320938</t>
  </si>
  <si>
    <t>5321372</t>
  </si>
  <si>
    <t>53213721</t>
  </si>
  <si>
    <t>53213722</t>
  </si>
  <si>
    <t>5321380</t>
  </si>
  <si>
    <t>5321392</t>
  </si>
  <si>
    <t>53220015</t>
  </si>
  <si>
    <t>53220020</t>
  </si>
  <si>
    <t>53223280</t>
  </si>
  <si>
    <t>5322340</t>
  </si>
  <si>
    <t>5322350</t>
  </si>
  <si>
    <t>5322351</t>
  </si>
  <si>
    <t>5322352</t>
  </si>
  <si>
    <t>5322353</t>
  </si>
  <si>
    <t>5322354</t>
  </si>
  <si>
    <t>5322355</t>
  </si>
  <si>
    <t>5322356</t>
  </si>
  <si>
    <t>5322357</t>
  </si>
  <si>
    <t>5322600</t>
  </si>
  <si>
    <t>53226280</t>
  </si>
  <si>
    <t>5322650</t>
  </si>
  <si>
    <t>532280</t>
  </si>
  <si>
    <t>53228000</t>
  </si>
  <si>
    <t>5322801</t>
  </si>
  <si>
    <t>532290</t>
  </si>
  <si>
    <t>532340</t>
  </si>
  <si>
    <t>532350</t>
  </si>
  <si>
    <t>53240351</t>
  </si>
  <si>
    <t>53243400</t>
  </si>
  <si>
    <t>5325200</t>
  </si>
  <si>
    <t>53253500</t>
  </si>
  <si>
    <t>5327220</t>
  </si>
  <si>
    <t>53280150</t>
  </si>
  <si>
    <t>5328016</t>
  </si>
  <si>
    <t>5328019</t>
  </si>
  <si>
    <t>5328020</t>
  </si>
  <si>
    <t>53280280</t>
  </si>
  <si>
    <t>53280284</t>
  </si>
  <si>
    <t>53280401</t>
  </si>
  <si>
    <t>53280404</t>
  </si>
  <si>
    <t>5328516</t>
  </si>
  <si>
    <t>5328528</t>
  </si>
  <si>
    <t>5333056</t>
  </si>
  <si>
    <t>53331</t>
  </si>
  <si>
    <t>533351</t>
  </si>
  <si>
    <t>5352570</t>
  </si>
  <si>
    <t>050001511</t>
  </si>
  <si>
    <t>200044491</t>
  </si>
  <si>
    <t>200044500</t>
  </si>
  <si>
    <t>200044503</t>
  </si>
  <si>
    <t>200044510</t>
  </si>
  <si>
    <t>200052401</t>
  </si>
  <si>
    <t>200096600</t>
  </si>
  <si>
    <t>200146500</t>
  </si>
  <si>
    <t>200300010</t>
  </si>
  <si>
    <t>200300040</t>
  </si>
  <si>
    <t>200300050</t>
  </si>
  <si>
    <t>200301025</t>
  </si>
  <si>
    <t>200301050</t>
  </si>
  <si>
    <t>200301060</t>
  </si>
  <si>
    <t>200301061</t>
  </si>
  <si>
    <t>200301100</t>
  </si>
  <si>
    <t>200301110</t>
  </si>
  <si>
    <t>200303050</t>
  </si>
  <si>
    <t>200310000</t>
  </si>
  <si>
    <t>200310010</t>
  </si>
  <si>
    <t>200310040</t>
  </si>
  <si>
    <t>200311050</t>
  </si>
  <si>
    <t>200311060</t>
  </si>
  <si>
    <t>200311065</t>
  </si>
  <si>
    <t>200320490</t>
  </si>
  <si>
    <t>200320500</t>
  </si>
  <si>
    <t>200320502</t>
  </si>
  <si>
    <t>200320550</t>
  </si>
  <si>
    <t>200322490</t>
  </si>
  <si>
    <t>200322500</t>
  </si>
  <si>
    <t>200322501</t>
  </si>
  <si>
    <t>200322510</t>
  </si>
  <si>
    <t>200322511</t>
  </si>
  <si>
    <t>200322520</t>
  </si>
  <si>
    <t>200322521</t>
  </si>
  <si>
    <t>200322522</t>
  </si>
  <si>
    <t>200322523</t>
  </si>
  <si>
    <t>200322525</t>
  </si>
  <si>
    <t>200340010</t>
  </si>
  <si>
    <t>200340025</t>
  </si>
  <si>
    <t>200340050</t>
  </si>
  <si>
    <t>200340100</t>
  </si>
  <si>
    <t>200340150</t>
  </si>
  <si>
    <t>200340510</t>
  </si>
  <si>
    <t>200340520</t>
  </si>
  <si>
    <t>200345500</t>
  </si>
  <si>
    <t>200345510</t>
  </si>
  <si>
    <t>200345520</t>
  </si>
  <si>
    <t>200345530</t>
  </si>
  <si>
    <t>200350010</t>
  </si>
  <si>
    <t>200351400</t>
  </si>
  <si>
    <t>200351401</t>
  </si>
  <si>
    <t>200351560</t>
  </si>
  <si>
    <t>200351561</t>
  </si>
  <si>
    <t>562390503</t>
  </si>
  <si>
    <t>562390505</t>
  </si>
  <si>
    <t>562390507</t>
  </si>
  <si>
    <t>562391600</t>
  </si>
  <si>
    <t>562391601</t>
  </si>
  <si>
    <t>562391605</t>
  </si>
  <si>
    <t>562391606</t>
  </si>
  <si>
    <t>562391610</t>
  </si>
  <si>
    <t>562391611</t>
  </si>
  <si>
    <t>562391615</t>
  </si>
  <si>
    <t>562391616</t>
  </si>
  <si>
    <t>562391620</t>
  </si>
  <si>
    <t>562391621</t>
  </si>
  <si>
    <t>562391625</t>
  </si>
  <si>
    <t>562391626</t>
  </si>
  <si>
    <t>562391627</t>
  </si>
  <si>
    <t>562391628</t>
  </si>
  <si>
    <t>562391630</t>
  </si>
  <si>
    <t>562391631</t>
  </si>
  <si>
    <t>56240</t>
  </si>
  <si>
    <t>56244</t>
  </si>
  <si>
    <t>56245</t>
  </si>
  <si>
    <t>562451</t>
  </si>
  <si>
    <t>56246</t>
  </si>
  <si>
    <t>56247</t>
  </si>
  <si>
    <t>56250</t>
  </si>
  <si>
    <t>56260</t>
  </si>
  <si>
    <t>562730050</t>
  </si>
  <si>
    <t>56294</t>
  </si>
  <si>
    <t>56800</t>
  </si>
  <si>
    <t>5680011</t>
  </si>
  <si>
    <t>568008100</t>
  </si>
  <si>
    <t>568011</t>
  </si>
  <si>
    <t>568014</t>
  </si>
  <si>
    <t>568015</t>
  </si>
  <si>
    <t>568022220</t>
  </si>
  <si>
    <t>568022221</t>
  </si>
  <si>
    <t>56815</t>
  </si>
  <si>
    <t>56819</t>
  </si>
  <si>
    <t>56820</t>
  </si>
  <si>
    <t>56821</t>
  </si>
  <si>
    <t>56825</t>
  </si>
  <si>
    <t>56826</t>
  </si>
  <si>
    <t>56830</t>
  </si>
  <si>
    <t>56850</t>
  </si>
  <si>
    <t>56860</t>
  </si>
  <si>
    <t>56870</t>
  </si>
  <si>
    <t>56880</t>
  </si>
  <si>
    <t>56890</t>
  </si>
  <si>
    <t>040001381</t>
  </si>
  <si>
    <t>040004190</t>
  </si>
  <si>
    <t>040004210</t>
  </si>
  <si>
    <t>040004220</t>
  </si>
  <si>
    <t>040004230</t>
  </si>
  <si>
    <t>1040047503</t>
  </si>
  <si>
    <t>104300430</t>
  </si>
  <si>
    <t>104300440</t>
  </si>
  <si>
    <t>104300450</t>
  </si>
  <si>
    <t>200000170</t>
  </si>
  <si>
    <t>200000171</t>
  </si>
  <si>
    <t>200000172</t>
  </si>
  <si>
    <t>200000173</t>
  </si>
  <si>
    <t>200000174</t>
  </si>
  <si>
    <t>200071615</t>
  </si>
  <si>
    <t>200071616</t>
  </si>
  <si>
    <t>200071620</t>
  </si>
  <si>
    <t>200071625</t>
  </si>
  <si>
    <t>200071626</t>
  </si>
  <si>
    <t>200071630</t>
  </si>
  <si>
    <t>200071701</t>
  </si>
  <si>
    <t>200071705</t>
  </si>
  <si>
    <t>710000163389</t>
  </si>
  <si>
    <t>710100750</t>
  </si>
  <si>
    <t>712000070</t>
  </si>
  <si>
    <t>7120000701</t>
  </si>
  <si>
    <t>712000078</t>
  </si>
  <si>
    <t>7374902</t>
  </si>
  <si>
    <t>7374903</t>
  </si>
  <si>
    <t>7374904</t>
  </si>
  <si>
    <t>738072000</t>
  </si>
  <si>
    <t>73807400</t>
  </si>
  <si>
    <t>73940</t>
  </si>
  <si>
    <t>7394901</t>
  </si>
  <si>
    <t>7394902</t>
  </si>
  <si>
    <t>73949021</t>
  </si>
  <si>
    <t>73949022</t>
  </si>
  <si>
    <t>7394903</t>
  </si>
  <si>
    <t>7394904</t>
  </si>
  <si>
    <t>7394905</t>
  </si>
  <si>
    <t>7394906</t>
  </si>
  <si>
    <t>7394907</t>
  </si>
  <si>
    <t>7394911</t>
  </si>
  <si>
    <t>7394912</t>
  </si>
  <si>
    <t>73950</t>
  </si>
  <si>
    <t>73950002</t>
  </si>
  <si>
    <t>7395001</t>
  </si>
  <si>
    <t>7395002</t>
  </si>
  <si>
    <t>7395003</t>
  </si>
  <si>
    <t>7395010</t>
  </si>
  <si>
    <t>7395012</t>
  </si>
  <si>
    <t>7395019</t>
  </si>
  <si>
    <t>73951</t>
  </si>
  <si>
    <t>7395110</t>
  </si>
  <si>
    <t>73952</t>
  </si>
  <si>
    <t>73960</t>
  </si>
  <si>
    <t>73960001</t>
  </si>
  <si>
    <t>739600120</t>
  </si>
  <si>
    <t>739600121</t>
  </si>
  <si>
    <t>739600240</t>
  </si>
  <si>
    <t>739600241</t>
  </si>
  <si>
    <t>739600242</t>
  </si>
  <si>
    <t>7396010</t>
  </si>
  <si>
    <t>7396019</t>
  </si>
  <si>
    <t>7396020</t>
  </si>
  <si>
    <t>7396021</t>
  </si>
  <si>
    <t>739602122</t>
  </si>
  <si>
    <t>7396022</t>
  </si>
  <si>
    <t>7396023</t>
  </si>
  <si>
    <t>73960230</t>
  </si>
  <si>
    <t>739602302</t>
  </si>
  <si>
    <t>739602303</t>
  </si>
  <si>
    <t>7396024</t>
  </si>
  <si>
    <t>73961</t>
  </si>
  <si>
    <t>7396110</t>
  </si>
  <si>
    <t>73965</t>
  </si>
  <si>
    <t>7396519</t>
  </si>
  <si>
    <t>7396524</t>
  </si>
  <si>
    <t>73970</t>
  </si>
  <si>
    <t>7397012</t>
  </si>
  <si>
    <t>73970230</t>
  </si>
  <si>
    <t>7397024</t>
  </si>
  <si>
    <t>73970400</t>
  </si>
  <si>
    <t>73970401</t>
  </si>
  <si>
    <t>739704013</t>
  </si>
  <si>
    <t>7398019</t>
  </si>
  <si>
    <t>7398020</t>
  </si>
  <si>
    <t>74000</t>
  </si>
  <si>
    <t>740002</t>
  </si>
  <si>
    <t>740002001</t>
  </si>
  <si>
    <t>740002002</t>
  </si>
  <si>
    <t>7400022</t>
  </si>
  <si>
    <t>740005</t>
  </si>
  <si>
    <t>740005001</t>
  </si>
  <si>
    <t>740005002</t>
  </si>
  <si>
    <t>740008</t>
  </si>
  <si>
    <t>740008001</t>
  </si>
  <si>
    <t>74000810267</t>
  </si>
  <si>
    <t>740009</t>
  </si>
  <si>
    <t>74000901</t>
  </si>
  <si>
    <t>740011</t>
  </si>
  <si>
    <t>740012</t>
  </si>
  <si>
    <t>740013</t>
  </si>
  <si>
    <t>74014</t>
  </si>
  <si>
    <t>74014001</t>
  </si>
  <si>
    <t>74014002</t>
  </si>
  <si>
    <t>7401401</t>
  </si>
  <si>
    <t>7401402</t>
  </si>
  <si>
    <t>7401403</t>
  </si>
  <si>
    <t>7401404</t>
  </si>
  <si>
    <t>7401405</t>
  </si>
  <si>
    <t>740141</t>
  </si>
  <si>
    <t>74015</t>
  </si>
  <si>
    <t>74020</t>
  </si>
  <si>
    <t>7402001</t>
  </si>
  <si>
    <t>7402002</t>
  </si>
  <si>
    <t>7402003</t>
  </si>
  <si>
    <t>74020031</t>
  </si>
  <si>
    <t>74020041</t>
  </si>
  <si>
    <t>7402006</t>
  </si>
  <si>
    <t>7402007</t>
  </si>
  <si>
    <t>7402008</t>
  </si>
  <si>
    <t>7402009</t>
  </si>
  <si>
    <t>740201</t>
  </si>
  <si>
    <t>7402010</t>
  </si>
  <si>
    <t>7402011</t>
  </si>
  <si>
    <t>7402012</t>
  </si>
  <si>
    <t>7402013</t>
  </si>
  <si>
    <t>7402014</t>
  </si>
  <si>
    <t>7402016</t>
  </si>
  <si>
    <t>7402017</t>
  </si>
  <si>
    <t>7402020</t>
  </si>
  <si>
    <t>7402021</t>
  </si>
  <si>
    <t>7402022</t>
  </si>
  <si>
    <t>740202201</t>
  </si>
  <si>
    <t>740202202</t>
  </si>
  <si>
    <t>740202204</t>
  </si>
  <si>
    <t>740202205</t>
  </si>
  <si>
    <t>740202206</t>
  </si>
  <si>
    <t>740202207</t>
  </si>
  <si>
    <t>7402023</t>
  </si>
  <si>
    <t>7402024</t>
  </si>
  <si>
    <t>7402025</t>
  </si>
  <si>
    <t>7402026</t>
  </si>
  <si>
    <t>7402027</t>
  </si>
  <si>
    <t>7402034</t>
  </si>
  <si>
    <t>74030</t>
  </si>
  <si>
    <t>7403001</t>
  </si>
  <si>
    <t>7403002</t>
  </si>
  <si>
    <t>740301</t>
  </si>
  <si>
    <t>740302222</t>
  </si>
  <si>
    <t>740303</t>
  </si>
  <si>
    <t>740312</t>
  </si>
  <si>
    <t>74040</t>
  </si>
  <si>
    <t>74040010</t>
  </si>
  <si>
    <t>74040011</t>
  </si>
  <si>
    <t>74040012</t>
  </si>
  <si>
    <t>74040013</t>
  </si>
  <si>
    <t>74040014</t>
  </si>
  <si>
    <t>74040015</t>
  </si>
  <si>
    <t>74040016</t>
  </si>
  <si>
    <t>74040017</t>
  </si>
  <si>
    <t>74040018</t>
  </si>
  <si>
    <t>74040019</t>
  </si>
  <si>
    <t>74040020</t>
  </si>
  <si>
    <t>74040021</t>
  </si>
  <si>
    <t>7404004</t>
  </si>
  <si>
    <t>7404005</t>
  </si>
  <si>
    <t>7404006</t>
  </si>
  <si>
    <t>7404007</t>
  </si>
  <si>
    <t>7404008</t>
  </si>
  <si>
    <t>740401</t>
  </si>
  <si>
    <t>7404010</t>
  </si>
  <si>
    <t>740401021</t>
  </si>
  <si>
    <t>740401022</t>
  </si>
  <si>
    <t>740401023</t>
  </si>
  <si>
    <t>7404011</t>
  </si>
  <si>
    <t>7404012</t>
  </si>
  <si>
    <t>7404013</t>
  </si>
  <si>
    <t>7404014</t>
  </si>
  <si>
    <t>7404015</t>
  </si>
  <si>
    <t>7404019</t>
  </si>
  <si>
    <t>740401921</t>
  </si>
  <si>
    <t>740402201</t>
  </si>
  <si>
    <t>740402202</t>
  </si>
  <si>
    <t>740402204</t>
  </si>
  <si>
    <t>740402206</t>
  </si>
  <si>
    <t>74060</t>
  </si>
  <si>
    <t>7406001</t>
  </si>
  <si>
    <t>74100</t>
  </si>
  <si>
    <t>741001</t>
  </si>
  <si>
    <t>741002</t>
  </si>
  <si>
    <t>741003</t>
  </si>
  <si>
    <t>741004</t>
  </si>
  <si>
    <t>741005</t>
  </si>
  <si>
    <t>741008</t>
  </si>
  <si>
    <t>7410081</t>
  </si>
  <si>
    <t>741009</t>
  </si>
  <si>
    <t>74101</t>
  </si>
  <si>
    <t>741011</t>
  </si>
  <si>
    <t>741015</t>
  </si>
  <si>
    <t>741016</t>
  </si>
  <si>
    <t>74102</t>
  </si>
  <si>
    <t>741020</t>
  </si>
  <si>
    <t>741022</t>
  </si>
  <si>
    <t>741023</t>
  </si>
  <si>
    <t>7410249</t>
  </si>
  <si>
    <t>741025</t>
  </si>
  <si>
    <t>741026</t>
  </si>
  <si>
    <t>741028</t>
  </si>
  <si>
    <t>741029</t>
  </si>
  <si>
    <t>74103</t>
  </si>
  <si>
    <t>741030</t>
  </si>
  <si>
    <t>741032</t>
  </si>
  <si>
    <t>741033</t>
  </si>
  <si>
    <t>74104</t>
  </si>
  <si>
    <t>741041</t>
  </si>
  <si>
    <t>741042</t>
  </si>
  <si>
    <t>741043</t>
  </si>
  <si>
    <t>74105</t>
  </si>
  <si>
    <t>74106</t>
  </si>
  <si>
    <t>74107</t>
  </si>
  <si>
    <t>741071</t>
  </si>
  <si>
    <t>74108</t>
  </si>
  <si>
    <t>741081</t>
  </si>
  <si>
    <t>74110</t>
  </si>
  <si>
    <t>74111</t>
  </si>
  <si>
    <t>74112</t>
  </si>
  <si>
    <t>74113</t>
  </si>
  <si>
    <t>74115</t>
  </si>
  <si>
    <t>74116</t>
  </si>
  <si>
    <t>74117</t>
  </si>
  <si>
    <t>74119</t>
  </si>
  <si>
    <t>74120</t>
  </si>
  <si>
    <t>74121</t>
  </si>
  <si>
    <t>74122</t>
  </si>
  <si>
    <t>74123</t>
  </si>
  <si>
    <t>74124</t>
  </si>
  <si>
    <t>74125</t>
  </si>
  <si>
    <t>74126</t>
  </si>
  <si>
    <t>74127</t>
  </si>
  <si>
    <t>7500001</t>
  </si>
  <si>
    <t>7500004</t>
  </si>
  <si>
    <t>7500005</t>
  </si>
  <si>
    <t>7500008</t>
  </si>
  <si>
    <t>7500010</t>
  </si>
  <si>
    <t>7500011</t>
  </si>
  <si>
    <t>7500013</t>
  </si>
  <si>
    <t>7500014</t>
  </si>
  <si>
    <t>75014</t>
  </si>
  <si>
    <t>7501404</t>
  </si>
  <si>
    <t>7501405</t>
  </si>
  <si>
    <t>7501406</t>
  </si>
  <si>
    <t>750141</t>
  </si>
  <si>
    <t>75020</t>
  </si>
  <si>
    <t>7502001</t>
  </si>
  <si>
    <t>7502002</t>
  </si>
  <si>
    <t>750201</t>
  </si>
  <si>
    <t>7502019</t>
  </si>
  <si>
    <t>750202203</t>
  </si>
  <si>
    <t>750202204</t>
  </si>
  <si>
    <t>7502800</t>
  </si>
  <si>
    <t>7502900</t>
  </si>
  <si>
    <t>75030</t>
  </si>
  <si>
    <t>7503001</t>
  </si>
  <si>
    <t>7503002</t>
  </si>
  <si>
    <t>75040</t>
  </si>
  <si>
    <t>75040009</t>
  </si>
  <si>
    <t>7504001</t>
  </si>
  <si>
    <t>750400100</t>
  </si>
  <si>
    <t>75040011</t>
  </si>
  <si>
    <t>75040012</t>
  </si>
  <si>
    <t>75040013</t>
  </si>
  <si>
    <t>75040014</t>
  </si>
  <si>
    <t>7504002</t>
  </si>
  <si>
    <t>7504003</t>
  </si>
  <si>
    <t>7504004</t>
  </si>
  <si>
    <t>7504005</t>
  </si>
  <si>
    <t>750401</t>
  </si>
  <si>
    <t>7504011</t>
  </si>
  <si>
    <t>7504012</t>
  </si>
  <si>
    <t>75040129</t>
  </si>
  <si>
    <t>7504014</t>
  </si>
  <si>
    <t>7504018</t>
  </si>
  <si>
    <t>7504019</t>
  </si>
  <si>
    <t>750402201</t>
  </si>
  <si>
    <t>750402202</t>
  </si>
  <si>
    <t>750402204</t>
  </si>
  <si>
    <t>751210</t>
  </si>
  <si>
    <t>752210</t>
  </si>
  <si>
    <t>752211</t>
  </si>
  <si>
    <t>752213</t>
  </si>
  <si>
    <t>752214</t>
  </si>
  <si>
    <t>752215</t>
  </si>
  <si>
    <t>752216</t>
  </si>
  <si>
    <t>75340600820</t>
  </si>
  <si>
    <t>75345600820</t>
  </si>
  <si>
    <t>76020</t>
  </si>
  <si>
    <t>762080560</t>
  </si>
  <si>
    <t>76300053</t>
  </si>
  <si>
    <t>76300062</t>
  </si>
  <si>
    <t>76300142</t>
  </si>
  <si>
    <t>76300160</t>
  </si>
  <si>
    <t>76300167</t>
  </si>
  <si>
    <t>76300169</t>
  </si>
  <si>
    <t>76300183</t>
  </si>
  <si>
    <t>76300205</t>
  </si>
  <si>
    <t>76300224</t>
  </si>
  <si>
    <t>76300238</t>
  </si>
  <si>
    <t>76300239</t>
  </si>
  <si>
    <t>76300242</t>
  </si>
  <si>
    <t>76300246</t>
  </si>
  <si>
    <t>76300247</t>
  </si>
  <si>
    <t>76300248</t>
  </si>
  <si>
    <t>76300267</t>
  </si>
  <si>
    <t>76300302</t>
  </si>
  <si>
    <t>76300370</t>
  </si>
  <si>
    <t>76300371</t>
  </si>
  <si>
    <t>76300394</t>
  </si>
  <si>
    <t>76300395</t>
  </si>
  <si>
    <t>76300466</t>
  </si>
  <si>
    <t>76300697</t>
  </si>
  <si>
    <t>76300787</t>
  </si>
  <si>
    <t>763008701</t>
  </si>
  <si>
    <t>76308104</t>
  </si>
  <si>
    <t>76308106</t>
  </si>
  <si>
    <t>76308305</t>
  </si>
  <si>
    <t>76308306</t>
  </si>
  <si>
    <t>76308308</t>
  </si>
  <si>
    <t>76308340</t>
  </si>
  <si>
    <t>76308342</t>
  </si>
  <si>
    <t>76308502</t>
  </si>
  <si>
    <t>76308503</t>
  </si>
  <si>
    <t>76308504</t>
  </si>
  <si>
    <t>76308505</t>
  </si>
  <si>
    <t>76308703</t>
  </si>
  <si>
    <t>763087031</t>
  </si>
  <si>
    <t>763087032</t>
  </si>
  <si>
    <t>76308704</t>
  </si>
  <si>
    <t>76308705</t>
  </si>
  <si>
    <t>76308711</t>
  </si>
  <si>
    <t>76309215</t>
  </si>
  <si>
    <t>76330030</t>
  </si>
  <si>
    <t>76330240</t>
  </si>
  <si>
    <t>76343002</t>
  </si>
  <si>
    <t>763430020</t>
  </si>
  <si>
    <t>76343005</t>
  </si>
  <si>
    <t>76343006</t>
  </si>
  <si>
    <t>76343008</t>
  </si>
  <si>
    <t>76343011</t>
  </si>
  <si>
    <t>76343012</t>
  </si>
  <si>
    <t>763434001</t>
  </si>
  <si>
    <t>76343430</t>
  </si>
  <si>
    <t>763434301</t>
  </si>
  <si>
    <t>763434302</t>
  </si>
  <si>
    <t>763434303</t>
  </si>
  <si>
    <t>7634343030360</t>
  </si>
  <si>
    <t>763434304</t>
  </si>
  <si>
    <t>763434305</t>
  </si>
  <si>
    <t>763434306</t>
  </si>
  <si>
    <t>76343430601</t>
  </si>
  <si>
    <t>763434307</t>
  </si>
  <si>
    <t>76343431</t>
  </si>
  <si>
    <t>76343432</t>
  </si>
  <si>
    <t>76343433</t>
  </si>
  <si>
    <t>76344312</t>
  </si>
  <si>
    <t>76345312</t>
  </si>
  <si>
    <t>76345401</t>
  </si>
  <si>
    <t>76345412</t>
  </si>
  <si>
    <t>76345441</t>
  </si>
  <si>
    <t>7634544307</t>
  </si>
  <si>
    <t>76345612</t>
  </si>
  <si>
    <t>76353002</t>
  </si>
  <si>
    <t>76353006</t>
  </si>
  <si>
    <t>76353008</t>
  </si>
  <si>
    <t>763532001</t>
  </si>
  <si>
    <t>763532002</t>
  </si>
  <si>
    <t>763532003</t>
  </si>
  <si>
    <t>763532004</t>
  </si>
  <si>
    <t>763532005</t>
  </si>
  <si>
    <t>763532006</t>
  </si>
  <si>
    <t>763532007</t>
  </si>
  <si>
    <t>763532008</t>
  </si>
  <si>
    <t>763532009</t>
  </si>
  <si>
    <t>763532010</t>
  </si>
  <si>
    <t>763532011</t>
  </si>
  <si>
    <t>763532012</t>
  </si>
  <si>
    <t>763532013</t>
  </si>
  <si>
    <t>763532014</t>
  </si>
  <si>
    <t>763532015</t>
  </si>
  <si>
    <t>76353230</t>
  </si>
  <si>
    <t>763532301</t>
  </si>
  <si>
    <t>763532302</t>
  </si>
  <si>
    <t>763534001</t>
  </si>
  <si>
    <t>763534002</t>
  </si>
  <si>
    <t>76353430</t>
  </si>
  <si>
    <t>7635343001</t>
  </si>
  <si>
    <t>7635343002</t>
  </si>
  <si>
    <t>7635343003</t>
  </si>
  <si>
    <t>76353431</t>
  </si>
  <si>
    <t>76354002</t>
  </si>
  <si>
    <t>76354006</t>
  </si>
  <si>
    <t>76354016</t>
  </si>
  <si>
    <t>76354420</t>
  </si>
  <si>
    <t>76354430</t>
  </si>
  <si>
    <t>763544301</t>
  </si>
  <si>
    <t>763544302</t>
  </si>
  <si>
    <t>763544303</t>
  </si>
  <si>
    <t>763544304</t>
  </si>
  <si>
    <t>763544305</t>
  </si>
  <si>
    <t>763544306</t>
  </si>
  <si>
    <t>763544307</t>
  </si>
  <si>
    <t>76356002</t>
  </si>
  <si>
    <t>76356014</t>
  </si>
  <si>
    <t>76356213</t>
  </si>
  <si>
    <t>76356221</t>
  </si>
  <si>
    <t>76356321</t>
  </si>
  <si>
    <t>76356420</t>
  </si>
  <si>
    <t>76356430</t>
  </si>
  <si>
    <t>7637534030</t>
  </si>
  <si>
    <t>7637544030</t>
  </si>
  <si>
    <t>7637564035</t>
  </si>
  <si>
    <t>76426810</t>
  </si>
  <si>
    <t>76436250</t>
  </si>
  <si>
    <t>76443030</t>
  </si>
  <si>
    <t>7644312</t>
  </si>
  <si>
    <t>7644313</t>
  </si>
  <si>
    <t>764434003</t>
  </si>
  <si>
    <t>764434004</t>
  </si>
  <si>
    <t>76443419</t>
  </si>
  <si>
    <t>76443430</t>
  </si>
  <si>
    <t>764434311</t>
  </si>
  <si>
    <t>7644343113225</t>
  </si>
  <si>
    <t>764434312</t>
  </si>
  <si>
    <t>764434313</t>
  </si>
  <si>
    <t>764434317</t>
  </si>
  <si>
    <t>764434318</t>
  </si>
  <si>
    <t>76443432</t>
  </si>
  <si>
    <t>76443434</t>
  </si>
  <si>
    <t>764434341</t>
  </si>
  <si>
    <t>76443435</t>
  </si>
  <si>
    <t>76443436</t>
  </si>
  <si>
    <t>76443438</t>
  </si>
  <si>
    <t>764434500</t>
  </si>
  <si>
    <t>764434501</t>
  </si>
  <si>
    <t>764434502</t>
  </si>
  <si>
    <t>764434503</t>
  </si>
  <si>
    <t>764434504</t>
  </si>
  <si>
    <t>764434505</t>
  </si>
  <si>
    <t>764434506</t>
  </si>
  <si>
    <t>764434507</t>
  </si>
  <si>
    <t>764434508</t>
  </si>
  <si>
    <t>764434509</t>
  </si>
  <si>
    <t>764434510</t>
  </si>
  <si>
    <t>764434511</t>
  </si>
  <si>
    <t>764434512</t>
  </si>
  <si>
    <t>764434513</t>
  </si>
  <si>
    <t>764434514</t>
  </si>
  <si>
    <t>764434515</t>
  </si>
  <si>
    <t>764434517</t>
  </si>
  <si>
    <t>764434518</t>
  </si>
  <si>
    <t>764434519</t>
  </si>
  <si>
    <t>764434520</t>
  </si>
  <si>
    <t>767001000</t>
  </si>
  <si>
    <t>767001100</t>
  </si>
  <si>
    <t>767003050</t>
  </si>
  <si>
    <t>767110050</t>
  </si>
  <si>
    <t>767110093</t>
  </si>
  <si>
    <t>767350050</t>
  </si>
  <si>
    <t>767350095</t>
  </si>
  <si>
    <t>767354962</t>
  </si>
  <si>
    <t>767354962400</t>
  </si>
  <si>
    <t>900008129</t>
  </si>
  <si>
    <t>900016209</t>
  </si>
  <si>
    <t>040002055</t>
  </si>
  <si>
    <t>108659003</t>
  </si>
  <si>
    <t>109001500</t>
  </si>
  <si>
    <t>10910</t>
  </si>
  <si>
    <t>10911</t>
  </si>
  <si>
    <t>10920</t>
  </si>
  <si>
    <t>10921</t>
  </si>
  <si>
    <t>10930</t>
  </si>
  <si>
    <t>10931</t>
  </si>
  <si>
    <t>10940</t>
  </si>
  <si>
    <t>10941</t>
  </si>
  <si>
    <t>109536</t>
  </si>
  <si>
    <t>109651750</t>
  </si>
  <si>
    <t>109652000</t>
  </si>
  <si>
    <t>109652500</t>
  </si>
  <si>
    <t>109653000</t>
  </si>
  <si>
    <t>109661500</t>
  </si>
  <si>
    <t>109661750</t>
  </si>
  <si>
    <t>109662500</t>
  </si>
  <si>
    <t>10967928</t>
  </si>
  <si>
    <t>109721047</t>
  </si>
  <si>
    <t>109760972</t>
  </si>
  <si>
    <t>109760973</t>
  </si>
  <si>
    <t>109763904</t>
  </si>
  <si>
    <t>109765926</t>
  </si>
  <si>
    <t>109765959</t>
  </si>
  <si>
    <t>109765976</t>
  </si>
  <si>
    <t>109765978</t>
  </si>
  <si>
    <t>109766954</t>
  </si>
  <si>
    <t>109766956</t>
  </si>
  <si>
    <t>109766970</t>
  </si>
  <si>
    <t>109766971</t>
  </si>
  <si>
    <t>109766972</t>
  </si>
  <si>
    <t>109766973</t>
  </si>
  <si>
    <t>1097904193</t>
  </si>
  <si>
    <t>1097904614</t>
  </si>
  <si>
    <t>109825</t>
  </si>
  <si>
    <t>109835</t>
  </si>
  <si>
    <t>109845</t>
  </si>
  <si>
    <t>1099301</t>
  </si>
  <si>
    <t>1099302</t>
  </si>
  <si>
    <t>1099304</t>
  </si>
  <si>
    <t>1099307</t>
  </si>
  <si>
    <t>107000050</t>
  </si>
  <si>
    <t>107000052</t>
  </si>
  <si>
    <t>107000299</t>
  </si>
  <si>
    <t>107000301</t>
  </si>
  <si>
    <t>107000305</t>
  </si>
  <si>
    <t>107000317</t>
  </si>
  <si>
    <t>107000653</t>
  </si>
  <si>
    <t>107000760</t>
  </si>
  <si>
    <t>107000779</t>
  </si>
  <si>
    <t>107000799</t>
  </si>
  <si>
    <t>107000801</t>
  </si>
  <si>
    <t>107000810</t>
  </si>
  <si>
    <t>107000820</t>
  </si>
  <si>
    <t>107000825</t>
  </si>
  <si>
    <t>107000830</t>
  </si>
  <si>
    <t>107000975</t>
  </si>
  <si>
    <t>1070080</t>
  </si>
  <si>
    <t>107008002</t>
  </si>
  <si>
    <t>107008003</t>
  </si>
  <si>
    <t>10700809</t>
  </si>
  <si>
    <t>107008092</t>
  </si>
  <si>
    <t>107008093</t>
  </si>
  <si>
    <t>10701009</t>
  </si>
  <si>
    <t>107012425</t>
  </si>
  <si>
    <t>107013510</t>
  </si>
  <si>
    <t>107032425</t>
  </si>
  <si>
    <t>107050020</t>
  </si>
  <si>
    <t>107050220</t>
  </si>
  <si>
    <t>1071080</t>
  </si>
  <si>
    <t>10710809</t>
  </si>
  <si>
    <t>107131020</t>
  </si>
  <si>
    <t>107150320</t>
  </si>
  <si>
    <t>107152421</t>
  </si>
  <si>
    <t>1071590</t>
  </si>
  <si>
    <t>1072080</t>
  </si>
  <si>
    <t>10720809</t>
  </si>
  <si>
    <t>1073080</t>
  </si>
  <si>
    <t>107308001</t>
  </si>
  <si>
    <t>107308002</t>
  </si>
  <si>
    <t>107308003</t>
  </si>
  <si>
    <t>107308004</t>
  </si>
  <si>
    <t>10730801</t>
  </si>
  <si>
    <t>107308010</t>
  </si>
  <si>
    <t>107308011</t>
  </si>
  <si>
    <t>107308012</t>
  </si>
  <si>
    <t>107308013</t>
  </si>
  <si>
    <t>107308014</t>
  </si>
  <si>
    <t>10730806</t>
  </si>
  <si>
    <t>107308061</t>
  </si>
  <si>
    <t>107308062</t>
  </si>
  <si>
    <t>107308063</t>
  </si>
  <si>
    <t>107308069</t>
  </si>
  <si>
    <t>10730807</t>
  </si>
  <si>
    <t>10730808</t>
  </si>
  <si>
    <t>10730809</t>
  </si>
  <si>
    <t>1074080</t>
  </si>
  <si>
    <t>10740809</t>
  </si>
  <si>
    <t>1075080</t>
  </si>
  <si>
    <t>1076080</t>
  </si>
  <si>
    <t>10760809</t>
  </si>
  <si>
    <t>1077080</t>
  </si>
  <si>
    <t>107708001</t>
  </si>
  <si>
    <t>10770801</t>
  </si>
  <si>
    <t>10770802</t>
  </si>
  <si>
    <t>10770803</t>
  </si>
  <si>
    <t>10770804</t>
  </si>
  <si>
    <t>10770805</t>
  </si>
  <si>
    <t>10770809</t>
  </si>
  <si>
    <t>1078080</t>
  </si>
  <si>
    <t>1078081</t>
  </si>
  <si>
    <t>10780819</t>
  </si>
  <si>
    <t>1078082</t>
  </si>
  <si>
    <t>10780829</t>
  </si>
  <si>
    <t>1078083</t>
  </si>
  <si>
    <t>1079010</t>
  </si>
  <si>
    <t>1079011</t>
  </si>
  <si>
    <t>1079018</t>
  </si>
  <si>
    <t>1079019</t>
  </si>
  <si>
    <t>1079020</t>
  </si>
  <si>
    <t>1079021</t>
  </si>
  <si>
    <t>1079028</t>
  </si>
  <si>
    <t>1079029</t>
  </si>
  <si>
    <t>1079080</t>
  </si>
  <si>
    <t>107995060</t>
  </si>
  <si>
    <t>107995140</t>
  </si>
  <si>
    <t>107995170</t>
  </si>
  <si>
    <t>10953601</t>
  </si>
  <si>
    <t>710071500</t>
  </si>
  <si>
    <t>900024120</t>
  </si>
  <si>
    <t>104300410</t>
  </si>
  <si>
    <t>104300500</t>
  </si>
  <si>
    <t>1043005059</t>
  </si>
  <si>
    <t>104300510</t>
  </si>
  <si>
    <t>104300520</t>
  </si>
  <si>
    <t>104300529</t>
  </si>
  <si>
    <t>104300530</t>
  </si>
  <si>
    <t>104300540</t>
  </si>
  <si>
    <t>104300570</t>
  </si>
  <si>
    <t>104300580</t>
  </si>
  <si>
    <t>10470009</t>
  </si>
  <si>
    <t>10470010</t>
  </si>
  <si>
    <t>3000</t>
  </si>
  <si>
    <t>3000005</t>
  </si>
  <si>
    <t>3000010</t>
  </si>
  <si>
    <t>3000012</t>
  </si>
  <si>
    <t>3000014</t>
  </si>
  <si>
    <t>3000016</t>
  </si>
  <si>
    <t>3000019</t>
  </si>
  <si>
    <t>3000023</t>
  </si>
  <si>
    <t>3000027</t>
  </si>
  <si>
    <t>3000031</t>
  </si>
  <si>
    <t>300005100</t>
  </si>
  <si>
    <t>300005106</t>
  </si>
  <si>
    <t>300005108</t>
  </si>
  <si>
    <t>300005110</t>
  </si>
  <si>
    <t>300005112</t>
  </si>
  <si>
    <t>3005</t>
  </si>
  <si>
    <t>200082500</t>
  </si>
  <si>
    <t>200082600</t>
  </si>
  <si>
    <t>2000826001</t>
  </si>
  <si>
    <t>200082601</t>
  </si>
  <si>
    <t>200082602</t>
  </si>
  <si>
    <t>200082603</t>
  </si>
  <si>
    <t>200082604</t>
  </si>
  <si>
    <t>200082605</t>
  </si>
  <si>
    <t>200082606</t>
  </si>
  <si>
    <t>200082607</t>
  </si>
  <si>
    <t>200082608</t>
  </si>
  <si>
    <t>200082609</t>
  </si>
  <si>
    <t>200082610</t>
  </si>
  <si>
    <t>200082611</t>
  </si>
  <si>
    <t>200082612</t>
  </si>
  <si>
    <t>200082613</t>
  </si>
  <si>
    <t>200082614</t>
  </si>
  <si>
    <t>200082615</t>
  </si>
  <si>
    <t>200082701</t>
  </si>
  <si>
    <t>200082702</t>
  </si>
  <si>
    <t>200082703</t>
  </si>
  <si>
    <t>200082704</t>
  </si>
  <si>
    <t>200082705</t>
  </si>
  <si>
    <t>200082706</t>
  </si>
  <si>
    <t>200082707</t>
  </si>
  <si>
    <t>200082708</t>
  </si>
  <si>
    <t>200082709</t>
  </si>
  <si>
    <t>200082710</t>
  </si>
  <si>
    <t>200082711</t>
  </si>
  <si>
    <t>200082712</t>
  </si>
  <si>
    <t>200082713</t>
  </si>
  <si>
    <t>200082714</t>
  </si>
  <si>
    <t>200082715</t>
  </si>
  <si>
    <t>200082716</t>
  </si>
  <si>
    <t>200082717</t>
  </si>
  <si>
    <t>200082718</t>
  </si>
  <si>
    <t>200082719</t>
  </si>
  <si>
    <t>200082720</t>
  </si>
  <si>
    <t>200082721</t>
  </si>
  <si>
    <t>200082722</t>
  </si>
  <si>
    <t>200082723</t>
  </si>
  <si>
    <t>200082724</t>
  </si>
  <si>
    <t>200082725</t>
  </si>
  <si>
    <t>200082726</t>
  </si>
  <si>
    <t>200082727</t>
  </si>
  <si>
    <t>200082728</t>
  </si>
  <si>
    <t>200082729</t>
  </si>
  <si>
    <t>200082730</t>
  </si>
  <si>
    <t>200082731</t>
  </si>
  <si>
    <t>200082732</t>
  </si>
  <si>
    <t>200082733</t>
  </si>
  <si>
    <t>200082734</t>
  </si>
  <si>
    <t>200082735</t>
  </si>
  <si>
    <t>200082736</t>
  </si>
  <si>
    <t>200082737</t>
  </si>
  <si>
    <t>200082738</t>
  </si>
  <si>
    <t>200082739</t>
  </si>
  <si>
    <t>200082740</t>
  </si>
  <si>
    <t>200082741</t>
  </si>
  <si>
    <t>200082742</t>
  </si>
  <si>
    <t>200082743</t>
  </si>
  <si>
    <t>200082744</t>
  </si>
  <si>
    <t>200082745</t>
  </si>
  <si>
    <t>200082746</t>
  </si>
  <si>
    <t>200082747</t>
  </si>
  <si>
    <t>200082748</t>
  </si>
  <si>
    <t>200082749</t>
  </si>
  <si>
    <t>200082750</t>
  </si>
  <si>
    <t>200082751</t>
  </si>
  <si>
    <t>200082752</t>
  </si>
  <si>
    <t>200082753</t>
  </si>
  <si>
    <t>200082754</t>
  </si>
  <si>
    <t>200082755</t>
  </si>
  <si>
    <t>200082756</t>
  </si>
  <si>
    <t>200082757</t>
  </si>
  <si>
    <t>200082758</t>
  </si>
  <si>
    <t>276140100</t>
  </si>
  <si>
    <t>276140101</t>
  </si>
  <si>
    <t>276140103</t>
  </si>
  <si>
    <t>276140104</t>
  </si>
  <si>
    <t>276140105</t>
  </si>
  <si>
    <t>276140106</t>
  </si>
  <si>
    <t>276140107</t>
  </si>
  <si>
    <t>276141000</t>
  </si>
  <si>
    <t>276251803</t>
  </si>
  <si>
    <t>276284380</t>
  </si>
  <si>
    <t>105000</t>
  </si>
  <si>
    <t>105000001</t>
  </si>
  <si>
    <t>105000002</t>
  </si>
  <si>
    <t>105000010</t>
  </si>
  <si>
    <t>105000018</t>
  </si>
  <si>
    <t>105000020</t>
  </si>
  <si>
    <t>105000021</t>
  </si>
  <si>
    <t>105000022</t>
  </si>
  <si>
    <t>105000030</t>
  </si>
  <si>
    <t>105000035</t>
  </si>
  <si>
    <t>105000101</t>
  </si>
  <si>
    <t>105000103</t>
  </si>
  <si>
    <t>105000104</t>
  </si>
  <si>
    <t>105610060</t>
  </si>
  <si>
    <t>105620</t>
  </si>
  <si>
    <t>105625</t>
  </si>
  <si>
    <t>105626</t>
  </si>
  <si>
    <t>105630</t>
  </si>
  <si>
    <t>105640</t>
  </si>
  <si>
    <t>105650</t>
  </si>
  <si>
    <t>105660</t>
  </si>
  <si>
    <t>105735</t>
  </si>
  <si>
    <t>105740</t>
  </si>
  <si>
    <t>105740703</t>
  </si>
  <si>
    <t>105743001</t>
  </si>
  <si>
    <t>105743020</t>
  </si>
  <si>
    <t>105745002</t>
  </si>
  <si>
    <t>105749006</t>
  </si>
  <si>
    <t>105750</t>
  </si>
  <si>
    <t>105810</t>
  </si>
  <si>
    <t>1058105</t>
  </si>
  <si>
    <t>1058106</t>
  </si>
  <si>
    <t>1058107</t>
  </si>
  <si>
    <t>105820</t>
  </si>
  <si>
    <t>105830</t>
  </si>
  <si>
    <t>10890909</t>
  </si>
  <si>
    <t>11001</t>
  </si>
  <si>
    <t>11002</t>
  </si>
  <si>
    <t>11003</t>
  </si>
  <si>
    <t>110031</t>
  </si>
  <si>
    <t>11010</t>
  </si>
  <si>
    <t>1892110</t>
  </si>
  <si>
    <t>1892112</t>
  </si>
  <si>
    <t>1892113</t>
  </si>
  <si>
    <t>1893070</t>
  </si>
  <si>
    <t>1893210</t>
  </si>
  <si>
    <t>59110</t>
  </si>
  <si>
    <t>900011814</t>
  </si>
  <si>
    <t>040003895</t>
  </si>
  <si>
    <t>58006143</t>
  </si>
  <si>
    <t>58008143</t>
  </si>
  <si>
    <t>5801012</t>
  </si>
  <si>
    <t>58010143</t>
  </si>
  <si>
    <t>58012143</t>
  </si>
  <si>
    <t>5801238</t>
  </si>
  <si>
    <t>58012381</t>
  </si>
  <si>
    <t>5802234</t>
  </si>
  <si>
    <t>58030</t>
  </si>
  <si>
    <t>58039</t>
  </si>
  <si>
    <t>58040</t>
  </si>
  <si>
    <t>58050</t>
  </si>
  <si>
    <t>58090</t>
  </si>
  <si>
    <t>58095</t>
  </si>
  <si>
    <t>58098</t>
  </si>
  <si>
    <t>58099</t>
  </si>
  <si>
    <t>58100</t>
  </si>
  <si>
    <t>58105</t>
  </si>
  <si>
    <t>58106143</t>
  </si>
  <si>
    <t>5810808</t>
  </si>
  <si>
    <t>58108143</t>
  </si>
  <si>
    <t>58110</t>
  </si>
  <si>
    <t>5811010</t>
  </si>
  <si>
    <t>5811014</t>
  </si>
  <si>
    <t>58110142</t>
  </si>
  <si>
    <t>58110143</t>
  </si>
  <si>
    <t>58110382</t>
  </si>
  <si>
    <t>58111</t>
  </si>
  <si>
    <t>58112</t>
  </si>
  <si>
    <t>5811212</t>
  </si>
  <si>
    <t>58112121</t>
  </si>
  <si>
    <t>58112122</t>
  </si>
  <si>
    <t>58112123</t>
  </si>
  <si>
    <t>58112381</t>
  </si>
  <si>
    <t>58112382</t>
  </si>
  <si>
    <t>58113</t>
  </si>
  <si>
    <t>581139</t>
  </si>
  <si>
    <t>58114121</t>
  </si>
  <si>
    <t>58115122</t>
  </si>
  <si>
    <t>5811515</t>
  </si>
  <si>
    <t>5811538</t>
  </si>
  <si>
    <t>58116122</t>
  </si>
  <si>
    <t>5811616</t>
  </si>
  <si>
    <t>5811638</t>
  </si>
  <si>
    <t>5811812</t>
  </si>
  <si>
    <t>5811818</t>
  </si>
  <si>
    <t>5811834</t>
  </si>
  <si>
    <t>5811838</t>
  </si>
  <si>
    <t>58119</t>
  </si>
  <si>
    <t>58120</t>
  </si>
  <si>
    <t>58120341</t>
  </si>
  <si>
    <t>5812222</t>
  </si>
  <si>
    <t>5812234</t>
  </si>
  <si>
    <t>58125</t>
  </si>
  <si>
    <t>58129</t>
  </si>
  <si>
    <t>58130</t>
  </si>
  <si>
    <t>58130301</t>
  </si>
  <si>
    <t>58149</t>
  </si>
  <si>
    <t>58150</t>
  </si>
  <si>
    <t>58155</t>
  </si>
  <si>
    <t>58160</t>
  </si>
  <si>
    <t>58161</t>
  </si>
  <si>
    <t>58169</t>
  </si>
  <si>
    <t>58179</t>
  </si>
  <si>
    <t>58180</t>
  </si>
  <si>
    <t>58182</t>
  </si>
  <si>
    <t>58183</t>
  </si>
  <si>
    <t>58201</t>
  </si>
  <si>
    <t>58202</t>
  </si>
  <si>
    <t>582059</t>
  </si>
  <si>
    <t>58225</t>
  </si>
  <si>
    <t>58230</t>
  </si>
  <si>
    <t>58300</t>
  </si>
  <si>
    <t>5830808</t>
  </si>
  <si>
    <t>5831010</t>
  </si>
  <si>
    <t>58310102</t>
  </si>
  <si>
    <t>5831212</t>
  </si>
  <si>
    <t>58312121</t>
  </si>
  <si>
    <t>5831214</t>
  </si>
  <si>
    <t>5831515</t>
  </si>
  <si>
    <t>58315152</t>
  </si>
  <si>
    <t>5831616</t>
  </si>
  <si>
    <t>58316162</t>
  </si>
  <si>
    <t>5831818</t>
  </si>
  <si>
    <t>58320</t>
  </si>
  <si>
    <t>58320201</t>
  </si>
  <si>
    <t>5832222</t>
  </si>
  <si>
    <t>58328</t>
  </si>
  <si>
    <t>58329</t>
  </si>
  <si>
    <t>58335</t>
  </si>
  <si>
    <t>584082</t>
  </si>
  <si>
    <t>584101</t>
  </si>
  <si>
    <t>584102</t>
  </si>
  <si>
    <t>58412</t>
  </si>
  <si>
    <t>584121</t>
  </si>
  <si>
    <t>584122</t>
  </si>
  <si>
    <t>584182</t>
  </si>
  <si>
    <t>58441</t>
  </si>
  <si>
    <t>58442</t>
  </si>
  <si>
    <t>58461</t>
  </si>
  <si>
    <t>58462</t>
  </si>
  <si>
    <t>58510102</t>
  </si>
  <si>
    <t>58510103</t>
  </si>
  <si>
    <t>58515152</t>
  </si>
  <si>
    <t>58515153</t>
  </si>
  <si>
    <t>58516162</t>
  </si>
  <si>
    <t>58516163</t>
  </si>
  <si>
    <t>585508</t>
  </si>
  <si>
    <t>585510</t>
  </si>
  <si>
    <t>585512</t>
  </si>
  <si>
    <t>5855121</t>
  </si>
  <si>
    <t>585515</t>
  </si>
  <si>
    <t>5855161</t>
  </si>
  <si>
    <t>585518</t>
  </si>
  <si>
    <t>5855201</t>
  </si>
  <si>
    <t>585522</t>
  </si>
  <si>
    <t>5855301</t>
  </si>
  <si>
    <t>5861210</t>
  </si>
  <si>
    <t>58612102</t>
  </si>
  <si>
    <t>5861512</t>
  </si>
  <si>
    <t>58615122</t>
  </si>
  <si>
    <t>58616121</t>
  </si>
  <si>
    <t>58616122</t>
  </si>
  <si>
    <t>5861812</t>
  </si>
  <si>
    <t>5861815</t>
  </si>
  <si>
    <t>58618152</t>
  </si>
  <si>
    <t>58620121</t>
  </si>
  <si>
    <t>58620161</t>
  </si>
  <si>
    <t>5862215</t>
  </si>
  <si>
    <t>5862218</t>
  </si>
  <si>
    <t>58630201</t>
  </si>
  <si>
    <t>590081</t>
  </si>
  <si>
    <t>590082</t>
  </si>
  <si>
    <t>590101</t>
  </si>
  <si>
    <t>590102</t>
  </si>
  <si>
    <t>590121</t>
  </si>
  <si>
    <t>590122</t>
  </si>
  <si>
    <t>590123</t>
  </si>
  <si>
    <t>590151</t>
  </si>
  <si>
    <t>590152</t>
  </si>
  <si>
    <t>590163</t>
  </si>
  <si>
    <t>590164</t>
  </si>
  <si>
    <t>590165</t>
  </si>
  <si>
    <t>590181</t>
  </si>
  <si>
    <t>590182</t>
  </si>
  <si>
    <t>590183</t>
  </si>
  <si>
    <t>590203</t>
  </si>
  <si>
    <t>590204</t>
  </si>
  <si>
    <t>590221</t>
  </si>
  <si>
    <t>590222</t>
  </si>
  <si>
    <t>59112</t>
  </si>
  <si>
    <t>591120</t>
  </si>
  <si>
    <t>591121</t>
  </si>
  <si>
    <t>59114</t>
  </si>
  <si>
    <t>59116</t>
  </si>
  <si>
    <t>591161</t>
  </si>
  <si>
    <t>5912012</t>
  </si>
  <si>
    <t>59138112</t>
  </si>
  <si>
    <t>5921012</t>
  </si>
  <si>
    <t>5921014</t>
  </si>
  <si>
    <t>59212</t>
  </si>
  <si>
    <t>59212381</t>
  </si>
  <si>
    <t>59213</t>
  </si>
  <si>
    <t>59215</t>
  </si>
  <si>
    <t>59216</t>
  </si>
  <si>
    <t>592161</t>
  </si>
  <si>
    <t>59217</t>
  </si>
  <si>
    <t>59218</t>
  </si>
  <si>
    <t>5922012</t>
  </si>
  <si>
    <t>5922234</t>
  </si>
  <si>
    <t>593081</t>
  </si>
  <si>
    <t>593101</t>
  </si>
  <si>
    <t>59312</t>
  </si>
  <si>
    <t>593121</t>
  </si>
  <si>
    <t>5931210</t>
  </si>
  <si>
    <t>59312102</t>
  </si>
  <si>
    <t>5931212</t>
  </si>
  <si>
    <t>593142</t>
  </si>
  <si>
    <t>59315</t>
  </si>
  <si>
    <t>593151</t>
  </si>
  <si>
    <t>5931512</t>
  </si>
  <si>
    <t>59315122</t>
  </si>
  <si>
    <t>5931515</t>
  </si>
  <si>
    <t>59316</t>
  </si>
  <si>
    <t>59316122</t>
  </si>
  <si>
    <t>59318</t>
  </si>
  <si>
    <t>5931812</t>
  </si>
  <si>
    <t>5931815</t>
  </si>
  <si>
    <t>59318152</t>
  </si>
  <si>
    <t>59320</t>
  </si>
  <si>
    <t>5932012</t>
  </si>
  <si>
    <t>5932016</t>
  </si>
  <si>
    <t>59322</t>
  </si>
  <si>
    <t>5932215</t>
  </si>
  <si>
    <t>59322152</t>
  </si>
  <si>
    <t>5932218</t>
  </si>
  <si>
    <t>593912121</t>
  </si>
  <si>
    <t>594081</t>
  </si>
  <si>
    <t>594101</t>
  </si>
  <si>
    <t>59410102</t>
  </si>
  <si>
    <t>59412</t>
  </si>
  <si>
    <t>594121</t>
  </si>
  <si>
    <t>59412122</t>
  </si>
  <si>
    <t>5941214</t>
  </si>
  <si>
    <t>5941238</t>
  </si>
  <si>
    <t>59412381</t>
  </si>
  <si>
    <t>59415</t>
  </si>
  <si>
    <t>59415152</t>
  </si>
  <si>
    <t>59416</t>
  </si>
  <si>
    <t>59416162</t>
  </si>
  <si>
    <t>59418</t>
  </si>
  <si>
    <t>59420</t>
  </si>
  <si>
    <t>59422</t>
  </si>
  <si>
    <t>595081</t>
  </si>
  <si>
    <t>595101</t>
  </si>
  <si>
    <t>59510102</t>
  </si>
  <si>
    <t>59510103</t>
  </si>
  <si>
    <t>59512</t>
  </si>
  <si>
    <t>595121</t>
  </si>
  <si>
    <t>59512122</t>
  </si>
  <si>
    <t>59512123</t>
  </si>
  <si>
    <t>59515</t>
  </si>
  <si>
    <t>5951511</t>
  </si>
  <si>
    <t>59515152</t>
  </si>
  <si>
    <t>59515153</t>
  </si>
  <si>
    <t>59516</t>
  </si>
  <si>
    <t>59516162</t>
  </si>
  <si>
    <t>59516163</t>
  </si>
  <si>
    <t>59518</t>
  </si>
  <si>
    <t>595181518</t>
  </si>
  <si>
    <t>59520</t>
  </si>
  <si>
    <t>59522</t>
  </si>
  <si>
    <t>5961014</t>
  </si>
  <si>
    <t>59610142</t>
  </si>
  <si>
    <t>59610382</t>
  </si>
  <si>
    <t>5961212</t>
  </si>
  <si>
    <t>59612121</t>
  </si>
  <si>
    <t>5961214</t>
  </si>
  <si>
    <t>59612151</t>
  </si>
  <si>
    <t>5961238</t>
  </si>
  <si>
    <t>59612382</t>
  </si>
  <si>
    <t>59614121</t>
  </si>
  <si>
    <t>59614381</t>
  </si>
  <si>
    <t>5961512</t>
  </si>
  <si>
    <t>59615122</t>
  </si>
  <si>
    <t>5961538</t>
  </si>
  <si>
    <t>59615381</t>
  </si>
  <si>
    <t>59616121</t>
  </si>
  <si>
    <t>59616122</t>
  </si>
  <si>
    <t>59616123</t>
  </si>
  <si>
    <t>59616124</t>
  </si>
  <si>
    <t>59616125</t>
  </si>
  <si>
    <t>5961812</t>
  </si>
  <si>
    <t>5961838</t>
  </si>
  <si>
    <t>5962211</t>
  </si>
  <si>
    <t>5962212</t>
  </si>
  <si>
    <t>5962234</t>
  </si>
  <si>
    <t>5962238</t>
  </si>
  <si>
    <t>5962501</t>
  </si>
  <si>
    <t>5962502</t>
  </si>
  <si>
    <t>5962503</t>
  </si>
  <si>
    <t>5962504</t>
  </si>
  <si>
    <t>5962511</t>
  </si>
  <si>
    <t>5962512</t>
  </si>
  <si>
    <t>5962534</t>
  </si>
  <si>
    <t>59628</t>
  </si>
  <si>
    <t>59800209</t>
  </si>
  <si>
    <t>5980025</t>
  </si>
  <si>
    <t>59800259</t>
  </si>
  <si>
    <t>5980026</t>
  </si>
  <si>
    <t>598010809</t>
  </si>
  <si>
    <t>5981001</t>
  </si>
  <si>
    <t>59810019</t>
  </si>
  <si>
    <t>5981003</t>
  </si>
  <si>
    <t>5981004</t>
  </si>
  <si>
    <t>59810049</t>
  </si>
  <si>
    <t>5981201</t>
  </si>
  <si>
    <t>59812019</t>
  </si>
  <si>
    <t>5981203</t>
  </si>
  <si>
    <t>5981204</t>
  </si>
  <si>
    <t>59812049</t>
  </si>
  <si>
    <t>5981205</t>
  </si>
  <si>
    <t>5981501</t>
  </si>
  <si>
    <t>59815019</t>
  </si>
  <si>
    <t>5981502</t>
  </si>
  <si>
    <t>5981503</t>
  </si>
  <si>
    <t>5981504</t>
  </si>
  <si>
    <t>59815049</t>
  </si>
  <si>
    <t>5981601</t>
  </si>
  <si>
    <t>59816019</t>
  </si>
  <si>
    <t>5981602</t>
  </si>
  <si>
    <t>5981603</t>
  </si>
  <si>
    <t>5981604</t>
  </si>
  <si>
    <t>59816049</t>
  </si>
  <si>
    <t>5981801</t>
  </si>
  <si>
    <t>59818019</t>
  </si>
  <si>
    <t>5981802</t>
  </si>
  <si>
    <t>5981803</t>
  </si>
  <si>
    <t>5981804</t>
  </si>
  <si>
    <t>59818049</t>
  </si>
  <si>
    <t>5982001</t>
  </si>
  <si>
    <t>59820019</t>
  </si>
  <si>
    <t>5982002</t>
  </si>
  <si>
    <t>5982003</t>
  </si>
  <si>
    <t>5982004</t>
  </si>
  <si>
    <t>59820049</t>
  </si>
  <si>
    <t>5982201</t>
  </si>
  <si>
    <t>59822019</t>
  </si>
  <si>
    <t>5982202</t>
  </si>
  <si>
    <t>5982203</t>
  </si>
  <si>
    <t>5982204</t>
  </si>
  <si>
    <t>59822049</t>
  </si>
  <si>
    <t>5983501</t>
  </si>
  <si>
    <t>5983510</t>
  </si>
  <si>
    <t>5983801</t>
  </si>
  <si>
    <t>5983810</t>
  </si>
  <si>
    <t>598912169</t>
  </si>
  <si>
    <t>598915199</t>
  </si>
  <si>
    <t>598920239</t>
  </si>
  <si>
    <t>598944499</t>
  </si>
  <si>
    <t>5990810</t>
  </si>
  <si>
    <t>5991010</t>
  </si>
  <si>
    <t>59910151</t>
  </si>
  <si>
    <t>5991215</t>
  </si>
  <si>
    <t>59912151</t>
  </si>
  <si>
    <t>59912153</t>
  </si>
  <si>
    <t>5991515</t>
  </si>
  <si>
    <t>59915151</t>
  </si>
  <si>
    <t>59915153</t>
  </si>
  <si>
    <t>5991610</t>
  </si>
  <si>
    <t>5991620</t>
  </si>
  <si>
    <t>59916201</t>
  </si>
  <si>
    <t>59916202</t>
  </si>
  <si>
    <t>59916203</t>
  </si>
  <si>
    <t>5991820</t>
  </si>
  <si>
    <t>5992020</t>
  </si>
  <si>
    <t>59920201</t>
  </si>
  <si>
    <t>5992220</t>
  </si>
  <si>
    <t>59925151</t>
  </si>
  <si>
    <t>710700033</t>
  </si>
  <si>
    <t>920001380</t>
  </si>
  <si>
    <t>92100</t>
  </si>
  <si>
    <t>925510000</t>
  </si>
  <si>
    <t>925510001</t>
  </si>
  <si>
    <t>925513801</t>
  </si>
  <si>
    <t>925513802</t>
  </si>
  <si>
    <t>925513803</t>
  </si>
  <si>
    <t>925513805</t>
  </si>
  <si>
    <t>9281102459</t>
  </si>
  <si>
    <t>928113803</t>
  </si>
  <si>
    <t>9282102409</t>
  </si>
  <si>
    <t>9282123009</t>
  </si>
  <si>
    <t>92910</t>
  </si>
  <si>
    <t>92915</t>
  </si>
  <si>
    <t>92916</t>
  </si>
  <si>
    <t>94010</t>
  </si>
  <si>
    <t>940107</t>
  </si>
  <si>
    <t>94018</t>
  </si>
  <si>
    <t>940188</t>
  </si>
  <si>
    <t>94019</t>
  </si>
  <si>
    <t>940192</t>
  </si>
  <si>
    <t>940193</t>
  </si>
  <si>
    <t>940195</t>
  </si>
  <si>
    <t>940196</t>
  </si>
  <si>
    <t>940198</t>
  </si>
  <si>
    <t>94020</t>
  </si>
  <si>
    <t>940208</t>
  </si>
  <si>
    <t>940210</t>
  </si>
  <si>
    <t>940211</t>
  </si>
  <si>
    <t>940212</t>
  </si>
  <si>
    <t>940214</t>
  </si>
  <si>
    <t>94070</t>
  </si>
  <si>
    <t>203100200</t>
  </si>
  <si>
    <t>203100210</t>
  </si>
  <si>
    <t>203100250</t>
  </si>
  <si>
    <t>203100260</t>
  </si>
  <si>
    <t>70510</t>
  </si>
  <si>
    <t>70512122</t>
  </si>
  <si>
    <t>70520</t>
  </si>
  <si>
    <t>70530</t>
  </si>
  <si>
    <t>70534342</t>
  </si>
  <si>
    <t>70538382</t>
  </si>
  <si>
    <t>70540</t>
  </si>
  <si>
    <t>70550</t>
  </si>
  <si>
    <t>70603</t>
  </si>
  <si>
    <t>706031</t>
  </si>
  <si>
    <t>70605</t>
  </si>
  <si>
    <t>70606</t>
  </si>
  <si>
    <t>70610</t>
  </si>
  <si>
    <t>706101</t>
  </si>
  <si>
    <t>706102</t>
  </si>
  <si>
    <t>70615</t>
  </si>
  <si>
    <t>706151</t>
  </si>
  <si>
    <t>706152</t>
  </si>
  <si>
    <t>70618</t>
  </si>
  <si>
    <t>70619</t>
  </si>
  <si>
    <t>70620</t>
  </si>
  <si>
    <t>70623</t>
  </si>
  <si>
    <t>70624</t>
  </si>
  <si>
    <t>70625</t>
  </si>
  <si>
    <t>706260</t>
  </si>
  <si>
    <t>706269</t>
  </si>
  <si>
    <t>70627</t>
  </si>
  <si>
    <t>706279</t>
  </si>
  <si>
    <t>706299</t>
  </si>
  <si>
    <t>70710</t>
  </si>
  <si>
    <t>70711</t>
  </si>
  <si>
    <t>707111</t>
  </si>
  <si>
    <t>70712</t>
  </si>
  <si>
    <t>70715</t>
  </si>
  <si>
    <t>70720</t>
  </si>
  <si>
    <t>70725</t>
  </si>
  <si>
    <t>707251</t>
  </si>
  <si>
    <t>70730</t>
  </si>
  <si>
    <t>70735</t>
  </si>
  <si>
    <t>707351</t>
  </si>
  <si>
    <t>707351000</t>
  </si>
  <si>
    <t>707352</t>
  </si>
  <si>
    <t>707353</t>
  </si>
  <si>
    <t>707358009</t>
  </si>
  <si>
    <t>70736</t>
  </si>
  <si>
    <t>70745</t>
  </si>
  <si>
    <t>7074501</t>
  </si>
  <si>
    <t>70755</t>
  </si>
  <si>
    <t>707800</t>
  </si>
  <si>
    <t>707805</t>
  </si>
  <si>
    <t>7079034</t>
  </si>
  <si>
    <t>70800</t>
  </si>
  <si>
    <t>83010</t>
  </si>
  <si>
    <t>83020</t>
  </si>
  <si>
    <t>83030</t>
  </si>
  <si>
    <t>83040</t>
  </si>
  <si>
    <t>836002368</t>
  </si>
  <si>
    <t>836008376</t>
  </si>
  <si>
    <t>836014332</t>
  </si>
  <si>
    <t>836015127</t>
  </si>
  <si>
    <t>836017463</t>
  </si>
  <si>
    <t>836017743</t>
  </si>
  <si>
    <t>836019477</t>
  </si>
  <si>
    <t>836089870</t>
  </si>
  <si>
    <t>836125657</t>
  </si>
  <si>
    <t>836125658</t>
  </si>
  <si>
    <t>8361256581</t>
  </si>
  <si>
    <t>836125660</t>
  </si>
  <si>
    <t>836126273</t>
  </si>
  <si>
    <t>836126275</t>
  </si>
  <si>
    <t>836126289</t>
  </si>
  <si>
    <t>836126291</t>
  </si>
  <si>
    <t>836126436</t>
  </si>
  <si>
    <t>836126445</t>
  </si>
  <si>
    <t>836126446</t>
  </si>
  <si>
    <t>836126448</t>
  </si>
  <si>
    <t>836126451</t>
  </si>
  <si>
    <t>836126464</t>
  </si>
  <si>
    <t>836131552</t>
  </si>
  <si>
    <t>836137537</t>
  </si>
  <si>
    <t>836137538</t>
  </si>
  <si>
    <t>836137540</t>
  </si>
  <si>
    <t>836159687</t>
  </si>
  <si>
    <t>836163520</t>
  </si>
  <si>
    <t>836178025</t>
  </si>
  <si>
    <t>836221609</t>
  </si>
  <si>
    <t>836221618</t>
  </si>
  <si>
    <t>836221622</t>
  </si>
  <si>
    <t>836221634</t>
  </si>
  <si>
    <t>836221667</t>
  </si>
  <si>
    <t>836221732</t>
  </si>
  <si>
    <t>836221753</t>
  </si>
  <si>
    <t>836221762</t>
  </si>
  <si>
    <t>836221858</t>
  </si>
  <si>
    <t>836221859</t>
  </si>
  <si>
    <t>836221928</t>
  </si>
  <si>
    <t>836221931</t>
  </si>
  <si>
    <t>836221935</t>
  </si>
  <si>
    <t>836221968</t>
  </si>
  <si>
    <t>836221970</t>
  </si>
  <si>
    <t>836222157</t>
  </si>
  <si>
    <t>836224325</t>
  </si>
  <si>
    <t>836239270</t>
  </si>
  <si>
    <t>836240986</t>
  </si>
  <si>
    <t>836246302</t>
  </si>
  <si>
    <t>836252797</t>
  </si>
  <si>
    <t>836265507</t>
  </si>
  <si>
    <t>836267229</t>
  </si>
  <si>
    <t>836304194</t>
  </si>
  <si>
    <t>836312895</t>
  </si>
  <si>
    <t>836314877</t>
  </si>
  <si>
    <t>836323482</t>
  </si>
  <si>
    <t>836323483</t>
  </si>
  <si>
    <t>836323484</t>
  </si>
  <si>
    <t>836423427</t>
  </si>
  <si>
    <t>836423913</t>
  </si>
  <si>
    <t>836432297</t>
  </si>
  <si>
    <t>836624012</t>
  </si>
  <si>
    <t>836629378</t>
  </si>
  <si>
    <t>836645556</t>
  </si>
  <si>
    <t>836645558</t>
  </si>
  <si>
    <t>837180030</t>
  </si>
  <si>
    <t>837180092</t>
  </si>
  <si>
    <t>837180093</t>
  </si>
  <si>
    <t>837180094</t>
  </si>
  <si>
    <t>837180095</t>
  </si>
  <si>
    <t>837180100</t>
  </si>
  <si>
    <t>837180101</t>
  </si>
  <si>
    <t>837180102</t>
  </si>
  <si>
    <t>901338001</t>
  </si>
  <si>
    <t>901516</t>
  </si>
  <si>
    <t>901522</t>
  </si>
  <si>
    <t>901527</t>
  </si>
  <si>
    <t>901710</t>
  </si>
  <si>
    <t>901716</t>
  </si>
  <si>
    <t>901720</t>
  </si>
  <si>
    <t>901725</t>
  </si>
  <si>
    <t>901730</t>
  </si>
  <si>
    <t>91012</t>
  </si>
  <si>
    <t>91013</t>
  </si>
  <si>
    <t>91016</t>
  </si>
  <si>
    <t>91020</t>
  </si>
  <si>
    <t>9151220</t>
  </si>
  <si>
    <t>9152024</t>
  </si>
  <si>
    <t>9152220</t>
  </si>
  <si>
    <t>175001038</t>
  </si>
  <si>
    <t>175001055</t>
  </si>
  <si>
    <t>175001058</t>
  </si>
  <si>
    <t>175001061</t>
  </si>
  <si>
    <t>175001062</t>
  </si>
  <si>
    <t>175001081</t>
  </si>
  <si>
    <t>175001082</t>
  </si>
  <si>
    <t>175001090</t>
  </si>
  <si>
    <t>175001120</t>
  </si>
  <si>
    <t>175001143</t>
  </si>
  <si>
    <t>175001255</t>
  </si>
  <si>
    <t>175001273</t>
  </si>
  <si>
    <t>175001362</t>
  </si>
  <si>
    <t>175001545</t>
  </si>
  <si>
    <t>175001729</t>
  </si>
  <si>
    <t>175001771</t>
  </si>
  <si>
    <t>175001773</t>
  </si>
  <si>
    <t>175001821</t>
  </si>
  <si>
    <t>175002001</t>
  </si>
  <si>
    <t>175002002</t>
  </si>
  <si>
    <t>175002004</t>
  </si>
  <si>
    <t>175002006</t>
  </si>
  <si>
    <t>175002016</t>
  </si>
  <si>
    <t>175002048</t>
  </si>
  <si>
    <t>175002084</t>
  </si>
  <si>
    <t>175002086</t>
  </si>
  <si>
    <t>175002087</t>
  </si>
  <si>
    <t>175002091</t>
  </si>
  <si>
    <t>175002114</t>
  </si>
  <si>
    <t>175002115</t>
  </si>
  <si>
    <t>175002148</t>
  </si>
  <si>
    <t>175002189</t>
  </si>
  <si>
    <t>1750022001</t>
  </si>
  <si>
    <t>1750022091</t>
  </si>
  <si>
    <t>175002264</t>
  </si>
  <si>
    <t>175002304</t>
  </si>
  <si>
    <t>175002386</t>
  </si>
  <si>
    <t>175002400</t>
  </si>
  <si>
    <t>175002401</t>
  </si>
  <si>
    <t>175002402</t>
  </si>
  <si>
    <t>175002405</t>
  </si>
  <si>
    <t>175002407</t>
  </si>
  <si>
    <t>175002408</t>
  </si>
  <si>
    <t>175002410</t>
  </si>
  <si>
    <t>175002457</t>
  </si>
  <si>
    <t>175002519</t>
  </si>
  <si>
    <t>175002570</t>
  </si>
  <si>
    <t>175002572</t>
  </si>
  <si>
    <t>175002585</t>
  </si>
  <si>
    <t>175002651</t>
  </si>
  <si>
    <t>175002652</t>
  </si>
  <si>
    <t>175002691</t>
  </si>
  <si>
    <t>175002701</t>
  </si>
  <si>
    <t>175002780</t>
  </si>
  <si>
    <t>175011221</t>
  </si>
  <si>
    <t>175011269</t>
  </si>
  <si>
    <t>175022105</t>
  </si>
  <si>
    <t>1751001085</t>
  </si>
  <si>
    <t>1751001086</t>
  </si>
  <si>
    <t>1751001129</t>
  </si>
  <si>
    <t>1751001130</t>
  </si>
  <si>
    <t>1751001180</t>
  </si>
  <si>
    <t>1751001181</t>
  </si>
  <si>
    <t>1751001184</t>
  </si>
  <si>
    <t>1751001185</t>
  </si>
  <si>
    <t>1751001186</t>
  </si>
  <si>
    <t>1751001286</t>
  </si>
  <si>
    <t>1751001324</t>
  </si>
  <si>
    <t>1751001325</t>
  </si>
  <si>
    <t>1751001348</t>
  </si>
  <si>
    <t>1753002299</t>
  </si>
  <si>
    <t>1753002300</t>
  </si>
  <si>
    <t>1753003051</t>
  </si>
  <si>
    <t>1753003052</t>
  </si>
  <si>
    <t>1753003061</t>
  </si>
  <si>
    <t>1753003074</t>
  </si>
  <si>
    <t>1753003087</t>
  </si>
  <si>
    <t>1753003140</t>
  </si>
  <si>
    <t>1753006386</t>
  </si>
  <si>
    <t>1755004</t>
  </si>
  <si>
    <t>17550042</t>
  </si>
  <si>
    <t>1755005</t>
  </si>
  <si>
    <t>17550052</t>
  </si>
  <si>
    <t>104300400</t>
  </si>
  <si>
    <t>104300420</t>
  </si>
  <si>
    <t>104300425</t>
  </si>
  <si>
    <t>104300445</t>
  </si>
  <si>
    <t>104300460</t>
  </si>
  <si>
    <t>66010</t>
  </si>
  <si>
    <t>66030</t>
  </si>
  <si>
    <t>66042</t>
  </si>
  <si>
    <t>66045</t>
  </si>
  <si>
    <t>660451000</t>
  </si>
  <si>
    <t>66046</t>
  </si>
  <si>
    <t>66047</t>
  </si>
  <si>
    <t>66049</t>
  </si>
  <si>
    <t>66050</t>
  </si>
  <si>
    <t>66060</t>
  </si>
  <si>
    <t>66062</t>
  </si>
  <si>
    <t>66063</t>
  </si>
  <si>
    <t>66085</t>
  </si>
  <si>
    <t>66510</t>
  </si>
  <si>
    <t>665102</t>
  </si>
  <si>
    <t>66511</t>
  </si>
  <si>
    <t>66512</t>
  </si>
  <si>
    <t>66515</t>
  </si>
  <si>
    <t>66530</t>
  </si>
  <si>
    <t>66531</t>
  </si>
  <si>
    <t>66540</t>
  </si>
  <si>
    <t>66541</t>
  </si>
  <si>
    <t>66550</t>
  </si>
  <si>
    <t>66551</t>
  </si>
  <si>
    <t>66560</t>
  </si>
  <si>
    <t>66561</t>
  </si>
  <si>
    <t>66570</t>
  </si>
  <si>
    <t>66580</t>
  </si>
  <si>
    <t>66590</t>
  </si>
  <si>
    <t>66591</t>
  </si>
  <si>
    <t>66600</t>
  </si>
  <si>
    <t>66601</t>
  </si>
  <si>
    <t>66610</t>
  </si>
  <si>
    <t>66611</t>
  </si>
  <si>
    <t>66620</t>
  </si>
  <si>
    <t>66640</t>
  </si>
  <si>
    <t>66650</t>
  </si>
  <si>
    <t>66656</t>
  </si>
  <si>
    <t>66660</t>
  </si>
  <si>
    <t>66670</t>
  </si>
  <si>
    <t>66750</t>
  </si>
  <si>
    <t>66760</t>
  </si>
  <si>
    <t>66765</t>
  </si>
  <si>
    <t>66770</t>
  </si>
  <si>
    <t>66780</t>
  </si>
  <si>
    <t>66790</t>
  </si>
  <si>
    <t>66800</t>
  </si>
  <si>
    <t>66801</t>
  </si>
  <si>
    <t>66810</t>
  </si>
  <si>
    <t>66811</t>
  </si>
  <si>
    <t>66820</t>
  </si>
  <si>
    <t>66830</t>
  </si>
  <si>
    <t>66840</t>
  </si>
  <si>
    <t>66850</t>
  </si>
  <si>
    <t>66860</t>
  </si>
  <si>
    <t>66861</t>
  </si>
  <si>
    <t>66870</t>
  </si>
  <si>
    <t>66871</t>
  </si>
  <si>
    <t>66890</t>
  </si>
  <si>
    <t>66900</t>
  </si>
  <si>
    <t>66910</t>
  </si>
  <si>
    <t>67080</t>
  </si>
  <si>
    <t>67165451</t>
  </si>
  <si>
    <t>67420</t>
  </si>
  <si>
    <t>67425</t>
  </si>
  <si>
    <t>67430</t>
  </si>
  <si>
    <t>67480</t>
  </si>
  <si>
    <t>67490</t>
  </si>
  <si>
    <t>674901</t>
  </si>
  <si>
    <t>67500</t>
  </si>
  <si>
    <t>67505</t>
  </si>
  <si>
    <t>67510</t>
  </si>
  <si>
    <t>67511</t>
  </si>
  <si>
    <t>67520</t>
  </si>
  <si>
    <t>67521</t>
  </si>
  <si>
    <t>67530</t>
  </si>
  <si>
    <t>67531</t>
  </si>
  <si>
    <t>67532</t>
  </si>
  <si>
    <t>67535</t>
  </si>
  <si>
    <t>67536</t>
  </si>
  <si>
    <t>67539</t>
  </si>
  <si>
    <t>67540</t>
  </si>
  <si>
    <t>67541</t>
  </si>
  <si>
    <t>67550</t>
  </si>
  <si>
    <t>67551</t>
  </si>
  <si>
    <t>67552</t>
  </si>
  <si>
    <t>67564</t>
  </si>
  <si>
    <t>67570</t>
  </si>
  <si>
    <t>67571</t>
  </si>
  <si>
    <t>67572</t>
  </si>
  <si>
    <t>67579</t>
  </si>
  <si>
    <t>67580</t>
  </si>
  <si>
    <t>67581</t>
  </si>
  <si>
    <t>67582</t>
  </si>
  <si>
    <t>67590</t>
  </si>
  <si>
    <t>67592</t>
  </si>
  <si>
    <t>67600</t>
  </si>
  <si>
    <t>67601</t>
  </si>
  <si>
    <t>67605</t>
  </si>
  <si>
    <t>67615</t>
  </si>
  <si>
    <t>67720</t>
  </si>
  <si>
    <t>67725</t>
  </si>
  <si>
    <t>67730</t>
  </si>
  <si>
    <t>67739</t>
  </si>
  <si>
    <t>67740</t>
  </si>
  <si>
    <t>67750</t>
  </si>
  <si>
    <t>67751</t>
  </si>
  <si>
    <t>67752</t>
  </si>
  <si>
    <t>67771</t>
  </si>
  <si>
    <t>67780</t>
  </si>
  <si>
    <t>67781</t>
  </si>
  <si>
    <t>67782</t>
  </si>
  <si>
    <t>67785</t>
  </si>
  <si>
    <t>67790</t>
  </si>
  <si>
    <t>67810</t>
  </si>
  <si>
    <t>67811</t>
  </si>
  <si>
    <t>67820</t>
  </si>
  <si>
    <t>67841</t>
  </si>
  <si>
    <t>67845</t>
  </si>
  <si>
    <t>67850</t>
  </si>
  <si>
    <t>67860</t>
  </si>
  <si>
    <t>67910</t>
  </si>
  <si>
    <t>67919</t>
  </si>
  <si>
    <t>679200</t>
  </si>
  <si>
    <t>679202</t>
  </si>
  <si>
    <t>679204</t>
  </si>
  <si>
    <t>679206</t>
  </si>
  <si>
    <t>679208</t>
  </si>
  <si>
    <t>679211</t>
  </si>
  <si>
    <t>679212</t>
  </si>
  <si>
    <t>6792121</t>
  </si>
  <si>
    <t>679213</t>
  </si>
  <si>
    <t>6792131</t>
  </si>
  <si>
    <t>679214</t>
  </si>
  <si>
    <t>6792171</t>
  </si>
  <si>
    <t>67941</t>
  </si>
  <si>
    <t>67943</t>
  </si>
  <si>
    <t>67944</t>
  </si>
  <si>
    <t>67945</t>
  </si>
  <si>
    <t>67946</t>
  </si>
  <si>
    <t>67947</t>
  </si>
  <si>
    <t>67948</t>
  </si>
  <si>
    <t>67970</t>
  </si>
  <si>
    <t>80500</t>
  </si>
  <si>
    <t>80505</t>
  </si>
  <si>
    <t>80540</t>
  </si>
  <si>
    <t>80545</t>
  </si>
  <si>
    <t>80550</t>
  </si>
  <si>
    <t>80555</t>
  </si>
  <si>
    <t>81000</t>
  </si>
  <si>
    <t>81102</t>
  </si>
  <si>
    <t>81103</t>
  </si>
  <si>
    <t>82020</t>
  </si>
  <si>
    <t>82110</t>
  </si>
  <si>
    <t>82120</t>
  </si>
  <si>
    <t>821220</t>
  </si>
  <si>
    <t>82130</t>
  </si>
  <si>
    <t>82140</t>
  </si>
  <si>
    <t>82215</t>
  </si>
  <si>
    <t>82225</t>
  </si>
  <si>
    <t>82230</t>
  </si>
  <si>
    <t>82235</t>
  </si>
  <si>
    <t>82240</t>
  </si>
  <si>
    <t>82404</t>
  </si>
  <si>
    <t>82405</t>
  </si>
  <si>
    <t>82430</t>
  </si>
  <si>
    <t>824301</t>
  </si>
  <si>
    <t>82431</t>
  </si>
  <si>
    <t>82432</t>
  </si>
  <si>
    <t>82433</t>
  </si>
  <si>
    <t>82434</t>
  </si>
  <si>
    <t>82435</t>
  </si>
  <si>
    <t>82440</t>
  </si>
  <si>
    <t>82445</t>
  </si>
  <si>
    <t>824901</t>
  </si>
  <si>
    <t>82491</t>
  </si>
  <si>
    <t>82492</t>
  </si>
  <si>
    <t>82494</t>
  </si>
  <si>
    <t>82496</t>
  </si>
  <si>
    <t>82500</t>
  </si>
  <si>
    <t>82501</t>
  </si>
  <si>
    <t>82525</t>
  </si>
  <si>
    <t>82530</t>
  </si>
  <si>
    <t>8253204</t>
  </si>
  <si>
    <t>82535</t>
  </si>
  <si>
    <t>82540</t>
  </si>
  <si>
    <t>82545</t>
  </si>
  <si>
    <t>82551</t>
  </si>
  <si>
    <t>82600</t>
  </si>
  <si>
    <t>82610</t>
  </si>
  <si>
    <t>826101</t>
  </si>
  <si>
    <t>82700</t>
  </si>
  <si>
    <t>82710</t>
  </si>
  <si>
    <t>82716</t>
  </si>
  <si>
    <t>82717</t>
  </si>
  <si>
    <t>82720</t>
  </si>
  <si>
    <t>82745</t>
  </si>
  <si>
    <t>82790</t>
  </si>
  <si>
    <t>827991</t>
  </si>
  <si>
    <t>827992</t>
  </si>
  <si>
    <t>827993</t>
  </si>
  <si>
    <t>82900</t>
  </si>
  <si>
    <t>82905</t>
  </si>
  <si>
    <t>83070</t>
  </si>
  <si>
    <t>83076</t>
  </si>
  <si>
    <t>83200</t>
  </si>
  <si>
    <t>83201</t>
  </si>
  <si>
    <t>83240</t>
  </si>
  <si>
    <t>83300</t>
  </si>
  <si>
    <t>833001</t>
  </si>
  <si>
    <t>83310</t>
  </si>
  <si>
    <t>83315</t>
  </si>
  <si>
    <t>833151</t>
  </si>
  <si>
    <t>83350</t>
  </si>
  <si>
    <t>83411</t>
  </si>
  <si>
    <t>83450</t>
  </si>
  <si>
    <t>83470</t>
  </si>
  <si>
    <t>836423845</t>
  </si>
  <si>
    <t>8370186701</t>
  </si>
  <si>
    <t>8370187913</t>
  </si>
  <si>
    <t>8370187914</t>
  </si>
  <si>
    <t>8370187920</t>
  </si>
  <si>
    <t>838193</t>
  </si>
  <si>
    <t>84010</t>
  </si>
  <si>
    <t>84205</t>
  </si>
  <si>
    <t>84206</t>
  </si>
  <si>
    <t>84220</t>
  </si>
  <si>
    <t>84225</t>
  </si>
  <si>
    <t>84321</t>
  </si>
  <si>
    <t>85052</t>
  </si>
  <si>
    <t>85060</t>
  </si>
  <si>
    <t>85100</t>
  </si>
  <si>
    <t>85110</t>
  </si>
  <si>
    <t>85130</t>
  </si>
  <si>
    <t>85135</t>
  </si>
  <si>
    <t>85155</t>
  </si>
  <si>
    <t>85160</t>
  </si>
  <si>
    <t>85165</t>
  </si>
  <si>
    <t>85210</t>
  </si>
  <si>
    <t>852101</t>
  </si>
  <si>
    <t>85212</t>
  </si>
  <si>
    <t>85215</t>
  </si>
  <si>
    <t>85230</t>
  </si>
  <si>
    <t>85270</t>
  </si>
  <si>
    <t>85510</t>
  </si>
  <si>
    <t>85520</t>
  </si>
  <si>
    <t>85540</t>
  </si>
  <si>
    <t>9152101003</t>
  </si>
  <si>
    <t>10400166</t>
  </si>
  <si>
    <t>200080114</t>
  </si>
  <si>
    <t>200080123</t>
  </si>
  <si>
    <t>200080126</t>
  </si>
  <si>
    <t>200080144</t>
  </si>
  <si>
    <t>200080145</t>
  </si>
  <si>
    <t>200080146</t>
  </si>
  <si>
    <t>200080502</t>
  </si>
  <si>
    <t>200080512</t>
  </si>
  <si>
    <t>200080522</t>
  </si>
  <si>
    <t>200080532</t>
  </si>
  <si>
    <t>200080542</t>
  </si>
  <si>
    <t>200080552</t>
  </si>
  <si>
    <t>200080635</t>
  </si>
  <si>
    <t>200080640</t>
  </si>
  <si>
    <t>200080645</t>
  </si>
  <si>
    <t>200080650</t>
  </si>
  <si>
    <t>951600500</t>
  </si>
  <si>
    <t>951600501</t>
  </si>
  <si>
    <t>951600510</t>
  </si>
  <si>
    <t>951600511</t>
  </si>
  <si>
    <t>951600512</t>
  </si>
  <si>
    <t>956002820</t>
  </si>
  <si>
    <t>956003487</t>
  </si>
  <si>
    <t>956004828</t>
  </si>
  <si>
    <t>956067511</t>
  </si>
  <si>
    <t>956100601</t>
  </si>
  <si>
    <t>956100602</t>
  </si>
  <si>
    <t>956122504</t>
  </si>
  <si>
    <t>956122505</t>
  </si>
  <si>
    <t>956123501</t>
  </si>
  <si>
    <t>956132504</t>
  </si>
  <si>
    <t>956132505</t>
  </si>
  <si>
    <t>956140505</t>
  </si>
  <si>
    <t>956152501</t>
  </si>
  <si>
    <t>956152502</t>
  </si>
  <si>
    <t>956152503</t>
  </si>
  <si>
    <t>956152504</t>
  </si>
  <si>
    <t>956160045</t>
  </si>
  <si>
    <t>956160050</t>
  </si>
  <si>
    <t>956167511</t>
  </si>
  <si>
    <t>956267511</t>
  </si>
  <si>
    <t>020000660</t>
  </si>
  <si>
    <t>020000670</t>
  </si>
  <si>
    <t>020000800</t>
  </si>
  <si>
    <t>020001735</t>
  </si>
  <si>
    <t>020001737</t>
  </si>
  <si>
    <t>020073509</t>
  </si>
  <si>
    <t>020073514</t>
  </si>
  <si>
    <t>020073515</t>
  </si>
  <si>
    <t>020073530</t>
  </si>
  <si>
    <t>020073620</t>
  </si>
  <si>
    <t>030000180</t>
  </si>
  <si>
    <t>040073505</t>
  </si>
  <si>
    <t>080000120</t>
  </si>
  <si>
    <t>080000130</t>
  </si>
  <si>
    <t>080000300</t>
  </si>
  <si>
    <t>080000310</t>
  </si>
  <si>
    <t>080000320</t>
  </si>
  <si>
    <t>1069099</t>
  </si>
  <si>
    <t>120000760</t>
  </si>
  <si>
    <t>120000790</t>
  </si>
  <si>
    <t>151216282</t>
  </si>
  <si>
    <t>200008490</t>
  </si>
  <si>
    <t>200008495</t>
  </si>
  <si>
    <t>200008520</t>
  </si>
  <si>
    <t>200031600</t>
  </si>
  <si>
    <t>200031610</t>
  </si>
  <si>
    <t>200031615</t>
  </si>
  <si>
    <t>200031620</t>
  </si>
  <si>
    <t>200032600</t>
  </si>
  <si>
    <t>200032604</t>
  </si>
  <si>
    <t>200033540</t>
  </si>
  <si>
    <t>200033700</t>
  </si>
  <si>
    <t>200033705</t>
  </si>
  <si>
    <t>200033900</t>
  </si>
  <si>
    <t>200035500</t>
  </si>
  <si>
    <t>200035530</t>
  </si>
  <si>
    <t>200035600</t>
  </si>
  <si>
    <t>200035630</t>
  </si>
  <si>
    <t>30510</t>
  </si>
  <si>
    <t>30510100</t>
  </si>
  <si>
    <t>30511225</t>
  </si>
  <si>
    <t>30511250</t>
  </si>
  <si>
    <t>30513410</t>
  </si>
  <si>
    <t>305134125</t>
  </si>
  <si>
    <t>30513425</t>
  </si>
  <si>
    <t>30513450</t>
  </si>
  <si>
    <t>30515</t>
  </si>
  <si>
    <t>30520</t>
  </si>
  <si>
    <t>30520100</t>
  </si>
  <si>
    <t>30530</t>
  </si>
  <si>
    <t>30530100</t>
  </si>
  <si>
    <t>30550</t>
  </si>
  <si>
    <t>305721201</t>
  </si>
  <si>
    <t>305721210</t>
  </si>
  <si>
    <t>305723401</t>
  </si>
  <si>
    <t>30610</t>
  </si>
  <si>
    <t>30610100</t>
  </si>
  <si>
    <t>3061520</t>
  </si>
  <si>
    <t>30620</t>
  </si>
  <si>
    <t>30620100</t>
  </si>
  <si>
    <t>30630</t>
  </si>
  <si>
    <t>30630050</t>
  </si>
  <si>
    <t>30640</t>
  </si>
  <si>
    <t>30640100</t>
  </si>
  <si>
    <t>30641050</t>
  </si>
  <si>
    <t>30650</t>
  </si>
  <si>
    <t>30650100</t>
  </si>
  <si>
    <t>30655</t>
  </si>
  <si>
    <t>30655050</t>
  </si>
  <si>
    <t>306560005</t>
  </si>
  <si>
    <t>306560008</t>
  </si>
  <si>
    <t>30656001</t>
  </si>
  <si>
    <t>30656002</t>
  </si>
  <si>
    <t>30656050</t>
  </si>
  <si>
    <t>306570005</t>
  </si>
  <si>
    <t>306570008</t>
  </si>
  <si>
    <t>30657050</t>
  </si>
  <si>
    <t>30660</t>
  </si>
  <si>
    <t>30660050</t>
  </si>
  <si>
    <t>30670050</t>
  </si>
  <si>
    <t>30671</t>
  </si>
  <si>
    <t>30671050</t>
  </si>
  <si>
    <t>306744025</t>
  </si>
  <si>
    <t>30680</t>
  </si>
  <si>
    <t>30680050</t>
  </si>
  <si>
    <t>30690</t>
  </si>
  <si>
    <t>30690025</t>
  </si>
  <si>
    <t>30690050</t>
  </si>
  <si>
    <t>30710</t>
  </si>
  <si>
    <t>30710005</t>
  </si>
  <si>
    <t>30710050</t>
  </si>
  <si>
    <t>30750</t>
  </si>
  <si>
    <t>307519</t>
  </si>
  <si>
    <t>307519025</t>
  </si>
  <si>
    <t>307519050</t>
  </si>
  <si>
    <t>307525</t>
  </si>
  <si>
    <t>307525025</t>
  </si>
  <si>
    <t>3075251</t>
  </si>
  <si>
    <t>307532</t>
  </si>
  <si>
    <t>307532025</t>
  </si>
  <si>
    <t>307538025</t>
  </si>
  <si>
    <t>307538050</t>
  </si>
  <si>
    <t>30753825</t>
  </si>
  <si>
    <t>307550</t>
  </si>
  <si>
    <t>500101</t>
  </si>
  <si>
    <t>5001011</t>
  </si>
  <si>
    <t>500120</t>
  </si>
  <si>
    <t>500150</t>
  </si>
  <si>
    <t>500155</t>
  </si>
  <si>
    <t>500160</t>
  </si>
  <si>
    <t>70100</t>
  </si>
  <si>
    <t>701001</t>
  </si>
  <si>
    <t>70105</t>
  </si>
  <si>
    <t>70135</t>
  </si>
  <si>
    <t>70139</t>
  </si>
  <si>
    <t>701402</t>
  </si>
  <si>
    <t>701403</t>
  </si>
  <si>
    <t>701404</t>
  </si>
  <si>
    <t>701405</t>
  </si>
  <si>
    <t>701406</t>
  </si>
  <si>
    <t>701408</t>
  </si>
  <si>
    <t>70141</t>
  </si>
  <si>
    <t>70142</t>
  </si>
  <si>
    <t>70143</t>
  </si>
  <si>
    <t>701500100</t>
  </si>
  <si>
    <t>7016000</t>
  </si>
  <si>
    <t>701880951</t>
  </si>
  <si>
    <t>71000</t>
  </si>
  <si>
    <t>710009</t>
  </si>
  <si>
    <t>71005</t>
  </si>
  <si>
    <t>71010</t>
  </si>
  <si>
    <t>710104</t>
  </si>
  <si>
    <t>71019</t>
  </si>
  <si>
    <t>71020</t>
  </si>
  <si>
    <t>710204</t>
  </si>
  <si>
    <t>71025</t>
  </si>
  <si>
    <t>71029</t>
  </si>
  <si>
    <t>71030</t>
  </si>
  <si>
    <t>71040</t>
  </si>
  <si>
    <t>71050</t>
  </si>
  <si>
    <t>710504</t>
  </si>
  <si>
    <t>71055</t>
  </si>
  <si>
    <t>710559</t>
  </si>
  <si>
    <t>71060</t>
  </si>
  <si>
    <t>710604</t>
  </si>
  <si>
    <t>71065</t>
  </si>
  <si>
    <t>71070</t>
  </si>
  <si>
    <t>710704</t>
  </si>
  <si>
    <t>71079</t>
  </si>
  <si>
    <t>71080</t>
  </si>
  <si>
    <t>710804</t>
  </si>
  <si>
    <t>71085</t>
  </si>
  <si>
    <t>71089</t>
  </si>
  <si>
    <t>71090</t>
  </si>
  <si>
    <t>71095</t>
  </si>
  <si>
    <t>71100</t>
  </si>
  <si>
    <t>71109</t>
  </si>
  <si>
    <t>71110</t>
  </si>
  <si>
    <t>71120</t>
  </si>
  <si>
    <t>71121</t>
  </si>
  <si>
    <t>7112199</t>
  </si>
  <si>
    <t>711259</t>
  </si>
  <si>
    <t>711341909</t>
  </si>
  <si>
    <t>71150</t>
  </si>
  <si>
    <t>71151</t>
  </si>
  <si>
    <t>71152</t>
  </si>
  <si>
    <t>71155</t>
  </si>
  <si>
    <t>71156</t>
  </si>
  <si>
    <t>71157</t>
  </si>
  <si>
    <t>71160</t>
  </si>
  <si>
    <t>71168</t>
  </si>
  <si>
    <t>71170</t>
  </si>
  <si>
    <t>71175</t>
  </si>
  <si>
    <t>71177</t>
  </si>
  <si>
    <t>71205</t>
  </si>
  <si>
    <t>71210</t>
  </si>
  <si>
    <t>71220</t>
  </si>
  <si>
    <t>71230</t>
  </si>
  <si>
    <t>71240</t>
  </si>
  <si>
    <t>71250</t>
  </si>
  <si>
    <t>71255</t>
  </si>
  <si>
    <t>71260</t>
  </si>
  <si>
    <t>71270</t>
  </si>
  <si>
    <t>71280</t>
  </si>
  <si>
    <t>71290</t>
  </si>
  <si>
    <t>71310</t>
  </si>
  <si>
    <t>71320</t>
  </si>
  <si>
    <t>71330</t>
  </si>
  <si>
    <t>71332</t>
  </si>
  <si>
    <t>71340</t>
  </si>
  <si>
    <t>71350</t>
  </si>
  <si>
    <t>71360</t>
  </si>
  <si>
    <t>71370</t>
  </si>
  <si>
    <t>71380</t>
  </si>
  <si>
    <t>71410</t>
  </si>
  <si>
    <t>71430</t>
  </si>
  <si>
    <t>71510</t>
  </si>
  <si>
    <t>71520</t>
  </si>
  <si>
    <t>71530</t>
  </si>
  <si>
    <t>71610</t>
  </si>
  <si>
    <t>71620</t>
  </si>
  <si>
    <t>71625</t>
  </si>
  <si>
    <t>71630</t>
  </si>
  <si>
    <t>71710</t>
  </si>
  <si>
    <t>71720</t>
  </si>
  <si>
    <t>71730</t>
  </si>
  <si>
    <t>72005</t>
  </si>
  <si>
    <t>72010</t>
  </si>
  <si>
    <t>720104</t>
  </si>
  <si>
    <t>72015</t>
  </si>
  <si>
    <t>72020</t>
  </si>
  <si>
    <t>720204</t>
  </si>
  <si>
    <t>72030</t>
  </si>
  <si>
    <t>720304</t>
  </si>
  <si>
    <t>72040</t>
  </si>
  <si>
    <t>720404</t>
  </si>
  <si>
    <t>72050</t>
  </si>
  <si>
    <t>721104</t>
  </si>
  <si>
    <t>721204</t>
  </si>
  <si>
    <t>721304</t>
  </si>
  <si>
    <t>721404</t>
  </si>
  <si>
    <t>72210</t>
  </si>
  <si>
    <t>72220</t>
  </si>
  <si>
    <t>722201</t>
  </si>
  <si>
    <t>722204</t>
  </si>
  <si>
    <t>722209</t>
  </si>
  <si>
    <t>72230</t>
  </si>
  <si>
    <t>722304</t>
  </si>
  <si>
    <t>72240</t>
  </si>
  <si>
    <t>722404</t>
  </si>
  <si>
    <t>72300</t>
  </si>
  <si>
    <t>72305</t>
  </si>
  <si>
    <t>72310</t>
  </si>
  <si>
    <t>72320</t>
  </si>
  <si>
    <t>723201</t>
  </si>
  <si>
    <t>723204</t>
  </si>
  <si>
    <t>72330</t>
  </si>
  <si>
    <t>723303</t>
  </si>
  <si>
    <t>723304</t>
  </si>
  <si>
    <t>72340</t>
  </si>
  <si>
    <t>723404</t>
  </si>
  <si>
    <t>72360</t>
  </si>
  <si>
    <t>72415</t>
  </si>
  <si>
    <t>72425</t>
  </si>
  <si>
    <t>72430</t>
  </si>
  <si>
    <t>72500</t>
  </si>
  <si>
    <t>725041012</t>
  </si>
  <si>
    <t>72505</t>
  </si>
  <si>
    <t>725061012</t>
  </si>
  <si>
    <t>72510</t>
  </si>
  <si>
    <t>72520</t>
  </si>
  <si>
    <t>72521301</t>
  </si>
  <si>
    <t>72523</t>
  </si>
  <si>
    <t>72524</t>
  </si>
  <si>
    <t>72525</t>
  </si>
  <si>
    <t>72526</t>
  </si>
  <si>
    <t>72527</t>
  </si>
  <si>
    <t>72528</t>
  </si>
  <si>
    <t>72530</t>
  </si>
  <si>
    <t>72540</t>
  </si>
  <si>
    <t>72681</t>
  </si>
  <si>
    <t>726811</t>
  </si>
  <si>
    <t>72700</t>
  </si>
  <si>
    <t>727000</t>
  </si>
  <si>
    <t>72701</t>
  </si>
  <si>
    <t>72703</t>
  </si>
  <si>
    <t>72710</t>
  </si>
  <si>
    <t>72713</t>
  </si>
  <si>
    <t>72741</t>
  </si>
  <si>
    <t>72743</t>
  </si>
  <si>
    <t>72745</t>
  </si>
  <si>
    <t>728250</t>
  </si>
  <si>
    <t>728310</t>
  </si>
  <si>
    <t>728311</t>
  </si>
  <si>
    <t>728312</t>
  </si>
  <si>
    <t>728313</t>
  </si>
  <si>
    <t>728320</t>
  </si>
  <si>
    <t>728321</t>
  </si>
  <si>
    <t>728330</t>
  </si>
  <si>
    <t>7283305</t>
  </si>
  <si>
    <t>728331</t>
  </si>
  <si>
    <t>7283315</t>
  </si>
  <si>
    <t>728333</t>
  </si>
  <si>
    <t>728334</t>
  </si>
  <si>
    <t>728335</t>
  </si>
  <si>
    <t>728336</t>
  </si>
  <si>
    <t>728340</t>
  </si>
  <si>
    <t>7284654</t>
  </si>
  <si>
    <t>728741</t>
  </si>
  <si>
    <t>729611</t>
  </si>
  <si>
    <t>729633</t>
  </si>
  <si>
    <t>73025</t>
  </si>
  <si>
    <t>730504</t>
  </si>
  <si>
    <t>73050403</t>
  </si>
  <si>
    <t>73112</t>
  </si>
  <si>
    <t>73121</t>
  </si>
  <si>
    <t>732005945</t>
  </si>
  <si>
    <t>732012</t>
  </si>
  <si>
    <t>732034</t>
  </si>
  <si>
    <t>732038</t>
  </si>
  <si>
    <t>732100001</t>
  </si>
  <si>
    <t>732100002</t>
  </si>
  <si>
    <t>732102222</t>
  </si>
  <si>
    <t>73260</t>
  </si>
  <si>
    <t>73270</t>
  </si>
  <si>
    <t>73280</t>
  </si>
  <si>
    <t>73290</t>
  </si>
  <si>
    <t>73292300</t>
  </si>
  <si>
    <t>73295</t>
  </si>
  <si>
    <t>73296</t>
  </si>
  <si>
    <t>73298</t>
  </si>
  <si>
    <t>733004</t>
  </si>
  <si>
    <t>733054</t>
  </si>
  <si>
    <t>733104</t>
  </si>
  <si>
    <t>733204</t>
  </si>
  <si>
    <t>73330</t>
  </si>
  <si>
    <t>733304</t>
  </si>
  <si>
    <t>73410</t>
  </si>
  <si>
    <t>734200</t>
  </si>
  <si>
    <t>73420013</t>
  </si>
  <si>
    <t>73420014</t>
  </si>
  <si>
    <t>73420070</t>
  </si>
  <si>
    <t>73420150</t>
  </si>
  <si>
    <t>73420250</t>
  </si>
  <si>
    <t>73420430</t>
  </si>
  <si>
    <t>7342060</t>
  </si>
  <si>
    <t>73429004</t>
  </si>
  <si>
    <t>73429005</t>
  </si>
  <si>
    <t>73429006</t>
  </si>
  <si>
    <t>73429011</t>
  </si>
  <si>
    <t>73429300</t>
  </si>
  <si>
    <t>73429301</t>
  </si>
  <si>
    <t>73429302</t>
  </si>
  <si>
    <t>73429303</t>
  </si>
  <si>
    <t>73429901</t>
  </si>
  <si>
    <t>73429902</t>
  </si>
  <si>
    <t>7343001</t>
  </si>
  <si>
    <t>7343041</t>
  </si>
  <si>
    <t>73430411</t>
  </si>
  <si>
    <t>73430412</t>
  </si>
  <si>
    <t>7343102</t>
  </si>
  <si>
    <t>7343302</t>
  </si>
  <si>
    <t>73433021</t>
  </si>
  <si>
    <t>73440</t>
  </si>
  <si>
    <t>73445</t>
  </si>
  <si>
    <t>73450</t>
  </si>
  <si>
    <t>734502</t>
  </si>
  <si>
    <t>734503</t>
  </si>
  <si>
    <t>734504</t>
  </si>
  <si>
    <t>734505</t>
  </si>
  <si>
    <t>734506</t>
  </si>
  <si>
    <t>734507</t>
  </si>
  <si>
    <t>734508</t>
  </si>
  <si>
    <t>734510</t>
  </si>
  <si>
    <t>7345250</t>
  </si>
  <si>
    <t>73454</t>
  </si>
  <si>
    <t>7345430</t>
  </si>
  <si>
    <t>73455</t>
  </si>
  <si>
    <t>73456</t>
  </si>
  <si>
    <t>73457</t>
  </si>
  <si>
    <t>73458</t>
  </si>
  <si>
    <t>73460</t>
  </si>
  <si>
    <t>73470</t>
  </si>
  <si>
    <t>734703060</t>
  </si>
  <si>
    <t>734704</t>
  </si>
  <si>
    <t>734709050</t>
  </si>
  <si>
    <t>7347090501</t>
  </si>
  <si>
    <t>734709060</t>
  </si>
  <si>
    <t>734720006</t>
  </si>
  <si>
    <t>734720050</t>
  </si>
  <si>
    <t>73474</t>
  </si>
  <si>
    <t>73475</t>
  </si>
  <si>
    <t>73476</t>
  </si>
  <si>
    <t>73477</t>
  </si>
  <si>
    <t>73480</t>
  </si>
  <si>
    <t>73480111211</t>
  </si>
  <si>
    <t>73481</t>
  </si>
  <si>
    <t>734820001</t>
  </si>
  <si>
    <t>734820034</t>
  </si>
  <si>
    <t>734820035</t>
  </si>
  <si>
    <t>73510</t>
  </si>
  <si>
    <t>73510100</t>
  </si>
  <si>
    <t>73514100</t>
  </si>
  <si>
    <t>73520</t>
  </si>
  <si>
    <t>73520100</t>
  </si>
  <si>
    <t>73524100</t>
  </si>
  <si>
    <t>73525100</t>
  </si>
  <si>
    <t>73530</t>
  </si>
  <si>
    <t>73530100</t>
  </si>
  <si>
    <t>73534100</t>
  </si>
  <si>
    <t>73535100</t>
  </si>
  <si>
    <t>73540</t>
  </si>
  <si>
    <t>73540100</t>
  </si>
  <si>
    <t>73544100</t>
  </si>
  <si>
    <t>73545100</t>
  </si>
  <si>
    <t>73550</t>
  </si>
  <si>
    <t>73550100</t>
  </si>
  <si>
    <t>73554100</t>
  </si>
  <si>
    <t>73555100</t>
  </si>
  <si>
    <t>73560</t>
  </si>
  <si>
    <t>73560100</t>
  </si>
  <si>
    <t>73564100</t>
  </si>
  <si>
    <t>73570</t>
  </si>
  <si>
    <t>73570100</t>
  </si>
  <si>
    <t>73574100</t>
  </si>
  <si>
    <t>73580</t>
  </si>
  <si>
    <t>73580100</t>
  </si>
  <si>
    <t>73584100</t>
  </si>
  <si>
    <t>736029401</t>
  </si>
  <si>
    <t>736032401</t>
  </si>
  <si>
    <t>796060401</t>
  </si>
  <si>
    <t>52530011</t>
  </si>
  <si>
    <t>718506169</t>
  </si>
  <si>
    <t>726416</t>
  </si>
  <si>
    <t>726419</t>
  </si>
  <si>
    <t>726420</t>
  </si>
  <si>
    <t>106024500</t>
  </si>
  <si>
    <t>1060245001</t>
  </si>
  <si>
    <t>1060245002</t>
  </si>
  <si>
    <t>1060245003</t>
  </si>
  <si>
    <t>1060245004</t>
  </si>
  <si>
    <t>1060245005</t>
  </si>
  <si>
    <t>1060245006</t>
  </si>
  <si>
    <t>1060245007</t>
  </si>
  <si>
    <t>1060245008</t>
  </si>
  <si>
    <t>1060245009</t>
  </si>
  <si>
    <t>106024501</t>
  </si>
  <si>
    <t>1060245010</t>
  </si>
  <si>
    <t>1060245011</t>
  </si>
  <si>
    <t>1060245012</t>
  </si>
  <si>
    <t>1060245013</t>
  </si>
  <si>
    <t>1060245014</t>
  </si>
  <si>
    <t>1060245019</t>
  </si>
  <si>
    <t>106024550</t>
  </si>
  <si>
    <t>106024600</t>
  </si>
  <si>
    <t>1060246001</t>
  </si>
  <si>
    <t>1060246002</t>
  </si>
  <si>
    <t>1060246003</t>
  </si>
  <si>
    <t>1060246004</t>
  </si>
  <si>
    <t>1060246006</t>
  </si>
  <si>
    <t>1060246007</t>
  </si>
  <si>
    <t>1060246008</t>
  </si>
  <si>
    <t>1060246009</t>
  </si>
  <si>
    <t>1060246010</t>
  </si>
  <si>
    <t>1060246011</t>
  </si>
  <si>
    <t>1060246012</t>
  </si>
  <si>
    <t>1060246013</t>
  </si>
  <si>
    <t>1060246014</t>
  </si>
  <si>
    <t>1060246015</t>
  </si>
  <si>
    <t>1060246016</t>
  </si>
  <si>
    <t>1060246017</t>
  </si>
  <si>
    <t>1060246018</t>
  </si>
  <si>
    <t>1060246019</t>
  </si>
  <si>
    <t>1060246020</t>
  </si>
  <si>
    <t>1060246021</t>
  </si>
  <si>
    <t>1060246022</t>
  </si>
  <si>
    <t>106024650</t>
  </si>
  <si>
    <t>1060246501</t>
  </si>
  <si>
    <t>1060246502</t>
  </si>
  <si>
    <t>106050500</t>
  </si>
  <si>
    <t>1060505001</t>
  </si>
  <si>
    <t>1060505002</t>
  </si>
  <si>
    <t>1060505003</t>
  </si>
  <si>
    <t>1060505004</t>
  </si>
  <si>
    <t>1060505005</t>
  </si>
  <si>
    <t>1060505006</t>
  </si>
  <si>
    <t>1060505007</t>
  </si>
  <si>
    <t>1060505008</t>
  </si>
  <si>
    <t>1060505009</t>
  </si>
  <si>
    <t>1060505010</t>
  </si>
  <si>
    <t>106050550</t>
  </si>
  <si>
    <t>106050600</t>
  </si>
  <si>
    <t>1060506001</t>
  </si>
  <si>
    <t>1060506002</t>
  </si>
  <si>
    <t>1060506004</t>
  </si>
  <si>
    <t>1060506005</t>
  </si>
  <si>
    <t>1060506006</t>
  </si>
  <si>
    <t>1060506007</t>
  </si>
  <si>
    <t>1060506008</t>
  </si>
  <si>
    <t>1060506009</t>
  </si>
  <si>
    <t>1060506010</t>
  </si>
  <si>
    <t>1060506011</t>
  </si>
  <si>
    <t>1060506012</t>
  </si>
  <si>
    <t>1060506013</t>
  </si>
  <si>
    <t>106050650</t>
  </si>
  <si>
    <t>1060506501</t>
  </si>
  <si>
    <t>1060506502</t>
  </si>
  <si>
    <t>1060506503</t>
  </si>
  <si>
    <t>106100500</t>
  </si>
  <si>
    <t>1061005001</t>
  </si>
  <si>
    <t>1061005002</t>
  </si>
  <si>
    <t>106100550</t>
  </si>
  <si>
    <t>106100600</t>
  </si>
  <si>
    <t>1061006011</t>
  </si>
  <si>
    <t>1061006012</t>
  </si>
  <si>
    <t>106100650</t>
  </si>
  <si>
    <t>1069001</t>
  </si>
  <si>
    <t>10690101</t>
  </si>
  <si>
    <t>10690151</t>
  </si>
  <si>
    <t>10690201</t>
  </si>
  <si>
    <t>1069060</t>
  </si>
  <si>
    <t>1069094</t>
  </si>
  <si>
    <t>1069096</t>
  </si>
  <si>
    <t>10691101</t>
  </si>
  <si>
    <t>10692065</t>
  </si>
  <si>
    <t>10692080</t>
  </si>
  <si>
    <t>10692100</t>
  </si>
  <si>
    <t>106995005</t>
  </si>
  <si>
    <t>106995010</t>
  </si>
  <si>
    <t>1069950101</t>
  </si>
  <si>
    <t>1069950151</t>
  </si>
  <si>
    <t>1069950152</t>
  </si>
  <si>
    <t>106995016</t>
  </si>
  <si>
    <t>1069950202</t>
  </si>
  <si>
    <t>1069950203</t>
  </si>
  <si>
    <t>1069950204</t>
  </si>
  <si>
    <t>106995054</t>
  </si>
  <si>
    <t>106995055</t>
  </si>
  <si>
    <t>106995070</t>
  </si>
  <si>
    <t>1069950701</t>
  </si>
  <si>
    <t>106995073</t>
  </si>
  <si>
    <t>106995090</t>
  </si>
  <si>
    <t>1069950901</t>
  </si>
  <si>
    <t>106995120</t>
  </si>
  <si>
    <t>1069951201</t>
  </si>
  <si>
    <t>1069951203</t>
  </si>
  <si>
    <t>106995200</t>
  </si>
  <si>
    <t>106995312</t>
  </si>
  <si>
    <t>106995316</t>
  </si>
  <si>
    <t>106995412</t>
  </si>
  <si>
    <t>106995500</t>
  </si>
  <si>
    <t>106995501</t>
  </si>
  <si>
    <t>106995502</t>
  </si>
  <si>
    <t>106995503</t>
  </si>
  <si>
    <t>106995504</t>
  </si>
  <si>
    <t>106995505</t>
  </si>
  <si>
    <t>106995506</t>
  </si>
  <si>
    <t>106995507</t>
  </si>
  <si>
    <t>106995508</t>
  </si>
  <si>
    <t>106995509</t>
  </si>
  <si>
    <t>106995510</t>
  </si>
  <si>
    <t>106995511</t>
  </si>
  <si>
    <t>106995512</t>
  </si>
  <si>
    <t>106995513</t>
  </si>
  <si>
    <t>106995514</t>
  </si>
  <si>
    <t>106995515</t>
  </si>
  <si>
    <t>106995516</t>
  </si>
  <si>
    <t>106995517</t>
  </si>
  <si>
    <t>106995518</t>
  </si>
  <si>
    <t>106995519</t>
  </si>
  <si>
    <t>106995520</t>
  </si>
  <si>
    <t>106995522</t>
  </si>
  <si>
    <t>106995524</t>
  </si>
  <si>
    <t>106995525</t>
  </si>
  <si>
    <t>106995526</t>
  </si>
  <si>
    <t>106995527</t>
  </si>
  <si>
    <t>106995528</t>
  </si>
  <si>
    <t>106995529</t>
  </si>
  <si>
    <t>106995530</t>
  </si>
  <si>
    <t>106995531</t>
  </si>
  <si>
    <t>106995532</t>
  </si>
  <si>
    <t>106995533</t>
  </si>
  <si>
    <t>106995534</t>
  </si>
  <si>
    <t>106995535</t>
  </si>
  <si>
    <t>106995536</t>
  </si>
  <si>
    <t>106995539</t>
  </si>
  <si>
    <t>106995542</t>
  </si>
  <si>
    <t>106995543</t>
  </si>
  <si>
    <t>106995545</t>
  </si>
  <si>
    <t>106995546</t>
  </si>
  <si>
    <t>106995547</t>
  </si>
  <si>
    <t>106995549</t>
  </si>
  <si>
    <t>106995550</t>
  </si>
  <si>
    <t>106995552</t>
  </si>
  <si>
    <t>106995553</t>
  </si>
  <si>
    <t>106995554</t>
  </si>
  <si>
    <t>106995555</t>
  </si>
  <si>
    <t>106995557</t>
  </si>
  <si>
    <t>106995558</t>
  </si>
  <si>
    <t>106995559</t>
  </si>
  <si>
    <t>106995560</t>
  </si>
  <si>
    <t>106995561</t>
  </si>
  <si>
    <t>106995562</t>
  </si>
  <si>
    <t>106995563</t>
  </si>
  <si>
    <t>106995564</t>
  </si>
  <si>
    <t>106995565</t>
  </si>
  <si>
    <t>106995567</t>
  </si>
  <si>
    <t>106995568</t>
  </si>
  <si>
    <t>106995569</t>
  </si>
  <si>
    <t>106995570</t>
  </si>
  <si>
    <t>106995573</t>
  </si>
  <si>
    <t>106995575</t>
  </si>
  <si>
    <t>106995576</t>
  </si>
  <si>
    <t>106995586</t>
  </si>
  <si>
    <t>106995587</t>
  </si>
  <si>
    <t>106995588</t>
  </si>
  <si>
    <t>106995589</t>
  </si>
  <si>
    <t>106995592</t>
  </si>
  <si>
    <t>106995593</t>
  </si>
  <si>
    <t>106995594</t>
  </si>
  <si>
    <t>106995612</t>
  </si>
  <si>
    <t>1069956121</t>
  </si>
  <si>
    <t>1069956122</t>
  </si>
  <si>
    <t>106995620</t>
  </si>
  <si>
    <t>106996700</t>
  </si>
  <si>
    <t>106996701</t>
  </si>
  <si>
    <t>106996702</t>
  </si>
  <si>
    <t>106996710</t>
  </si>
  <si>
    <t>106996711</t>
  </si>
  <si>
    <t>106996712</t>
  </si>
  <si>
    <t>106996713</t>
  </si>
  <si>
    <t>106996714</t>
  </si>
  <si>
    <t>106996715</t>
  </si>
  <si>
    <t>106996716</t>
  </si>
  <si>
    <t>106996717</t>
  </si>
  <si>
    <t>106996718</t>
  </si>
  <si>
    <t>106996719</t>
  </si>
  <si>
    <t>106996722</t>
  </si>
  <si>
    <t>106996723</t>
  </si>
  <si>
    <t>106996790</t>
  </si>
  <si>
    <t>200083400</t>
  </si>
  <si>
    <t>200083500</t>
  </si>
  <si>
    <t>200083550</t>
  </si>
  <si>
    <t>105610010</t>
  </si>
  <si>
    <t>105610011</t>
  </si>
  <si>
    <t>105610012</t>
  </si>
  <si>
    <t>105610013</t>
  </si>
  <si>
    <t>105610014</t>
  </si>
  <si>
    <t>105610015</t>
  </si>
  <si>
    <t>262000101</t>
  </si>
  <si>
    <t>262000102</t>
  </si>
  <si>
    <t>262000202</t>
  </si>
  <si>
    <t>262000402</t>
  </si>
  <si>
    <t>262000502</t>
  </si>
  <si>
    <t>262000603</t>
  </si>
  <si>
    <t>262000604</t>
  </si>
  <si>
    <t>262000606</t>
  </si>
  <si>
    <t>262000702</t>
  </si>
  <si>
    <t>262037131</t>
  </si>
  <si>
    <t>262037132006</t>
  </si>
  <si>
    <t>262043113</t>
  </si>
  <si>
    <t>262043113006</t>
  </si>
  <si>
    <t>262043213</t>
  </si>
  <si>
    <t>262043213006</t>
  </si>
  <si>
    <t>262050230</t>
  </si>
  <si>
    <t>262064113</t>
  </si>
  <si>
    <t>262074113</t>
  </si>
  <si>
    <t>262080102</t>
  </si>
  <si>
    <t>262080103</t>
  </si>
  <si>
    <t>262080103006</t>
  </si>
  <si>
    <t>262100001</t>
  </si>
  <si>
    <t>262100002</t>
  </si>
  <si>
    <t>262100102</t>
  </si>
  <si>
    <t>262100103006</t>
  </si>
  <si>
    <t>262100132</t>
  </si>
  <si>
    <t>262100202</t>
  </si>
  <si>
    <t>262101</t>
  </si>
  <si>
    <t>262110002</t>
  </si>
  <si>
    <t>262110003</t>
  </si>
  <si>
    <t>262110004006</t>
  </si>
  <si>
    <t>262110101</t>
  </si>
  <si>
    <t>262110102</t>
  </si>
  <si>
    <t>262110103</t>
  </si>
  <si>
    <t>262110103006</t>
  </si>
  <si>
    <t>262110112</t>
  </si>
  <si>
    <t>262120102</t>
  </si>
  <si>
    <t>262120103</t>
  </si>
  <si>
    <t>262120103006</t>
  </si>
  <si>
    <t>262120104</t>
  </si>
  <si>
    <t>262120112</t>
  </si>
  <si>
    <t>262120152</t>
  </si>
  <si>
    <t>262120202</t>
  </si>
  <si>
    <t>262120203</t>
  </si>
  <si>
    <t>262120203006</t>
  </si>
  <si>
    <t>2621203</t>
  </si>
  <si>
    <t>262120303</t>
  </si>
  <si>
    <t>262120303006</t>
  </si>
  <si>
    <t>2621204</t>
  </si>
  <si>
    <t>2621205</t>
  </si>
  <si>
    <t>262120502</t>
  </si>
  <si>
    <t>262120602</t>
  </si>
  <si>
    <t>262120701</t>
  </si>
  <si>
    <t>262120702</t>
  </si>
  <si>
    <t>262120703</t>
  </si>
  <si>
    <t>262120704</t>
  </si>
  <si>
    <t>262120704006</t>
  </si>
  <si>
    <t>262120801</t>
  </si>
  <si>
    <t>262120802</t>
  </si>
  <si>
    <t>262120804</t>
  </si>
  <si>
    <t>262120804006</t>
  </si>
  <si>
    <t>262120902</t>
  </si>
  <si>
    <t>262120902006</t>
  </si>
  <si>
    <t>262140102</t>
  </si>
  <si>
    <t>262140103</t>
  </si>
  <si>
    <t>262140103006</t>
  </si>
  <si>
    <t>262150104</t>
  </si>
  <si>
    <t>262150113</t>
  </si>
  <si>
    <t>262150157</t>
  </si>
  <si>
    <t>262160103</t>
  </si>
  <si>
    <t>26254830</t>
  </si>
  <si>
    <t>26274920</t>
  </si>
  <si>
    <t>263205</t>
  </si>
  <si>
    <t>263211</t>
  </si>
  <si>
    <t>263213</t>
  </si>
  <si>
    <t>263215</t>
  </si>
  <si>
    <t>263217</t>
  </si>
  <si>
    <t>263218</t>
  </si>
  <si>
    <t>263219</t>
  </si>
  <si>
    <t>263220</t>
  </si>
  <si>
    <t>263223</t>
  </si>
  <si>
    <t>263240</t>
  </si>
  <si>
    <t>26324920</t>
  </si>
  <si>
    <t>263250</t>
  </si>
  <si>
    <t>263253</t>
  </si>
  <si>
    <t>26354820</t>
  </si>
  <si>
    <t>263611</t>
  </si>
  <si>
    <t>2636121</t>
  </si>
  <si>
    <t>26361213</t>
  </si>
  <si>
    <t>2636122</t>
  </si>
  <si>
    <t>2636123</t>
  </si>
  <si>
    <t>26361231</t>
  </si>
  <si>
    <t>26361232</t>
  </si>
  <si>
    <t>26361233</t>
  </si>
  <si>
    <t>26361238</t>
  </si>
  <si>
    <t>2636124</t>
  </si>
  <si>
    <t>26361241</t>
  </si>
  <si>
    <t>26361242</t>
  </si>
  <si>
    <t>26361243</t>
  </si>
  <si>
    <t>26361251</t>
  </si>
  <si>
    <t>26361252</t>
  </si>
  <si>
    <t>263613</t>
  </si>
  <si>
    <t>263614</t>
  </si>
  <si>
    <t>263615</t>
  </si>
  <si>
    <t>2636151</t>
  </si>
  <si>
    <t>263617</t>
  </si>
  <si>
    <t>2636171</t>
  </si>
  <si>
    <t>263618</t>
  </si>
  <si>
    <t>2636181</t>
  </si>
  <si>
    <t>263619</t>
  </si>
  <si>
    <t>2636192</t>
  </si>
  <si>
    <t>263620</t>
  </si>
  <si>
    <t>263621</t>
  </si>
  <si>
    <t>2636231</t>
  </si>
  <si>
    <t>2636232</t>
  </si>
  <si>
    <t>263624</t>
  </si>
  <si>
    <t>2636241</t>
  </si>
  <si>
    <t>2636242</t>
  </si>
  <si>
    <t>2636243</t>
  </si>
  <si>
    <t>263625</t>
  </si>
  <si>
    <t>263626</t>
  </si>
  <si>
    <t>263628</t>
  </si>
  <si>
    <t>263629</t>
  </si>
  <si>
    <t>263640</t>
  </si>
  <si>
    <t>263644</t>
  </si>
  <si>
    <t>26364420</t>
  </si>
  <si>
    <t>263645</t>
  </si>
  <si>
    <t>263645025</t>
  </si>
  <si>
    <t>26364505</t>
  </si>
  <si>
    <t>26364510</t>
  </si>
  <si>
    <t>26364520</t>
  </si>
  <si>
    <t>26364620</t>
  </si>
  <si>
    <t>26364630</t>
  </si>
  <si>
    <t>26364820</t>
  </si>
  <si>
    <t>26364904</t>
  </si>
  <si>
    <t>26364920</t>
  </si>
  <si>
    <t>263650</t>
  </si>
  <si>
    <t>263653</t>
  </si>
  <si>
    <t>2636531</t>
  </si>
  <si>
    <t>263656</t>
  </si>
  <si>
    <t>263658</t>
  </si>
  <si>
    <t>2638125</t>
  </si>
  <si>
    <t>26381251</t>
  </si>
  <si>
    <t>26381252</t>
  </si>
  <si>
    <t>263813</t>
  </si>
  <si>
    <t>263814</t>
  </si>
  <si>
    <t>264005</t>
  </si>
  <si>
    <t>264006</t>
  </si>
  <si>
    <t>264007</t>
  </si>
  <si>
    <t>2640125</t>
  </si>
  <si>
    <t>26401251</t>
  </si>
  <si>
    <t>26401252</t>
  </si>
  <si>
    <t>264013</t>
  </si>
  <si>
    <t>264014</t>
  </si>
  <si>
    <t>264019</t>
  </si>
  <si>
    <t>2640191</t>
  </si>
  <si>
    <t>26401911</t>
  </si>
  <si>
    <t>26401912</t>
  </si>
  <si>
    <t>2640192</t>
  </si>
  <si>
    <t>2640193</t>
  </si>
  <si>
    <t>2640194</t>
  </si>
  <si>
    <t>264020</t>
  </si>
  <si>
    <t>264021</t>
  </si>
  <si>
    <t>264023</t>
  </si>
  <si>
    <t>26402301</t>
  </si>
  <si>
    <t>264025</t>
  </si>
  <si>
    <t>264028</t>
  </si>
  <si>
    <t>264040</t>
  </si>
  <si>
    <t>26404004</t>
  </si>
  <si>
    <t>26404005</t>
  </si>
  <si>
    <t>264040061</t>
  </si>
  <si>
    <t>264045</t>
  </si>
  <si>
    <t>264045025</t>
  </si>
  <si>
    <t>26404505</t>
  </si>
  <si>
    <t>26404510</t>
  </si>
  <si>
    <t>26404520</t>
  </si>
  <si>
    <t>26404630</t>
  </si>
  <si>
    <t>26404720</t>
  </si>
  <si>
    <t>264048</t>
  </si>
  <si>
    <t>26404820</t>
  </si>
  <si>
    <t>2640491</t>
  </si>
  <si>
    <t>264049125</t>
  </si>
  <si>
    <t>2640492</t>
  </si>
  <si>
    <t>26404920</t>
  </si>
  <si>
    <t>264049325</t>
  </si>
  <si>
    <t>264049425</t>
  </si>
  <si>
    <t>264049525</t>
  </si>
  <si>
    <t>264050</t>
  </si>
  <si>
    <t>264051</t>
  </si>
  <si>
    <t>264052</t>
  </si>
  <si>
    <t>2640521</t>
  </si>
  <si>
    <t>2640523</t>
  </si>
  <si>
    <t>2640524</t>
  </si>
  <si>
    <t>2640526</t>
  </si>
  <si>
    <t>2640527</t>
  </si>
  <si>
    <t>2640528</t>
  </si>
  <si>
    <t>2640529</t>
  </si>
  <si>
    <t>264053</t>
  </si>
  <si>
    <t>2640531</t>
  </si>
  <si>
    <t>264054</t>
  </si>
  <si>
    <t>264055</t>
  </si>
  <si>
    <t>264056</t>
  </si>
  <si>
    <t>2640561</t>
  </si>
  <si>
    <t>26406001</t>
  </si>
  <si>
    <t>265000402</t>
  </si>
  <si>
    <t>265000451</t>
  </si>
  <si>
    <t>265000452</t>
  </si>
  <si>
    <t>265005</t>
  </si>
  <si>
    <t>265006</t>
  </si>
  <si>
    <t>265007</t>
  </si>
  <si>
    <t>2650073</t>
  </si>
  <si>
    <t>265008</t>
  </si>
  <si>
    <t>2650082</t>
  </si>
  <si>
    <t>2650088</t>
  </si>
  <si>
    <t>265013</t>
  </si>
  <si>
    <t>265014</t>
  </si>
  <si>
    <t>265015</t>
  </si>
  <si>
    <t>265016</t>
  </si>
  <si>
    <t>265017</t>
  </si>
  <si>
    <t>265018</t>
  </si>
  <si>
    <t>265019</t>
  </si>
  <si>
    <t>26501901</t>
  </si>
  <si>
    <t>2650191</t>
  </si>
  <si>
    <t>26501911</t>
  </si>
  <si>
    <t>265020</t>
  </si>
  <si>
    <t>265021</t>
  </si>
  <si>
    <t>265022</t>
  </si>
  <si>
    <t>2650221</t>
  </si>
  <si>
    <t>265023</t>
  </si>
  <si>
    <t>26502301</t>
  </si>
  <si>
    <t>265024</t>
  </si>
  <si>
    <t>265025</t>
  </si>
  <si>
    <t>265026</t>
  </si>
  <si>
    <t>265027</t>
  </si>
  <si>
    <t>265030</t>
  </si>
  <si>
    <t>265040</t>
  </si>
  <si>
    <t>2650405</t>
  </si>
  <si>
    <t>265044</t>
  </si>
  <si>
    <t>26504425</t>
  </si>
  <si>
    <t>265045</t>
  </si>
  <si>
    <t>26504520</t>
  </si>
  <si>
    <t>26504630</t>
  </si>
  <si>
    <t>265048</t>
  </si>
  <si>
    <t>265048045</t>
  </si>
  <si>
    <t>26504820</t>
  </si>
  <si>
    <t>265049051</t>
  </si>
  <si>
    <t>26504920</t>
  </si>
  <si>
    <t>265050</t>
  </si>
  <si>
    <t>26505001</t>
  </si>
  <si>
    <t>265051</t>
  </si>
  <si>
    <t>265055</t>
  </si>
  <si>
    <t>265056</t>
  </si>
  <si>
    <t>26506001</t>
  </si>
  <si>
    <t>26506030</t>
  </si>
  <si>
    <t>265814</t>
  </si>
  <si>
    <t>2681023001</t>
  </si>
  <si>
    <t>26810230011</t>
  </si>
  <si>
    <t>2681023361</t>
  </si>
  <si>
    <t>2681075</t>
  </si>
  <si>
    <t>2681086</t>
  </si>
  <si>
    <t>2681109</t>
  </si>
  <si>
    <t>2681113</t>
  </si>
  <si>
    <t>26811131</t>
  </si>
  <si>
    <t>2681118</t>
  </si>
  <si>
    <t>2681119</t>
  </si>
  <si>
    <t>2681310</t>
  </si>
  <si>
    <t>2681361</t>
  </si>
  <si>
    <t>2681367</t>
  </si>
  <si>
    <t>2681390</t>
  </si>
  <si>
    <t>26813961</t>
  </si>
  <si>
    <t>2681397</t>
  </si>
  <si>
    <t>2681410</t>
  </si>
  <si>
    <t>2681427</t>
  </si>
  <si>
    <t>26814271</t>
  </si>
  <si>
    <t>2681429</t>
  </si>
  <si>
    <t>2681430</t>
  </si>
  <si>
    <t>2681433</t>
  </si>
  <si>
    <t>2681435</t>
  </si>
  <si>
    <t>2681436</t>
  </si>
  <si>
    <t>26814361</t>
  </si>
  <si>
    <t>2681437</t>
  </si>
  <si>
    <t>2681443</t>
  </si>
  <si>
    <t>2681443611</t>
  </si>
  <si>
    <t>2681444</t>
  </si>
  <si>
    <t>2681446</t>
  </si>
  <si>
    <t>2681478</t>
  </si>
  <si>
    <t>2681486</t>
  </si>
  <si>
    <t>2681495</t>
  </si>
  <si>
    <t>2681497</t>
  </si>
  <si>
    <t>2681499</t>
  </si>
  <si>
    <t>2681502</t>
  </si>
  <si>
    <t>2681507</t>
  </si>
  <si>
    <t>26815071</t>
  </si>
  <si>
    <t>26815072</t>
  </si>
  <si>
    <t>2681507V</t>
  </si>
  <si>
    <t>2681508</t>
  </si>
  <si>
    <t>2681509</t>
  </si>
  <si>
    <t>2681511</t>
  </si>
  <si>
    <t>2681512</t>
  </si>
  <si>
    <t>2681515</t>
  </si>
  <si>
    <t>2681519</t>
  </si>
  <si>
    <t>2681522</t>
  </si>
  <si>
    <t>2681523</t>
  </si>
  <si>
    <t>2681528</t>
  </si>
  <si>
    <t>26815301</t>
  </si>
  <si>
    <t>2681532</t>
  </si>
  <si>
    <t>2681533</t>
  </si>
  <si>
    <t>2681541</t>
  </si>
  <si>
    <t>2681542</t>
  </si>
  <si>
    <t>2681544</t>
  </si>
  <si>
    <t>2681546</t>
  </si>
  <si>
    <t>2681553</t>
  </si>
  <si>
    <t>2681555</t>
  </si>
  <si>
    <t>2681562</t>
  </si>
  <si>
    <t>2681567</t>
  </si>
  <si>
    <t>2681568</t>
  </si>
  <si>
    <t>2681578</t>
  </si>
  <si>
    <t>2681587</t>
  </si>
  <si>
    <t>2681589</t>
  </si>
  <si>
    <t>2681590</t>
  </si>
  <si>
    <t>2681598</t>
  </si>
  <si>
    <t>2681603</t>
  </si>
  <si>
    <t>2681615</t>
  </si>
  <si>
    <t>2681616</t>
  </si>
  <si>
    <t>26816171</t>
  </si>
  <si>
    <t>2681630</t>
  </si>
  <si>
    <t>2681635</t>
  </si>
  <si>
    <t>2681647</t>
  </si>
  <si>
    <t>2681648</t>
  </si>
  <si>
    <t>2681653</t>
  </si>
  <si>
    <t>2681654</t>
  </si>
  <si>
    <t>2681664</t>
  </si>
  <si>
    <t>2681669</t>
  </si>
  <si>
    <t>2681672L</t>
  </si>
  <si>
    <t>26816877127L</t>
  </si>
  <si>
    <t>268228200</t>
  </si>
  <si>
    <t>268228300</t>
  </si>
  <si>
    <t>268228310</t>
  </si>
  <si>
    <t>268228320</t>
  </si>
  <si>
    <t>268228330</t>
  </si>
  <si>
    <t>268228340</t>
  </si>
  <si>
    <t>268228400</t>
  </si>
  <si>
    <t>268228600</t>
  </si>
  <si>
    <t>268228620</t>
  </si>
  <si>
    <t>268228700</t>
  </si>
  <si>
    <t>268228800</t>
  </si>
  <si>
    <t>268228900</t>
  </si>
  <si>
    <t>268228910</t>
  </si>
  <si>
    <t>268263510</t>
  </si>
  <si>
    <t>268263520</t>
  </si>
  <si>
    <t>268263610</t>
  </si>
  <si>
    <t>268263700</t>
  </si>
  <si>
    <t>268263710</t>
  </si>
  <si>
    <t>268263800</t>
  </si>
  <si>
    <t>268263810</t>
  </si>
  <si>
    <t>268263820</t>
  </si>
  <si>
    <t>268264000</t>
  </si>
  <si>
    <t>268264200</t>
  </si>
  <si>
    <t>268264210</t>
  </si>
  <si>
    <t>268264300</t>
  </si>
  <si>
    <t>268264310</t>
  </si>
  <si>
    <t>268268710</t>
  </si>
  <si>
    <t>268269100</t>
  </si>
  <si>
    <t>268269300</t>
  </si>
  <si>
    <t>268280210</t>
  </si>
  <si>
    <t>268280212</t>
  </si>
  <si>
    <t>268280220</t>
  </si>
  <si>
    <t>268289400</t>
  </si>
  <si>
    <t>2683000005</t>
  </si>
  <si>
    <t>2683000035</t>
  </si>
  <si>
    <t>2683002005</t>
  </si>
  <si>
    <t>2683002060</t>
  </si>
  <si>
    <t>2683003010</t>
  </si>
  <si>
    <t>2683004010</t>
  </si>
  <si>
    <t>2683004150</t>
  </si>
  <si>
    <t>2683006010</t>
  </si>
  <si>
    <t>2683006160</t>
  </si>
  <si>
    <t>2683007005</t>
  </si>
  <si>
    <t>2683007070</t>
  </si>
  <si>
    <t>2683008010</t>
  </si>
  <si>
    <t>2683008070</t>
  </si>
  <si>
    <t>2683009005</t>
  </si>
  <si>
    <t>2683009050</t>
  </si>
  <si>
    <t>2683010005</t>
  </si>
  <si>
    <t>2683010010</t>
  </si>
  <si>
    <t>2683011005</t>
  </si>
  <si>
    <t>2683011040</t>
  </si>
  <si>
    <t>2683012005</t>
  </si>
  <si>
    <t>2683012060</t>
  </si>
  <si>
    <t>2683013005</t>
  </si>
  <si>
    <t>2683013040</t>
  </si>
  <si>
    <t>2683014005</t>
  </si>
  <si>
    <t>2683015010</t>
  </si>
  <si>
    <t>2683015140</t>
  </si>
  <si>
    <t>2683016010</t>
  </si>
  <si>
    <t>2683016120</t>
  </si>
  <si>
    <t>2683017005</t>
  </si>
  <si>
    <t>2683017050</t>
  </si>
  <si>
    <t>2683018005</t>
  </si>
  <si>
    <t>2683019005</t>
  </si>
  <si>
    <t>2683020005</t>
  </si>
  <si>
    <t>2683020160</t>
  </si>
  <si>
    <t>2683024010</t>
  </si>
  <si>
    <t>2683025005</t>
  </si>
  <si>
    <t>2683028010</t>
  </si>
  <si>
    <t>2683029010</t>
  </si>
  <si>
    <t>2683029140</t>
  </si>
  <si>
    <t>2683030010</t>
  </si>
  <si>
    <t>2683031010</t>
  </si>
  <si>
    <t>2683031120</t>
  </si>
  <si>
    <t>2683033060</t>
  </si>
  <si>
    <t>2683034005</t>
  </si>
  <si>
    <t>2683034140</t>
  </si>
  <si>
    <t>2683035010</t>
  </si>
  <si>
    <t>2683035240</t>
  </si>
  <si>
    <t>2683036005</t>
  </si>
  <si>
    <t>2683036040</t>
  </si>
  <si>
    <t>2683037010</t>
  </si>
  <si>
    <t>2683037120</t>
  </si>
  <si>
    <t>2683038010</t>
  </si>
  <si>
    <t>2683038180</t>
  </si>
  <si>
    <t>2683039010</t>
  </si>
  <si>
    <t>2683039200</t>
  </si>
  <si>
    <t>2683040010</t>
  </si>
  <si>
    <t>2683040080</t>
  </si>
  <si>
    <t>2683041010</t>
  </si>
  <si>
    <t>2683041200</t>
  </si>
  <si>
    <t>2683042010</t>
  </si>
  <si>
    <t>2683042250</t>
  </si>
  <si>
    <t>2683043080</t>
  </si>
  <si>
    <t>2683046010</t>
  </si>
  <si>
    <t>2683047005</t>
  </si>
  <si>
    <t>2683047080</t>
  </si>
  <si>
    <t>2683048005</t>
  </si>
  <si>
    <t>2683048080</t>
  </si>
  <si>
    <t>262000001</t>
  </si>
  <si>
    <t>262000002</t>
  </si>
  <si>
    <t>262000003</t>
  </si>
  <si>
    <t>262000600</t>
  </si>
  <si>
    <t>2670610</t>
  </si>
  <si>
    <t>2670705</t>
  </si>
  <si>
    <t>2670730</t>
  </si>
  <si>
    <t>2671580</t>
  </si>
  <si>
    <t>2671910</t>
  </si>
  <si>
    <t>930000055</t>
  </si>
  <si>
    <t>930000056</t>
  </si>
  <si>
    <t>930000060</t>
  </si>
  <si>
    <t>930000061</t>
  </si>
  <si>
    <t>930000065</t>
  </si>
  <si>
    <t>930000066</t>
  </si>
  <si>
    <t>930000067</t>
  </si>
  <si>
    <t>930000081</t>
  </si>
  <si>
    <t>930000084</t>
  </si>
  <si>
    <t>930000086</t>
  </si>
  <si>
    <t>930000114</t>
  </si>
  <si>
    <t>930000115</t>
  </si>
  <si>
    <t>930000117</t>
  </si>
  <si>
    <t>930000126</t>
  </si>
  <si>
    <t>930000127</t>
  </si>
  <si>
    <t>930000133</t>
  </si>
  <si>
    <t>930000137</t>
  </si>
  <si>
    <t>930000145</t>
  </si>
  <si>
    <t>930000171</t>
  </si>
  <si>
    <t>930000172</t>
  </si>
  <si>
    <t>930000177</t>
  </si>
  <si>
    <t>930000182</t>
  </si>
  <si>
    <t>930000186</t>
  </si>
  <si>
    <t>930000187</t>
  </si>
  <si>
    <t>930000194</t>
  </si>
  <si>
    <t>930000195</t>
  </si>
  <si>
    <t>930000196</t>
  </si>
  <si>
    <t>930000204</t>
  </si>
  <si>
    <t>930000206</t>
  </si>
  <si>
    <t>930000213</t>
  </si>
  <si>
    <t>930000238</t>
  </si>
  <si>
    <t>930000259</t>
  </si>
  <si>
    <t>930000380</t>
  </si>
  <si>
    <t>930000403</t>
  </si>
  <si>
    <t>930000437</t>
  </si>
  <si>
    <t>930000469</t>
  </si>
  <si>
    <t>930000471</t>
  </si>
  <si>
    <t>930000472</t>
  </si>
  <si>
    <t>930000476</t>
  </si>
  <si>
    <t>930000506</t>
  </si>
  <si>
    <t>930000516</t>
  </si>
  <si>
    <t>930000519</t>
  </si>
  <si>
    <t>930000524</t>
  </si>
  <si>
    <t>930000527</t>
  </si>
  <si>
    <t>930000536</t>
  </si>
  <si>
    <t>930000537</t>
  </si>
  <si>
    <t>930000555</t>
  </si>
  <si>
    <t>930000556</t>
  </si>
  <si>
    <t>930000558</t>
  </si>
  <si>
    <t>930000577</t>
  </si>
  <si>
    <t>930000578</t>
  </si>
  <si>
    <t>930000579</t>
  </si>
  <si>
    <t>930000580</t>
  </si>
  <si>
    <t>930000581</t>
  </si>
  <si>
    <t>930000583</t>
  </si>
  <si>
    <t>930000595</t>
  </si>
  <si>
    <t>930000601</t>
  </si>
  <si>
    <t>930000606</t>
  </si>
  <si>
    <t>930000623</t>
  </si>
  <si>
    <t>930000624</t>
  </si>
  <si>
    <t>930000643</t>
  </si>
  <si>
    <t>930000691</t>
  </si>
  <si>
    <t>930000692</t>
  </si>
  <si>
    <t>930000696</t>
  </si>
  <si>
    <t>930000706</t>
  </si>
  <si>
    <t>930000711</t>
  </si>
  <si>
    <t>930000717</t>
  </si>
  <si>
    <t>930000735</t>
  </si>
  <si>
    <t>930000776</t>
  </si>
  <si>
    <t>930000777</t>
  </si>
  <si>
    <t>930000782</t>
  </si>
  <si>
    <t>930000787</t>
  </si>
  <si>
    <t>930000802</t>
  </si>
  <si>
    <t>930000803</t>
  </si>
  <si>
    <t>930000826</t>
  </si>
  <si>
    <t>930000845</t>
  </si>
  <si>
    <t>930000892</t>
  </si>
  <si>
    <t>930000910</t>
  </si>
  <si>
    <t>930000917</t>
  </si>
  <si>
    <t>930000953</t>
  </si>
  <si>
    <t>930000974</t>
  </si>
  <si>
    <t>930001021</t>
  </si>
  <si>
    <t>930001050</t>
  </si>
  <si>
    <t>930001053</t>
  </si>
  <si>
    <t>930001078</t>
  </si>
  <si>
    <t>930001097</t>
  </si>
  <si>
    <t>930001158</t>
  </si>
  <si>
    <t>930001205</t>
  </si>
  <si>
    <t>930001210</t>
  </si>
  <si>
    <t>930001213</t>
  </si>
  <si>
    <t>930001217</t>
  </si>
  <si>
    <t>930001218</t>
  </si>
  <si>
    <t>930001221</t>
  </si>
  <si>
    <t>930001240</t>
  </si>
  <si>
    <t>930001241</t>
  </si>
  <si>
    <t>930001243</t>
  </si>
  <si>
    <t>930001245</t>
  </si>
  <si>
    <t>930001246</t>
  </si>
  <si>
    <t>930001277</t>
  </si>
  <si>
    <t>930001281</t>
  </si>
  <si>
    <t>930001283</t>
  </si>
  <si>
    <t>930001284</t>
  </si>
  <si>
    <t>930001376</t>
  </si>
  <si>
    <t>930001381</t>
  </si>
  <si>
    <t>930001432</t>
  </si>
  <si>
    <t>930001453</t>
  </si>
  <si>
    <t>930001455</t>
  </si>
  <si>
    <t>930001489</t>
  </si>
  <si>
    <t>930001492</t>
  </si>
  <si>
    <t>930001494</t>
  </si>
  <si>
    <t>930001499</t>
  </si>
  <si>
    <t>930001517</t>
  </si>
  <si>
    <t>930001537</t>
  </si>
  <si>
    <t>930001541</t>
  </si>
  <si>
    <t>930001545</t>
  </si>
  <si>
    <t>930001556</t>
  </si>
  <si>
    <t>930001566</t>
  </si>
  <si>
    <t>930001570</t>
  </si>
  <si>
    <t>930001582</t>
  </si>
  <si>
    <t>930001588</t>
  </si>
  <si>
    <t>930001600</t>
  </si>
  <si>
    <t>930001612</t>
  </si>
  <si>
    <t>930001615</t>
  </si>
  <si>
    <t>930001616</t>
  </si>
  <si>
    <t>930001618</t>
  </si>
  <si>
    <t>930001627</t>
  </si>
  <si>
    <t>930001646</t>
  </si>
  <si>
    <t>930001678</t>
  </si>
  <si>
    <t>930001680</t>
  </si>
  <si>
    <t>930001703</t>
  </si>
  <si>
    <t>930001705</t>
  </si>
  <si>
    <t>930001713</t>
  </si>
  <si>
    <t>930002152</t>
  </si>
  <si>
    <t>930002169</t>
  </si>
  <si>
    <t>930002194</t>
  </si>
  <si>
    <t>930002201</t>
  </si>
  <si>
    <t>930002202</t>
  </si>
  <si>
    <t>930002207</t>
  </si>
  <si>
    <t>930002211</t>
  </si>
  <si>
    <t>930002234</t>
  </si>
  <si>
    <t>930002243</t>
  </si>
  <si>
    <t>930002247</t>
  </si>
  <si>
    <t>930002253</t>
  </si>
  <si>
    <t>930002260</t>
  </si>
  <si>
    <t>930002294</t>
  </si>
  <si>
    <t>930002464</t>
  </si>
  <si>
    <t>930002554</t>
  </si>
  <si>
    <t>930002557</t>
  </si>
  <si>
    <t>930002562</t>
  </si>
  <si>
    <t>930002563</t>
  </si>
  <si>
    <t>930002565</t>
  </si>
  <si>
    <t>930002576</t>
  </si>
  <si>
    <t>930002580</t>
  </si>
  <si>
    <t>930002582</t>
  </si>
  <si>
    <t>930002611</t>
  </si>
  <si>
    <t>930002617</t>
  </si>
  <si>
    <t>930002634</t>
  </si>
  <si>
    <t>930002638</t>
  </si>
  <si>
    <t>930002639</t>
  </si>
  <si>
    <t>930002643</t>
  </si>
  <si>
    <t>930002669</t>
  </si>
  <si>
    <t>930002724</t>
  </si>
  <si>
    <t>930002744</t>
  </si>
  <si>
    <t>930002747</t>
  </si>
  <si>
    <t>930002791</t>
  </si>
  <si>
    <t>930002811</t>
  </si>
  <si>
    <t>930002822</t>
  </si>
  <si>
    <t>930002823</t>
  </si>
  <si>
    <t>930002825</t>
  </si>
  <si>
    <t>930002831</t>
  </si>
  <si>
    <t>930002832</t>
  </si>
  <si>
    <t>930002908</t>
  </si>
  <si>
    <t>930002909</t>
  </si>
  <si>
    <t>930002912</t>
  </si>
  <si>
    <t>930002914</t>
  </si>
  <si>
    <t>930002915</t>
  </si>
  <si>
    <t>930002917</t>
  </si>
  <si>
    <t>930002918</t>
  </si>
  <si>
    <t>930002927</t>
  </si>
  <si>
    <t>930002932</t>
  </si>
  <si>
    <t>930002935</t>
  </si>
  <si>
    <t>930002936</t>
  </si>
  <si>
    <t>930002937</t>
  </si>
  <si>
    <t>930002942</t>
  </si>
  <si>
    <t>930002943</t>
  </si>
  <si>
    <t>930002947</t>
  </si>
  <si>
    <t>930002951</t>
  </si>
  <si>
    <t>930002952</t>
  </si>
  <si>
    <t>930002957</t>
  </si>
  <si>
    <t>930002958</t>
  </si>
  <si>
    <t>930002959</t>
  </si>
  <si>
    <t>930000268</t>
  </si>
  <si>
    <t>930001717</t>
  </si>
  <si>
    <t>930001719</t>
  </si>
  <si>
    <t>930001723</t>
  </si>
  <si>
    <t>930001725</t>
  </si>
  <si>
    <t>930001726</t>
  </si>
  <si>
    <t>930001728</t>
  </si>
  <si>
    <t>930001735</t>
  </si>
  <si>
    <t>930001736</t>
  </si>
  <si>
    <t>930001737</t>
  </si>
  <si>
    <t>930001738</t>
  </si>
  <si>
    <t>930001739</t>
  </si>
  <si>
    <t>930001749</t>
  </si>
  <si>
    <t>930001750</t>
  </si>
  <si>
    <t>930001751</t>
  </si>
  <si>
    <t>930001752</t>
  </si>
  <si>
    <t>930001760</t>
  </si>
  <si>
    <t>930001770</t>
  </si>
  <si>
    <t>930001771</t>
  </si>
  <si>
    <t>930001775</t>
  </si>
  <si>
    <t>930001778</t>
  </si>
  <si>
    <t>930001784</t>
  </si>
  <si>
    <t>930001785</t>
  </si>
  <si>
    <t>930001786</t>
  </si>
  <si>
    <t>930001790</t>
  </si>
  <si>
    <t>930001791</t>
  </si>
  <si>
    <t>930001792</t>
  </si>
  <si>
    <t>930001793</t>
  </si>
  <si>
    <t>930001796</t>
  </si>
  <si>
    <t>930001797</t>
  </si>
  <si>
    <t>930001798</t>
  </si>
  <si>
    <t>930001810</t>
  </si>
  <si>
    <t>930001811</t>
  </si>
  <si>
    <t>930001820</t>
  </si>
  <si>
    <t>930001826</t>
  </si>
  <si>
    <t>930001833</t>
  </si>
  <si>
    <t>930001834</t>
  </si>
  <si>
    <t>930001837</t>
  </si>
  <si>
    <t>930001838</t>
  </si>
  <si>
    <t>930001841</t>
  </si>
  <si>
    <t>930001842</t>
  </si>
  <si>
    <t>930001845</t>
  </si>
  <si>
    <t>930001846</t>
  </si>
  <si>
    <t>930001849</t>
  </si>
  <si>
    <t>930001850</t>
  </si>
  <si>
    <t>930001854</t>
  </si>
  <si>
    <t>930001855</t>
  </si>
  <si>
    <t>930001856</t>
  </si>
  <si>
    <t>930001857</t>
  </si>
  <si>
    <t>930001858</t>
  </si>
  <si>
    <t>930001859</t>
  </si>
  <si>
    <t>930001864</t>
  </si>
  <si>
    <t>930001865</t>
  </si>
  <si>
    <t>930001866</t>
  </si>
  <si>
    <t>930001867</t>
  </si>
  <si>
    <t>930001868</t>
  </si>
  <si>
    <t>930001873</t>
  </si>
  <si>
    <t>930001874</t>
  </si>
  <si>
    <t>930001880</t>
  </si>
  <si>
    <t>930001881</t>
  </si>
  <si>
    <t>930001885</t>
  </si>
  <si>
    <t>930001893</t>
  </si>
  <si>
    <t>930001894</t>
  </si>
  <si>
    <t>930001897</t>
  </si>
  <si>
    <t>930001898</t>
  </si>
  <si>
    <t>930001907</t>
  </si>
  <si>
    <t>930002168</t>
  </si>
  <si>
    <t>930002322</t>
  </si>
  <si>
    <t>930002324</t>
  </si>
  <si>
    <t>930002325</t>
  </si>
  <si>
    <t>930002326</t>
  </si>
  <si>
    <t>930002327</t>
  </si>
  <si>
    <t>930002328</t>
  </si>
  <si>
    <t>930002330</t>
  </si>
  <si>
    <t>930002335</t>
  </si>
  <si>
    <t>930002829</t>
  </si>
  <si>
    <t>930002830</t>
  </si>
  <si>
    <t>930002876</t>
  </si>
  <si>
    <t>930002877</t>
  </si>
  <si>
    <t>930002878</t>
  </si>
  <si>
    <t>930002879</t>
  </si>
  <si>
    <t>930002880</t>
  </si>
  <si>
    <t>930002881</t>
  </si>
  <si>
    <t>930002883</t>
  </si>
  <si>
    <t>930002884</t>
  </si>
  <si>
    <t>930002885</t>
  </si>
  <si>
    <t>930002886</t>
  </si>
  <si>
    <t>930002919</t>
  </si>
  <si>
    <t>930002920</t>
  </si>
  <si>
    <t>930002922</t>
  </si>
  <si>
    <t>930002929</t>
  </si>
  <si>
    <t>930002930</t>
  </si>
  <si>
    <t>930002931</t>
  </si>
  <si>
    <t>930002940</t>
  </si>
  <si>
    <t>930002941</t>
  </si>
  <si>
    <t>930002944</t>
  </si>
  <si>
    <t>930002945</t>
  </si>
  <si>
    <t>930002953</t>
  </si>
  <si>
    <t>52700120610</t>
  </si>
  <si>
    <t>52700120710</t>
  </si>
  <si>
    <t>930002008</t>
  </si>
  <si>
    <t>930002129</t>
  </si>
  <si>
    <t>930002131</t>
  </si>
  <si>
    <t>930101013</t>
  </si>
  <si>
    <t>930101019</t>
  </si>
  <si>
    <t>930101021</t>
  </si>
  <si>
    <t>930101022</t>
  </si>
  <si>
    <t>930101023</t>
  </si>
  <si>
    <t>930101025</t>
  </si>
  <si>
    <t>930101027</t>
  </si>
  <si>
    <t>930101029</t>
  </si>
  <si>
    <t>930101031</t>
  </si>
  <si>
    <t>930101033</t>
  </si>
  <si>
    <t>930101035</t>
  </si>
  <si>
    <t>930101037</t>
  </si>
  <si>
    <t>930101039</t>
  </si>
  <si>
    <t>930102003</t>
  </si>
  <si>
    <t>930102011</t>
  </si>
  <si>
    <t>930102012</t>
  </si>
  <si>
    <t>930102013</t>
  </si>
  <si>
    <t>930102015</t>
  </si>
  <si>
    <t>930102017</t>
  </si>
  <si>
    <t>930102019</t>
  </si>
  <si>
    <t>930102020</t>
  </si>
  <si>
    <t>930102021</t>
  </si>
  <si>
    <t>930102023</t>
  </si>
  <si>
    <t>930102025</t>
  </si>
  <si>
    <t>930102027</t>
  </si>
  <si>
    <t>930102029</t>
  </si>
  <si>
    <t>930102030</t>
  </si>
  <si>
    <t>930102031</t>
  </si>
  <si>
    <t>930102032</t>
  </si>
  <si>
    <t>930102033</t>
  </si>
  <si>
    <t>930102035</t>
  </si>
  <si>
    <t>930102037</t>
  </si>
  <si>
    <t>930102039</t>
  </si>
  <si>
    <t>930102039228</t>
  </si>
  <si>
    <t>930103007</t>
  </si>
  <si>
    <t>930103011</t>
  </si>
  <si>
    <t>930103013</t>
  </si>
  <si>
    <t>930103015</t>
  </si>
  <si>
    <t>930103016</t>
  </si>
  <si>
    <t>930103019</t>
  </si>
  <si>
    <t>930103021</t>
  </si>
  <si>
    <t>930103023</t>
  </si>
  <si>
    <t>930103025</t>
  </si>
  <si>
    <t>930103026</t>
  </si>
  <si>
    <t>930103027</t>
  </si>
  <si>
    <t>930103029</t>
  </si>
  <si>
    <t>930103031</t>
  </si>
  <si>
    <t>930103032</t>
  </si>
  <si>
    <t>930103033</t>
  </si>
  <si>
    <t>930103037</t>
  </si>
  <si>
    <t>930103039</t>
  </si>
  <si>
    <t>930104011</t>
  </si>
  <si>
    <t>930104019</t>
  </si>
  <si>
    <t>930104021</t>
  </si>
  <si>
    <t>930104023</t>
  </si>
  <si>
    <t>930104025</t>
  </si>
  <si>
    <t>930104027</t>
  </si>
  <si>
    <t>930104029</t>
  </si>
  <si>
    <t>930104031</t>
  </si>
  <si>
    <t>930104033</t>
  </si>
  <si>
    <t>930104035</t>
  </si>
  <si>
    <t>930104037</t>
  </si>
  <si>
    <t>930104039</t>
  </si>
  <si>
    <t>930104039228</t>
  </si>
  <si>
    <t>930105019</t>
  </si>
  <si>
    <t>930105023</t>
  </si>
  <si>
    <t>930105025</t>
  </si>
  <si>
    <t>930105027</t>
  </si>
  <si>
    <t>930105029</t>
  </si>
  <si>
    <t>930105031</t>
  </si>
  <si>
    <t>930105033</t>
  </si>
  <si>
    <t>930105033228</t>
  </si>
  <si>
    <t>930105035</t>
  </si>
  <si>
    <t>930105037</t>
  </si>
  <si>
    <t>930105039</t>
  </si>
  <si>
    <t>930105039228</t>
  </si>
  <si>
    <t>930106013</t>
  </si>
  <si>
    <t>930106017</t>
  </si>
  <si>
    <t>930106019</t>
  </si>
  <si>
    <t>930106020</t>
  </si>
  <si>
    <t>930106021</t>
  </si>
  <si>
    <t>930106023</t>
  </si>
  <si>
    <t>930106025</t>
  </si>
  <si>
    <t>930106026</t>
  </si>
  <si>
    <t>930106027</t>
  </si>
  <si>
    <t>930106029</t>
  </si>
  <si>
    <t>930106031</t>
  </si>
  <si>
    <t>930106032</t>
  </si>
  <si>
    <t>930106033</t>
  </si>
  <si>
    <t>930106035</t>
  </si>
  <si>
    <t>930106037</t>
  </si>
  <si>
    <t>930106039</t>
  </si>
  <si>
    <t>930106040</t>
  </si>
  <si>
    <t>930107029</t>
  </si>
  <si>
    <t>930200549</t>
  </si>
  <si>
    <t>930200808</t>
  </si>
  <si>
    <t>R+M SUTTNER</t>
  </si>
  <si>
    <t>PRECIO MODIFICADO</t>
  </si>
  <si>
    <t>MANGUERA PLASTICO DN06 160 bar 65ºC NEGRA (PRECIO POR METRO)</t>
  </si>
  <si>
    <t>MANGUERA CARWASH-COMFORT DN06 AZUL 200 bar 60ºC (PRECIO POR METRO)</t>
  </si>
  <si>
    <t>MANGUERA CARWASH-COMFORT PREMIUM DN06 AZUL 200 bar 60ºC (PRECIO POR METRO)</t>
  </si>
  <si>
    <t>MANGUERA CARWASH-COMFORT DN08 AZUL 200 bar 60ºC (PRECIO POR METRO)</t>
  </si>
  <si>
    <t>MANGUERA CARWASH-COMFORT DN06 GRIS 200 bar 60ºC (PRECIO POR METRO)</t>
  </si>
  <si>
    <t>MANGUERA CARWASH-COMFORT PREMIUM DN06 GRIS 200 bar 60ºC (PRECIO POR METRO)</t>
  </si>
  <si>
    <t>MANGUERA CARWASH-COMFORT DN06 ROJA 200 bar 60ºC (PRECIO POR METRO)</t>
  </si>
  <si>
    <t>MANGUERA CARWASH-COMFORT PREMIUM DN06 ROJA 200 bar 60ºC (PRECIO POR METRO)</t>
  </si>
  <si>
    <t>MANGUERA CARWASH-COMFORT DN08 ROJA 200 bar 60ºC (PRECIO POR METRO)</t>
  </si>
  <si>
    <t>MANGUERA CARWASH-COMFORT PREMIUM DN08 ROJA 200 bar 60ºC (PRECIO POR METRO)</t>
  </si>
  <si>
    <t>MANGUERA CARWASH-COMFORT DN06 VERDE 200 bar 60ºC (PRECIO POR METRO)</t>
  </si>
  <si>
    <t>MANGUERA CARWASH-COMFORT PREMIUM DN06 VERDE 200 bar 60ºC (PRECIO POR METRO)</t>
  </si>
  <si>
    <t>MANGUERA CARWASH-COMFORT DN08 VERDE 200 bar 60ºC (PRECIO POR METRO)</t>
  </si>
  <si>
    <t>MANGUERA CARWASH-COMFORT DN06 AMARILLA 200 bar 60ºC (PRECIO POR METRO)</t>
  </si>
  <si>
    <t>MANGUERA CARWASH-COMFORT PREMIUM DN06 AMARILLA 200 bar 60ºC (PRECIO POR METRO)</t>
  </si>
  <si>
    <t>MANGUERA CARWASH-COMFORT PREMIUM DN06 NARANJA 200 bar 60ºC (PRECIO POR METRO)</t>
  </si>
  <si>
    <t>MANGUERA GRISFLEX DN8 250 bar 120°C (PRECIO POR METRO)</t>
  </si>
  <si>
    <t>MANGUERA GRISFLEX DN10 275 bar 120°C (PRECIO POR METRO)</t>
  </si>
  <si>
    <t>MANGUERA EASYFARM365+ DN08 250 bar 120°C (PRECIO POR METRO)</t>
  </si>
  <si>
    <t xml:space="preserve">MANGUERA easyfarm365+ DN08 privat Label </t>
  </si>
  <si>
    <t>MANGUERA EASYFARM365+ DN10 275 bar 120°C (PRECIO POR METRO)</t>
  </si>
  <si>
    <t>MANGUERA EASYFARM365+ DN12 180 bar 120°C (PRECIO POR METRO)</t>
  </si>
  <si>
    <t>MANGUERA SEWERCLEAN365+ 80M DN12</t>
  </si>
  <si>
    <t>MANGUERA SEWERCLEAN365+ 100M DN12</t>
  </si>
  <si>
    <t>MANGUERA SEWERCLEAN365+ 120M DN12</t>
  </si>
  <si>
    <t>MANGUERA SEWERSTAR365+ 40M 1SN DN08 AZUL</t>
  </si>
  <si>
    <t>MANGUERA SEWERSTAR365+ 80M 1SN DN08 AZUL</t>
  </si>
  <si>
    <t>MANGUERA SEWERSTAR365+ 80M 1SN-10 AZUL</t>
  </si>
  <si>
    <t>MANGUERA SEWERSTAR365+ 100M 1SN-10 AZUL</t>
  </si>
  <si>
    <t>MANGUERA SEWERSTAR365+ 120M 1SN-10 AZUL</t>
  </si>
  <si>
    <t>MANGUERA SEWERSTAR365+ 80M 1SN-12 AZUL</t>
  </si>
  <si>
    <t>MANGUERA SEWERSTAR365+ 100M 1SN-12 AZUL</t>
  </si>
  <si>
    <t>MANGUERA SEWERSTAR365+ 120M 1SN-12 AZUL</t>
  </si>
  <si>
    <t>MANGUERA HFH sewer cleaner 120M 1SN-12 VERDE</t>
  </si>
  <si>
    <t>MANGUERA 1SC NEGRA DN6 280 BAR 150°C SMOOTH</t>
  </si>
  <si>
    <t>MANGUERA 1SC AZUL DN6 280 BAR 150°C SMOOTH</t>
  </si>
  <si>
    <t>MANGUERA 1SC NEGRA DN8 280 BAR 150°C SMOOTH</t>
  </si>
  <si>
    <t>MANGUERA 1SC AZUL DN8 280 BAR 150°C SMOOTH</t>
  </si>
  <si>
    <t>MANGUERA 1SC NEGRA DN10 280 BAR 150°C SMOOTH</t>
  </si>
  <si>
    <t>MANGUERA 1SC AZUL DN10 280 BAR 150°C SMOOTH</t>
  </si>
  <si>
    <t>MANGUERA 2SC NEGRA DN6 420 BAR 150°C SMOOTH</t>
  </si>
  <si>
    <t>MANGUERA 2SC AZUL DN6 420 BAR 150°C SMOOTH</t>
  </si>
  <si>
    <t>MANGUERA 2SC AZUL DN8 420 BAR 150°C SMOOTH</t>
  </si>
  <si>
    <t>MANGUERA 2SC NEGRA DN10 420 BAR 150°C SMOOTH</t>
  </si>
  <si>
    <t>MANGUERA 2SC AZUL DN10 420 BAR 150°C SMOOTH</t>
  </si>
  <si>
    <t>MANGUERA 1TE DN6 NEGRA</t>
  </si>
  <si>
    <t>MANGUERA 2TE DN25 NEGRA</t>
  </si>
  <si>
    <t>MANGUERA 1TE DN10 SAE100 R6 NEGRA WRAPPED</t>
  </si>
  <si>
    <t>MANGUERA FLEXY 300 DN06 300 bar 100°C NEGRA (PRECIO POR METRO)</t>
  </si>
  <si>
    <t>MANGUERA flexy 300 DN06 300 BAR 100°C NEGRA SMOOTH</t>
  </si>
  <si>
    <t>MANGUERA FLEXY 500 DN06 600 bar 150°C NEGRA (PRECIO POR METRO)</t>
  </si>
  <si>
    <t>MANGUERA 1SN-DN06 250 bar 150°C NEGRO (PRECIO POR METRO)</t>
  </si>
  <si>
    <t>MANGUERA 1SN-06-250 BAR 150°C NEGRA WRAPPED</t>
  </si>
  <si>
    <t>MANGUERA 2SC-DN06 400 bar 150°C NEGRO (PRECIO POR METRO)</t>
  </si>
  <si>
    <t>MANGUERA 2SN-06-400 BAR 150°C NEGRA WRAPPED</t>
  </si>
  <si>
    <t>MANGUERA 1SN-DN06 250 bar 150°C GRIS (PRECIO POR METRO)</t>
  </si>
  <si>
    <t>MANGUERA 1SN-DN06 250 bar 150°C AZUL (PRECIO POR METRO)</t>
  </si>
  <si>
    <t>MANGUERA 1SN-06-250 BAR 150°C AZUL WRAPPED</t>
  </si>
  <si>
    <t>MANGUERA LISA 1SN-DN06 250 bar 150°C AZUL (PRECIO POR METRO)</t>
  </si>
  <si>
    <t>MANGUERA 1SN-DN08 210 bar 150°C NEGRO (PRECIO POR METRO)</t>
  </si>
  <si>
    <t>MANGUERA 1SN-08-210 BAR 150°C NEGRA WRAPPED</t>
  </si>
  <si>
    <t>MANGUERA LISA 1SN-DN08 250 bar 150°C NEGRO (PRECIO POR METRO)</t>
  </si>
  <si>
    <t>MANGUERA 1SN-08-250 BAR 150°C NEGRA WRAPPED</t>
  </si>
  <si>
    <t>MANGUERA 1SN-08-250 BAR 150°C NEGRA SMOOTH</t>
  </si>
  <si>
    <t>MANGUERA 1SN-DN08 315 bar 150°C NEGRO (PRECIO POR METRO)</t>
  </si>
  <si>
    <t xml:space="preserve">MANGUERA 1SN-08-315 BAR 150°C NEGRA WRAPPED </t>
  </si>
  <si>
    <t>MANGUERA LISA 1SN-DN08 315 bar 150°C NEGRO (PRECIO POR METRO)</t>
  </si>
  <si>
    <t>MANGUERA 1SN-DN08 315 bar 150°C AZUL (PRECIO POR METRO)</t>
  </si>
  <si>
    <t>MANGUERA 1SN VERDE DN8 315 BAR</t>
  </si>
  <si>
    <t>MANGUERA 1SN-08-315 BAR 150°C ROJA WRAPPED</t>
  </si>
  <si>
    <t>MANGUERA 1SN-08-315 Bar 150°C Grau ProfiLine</t>
  </si>
  <si>
    <t>MANGUERA 1ST-DN08 210 bar 150°C NEGRO (PRECIO POR METRO)</t>
  </si>
  <si>
    <t>MANGUERA 2ST-DN08 400 bar 150°C NEGRO (PRECIO POR METRO)</t>
  </si>
  <si>
    <t>MANGUERA 2ST-08-400 BAR 150°C NEGRA WRAPPED</t>
  </si>
  <si>
    <t>MANGUERA 1ST-DN08 210 bar 150°C AZUL (PRECIO POR METRO)</t>
  </si>
  <si>
    <t>MANGUERA 1SN-DN08 210 bar 150°C AZUL (PRECIO POR METRO)</t>
  </si>
  <si>
    <t>MANGUERA 1SN-08-210 BAR 150°C AZUL WRAPPED</t>
  </si>
  <si>
    <t>MANGUERA 1SN-08-250 BAR 150°C AZUL WRAPPED</t>
  </si>
  <si>
    <t>MANGUERA 1SN-08-250 BAR 150°C AZUL SMOOTH</t>
  </si>
  <si>
    <t>MANGUERA 1SN-DN08 210 bar 150°C GRIS (PRECIO POR METRO)</t>
  </si>
  <si>
    <t>MANGUERA 2SC-DN08 400 bar 150°C NEGRO (PRECIO POR METRO)</t>
  </si>
  <si>
    <t>MANGUERA 2SC-08-400 BAR 150°C NEGRA WRAPPED</t>
  </si>
  <si>
    <t xml:space="preserve">MANGUERA 2SC-08-400 BAR 150°C NEGRA WRAPPED </t>
  </si>
  <si>
    <t>MANGUERA 2SC-08-400 BAR 150°C NEGRA SMOOTH</t>
  </si>
  <si>
    <t>MANGUERA 2SN-08-400 Bar 150°C NEGRA SMOOTH</t>
  </si>
  <si>
    <t>MANGUERA 2SN-08-400 BAR 150°C NEGRA WRAPPED</t>
  </si>
  <si>
    <t>MANGUERA POWERSHIELD365+ 2SC-DN08 400 bar 100ºC NEGRA (PRECIO POR METRO)</t>
  </si>
  <si>
    <t>MANGUERA 2SC-08 NEGRA powershield365+®</t>
  </si>
  <si>
    <t>MANGUERA 2SC-DN08 400 bar 150°C AZUL (PRECIO POR METRO)</t>
  </si>
  <si>
    <t>MANGUERA 2SC-08-400 BAR 150°C AZUL WRAPPED</t>
  </si>
  <si>
    <t>MANGUERA 2SC-08-400 Bar 150°C BL W-KRONEN</t>
  </si>
  <si>
    <t>MANGUERA 2SN-08-400 BAR 150°C AZUL SMOOTH</t>
  </si>
  <si>
    <t>MANGUERA 2SC-08-400 BAR 150°C AZUL SMOOTH</t>
  </si>
  <si>
    <t>MANGUERA 2SC-08-400 BAR 150°C GRIS WRAPPED</t>
  </si>
  <si>
    <t>MANGUERA 2SN-08-400 BAR 150°C GRIS SMOOTH</t>
  </si>
  <si>
    <t>MANGUERA 2SN-08-400 Bar 150°C Rot LEMA</t>
  </si>
  <si>
    <t>MANGUERA 2SC-08-400 BAR 150°C  YELLOW SMOOTH</t>
  </si>
  <si>
    <t>MANGUERA 1SN-10-210 BAR 150° NEGRA WRAPPED</t>
  </si>
  <si>
    <t>MANGUERA 1SN NEGRA DN10 SMOOTH COVER</t>
  </si>
  <si>
    <t>MANGUERA LISA 1SN-DN10 210 bar 150°C NEGRO (PRECIO POR METRO)</t>
  </si>
  <si>
    <t xml:space="preserve">MANGUERA 1SN-12-180 BAR 150°C NEGRA WRAPPED </t>
  </si>
  <si>
    <t>MANGUERA POWERSHIELD365+ 1SN-DN12 180 bar 100ºC NEGRA (PRECIO POR METRO)</t>
  </si>
  <si>
    <t xml:space="preserve">MANGUERA 1SN-12 NEGRA powershield365+® </t>
  </si>
  <si>
    <t>MANGUERA 1ST-DN10 210 bar 150°C NEGRO (PRECIO POR METRO)</t>
  </si>
  <si>
    <t>MANGUERA POWERSHIELD365+ 1SN-DN10 210 bar 100ºC NEGRA (PRECIO POR METRO)</t>
  </si>
  <si>
    <t>MANGUERA 1SN-10-210 BAR 100°C powershield365+ ®</t>
  </si>
  <si>
    <t>MANGUERA 2ST-DN10 330 bar 150°C AZUL (PRECIO POR METRO)</t>
  </si>
  <si>
    <t>MANGUERA 1ST-DN10 210 bar 150°C AZUL (PRECIO POR METRO)</t>
  </si>
  <si>
    <t>MANGUERA 1SN-10-210 BAR 150°C AZUL WRAPPED</t>
  </si>
  <si>
    <t>MANGUERA LISA 1SN-DN10 210 bar 150°C AZUL (PRECIO POR METRO)</t>
  </si>
  <si>
    <t>MANGUERA 1SN-10-210 BAR 150°C AZUL SMOOTH</t>
  </si>
  <si>
    <t>MANGUERA 1SN-DN10 210 bar 150°C GRIS (PRECIO POR METRO)</t>
  </si>
  <si>
    <t>MANGUERA 1SN GRIS DN10 315BAR RENO</t>
  </si>
  <si>
    <t>MANGUERA 2SC-DN10 400 bar 150°C NEGRO (PRECIO POR METRO)</t>
  </si>
  <si>
    <t xml:space="preserve">MANGUERA 2SC-10-400 BAR 150°C NEGRA WRAPPED </t>
  </si>
  <si>
    <t xml:space="preserve">MANGUERA 2SC NEGRA DN10 400 Bar 150°C POWERPART </t>
  </si>
  <si>
    <t>MANGUERA 2SC-10-400 BAR 150°C NEGRA WRAPPED</t>
  </si>
  <si>
    <t>MANGUERA 2SC-10-400 BAR 150°C NEGRA SMOOTH</t>
  </si>
  <si>
    <t>MANGUERA 2SN-10-400 BAR 150°C NEGRA SMOOTH</t>
  </si>
  <si>
    <t>MANGUERA 2SN-10-400 BAR 150°C NEGRA WRAPPED</t>
  </si>
  <si>
    <t>MANGUERA 2SN-DN10 600 bar 150°C AZUL (PRECIO POR METRO)</t>
  </si>
  <si>
    <t>MANGUERA 2SC AZUL DN10 500 BAR</t>
  </si>
  <si>
    <t>MANGUERA MAXPRESSURE 2SC-DN10 500 bar 150°C NEGRO (PRECIO POR METRO)</t>
  </si>
  <si>
    <t>MANGUERA NEGRA/PURPLE DN10 500 BAR falch</t>
  </si>
  <si>
    <t>MANGUERA maxpressure®  2SC-10-500 BAR 150°C ROJA</t>
  </si>
  <si>
    <t>MANGUERA POWERSHIELD365+ 2SC-DN10 375 bar 100ºC NEGRA (PRECIO POR METRO)</t>
  </si>
  <si>
    <t>MANGUERA 2SC-DN10 400 bar 150°C VERDE (PRECIO POR METRO)</t>
  </si>
  <si>
    <t>MANGUERA 2SC-DN10 400 bar 150°C AZUL (PRECIO POR METRO)</t>
  </si>
  <si>
    <t>MANGUERA 2SC-10-400 BAR 150°C AZUL WRAPPED</t>
  </si>
  <si>
    <t>MANGUERA 2SC-10-400 BAR 150°C AZUL SMOOTH</t>
  </si>
  <si>
    <t xml:space="preserve">MANGUERA 2SN-10-400 BAR 150°C AZUL SMOOTH  </t>
  </si>
  <si>
    <t>MANGUERA 2SC-10-400 BAR 150°C GRIS WRAPPED</t>
  </si>
  <si>
    <t>MANGUERA LISA 2SN-DN10 400 bar 150°C GRIS (PRECIO POR METRO)</t>
  </si>
  <si>
    <t>MANGUERA 2SN-10-400 BAR 150°C GRIS SMOOTH</t>
  </si>
  <si>
    <t>MANGUERA 2SC-DN10 400 bar 150°C AMARILLA (PRECIO POR METRO)</t>
  </si>
  <si>
    <t>MANGUERA 2SC-10-400 BAR 150°C YELLOW SMOOTH</t>
  </si>
  <si>
    <t>MANGUERA 1ST-DN12 180 bar 150°C AZUL (PRECIO POR METRO)</t>
  </si>
  <si>
    <t>MANGUERA 2SC-DN12 300 bar 150°C NEGRO (PRECIO POR METRO)</t>
  </si>
  <si>
    <t>MANGUERA 2SC-12-300 BAR 150°C NEGRA WRAPPED</t>
  </si>
  <si>
    <t>MANGUERA POWERSHIELD365+ 2SC-DN12 310 bar 100ºC NEGRA (PRECIO POR METRO)</t>
  </si>
  <si>
    <t>MANGUERA 2SC-12 NEGRA powershield365+®</t>
  </si>
  <si>
    <t>MANGUERA 1SN-DN12 180 bar 150°C AZUL (PRECIO POR METRO)</t>
  </si>
  <si>
    <t xml:space="preserve">MANGUERA 1SN-12-180 BAR 150°C AZUL WRAPPED </t>
  </si>
  <si>
    <t>MANGUERA LISA 1SN-DN12 180 bar 150°C AZUL (PRECIO POR METRO)</t>
  </si>
  <si>
    <t>MANGUERA 1SN-12-180 BAR 150°C AZUL SMOOTH</t>
  </si>
  <si>
    <t>MANGUERA 2SC-DN12 300 bar 150°C AZUL (PRECIO POR METRO)</t>
  </si>
  <si>
    <t>MANGUERA 2SC-12-300 BAR 150°C AZUL WRAPPED</t>
  </si>
  <si>
    <t>MANGUERA 1SN-DN16 130 bar 150°C AZUL (PRECIO POR METRO)</t>
  </si>
  <si>
    <t>MANGUERA 1SN NEGRA DN19</t>
  </si>
  <si>
    <t>MANGUERA 1SN NEGRA DN25</t>
  </si>
  <si>
    <t>FOODJET MANGUERA AZUL 80 BAR DN 12 150°C</t>
  </si>
  <si>
    <t>MANGUERA FOODJET DN12 AZUL 125 BAR 150°C FDA SMOOTH</t>
  </si>
  <si>
    <t>MANGUERA FOODJET 1500 DN12 (70 - 100 m) AMARILLA (PRECIO POR METRO)</t>
  </si>
  <si>
    <t>MANGUERA PURECLEAN365+ 40 (10 - 100 m) DN12 70ºC  AZUL (PRECIO POR METRO)</t>
  </si>
  <si>
    <t>MANGUERA PURECLEAN365+ 40 (10 - 100 m) DN12 70ºC  AMARILLA  (PRECIO POR METRO)</t>
  </si>
  <si>
    <t xml:space="preserve">PUReClean365+ 65 DN 12 YELLOW 65 BAR 70°C / </t>
  </si>
  <si>
    <t xml:space="preserve">PUReClean365+ 65 DN 12 VERDE 65 BAR 70°C / </t>
  </si>
  <si>
    <t>PUReClean365+ 40 45 BAR DN 12 70°C VERDE</t>
  </si>
  <si>
    <t>PUReClean365+ 40 45 BAR DN 12 70°C ROJA</t>
  </si>
  <si>
    <t xml:space="preserve">PUReClean365+ 65 DN 12 ROJA 65 BAR 70°C / </t>
  </si>
  <si>
    <t>PUReClean365+ Power 200 BAR DN 08 60°C AZUL</t>
  </si>
  <si>
    <t>PUReClean365+ 150 BAR DN 11 60°C AZUL</t>
  </si>
  <si>
    <t>MANGUERA BLUFOOD (10 -100 m) DN12 70ºC AZUL  (PRECIO POR METRO)</t>
  </si>
  <si>
    <t>MANGUERA BLUFOOD (10 - 60 m) DN19 70ºC AZUL  (PRECIO POR METRO)</t>
  </si>
  <si>
    <t>MANGUERA PLASTICO DN05 120 bar 60ºC NEGRA (PRECIO POR METRO)</t>
  </si>
  <si>
    <t>MANGUERA PLASTICO DN05 200 bar 60ºC NEGRA (PRECIO POR METRO)</t>
  </si>
  <si>
    <t>MANGUERA BLUPUR DN05 200 bar 60ºC AZUL (PRECIO POR METRO)</t>
  </si>
  <si>
    <t>MANGUERA CLEANPIA PLASTIC AZUL DN5 200 BAR</t>
  </si>
  <si>
    <t>MANGUERA BLUPUR DN08 180 bar 60ºC AZUL (PRECIO POR METRO)</t>
  </si>
  <si>
    <t>MANGUERA R+M 1 BRONZE DN04 300 bar 98ºC (PRECIO POR METRO)</t>
  </si>
  <si>
    <t xml:space="preserve">Sewer flushing MANGUERA IK25, 19.0 x 6.0 mm, 250 bar
</t>
  </si>
  <si>
    <t>TUERCA PARA RACOR MANUAL M22x1,5 H 16,4 mm LATON</t>
  </si>
  <si>
    <t xml:space="preserve">PUÑOS ANTI-CURVATURA LISO DN08 AZUL </t>
  </si>
  <si>
    <t xml:space="preserve">PUÑOS ANTI-CURVATURA LISO DN08 ROJO </t>
  </si>
  <si>
    <t xml:space="preserve">PUÑOS ANTI-CURVATURA LISO DN08 GRIS </t>
  </si>
  <si>
    <t xml:space="preserve">PUÑOS ANTI-CURVATURA LISO DN08 AMARILLO </t>
  </si>
  <si>
    <t>TUERCA PARA RACOR MANUAL M22x1,5 H 16,4 mm ACERO INOX</t>
  </si>
  <si>
    <t>RACOR MANUAL M6M DN 2 ACERO INOX</t>
  </si>
  <si>
    <t>RACOR MANUAL 1/8M DN 2 ACERO INOX</t>
  </si>
  <si>
    <t>RACOR MANUAL DN08 TIPO 2000 ACERO INOX</t>
  </si>
  <si>
    <t>RACOR MANUAL DN06 TIPO 2000 ACERO INOX</t>
  </si>
  <si>
    <t>RACOR MANUAL DN10 TIPO 2000 ACERO INOX</t>
  </si>
  <si>
    <t>RACOR MANUAL NW11 ACERO INOX 1.4305</t>
  </si>
  <si>
    <t>RACOR MANUAL DN12 TIPO 2000 ACERO INOX</t>
  </si>
  <si>
    <t>RACOR MANUAL DN04 M7 M ACERO INOX</t>
  </si>
  <si>
    <t>RACOR MANUAL ST-740 DN10 M24x1,5 H ACERO INOX</t>
  </si>
  <si>
    <t>RACOR MANUAL DN08 TIPO 1 ACERO ZINCADO</t>
  </si>
  <si>
    <t>RACOR MANUAL DN06 TIPO 1 ACERO ZINCADO</t>
  </si>
  <si>
    <t>RACOR MANUAL DN10 TIPO 1 ACERO ZINCADO</t>
  </si>
  <si>
    <t>RACOR INTERIOR PISTOLA DN06 LATON</t>
  </si>
  <si>
    <t>TUERCA PARA RACOR MANUAL M21x1,5 H 16,4 mm GRIS LATON</t>
  </si>
  <si>
    <t>RACOR MANUAL ST-88 DN06 M22 AMARILLO GIRATORIO ACERO INOX</t>
  </si>
  <si>
    <t>RACOR MANUAL ST-88 DN08 M22 AMARILLO GIRATORIO ACERO INOX</t>
  </si>
  <si>
    <t>RACOR MANUAL ST-88 DN10 M22 AMARILLO GIRATORIO ACERO INOX</t>
  </si>
  <si>
    <t>RACOR MANUAL ST-88 DN06 M22 NEGRO ACERO ZINCADO</t>
  </si>
  <si>
    <t>RACOR MANUAL ST-88 DN08 M22 NEGRO ACERO ZINCADO</t>
  </si>
  <si>
    <t>RACOR MANUAL K M22F NW 08 NEGRA</t>
  </si>
  <si>
    <t>RACOR MANUAL  TR22 NW 6 GRIS</t>
  </si>
  <si>
    <t>RACOR MANUAL  TR22 NW 8 GRIS</t>
  </si>
  <si>
    <t>RACOR MANUAL  TR22 NW 10 GRIS</t>
  </si>
  <si>
    <t xml:space="preserve">RACOR MANUAL TR22 NW 6 YELLOW SWIVEL </t>
  </si>
  <si>
    <t xml:space="preserve">RACOR MANUAL TR22 NW 8 YELLOW SWIVEL </t>
  </si>
  <si>
    <t xml:space="preserve">RACOR MANUAL TR22 NW 10 YELLOW SWIVEL </t>
  </si>
  <si>
    <t>RACOR MANUAL ST-240 NW 12 SS M24F</t>
  </si>
  <si>
    <t>RACOR MANUAL ST-240 NW 10 SS M24F</t>
  </si>
  <si>
    <t>QUICK SCREW M24X1,5 SS/NEGRA</t>
  </si>
  <si>
    <t>QUICK SCREW M24X1,5 SS/ROJA</t>
  </si>
  <si>
    <t>RACOR MANUAL ST-740 NW 10 SS</t>
  </si>
  <si>
    <t>ESPIRAL ANTITORSION ROJAONDO 16x20</t>
  </si>
  <si>
    <t>PUÑOS ANTI-CURVATURA CORTO DN06 NEGRO</t>
  </si>
  <si>
    <t>PUÑOS ANTI-CURVATURA CORRUGADO DN06 NEGRO</t>
  </si>
  <si>
    <t>PUÑOS ANTI-CURVATURA CORTO DN06 AZUL</t>
  </si>
  <si>
    <t xml:space="preserve">PUÑOS ANTI-CURVATURA CORRUGADO DN06 AZUL </t>
  </si>
  <si>
    <t>PUÑOS ANTI-CURVATURA PVC DN06 NEGRO</t>
  </si>
  <si>
    <t>PUÑOS ANTI-CURVATURA CORTO DN06 GRIS</t>
  </si>
  <si>
    <t>ESPIRAL ANTITORSION DN06 NEGRO</t>
  </si>
  <si>
    <t>ESPIRAL ANTITORSION DN06 ROJO</t>
  </si>
  <si>
    <t>PUÑOS ANTI-CURVATURA DN08 NEGRO</t>
  </si>
  <si>
    <t>PUÑOS ANTI-CURVATURA CORRUGADO DN08 NEGRO</t>
  </si>
  <si>
    <t>PUÑOS ANTI-CURVATURA DN10 NEGRO</t>
  </si>
  <si>
    <t>PUÑOS ANTI-CURVATURA CORRUGADO DN10 NEGRO</t>
  </si>
  <si>
    <t>PUÑOS ANTI-CURVATURA DN12 NEGRO</t>
  </si>
  <si>
    <t>PUÑOS ANTI-CURVATURA CORRUGADO DN12 NEGRO</t>
  </si>
  <si>
    <t xml:space="preserve">PUÑOS ANTI-CURVATURA DN08 AMARILLO </t>
  </si>
  <si>
    <t xml:space="preserve">PUÑOS ANTI-CURVATURA CORRUGADO DN08 AMARILLO </t>
  </si>
  <si>
    <t xml:space="preserve">PUÑOS ANTI-CURVATURA CORRUGADO DN08 ROJO </t>
  </si>
  <si>
    <t>PUÑOS ANTI-CURVATURA VERDE 08</t>
  </si>
  <si>
    <t xml:space="preserve">PUÑOS ANTI-CURVATURA DN10 AMARILLO </t>
  </si>
  <si>
    <t xml:space="preserve">PUÑOS ANTI-CURVATURA CORRUGADO DN10 AMARILLO </t>
  </si>
  <si>
    <t xml:space="preserve">PUÑOS ANTI-CURVATURA DN08 GRIS </t>
  </si>
  <si>
    <t xml:space="preserve">PUÑOS ANTI-CURVATURA CORRUGADO DN08 GRIS </t>
  </si>
  <si>
    <t>PUÑOS ANTI-CURVATURA GRIS 08</t>
  </si>
  <si>
    <t xml:space="preserve">PUÑOS ANTI-CURVATURA DN08 AZUL </t>
  </si>
  <si>
    <t xml:space="preserve">PUÑOS ANTI-CURVATURA CORRUGADO DN08 AZUL </t>
  </si>
  <si>
    <t xml:space="preserve">PUÑOS ANTI-CURVATURA DN10 GRIS </t>
  </si>
  <si>
    <t xml:space="preserve">PUÑOS ANTI-CURVATURA CORRUGADO DN10 GRIS </t>
  </si>
  <si>
    <t xml:space="preserve">PUÑOS ANTI-CURVATURA DN10 AZUL </t>
  </si>
  <si>
    <t xml:space="preserve">PUÑOS ANTI-CURVATURA CORRUGADO DN10 AZUL </t>
  </si>
  <si>
    <t>PUÑOS ANTI-CURVATURA CORRUGADO DN10 AZUL 500 bar</t>
  </si>
  <si>
    <t xml:space="preserve">PUÑOS ANTI-CURVATURA DN12 GRIS </t>
  </si>
  <si>
    <t xml:space="preserve">PUÑOS ANTI-CURVATURA CORRUGADO DN12 AZUL </t>
  </si>
  <si>
    <t>PUÑOS ANTI-CURVATURA CORRUGADO DN12 AZUL  EASYFOAM365+</t>
  </si>
  <si>
    <t>PUÑOS ANTI-CURVATURA YELLOW 12MM</t>
  </si>
  <si>
    <t xml:space="preserve">PUÑOS ANTI-CURVATURA CORRUGADO DN12 AMARILLO </t>
  </si>
  <si>
    <t>CASQUILLO PRENSABLE DN02</t>
  </si>
  <si>
    <t>CASQUILLO PRENSABLE  DN04 1/8" ACERO ZINCADO</t>
  </si>
  <si>
    <t>CASQUILLO PRENSABLE  DN05 1/8" ACERO ZINCADO</t>
  </si>
  <si>
    <t>CASQUILLO PRENSABLE  DN06 1/4" ACERO ZINCADO</t>
  </si>
  <si>
    <t>CASQUILLO PRENSABLE  DN06 1/4" ACERO INOX</t>
  </si>
  <si>
    <t>CASQUILLO PRENSABLE  DN08 7/8" ACERO INOX</t>
  </si>
  <si>
    <t>R7/8 NW 08 VA</t>
  </si>
  <si>
    <t>R7/8 NW 12</t>
  </si>
  <si>
    <t>CASQUILLO PRENSABLE 12MM R7/8 STAINLESS STEEL</t>
  </si>
  <si>
    <t>CASQUILLO PRENSABLE DN06 1-SN / 2-SC ACERO ZINCADO</t>
  </si>
  <si>
    <t>CASQUILLO PRENSABLE DN06 1-SN ACERO ZINCADO</t>
  </si>
  <si>
    <t>FERRULE DN06 FOR 1SC/1SN/2SC</t>
  </si>
  <si>
    <t>CASQUILLO PRENSABLE DN06 2-SN / 2-ST ACERO ZINCADO</t>
  </si>
  <si>
    <t>CASQUILLO PRENSABLE DN06 1-SN /2-SC ACERO INOX</t>
  </si>
  <si>
    <t>CASQUILLO PRENSABLE NW 06-1ST SS 1.4571</t>
  </si>
  <si>
    <t>CASQUILLO PRENSABLE DN08 1-SN ACERO ZINCADO</t>
  </si>
  <si>
    <t>FERRULE DN08 FOR 1SC/1SN/2SC</t>
  </si>
  <si>
    <t>FERRULE DN08 FOR 1SC/1SN/2SC SS</t>
  </si>
  <si>
    <t>CASQUILLO PRENSABLE DN08 1-ST /1-SN / 2-SC ACERO INOX</t>
  </si>
  <si>
    <t>CASQUILLO PRENSABLE DN08 1-SN ACERO INOX</t>
  </si>
  <si>
    <t>CASQUILLO PRENSABLE NW 08-1ST SS 1.4571</t>
  </si>
  <si>
    <t>CASQUILLO PRENSABLE DN08 2-SN / 2-ST ACERO ZINCADO</t>
  </si>
  <si>
    <t>CASQUILLO PRENSABLE DN08 2-SN  PELADO</t>
  </si>
  <si>
    <t>CASQUILLO PRENSABLE NW 08-2SN</t>
  </si>
  <si>
    <t>CASQUILLO PRENSABLE DN08 2-SN / 2-ST ACERO INOX</t>
  </si>
  <si>
    <t>CASQUILLO PRENSABLE DN10 1-ST / 1-SN / 2-SC ACERO ZINCADO</t>
  </si>
  <si>
    <t>CASQUILLO PRENSABLE DN10 1-SN ACERO ZINCADO</t>
  </si>
  <si>
    <t>FERRULE DN10 FOR 1SC/1SN/2SC</t>
  </si>
  <si>
    <t>FERRULE DN10 FOR 1SC/1SN/2SC SS</t>
  </si>
  <si>
    <t>CASQUILLO PRENSABLE NW 10-4SP</t>
  </si>
  <si>
    <t>CASQUILLO PRENSABLE NW 10 500 bar</t>
  </si>
  <si>
    <t>CASQUILLO PRENSABLE NW 10 4SP SS</t>
  </si>
  <si>
    <t>CASQUILLO PRENSABLE DN10 1-ST / 1-SN / 2-SC ACERO INOX</t>
  </si>
  <si>
    <t>CASQUILLO PRENSABLE DN10 1-SN ACERO INOX</t>
  </si>
  <si>
    <t>CASQUILLO PRENSABLE DN10 2-SN / 2-ST ACERO ZINCADO</t>
  </si>
  <si>
    <t>CASQUILLO PRENSABLE DN10 2-SN ACERO ZINCADO</t>
  </si>
  <si>
    <t>CASQUILLO PRENSABLE DN10 2-SN / 2-ST ACERO INOX</t>
  </si>
  <si>
    <t>CASQUILLO PRENSABLE DN12 1-ST / 1-SN ACERO ZINCADO</t>
  </si>
  <si>
    <t>CASQUILLO PRENSABLE  DN12 ACERO ZINCADO</t>
  </si>
  <si>
    <t>FERRULE DN12 FOR 1SC/1SN/2SC</t>
  </si>
  <si>
    <t>CASQUILLO PRENSABLE DN12  1-SN ACERO INOX</t>
  </si>
  <si>
    <t>CASQUILLO PRENSABLE  DN12 ACERO INOX</t>
  </si>
  <si>
    <t>CASQUILLO PRENSABLE DN12 2-SN / 2-ST ACERO ZINCADO</t>
  </si>
  <si>
    <t>CASQUILLO PRENSABLE DN12 2-SN / 2-ST ACERO INOX</t>
  </si>
  <si>
    <t>CASQUILLO PRENSABLE DN12 1-ST / 1-SN / 2-SC ACERO INOX</t>
  </si>
  <si>
    <t>CASQUILLO PRENSABLE NW 12-1ST SS 1.4571</t>
  </si>
  <si>
    <t>CASQUILLO PRENSABLE DN16 1-ST / 1-SN ACERO ZINCADO</t>
  </si>
  <si>
    <t>CASQUILLO PRENSABLE DN16 1-SN ACERO ZINCADO</t>
  </si>
  <si>
    <t>CASQUILLO PRENSABLE DN16 1-ST / 1-SN ACERO INOX</t>
  </si>
  <si>
    <t>CASQUILLO PRENSABLE NW 20-1SC-2SC-1SN NO SKIVE</t>
  </si>
  <si>
    <t>CASQUILLO PRENSABLE DN20 1-ST / 1-SN ACERO INOX</t>
  </si>
  <si>
    <t>CASQUILLO PRENSABLE DN25 1-SN / 2-SN ACERO ZINCADO</t>
  </si>
  <si>
    <t>CASQUILLO PRENSABLE NW 25-1ST SS</t>
  </si>
  <si>
    <t>CASQUILLO PRENSABLE DN25 1-SN / 2-SN / 2-ST / 2-SC ACERO INOX</t>
  </si>
  <si>
    <t>CASQUILLO PRENSABLE DN20 1-SN / 2-SN / 2-ST / 2-SC ACERO INOX</t>
  </si>
  <si>
    <t>CASQUILLO PRENSABLE DN20 1-ST / 1-SN ACERO ZINCADO</t>
  </si>
  <si>
    <t>RACOR DN06 1/4" H ACERO INOX</t>
  </si>
  <si>
    <t>RACOR DN08 1/4" H ACERO INOX</t>
  </si>
  <si>
    <t>RACOR DN10 1/4" H ACERO INOX</t>
  </si>
  <si>
    <t>RACOR MANUAL DN06 1/4" M RR LATON + JUNTA TORICA</t>
  </si>
  <si>
    <t>RACOR MANUAL DN04 1/8" M RR ACERO INOX + JUNTA TORICA</t>
  </si>
  <si>
    <t>RACOR MANUAL DN06 1/8" M RR LATON + JUNTA TORICA</t>
  </si>
  <si>
    <t>RACOR MANUAL DN06 1/8" M BSP ACERO INOX</t>
  </si>
  <si>
    <t>RACOR MANUAL DN12 3/8" M BSP ACERO ZINCADO</t>
  </si>
  <si>
    <t>RACOR MANUAL DN12 3/8" M BSP ACERO INOX</t>
  </si>
  <si>
    <t>RACOR MANUAL 3/4"M NW 12 SS</t>
  </si>
  <si>
    <t>RACOR MANUAL DN05 1/8" M RR LATON + JUNTA TORICA</t>
  </si>
  <si>
    <t>RACOR MANUAL DN05 1/8" M BSP ACERO ZINCADO</t>
  </si>
  <si>
    <t>RACOR MANUAL 1/8"M HEX NW 5</t>
  </si>
  <si>
    <t>RACOR MANUAL 1/8"M HEX NW 6</t>
  </si>
  <si>
    <t>RACOR MANUAL 1/4"M HEX NW 5</t>
  </si>
  <si>
    <t>RACOR MANUAL 1M NM 20</t>
  </si>
  <si>
    <t>RACOR MANUAL 1M NM 20 SS</t>
  </si>
  <si>
    <t>RACOR MANUAL DN25 3/4" M BSP ACERO ZINCADO</t>
  </si>
  <si>
    <t>RACOR MANUAL DN25 1" M BSP ACERO ZINCADO</t>
  </si>
  <si>
    <t>RACOR MANUAL DN06 1/4" M BSP ACERO ZINCADO</t>
  </si>
  <si>
    <t>RACOR MANUAL 1/4"M NW 6</t>
  </si>
  <si>
    <t>RACOR MANUAL DN06 1/4" M BSP ACERO INOX</t>
  </si>
  <si>
    <t>RACOR MANUAL DN08 1/4" M BSP ACERO ZINCADO</t>
  </si>
  <si>
    <t>RACOR MANUAL 1/4"M NW 8</t>
  </si>
  <si>
    <t>RACOR MANUAL DN08 1/4" M BSP ACERO INOX</t>
  </si>
  <si>
    <t>RACOR MANUAL DN08 1/4" M RR ACERO INOX + JUNTA TORICA</t>
  </si>
  <si>
    <t>RACOR MANUAL 184"M NW 6 "KEW"</t>
  </si>
  <si>
    <t>RACOR MANUAL DN10 1/4" M BSP ACERO ZINCADO</t>
  </si>
  <si>
    <t>RACOR MANUAL DN10 1/4" M BSP ACERO INOX</t>
  </si>
  <si>
    <t>RACOR MANUAL DN06 3/8" M BSP ACERO ZINCADO</t>
  </si>
  <si>
    <t>RACOR MANUAL DN06 3/8" M BSP ACERO INOX</t>
  </si>
  <si>
    <t>RACOR MANUAL 3/8"M NM 6 NPT</t>
  </si>
  <si>
    <t>RACOR MANUAL DN08 3/8" M BSP ACERO ZINCADO</t>
  </si>
  <si>
    <t>RACOR MANUAL NPT 3/8" NW 8</t>
  </si>
  <si>
    <t>RACOR MANUAL DN08 3/8" M BSP ACERO INOX</t>
  </si>
  <si>
    <t>RACOR MANUAL 3/8"M-NPT NW 8 SS</t>
  </si>
  <si>
    <t>RACOR MANUAL DN08 3/8" M RR ACERO INOX + JUNTA TORICA</t>
  </si>
  <si>
    <t>RACOR MANUAL DN10 3/8" M BSP ACERO ZINCADO</t>
  </si>
  <si>
    <t>RACOR MANUAL NPT 3/8" NM 10</t>
  </si>
  <si>
    <t>RACOR MANUAL 3/8"M NPT NW 10 SS</t>
  </si>
  <si>
    <t>RACOR MANUAL NPT 3/8" NM 10 SWIVEL</t>
  </si>
  <si>
    <t>RACOR MANUAL DN10 1/2" M BSP ACERO ZINCADO</t>
  </si>
  <si>
    <t>RACOR MANUAL DN10 1/2" M BSP ACERO INOX</t>
  </si>
  <si>
    <t>RACOR MANUAL DN16 1/2" M BSP ACERO INOX</t>
  </si>
  <si>
    <t>RACOR MANUAL DN12 1/2" M BSP ACERO ZINCADO</t>
  </si>
  <si>
    <t>RACOR MANUAL DN12 1/2" M BSP ACERO INOX</t>
  </si>
  <si>
    <t>RACOR MANUAL 1/2M NW 12 SS NPT</t>
  </si>
  <si>
    <t>RACOR MANUAL DN12 1/2" M RR ACERO INOX + JUNTA TORICA</t>
  </si>
  <si>
    <t>RACOR MANUAL 1/2M NW 12 SS</t>
  </si>
  <si>
    <t>RACOR Y CASQUILLO PREMONTADO BLUFOOD / PURECLEAN 365+ DN12 1/2" M ACERO INOX</t>
  </si>
  <si>
    <t>RACOR MANUAL DN16 3/4" M BSP ACERO ZINCADO</t>
  </si>
  <si>
    <t>RACOR MANUAL 3/4"M NM 20</t>
  </si>
  <si>
    <t>RACOR MANUAL DN20 3/4" M BSP ACERO INOX</t>
  </si>
  <si>
    <t>RACOR MANUAL DN10 3/8" M BSP ACERO INOX</t>
  </si>
  <si>
    <t>RACOR MANUAL 3/8"M NW 10 SS</t>
  </si>
  <si>
    <t>RACOR MANUAL DN10 3/8" M RR ACERO INOX + JUNTA TORICA</t>
  </si>
  <si>
    <t>RACOR MANUAL DN08 M16x1,5 M CEL PARA TUBO ACERO ZINCADO</t>
  </si>
  <si>
    <t>RACOR MANUAL DN10 M18x1,5 M CEL PARA TUBO ACERO ZINCADO</t>
  </si>
  <si>
    <t>RACOR MANUAL DN10 M18x1,5 M CEL PARA TUBO ACERO INOX</t>
  </si>
  <si>
    <t>RACOR MANUAL DN06 M18x1,5 M CEL PARA TUBO ACERO ZINCADO</t>
  </si>
  <si>
    <t>RACOR MANUAL DN08 M18x1,5 M CEL PARA TUBO ACERO ZINCADO</t>
  </si>
  <si>
    <t>RACOR MANUAL DN08 M18x1,5 M CEL PARA TUBO ACERO INOX</t>
  </si>
  <si>
    <t>RACOR MANUAL DN12 M18x1,5 M CEL PARA TUBO ACERO ZINCADO</t>
  </si>
  <si>
    <t>RACOR MANUAL DN12 M26x1,5 M CEL PARA TUBO ACERO ZINCADO</t>
  </si>
  <si>
    <t>RACOR MANUAL DN10 M22x1,5 M CEL PARA TUBO ACERO ZINCADO</t>
  </si>
  <si>
    <t>RACOR MANUAL DN10 M22x1,5 M CEL PARA TUBO ACERO INOX</t>
  </si>
  <si>
    <t>RACOR MANUAL DN12 M22x1,5 M CEL PARA TUBO ACERO INOX</t>
  </si>
  <si>
    <t>RACOR MANUAL DN20 M30x2 M CEL PARA TUBO ACERO ZINCADO</t>
  </si>
  <si>
    <t>RACOR MANUAL DN20 M30x2 M CEL PARA TUBO ACERO INOX</t>
  </si>
  <si>
    <t>PRESS NIPPLE M 20X1,5 SS</t>
  </si>
  <si>
    <t>RACOR MANUAL DN05 1/8" H BSP ACERO ZINCADO</t>
  </si>
  <si>
    <t>CASQUILLO PRENSABLE DKR 1/8 NW 06</t>
  </si>
  <si>
    <t>RACOR MANUAL DN08 1/4" H BSP ACERO ZINCADO</t>
  </si>
  <si>
    <t>RACOR MANUAL DN06 M16x1,5 H 90º ACERO ZINCADO</t>
  </si>
  <si>
    <t>RACOR MANUAL DN06 M16x1,5 H 45º ACERO ZINCADO</t>
  </si>
  <si>
    <t>RACOR MANUAL DN06 M18x1,5 H 90º ACERO ZINCADO</t>
  </si>
  <si>
    <t>RACOR MANUAL DN06 M18x1,5 H 45º ACERO ZINCADO</t>
  </si>
  <si>
    <t>RACOR MANUAL DN04 1/4" H BSP ACERO ZINCADO</t>
  </si>
  <si>
    <t>RACOR MANUAL DN10 M18x1,5 H 90º ACERO ZINCADO</t>
  </si>
  <si>
    <t>RACOR MANUAL DN12 1/2" H BSP 45º ACERO ZINCADO</t>
  </si>
  <si>
    <t>RACOR MANUAL DN12 3/4" H BSP ACERO INOX</t>
  </si>
  <si>
    <t>RACOR MANUAL DKR 3/4"F NW 12 INOIX</t>
  </si>
  <si>
    <t>RACOR MANUAL DN08 1/4" H BSP ACERO INOX</t>
  </si>
  <si>
    <t>RACOR MANUAL DKR 1/4"F NW 10 SS</t>
  </si>
  <si>
    <t>RACOR MANUAL DN06 1/4" H BSP ACERO ZINCADO</t>
  </si>
  <si>
    <t>RACOR MANUAL DKR 1/4"F NW 6</t>
  </si>
  <si>
    <t>RACOR MANUAL DN20 3/4" H BSP 90º ACERO ZINCADO</t>
  </si>
  <si>
    <t>RACOR MANUAL DN16 3/4" H BSP 90º ACERO ZINCADO</t>
  </si>
  <si>
    <t>RACOR MANUAL DN08 1/2" H BSP ACERO ZINCADO</t>
  </si>
  <si>
    <t>RACOR MANUAL DN08 1/2" H BSP ACERO INOX</t>
  </si>
  <si>
    <t>RACOR MANUAL DN06 1/4" H BSP 90º ACERO ZINCADO</t>
  </si>
  <si>
    <t>RACOR MANUAL DN06 1/4" H BSP 90º ACERO INOX</t>
  </si>
  <si>
    <t>RACOR MANUAL DN06 1/4" H BSP 45º ACERO ZINCADO</t>
  </si>
  <si>
    <t>RACOR MANUAL DN20 1" H BSP ACERO INOX</t>
  </si>
  <si>
    <t xml:space="preserve">CASQUILLO DE PRENSAR 1/4H DN06 </t>
  </si>
  <si>
    <t>RACOR MANUAL DN08 M14x1,5 H ACERO ZINCADO</t>
  </si>
  <si>
    <t>RACOR MANUAL DKOL M14X1,5F NW 08 SS 90°</t>
  </si>
  <si>
    <t>RACOR MANUAL DN06 3/8" H BSP ACERO ZINCADO</t>
  </si>
  <si>
    <t>RACOR MANUAL DKR 3/8"F-90° NW 6</t>
  </si>
  <si>
    <t>RACOR MANUAL DKR 3/8"F 90° NW 6 INOX</t>
  </si>
  <si>
    <t>RACOR MANUAL DN06 3/8" H BSP ACERO INOX</t>
  </si>
  <si>
    <t>RACOR MANUAL DN10 M16x1,5 H ACERO INOX</t>
  </si>
  <si>
    <t>RACOR MANUAL DN06 1/2" H BSP ACERO ZINCADO</t>
  </si>
  <si>
    <t>RACOR MANUAL DN08 M18x1,5 H ACERO ZINCADO</t>
  </si>
  <si>
    <t>RACOR MANUAL DN08 M18x1,5 H ACERO INOX</t>
  </si>
  <si>
    <t>RACOR MANUAL DN08 M18x1,5 H 90º ACERO ZINCADO</t>
  </si>
  <si>
    <t>RACOR MANUAL DN12 M18x1,5 H ACERO ZINCADO</t>
  </si>
  <si>
    <t>RACOR MANUAL DN12 M18x1,5 H 45ºACERO ZINCADO</t>
  </si>
  <si>
    <t>RACOR MANUAL DN06 1/4" H BSP ACERO INOX</t>
  </si>
  <si>
    <t>RACOR MANUAL DN08 3/8" H BSP ACERO ZINCADO</t>
  </si>
  <si>
    <t>RACOR MANUAL DN06 3/8" H BSP 90º ACERO ZINCADO</t>
  </si>
  <si>
    <t>RACOR MANUAL DN06 3/8" H BSP 90º ACERO INOX</t>
  </si>
  <si>
    <t>RACOR MANUAL DN08 3/8" H BSP 45º ACERO ZINCADO</t>
  </si>
  <si>
    <t>RACOR MANUAL DN10 M22x1,5 H ACERO ZINCADO</t>
  </si>
  <si>
    <t>RACOR MANUAL DN10 M22x1,5 H 90º ACERO INOX</t>
  </si>
  <si>
    <t>RACOR MANUAL DN10 M22x1,5 H ACERO INOX</t>
  </si>
  <si>
    <t>RACOR MANUAL DN16 M22x1,5 H ACERO ZINCADO</t>
  </si>
  <si>
    <t>CRIMP ANGLE NIPPLE 45° DKR 3/8"F NW 8 SS</t>
  </si>
  <si>
    <t>RACOR MANUAL DN10 M24x1,5 H ACERO INOX</t>
  </si>
  <si>
    <t>RACOR MANUAL DN10 3/8" H BSP ACERO INOX</t>
  </si>
  <si>
    <t>RACOR MANUAL DN16 M26x1,5 H ACERO ZINCADO</t>
  </si>
  <si>
    <t>RACOR MANUAL DN08 3/8" H BSP ACERO INOX</t>
  </si>
  <si>
    <t>RACOR MANUAL DN10 3/8" H BSP ACERO ZINCADO</t>
  </si>
  <si>
    <t>RACOR MANUAL DN16 M30x2 H ACERO ZINCADO</t>
  </si>
  <si>
    <t>RACOR MANUAL DN16 M30x2 H 90º ACERO ZINCADO</t>
  </si>
  <si>
    <t>RACOR MANUAL DN10 3/8" H BSP 90º ACERO ZINCADO</t>
  </si>
  <si>
    <t>RACOR MANUAL DN10 3/8" H BSP 90º ACERO INOX</t>
  </si>
  <si>
    <t>RACOR MANUAL DN20 3/4" H BSP ACERO ZINCADO</t>
  </si>
  <si>
    <t>RACOR MANUAL DN20 3/4" H BSP 90º ACERO INOX</t>
  </si>
  <si>
    <t>RACOR MANUAL DN20 3/4" H BSP ACERO INOX</t>
  </si>
  <si>
    <t>RACOR MANUAL DN25 M36x2 H ACERO ZINCADO</t>
  </si>
  <si>
    <t>RACOR MANUAL DN25 M36x2 H 45º ACERO ZINCADO</t>
  </si>
  <si>
    <t>RACOR MANUAL DN25 M36x2 H 90º ACERO ZINCADO</t>
  </si>
  <si>
    <t>RACOR MANUAL DN12 3/8" H BSP ACERO ZINCADO</t>
  </si>
  <si>
    <t>RACOR MANUAL DKR 3/8"F NW 12-90°</t>
  </si>
  <si>
    <t>RACOR MANUAL DN12 3/8" H BSP ACERO INOX</t>
  </si>
  <si>
    <t>RACOR MANUAL DN10 1/2" H BSP ACERO ZINCADO</t>
  </si>
  <si>
    <t>RACOR MANUAL DKR 1/2"F NW 10 SS</t>
  </si>
  <si>
    <t>RACOR MANUAL DN10 1/2" H BSP ACERO INOX</t>
  </si>
  <si>
    <t>RACOR MANUAL DN10 1/2" H BSP 90º ACERO ZINCADO</t>
  </si>
  <si>
    <t>RACOR MANUAL DN10 1/2" H BSP 90º ACERO INOX</t>
  </si>
  <si>
    <t>RACOR MANUAL DN12 1/2" H BSP ACERO ZINCADO</t>
  </si>
  <si>
    <t>RACOR MANUAL 1/2"F NW 12 SS 45°</t>
  </si>
  <si>
    <t>RACOR MANUAL DKR 1/2"F NW 12 SS</t>
  </si>
  <si>
    <t>RACOR MANUAL DN12 1/2" H BSP ACERO INOX</t>
  </si>
  <si>
    <t>RACOR Y CASQUILLO PREMONTADO BLUFOOD / PURECLEAN 365+ DN12 1/2" H ACERO INOX</t>
  </si>
  <si>
    <t>RACOR MANUAL DN12 1/2" H BSP 90º ACERO ZINCADO</t>
  </si>
  <si>
    <t>RACOR MANUAL DN12 1/2" H BSP 90º ACERO INOX</t>
  </si>
  <si>
    <t>CRIMP ANGLE NIPPLE 1/2"F NW 16</t>
  </si>
  <si>
    <t>RACOR MANUAL DN16 1/2" H BSP ACERO INOX</t>
  </si>
  <si>
    <t>RACOR MANUAL DN06 M12x1,5 H ACERO ZINCADO</t>
  </si>
  <si>
    <t>RACOR MANUAL DN06 M12x1,5 H 90º ACERO ZINCADO</t>
  </si>
  <si>
    <t>RACOR MANUAL DN06 M14x1,5 H ACERO ZINCADO</t>
  </si>
  <si>
    <t>RACOR MANUAL DN06 M14x1,5 M CEL PARA TUBO ACERO ZINCADO</t>
  </si>
  <si>
    <t>RACOR MANUAL DN06 M14x1,5 H 90º ACERO ZINCADO</t>
  </si>
  <si>
    <t>RACOR MANUAL DN06 M14x1,5 H ACERO INOX</t>
  </si>
  <si>
    <t>RACOR MANUAL DN25 3/4" H BSP ACERO ZINCADO</t>
  </si>
  <si>
    <t>RACOR MANUAL DN16 3/4" H BSP ACERO ZINCADO</t>
  </si>
  <si>
    <t>RACOR MANUAL DKR 3/4"F NW 16 SS</t>
  </si>
  <si>
    <t>RACOR MANUAL DN16 3/4" H BSP ACERO INOX</t>
  </si>
  <si>
    <t>RACOR MANUAL DN06 M16x1,5 H ACERO ZINCADO</t>
  </si>
  <si>
    <t>RACOR MANUAL DN06 M16x1,5 H ACERO INOX</t>
  </si>
  <si>
    <t>RACOR MANUAL DN08 M16x1,5 H ACERO ZINCADO</t>
  </si>
  <si>
    <t>RACOR MANUAL DN08 M16x1,5 H 90º ACERO ZINCADO</t>
  </si>
  <si>
    <t>RACOR MANUAL DN08 M16x1,5 H 90º ACERO INOX</t>
  </si>
  <si>
    <t>RACOR MANUAL DN08 M16x1,5 H ACERO INOX</t>
  </si>
  <si>
    <t>RACOR MANUAL DN06 M18x1,5 H ACERO ZINCADO</t>
  </si>
  <si>
    <t>RACOR CON VASTAGO DN06 : Ø10mm ACERO ZINCADO</t>
  </si>
  <si>
    <t>RACOR CON VASTAGO DN08 : Ø12mm ACERO ZINCADO</t>
  </si>
  <si>
    <t>RACOR MANUAL 12MM NW 8 SS</t>
  </si>
  <si>
    <t>RACOR CON VASTAGO DN06 : Ø12mm ACERO ZINCADO</t>
  </si>
  <si>
    <t>RACOR CON VASTAGO DN10 : Ø15mm ACERO ZINCADO</t>
  </si>
  <si>
    <t>RACOR CON VASTAGO DN06 : Ø8mm ACERO ZINCADO</t>
  </si>
  <si>
    <t>RACOR MANUAL  8MM NW 6 SS</t>
  </si>
  <si>
    <t>RACOR MANUAL DKJ 3/4F NW 10</t>
  </si>
  <si>
    <t>RACOR MANUAL DN06 M18x1,5 H ACERO INOX</t>
  </si>
  <si>
    <t>RACOR MANUAL DN08 M18x1,5 H 90º ACERO INOX</t>
  </si>
  <si>
    <t>RACOR MANUAL DN08 M18x1,5 H 45º ACERO ZINCADO</t>
  </si>
  <si>
    <t>RACOR MANUAL DN10 M22x1,5 H 90º ACERO ZINCADO</t>
  </si>
  <si>
    <t>RACOR MANUAL DN10 M22x1,5 H 45º ACERO ZINCADO</t>
  </si>
  <si>
    <t>RACOR MANUAL DN12 M24x1,5 H ACERO INOX</t>
  </si>
  <si>
    <t>RACOR MANUAL DN10 M18x1,5 H ACERO ZINCADO</t>
  </si>
  <si>
    <t>RACOR MANUAL DN10 M18x1,5 H 90º ACERO INOX</t>
  </si>
  <si>
    <t>RACOR MANUAL DN10 M18x1,5 H 45º ACERO ZINCADO</t>
  </si>
  <si>
    <t>RACOR MANUAL DN10 M18x1,5 H 45º ACERO INOX</t>
  </si>
  <si>
    <t>RACOR MANUAL M18X1,5F NW 12 SS</t>
  </si>
  <si>
    <t>RACOR MANUAL DN10 M18x1,5 H ACERO INOX</t>
  </si>
  <si>
    <t>RACOR MANUAL DN06 1/2" H BSP CON TUERCA</t>
  </si>
  <si>
    <t>RACOR MANUAL DKO DN 6MM - M 21x1,5F</t>
  </si>
  <si>
    <t>RACOR MANUAL DN06 M22 H CON TUERCA NEGRA</t>
  </si>
  <si>
    <t>RACOR MANUAL DKO DN 06 SS</t>
  </si>
  <si>
    <t>RACOR MANUAL DN06 M22 H ACERO INOX CON TUERCA NEGRA</t>
  </si>
  <si>
    <t>RACOR DN06 10mm TIPO 03 &amp; 04 GIRATORIO ACERO INOX</t>
  </si>
  <si>
    <t>RACOR DN06 11mm TIPO 03 &amp; 04 GIRATORIO ACERO INOX</t>
  </si>
  <si>
    <t>RACOR DN06 TIPO 03 &amp; 04 ACERO GALVANIZADO</t>
  </si>
  <si>
    <t>ADAPTADOR DE MANGUERA KARCHER 10mm : M22 M</t>
  </si>
  <si>
    <t>RACOR DN06 TIPO 03 LATON</t>
  </si>
  <si>
    <t>RACOR INTERIOR PISTOLA DN06 GIRATORIO LATON</t>
  </si>
  <si>
    <t xml:space="preserve">TUBO DE ACERO INOXIDABLE PARA MANGUERA DE AUTOSERVICIO </t>
  </si>
  <si>
    <t>RACOR DN08 11mm TIPO 03 &amp; 04 GIRATORIO ACERO INOX</t>
  </si>
  <si>
    <t>ADAPTADOR PARA PISTOLA DN06</t>
  </si>
  <si>
    <t>ADAPTADOR PARA PISTOLA DN08</t>
  </si>
  <si>
    <t>RACOR DN08 11mm TIPO 03 &amp; 04 GIRATORIO ACERO ZINCADO</t>
  </si>
  <si>
    <t>RACOR DN10 11mm TIPO 03 &amp; 04 GIRATORIO ACERO INOX</t>
  </si>
  <si>
    <t>ADAPTADOR DE MANGUERA KARCHER 11mm : M22 M</t>
  </si>
  <si>
    <t>RACOR DN08 TIPO 03 &amp; 04 ACERO GALVANIZADO</t>
  </si>
  <si>
    <t>RACOR MANUAL DN08 1/2" H BSP CON TUERCA</t>
  </si>
  <si>
    <t>RACOR MANUAL DKO DN 8MM - M 21x1,5F</t>
  </si>
  <si>
    <t>RACOR MANUAL DN08 M22 H CON TUERCA NEGRA</t>
  </si>
  <si>
    <t>RACOR MANUAL DKO DN 08 SS</t>
  </si>
  <si>
    <t>RACOR MANUAL DKO 8MM - M22x1,5F YELLOW</t>
  </si>
  <si>
    <t>RACOR MANUAL DKO 8MM - M22x1,5F AZUL</t>
  </si>
  <si>
    <t>RACOR MANUAL DN08 M22 H ACERO INOX CON TUERCA NEGRA</t>
  </si>
  <si>
    <t>RACOR MANUAL DN08 M22 H 90° ACERO ZINCADO CON TUERCA</t>
  </si>
  <si>
    <t>RACOR MANUAL ANGLE 90° DKO NW 8</t>
  </si>
  <si>
    <t>RACOR MANUAL DN06 M22 H 90° ACERO ZINCADO CON TUERCA</t>
  </si>
  <si>
    <t>RACOR MANUAL ANGLE 90° DKO NW 6</t>
  </si>
  <si>
    <t>RACOR MANUAL DN10 M22 H 90° ACERO ZINCADO CON TUERCA</t>
  </si>
  <si>
    <t>RACOR MANUAL ANGLE 90° DKO NW 10</t>
  </si>
  <si>
    <t>RACOR MANUAL M22 DN08 LATON PARA ENROLLADOR</t>
  </si>
  <si>
    <t>RACOR MANUAL DN10 1/2" H BSP CON TUERCA</t>
  </si>
  <si>
    <t>RACOR MANUAL DKO DN 10MM - M 21x1,5F</t>
  </si>
  <si>
    <t>RACOR MANUAL DN10 M22 H CON TUERCA NEGRA</t>
  </si>
  <si>
    <t>RACOR MANUAL DN10 M22 H ACERO INOX CON TUERCA NEGRA</t>
  </si>
  <si>
    <t>RACOR MANUAL ST-740 DN10 M24x1,5 H CON TUERCA ROJA</t>
  </si>
  <si>
    <t>RACOR MANUAL ST44 M22 H : DN08 GIRATORIO ACERO INOX</t>
  </si>
  <si>
    <t>RACOR MANUAL ST44 M21 H : DN08 GIRATORIO ACERO INOX</t>
  </si>
  <si>
    <t>RACOR MANUAL ST-247 DN 06 SS</t>
  </si>
  <si>
    <t>RACOR MANUAL ST44 M22 H : DN06 GIRATORIO ACERO INOX</t>
  </si>
  <si>
    <t>RACOR MANUAL ST44 M21 H : DN06 GIRATORIO ACERO INOX</t>
  </si>
  <si>
    <t>RACOR MANUAL ST44 M22 H : DN10 GIRATORIO ACERO INOX</t>
  </si>
  <si>
    <t>RACOR MANUAL ST44 M21 H : DN10 GIRATORIO ACERO INOX</t>
  </si>
  <si>
    <t>RACOR MANUAL M30F NW 20 SS</t>
  </si>
  <si>
    <t>RACOR MANUAL DN12 M22x1,5 H ACERO ZINCADO</t>
  </si>
  <si>
    <t>RACOR MANUAL DN12 M22x1,5 H 45º ACERO ZINCADO</t>
  </si>
  <si>
    <t>RACOR MANUAL DN10 M20x1,5 H ACERO INOX</t>
  </si>
  <si>
    <t>RACOR MANUAL DN12 M22x1,5 H 90º ACERO ZINCADO</t>
  </si>
  <si>
    <t>RACOR MANUAL DN12 M24x1,5 H ACERO ZINCADO</t>
  </si>
  <si>
    <t>RACOR MANUAL M26F NW 16 SS</t>
  </si>
  <si>
    <t>RACOR MANUAL M26F NW 12 SS</t>
  </si>
  <si>
    <t>RACOR MANUAL DN12 M22x1,5 H ACERO INOX</t>
  </si>
  <si>
    <t>RACOR MANUAL DN12 M22x1,5 H 90º ACERO INOX</t>
  </si>
  <si>
    <t>RACOR INTERIOR PISTOLA "X-TRA" DN06 LATON</t>
  </si>
  <si>
    <t>RACOR MANUAL (Ø 14,88 mm) DN06 M22x1,5 H CON TUERCA</t>
  </si>
  <si>
    <t>RACOR MANUAL (Ø 14,88 mm) DN08 M22x1,5 H CON TUERCA</t>
  </si>
  <si>
    <t>RACOR MANUAL (Ø 14,88 mm) DN10 M22x1,5 H CON TUERCA</t>
  </si>
  <si>
    <t>RACOR MANUAL DN10 M22x1,5 H 500 bar ACERO ZINCADO</t>
  </si>
  <si>
    <t>RACOR MANUAL DN10 M22x1,5 H 500 bar ACERO INOX</t>
  </si>
  <si>
    <t>ADAPTADOR DE MANGUERA "WAP" M24 M : 3/8" H LATON</t>
  </si>
  <si>
    <t>ADAPTADOR DE MANGUERA "WAP" M27 M : 3/8" H LATON</t>
  </si>
  <si>
    <t>ADAPTADOR DE MANGUERA "WAP" M27 M : M18 M LATON</t>
  </si>
  <si>
    <t>ADAPTADOR DE MANGUERA "WAP" M27 M : M21 M LATON</t>
  </si>
  <si>
    <t>MANGUERA ADAPTER M27 M22X1,5M</t>
  </si>
  <si>
    <t>MANGUERA ADAPTER M27 : COUPLEUR</t>
  </si>
  <si>
    <t>RACOR DOBLE PARA MANGUERA DN06</t>
  </si>
  <si>
    <t>RACOR DOBLE PARA MANGUERA DN08</t>
  </si>
  <si>
    <t>RACOR DOBLE PARA MANGUERA DN10</t>
  </si>
  <si>
    <t>RACOR DOBLE PARA MANGUERA DN12</t>
  </si>
  <si>
    <t>DOUBLE RACOR MANUAL NW 13 SS</t>
  </si>
  <si>
    <t>RACOR DOBLE PARA MANGUERA DN16</t>
  </si>
  <si>
    <t>TUERCA PARA RACOR MANUAL M22x1,5 H 16,4 mm NEGRO LATON</t>
  </si>
  <si>
    <t>TUERCA PARA RACOR MANUAL M22x1,5 H 17,3 mm NEGRO LATON</t>
  </si>
  <si>
    <t>TUERCA PARA RACOR MANUAL M22x1,5 H 16,4 mm NEGRO ACERO INOX</t>
  </si>
  <si>
    <t>TUERCA PARA RACOR MANUAL M22x1,5 H 16,4 mm AMARILLO LATON</t>
  </si>
  <si>
    <t>TUERCA PARA RACOR MANUAL M22x1,5 H 16,4 mm AMARILLO ACERO INOX</t>
  </si>
  <si>
    <t>QUICK SCREW M22X1,5 BRASS/NEGRA LONG</t>
  </si>
  <si>
    <t>TUERCA PARA RACOR MANUAL M22x1,5 H 17,3 mm NEGRO LATON 50 mm LONGITUD</t>
  </si>
  <si>
    <t>TUERCA PARA RACOR MANUAL M22x1,5 H 16,4 mm AZUL LATON</t>
  </si>
  <si>
    <t>TUERCA PARA RACOR MANUAL M22x1,5 H 16,4 mm AZUL ACERO INOX</t>
  </si>
  <si>
    <t>TUERCA PARA RACOR MANUAL M22x1,5 H 16,4 mm ROJA LATON</t>
  </si>
  <si>
    <t>TUERCA PARA RACOR MANUAL M22x1,5 H 16,3 mm ACERO ZINCADO</t>
  </si>
  <si>
    <t>QUICK SCREW 1/2" BRASS/AZUL</t>
  </si>
  <si>
    <t>PACK DE REPARACIÓN MANGUERA</t>
  </si>
  <si>
    <t>RACOR REUTILIZABLE PARA MANGUERA DN08 M22x1,5 H ACERO ZINCADO</t>
  </si>
  <si>
    <t>CASQUILLO DE ROSCA REUTILIZABLE 1SN DN06 ACERO ZINCADO</t>
  </si>
  <si>
    <t>CASQUILLO DE ROSCA REUTILIZABLE 1SN DN08 ACERO ZINCADO</t>
  </si>
  <si>
    <t>CASQUILLO DE ROSCA REUTILIZABLE 2SN DN08 ACERO ZINCADO</t>
  </si>
  <si>
    <t>CASQUILLO DE ROSCA REUTILIZABLE 1SN DN10 ACERO ZINCADO</t>
  </si>
  <si>
    <t>CASQUILLO DE ROSCA REUTILIZABLE 2SN DN10 ACERO ZINCADO</t>
  </si>
  <si>
    <t>CASQUILLO DE ROSCA REUTILIZABLE 1SN DN12 ACERO ZINCADO</t>
  </si>
  <si>
    <t>CASQUILLO DE ROSCA REUTILIZABLE 2SN DN12 ACERO ZINCADO</t>
  </si>
  <si>
    <t>RACOR REUTILIZABLE PARA MANGUERA DN06 1/4" H ACERO ZINCADO</t>
  </si>
  <si>
    <t>RACOR REUTILIZABLE PARA MANGUERA DN08 3/8" M ACERO ZINCADO</t>
  </si>
  <si>
    <t>RACOR REUTILIZABLE PARA MANGUERA DN08 3/8" H ACERO ZINCADO</t>
  </si>
  <si>
    <t>RACOR REUTILIZABLE PARA MANGUERA DN10 3/8" M ACERO ZINCADO</t>
  </si>
  <si>
    <t>RACOR REUTILIZABLE PARA MANGUERA DN10 3/8" H ACERO ZINCADO</t>
  </si>
  <si>
    <t xml:space="preserve">CONECTOR ROSCADO H 3/8-10-1 </t>
  </si>
  <si>
    <t>RACOR REUTILIZABLE PARA MANGUERA DN12 1/2" M ACERO ZINCADO</t>
  </si>
  <si>
    <t>RACOR REUTILIZABLE PARA MANGUERA DN12 1/2" H ACERO ZINCADO</t>
  </si>
  <si>
    <t>RACOR REUTILIZABLE PARA MANGUERA DN06 M14x1,5 H ACERO ZINCADO</t>
  </si>
  <si>
    <t>RACOR REUTILIZABLE PARA MANGUERA DN08 M16x1,5 M ACERO ZINCADO</t>
  </si>
  <si>
    <t>RACOR REUTILIZABLE PARA MANGUERA DN08 M16x1,5 H ACERO ZINCADO</t>
  </si>
  <si>
    <t>SCREW NIPPLE M18X1,5F DN 10-15L</t>
  </si>
  <si>
    <t>RACOR Y CASQUILLO ROSCA REUTILIZABLE BLUFOOD DN12 1/2" H BSP ACERO INOX</t>
  </si>
  <si>
    <t>SUPERBALL 19 mm NARANJA (10 PIEZAS)</t>
  </si>
  <si>
    <t>SUPERBALL 19 mm NARANJA (24 PIEZAS)</t>
  </si>
  <si>
    <t>SUPERBALL 19 mm NARANJA (37 PIEZAS)</t>
  </si>
  <si>
    <t>SUPERBALL 19 mm NARANJA (49 PIEZAS)</t>
  </si>
  <si>
    <t>SUPERBALL 19 mm NARANJA (61 PIEZAS)</t>
  </si>
  <si>
    <t>SUPERBALL 12 mm AZUL (24 PIEZAS)</t>
  </si>
  <si>
    <t>SUPERBALL 12 mm AZUL (37 PIEZAS)</t>
  </si>
  <si>
    <t>SUPERBALL 12 mm AZUL (49 PIEZAS)</t>
  </si>
  <si>
    <t>SUPERBALL 12 mm AZUL (61 PIEZAS)</t>
  </si>
  <si>
    <t>SUPERBALL 15,8 mm NARANJA (24 PIEZAS)</t>
  </si>
  <si>
    <t>SUPERBALL 15,8 mm NARANJA (37 PIEZAS)</t>
  </si>
  <si>
    <t>SUPERBALL 15,8 mm NARANJA (49 PIEZAS)</t>
  </si>
  <si>
    <t>SUPERBALL 15,8 mm NARANJA (61 PIEZAS)</t>
  </si>
  <si>
    <t>SUPERBALL 17,5 mm ROJO (24 PIEZAS)</t>
  </si>
  <si>
    <t>SUPERBALL 17,5 mm ROJO (37 PIEZAS)</t>
  </si>
  <si>
    <t>SUPERBALL 17,5 mm ROJO (49 PIEZAS)</t>
  </si>
  <si>
    <t>SUPERBALL 17,5 mm ROJO (61 PIEZAS)</t>
  </si>
  <si>
    <t>RACOR Y CASQUILLO ROSCA REUTILIZABLE PURECLEAN365+ DN12  1/2" M BSP ACERO INOX</t>
  </si>
  <si>
    <t>RACOR Y CASQUILLO ROSCA REUTILIZABLE PURECLEAN365+ DN12  1/2" H BSP ACERO INOX</t>
  </si>
  <si>
    <t xml:space="preserve">MANGUERA MINIMESS DN02 PN500 </t>
  </si>
  <si>
    <t>MANGUERA DE CONEXIÓN 500mm 1/4" H - 1/4" H</t>
  </si>
  <si>
    <t>MANGUERA DE CONEXIÓN 700mm 1/4" H - 1/4" H</t>
  </si>
  <si>
    <t>MANGUERA MANÓMETRO 700 MM 1/4H 90 GRADOS: 1/4 CON JUNTA</t>
  </si>
  <si>
    <t>MANGUERA MANÓMETRO 300 MM 1/4H 90 GRADOS: 1/4 CON JUNTA</t>
  </si>
  <si>
    <t>MANGUERA DE CONEXIÓN 1000mm 1/4" H - 1/4" H 90°</t>
  </si>
  <si>
    <t>MANGUERA DE CONEXIÓN 405mm M12x1,5 H - M10x1 M</t>
  </si>
  <si>
    <t>MANGUERA FLEXIBLE MINIMESS DN02 500 bar 0,5m 1/8" M BSP : TOBERA</t>
  </si>
  <si>
    <t>MANGUERA FLEXIBLE MINIMESS DN02 500 bar 2m 1/8" M BSP : TOBERA</t>
  </si>
  <si>
    <t>MANGUERA FLEXIBLE MINIMESS DN02 500 bar 5m 1/8" M BSP : TOBERA</t>
  </si>
  <si>
    <t>MANGUERA FLEXIBLE MINIMESS DN02 500 bar 8m 1/8" M BSP : TOBERA</t>
  </si>
  <si>
    <t>MINIMESS DN02 10 M 1/8M : BOQUILLA</t>
  </si>
  <si>
    <t>MANGUERA FLEXIBLE MINIMESS DN02 500 bar 10m 1/8" M BSP : TOBERA</t>
  </si>
  <si>
    <t>MANGUERA FLEXIBLE MINIMESS DN02 500 bar 15m 1/8" M BSP : TOBERA</t>
  </si>
  <si>
    <t>MANGUERA FLEXIBLE MINIMESS DN02 500 bar 20m 1/8" M BSP : TOBERA</t>
  </si>
  <si>
    <t>MANGUERA FLEXIBLE MINIMESS DN02 500 bar 25m 1/8" M BSP : TOBERA</t>
  </si>
  <si>
    <t>MINIMESS DN02 1,5 M 1/8M : M6</t>
  </si>
  <si>
    <t>MANGUERA 1/4F:1/4M INCLUDING PLASTIC SPIRAL</t>
  </si>
  <si>
    <t>MANGUERA 1-06 NEGRA M22F 1 MTR</t>
  </si>
  <si>
    <t>MANGUERA 1-06 NEGRA M22F 2 MTR</t>
  </si>
  <si>
    <t>MANGUERA 1-06 NEGRA M22F 3 MTR</t>
  </si>
  <si>
    <t>MANGUERA 1-06 NEGRA M22F 10 MTR</t>
  </si>
  <si>
    <t>MANGUERA 1-06 NEGRA M22F 15 MTR</t>
  </si>
  <si>
    <t>MANGUERA 1-06 NEGRA M22F 20 MTR</t>
  </si>
  <si>
    <t>MANGUERA 1-06 NEGRA M22F 25 MTR</t>
  </si>
  <si>
    <t>MANGUERA 1-06 NEGRA M22F  2 MTR</t>
  </si>
  <si>
    <t>MANGUERA 1-06 NEGRA M22F  3,5 MTR</t>
  </si>
  <si>
    <t>MANGUERA 1-06 NEGRA M22F  4,5 MTR</t>
  </si>
  <si>
    <t>MANGUERA 1-06 NEGRA M22F  5 MTR</t>
  </si>
  <si>
    <t>MANGUERA 1-06 NEGRA M22F  6 MTR</t>
  </si>
  <si>
    <t>MANGUERA 1-06 NEGRA M22F  8 MTR</t>
  </si>
  <si>
    <t>MANGUERA 1SN-06 SW 10m M22 H : M22 H NEGRA 250 bar</t>
  </si>
  <si>
    <t>MANGUERA 1-06 NEGRA M22F 100 MTR</t>
  </si>
  <si>
    <t>MANGUERA 1-06 NEGRA M22F 10 MTR SS</t>
  </si>
  <si>
    <t>MANGUERA 1-06 NEGRA M22F  12 MTR</t>
  </si>
  <si>
    <t>MANGUERA 1SN-06 SW 15m M22 H : M22 H NEGRA 250 bar</t>
  </si>
  <si>
    <t>MANGUERA 1SN-06 SW 20m M22 H : M22 H NEGRA 250 bar</t>
  </si>
  <si>
    <t>MANGUERA NEGRA 1SN-06 NEGRA M22F-K 10 MTR</t>
  </si>
  <si>
    <t>MANGUERA NEGRA 1SN-06 NEGRA M22F-K 15 MTR</t>
  </si>
  <si>
    <t>MANGUERA NEGRA 1SN-06 NEGRA M22F-K 20 MTR</t>
  </si>
  <si>
    <t>MANGUERA 1-06 NEGRA M22F 30 MTR</t>
  </si>
  <si>
    <t>MANGUERA 1-06 NEGRA M22F 40 MTR</t>
  </si>
  <si>
    <t>MANGUERA 1-06 NEGRA M22F 50 MTR</t>
  </si>
  <si>
    <t>MANGUERA 1-06 NEGRA M22F 55 MTR</t>
  </si>
  <si>
    <t>MANGUERA 1-06 NEGRA M22F 60 MTR</t>
  </si>
  <si>
    <t>MANGUERA NEGRA 1-06 M22F-SWIVEL 5 MTR</t>
  </si>
  <si>
    <t>MANGUERA 1SN-06 SW 10m M22 H : M22 H GIRATORIO NEGRA 250 bar</t>
  </si>
  <si>
    <t>MANGUERA 1SN-06 SW 15m M22 H : M22 H GIRATORIO NEGRA 250 bar</t>
  </si>
  <si>
    <t>MANGUERA 1SN-06 SW 20m M22 H : M22 H GIRATORIO NEGRA 250 bar</t>
  </si>
  <si>
    <t>MANGUERA NEGRA 1-06 M22F-SWIVEL 25 MTR</t>
  </si>
  <si>
    <t>MANGUERA NEGRA 1-06 M22F-SWIVEL 30 MTR</t>
  </si>
  <si>
    <t>MANGUERA NEGRA 1-06 M22F-1/4"M 0,6 MTR</t>
  </si>
  <si>
    <t>MANGUERA NEGRA 1-06 M22F-1/4"M 5 MTR</t>
  </si>
  <si>
    <t>MANGUERA NEGRA 1-06 M22F-1/4"M 20 MTR</t>
  </si>
  <si>
    <t>MANGUERA NEGRA 1-06 M22F-1/4"M 10 MTR</t>
  </si>
  <si>
    <t>MANGUERA NEGRA 1-06 M22F-1/4"M 15 MTR</t>
  </si>
  <si>
    <t>MANGUERA NEGRA 1-06 M22F-3/8"F 4,3 MTR</t>
  </si>
  <si>
    <t>MANGUERA NEGRA 1-06 M22F-3/8"M 5 MTR</t>
  </si>
  <si>
    <t>MANGUERA 1SN-06 SW 10m M22 H : 3/8" M NEGRO 250 bar</t>
  </si>
  <si>
    <t>MANGUERA 1SN-06 SW 20m M22 H : 3/8" M NEGRO 250 bar</t>
  </si>
  <si>
    <t>MANGUERA NEGRA 1-06 M22F-3/8"M 25 MTR</t>
  </si>
  <si>
    <t>MANGUERA NEGRA 1-06 M22F-3/8"M 30 MTR</t>
  </si>
  <si>
    <t>MANGUERA NEGRA 1-06 M22F-3/8"M 20 MTR</t>
  </si>
  <si>
    <t>MANGUERA NEGRA 1-06 M22F/M 10 MTR</t>
  </si>
  <si>
    <t>MANGUERA NEGRA 1-06 M22F/M 6 MTR</t>
  </si>
  <si>
    <t>MANGUERA 1SN-06 SW 10m M22 H : M22 M NEGRO 250 bar</t>
  </si>
  <si>
    <t>MANGUERA 1SN-06 SW 15m M22 H : M22 M NEGRO 250 bar</t>
  </si>
  <si>
    <t>MANGUERA NEGRA 1-06 M22-14,8F/M 15 MTR</t>
  </si>
  <si>
    <t>MANGUERA 1SN-06 SW 20m M22 H : M22 M NEGRO 250 bar</t>
  </si>
  <si>
    <t>MANGUERA NEGRA 1-06 M22F-ST-300 15 MTR</t>
  </si>
  <si>
    <t>MANGUERA NEGRA 1-06 M22F-ST-300 20 MTR</t>
  </si>
  <si>
    <t>MANGUERA 1SN-06 15m M22 H BSP : M14 H BSP NEGRO 250 bar</t>
  </si>
  <si>
    <t>MANGUERA NEGRA 1-06 M22F:M14F 20 MTR</t>
  </si>
  <si>
    <t>MANGUERA NEGRA 1-06 M22F:M14F 25 MTR</t>
  </si>
  <si>
    <t>MANGUERA NEGRA 1SN-06 3/8M-"ALTO" 10 M.</t>
  </si>
  <si>
    <t xml:space="preserve">MANGUERA 1SN-06 15m 13,9mm : 3/8" H BSP NEGRO 250 bar </t>
  </si>
  <si>
    <t>MANGUERA NEGRA 1SN-06 3/8M-"ALTO" 20 M.</t>
  </si>
  <si>
    <t xml:space="preserve">MANGUERA ISN-06 10m 13,9mm : 8mm NEGRO 250 bar </t>
  </si>
  <si>
    <t xml:space="preserve">MANGUERA ISN-06 15m 13,9mm : 8mm NEGRO 250 bar </t>
  </si>
  <si>
    <t>MANGUERA 1SN-06 SW 10m M22 H : 10mm (15,5) NEGRO 250 bar</t>
  </si>
  <si>
    <t>MANGUERA 1SN-06 SW 15m M22 H : 10mm (15,5) NEGRO 250 bar</t>
  </si>
  <si>
    <t>MANGUERA 1SN-06 SW 20m M22 H : 10mm (15,5) NEGRO 250 bar</t>
  </si>
  <si>
    <t>MANGUERA NEGRA 1-06 M22F-K-10MM 10 MTR</t>
  </si>
  <si>
    <t>MANGUERA NEGRA 1-06 M22F-10MM 30 MTR</t>
  </si>
  <si>
    <t>MANGUERA NEGRA 1-06 M22F-K-10MM 15 MTR</t>
  </si>
  <si>
    <t>MANGUERA NEGRA 1-06 M22F-K-10MM 20 MTR</t>
  </si>
  <si>
    <t>MANGUERA NEGRA 1-06 8,8M-8,8MM 10 MTR</t>
  </si>
  <si>
    <t>MANGUERA NEGRA 1-06 8,8M-8,8MM 15 MTR</t>
  </si>
  <si>
    <t>MANGUERA NEGRA 1-06 M22F-10MM 10 MTR</t>
  </si>
  <si>
    <t>MANGUERA NEGRA 1-06 M22F-8,8MM 10 MTR</t>
  </si>
  <si>
    <t>MANGUERA NEGRA 1-06 M22F-10MM 15 MTR</t>
  </si>
  <si>
    <t>MANGUERA NEGRA 1-06 11MM:SWIVEL 15 MTR</t>
  </si>
  <si>
    <t>MANGUERA 1SN-06 SW 20m 11mm GIRATORIO : M22 H NEGRO 250 bar</t>
  </si>
  <si>
    <t>MANGUERA 1SN-06 SW 15m M22 H GIRATORIO : SIN RACOR NEGRO 250 bar</t>
  </si>
  <si>
    <t>MANGUERA NEGRA 1-06 M22F-K-AG1/8 20 MTR</t>
  </si>
  <si>
    <t>MANGUERA 1SN-06 SW 10m M22 H : 11mm GIRATORIO NEGRO 250 bar</t>
  </si>
  <si>
    <t>MANGUERA NEGRA 1-06 M22F-11MM 10 MTR</t>
  </si>
  <si>
    <t>MANGUERA 1SN-06 SW 15m M22 H : 11mm GIRATORIO NEGRO 250 bar</t>
  </si>
  <si>
    <t>MANGUERA NEGRA 1-06 M22F-11MM 15 MTR</t>
  </si>
  <si>
    <t>MANGUERA 1SN-06 SW 20m M22 H : 11mm GIRATORIO NEGRO 250 bar</t>
  </si>
  <si>
    <t>MANGUERA 1SN- 06 M22F-K-11MM 10 MTR</t>
  </si>
  <si>
    <t>MANGUERA 1SN- 06 M22F-K-11MM 15 MTR</t>
  </si>
  <si>
    <t>MANGUERA 1SN- 06 M22F-K-11MM 20 MTR</t>
  </si>
  <si>
    <t>MANGUERA NEGRA 1-06 M22F-11MM 25 MTR</t>
  </si>
  <si>
    <t>MANGUERA NEGRA 1-06 M22F-11MM 30 MTR</t>
  </si>
  <si>
    <t>MANGUERA NEGRA 1-06 M18F:RS10 1,9 MTR</t>
  </si>
  <si>
    <t>MANGUERA 1SN-06 SW 10m M22 H : 1/4" H BSP NEGRO 250 bar</t>
  </si>
  <si>
    <t>MANGUERA 1SN-06 SW 15m M22 H : 1/4" H BSP NEGRO 250 bar</t>
  </si>
  <si>
    <t>MANGUERA 1SN-06 SW 20m M22 H : 1/4" H BSP NEGRO 250 bar</t>
  </si>
  <si>
    <t>MANGUERA NEGRA 1SN6, DKO22M-90°:DKR3/8"-90°0,55 MTR</t>
  </si>
  <si>
    <t>MANGUERA NEGRA 6-160 8,8MM-22M 0,09 MTR</t>
  </si>
  <si>
    <t>MANGUERA 1SN-06 SW 10m M22 H : 3/8" H BSP NEGRO 250 bar</t>
  </si>
  <si>
    <t>MANGUERA 1SN-06 SW 20m M22 H : 3/8" H BSP NEGRO 250 bar</t>
  </si>
  <si>
    <t>MANGUERA 1-06 NEGRA M22F:M22F 10 MTR</t>
  </si>
  <si>
    <t>MANGUERA NEGRA 1SN 06 M22F:M22F</t>
  </si>
  <si>
    <t>MANGUERA 1SN-06 15m M22 H : M22 H (7,9mm) NEGRO 250 bar</t>
  </si>
  <si>
    <t>MANGUERA 1-06 NEGRA M22F:M22F 25 MTR</t>
  </si>
  <si>
    <t>MANGUERA NEGRA 1-06 M22F"KRÄNZLE"  8 MTR</t>
  </si>
  <si>
    <t>MANGUERA NEGRA 1-06 M22F"KRÄNZLE" 10 MTR</t>
  </si>
  <si>
    <t>MANGUERA NEGRA 1-06 M22F"KRÄNZLE" 15 MTR</t>
  </si>
  <si>
    <t>MANGUERA NEGRA 1-06 M22F"KRÄNZLE" 20 MTR</t>
  </si>
  <si>
    <t>MANGUERA NEGRA 1-06 M12F : 3/8"M 8,2 MTR</t>
  </si>
  <si>
    <t>MANGUERA NEGRA 1SN-06 10m TR22 K-LOCK GIRATORIO AMARILLO</t>
  </si>
  <si>
    <t xml:space="preserve">MANGUERA NEGRA 1-06 NEGRA 15 M. TR22 K-LOCK SWIVEL </t>
  </si>
  <si>
    <t xml:space="preserve">MANGUERA NEGRA 1-06 NEGRA 20 M. TR22 K-LOCK SWIVEL </t>
  </si>
  <si>
    <t>MANGUERA NEGRA 1-06 10 MTR TR22 K-LOCK SWIVEL:</t>
  </si>
  <si>
    <t>MANGUERA NEGRA 1-06 15 MTR TR22 K-LOCK SWIVEL:</t>
  </si>
  <si>
    <t>MANGUERA NEGRA 1-06 20 MTR TR22 K-LOCK SWIVEL:</t>
  </si>
  <si>
    <t xml:space="preserve">MANGUERA NEGRA 1-06 NEGRA 10 M. TR22 K-LOCK SWIVEL </t>
  </si>
  <si>
    <t>MANGUERA 1SN-06  3,5m M22 H : 10mm GIRATORIO NEGRO 210 bar</t>
  </si>
  <si>
    <t xml:space="preserve">MANGUERA 1SN-06 NEGRA 3,6 M M22H:ACOPLADOR D10 </t>
  </si>
  <si>
    <t xml:space="preserve">MANGUERA 1SN-06 NEGRA 3,8 M M22H:ACOPLADOR D10 </t>
  </si>
  <si>
    <t>MANGUERA 1SN-06  4,0m M22 H : 10mm GIRATORIO NEGRO 210 bar</t>
  </si>
  <si>
    <t>MANGUERA 1SN-06  4,2m M22 H : 10mm GIRATORIO NEGRO 210 bar</t>
  </si>
  <si>
    <t xml:space="preserve">MANGUERA 1SN-06 NEGRA 4,6 M M22H:ACOPLADOR D10 </t>
  </si>
  <si>
    <t xml:space="preserve">MANGUERA 1SN-06 NEGRA 4 M M22H INOX:ACOPLADOR D10 </t>
  </si>
  <si>
    <t xml:space="preserve">MANGUERA 1SN-06 NEGRA 5 M M22H INOX:ACOPLADOR D10 </t>
  </si>
  <si>
    <t xml:space="preserve">MANGUERA 1SN-06 NEGRA 15 M M22H :ACOPLADOR D10 </t>
  </si>
  <si>
    <t>MANGUERA 1SN-06  10,0m M22 H : 10mm GIRATORIO NEGRO 210 bar</t>
  </si>
  <si>
    <t xml:space="preserve">MANGUERA 1SN-06 NEGRA 10M M22H:ACOPLADOR D10 AC/NEGRO </t>
  </si>
  <si>
    <t>MANGUERA NEGRA 1-06 M21F 10 MTR</t>
  </si>
  <si>
    <t>MANGUERA NEGRA 1-06 M21F 4 MTR</t>
  </si>
  <si>
    <t>MANGUERA NEGRA 1-06 M21F 4,5 MTR</t>
  </si>
  <si>
    <t>MANGUERA NEGRA 1-06 M21F 5 MTR</t>
  </si>
  <si>
    <t>MANGUERA 1SN-06 SW 10m M21 H : M21 H NEGRA 250 bar</t>
  </si>
  <si>
    <t>MANGUERA 1SN-06 SW 15m M21 H : M21 H NEGRA 250 bar</t>
  </si>
  <si>
    <t>MANGUERA 1SN-06 SW 20m M21 H : M21 H NEGRA 250 bar</t>
  </si>
  <si>
    <t>MANGUERA NEGRA 1-06 M21F 50 MTR</t>
  </si>
  <si>
    <t>MANGUERA 1SN-06 SW 10m M21 H : M21 H GIRATORIO NEGRA 250 bar</t>
  </si>
  <si>
    <t>MANGUERA 1SN-06 SW 15m M21 H : M21 H GIRATORIO NEGRA 250 bar</t>
  </si>
  <si>
    <t>MANGUERA 1SN-06 SW 20m M21 H : M21 H GIRATORIO NEGRA 250 bar</t>
  </si>
  <si>
    <t>MANGUERA 1SN-06 SW 10m M22 H : 10mm (18) NEGRO 250 bar</t>
  </si>
  <si>
    <t>MANGUERA 1SN-06 SW 15m M22 H : 10mm (18) NEGRO 250 bar</t>
  </si>
  <si>
    <t>MANGUERA 1SN-06 SW 20m M22 H : 10mm (18) NEGRO 250 bar</t>
  </si>
  <si>
    <t>MANGUERA NEGRA 1-06 M22F-K-10/18MM 10 MTR</t>
  </si>
  <si>
    <t>MANGUERA NEGRA 1-06 1/2"F 10 MTR</t>
  </si>
  <si>
    <t>MANGUERA NEGRA 1-06 1/2"F 15 MTR</t>
  </si>
  <si>
    <t>MANGUERA NEGRA 1-06 1/2"F 20 MTR</t>
  </si>
  <si>
    <t xml:space="preserve">MANGUERA 1SN-06 NEGRA 4,5 M M22H:ACOPLADOR D10 </t>
  </si>
  <si>
    <t>MANGUERA NEGRA 1-06 M22F-10MMSS 15 MTR</t>
  </si>
  <si>
    <t xml:space="preserve">MANGUERA 1SN-06 10m 11mm GIRATORIO : 11mm GIRATORIO NEGRO 250 bar </t>
  </si>
  <si>
    <t xml:space="preserve">MANGUERA 1SN-06 15m 11mm GIRATORIO : 11mm GIRATORIO NEGRO 250 bar </t>
  </si>
  <si>
    <t>MANGUERA NEGRA 1SN-06 11MM-11MM 20 MTR</t>
  </si>
  <si>
    <t>MANGUERA NEGRA 1SN-06 11MM-11MM 25 MTR</t>
  </si>
  <si>
    <t>MANGUERA NEGRA 1SN-06 11MM-11MM 30 MTR</t>
  </si>
  <si>
    <t>MANGUERA NEGRA 1SN-06 10MM-10MM 15 MTR</t>
  </si>
  <si>
    <t>MANGUERA NEGRA 1-06 3/8F:1/4M-KEW 10 MTR</t>
  </si>
  <si>
    <t>MANGUERA NEGRA 1-06 1/4"M 3,5 MTR</t>
  </si>
  <si>
    <t>MANGUERA NEGRA 1-06 1/4"M 4 MTR</t>
  </si>
  <si>
    <t>MANGUERA NEGRA 1-06 1/4"M 4,5 MTR</t>
  </si>
  <si>
    <t>MANGUERA NEGRA 1-06 1/4"M 5 MTR</t>
  </si>
  <si>
    <t>MANGUERA NEGRA 1-06 1/4"M 7,3 MTR</t>
  </si>
  <si>
    <t>MANGUERA 1SN-06 SW 10m 1/4" M BSP : 1/4" M BSP NEGRO 250 bar</t>
  </si>
  <si>
    <t>MANGUERA NEGRA 1-06 1/4"M 8,65 MTR</t>
  </si>
  <si>
    <t>MANGUERA NEGRA 1-06 1/4"M 11,7 MTR</t>
  </si>
  <si>
    <t>MANGUERA NEGRA 1-06 1/4"M 13,05 MTR</t>
  </si>
  <si>
    <t>MANGUERA 1SN-06 SW 15m 1/4" M BSP : 1/4" M BSP NEGRO 250 bar</t>
  </si>
  <si>
    <t>MANGUERA 1SN-06 SW 20m 1/4" M BSP : 1/4" M BSP NEGRO 250 bar</t>
  </si>
  <si>
    <t>MANGUERA NEGRA 1-06 1/4"M 30 MTR</t>
  </si>
  <si>
    <t>MANGUERA NEGRA 1-06 1/4"M 50 MTR</t>
  </si>
  <si>
    <t>MANGUERA NEGRA 1-06 R3/8M-10MM 0,5 MTR</t>
  </si>
  <si>
    <t>MANGUERA NEGRA 1-06 1/4"M:1/8"M 20 MTR</t>
  </si>
  <si>
    <t>MANGUERA NEGRA 1-06 3/8"M 3,5 MTR</t>
  </si>
  <si>
    <t>MANGUERA NEGRA 1-06 3/8"M 4 MTR</t>
  </si>
  <si>
    <t>MANGUERA NEGRA 1-06 3/8"M 4,5 MTR</t>
  </si>
  <si>
    <t>MANGUERA NEGRA 1-06 3/8"M 5 MTR</t>
  </si>
  <si>
    <t>MANGUERA 1SN-06 SW 10m 3/8" M BSP : 3/8" M BSP NEGRO 250 bar</t>
  </si>
  <si>
    <t>MANGUERA 1SN-06 SW 15m 3/8" M BSP : 3/8" M BSP NEGRO 250 bar</t>
  </si>
  <si>
    <t>MANGUERA 1SN-06 SW 20m 3/8" M BSP : 3/8" M BSP NEGRO 250 bar</t>
  </si>
  <si>
    <t>MANGUERA NEGRA 1-06 3/8M:1/4M 1,2 MTR</t>
  </si>
  <si>
    <t>MANGUERA NEGRA 10m 1SN-06 M14 F : M22 F (14,88)</t>
  </si>
  <si>
    <t>MANGUERA NEGRA 1-06 1/4"F-1/4"F-90°</t>
  </si>
  <si>
    <t>MANGUERA NEGRA 1-06 1/4"F  3,5 MTR</t>
  </si>
  <si>
    <t>MANGUERA NEGRA 1-06 1/4"F  4 MTR</t>
  </si>
  <si>
    <t>MANGUERA NEGRA 1-06 1/4"F  4,5 MTR</t>
  </si>
  <si>
    <t>MANGUERA NEGRA 1-06 1/4"F  5 MTR</t>
  </si>
  <si>
    <t>MANGUERA NEGRA 1-06 1/4F 8 MTR</t>
  </si>
  <si>
    <t>MANGUERA 1SN-06 SW 10m 1/4" H BSP : 1/4" H BSP NEGRO 250 bar</t>
  </si>
  <si>
    <t>MANGUERA 1SN-06 SW 15m 1/4" H BSP : 1/4" H BSP NEGRO 250 bar</t>
  </si>
  <si>
    <t>MANGUERA 1SN-06 SW 20m 1/4" H BSP : 1/4" H BSP NEGRO 250 bar</t>
  </si>
  <si>
    <t>MANGUERA NEGRA 1-06 1/4"F 25 MTR</t>
  </si>
  <si>
    <t>MANGUERA NEGRA 1-06 1/4"F 40 MTR</t>
  </si>
  <si>
    <t>MANGUERA NEGRA 1-06 1/4"F 50 MTR</t>
  </si>
  <si>
    <t>MANGUERA NEGRA 1-06 1/4"M:1/4"F90° 0,45M.</t>
  </si>
  <si>
    <t>MANGUERA 1SN 06 DKR1/4-90°:1/4M 8 M.</t>
  </si>
  <si>
    <t>MANGUERA NEGRA 1-06 3/8"F 3 MTR</t>
  </si>
  <si>
    <t>MANGUERA NEGRA 1-06 3/8"F 3,5 MTR</t>
  </si>
  <si>
    <t>MANGUERA NEGRA 1-06 3/8"F 4 MTR</t>
  </si>
  <si>
    <t>MANGUERA NEGRA 1-06 3/8"F 4,5 MTR</t>
  </si>
  <si>
    <t>MANGUERA NEGRA 1-06 3/8"F 5 MTR</t>
  </si>
  <si>
    <t>MANGUERA 1SN-06 SW 10m 3/8" H BSP : 3/8" H BSP NEGRO 250 bar</t>
  </si>
  <si>
    <t>MANGUERA NEGRA 1-06 3/8"F 12 MTR</t>
  </si>
  <si>
    <t>MANGUERA 1SN-06 SW 15m 3/8" H BSP : 3/8" H BSP NEGRO 250 bar</t>
  </si>
  <si>
    <t>MANGUERA 1SN-06 SW 20m 3/8" H BSP : 3/8" H BSP NEGRO 250 bar</t>
  </si>
  <si>
    <t>MANGUERA NEGRA 1-06 3/8"F 25 MTR</t>
  </si>
  <si>
    <t>MANGUERA NEGRA 1-06 3/8"F 30 MTR</t>
  </si>
  <si>
    <t>MANGUERA NEGRA 1-06 3/8"F 40 MTR</t>
  </si>
  <si>
    <t>MANGUERA NEGRA 1-06 3/8"F 50 MTR</t>
  </si>
  <si>
    <t>MANGUERA NEGRA 1-06 3/8"F:3/8M 2,5 MTR</t>
  </si>
  <si>
    <t>MANGUERA NEGRA 1-06 3/8"F:3/8M 25 MTR SS</t>
  </si>
  <si>
    <t>MANGUERA NEGRA 1-06 3/8"F:3/8M 30 MTR</t>
  </si>
  <si>
    <t>MANGUERA NEGRA 1-06 3/8"F:3/8M 3,5 MTR</t>
  </si>
  <si>
    <t>MANGUERA NEGRA 1-06 3/8"F:3/8M 10 MTR</t>
  </si>
  <si>
    <t>MANGUERA NEGRA 1-06 3/8"F:3/8M 3 MTR</t>
  </si>
  <si>
    <t>MANGUERA NEGRA 1-06 3/8"F:3/8M 4 MTR</t>
  </si>
  <si>
    <t>MANGUERA NEGRA 1-06 3/8"F:3/8M 4,5 MTR</t>
  </si>
  <si>
    <t>MANGUERA NEGRA 1-06 3/8"F:3/8M 5 MTR</t>
  </si>
  <si>
    <t>MANGUERA NEGRA 1-06 3/8"F:3/8M 5 MTR SS</t>
  </si>
  <si>
    <t>MANGUERA NEGRA 1-06 3/8"F:3/8M 10 MTR SS</t>
  </si>
  <si>
    <t>MANGUERA NEGRA 1-06 3/8"F:3/8M 20 MTR SS</t>
  </si>
  <si>
    <t>MANGUERA NEGRA 1-06 1/4M:R14F 0,6 MTR</t>
  </si>
  <si>
    <t>MANGUERA 1SN-06 NEGRA 0,5 M M14H:M14H AC/NEGRO</t>
  </si>
  <si>
    <t>MANGUERA NEGRA 1-06 M14F  3,5 MTR</t>
  </si>
  <si>
    <t>MANGUERA NEGRA 1-06 M14F  4 MTR</t>
  </si>
  <si>
    <t>MANGUERA NEGRA 1-06 M14F  4,5 MTR</t>
  </si>
  <si>
    <t>MANGUERA NEGRA 1-06 M14F  5 MTR</t>
  </si>
  <si>
    <t>MANGUERA NEGRA 1-06 M14F  10 MTR</t>
  </si>
  <si>
    <t>MANGUERA NEGRA 1-06 M14F  15 MTR</t>
  </si>
  <si>
    <t>MANGUERA NEGRA 1-06 M14F  20 MTR</t>
  </si>
  <si>
    <t>MANGUERA NEGRA 1-06 M16F 0,3 MTR</t>
  </si>
  <si>
    <t>MANGUERA NEGRA 1-06 M16F 3,5 MTR</t>
  </si>
  <si>
    <t>MANGUERA NEGRA 1-06 M16F 4 MTR</t>
  </si>
  <si>
    <t>MANGUERA NEGRA 1-06 M16F 4,5 MTR</t>
  </si>
  <si>
    <t>MANGUERA NEGRA 1-06 M16F 5 MTR</t>
  </si>
  <si>
    <t>MANGUERA 1SN-06 SW 10m M16 H : M16 H NEGRO 250 bar</t>
  </si>
  <si>
    <t>MANGUERA 1SN-06 SW 15m M16 H : M16 H NEGRO 250 bar</t>
  </si>
  <si>
    <t>MANGUERA 1SN-06 SW 20m M16 H : M16 H NEGRO 250 bar</t>
  </si>
  <si>
    <t>MANGUERA NEGRA 1-06 M16F 3,9 MTR</t>
  </si>
  <si>
    <t>MANGUERA NEGRA 1-06 M18F 10 MTR</t>
  </si>
  <si>
    <t>MANGUERA NEGRA 1-06 M18F  3,5 MTR</t>
  </si>
  <si>
    <t>MANGUERA NEGRA 1-06 M18F  3,8 MTR</t>
  </si>
  <si>
    <t>MANGUERA NEGRA 1-06 M18F  4 MTR</t>
  </si>
  <si>
    <t>MANGUERA NEGRA 1-06 M18F  4,5 MTR</t>
  </si>
  <si>
    <t>MANGUERA NEGRA 1-06 M18F  5 MTR</t>
  </si>
  <si>
    <t>MANGUERA 1SN-06 SW 10m M18 H : M18 H NEGRO 250 bar</t>
  </si>
  <si>
    <t>MANGUERA NEGRA 1-06 M18F 12 MTR</t>
  </si>
  <si>
    <t>MANGUERA 1SN-06 SW 15m M18 H : M18 H NEGRO 250 bar</t>
  </si>
  <si>
    <t>MANGUERA 1SN-06 SW 20m M18 H : M18 H NEGRO 250 bar</t>
  </si>
  <si>
    <t>MANGUERA NEGRA 1-06 M18F 30 MTR</t>
  </si>
  <si>
    <t>MANGUERA NEGRA 1-06 M18F 40 MTR</t>
  </si>
  <si>
    <t>MANGUERA NEGRA 1-06 1/4F:3/8M 4,2 MTR</t>
  </si>
  <si>
    <t>MANGUERA 1SN-06 NEGRA 10M M22 14,88:3/8H</t>
  </si>
  <si>
    <t>MANGUERA NEGRA 1-06 R1/4F 29CM</t>
  </si>
  <si>
    <t>MANGUERA NEGRA 1-06 M24M:M21F 10 MTR</t>
  </si>
  <si>
    <t>MANGUERA NEGRA 1-06 M24M:M21F 15 MTR</t>
  </si>
  <si>
    <t>MANGUERA NEGRA 1-06 M24M:M21F 20 MTR</t>
  </si>
  <si>
    <t>MANGUERA NEGRA 1-06 M27M:M21F 10 MTR</t>
  </si>
  <si>
    <t>MANGUERA NEGRA 1-06 M27M:M21F 20 MTR</t>
  </si>
  <si>
    <t>MANGUERA NEGRA 1-06 M18F :RS 12 3,18 MTR</t>
  </si>
  <si>
    <t>MANGUERA NEGRA 2-06 M06F 35 MTR</t>
  </si>
  <si>
    <t>MANGUERA 2SC-06 SW 10m M22 H : M22 H NEGRA 400 bar</t>
  </si>
  <si>
    <t>MANGUERA NEGRA 2-06 M22F SS 10 MTR</t>
  </si>
  <si>
    <t>MANGUERA NEGRA 2-06 M22F 12 MTR</t>
  </si>
  <si>
    <t>MANGUERA 2SC-06 SW 15m M22 H : M22 H NEGRA 400 bar</t>
  </si>
  <si>
    <t>MANGUERA 2SC-06 SW 20m M22 H : M22 H NEGRA 400 bar</t>
  </si>
  <si>
    <t>MANGUERA NEGRA 2-06 M22F SS 20 MTR</t>
  </si>
  <si>
    <t>MANGUERA NEGRA 2SC 06 M22F-K 10 MTR</t>
  </si>
  <si>
    <t>MANGUERA NEGRA 2-06 M22F 25 MTR</t>
  </si>
  <si>
    <t>MANGUERA NEGRA 2-06 M22F 30 MTR</t>
  </si>
  <si>
    <t>MANGUERA NEGRA 2-06 M22F 40 MTR</t>
  </si>
  <si>
    <t>MANGUERA NEGRA 2-06 M22F 50 MTR</t>
  </si>
  <si>
    <t>MANGUERA NEGRA 2-06 M22F-K:SWIVEL 10 MTR</t>
  </si>
  <si>
    <t>MANGUERA NEGRA 2-06 M22F-K:SWIVEL 15 MTR</t>
  </si>
  <si>
    <t>MANGUERA 2SC-06 SW 10m M22 H : M22 H GIRATORIO NEGRA 400 bar</t>
  </si>
  <si>
    <t>MANGUERA 2SC-06 SW 15m M22 H : M22 H GIRATORIO NEGRA 400 bar</t>
  </si>
  <si>
    <t>MANGUERA 2SC-06 SW 20m M22 H : M22 H GIRATORIO NEGRA 400 bar</t>
  </si>
  <si>
    <t>MANGUERA NEGRA 2-06 M22F-SWIVEL 25 MTR</t>
  </si>
  <si>
    <t>MANGUERA NEGRA 2-06 M22F-SWIVEL 20 MTR</t>
  </si>
  <si>
    <t>MANGUERA 2SC-06 0,548m 1/4" M : M22 H NEGRO ACERO INOX</t>
  </si>
  <si>
    <t>MANGUERA NEGRA 2-06 1/4M : M22F INOX</t>
  </si>
  <si>
    <t>MANGUERA NEGRA 2-06 1/4M-kM : M22F INOX</t>
  </si>
  <si>
    <t>MANGUERA 2SC-06 SW 10m M22 H : 3/8" M NEGRO 400 bar</t>
  </si>
  <si>
    <t>MANGUERA 2SC-06 SW 15m M22 H : 3/8" M NEGRO 400 bar</t>
  </si>
  <si>
    <t>MANGUERA 2SC-06 SW 20m M22 H : 3/8" M NEGRO 400 bar</t>
  </si>
  <si>
    <t>MANGUERA NEGRA 2-06 M22F-3/8"M 25 MTR</t>
  </si>
  <si>
    <t>MANGUERA NEGRA 2-06 M22F-3/8"M 15 MTR</t>
  </si>
  <si>
    <t>MANGUERA NEGRA 2-06 M22F-3/8"M 20 MTR</t>
  </si>
  <si>
    <t>MANGUERA 2SC-06 SW 10m M22 H : M22 M NEGRO 400 bar</t>
  </si>
  <si>
    <t>MANGUERA 2SC-06 SW 15m M22 H : M22 M NEGRO 400 bar</t>
  </si>
  <si>
    <t>MANGUERA 2SC-06 SW 20m M22 H : M22 M NEGRO 400 bar</t>
  </si>
  <si>
    <t>MANGUERA NEGRA 2-06 M22F-ST-300 20 MTR</t>
  </si>
  <si>
    <t>MANGUERA NEGRA 2-06 M22F:M14F 15 MTR</t>
  </si>
  <si>
    <t>MANGUERA 2SC-06 SW 10m M22 H : 10mm (15,5) NEGRO 400 bar</t>
  </si>
  <si>
    <t>MANGUERA 2SC-06 SW 15m M22 H : 10mm (15,5) NEGRO 400 bar</t>
  </si>
  <si>
    <t>MANGUERA 2SC-06 SW 20m M22 H : 10mm (15,5) NEGRO 400 bar</t>
  </si>
  <si>
    <t>MANGUERA NEGRA 2-06 M22F-10MM 25 MTR</t>
  </si>
  <si>
    <t>MANGUERA NEGRA 2-06 M22F-10MM 20 MTR</t>
  </si>
  <si>
    <t>MANGUERA NEGRA 2-06 ST-146-22F-11MM 15 MTR</t>
  </si>
  <si>
    <t>MANGUERA NEGRA 2-06 ST-146-22F-11MM 20 MTR</t>
  </si>
  <si>
    <t>MANGUERA NEGRA 2-06 M22F-11MM 5 MTR</t>
  </si>
  <si>
    <t>MANGUERA 2SC-06 SW 10m M22 H : 11mm GIRATORIO NEGRO 250 bar</t>
  </si>
  <si>
    <t>MANGUERA NEGRA 2-06 M22F-11MM 10 MTR SS</t>
  </si>
  <si>
    <t>MANGUERA 2SC-06 SW 15m M22 H : 11mm GIRATORIO NEGRO 250 bar</t>
  </si>
  <si>
    <t>MANGUERA 2SC-06 SW 20m M22 H : 11mm GIRATORIO NEGRO 250 bar</t>
  </si>
  <si>
    <t>MANGUERA NEGRA 2-06 M22F-11MM 20 MTR SS</t>
  </si>
  <si>
    <t>MANGUERA flexy 06 M22F-K-11MM 10 MTR</t>
  </si>
  <si>
    <t>MANGUERA flexy 06 M22F-K-11MM 15 MTR</t>
  </si>
  <si>
    <t>MANGUERA flexy 06 M22F-K-11MM 20 MTR</t>
  </si>
  <si>
    <t>MANGUERA NEGRA 2-06 M22F-11MM 25 MTR</t>
  </si>
  <si>
    <t>MANGUERA NEGRA 2-06 M22F-11MM 30 MTR</t>
  </si>
  <si>
    <t>MANGUERA NEGRA 2-06 M22F-11MM 35 MTR</t>
  </si>
  <si>
    <t>MANGUERA NEGRA 2-06 M22F-K-11MM 10 MTR</t>
  </si>
  <si>
    <t>MANGUERA NEGRA 2-06 M22F-K-11MM 15 MTR</t>
  </si>
  <si>
    <t>MANGUERA NEGRA 2-06 M22F-K-11MM 20 MTR</t>
  </si>
  <si>
    <t>MANGUERA 2SC-06 SW 10m M22 H : 1/4" H BSP NEGRO 400 bar</t>
  </si>
  <si>
    <t>MANGUERA 2SC-06 SW 15m M22 H : 1/4" H BSP NEGRO 400 bar</t>
  </si>
  <si>
    <t>MANGUERA 2SC-06 SW 20m M22 H : 1/4" H BSP NEGRO 400 bar</t>
  </si>
  <si>
    <t>MANGUERA 2SC-06 SW 10m M22 H : 3/8" H BSP NEGRO 400 bar</t>
  </si>
  <si>
    <t>MANGUERA 2SC-06 SW 15m M22 H : 3/8" H BSP NEGRO 400 bar</t>
  </si>
  <si>
    <t>MANGUERA 2SC-06 SW 20m M22 H : 3/8" H BSP NEGRO 400 bar</t>
  </si>
  <si>
    <t>MANGUERA NEGRA 2-06 M21F-3/8"F 30 MTR</t>
  </si>
  <si>
    <t>MANGUERA NEGRA 2-06 M22 SWIVEL 15 MTR</t>
  </si>
  <si>
    <t xml:space="preserve">MANGUERA NEGRA 2-06 NEGRA 10 M. TR22 K-LOCK SWIVEL </t>
  </si>
  <si>
    <t>MANGUERA 2SC-06 SW 10m M21 H : M21 H NEGRA 400 bar</t>
  </si>
  <si>
    <t>MANGUERA 2SC-06 SW 15m M21 H : M21 H NEGRA 400 bar</t>
  </si>
  <si>
    <t>MANGUERA 2SC-06 SW 20m M21 H : M21 H NEGRA 400 bar</t>
  </si>
  <si>
    <t>MANGUERA NEGRA 2-06 M21F 40 MTR</t>
  </si>
  <si>
    <t>MANGUERA 2SC-06 SW 10m M21 H : M21 H GIRATORIO NEGRA 400 bar</t>
  </si>
  <si>
    <t>MANGUERA 2SC-06 SW 15m M21 H : M21 H GIRATORIO NEGRA 400 bar</t>
  </si>
  <si>
    <t>MANGUERA 2SC-06 SW 20m M21 H : M21 H GIRATORIO NEGRA 400 bar</t>
  </si>
  <si>
    <t>MANGUERA 2SC-06 SW 10m M22 H : 10mm (18) NEGRO 400 bar</t>
  </si>
  <si>
    <t>MANGUERA 2SC-06 SW 15m M22 H : 10mm (18) NEGRO 400 bar</t>
  </si>
  <si>
    <t>MANGUERA 2SC-06 SW 20m M22 H : 10mm (18) NEGRO 400 bar</t>
  </si>
  <si>
    <t xml:space="preserve">MANGUERA 2SC-06 10m 11mm GIRATORIO : 11mm GIRATORIO NEGRO 400 bar </t>
  </si>
  <si>
    <t xml:space="preserve">MANGUERA 2SC-06 15m 11mm GIRATORIO : 11mm GIRATORIO NEGRO 400 bar </t>
  </si>
  <si>
    <t xml:space="preserve">MANGUERA 2SC-06 20m 11mm GIRATORIO : 11mm GIRATORIO NEGRO 400 bar </t>
  </si>
  <si>
    <t>MANGUERA NEGRA 2SC-06 11MM-11MM 25 MTR</t>
  </si>
  <si>
    <t>MANGUERA 2SC-06 SW 10m 1/4" M BSP : 1/4" M BSP NEGRO 400 bar</t>
  </si>
  <si>
    <t>MANGUERA 2SC-06 SW 15m 1/4" M BSP : 1/4" M BSP NEGRO 400 bar</t>
  </si>
  <si>
    <t>MANGUERA 2SC-06 SW 20m 1/4" M BSP : 1/4" M BSP NEGRO 400 bar</t>
  </si>
  <si>
    <t>MANGUERA NEGRA 2-06 1/4"M 40 MTR</t>
  </si>
  <si>
    <t>MANGUERA 2SC-06 SW 10m 3/8" M BSP : 3/8" M BSP NEGRO 400 bar</t>
  </si>
  <si>
    <t>MANGUERA 2SC-06 SW 15m 3/8" M BSP : 3/8" M BSP NEGRO 400 bar</t>
  </si>
  <si>
    <t>MANGUERA 2SC-06 SW 20m 3/8" M BSP : 3/8" M BSP NEGRO 400 bar</t>
  </si>
  <si>
    <t>MANGUERA NEGRA 2-06 1/4"F 0,6 MTR</t>
  </si>
  <si>
    <t>MANGUERA NEGRA 2-06 1/4"F 0,9 MTR</t>
  </si>
  <si>
    <t>MANGUERA NEGRA 2-06 1/4"F 1 MTR</t>
  </si>
  <si>
    <t>MANGUERA 2SC-06 SW 10m 1/4" H BSP : 1/4" H BSP NEGRO 400 bar</t>
  </si>
  <si>
    <t>MANGUERA 2SC-06 SW 15m 1/4" H BSP : 1/4" H BSP NEGRO 400 bar</t>
  </si>
  <si>
    <t>MANGUERA 2SC-06 SW 20m 1/4" H BSP : 1/4" H BSP NEGRO 400 bar</t>
  </si>
  <si>
    <t>MANGUERA NEGRA 2-06 1/4"F 30 MTR</t>
  </si>
  <si>
    <t>MANGUERA NEGRA 2-06 1/4"F 20 MTR</t>
  </si>
  <si>
    <t>MANGUERA NEGRA 2-06 3/8F  0,51 MTR</t>
  </si>
  <si>
    <t>MANGUERA NEGRA 2-06 3/8F  1 MTR</t>
  </si>
  <si>
    <t>MANGUERA 2SC-6 1,1m 3/8" H : 3/8" H  NEGRO 400 bar</t>
  </si>
  <si>
    <t>MANGUERA 2SC-6 1,45m 3/8" H : 3/8" H-90º  NEGRO 400 bar</t>
  </si>
  <si>
    <t>MANGUERA 2SC-6 1,87m 3/8" H : 3/8" H-90º  NEGRO 400 bar</t>
  </si>
  <si>
    <t>MANGUERA 2SC-6 1,90m 3/8" H : 3/8" H-90º  NEGRO 400 bar</t>
  </si>
  <si>
    <t>MANGUERA 2SC-6 1,95m 3/8" H : 3/8" H  NEGRO 400 bar</t>
  </si>
  <si>
    <t>MANGUERA 2SC-6 2,8m 3/8" H : 3/8" H  NEGRO 400 bar</t>
  </si>
  <si>
    <t>MANGUERA 2SC-06 SW 10m 3/8" H BSP : 3/8" H BSP NEGRO 400 bar</t>
  </si>
  <si>
    <t>MANGUERA 2SC-06 SW 15m 3/8" H BSP : 3/8" H BSP NEGRO 400 bar</t>
  </si>
  <si>
    <t>MANGUERA 2SC-06 SW 20m 3/8" H BSP : 3/8" H BSP NEGRO 400 bar</t>
  </si>
  <si>
    <t>MANGUERA NEGRA 2-06 M14M 15 MTR</t>
  </si>
  <si>
    <t>MANGUERA 2SC-06 SW 10m M16 H : M16 H NEGRO 400 bar</t>
  </si>
  <si>
    <t>MANGUERA 2SC-06 SW 15m M16 H : M16 H NEGRO 400 bar</t>
  </si>
  <si>
    <t>MANGUERA 2SC-06 SW 20m M16 H : M16 H NEGRO 400 bar</t>
  </si>
  <si>
    <t>MANGUERA NEGRA 2-06 M18M 0,5 MTR</t>
  </si>
  <si>
    <t>MANGUERA 2SC-06 SW 10m M18 H : M18 H NEGRO 400 bar</t>
  </si>
  <si>
    <t>MANGUERA 2SC-06 SW 15m M18 H : M18 H NEGRO 400 bar</t>
  </si>
  <si>
    <t>MANGUERA 2SC-06 SW 20m M18 H : M18 H NEGRO 400 bar</t>
  </si>
  <si>
    <t>MANGUERA 2SC-06 30m M18 H : M18 H NEGRO 400 bar</t>
  </si>
  <si>
    <t>MANGUERA NEGRA 2-06 1/4"F 5 MTR</t>
  </si>
  <si>
    <t>MANGUERA NEGRA 2SN-06 M22F 10 MTR</t>
  </si>
  <si>
    <t>MANGUERA NEGRA 2SN-06 M22F 15 MTR</t>
  </si>
  <si>
    <t>MANGUERA NEGRA 2SN-06 M22F 20 MTR</t>
  </si>
  <si>
    <t>MANGUERA NEGRA 2-06 M22F-11MM 10 MTR</t>
  </si>
  <si>
    <t>MANGUERA NEGRA 2-06 M22F-11MM 15 MTR</t>
  </si>
  <si>
    <t>MANGUERA NEGRA 2-06 M22F-11MM 20 MTR</t>
  </si>
  <si>
    <t>MANGUERA NEGRA 2SN-06 3/8M 10 MTR</t>
  </si>
  <si>
    <t>MANGUERA NEGRA 2SN-06 3/8M 15 MTR</t>
  </si>
  <si>
    <t>MANGUERA NEGRA 2SN-06 3/8M 20 MTR</t>
  </si>
  <si>
    <t>MANGUERA NEGRA 2-06 M22F-10MM 10 MTR</t>
  </si>
  <si>
    <t>MANGUERA NEGRA 2-06 M22F-10MM 15 MTR</t>
  </si>
  <si>
    <t>MANGUERA FLEXY-DN06 10m M22 H : M22 H NEGRA 500 bar ACERO INOX</t>
  </si>
  <si>
    <t>MANGUERA FLEXY-DN06 15m M22 H : M22 H NEGRA 500 bar ACERO INOX</t>
  </si>
  <si>
    <t>MANGUERA FLEXY-DN06 30m M22 H : M22 H NEGRA 500 bar ACERO INOX</t>
  </si>
  <si>
    <t>MANGUERA NEGRA 1-05 M22F  1 MTR</t>
  </si>
  <si>
    <t xml:space="preserve">MANGUERA 1SN-08 NEGRA 0,65 M M22:M22H 90 GRADOS </t>
  </si>
  <si>
    <t xml:space="preserve">MANGUERA 1SN-08 NEGRA 0,80 M M22:M22H T/INOX </t>
  </si>
  <si>
    <t xml:space="preserve">MANGUERA 1SN-08 NEGRA 0,9 M M22:M22H 90 GRADOS </t>
  </si>
  <si>
    <t>MANGUERA NEGRA 1-05 M22F  1,5 MTR</t>
  </si>
  <si>
    <t>MANGUERA 1SN-08 NEGRA 2 M M22 H</t>
  </si>
  <si>
    <t>MANGUERA 1SN-08 NEGRA 3 M M22 H</t>
  </si>
  <si>
    <t>MANGUERA 1SN-08 NEGRA 5 M M22 H</t>
  </si>
  <si>
    <t>MANGUERA NEGRA 1-05 M22F  30 MTR</t>
  </si>
  <si>
    <t>MANGUERA NEGRA 1-08 NEGRA M22F 1 MTR</t>
  </si>
  <si>
    <t>MANGUERA NEGRA 1-08 M22F  2 MTR</t>
  </si>
  <si>
    <t>MANGUERA NEGRA 1-08 NEGRA M22F 3 MTR</t>
  </si>
  <si>
    <t>MANGUERA NEGRA 1-08 M22F  5 MTR</t>
  </si>
  <si>
    <t>MANGUERA NEGRA 1-08 M22F N SS 5 MTR</t>
  </si>
  <si>
    <t>MANGUERA 1SN-08 6m M22 H : M22 H NEGRA 210 bar</t>
  </si>
  <si>
    <t>MANGUERA NEGRA 1-08 M22F  8 MTR</t>
  </si>
  <si>
    <t>MANGUERA 1SN-08 SW 10m M22 H : M22 H NEGRA 210 bar</t>
  </si>
  <si>
    <t>MANGUERA NEGRA 1-08 NEGRA M22F 100 MTR</t>
  </si>
  <si>
    <t>MANGUERA NEGRA 1-08 M22F N SS 10 MTR</t>
  </si>
  <si>
    <t>MANGUERA NEGRA 1-08 M22F SS COMPL 10 MTR</t>
  </si>
  <si>
    <t>MANGUERA NEGRA 1-08 M22F 12 MTR</t>
  </si>
  <si>
    <t>MANGUERA NEGRA 1-08 M22F  13 MTR</t>
  </si>
  <si>
    <t>MANGUERA 1SN-08 SW 15m M22 H : M22 H NEGRA 210 bar</t>
  </si>
  <si>
    <t>MANGUERA NEGRA 1-08 M22F N SS 15 MTR</t>
  </si>
  <si>
    <t>MANGUERA NEGRA 1-08 M22F SS COMPL 15 MTR</t>
  </si>
  <si>
    <t>MANGUERA 1SN-08 SW 20m M22 H : M22 H NEGRA 210 bar</t>
  </si>
  <si>
    <t>MANGUERA NEGRA 1-08 M22F SS 20 MTR</t>
  </si>
  <si>
    <t>MANGUERA NEGRA 1-08 M22F N SS 20 MTR</t>
  </si>
  <si>
    <t>MANGUERA NEGRA 1-08 M22F SS COMPL 20 MTR</t>
  </si>
  <si>
    <t>MANGUERA NEGRA 1-08 NEGRA M22F 10 MTR</t>
  </si>
  <si>
    <t>MANGUERA NEGRA 1-08 NEGRA M22F-K 20 MTR</t>
  </si>
  <si>
    <t>MANGUERA NEGRA 1-08 M22F 25 MTR</t>
  </si>
  <si>
    <t>MANGUERA NEGRA 1-08 M22F 30 MTR</t>
  </si>
  <si>
    <t>MANGUERA NEGRA 1-08 M22F N SS 30 MTR</t>
  </si>
  <si>
    <t>MANGUERA NEGRA 1-08 M22F 35 MTR</t>
  </si>
  <si>
    <t>MANGUERA NEGRA 1-08 M22F 40 MTR</t>
  </si>
  <si>
    <t>MANGUERA NEGRA 1-08 M22F SS COMPL 40 MTR</t>
  </si>
  <si>
    <t>MANGUERA NEGRA 1-08 M22F 45 MTR</t>
  </si>
  <si>
    <t>MANGUERA NEGRA 1-08 M22F 50 MTR</t>
  </si>
  <si>
    <t>MANGUERA NEGRA 1-08 M22F 55 MTR</t>
  </si>
  <si>
    <t>MANGUERA NEGRA 1-08 M22F 60 MTR</t>
  </si>
  <si>
    <t>MANGUERA NEGRA 1-08 NEGRA M22F 75 MTR</t>
  </si>
  <si>
    <t>MANGUERA NEGRA 1-08 M22F 10 MTR SS</t>
  </si>
  <si>
    <t>MANGUERA NEGRA 1-08 M22F 5 MTR</t>
  </si>
  <si>
    <t>MANGUERA NEGRA 1-08 M22F N-SS 5 MTR</t>
  </si>
  <si>
    <t>MANGUERA NEGRA 1-08 M22F 6 MTR</t>
  </si>
  <si>
    <t>MANGUERA 1SN-08 SW 10m M22 H : M22 H AMARILLA 210 bar</t>
  </si>
  <si>
    <t>MANGUERA NEGRA 1-08 M22F 13,5 MTR</t>
  </si>
  <si>
    <t>MANGUERA 1SN-08 SW 15m M22 H : M22 H AMARILLA 210 bar</t>
  </si>
  <si>
    <t>MANGUERA NEGRA 1-08 M22F N-SS 15 MTR</t>
  </si>
  <si>
    <t>MANGUERA 1SN-08 SW 20m M22 H : M22 H AMARILLA 210 bar</t>
  </si>
  <si>
    <t>MANGUERA NEGRA 1-08 M22F 20 MTR SS</t>
  </si>
  <si>
    <t>MANGUERA NEGRA 1-08 NEGRA M22F 15 MTR</t>
  </si>
  <si>
    <t>MANGUERA NEGRA 1-08 NEGRA M22F 20 MTR</t>
  </si>
  <si>
    <t>MANGUERA NEGRA 1-08 NEGRA M22F 25 MTR</t>
  </si>
  <si>
    <t>MANGUERA NEGRA 1-08 M22F 10 MTR</t>
  </si>
  <si>
    <t>MANGUERA NEGRA 1-08 M22F 15 MTR</t>
  </si>
  <si>
    <t>MANGUERA NEGRA 1-08 M22F 20 MTR</t>
  </si>
  <si>
    <t>MANGUERA NEGRA 1-08 M22F  10 MTR</t>
  </si>
  <si>
    <t>MANGUERA 1SN-08 20m M22 H : M22 H NEGRO 210 bar</t>
  </si>
  <si>
    <t>MANGUERA 1SN-08 25m M22 H : M22 H NEGRO 210 bar</t>
  </si>
  <si>
    <t>MANGUERA 1SN-08 30m M22 H : M22 H NEGRO 210 bar</t>
  </si>
  <si>
    <t>MANGUERA 1SN-08 SW 10m M22 H : M22 H GIRATORIO NEGRA 210 bar</t>
  </si>
  <si>
    <t>MANGUERA 1SN-08 SW 15m M22 H : M22 H GIRATORIO NEGRA 210 bar</t>
  </si>
  <si>
    <t>MANGUERA 1SN-08 SW 20m M22 H : M22 H GIRATORIO NEGRA 210 bar</t>
  </si>
  <si>
    <t>MANGUERA NEGRA 1-08 M22F SWIVEL 25 MTR</t>
  </si>
  <si>
    <t>MANGUERA NEGRA 1-08 M22F SWIVEL 30 MTR</t>
  </si>
  <si>
    <t>MANGUERA NEGRA 1-08 M22F SWIVEL 40 MTR</t>
  </si>
  <si>
    <t>MANGUERA NEGRA 1-08 M22F-SWIVEL 70 MTR</t>
  </si>
  <si>
    <t>MANGUERA 1SN-08 SW 10m M22 H : M22 H GIRATORIO AMARILLA 210 bar</t>
  </si>
  <si>
    <t>MANGUERA 1SN-08 SW 15m M22 H : M22 H GIRATORIO AMARILLA 210 bar</t>
  </si>
  <si>
    <t>MANGUERA 1SN-08 SW 20m M22 H : M22 H GIRATORIO AMARILLA 210 bar</t>
  </si>
  <si>
    <t>MANGUERA NEGRA 1-08 M22F-1/4"M 10 MTR</t>
  </si>
  <si>
    <t>MANGUERA NEGRA 1-08 M22F-1/4"M 20 MTR</t>
  </si>
  <si>
    <t>MANGUERA NEGRA 1-08 M22F-1/4"M 40 MTR</t>
  </si>
  <si>
    <t>MANGUERA NEGRA 1-08 M22F-1/4"M 50 MTR</t>
  </si>
  <si>
    <t>MANGUERA NEGRA 1-08 M22F-3/8M 10 MTR</t>
  </si>
  <si>
    <t>MANGUERA NEGRA 1-08 M22F-3/8"M 8 MTR</t>
  </si>
  <si>
    <t>MANGUERA 1SN-08 SW 10m M22 H : 3/8" M NEGRO 210 bar</t>
  </si>
  <si>
    <t>MANGUERA 1SN-08 SW 15m M22 H : 3/8" M NEGRO 210 bar</t>
  </si>
  <si>
    <t>MANGUERA 1SN-08 SW 20m M22 H : 3/8" M NEGRO 210 bar</t>
  </si>
  <si>
    <t>MANGUERA NEGRA 1-08 M22F-3/8"M 25 MTR</t>
  </si>
  <si>
    <t>MANGUERA NEGRA 1-08 M22F-3/8"M 30 MTR</t>
  </si>
  <si>
    <t>MANGUERA 1SN-08 10m M22 H : 3/8" M NEGRO 210 bar</t>
  </si>
  <si>
    <t>MANGUERA NEGRA 1-08 M22F:3/8M 10 MTR</t>
  </si>
  <si>
    <t>MANGUERA NEGRA 1-08 M22F-3/8"M 20 MTR SS</t>
  </si>
  <si>
    <t>MANGUERA NEGRA 1-08 M22F-3/8"M 20 MTR</t>
  </si>
  <si>
    <t>MANGUERA NEGRA 1-08 M22F/M 8 MTR</t>
  </si>
  <si>
    <t>MANGUERA 1SN-08 SW 20m M22 H : M22 M NEGRO 210 bar</t>
  </si>
  <si>
    <t>MANGUERA NEGRA 1-08 M22F/M 25 MTR</t>
  </si>
  <si>
    <t>MANGUERA NEGRA 1-08 M22M/F 10 MTR</t>
  </si>
  <si>
    <t>MANGUERA NEGRA 1-08 M22F/M  8 MTR</t>
  </si>
  <si>
    <t>MANGUERA NEGRA 1-08 M22F BRASS 20 MTR</t>
  </si>
  <si>
    <t>MANGUERA NEGRA 1-08 M22F BRASS 10 MTR</t>
  </si>
  <si>
    <t>MANGUERA NEGRA 1-08 M22F BRASS 12 MTR</t>
  </si>
  <si>
    <t>MANGUERA 1SN-08 SW 10m M22 H : 10mm (15,5) AMARILLA 210 bar</t>
  </si>
  <si>
    <t>MANGUERA NEGRA 1-08 M22F-10MM 12 MTR</t>
  </si>
  <si>
    <t>MANGUERA 1SN-08 SW 15m M22 H : 10mm (15,5) AMARILLA 210 bar</t>
  </si>
  <si>
    <t>MANGUERA 1SN-08 SW 20m M22 H : 10mm (15,5) AMARILA 210 bar</t>
  </si>
  <si>
    <t>MANGUERA NEGRA 1-08 M22F-10MM 25 MTR</t>
  </si>
  <si>
    <t>MANGUERA NEGRA 1-08 M22F-10MM 30 MTR</t>
  </si>
  <si>
    <t>MANGUERA NEGRA 1-08 M22F-11MM 20 MTR</t>
  </si>
  <si>
    <t>MANGUERA NEGRA 1-08 M22F-11MM 10 MTR</t>
  </si>
  <si>
    <t>MANGUERA NEGRA 1-08 M22F-11MM 15 MTR</t>
  </si>
  <si>
    <t>MANGUERA NEGRA 1-08 M22F-11MM 25 MTR</t>
  </si>
  <si>
    <t>MANGUERA 1SN-08 SW 10m M22 H : 11mm GIRATORIO AMARILLO 210 bar</t>
  </si>
  <si>
    <t>MANGUERA NEGRA 1-08 M22F-11MM 12 MTR</t>
  </si>
  <si>
    <t>MANGUERA 1SN-08 SW 15m M22 H : 11mm GIRATORIO AMARILLO 210 bar</t>
  </si>
  <si>
    <t>MANGUERA 1SN-08 SW 20m M22 H : 11mm GIRATORIO AMARILLO 210 bar</t>
  </si>
  <si>
    <t>MANGUERA NEGRA 1-08 M22F-11MM 30 MTR</t>
  </si>
  <si>
    <t>MANGUERA NEGRA 1-08 M22F-11MM 35 MTR</t>
  </si>
  <si>
    <t>MANGUERA NEGRA 1-08 M22F-11MM 60 MTR</t>
  </si>
  <si>
    <t>MANGUERA 1SN-08 NEGRA 40 M M18M:M18H</t>
  </si>
  <si>
    <t>MANGUERA NEGRA 1-08 3/8"M:ST-45 20 MTR</t>
  </si>
  <si>
    <t>MANGUERA NEGRA 1-08 M18F:3/8M  25 MTR</t>
  </si>
  <si>
    <t>MANGUERA NEGRA 1-08 M22F-1/4"F  5 MTR</t>
  </si>
  <si>
    <t>MANGUERA 1SN-08 SW 10m M22 H : 1/4" H BSP NEGRO 210 bar</t>
  </si>
  <si>
    <t>MANGUERA 1SN-08 SW 15m M22 H : 1/4" H BSP NEGRO 210 bar</t>
  </si>
  <si>
    <t>MANGUERA 1SN-08 SW 20m M22 H : 1/4" H BSP NEGRO 210 bar</t>
  </si>
  <si>
    <t>MANGUERA NEGRA 1-08 M22F-3/8"F 20 MTR</t>
  </si>
  <si>
    <t>MANGUERA NEGRA 1-08 M22F-3/8"F 5 MTR</t>
  </si>
  <si>
    <t>MANGUERA 1SN-08 SW 10m M22 H : 3/8" H BSP NEGRO 210 bar</t>
  </si>
  <si>
    <t>MANGUERA 1SN-08 SW 15m M22 H : 3/8" H BSP NEGRO 210 bar</t>
  </si>
  <si>
    <t>MANGUERA 1SN-08 SW 20m M22 H : 3/8" H BSP NEGRO 210 bar</t>
  </si>
  <si>
    <t>MANGUERA 1-08 NEGRA M22F:M22F 10 MTR</t>
  </si>
  <si>
    <t>MANGUERA 1-08 NEGRA M22F:M22F 12 MTR</t>
  </si>
  <si>
    <t>MANGUERA 1SN-08 15m M22 H : M22 H (7,9mm) NEGRO 210 bar</t>
  </si>
  <si>
    <t>MANGUERA 1SN-08 20m M22 H : M22 H (7,9mm) NEGRO 210 bar</t>
  </si>
  <si>
    <t>MANGUERA NEGRA 1-08 M22F-3/8F 20 MTR</t>
  </si>
  <si>
    <t>MANGUERA NEGRA 1-08 M22F-3/8F 20 MTR SS</t>
  </si>
  <si>
    <t>MANGUERA NEGRA 1-08 3/8M-11MM 10 MTR</t>
  </si>
  <si>
    <t>MANGUERA NEGRA 1-08 M22F-1/2F 20 MTR</t>
  </si>
  <si>
    <t>MANGUERA 1SN-08 SW 20m M22 H : 3/8" H BSP NEGRO 210 bar ACERO INOX</t>
  </si>
  <si>
    <t>MANGUERA NEGRA 1-08 3/8F 0,6 MTR</t>
  </si>
  <si>
    <t>MANGUERA NEGRA 1-08 NEGRA 10 M.TR22 K-LOCK SWIVEL</t>
  </si>
  <si>
    <t>MANGUERA NEGRA 1-08 NEGRA 15 M.TR22 K-LOCK SWIVEL</t>
  </si>
  <si>
    <t>MANGUERA NEGRA 1-08 NEGRA 20 M.TR22 K-LOCK SWIVEL</t>
  </si>
  <si>
    <t>MANGUERA NEGRA 1-08 NEGRA 10 M.TR22 K-LOCK SWIVEL :</t>
  </si>
  <si>
    <t>MANGUERA 1SN-08 NEGRA 15M M22H/R:3/8H</t>
  </si>
  <si>
    <t>MANGUERA 1SN-08 NEGRA 20M M22H/R:3/8H</t>
  </si>
  <si>
    <t>MANGUERA NEGRA 1-08 M21F 8 MTR</t>
  </si>
  <si>
    <t>MANGUERA 1SN-08 SW 10m M21 H : M21 H NEGRA 210 bar</t>
  </si>
  <si>
    <t>MANGUERA 1SN-08 SW 15m M21 H : M21 H NEGRA 210 bar</t>
  </si>
  <si>
    <t>MANGUERA NEGRA 1-08 M22F SS 15 MTR</t>
  </si>
  <si>
    <t>MANGUERA 1SN-08 SW 20m M21 H : M21 H NEGRA 210 bar</t>
  </si>
  <si>
    <t>MANGUERA NEGRA 1-08 M21F 25 MTR</t>
  </si>
  <si>
    <t>MANGUERA NEGRA 1-08 M21F 30 MTR</t>
  </si>
  <si>
    <t>MANGUERA NEGRA 1-08 M21F 50 MTR</t>
  </si>
  <si>
    <t>MANGUERA NEGRA 1-08 M21F-SWIVEL  8 MTR</t>
  </si>
  <si>
    <t>MANGUERA 1SN-08 SW 10m M21 H : M21 H GIRATORIO NEGRA 210 bar</t>
  </si>
  <si>
    <t>MANGUERA 1SN-08 SW 15m M21 H : M21 H GIRATORIO NEGRA 210 bar</t>
  </si>
  <si>
    <t>MANGUERA 1SN-08 SW 20m M21 H : M21 H GIRATORIO NEGRA 210 bar</t>
  </si>
  <si>
    <t>MANGUERA NEGRA 1-08 M21F-1/4"M 15 MTR</t>
  </si>
  <si>
    <t>MANGUERA NEGRA 1-08 M21F/M 10 MTR</t>
  </si>
  <si>
    <t>MANGUERA NEGRA 1-08 M21F/M18F 10 MTR</t>
  </si>
  <si>
    <t>MANGUERA NEGRA 1-08 M21F-M18F 15 MTR</t>
  </si>
  <si>
    <t>MANGUERA NEGRA 1-08 M21F-M18F 20 MTR</t>
  </si>
  <si>
    <t>MANGUERA NEGRA 1-08 M21F-M18F-90° 15 MTR</t>
  </si>
  <si>
    <t>MANGUERA NEGRA 1-08 M21F-M18F-90° 20 MTR</t>
  </si>
  <si>
    <t>MANGUERA NEGRA 1-08 M21F-M18F 25 MTR</t>
  </si>
  <si>
    <t>MANGUERA NEGRA 1-08 M22F-2000 N SS 10 MTR</t>
  </si>
  <si>
    <t>MANGUERA NEGRA 1-08 M22F-2000 N SS 15 MTR</t>
  </si>
  <si>
    <t>MANGUERA NEGRA 1-08 1/2"F 10 MTR</t>
  </si>
  <si>
    <t>MANGUERA NEGRA 1-08 1/2"F 15 MTR</t>
  </si>
  <si>
    <t>MANGUERA NEGRA 1-08 1/2"F 20 MTR</t>
  </si>
  <si>
    <t>MANGUERA NEGRA 1-08 1/2"F 40 MTR</t>
  </si>
  <si>
    <t>MANGUERA NEGRA 1-08 11MM-11MM 15 MTR</t>
  </si>
  <si>
    <t>MANGUERA NEGRA 1-08 11MM-11MM 20 MTR</t>
  </si>
  <si>
    <t>MANGUERA NEGRA 1-08 11MM-11MM 25 MTR</t>
  </si>
  <si>
    <t>MANGUERA NEGRA 1-08 11MM-11MM 30 MTR</t>
  </si>
  <si>
    <t>MANGUERA NEGRA 1-08 3/8"F:1/4"M 40 MTR</t>
  </si>
  <si>
    <t>MANGUERA NEGRA 1-08 3/8"F:1/4"M 50 MTR</t>
  </si>
  <si>
    <t>MANGUERA 1SN-08 SW 10m 1/4" M BSP : 1/4" M BSP NEGRO 210 bar</t>
  </si>
  <si>
    <t>MANGUERA NEGRA 1-08 1/4"M 12 MTR</t>
  </si>
  <si>
    <t>MANGUERA 1SN-08 SW 15m 1/4" M BSP : 1/4" M BSP NEGRO 210 bar</t>
  </si>
  <si>
    <t>MANGUERA 1SN-08 SW 20m 1/4" M BSP : 1/4" M BSP NEGRO 210 bar</t>
  </si>
  <si>
    <t>MANGUERA NEGRA 1-08 1/4M 3 MTR</t>
  </si>
  <si>
    <t>MANGUERA NEGRA 1-08 1/4M 5 MTR</t>
  </si>
  <si>
    <t>MANGUERA NEGRA 1-08 1/4M 7,5 MTR</t>
  </si>
  <si>
    <t>MANGUERA NEGRA 1-08 1/4M 10 MTR</t>
  </si>
  <si>
    <t>MANGUERA NEGRA 1-08 1/4M 15 MTR</t>
  </si>
  <si>
    <t>MANGUERA NEGRA 1-08 1/4M 25 MTR</t>
  </si>
  <si>
    <t>MANGUERA NEGRA 1-08 1/4M 30 MTR</t>
  </si>
  <si>
    <t>MANGUERA NEGRA 1-08 1/4M 40 MTR</t>
  </si>
  <si>
    <t>MANGUERA NEGRA 1-08 1/4M 50 MTR</t>
  </si>
  <si>
    <t>MANGUERA 1SN-08 5m 1/4" M : 1/4" M ROJA 210 bar</t>
  </si>
  <si>
    <t>MANGUERA 1SN-08 7,5m 1/4" M : 1/4" M ROJA 210 bar</t>
  </si>
  <si>
    <t>MANGUERA 1SN-08 10m 1/4" M : 1/4" M ROJA 210 bar</t>
  </si>
  <si>
    <t>MANGUERA 1SN-08 15m 1/4" M : 1/4" M ROJA 210 bar</t>
  </si>
  <si>
    <t>MANGUERA 1SN-08 20m 1/4" M : 1/4" M ROJA 210 bar</t>
  </si>
  <si>
    <t>MANGUERA 1SN-08 30m 1/4" M : 1/4" M ROJA 210 bar</t>
  </si>
  <si>
    <t>MANGUERA 1SN-08 40m 1/4" M : 1/4" M ROJA 210 bar</t>
  </si>
  <si>
    <t>MANGUERA 1SN DN08 0,99m 3/8" M : 3/8" M ACERO INOX NEGRA</t>
  </si>
  <si>
    <t>MANGUERA NEGRA1-08 3/8M-NPT 1,69 MTR</t>
  </si>
  <si>
    <t>MANGUERA 1SN DN08 1,69m 3/8" M : 3/8" M ACERO INOX NEGRA</t>
  </si>
  <si>
    <t>MANGUERA 1SN DN08 1,74m 3/8" M : 3/8" M ACERO INOX NEGRA</t>
  </si>
  <si>
    <t>MANGUERA 1SN DN08 1,90m 3/8" M : 3/8" M ACERO INOX NEGRA</t>
  </si>
  <si>
    <t>MANGUERA 1SN DN08 2,03m 3/8" M : 3/8" M ACERO INOX NEGRA</t>
  </si>
  <si>
    <t>MANGUERA NEGRA 1-08 3/8M 5 MTR</t>
  </si>
  <si>
    <t>MANGUERA NEGRA 1-08 3/8"M  8 MTR</t>
  </si>
  <si>
    <t>MANGUERA 1SN-08 SW 10m 3/8" M BSP : 3/8" M BSP NEGRO 210 bar</t>
  </si>
  <si>
    <t>MANGUERA NEGRA 1-08 3/8"M 10 MTR</t>
  </si>
  <si>
    <t>MANGUERA NEGRA 1-08 3/8"M 12 MTR</t>
  </si>
  <si>
    <t>MANGUERA 1SN-08 SW 15m 3/8" M BSP : 3/8" M BSP NEGRO 210 bar</t>
  </si>
  <si>
    <t>MANGUERA NEGRA 1-08 3/8M-NPT 15 MTR</t>
  </si>
  <si>
    <t>MANGUERA NEGRA 1-08 3/8"M 15 MTR</t>
  </si>
  <si>
    <t>MANGUERA 1SN-08 SW 20m 3/8" M BSP : 3/8" M BSP NEGRO 210 bar</t>
  </si>
  <si>
    <t>MANGUERA NEGRA 1-08 3/8"M 25 MTR</t>
  </si>
  <si>
    <t>MANGUERA NEGRA 1-08 3/8"M 30 MTR</t>
  </si>
  <si>
    <t>MANGUERA NEGRA 1-08 3/8"M 35 MTR</t>
  </si>
  <si>
    <t>MANGUERA NEGRA 1-08 3/8"M 40 MTR</t>
  </si>
  <si>
    <t>MANGUERA NEGRA 1-08 3/8"M 50 MTR</t>
  </si>
  <si>
    <t>MANGUERA NEGRA 1-08 3/8M:COUPLING+PLUG</t>
  </si>
  <si>
    <t>MANGUERA 1SN-08 NEGRA 1,5 M. 3/8F-90°+:SWIVEL DGK3/8M</t>
  </si>
  <si>
    <t>MANGUERA NEGRA 1-08 1/4"F 0,5 MTR</t>
  </si>
  <si>
    <t>MANGUERA NEGRA 1-08 1/4"F 1,5 MTR</t>
  </si>
  <si>
    <t>MANGUERA NEGRA 1-08 1/4"F 2 MTR</t>
  </si>
  <si>
    <t>MANGUERA NEGRA 1-08 1/4"F 10 MTR</t>
  </si>
  <si>
    <t>MANGUERA NEGRA 1-08 1/4"F 20 MTR</t>
  </si>
  <si>
    <t>MANGUERA NEGRA 1-08 1/4"F 3,5 MTR</t>
  </si>
  <si>
    <t>MANGUERA NEGRA 1-08 1/4"F 4 MTR</t>
  </si>
  <si>
    <t>MANGUERA 1SN-08 SW 10m 1/4" H BSP : 1/4" H BSP NEGRO 210 bar</t>
  </si>
  <si>
    <t>MANGUERA 1SN-08 SW 15m 1/4" H BSP : 1/4" H BSP NEGRO 210 bar</t>
  </si>
  <si>
    <t>MANGUERA 1SN-08 SW 20m 1/4" H BSP : 1/4" H BSP NEGRO 210 bar</t>
  </si>
  <si>
    <t>MANGUERA NEGRA 1-08 1/4"F 25 MTR</t>
  </si>
  <si>
    <t>MANGUERA NEGRA 1-08 1/4"F 30 MTR</t>
  </si>
  <si>
    <t>MANGUERA NEGRA 1-08 1/4"F 40 MTR</t>
  </si>
  <si>
    <t>MANGUERA 1SN-08 NEGRO 0,5 M 3/8H:3/8H</t>
  </si>
  <si>
    <t>MANGUERA 1SN-08 NEGRA 1,5 M. 3/8F-90°:3/8F</t>
  </si>
  <si>
    <t>MANGUERA 1SN-08 NEGRA 1 M. 3/8F-90°:3/8F</t>
  </si>
  <si>
    <t>MANGUERA NEGRA 1-08 3/8F 15 MTR</t>
  </si>
  <si>
    <t>MANGUERA NEGRA 1-08 3/8F 6,74 MTR</t>
  </si>
  <si>
    <t>MANGUERA NEGRA 1-08 3/8F 7,69 MTR</t>
  </si>
  <si>
    <t>MANGUERA NEGRA 1-08 3/8F 9,71 MTR</t>
  </si>
  <si>
    <t>MANGUERA 1SN-08 SW 10m 3/8" H BSP : 3/8" H BSP NEGRO 210 bar</t>
  </si>
  <si>
    <t>MANGUERA NEGRA 1-08 3/8F 10,66 MTR</t>
  </si>
  <si>
    <t>MANGUERA NEGRA 1-08 3/8F 11,75 MTR</t>
  </si>
  <si>
    <t>MANGUERA NEGRA 1-08 3/8F 12,70 MTR</t>
  </si>
  <si>
    <t>MANGUERA NEGRA 1-08 3/8F 14,72 MTR</t>
  </si>
  <si>
    <t>MANGUERA 1SN-08 SW 15m 3/8" H BSP : 3/8" H BSP NEGRO 210 bar</t>
  </si>
  <si>
    <t>MANGUERA NEGRA 1-08 3/8F 15,67 MTR</t>
  </si>
  <si>
    <t>MANGUERA 1SN-08 SW 20m 3/8" H BSP : 3/8" H BSP NEGRO 210 bar</t>
  </si>
  <si>
    <t>MANGUERA NEGRA 1-08 3/8"F 30 MTR</t>
  </si>
  <si>
    <t>MANGUERA NEGRA 1-08 3/8"F 40 MTR</t>
  </si>
  <si>
    <t>MANGUERA NEGRA 1-08 3/8"F 10 MTR</t>
  </si>
  <si>
    <t>MANGUERA NEGRA 1-08 3/8"F 15 MTR</t>
  </si>
  <si>
    <t>MANGUERA NEGRA 1-08 3/8"F 20 MTR</t>
  </si>
  <si>
    <t>MANGUERA NEGRA 1-08 3/8"-90F:3/8"F 0,4 MTR</t>
  </si>
  <si>
    <t>MANGUERA NEGRA 1-08 3/8M:3/8F-90° 1,5 MTR</t>
  </si>
  <si>
    <t>MANGUERA NEGRA 1-08 3/8M:3/8F 2 MTR</t>
  </si>
  <si>
    <t>MANGUERA NEGRA 1-08 3/8M:3/8F 6 MTR</t>
  </si>
  <si>
    <t>MANGUERA NEGRA 1-08 3/8M:3/8F 8 MTR</t>
  </si>
  <si>
    <t>MANGUERA NEGRA 1-08 3/8"F:3/8"M 10 MTR</t>
  </si>
  <si>
    <t>MANGUERA NEGRA 1-08 3/8"F:3/8"M 15 MTR</t>
  </si>
  <si>
    <t>MANGUERA NEGRA 1-08 3/8"M:3/8"F 20 MTR</t>
  </si>
  <si>
    <t>MANGUERA NEGRA 1-08 3/8"F:3/8"M 30 MTR</t>
  </si>
  <si>
    <t>MANGUERA NEGRA 1-08 3/8"F:3/8"M 40 MTR SS</t>
  </si>
  <si>
    <t>MANGUERA NEGRA 1-08 3/8"M:3/8"F 2 MTR</t>
  </si>
  <si>
    <t>MANGUERA NEGRA 1-08 3/8"M:3/8"F 3 MTR</t>
  </si>
  <si>
    <t>MANGUERA NEGRA 1-08 3/8"M:3/8"F 6 MTR</t>
  </si>
  <si>
    <t>MANGUERA NEGRA 1-08 3/8"M:3/8"F 8 MTR</t>
  </si>
  <si>
    <t>MANGUERA NEGRA 1-08 3/8"M:3/8"F 10 MTR</t>
  </si>
  <si>
    <t>MANGUERA NEGRA 1-08 3/8M:3/8F 30 MTR</t>
  </si>
  <si>
    <t>MANGUERA NEGRA 1-08 3/8M:3/8F 40 MTR</t>
  </si>
  <si>
    <t>MANGUERA NEGRA 1-08 M22F:3/8"F 12,5 MTR</t>
  </si>
  <si>
    <t>MANGUERA NEGRA 1-08 1/2M 30 MTR</t>
  </si>
  <si>
    <t>MANGUERA NEGRA 1-08 1/2M 35 MTR</t>
  </si>
  <si>
    <t>MANGUERA NEGRA 1-08 3/8"F:1/2"F 15 MTR</t>
  </si>
  <si>
    <t>MANGUERA NEGRA 1-08 M16M 10 MTR</t>
  </si>
  <si>
    <t>MANGUERA NEGRA 1-08 M16M 15 MTR</t>
  </si>
  <si>
    <t>MANGUERA NEGRA 1-08 M14F 10 MTR</t>
  </si>
  <si>
    <t>MANGUERA 1SN-08 SW 10m M16 H : M16 H NEGRO 210 bar</t>
  </si>
  <si>
    <t>MANGUERA 1SN-08 SW 15m M16 H : M16 H NEGRO 210 bar</t>
  </si>
  <si>
    <t>MANGUERA 1SN-08 SW 20m M16 H : M16 H NEGRO 210 bar</t>
  </si>
  <si>
    <t>MANGUERA NEGRA 1-08 M18F 1 MTR</t>
  </si>
  <si>
    <t>MANGUERA NEGRA 1-08 M18F 2 MTR</t>
  </si>
  <si>
    <t>MANGUERA NEGRA 1-08 M18F 3 MTR</t>
  </si>
  <si>
    <t>MANGUERA NEGRA 1-08 M18F 5 MTR</t>
  </si>
  <si>
    <t>MANGUERA NEGRA 1-08 M18F 6 MTR</t>
  </si>
  <si>
    <t>MANGUERA NEGRA 1-08 M18F 8 MTR</t>
  </si>
  <si>
    <t>MANGUERA NEGRA 1-08 M18F  3 MTR</t>
  </si>
  <si>
    <t>MANGUERA NEGRA 1-08 M18F  4 MTR</t>
  </si>
  <si>
    <t>MANGUERA NEGRA 1-08 M18F  5 MTR</t>
  </si>
  <si>
    <t>MANGUERA 1SN-08 6m M18 H : M18 H NEGRO 210 bar</t>
  </si>
  <si>
    <t>MANGUERA 1SN-08 7m M18 H : M18 H NEGRO 210 bar</t>
  </si>
  <si>
    <t>MANGUERA 1SN-08 8m M18 H : M18 H NEGRO 210 bar</t>
  </si>
  <si>
    <t>MANGUERA 1SN-08 SW 10m M18 H : M18 H NEGRO 210 bar</t>
  </si>
  <si>
    <t>MANGUERA NEGRA 1-08 M18F 12 MTR</t>
  </si>
  <si>
    <t>MANGUERA 1SN-08 SW 15m M18 H : M18 H NEGRO 210 bar</t>
  </si>
  <si>
    <t>MANGUERA 1SN-08 SW 20m M18 H : M18 H NEGRO 210 bar</t>
  </si>
  <si>
    <t>MANGUERA NEGRA 1-08 M18F 20 MTR SS</t>
  </si>
  <si>
    <t>MANGUERA NEGRA 1-08 M18F 25 MTR</t>
  </si>
  <si>
    <t>MANGUERA NEGRA 1-08 M18F 30 MTR</t>
  </si>
  <si>
    <t>MANGUERA NEGRA 1-08 M18F 30 MTR SS</t>
  </si>
  <si>
    <t>MANGUERA NEGRA 1-08 1/4"F  8 MTR</t>
  </si>
  <si>
    <t>MANGUERA NEGRA 1-08 M27M:M21SWIVEL 15 M.</t>
  </si>
  <si>
    <t>MANGUERA 1SN-08 SW 10m M21 H : M27 M NEGRO 210 bar</t>
  </si>
  <si>
    <t>MANGUERA 1SN-08 SW 15m M21 H : M27 M NEGRO 210 bar</t>
  </si>
  <si>
    <t>MANGUERA 1SN-08 SW 20m M21 H : M27 M NEGRO 210 bar</t>
  </si>
  <si>
    <t>MANGUERA NEGRA 1-08 M27M:M21F 20 MTR</t>
  </si>
  <si>
    <t>MANGUERA NEGRA 1-08 3/8M-11MM 15 MTR</t>
  </si>
  <si>
    <t>MANGUERA NEGRA 1-08 ST M22F 5 MTR</t>
  </si>
  <si>
    <t>MANGUERA 1ST-08 SW 10m M22 H : M22 H NEGRA 210 bar</t>
  </si>
  <si>
    <t>MANGUERA NEGRA 1-08 ST M22F 12 MTR</t>
  </si>
  <si>
    <t>MANGUERA 1ST-08 SW 15m M22 H : M22 H NEGRA 210 bar</t>
  </si>
  <si>
    <t>MANGUERA 1ST-08 SW 20m M22 H : M22 H NEGRA 210 bar</t>
  </si>
  <si>
    <t>MANGUERA NEGRA 1-08 ST M22F 25 MTR</t>
  </si>
  <si>
    <t>MANGUERA NEGRA 1-08 ST M22F 30 MTR</t>
  </si>
  <si>
    <t>MANGUERA NEGRA 1-08 ST M22F 40 MTR</t>
  </si>
  <si>
    <t>MANGUERA 1ST-08 SW 10m M22 H : M22 H AMARILLA 210 bar</t>
  </si>
  <si>
    <t>MANGUERA 1ST-08 SW 15m M22 H : M22 H AMARILLA 210 bar</t>
  </si>
  <si>
    <t>MANGUERA 1ST-08 SW 20m M22 H : M22 H AMARILLA 210 bar</t>
  </si>
  <si>
    <t>MANGUERA NEGRA 1-08 ST M22F 20 MTR</t>
  </si>
  <si>
    <t>MANGUERA 1ST-08 SW 10m M22 H : M22 H GIRATORIO NEGRA 210 bar</t>
  </si>
  <si>
    <t>MANGUERA 1ST-08 SW 15m M22 H : M22 H GIRATORIO NEGRA 210 bar</t>
  </si>
  <si>
    <t>MANGUERA 1ST-08 SW 20m M22 H : M22 H GIRATORIO NEGRA 210 bar</t>
  </si>
  <si>
    <t>MANGUERA 1ST-08 SW 10m M22 H : M22 H GIRATORIO AMARILLA 210 bar</t>
  </si>
  <si>
    <t>MANGUERA 1ST-08 SW 15m M22 H : M22 H GIRATORIO AMARILLA 210 bar</t>
  </si>
  <si>
    <t>MANGUERA 1ST-08 SW 20m M22 H : M22 H GIRATORIO AMARILLA 210 bar</t>
  </si>
  <si>
    <t>MANGUERA NEGRA 1-08ST M22F-1/4"M  9 MTR</t>
  </si>
  <si>
    <t>MANGUERA NEGRA 1-08ST M22F-1/4"M  10 MTR</t>
  </si>
  <si>
    <t>MANGUERA 1ST-08 SW 10m M22 H : 3/8" M NEGRO 210 bar</t>
  </si>
  <si>
    <t>MANGUERA 1ST-08 SW 15m M22 H : 3/8" M NEGRO 210 bar</t>
  </si>
  <si>
    <t>MANGUERA 1ST-08 SW 20m M22 H : 3/8" M NEGRO 210 bar</t>
  </si>
  <si>
    <t>MANGUERA 1ST-08 SW 10m M22 H : M22 M NEGRO 210 bar</t>
  </si>
  <si>
    <t>MANGUERA 1ST-08 SW 15m M22 H : M22 M NEGRO 210 bar</t>
  </si>
  <si>
    <t>MANGUERA 1ST-08 SW 20m M22 H : M22 M NEGRO 210 bar</t>
  </si>
  <si>
    <t>MANGUERA NEGRA 1-08 ST M22F/M 25 MTR</t>
  </si>
  <si>
    <t>MANGUERA 1ST-08 SW 10m M22 H : 10mm (15,5) AMARILLA 210 bar</t>
  </si>
  <si>
    <t>MANGUERA 1ST-08 SW 15m M22 H : 10mm (15,5) AMARILLA 210 bar</t>
  </si>
  <si>
    <t>MANGUERA 1ST-08 SW 10m M22 H : 20mm (15,5) AMARILLA 210 bar</t>
  </si>
  <si>
    <t>MANGUERA 1ST-08 SW 10m M22 H : 11mm GIRATORIO AMARILLO 210 bar</t>
  </si>
  <si>
    <t>MANGUERA 1ST-08 SW 15m M22 H : 11mm GIRATORIO AMARILLO 210 bar</t>
  </si>
  <si>
    <t>MANGUERA 1ST-08 SW 20m M22 H : 11mm GIRATORIO AMARILLO 210 bar</t>
  </si>
  <si>
    <t>MANGUERA NEGRA 1-08 ST DKOL18-AGR3/8</t>
  </si>
  <si>
    <t>MANGUERA 1ST-08 SW 10m M22 H : 1/4" H BSP NEGRO 210 bar</t>
  </si>
  <si>
    <t>MANGUERA 1ST-08 SW 15m M22 H : 1/4" H BSP NEGRO 210 bar</t>
  </si>
  <si>
    <t>MANGUERA 1ST-08 SW 20m M22 H : 1/4" H BSP NEGRO 210 bar</t>
  </si>
  <si>
    <t>MANGUERA 1ST-08 SW 10m M22 H : 3/8" H BSP NEGRO 210 bar</t>
  </si>
  <si>
    <t>MANGUERA 1ST-08 SW 15m M22 H : 3/8" H BSP NEGRO 210 bar</t>
  </si>
  <si>
    <t>MANGUERA 1ST-08 SW 20m M22 H : 3/8" H BSP NEGRO 210 bar</t>
  </si>
  <si>
    <t>MANGUERA 1ST-08 SW 10m M21 H : M21 H NEGRA 210 bar</t>
  </si>
  <si>
    <t>MANGUERA 1ST-08 SW 15m M21 H : M21 H NEGRA 210 bar</t>
  </si>
  <si>
    <t>MANGUERA 1ST-08 SW 20m M21 H : M21 H NEGRA 210 bar</t>
  </si>
  <si>
    <t>MANGUERA 1ST-08 SW 10m M21 H : M21 H GIRATORIO NEGRA 210 bar</t>
  </si>
  <si>
    <t>MANGUERA 1ST-08 SW 15m M21 H : M21 H GIRATORIO NEGRA 210 bar</t>
  </si>
  <si>
    <t>MANGUERA 1ST-08 SW 20m M21 H : M21 H GIRATORIO NEGRA 210 bar</t>
  </si>
  <si>
    <t>MANGUERA NEGRA 1-08 ST 1/2"F 10 MTR</t>
  </si>
  <si>
    <t>MANGUERA NEGRA 1-08 ST 1/2"F 15 MTR</t>
  </si>
  <si>
    <t>MANGUERA NEGRA 1-08 ST 1/2"F 20 MTR</t>
  </si>
  <si>
    <t>MANGUERA 1ST-08 SW 10m 1/4" M BSP : 1/4" M BSP NEGRO 210 bar</t>
  </si>
  <si>
    <t>MANGUERA NEGRA 1-08 ST 1/4"M 12 MTR</t>
  </si>
  <si>
    <t>MANGUERA 1ST-08 SW 15m 1/4" M BSP : 1/4" M BSP NEGRO 210 bar</t>
  </si>
  <si>
    <t>MANGUERA 1ST-08 SW 20m 1/4" M BSP : 1/4" M BSP NEGRO 210 bar</t>
  </si>
  <si>
    <t>MANGUERA 1ST-08 SW 10m 3/8" M BSP : 3/8" M BSP NEGRO 210 bar</t>
  </si>
  <si>
    <t>MANGUERA 1ST-08 SW 15m 3/8" M BSP : 3/8" M BSP NEGRO 210 bar</t>
  </si>
  <si>
    <t>MANGUERA 1ST-08 SW 20m 3/8" M BSP : 3/8" M BSP NEGRO 210 bar</t>
  </si>
  <si>
    <t>MANGUERA NEGRA 1-08 ST 3/8"M 25 MTR</t>
  </si>
  <si>
    <t>MANGUERA NEGRA 1-08 ST 3/8"M 30 MTR</t>
  </si>
  <si>
    <t>MANGUERA NEGRA 1-08 ST 3/8"M 40 MTR</t>
  </si>
  <si>
    <t>MANGUERA NEGRA 1-08 ST 3/8"M 50 MTR</t>
  </si>
  <si>
    <t>MANGUERA 1ST-08 SW 10m 1/4" H BSP : 1/4" H BSP NEGRO 210 bar</t>
  </si>
  <si>
    <t>MANGUERA 1ST-08 SW 15m 1/4" H BSP : 1/4" H BSP NEGRO 210 bar</t>
  </si>
  <si>
    <t>MANGUERA 1ST-08 SW 20m 1/4" H BSP : 1/4" H BSP NEGRO 210 bar</t>
  </si>
  <si>
    <t>MANGUERA NEGRA 1-08 ST 1/4"F 25 MTR</t>
  </si>
  <si>
    <t>MANGUERA 1ST-08 SW 10m 3/8" H BSP : 3/8" H BSP NEGRO 210 bar</t>
  </si>
  <si>
    <t>MANGUERA 1ST-08 SW 15m 3/8" H BSP : 3/8" H BSP NEGRO 210 bar</t>
  </si>
  <si>
    <t>MANGUERA 1ST-08 SW 20m 3/8" H BSP : 3/8" H BSP NEGRO 210 bar</t>
  </si>
  <si>
    <t>MANGUERA 1ST-08 SW 10m M16 H : M16 H NEGRO 210 bar</t>
  </si>
  <si>
    <t>MANGUERA 1ST-08 SW 15m M16 H : M16 H NEGRO 210 bar</t>
  </si>
  <si>
    <t>MANGUERA 1ST-08 SW 20m M16 H : M16 H NEGRO 210 bar</t>
  </si>
  <si>
    <t>MANGUERA NEGRA 1-08 ST M16F  5 MTR</t>
  </si>
  <si>
    <t>MANGUERA NEGRA 1-08 ST M16F 10 MTR</t>
  </si>
  <si>
    <t>MANGUERA 1ST-08 SW 10m M18 H : M18 H NEGRO 210 bar</t>
  </si>
  <si>
    <t>MANGUERA 1ST-08 SW 15m M18 H : M18 H NEGRO 210 bar</t>
  </si>
  <si>
    <t>MANGUERA 1ST-08 SW 20m M18 H : M18 H NEGRO 210 bar</t>
  </si>
  <si>
    <t>MANGUERA NEGRA 1-08 ST M18F 25 MTR</t>
  </si>
  <si>
    <t>MANGUERA NEGRA 1-08 ST M18F 30 MTR</t>
  </si>
  <si>
    <t>MANGUERA NEGRA 1-08 ST M18F 35 MTR</t>
  </si>
  <si>
    <t>MANGUERA NEGRA 1-08 M22F 1 MTR</t>
  </si>
  <si>
    <t>MANGUERA NEGRA 1-08 M22F 2 MTR</t>
  </si>
  <si>
    <t>MANGUERA NEGRA 1-08 M22F 3 MTR</t>
  </si>
  <si>
    <t>MANGUERA NEGRA 1-08 M22F 4 MTR</t>
  </si>
  <si>
    <t>MANGUERA NEGRA 1-08 NEGRA M22F 5 MTR</t>
  </si>
  <si>
    <t>MANGUERA LISA 1SN-08 SW 10m M22 H : M22 H NEGRO 250 bar</t>
  </si>
  <si>
    <t>MANGUERA NEGRA 1-08 NEGRA M22F 10 MTR SS</t>
  </si>
  <si>
    <t>MANGUERA LISA 1SN-08 SW 15m M22 H : M22 H NEGRO 250 bar</t>
  </si>
  <si>
    <t>MANGUERA NEGRA 1-08 NEGRA M22F 15 MTR SS</t>
  </si>
  <si>
    <t>MANGUERA LISA 1SN-08 SW 20m M22 H : M22 H NEGRO 250 bar</t>
  </si>
  <si>
    <t>MANGUERA NEGRA 1-08 NEGRA SMOOTH M22F 20 MTR SS</t>
  </si>
  <si>
    <t>MANGUERA LISA 1SN-08 SW 10m M22 H : M22 H AMARILLA 250 bar</t>
  </si>
  <si>
    <t>MANGUERA LISA 1SN-08 SW 15m M22 H : M22 H AMARILLA 250 bar</t>
  </si>
  <si>
    <t>MANGUERA LISA 1SN-08 SW 20m M22 H : M22 H AMARILLA 250 bar</t>
  </si>
  <si>
    <t>MANGUERA NEGRA  SMOOTH 1-08 M22F 30 MTR</t>
  </si>
  <si>
    <t>MANGUERA LISA 1SN-08 SW 10m M22 H : M22 H GIRATORIO NEGRO 250 bar</t>
  </si>
  <si>
    <t>MANGUERA LISA 1SN-08 SW 15m M22 H : M22 H GIRATORIO NEGRO 250 bar</t>
  </si>
  <si>
    <t>MANGUERA LISA 1SN-08 SW 20m M22 H : M22 H GIRATORIO NEGRO 250 bar</t>
  </si>
  <si>
    <t>MANGUERA NEGRA 1-08 NEGRA 25 M.</t>
  </si>
  <si>
    <t>MANGUERA NEGRA 1-08 NEGRA 30 M.</t>
  </si>
  <si>
    <t>MANGUERA LISA 1SN-08 SW 10m M22 H : M22 H GIRATORIO AMARILLO 250 bar</t>
  </si>
  <si>
    <t>MANGUERA LISA 1SN-08 SW 15m M22 H : M22 H GIRATORIO AMARILLO 250 bar</t>
  </si>
  <si>
    <t>MANGUERA LISA 1SN-08 SW 20m M22 H : M22 H GIRATORIO AMARILLO 250 bar</t>
  </si>
  <si>
    <t>MANGUERA NEGRA 1-08 NEGRA 20 M.</t>
  </si>
  <si>
    <t>MANGUERA NEGRA 1-08 NEGRA 10 M.</t>
  </si>
  <si>
    <t>MANGUERA LISA 1SN-08 15m M22 H GIRATORIO : M22 H NEGRO 250 bar</t>
  </si>
  <si>
    <t>MANGUERA LISA 1SN-08 20m M22 H GIRATORIO : M22 H NEGRO 250 bar</t>
  </si>
  <si>
    <t>MANGUERA 1SN-08 LISA SW 10m M22 H : 3/8" M NEGRO 250 bar</t>
  </si>
  <si>
    <t>MANGUERA 1SN-08 LISA SW 15m M22 H : 3/8" M NEGRO 250 bar</t>
  </si>
  <si>
    <t>MANGUERA 1SN-08 LISA SW 20m M22 H : 3/8" M NEGRO 250 bar</t>
  </si>
  <si>
    <t>MANGUERA 1SN-08 LISA SW 10m M22 H : M22 M NEGRO 250 bar</t>
  </si>
  <si>
    <t>MANGUERA 1SN-08 LISA SW 15m M22 H : M22 M NEGRO 250 bar</t>
  </si>
  <si>
    <t>MANGUERA 1SN-08 LISA SW 20m M22 H : M22 M NEGRO 250 bar</t>
  </si>
  <si>
    <t>MANGUERA NEGRA 1-08 M22F/M 30 MTR</t>
  </si>
  <si>
    <t>MANGUERA NEGRA 1-08 M22F/M 35 MTR</t>
  </si>
  <si>
    <t>MANGUERA LISA 1SN-08 SW 10m M22 H : 10mm (15,5) NEGRO 250 bar</t>
  </si>
  <si>
    <t>MANGUERA LISA 1SN-08 SW 15m M22 H : 10mm (15,5) NEGRO 250 bar</t>
  </si>
  <si>
    <t>MANGUERA LISA 1SN-08 SW 20m M22 H : 10mm (15,5) NEGRO 250 bar</t>
  </si>
  <si>
    <t>MANGUERA 1SN-08 LISA SW 10m M22 H : 10mm (15,5) AMARILLA 250 bar</t>
  </si>
  <si>
    <t>MANGUERA 1SN-08 LISA SW 15m M22 H : 10mm (15,5) AMARILLA 250 bar</t>
  </si>
  <si>
    <t>MANGUERA 1SN-08 LISA SW 20m M22 H : 10mm (15,5) AMARILLA 250 bar</t>
  </si>
  <si>
    <t>MANGUERA LISA 1SN-08 20m M22 H  GIRATORIO : 11mm NEGRO 250 bar</t>
  </si>
  <si>
    <t>MANGUERA LISA 1SN-08 SW 10m M22 H : 11mm GIRATORIO NEGRO 250 bar</t>
  </si>
  <si>
    <t>MANGUERA LISA 1SN-08 SW 15m M22 H : 11mm GIRATORIO NEGRO 250 bar</t>
  </si>
  <si>
    <t>MANGUERA LISA 1SN-08 SW 20m M22 H : 11mm GIRATORIO NEGRO 250 bar</t>
  </si>
  <si>
    <t>MANGUERA LISA 1SN-08 SW 10m M22 H : 11mm GIRATORIO AMARILLA 250 bar</t>
  </si>
  <si>
    <t>MANGUERA LISA 1SN-08 SW 15m M22 H : 11mm GIRATORIO AMARILLA 250 bar</t>
  </si>
  <si>
    <t>MANGUERA LISA 1SN-08 SW 20m M22 H : 11mm GIRATORIO AMARILLA 250 bar</t>
  </si>
  <si>
    <t>MANGUERA LISA 1SN-08 SW 10m M22 H : 1/4" H BSP NEGRO 250 bar</t>
  </si>
  <si>
    <t>MANGUERA LISA 1SN-08 SW 15m M22 H : 1/4" H BSP NEGRO 250 bar</t>
  </si>
  <si>
    <t>MANGUERA LISA 1SN-08 SW 20m M22 H : 1/4" H BSP NEGRO 250 bar</t>
  </si>
  <si>
    <t>MANGUERA LISA 1SN-08 SW 10m M22 H : 3/8" H BSP NEGRO 250 bar</t>
  </si>
  <si>
    <t>MANGUERA LISA 1SN-08 SW 15m M22 H : 3/8" H BSP NEGRO 250 bar</t>
  </si>
  <si>
    <t>MANGUERA LISA 1SN-08 SW 20m M22 H : 3/8" H BSP NEGRO 250 bar</t>
  </si>
  <si>
    <t>MANGUERA NEGRA 1-08 M22F-SWIVEL:M22F-SWIVEL 20 MTR</t>
  </si>
  <si>
    <t>MANGUERA LISA 1SN-08 SW 10m M21 H : M21 H NEGRO 250 bar</t>
  </si>
  <si>
    <t>MANGUERA LISA 1SN-08 SW 15m M21 H : M21 H NEGRO 250 bar</t>
  </si>
  <si>
    <t>MANGUERA LISA 1SN-08 SW 20m M21 H : M21 H NEGRO 250 bar</t>
  </si>
  <si>
    <t>MANGUERA LISA 1SN-08 SW 10m M21 H : M21 H GIRATORIO NEGRO 250 bar</t>
  </si>
  <si>
    <t>MANGUERA LISA 1SN-08 SW 15m M21 H : M21 H GIRATORIO NEGRO 250 bar</t>
  </si>
  <si>
    <t>MANGUERA LISA 1SN-08 SW 20m M21 H : M21 H GIRATORIO NEGRO 250 bar</t>
  </si>
  <si>
    <t>MANGUERA LISA 1SN-08 SW 10m 1/4" M BSP : 1/4" M BSP NEGRO 250 bar</t>
  </si>
  <si>
    <t>MANGUERA LISA 1SN-08 SW 15m 1/4" M BSP : 1/4" M BSP NEGRO 250 bar</t>
  </si>
  <si>
    <t>MANGUERA LISA 1SN-08 SW 20m 1/4" M BSP : 1/4" M BSP NEGRO 250 bar</t>
  </si>
  <si>
    <t>MANGUERA NEGRA 1-08 NEGRA 1/4M 10 MTR</t>
  </si>
  <si>
    <t>MANGUERA NEGRA 1-08 NEGRA 1/4M 20 MTR</t>
  </si>
  <si>
    <t>MANGUERA NEGRA 1-08 NEGRA 3/8M 5 MTR</t>
  </si>
  <si>
    <t>MANGUERA LISA 1SN-08 SW 10m 3/8" M BSP : 3/8" M BSP NEGRO 250 bar</t>
  </si>
  <si>
    <t>MANGUERA LISA 1SN-08 SW 15m 3/8" M BSP : 3/8" M BSP NEGRO 250 bar</t>
  </si>
  <si>
    <t>MANGUERA LISA 1SN-08 SW 20m 3/8" M BSP : 3/8" M BSP NEGRO 250 bar</t>
  </si>
  <si>
    <t>MANGUERA NEGRA 1-08 NEGRA 3/8M 25 MTR</t>
  </si>
  <si>
    <t>MANGUERA NEGRA 1-08 NEGRA 3/8M 30 MTR</t>
  </si>
  <si>
    <t>MANGUERA NEGRA 1-08 NEGRA 3/8M 40 MTR</t>
  </si>
  <si>
    <t>MANGUERA NEGRA 1-08 NEGRA 3/8M:1/4M 10 M</t>
  </si>
  <si>
    <t>MANGUERA NEGRA 1-08 NEGRA 3/8M:1/4M 20 M</t>
  </si>
  <si>
    <t>MANGUERA 1SN-08 LISA SW 10m 1/4" H BSP : 1/4" H BSP NEGRO 250 bar</t>
  </si>
  <si>
    <t>MANGUERA 1SN-08 LISA SW 15m 1/4" H BSP : 1/4" H BSP NEGRO 250 bar</t>
  </si>
  <si>
    <t>MANGUERA 1SN-08 LISA SW 20m 1/4" H BSP : 1/4" H BSP NEGRO 250 bar</t>
  </si>
  <si>
    <t>MANGUERA 1SN-08 LISA SW 10m 3/8" H BSP : 3/8" H BSP NEGRO 250 bar</t>
  </si>
  <si>
    <t>MANGUERA 1SN-08 LISA SW 15m 3/8" H BSP : 3/8" H BSP NEGRO 250 bar</t>
  </si>
  <si>
    <t>MANGUERA 1SN-08 LISA SW 20m 3/8" H BSP : 3/8" H BSP NEGRO 250 bar</t>
  </si>
  <si>
    <t>MANGUERA NEGRA 1-08 NEGRA 3/8F 30 MTR</t>
  </si>
  <si>
    <t>MANGUERA NEGRA 1-08 SMOOTH 3/8F:3/8M</t>
  </si>
  <si>
    <t>MANGUERA NEGRA 1-08 3/8F:M 70 MTR</t>
  </si>
  <si>
    <t>MANGUERA 1SN-08 LISA SW 10m M16 H : M16 H NEGRO 250 bar</t>
  </si>
  <si>
    <t>MANGUERA 1SN-08 LISA SW 15m M16 H : M16 H NEGRO 250 bar</t>
  </si>
  <si>
    <t>MANGUERA NEGRA 1-08 NEGRA M18F 4 MTR</t>
  </si>
  <si>
    <t>MANGUERA NEGRA 1-08 NEGRA M18F 5 MTR</t>
  </si>
  <si>
    <t>MANGUERA 1SN-08 LISA SW 10m M18 H : M18 H NEGRO 250 bar</t>
  </si>
  <si>
    <t>MANGUERA 1SN-08 LISA SW 20m M18 H : M18 H NEGRO 250 bar</t>
  </si>
  <si>
    <t>MANGUERA NEGRA 1-08 NEGRA M18F 25 MTR</t>
  </si>
  <si>
    <t>MANGUERA NEGRA 1-08 NEGRA M18F 30 MTR</t>
  </si>
  <si>
    <t>MANGUERA 1SN-08 LISA SW 10m M21 H : M27 M NEGRO 250 bar</t>
  </si>
  <si>
    <t>MANGUERA 1SN-08 LISA SW 15m M21 H : M27 M NEGRO 250 bar</t>
  </si>
  <si>
    <t>MANGUERA 1SN-08 LISA SW 20m M21 H : M27 M NEGRO 250 bar</t>
  </si>
  <si>
    <t>MANGUERA AZUL 1-08 M22F-11MM 10 MTR</t>
  </si>
  <si>
    <t>MANGUERA AZUL 1-08 M22F-11MM 15 MTR</t>
  </si>
  <si>
    <t>MANGUERA AZUL 1-08 M22F-11MM 20 MTR</t>
  </si>
  <si>
    <t>MANGUERA NEGRA 2SC-08 RS 12 MM INOX 2,6 M.</t>
  </si>
  <si>
    <t>MANGUERA NEGRA 1-08-315 BAR NEGRA 0,6MTR</t>
  </si>
  <si>
    <t>MANGUERA NEGRA 1-08-315 BAR NEGRA 1,50MTR</t>
  </si>
  <si>
    <t>MANGUERA NEGRA 1-08-315 BAR NEGRA M22F</t>
  </si>
  <si>
    <t>MANGUERA 1SN-08 10m M22 H : M22 H NEGRA 315 bar</t>
  </si>
  <si>
    <t>MANGUERA 1SN-08 6m M22 H : M22 H NEGRA 315 bar</t>
  </si>
  <si>
    <t>MANGUERA 1SN-08 SW 10m M22 H : M22 H NEGRA 315 bar</t>
  </si>
  <si>
    <t>MANGUERA 1SN-08 SW 15m M22 H : M22 H NEGRA 315 bar</t>
  </si>
  <si>
    <t>MANGUERA 1SN-08 SW 20m M22 H : M22 H NEGRA 315 bar</t>
  </si>
  <si>
    <t>MANGUERA NEGRA 1-08-315 BAR NEGRA M22F-K</t>
  </si>
  <si>
    <t>MANGUERA NEGRA 1-08-315 BAR NEGRA M22F SS</t>
  </si>
  <si>
    <t>MANGUERA 1SN-08 SW 10m M22 H : M22 H AMARILLA 315 bar</t>
  </si>
  <si>
    <t>MANGUERA NEGRA 1-08-315 BAR YELLOW M22F</t>
  </si>
  <si>
    <t>MANGUERA 1SN-08 SW 15m M22 H : M22 H AMARILLA 315 bar</t>
  </si>
  <si>
    <t>MANGUERA 1SN-08 SW 20m M22 H : M22 H AMARILLA 315 bar</t>
  </si>
  <si>
    <t>MANGUERA NEGRA 1-08-315 BAR M22F</t>
  </si>
  <si>
    <t>MANGUERA NEGRA 1-08-315 M22F 10 MTR</t>
  </si>
  <si>
    <t>MANGUERA NEGRA 1-08-315 BAR NEGRA 0,42MTR</t>
  </si>
  <si>
    <t>MANGUERA NEGRA 1-08-315 BAR NEGRA M22F-K:</t>
  </si>
  <si>
    <t>MANGUERA NEGRA 1-08-315 BAR M22F-SWIVEL</t>
  </si>
  <si>
    <t>MANGUERA 1SN-08 SW 10m M22 H : M22 H GIRATORIO NEGRA 315 bar</t>
  </si>
  <si>
    <t>MANGUERA 1SN-08 SW 15m M22 H : M22 H GIRATORIO NEGRA 315 bar</t>
  </si>
  <si>
    <t>MANGUERA 1SN-08 SW 20m M22 H : M22 H GIRATORIO NEGRA 315 bar</t>
  </si>
  <si>
    <t>MANGUERA 1SN-08 SW 10m M22 H : M22 H GIRATORIO AMARILLA 315 bar</t>
  </si>
  <si>
    <t>MANGUERA 1SN-08 SW 15m M22 H : M22 H GIRATORIO AMARILLA 315 bar</t>
  </si>
  <si>
    <t>MANGUERA 1SN-08 SW 20m M22 H : M22 H GIRATORIO AMARILLA 315 bar</t>
  </si>
  <si>
    <t>MANGUERA NEGRA 1-08-315 BAR NEGRA M22F :</t>
  </si>
  <si>
    <t>MANGUERA NEGRA 1-08-315 M22F-3/8"M 3 M</t>
  </si>
  <si>
    <t>MANGUERA NEGRA 1-08-315 M22F-3/8"M 5 M</t>
  </si>
  <si>
    <t>MANGUERA 1SN DN08 10m M22 H : 3/8" M NEGRO 315 bar</t>
  </si>
  <si>
    <t>MANGUERA 1SN DN08 15m M22 H : 3/8" M NEGRO 315 bar</t>
  </si>
  <si>
    <t>MANGUERA 1SN DN08 20m M22 H : 3/8" M NEGRO 315 bar</t>
  </si>
  <si>
    <t>MANGUERA NEGRA 1-08-315 M22F-3/8"M 25 M</t>
  </si>
  <si>
    <t>MANGUERA 1SN DN08 30m M22 H : 3/8" M NEGRO 315 bar</t>
  </si>
  <si>
    <t>MANGUERA 1SN DN08 30m 3/8" M : M22 H NEGRO 315 bar</t>
  </si>
  <si>
    <t>MANGUERA NEGRA 1-08-315 M22F-3/8"M 20 M</t>
  </si>
  <si>
    <t>MANGUERA 1SN-08 SW 10m M22 H : M22 M NEGRO 315 bar</t>
  </si>
  <si>
    <t>MANGUERA 1SN-08 SW 15m M22 H : M22 M NEGRO 315 bar</t>
  </si>
  <si>
    <t>MANGUERA 1SN-08 SW 20m M22 H : M22 M NEGRO 315 bar</t>
  </si>
  <si>
    <t>MANGUERA 1SN-08 SW 10m M22 H : 10mm (15,5) AMARILLA 315 bar</t>
  </si>
  <si>
    <t>MANGUERA 1SN-08 SW 15m M22 H : 10mm (15,5) AMARILLA 315 bar</t>
  </si>
  <si>
    <t>MANGUERA 1SN-08 SW 20m M22 H : 10mm (15,5) AMARILLA 315 bar</t>
  </si>
  <si>
    <t>MANGUERA NEGRA 1-08 M22F-10 MM 50 MTR</t>
  </si>
  <si>
    <t>MANGUERA NEGRA 1-08-315 BAR NEGRA M18F :</t>
  </si>
  <si>
    <t xml:space="preserve">MANGUERA 1SN-08-315B NEGRA 10M 3/8M:3/8M AC/GRIS </t>
  </si>
  <si>
    <t xml:space="preserve">MANGUERA 1SN-08-315B NEGRA 15M 3/8M:3/8M AC/GRIS </t>
  </si>
  <si>
    <t xml:space="preserve">MANGUERA 1SN-08-315B NEGRA 20M 3/8M:3/8M AC/GRIS </t>
  </si>
  <si>
    <t xml:space="preserve">MANGUERA 1SN-08-315B NEGRA 25M 3/8M:3/8M AC/GRIS </t>
  </si>
  <si>
    <t>MANGUERA NEGRA 1-08M22F-SVIWEL : 11MM</t>
  </si>
  <si>
    <t>MANGUERA NEGRA 1-08-315 M22F-11MM</t>
  </si>
  <si>
    <t>MANGUERA 1SN-08 15m M22 H : 11mm GIRATORIO AMARILLO 315 bar</t>
  </si>
  <si>
    <t>MANGUERA NEGRA 1-08-315  5M. M22F-11MM</t>
  </si>
  <si>
    <t>MANGUERA NEGRA 1-08-315 M22F-11MM 8 MTR</t>
  </si>
  <si>
    <t>MANGUERA 1SN-08 SW 10m M22 H : 11mm GIRATORIO AMARILLO 315 bar</t>
  </si>
  <si>
    <t>MANGUERA NEGRA 1-08-315 M22F-11MM 10 MTR</t>
  </si>
  <si>
    <t>MANGUERA 1SN-08 SW 15m M22 H : 11mm GIRATORIO AMARILLO 315 bar</t>
  </si>
  <si>
    <t>MANGUERA NEGRA 1-08-315 M22F-11MM 15 MTR</t>
  </si>
  <si>
    <t>MANGUERA 1SN-08 SW 20m M22 H : 11mm GIRATORIO AMARILLO 315 bar</t>
  </si>
  <si>
    <t>MANGUERA NEGRA 1-08-315 M22F-11MM 20 MTR</t>
  </si>
  <si>
    <t>MANGUERA NEGRA 1-08-315 M22F-11MM 25 MTR</t>
  </si>
  <si>
    <t>MANGUERA NEGRA 1-08-315 M22F-11MM 30 MTR</t>
  </si>
  <si>
    <t>MANGUERA NEGRA 1-08-315 M22F-11MM 40 MTR</t>
  </si>
  <si>
    <t>MANGUERA NEGRA 1-08 M22F-1/4"F 5,3 MTR</t>
  </si>
  <si>
    <t>MANGUERA 1SN-08 SW 10m M22 H : 1/4" H BSP NEGRO 315 bar</t>
  </si>
  <si>
    <t>MANGUERA 1SN-08 SW 15m M22 H : 1/4" H BSP NEGRO 315 bar</t>
  </si>
  <si>
    <t>MANGUERA 1SN-08 SW 20m M22 H : 1/4" H BSP NEGRO 315 bar</t>
  </si>
  <si>
    <t>MANGUERA 1SN-08 SW 15m M22 H : 3/8" H BSP NEGRO 315 bar</t>
  </si>
  <si>
    <t>MANGUERA 1SN-08 SW 20m M22 H : 3/8" H BSP NEGRO 315 bar</t>
  </si>
  <si>
    <t>MANGUERA NEGRA 1SN-08-315 ST-247 10 MTR</t>
  </si>
  <si>
    <t>MANGUERA NEGRA 1SN-08-315 ST-247 15 MTR</t>
  </si>
  <si>
    <t>MANGUERA NEGRA 1SN-08-315 ST-247 20 MTR</t>
  </si>
  <si>
    <t>MANGUERA NEGRA 1SN-08-315 ST-247 30 MTR</t>
  </si>
  <si>
    <t>MANGUERA NEGRA 1-08-315 ST-247:11MM</t>
  </si>
  <si>
    <t>MANGUERA NEGRA 1-08 3/8"F:STECK11 3 MTR</t>
  </si>
  <si>
    <t>MANGUERA NEGRA 1-08-315 BAR 10M TR22 K-LOCK SWIVE</t>
  </si>
  <si>
    <t>MANGUERA NEGRA 1-08-315 BAR 15M TR22 K-LOCK SWIVE</t>
  </si>
  <si>
    <t>MANGUERA NEGRA 1-08-315 BAR 20M TR22 K-LOCK SWIVE</t>
  </si>
  <si>
    <t>MANGUERA NEGRA 1-08-315 BAR 30M TR22 K-LOCK SWIVE</t>
  </si>
  <si>
    <t>MANGUERA NEGRA 1-08-315 BAR NEGRA 10M</t>
  </si>
  <si>
    <t>MANGUERA NEGRA 1-08-315 BAR NEGRA 15M</t>
  </si>
  <si>
    <t>MANGUERA NEGRA 1-08-315 BAR NEGRA 20M</t>
  </si>
  <si>
    <t>MANGUERA NEGRA 1-08-315 BAR 15M TR22 K-LOCK SWIVEL</t>
  </si>
  <si>
    <t>MANGUERA NEGRA 1-08-315 BAR NEGRA 15MTR</t>
  </si>
  <si>
    <t>MANGUERA NEGRA 1-08 M22F-M18M 15 MTR SS</t>
  </si>
  <si>
    <t>MANGUERA NEGRA 1-08-315 BAR NEGRA 0,40MTR</t>
  </si>
  <si>
    <t>MANGUERA 1SN-08 SW 10m M21 H : M21 H NEGRA 315 bar</t>
  </si>
  <si>
    <t>MANGUERA 1SN-08 SW 15m M21 H : M21 H NEGRA 315 bar</t>
  </si>
  <si>
    <t>MANGUERA 1SN-08 SW 20m M21 H : M21 H NEGRA 315 bar</t>
  </si>
  <si>
    <t>MANGUERA 1SN-08 SW 10m M21 H : M21 H GIRATORIO NEGRA 315 bar</t>
  </si>
  <si>
    <t>MANGUERA 1SN-08 SW 15m M21 H : M21 H GIRATORIO NEGRA 315 bar</t>
  </si>
  <si>
    <t>MANGUERA 1SN-08 SW 20m M21 H : M21 H GIRATORIO NEGRA 315 bar</t>
  </si>
  <si>
    <t>MANGUERA NEGRA 1-08-315 BAR M21F-SWIVEL</t>
  </si>
  <si>
    <t>MANGUERA NEGRA 1-08-315 11MM-11MM 20 MTR</t>
  </si>
  <si>
    <t>MANGUERA NEGRA 1-08 11MM-11MM 10 MTR</t>
  </si>
  <si>
    <t>MANGUERA 1SN-08 SW 10m 1/4" M BSP : 1/4" M BSP NEGRO 315 bar</t>
  </si>
  <si>
    <t>MANGUERA 1SN-08 SW 15m 1/4" M BSP : 1/4" M BSP NEGRO 315 bar</t>
  </si>
  <si>
    <t>MANGUERA 1SN-08 SW 20m 1/4" M BSP : 1/4" M BSP NEGRO 315 bar</t>
  </si>
  <si>
    <t>MANGUERA 1SN-08 7m 3/8" M BSP : 3/8" M BSP NEGRO 315 bar</t>
  </si>
  <si>
    <t>MANGUERA 1SN-08 SW 10m 3/8" M BSP : 3/8" M BSP NEGRO 315 bar</t>
  </si>
  <si>
    <t>MANGUERA 1SN-08 SW 15m 3/8" M BSP : 3/8" M BSP NEGRO 315 bar</t>
  </si>
  <si>
    <t>MANGUERA 1SN-08 SW 20m 3/8" M BSP : 3/8" M BSP NEGRO 315 bar</t>
  </si>
  <si>
    <t>MANGUERA NEGRA 1-08-315 3/8M 25 MTR</t>
  </si>
  <si>
    <t>MANGUERA NEGRA 1-08-315 3/8M 30 MTR</t>
  </si>
  <si>
    <t>MANGUERA NEGRA 1-08-315 3/8M 40 MTR</t>
  </si>
  <si>
    <t>MANGUERA NEGRA 1-08 3/8M 50 MTR</t>
  </si>
  <si>
    <t>MANGUERA NEGRA 1-08 3/8M 19 MTR</t>
  </si>
  <si>
    <t>MANGUERA NEGRA 1-08-315 3/8M 20 MTR</t>
  </si>
  <si>
    <t>MANGUERA NEGRA 1-08-315  5M.</t>
  </si>
  <si>
    <t>MANGUERA 1SN-08 SW 10m 1/4" H BSP : 1/4" H BSP NEGRO 315 bar</t>
  </si>
  <si>
    <t>MANGUERA 1SN-08 SW 15m 1/4" H BSP : 1/4" H BSP NEGRO 315 bar</t>
  </si>
  <si>
    <t>MANGUERA 1SN-08 SW 20m 1/4" H BSP : 1/4" H BSP NEGRO 315 bar</t>
  </si>
  <si>
    <t>MANGUERA NEGRA 1-08 1/4F 25 MTR</t>
  </si>
  <si>
    <t>MANGUERA NEGRA 1-08-315 1/4F:1/4M 0,12 MTR</t>
  </si>
  <si>
    <t>MANGUERA NEGRA 1-08-315 3/8F 1 MTR</t>
  </si>
  <si>
    <t>MANGUERA 1SN-08 SW 10m 3/8" H BSP : 3/8" H BSP NEGRO 315 bar</t>
  </si>
  <si>
    <t>MANGUERA 1SN-08 SW 15m 3/8" H BSP : 3/8" H BSP NEGRO 315 bar</t>
  </si>
  <si>
    <t>MANGUERA 1SN-08 SW 20m 3/8" H BSP : 3/8" H BSP NEGRO 315 bar</t>
  </si>
  <si>
    <t>MANGUERA NEGRA 1-08 3/8F 25 MTR</t>
  </si>
  <si>
    <t>MANGUERA NEGRA 1-08 3/8"F 20 MTR 315 BAR</t>
  </si>
  <si>
    <t>MANGUERA NEGRA 1-08 3/8"F 32 MTR 315 BAR</t>
  </si>
  <si>
    <t>MANGUERA NEGRA 1-08-315 3/8F 5 MTR</t>
  </si>
  <si>
    <t>MANGUERA NEGRA 1-08-315 3/8"M:3/8"F</t>
  </si>
  <si>
    <t>MANGUERA NEGRA 1-08-315 3/8"M:3/8"F SS</t>
  </si>
  <si>
    <t>MANGUERA 1SN-08 SW 10m M16 H : M16 H NEGRO 315 bar</t>
  </si>
  <si>
    <t>MANGUERA 1SN-08 SW 15m M16 H : M16 H NEGRO 315 bar</t>
  </si>
  <si>
    <t>MANGUERA 1SN-08 SW 20m M16 H : M16 H NEGRO 315 bar</t>
  </si>
  <si>
    <t>MANGUERA NEGRA 1-08-315 BAR NEGRA M18F</t>
  </si>
  <si>
    <t>MANGUERA 1SN-08 SW 10m M18 H : M18 H NEGRO 315 bar</t>
  </si>
  <si>
    <t>MANGUERA 1SN-08 SW 15m M18 H : M18 H NEGRO 315 bar</t>
  </si>
  <si>
    <t>MANGUERA NEGRA 1-08-315 M27M:M21F 15 MTR</t>
  </si>
  <si>
    <t>MANGUERA NEGRA 1-08-315 M27M:M21F 20 MTR</t>
  </si>
  <si>
    <t>MANGUERA LISA 1SN-08 SW 10m M22 H : M22 H NEGRO 315 bar</t>
  </si>
  <si>
    <t>MANGUERA LISA 1SN-08 SW 15m M22 H : M22 H NEGRO 315 bar</t>
  </si>
  <si>
    <t>MANGUERA LISA 1SN-08 SW 20m M22 H : M22 H NEGRO 315 bar</t>
  </si>
  <si>
    <t>MANGUERA NEGRA 1-08-315 BAR NEGRA SMOOTH M22F-K</t>
  </si>
  <si>
    <t>MANGUERA LISA 1SN-08 SW 10m M22 H : M22 H GIRATORIO NEGRO 315 bar</t>
  </si>
  <si>
    <t>MANGUERA LISA 1SN-08 SW 15m M22 H : M22 H GIRATORIO NEGRO 315 bar</t>
  </si>
  <si>
    <t>MANGUERA LISA 1SN-08 SW 20m M22 H : M22 H GIRATORIO NEGRO 315 bar</t>
  </si>
  <si>
    <t>MANGUERA LISA 1SN-08 SW 10m M22 H : 10mm (15,5) NEGRO 315 bar</t>
  </si>
  <si>
    <t>MANGUERA LISA 1SN-08 SW 15m M22 H : 10mm (15,5) NEGRO 315 bar</t>
  </si>
  <si>
    <t>MANGUERA LISA 1SN-08 SW 20m M22 H : 10mm (15,5) NEGRO 315 bar</t>
  </si>
  <si>
    <t>MANGUERA NEGRA 1-08-315 BAR STECK 11:</t>
  </si>
  <si>
    <t>MANGUERA LISA 1SN-08 SW 10m M22 H : 11mm GIRATORIO NEGRO 315 bar</t>
  </si>
  <si>
    <t>MANGUERA LISA 1SN-08 SW 15m M22 H : 11mm GIRATORIO NEGRO 315 bar</t>
  </si>
  <si>
    <t>MANGUERA LISA 1SN-08 SW 20m M22 H : 11mm GIRATORIO NEGRO 315 bar</t>
  </si>
  <si>
    <t>MANGUERA NEGRA 1-08 NEGRA 315 bar M22F 10 MTR</t>
  </si>
  <si>
    <t>MANGUERA NEGRA 1-08-315 BAR NEGRA TR22 K-LOCK SWIVE</t>
  </si>
  <si>
    <t xml:space="preserve">MANGUERA NEGRA 1-08-315 BAR NEGRA 20M TR22 K-LOCK </t>
  </si>
  <si>
    <t>MANGUERA NEGRA 1-08-315 BAR NEGRA M22F:1/4"M</t>
  </si>
  <si>
    <t xml:space="preserve">MANGUERA 2SC-08 NEGRA 0,45 M M22H:M22H-90 GRADOS </t>
  </si>
  <si>
    <t>MANGUERA NEGRA 2-08 M22F  0,5 MTR</t>
  </si>
  <si>
    <t xml:space="preserve">MANGUERA 2SC-08 NEGRA 0,65 M M22H:M22H-90 GRADOS </t>
  </si>
  <si>
    <t>MANGUERA NEGRA 2-08 M22F-90°  0,8 MTR</t>
  </si>
  <si>
    <t>MANGUERA NEGRA 2-08 M22F  0,95 MTR</t>
  </si>
  <si>
    <t>MANGUERA NEGRA 2-08 M22F  1 MTR</t>
  </si>
  <si>
    <t>MANGUERA 2SN-08 1m M22 H: M22 H</t>
  </si>
  <si>
    <t>MANGUERA NEGRA 2-08 M22F:M22F-90°  1,4 MTR</t>
  </si>
  <si>
    <t>MANGUERA NEGRA 2-08 M22F  1,5 MTR</t>
  </si>
  <si>
    <t>MANGUERA NEGRA 2-08 M22F:M22F-90°  1,5 MTR</t>
  </si>
  <si>
    <t>MANGUERA NEGRA 2-08 M22F:M22F-90°  1,7 MTR</t>
  </si>
  <si>
    <t>MANGUERA NEGRA 2-08 M22F  3 MTR</t>
  </si>
  <si>
    <t>MANGUERA NEGRA 2-08 M22F  4 MTR</t>
  </si>
  <si>
    <t>MANGUERA NEGRA 2-08 M22F  5 MTR</t>
  </si>
  <si>
    <t>MANGUERA NEGRA 2-08 M22F  0,54 MTR</t>
  </si>
  <si>
    <t>MANGUERA NEGRA 2-08 M22F 15 MTR</t>
  </si>
  <si>
    <t>MANGUERA NEGRA 2-08 M22F 1 MTR</t>
  </si>
  <si>
    <t>MANGUERA NEGRA 2-08 M22F  2 MTR</t>
  </si>
  <si>
    <t>MANGUERA NEGRA 2-08 M22F  2,5 MTR</t>
  </si>
  <si>
    <t>MANGUERA NEGRA 2-08 M22F  5 MTR SS</t>
  </si>
  <si>
    <t>MANGUERA 2SC-08 SW 10m M22 H : M22 H NEGRA 400 bar</t>
  </si>
  <si>
    <t>MANGUERA NEGRA 2-08 M22F N SS 10 MTR</t>
  </si>
  <si>
    <t>MANGUERA NEGRA 2-08 M22F SS COMPL 10 MTR</t>
  </si>
  <si>
    <t>MANGUERA NEGRA 2-08 M22F 12 MTR</t>
  </si>
  <si>
    <t>MANGUERA 2SC-08 SW 15m M22 H : M22 H NEGRA 400 bar</t>
  </si>
  <si>
    <t>MANGUERA NEGRA 2-08 M22F SS COMPL 15 MTR</t>
  </si>
  <si>
    <t>MANGUERA 2SC-08 SW 20m M22 H : M22 H NEGRA 400 bar</t>
  </si>
  <si>
    <t>MANGUERA NEGRA 2 SC-08 NEGRA M22F 5 MTR</t>
  </si>
  <si>
    <t>MANGUERA NEGRA 2-08 M22F SS COMPL 20 MTR</t>
  </si>
  <si>
    <t>MANGUERA NEGRA 2-08 M22F NIPPLE SS  20MTR</t>
  </si>
  <si>
    <t>MANGUERA NEGRA 2 SC-08 NEGRA M22F 10 MTR</t>
  </si>
  <si>
    <t>MANGUERA NEGRA 2 SC-08 NEGRA M22F 15 MTR</t>
  </si>
  <si>
    <t>MANGUERA NEGRA 2 SC-08 NEGRA M22F 20 MTR</t>
  </si>
  <si>
    <t>MANGUERA NEGRA 2 SC-08 NEGRA M22F 25 MTR</t>
  </si>
  <si>
    <t>MANGUERA NEGRA 2 SC-08 NEGRA M22F-K 30 MTR</t>
  </si>
  <si>
    <t>MANGUERA NEGRA 2-08 M22F 25 MTR</t>
  </si>
  <si>
    <t>MANGUERA NEGRA 2-08 M22F NIPPLE SS  25MTR</t>
  </si>
  <si>
    <t>MANGUERA NEGRA 2-08 M22F SS COMPL 25 MTR</t>
  </si>
  <si>
    <t>MANGUERA NEGRA 2-08 M22F 30 MTR</t>
  </si>
  <si>
    <t>MANGUERA NEGRA 2-08 M22F SS 30 MTR</t>
  </si>
  <si>
    <t>MANGUERA NEGRA 2-08 M22F 35 MTR</t>
  </si>
  <si>
    <t>MANGUERA NEGRA 2-08 M22F 40 MTR</t>
  </si>
  <si>
    <t>MANGUERA NEGRA 2-08 M22F 50 MTR</t>
  </si>
  <si>
    <t>MANGUERA NEGRA 1-08 M22F N SS 50 MTR</t>
  </si>
  <si>
    <t>MANGUERA NEGRA 2-08 M22F 60 MTR</t>
  </si>
  <si>
    <t>MANGUERA NEGRA 2-08 M22F 70 MTR</t>
  </si>
  <si>
    <t>MANGUERA NEGRA 2-08 M22F  0,85 MTR</t>
  </si>
  <si>
    <t>MANGUERA 2SC-08 5m M22 H : M22 H AMARILLA 400 bar ACERO INOX</t>
  </si>
  <si>
    <t>MANGUERA 2SC-08 10m M22 H : M22 H AMARILLA 400 bar</t>
  </si>
  <si>
    <t>MANGUERA NEGRA 2-08 M22F C+N SS 10 MTR</t>
  </si>
  <si>
    <t>MANGUERA NEGRA 2-08 M22F 10 MTR SS</t>
  </si>
  <si>
    <t>MANGUERA 2SC-08 SW 15m M22 H : M22 H AMARILLA 400 bar</t>
  </si>
  <si>
    <t>MANGUERA NEGRA 2-08 M22F SS 15 MTR</t>
  </si>
  <si>
    <t>MANGUERA 2SC-08 SW 20m M22 H : M22 H AMARILLA 400 bar</t>
  </si>
  <si>
    <t>MANGUERA NEGRA 2-08 M22F 20 MTR SS</t>
  </si>
  <si>
    <t>MANGUERA NEGRA 2-08 M22F 25 MTR SS</t>
  </si>
  <si>
    <t>MANGUERA NEGRA 2-08 M22F 50 MTR SS</t>
  </si>
  <si>
    <t>MANGUERA NEGRA 2-08 M22F 5 MTR</t>
  </si>
  <si>
    <t>MANGUERA NEGRA 2-08 M22F 10 MTR</t>
  </si>
  <si>
    <t>MANGUERA NEGRA 2-08 M22F COMPL 10 MTR</t>
  </si>
  <si>
    <t xml:space="preserve">MANGUERA 2SC-08 NEGRO 20M M22H:M22H ACERO INOXIDABLE AC/AZUL </t>
  </si>
  <si>
    <t>MANGUERA NEGRA 2-08 M22F 20 MTR</t>
  </si>
  <si>
    <t>MANGUERA NEGRA 2-08 M22F:M22F-90° 1 MTR</t>
  </si>
  <si>
    <t>MANGUERA NEGRA 2-08 M22F 4 MTR</t>
  </si>
  <si>
    <t>MANGUERA 2SC-08 20m M22 H : M22 H NEGRO 400 bar</t>
  </si>
  <si>
    <t>MANGUERA 2SC-08 30m M22 H : M22 H NEGRO 400 bar</t>
  </si>
  <si>
    <t>MANGUERA 2SC-08 40m M22 H : M22 H NEGRO 400 bar</t>
  </si>
  <si>
    <t>MANGUERA NEGRA 2-08 NEGRA 1 M.</t>
  </si>
  <si>
    <t>MANGUERA NEGRA 2-08 NEGRA 1,5 M.</t>
  </si>
  <si>
    <t>MANGUERA NEGRA 2-08 NEGRA 3 M.</t>
  </si>
  <si>
    <t>MANGUERA NEGRA 2-08 NEGRA 5 M.</t>
  </si>
  <si>
    <t>MANGUERA NEGRA 2-08 NEGRA 10 M.</t>
  </si>
  <si>
    <t>MANGUERA NEGRA 2-08 NEGRA 15 M.</t>
  </si>
  <si>
    <t>MANGUERA NEGRA 2-08 NEGRA 20 M.</t>
  </si>
  <si>
    <t>MANGUERA NEGRA 2-08 NEGRA 25 M.</t>
  </si>
  <si>
    <t>MANGUERA NEGRA 2-08 NEGRA 30 M.</t>
  </si>
  <si>
    <t>MANGUERA NEGRA 2-08 M22F-SWIVEL 4 MTR</t>
  </si>
  <si>
    <t>MANGUERA NEGRA 2-08 M22F-SWIVEL 5 MTR</t>
  </si>
  <si>
    <t>MANGUERA 2SC-08 SW 10m M22 H : M22 H GIRATORIO NEGRA 400 bar</t>
  </si>
  <si>
    <t>MANGUERA NEGRA 2-08 M22F-SWIVEL 10 MTR</t>
  </si>
  <si>
    <t>MANGUERA 2SC-08 SW 15m M22 H : M22 H GIRATORIO NEGRA 400 bar</t>
  </si>
  <si>
    <t>MANGUERA 2SC-08 SW 20m M22 H : M22 H GIRATORIO NEGRA 400 bar</t>
  </si>
  <si>
    <t>MANGUERA NEGRA 2-08 M22F-SWIVEL 20 MTR</t>
  </si>
  <si>
    <t>MANGUERA NEGRA 2-08 M22F-SWIVEL 25 MTR</t>
  </si>
  <si>
    <t>MANGUERA NEGRA 2-08 M22F-SWIVWL 30 MTR</t>
  </si>
  <si>
    <t>MANGUERA NEGRA 2-08 M22F-SWIVWL 35 MTR</t>
  </si>
  <si>
    <t>MANGUERA NEGRA 2-08 M22F-SWIVWL 40 MTR</t>
  </si>
  <si>
    <t>MANGUERA NEGRA 2-08 M22F-SWIVEL SS 10 MTR</t>
  </si>
  <si>
    <t>MANGUERA 2SC-08 SW 15m M22 H : M22 H GIRATORIO AMARILLA 400 bar</t>
  </si>
  <si>
    <t>MANGUERA NEGRA 2-08 M22F-SWIVEL 15 MTR</t>
  </si>
  <si>
    <t>MANGUERA 2SC-08 SW 20m M22 H : M22 H GIRATORIO AMARILLA 400 bar</t>
  </si>
  <si>
    <t>MANGUERA NEGRA 2-08 M22F-SWIVEL 30 MTR</t>
  </si>
  <si>
    <t>MANGUERA NEGRA 2-08 M22F-SWIVEL 40 MTR</t>
  </si>
  <si>
    <t>MANGUERA NEGRA 2-08 M22F-1/4"M 40 MTR</t>
  </si>
  <si>
    <t>MANGUERA NEGRA 2-08 M22F-3/8"M 3 MTR</t>
  </si>
  <si>
    <t>MANGUERA NEGRA 2-08 M22F-3/8"M 25 MTR</t>
  </si>
  <si>
    <t>MANGUERA NEGRA 2-08 M22F-3/8"M 35 MTR</t>
  </si>
  <si>
    <t>MANGUERA NEGRA 2-08 M22F-3/8"M 20 MTR</t>
  </si>
  <si>
    <t>MANGUERA 2SC-08 SW 15m M22 H : M22 M NEGRO 400 bar</t>
  </si>
  <si>
    <t>MANGUERA NEGRA 2-08 M22F/M 25 MTR</t>
  </si>
  <si>
    <t>MANGUERA NEGRA 2-08 M22F/M 35 MTR</t>
  </si>
  <si>
    <t>MANGUERA NEGRA 2-08 M22F/M 20 MTR</t>
  </si>
  <si>
    <t>MANGUERA NEGRA 2-08 M22F BRASS 10 MTR</t>
  </si>
  <si>
    <t>MANGUERA NEGRA 2-08 M22F BRASS 12 MTR</t>
  </si>
  <si>
    <t xml:space="preserve">MANGUERA 2SC-08 NEGRA 12M M22H/L:M22H/L AC/GRIS </t>
  </si>
  <si>
    <t xml:space="preserve">MANGUERA 2SC-08 NEGRA 20M M22H/L:M22H/L AC/GRIS </t>
  </si>
  <si>
    <t>MANGUERA NEGRA 2-08 M22F-SWIVEL-BRASS 12</t>
  </si>
  <si>
    <t>MANGUERA NEGRA 2-08 M22F-SWIVEL-BRASS 15</t>
  </si>
  <si>
    <t>MANGUERA NEGRA 2-08 M22F-SWIVEL-BRASS 20</t>
  </si>
  <si>
    <t>MANGUERA NEGRA 2-08 3/8"F:3/8"M 20 MTR</t>
  </si>
  <si>
    <t>MANGUERA NEGRA 2-08 M22F-10MM 10 MTR</t>
  </si>
  <si>
    <t>MANGUERA NEGRA 2-08 M22F-10MM 15 MTR</t>
  </si>
  <si>
    <t>MANGUERA NEGRA 2-08 M22F-10MM 20 MTR</t>
  </si>
  <si>
    <t>MANGUERA NEGRA 2-08 M22F-10MM 5 MTR</t>
  </si>
  <si>
    <t>MANGUERA 2SC-08 SW 10m M22 H : 10mm (15,5) AMARILLA 400 bar</t>
  </si>
  <si>
    <t>MANGUERA 2SC-08 SW 15m M22 H : 10mm (15,5) AMARILLA 400 bar</t>
  </si>
  <si>
    <t>MANGUERA 2SC-08 SW 20m M22 H : 10mm (15,5) AMARILLA 400 bar</t>
  </si>
  <si>
    <t>MANGUERA NEGRA 2-08 M22F-10MM 25 mtr</t>
  </si>
  <si>
    <t>MANGUERA NEGRA 2-08 M22F-10MM 30 MTR</t>
  </si>
  <si>
    <t>MANGUERA NEGRA 2-08 M22M : 11MM 0,5 MTR</t>
  </si>
  <si>
    <t>MANGUERA NEGRA 2-08 ST-146-22F-11MM 10 MTR</t>
  </si>
  <si>
    <t>MANGUERA NEGRA 2-08 ST-146-22F-11MM 15 MTR</t>
  </si>
  <si>
    <t>MANGUERA NEGRA 2-08 ST-146-22F-11MM 20 MTR</t>
  </si>
  <si>
    <t>MANGUERA NEGRA 2-08 M22F-11MM 10 MTR</t>
  </si>
  <si>
    <t>MANGUERA NEGRA 2-08 M22F-11MM 15 MTR</t>
  </si>
  <si>
    <t>MANGUERA NEGRA 2-08 M22F-K-11MM 10 MTR</t>
  </si>
  <si>
    <t>MANGUERA NEGRA 2-08 M22F-K-11MM 15 MTR</t>
  </si>
  <si>
    <t>MANGUERA NEGRA 2-08 M22F-K-11MM 20 MTR</t>
  </si>
  <si>
    <t>MANGUERA NEGRA 2-08 M22F-K-11MM 25 MTR</t>
  </si>
  <si>
    <t>MANGUERA NEGRA 2-08 M22F-11MM 30 MTR</t>
  </si>
  <si>
    <t>MANGUERA NEGRA 2-08 M22F-11MM 5 MTR</t>
  </si>
  <si>
    <t>MANGUERA 2SC-08 SW 10m M22 H : 11mm GIRATORIO AMARILLO 400 bar</t>
  </si>
  <si>
    <t>MANGUERA 2SC-08 SW 15m M22 H : 11mm GIRATORIO AMARILLO 400 bar</t>
  </si>
  <si>
    <t>MANGUERA 2SC-08 SW 20m M22 H : 11mm GIRATORIO AMARILLO 400 bar</t>
  </si>
  <si>
    <t>MANGUERA NEGRA 2-08 M22F-11MM 20 MTR</t>
  </si>
  <si>
    <t>MANGUERA NEGRA 2-08 M22F-11MM 20 MTR SS</t>
  </si>
  <si>
    <t>MANGUERA NEGRA 2-08 M22F-11MM 25 MTR</t>
  </si>
  <si>
    <t>MANGUERA NEGRA 2-08 M22F-11MM 35 MTR</t>
  </si>
  <si>
    <t>MANGUERA NEGRA 2-08 M22F-11MM 40 MTR</t>
  </si>
  <si>
    <t>MANGUERA NEGRA 2-08 M22F-11MM 50 MTR</t>
  </si>
  <si>
    <t>MANGUERA NEGRA 2-08 M22F-11MM 60 MTR</t>
  </si>
  <si>
    <t>MANGUERA 2SC-08 NEGRA 10 M ACOPLADOR D11/R:M22H ACERO INOXIDABLE AC/AZUL</t>
  </si>
  <si>
    <t>MANGUERA 2SC-08 NEGRA 10M ACLOPADOR D11/R:M22H AC/AZUL KRONEN</t>
  </si>
  <si>
    <t>MANGUERA 2SC-08 NEGRA 20 M ACOPLADOR D11/R:M22H ACERO INOXIDABLE AC/AZUL</t>
  </si>
  <si>
    <t>MANGUERA 2SC-08 NEGRA 20M ACLOPADOR D11/R:M22H AC/AZUL KRONEN</t>
  </si>
  <si>
    <t>MANGUERA NEGRA 2-08 RS 12 MM INOX 1,72 M.</t>
  </si>
  <si>
    <t>MANGUERA 2SC-08 SW 10m M22 H : 1/4" H BSP NEGRO 400 bar</t>
  </si>
  <si>
    <t>MANGUERA 2SC-08 SW 15m M22 H : 1/4" H BSP NEGRO 400 bar</t>
  </si>
  <si>
    <t>MANGUERA 2SC-08 SW 20m M22 H : 1/4" H BSP NEGRO 400 bar</t>
  </si>
  <si>
    <t>MANGUERA NEGRA 2-08 M22F:M21F 5 MTR</t>
  </si>
  <si>
    <t>MANGUERA NEGRA 2-08 M22F:M21F 10 MTR</t>
  </si>
  <si>
    <t>MANGUERA NEGRA 2-08 M22F-90°-3/8"F</t>
  </si>
  <si>
    <t>MANGUERA NEGRA 2-08 M22F-3/8"F  2 MTR SS</t>
  </si>
  <si>
    <t>MANGUERA 2SC-08 SW 10m M22 H : 3/8" H BSP NEGRO 400 bar</t>
  </si>
  <si>
    <t>MANGUERA 2SC-08 SW 15m M22 H : 3/8" H BSP NEGRO 400 bar</t>
  </si>
  <si>
    <t>MANGUERA NEGRA 2-08 M22F-3/8"F 15 MTR SS</t>
  </si>
  <si>
    <t>MANGUERA 2SC-08 20m M22 H : 3/8" H BSP NEGRO 400 bar (2 PUÑOS)</t>
  </si>
  <si>
    <t>MANGUERA NEGRA 2-08 M22F-3/8"F 35 MTR</t>
  </si>
  <si>
    <t>MANGUERA NEGRA 2-08 M22F-3/8"F 40 MTR</t>
  </si>
  <si>
    <t>MANGUERA NEGRA 2-08 M22F-3/8"F 50 MTR</t>
  </si>
  <si>
    <t>MANGUERA 2SC-08 NEGRA M22F:M22F 20 MTR</t>
  </si>
  <si>
    <t>MANGUERA NEGRA 2-08-NEGRA M22F</t>
  </si>
  <si>
    <t>MANGUERA NEGRA 2-08-NEGRA M22F-K</t>
  </si>
  <si>
    <t>MANGUERA NEGRA 2-08 M22F-3/8"F-90 10 MTR</t>
  </si>
  <si>
    <t>MANGUERA NEGRA 2-08 M22F-3/8"F 15 MTR</t>
  </si>
  <si>
    <t>MANGUERA 2SC-08 20m M22 H : 3/8" H BSP NEGRO 400 bar (1 PUÑO)</t>
  </si>
  <si>
    <t>MANGUERA NEGRA 2-08 M22F-3/8"F 30 MTR</t>
  </si>
  <si>
    <t>MANGUERA 2SC-08 SW 10m ACOPLAMIENTO ST-247 : ST-247 NEGRO 400 bar ACERO INOX</t>
  </si>
  <si>
    <t>MANGUERA 2SC-08 SW 15m ACOPLAMIENTO ST-247 : ST-247 NEGRO 400 bar ACERO INOX</t>
  </si>
  <si>
    <t>MANGUERA 2SC-08 SW 20m ACOPLAMIENTO ST-247 : ST-247 NEGRO 400 bar ACERO INOX</t>
  </si>
  <si>
    <t>MANGUERA NEGRA 2SC-08 ST-247 30 MTR</t>
  </si>
  <si>
    <t>MANGUERA NEGRA 2SC-08 ST-247 10 MTR</t>
  </si>
  <si>
    <t>MANGUERA 2SC-08 1,5m M22 H : M22 H-90º NEGRO 400 bar</t>
  </si>
  <si>
    <t>MANGUERA 2SC-08 SW 10m ACOPLAMIENTO ST-247 : 11mm GIRATORIO NEGRO 400 bar</t>
  </si>
  <si>
    <t>MANGUERA 2SC-08 SW 15m ACOPLAMIENTO ST-247 : 11mm GIRATORIO NEGRO 400 bar</t>
  </si>
  <si>
    <t>MANGUERA 2SC-08 SW 20m ACOPLAMIENTO ST-247 : 11mm GIRATORIO NEGRO 400 bar</t>
  </si>
  <si>
    <t xml:space="preserve">MANGUERA NEGRA 2-08 NEGRA 1,2 M.TR22 K-LOCK SWIVEL </t>
  </si>
  <si>
    <t xml:space="preserve">MANGUERA NEGRA 2-08 NEGRA 10 M. TR22 K-LOCK SWIVEL </t>
  </si>
  <si>
    <t xml:space="preserve">MANGUERA NEGRA 2-08 NEGRA 15 M. TR22 K-LOCK SWIVEL </t>
  </si>
  <si>
    <t xml:space="preserve">MANGUERA NEGRA 2-08 NEGRA 20 M. TR22 K-LOCK SWIVEL </t>
  </si>
  <si>
    <t xml:space="preserve">MANGUERA NEGRA 2-08 NEGRA 25 M. TR22 K-LOCK SWIVEL </t>
  </si>
  <si>
    <t xml:space="preserve">MANGUERA NEGRA 2-08 NEGRA 30 M. TR22 K-LOCK SWIVEL </t>
  </si>
  <si>
    <t xml:space="preserve">MANGUERA NEGRA 2-08 NEGRA 40 M. TR22 K-LOCK SWIVEL </t>
  </si>
  <si>
    <t>MANGUERA NEGRA 2-08 M22F-M18F 0,5 MTR</t>
  </si>
  <si>
    <t>MANGUERA NEGRA 2-08 M22F-DKL18 20 MTR</t>
  </si>
  <si>
    <t>MANGUERA NEGRA 2-08 M22F-DKOL18 30 MTR</t>
  </si>
  <si>
    <t>MANGUERA 2SC-08 SW 10m M21 H : M21 H NEGRA 400 bar</t>
  </si>
  <si>
    <t>MANGUERA NEGRA 2-08 M21F 10 MTR FRICKE</t>
  </si>
  <si>
    <t>MANGUERA 2SC-08 SW 15m M21 H : M21 H NEGRA 400 bar</t>
  </si>
  <si>
    <t>MANGUERA NEGRA 2-08 M21F 15 MTR FRICKE</t>
  </si>
  <si>
    <t>MANGUERA 2SC-08 SW 20m M21 H : M21 H NEGRA 400 bar</t>
  </si>
  <si>
    <t>MANGUERA NEGRA 2-08 M21F 20 MTR FRICKE</t>
  </si>
  <si>
    <t>MANGUERA NEGRA 2-08 M21F 25 MTR</t>
  </si>
  <si>
    <t>MANGUERA NEGRA 2-08 M21F 50 MTR</t>
  </si>
  <si>
    <t>MANGUERA NEGRA 2-08 M21F 55 MTR</t>
  </si>
  <si>
    <t>MANGUERA 2SC-08 SW 10m M21 H : M21 H GIRATORIO NEGRA 400 bar</t>
  </si>
  <si>
    <t>MANGUERA 2SC-08 SW 15m M21 H : M21 H GIRATORIO NEGRA 400 bar</t>
  </si>
  <si>
    <t>MANGUERA 2SC-08 SW 20m M21 H : M21 H GIRATORIO NEGRA 400 bar</t>
  </si>
  <si>
    <t>MANGUERA NEGRA 2-08 M21F-SWIVEL 40 MTR</t>
  </si>
  <si>
    <t>MANGUERA NEGRA 2-08 M21F-M18F 10 MTR</t>
  </si>
  <si>
    <t>MANGUERA NEGRA 2-08 M21F-M18F 15 MTR</t>
  </si>
  <si>
    <t>MANGUERA NEGRA 2-08 M21F-M18F 20 MTR</t>
  </si>
  <si>
    <t>MANGUERA NEGRA 2-08 1/2"F 10 MTR</t>
  </si>
  <si>
    <t>MANGUERA NEGRA 2-08 1/2"F 15 MTR</t>
  </si>
  <si>
    <t>MANGUERA NEGRA 2-08 1/2"F 20 MTR</t>
  </si>
  <si>
    <t xml:space="preserve">MANGUERA 2SC-08 10m 11mm GIRATORIO : 11mm GIRATORIO NEGRO 400 bar </t>
  </si>
  <si>
    <t xml:space="preserve">MANGUERA 2SC-08 15m 11mm GIRATORIO : 11mm GIRATORIO NEGRO 400 bar </t>
  </si>
  <si>
    <t xml:space="preserve">MANGUERA 2SC-08 20m 11mm GIRATORIO : 11mm GIRATORIO NEGRO 400 bar </t>
  </si>
  <si>
    <t>MANGUERA NEGRA 2SC-08 11MM-11MM 30 MTR</t>
  </si>
  <si>
    <t>MANGUERA 2SC-08 SW 10m 1/4" M BSP : 1/4" M BSP NEGRO 400 bar</t>
  </si>
  <si>
    <t>MANGUERA 2SC-08 SW 15m 1/4" M BSP : 1/4" M BSP NEGRO 400 bar</t>
  </si>
  <si>
    <t>MANGUERA 2SC-08 SW 20m 1/4" M BSP : 1/4" M BSP NEGRO 400 bar</t>
  </si>
  <si>
    <t>MANGUERA NEGRA 1-08 3/8M-NPT INOX 1,74MTR</t>
  </si>
  <si>
    <t>MANGUERA NEGRA 2-08 3/8"M 5 MTR</t>
  </si>
  <si>
    <t>MANGUERA 2SC-08 SW 10m 3/8" M BSP : 3/8" M BSP NEGRO 400 bar</t>
  </si>
  <si>
    <t>MANGUERA NEGRA 2-08 3/8"M 10 MTR FRICKE</t>
  </si>
  <si>
    <t>MANGUERA 2SC-08 SW 15m 3/8" M BSP : 3/8" M BSP NEGRO 400 bar</t>
  </si>
  <si>
    <t>MANGUERA 2SC-08 SW 20m 3/8" M BSP : 3/8" M BSP NEGRO 400 bar</t>
  </si>
  <si>
    <t>MANGUERA NEGRA 2-08 3/8"M 20 MTR FRICKE</t>
  </si>
  <si>
    <t>MANGUERA NEGRA 2-08 3/8"M 20 MTR SS</t>
  </si>
  <si>
    <t>MANGUERA NEGRA 2-08 3/8"F 25 MTR</t>
  </si>
  <si>
    <t>MANGUERA NEGRA 2-08 3/8"F 30 MTR</t>
  </si>
  <si>
    <t>MANGUERA NEGRA 2-08 3/8"M 30 MTR FRICKE</t>
  </si>
  <si>
    <t>MANGUERA NEGRA 2-08 3/8"F 35 MTR</t>
  </si>
  <si>
    <t>MANGUERA NEGRA 2-08 3/8"F 40 MTR</t>
  </si>
  <si>
    <t>MANGUERA NEGRA 2-08 3/8"F 50 MTR</t>
  </si>
  <si>
    <t>MANGUERA NEGRA 2-08 3/8"M 15 MTR</t>
  </si>
  <si>
    <t>MANGUERA NEGRA 2-08 3/8"M 20 MTR</t>
  </si>
  <si>
    <t>MANGUERA NEGRA 2-08 1/4"F 5 MTR</t>
  </si>
  <si>
    <t>MANGUERA 2SC-08 SW 10m 1/4" H BSP : 1/4" H BSP NEGRO 400 bar</t>
  </si>
  <si>
    <t>MANGUERA 2SC-08 SW 15m 1/4" H BSP : 1/4" H BSP NEGRO 400 bar</t>
  </si>
  <si>
    <t>MANGUERA 2SC-08 SW 20m 1/4" H BSP : 1/4" H BSP NEGRO 400 bar</t>
  </si>
  <si>
    <t>MANGUERA NEGRA 2-08 1/4"F 25 MTR</t>
  </si>
  <si>
    <t>MANGUERA NEGRA 2-08 1/4"F 30 MTR</t>
  </si>
  <si>
    <t xml:space="preserve">MANGUERA 2SC-08 NEGRA 20M 1/4H:1/4M AC/NEGRO </t>
  </si>
  <si>
    <t>MANGUERA NEGRA 2-08 3/8"F:3/8"F 0,5M.</t>
  </si>
  <si>
    <t>MANGUERA NEGRA 2-08 3/8"F:3/8"F 2M.</t>
  </si>
  <si>
    <t xml:space="preserve">MANGUERA 2SC DN08 2,04m 3/8" H : 3/8" H 90º </t>
  </si>
  <si>
    <t xml:space="preserve">MANGUERA 2SC DN08 3,04m 3/8" H : 3/8" H 90º </t>
  </si>
  <si>
    <t>MANGUERA 2SC-08 SW 10m 3/8" H BSP : 3/8" H BSP NEGRO 400 bar</t>
  </si>
  <si>
    <t>MANGUERA NEGRA 2-08 3/8"F 10 MTR</t>
  </si>
  <si>
    <t>MANGUERA 2SC-08 SW 15m 3/8" H BSP : 3/8" H BSP NEGRO 400 bar</t>
  </si>
  <si>
    <t>MANGUERA 2SC-08 SW 20m 3/8" H BSP : 3/8" H BSP NEGRO 400 bar</t>
  </si>
  <si>
    <t>MANGUERA NEGRA 2-08 3/8"F 33 MTR</t>
  </si>
  <si>
    <t>MANGUERA NEGRA 2SC-08 3,1m 3/8" H : 3/8" M 400 bar</t>
  </si>
  <si>
    <t>MANGUERA NEGRA 2-08 3/8"F:3/8"M 10 MTR</t>
  </si>
  <si>
    <t>MANGUERA NEGRA 2-08 3/8"F:3/8"M 15 MTR</t>
  </si>
  <si>
    <t>MANGUERA NEGRA 2-08 3/8"F:3/8"M 25 MTR</t>
  </si>
  <si>
    <t>MANGUERA NEGRA 2-08 3/8"F:3/8"M 30 MTR</t>
  </si>
  <si>
    <t>MANGUERA NEGRA 2SC-08 3/8M:3/8F 1,5 MTR</t>
  </si>
  <si>
    <t>MANGUERA NEGRA 2SC-08 3/8M:3/8F 1,66 MTR</t>
  </si>
  <si>
    <t>MANGUERA NEGRA 2SN-08 3/8M:3/8F 1,7 MTR</t>
  </si>
  <si>
    <t>MANGUERA NEGRA 2SN-08 3/8M:3/8F 2,1 MTR</t>
  </si>
  <si>
    <t>MANGUERA NEGRA 2SC-08 3/8M:3/8F 2,56 MTR</t>
  </si>
  <si>
    <t>MANGUERA NEGRA 2SC-08 3/8M:3/8F 3,55 MTR</t>
  </si>
  <si>
    <t>MANGUERA NEGRA 2-08 3/8F:3/8M 30 MTR</t>
  </si>
  <si>
    <t>MANGUERA NEGRA 2-08 3/8F:3/8M 50 MTR</t>
  </si>
  <si>
    <t xml:space="preserve">MANGUERA 2SC-08 NEGRO 10M 3/8H:3/8M AC/NEGRO </t>
  </si>
  <si>
    <t>MANGUERA NEGRA 2-08 3/8"F:3/8"M 50 MTR</t>
  </si>
  <si>
    <t>MANGUERA AZUL 2-08 M18F:RS12 1,47 MTR</t>
  </si>
  <si>
    <t>MANGUERA AZUL 2-08 M18F:RS12 1,57 MTR</t>
  </si>
  <si>
    <t>MANGUERA AZUL 2-08 M18F:RS12 1,67 MTR</t>
  </si>
  <si>
    <t>MANGUERA 2SC-08 NEGRA 1,72M M18F:RS12MM</t>
  </si>
  <si>
    <t xml:space="preserve">MANGUERA 2SC-08 NEGRA 1,87 M M18H:RS12MM </t>
  </si>
  <si>
    <t>MANGUERA NEGRA 2-08 M16F 5 MTR</t>
  </si>
  <si>
    <t>MANGUERA 2SC-08 SW 10m M16 H : M16 H NEGRO 400 bar</t>
  </si>
  <si>
    <t>MANGUERA NEGRA 2-08 M16F 10 MTR</t>
  </si>
  <si>
    <t>MANGUERA 2SC-08 SW 15m M16 H : M16 H NEGRO 400 bar</t>
  </si>
  <si>
    <t>MANGUERA 2SC-08 SW 20m M16 H : M16 H NEGRO 400 bar</t>
  </si>
  <si>
    <t>MANGUERA NEGRA 2-08 M16F 30 MTR</t>
  </si>
  <si>
    <t>MANGUERA NEGRA 2-08 M18F 0,25 MTR</t>
  </si>
  <si>
    <t>MANGUERA NEGRA 2-08 M18F 0,5 MTR</t>
  </si>
  <si>
    <t xml:space="preserve">MANGUERA 2SC-08 NEGRA 0,5 M M18H:3/8H 90 GRADOS </t>
  </si>
  <si>
    <t>MANGUERA NEGRA 2-08 M18F 1 MTR</t>
  </si>
  <si>
    <t xml:space="preserve">MANGUERA 2SC-08 NEGRA 1 M M18H:3/8H 90 GRADOS </t>
  </si>
  <si>
    <t>MANGUERA NEGRA 2-08 M18F 1,5 MTR</t>
  </si>
  <si>
    <t xml:space="preserve">MANGUERA 2SC-08 NEGRA 1,5 M M18H:3/8H 90 GRADOS </t>
  </si>
  <si>
    <t>MANGUERA 2SC DN08 1,57m RS12mm ACERO INOX</t>
  </si>
  <si>
    <t>MANGUERA 2SC DN08 1,67m M18 H : M18 H</t>
  </si>
  <si>
    <t>MANGUERA 2SC DN08 1,67m RS12mm ACERO INOX</t>
  </si>
  <si>
    <t>MANGUERA 2SC DN08 1,87m RS12mm ACERO INOX</t>
  </si>
  <si>
    <t>MANGUERA NEGRA 2-08 M18F 2 MTR</t>
  </si>
  <si>
    <t>MANGUERA NEGRA 2-08 M18F 3 MTR</t>
  </si>
  <si>
    <t>MANGUERA NEGRA 2-08 M18F 4 MTR</t>
  </si>
  <si>
    <t>MANGUERA NEGRA 2-08 M18F 5 MTR</t>
  </si>
  <si>
    <t>MANGUERA NEGRA 2-08 M18F 6 MTR</t>
  </si>
  <si>
    <t>MANGUERA NEGRA 2-08 M18F 7 MTR</t>
  </si>
  <si>
    <t>MANGUERA NEGRA 2-08 M18F 20 MTR</t>
  </si>
  <si>
    <t>MANGUERA NEGRA 2-08 M18F  4 MTR</t>
  </si>
  <si>
    <t>MANGUERA NEGRA 2-08 M18F  5 MTR</t>
  </si>
  <si>
    <t>MANGUERA NEGRA 2-08 M18F  6 MTR</t>
  </si>
  <si>
    <t>MANGUERA NEGRA 2-08 M18F  7 MTR</t>
  </si>
  <si>
    <t>MANGUERA NEGRA 2-08 M18F  8 MTR</t>
  </si>
  <si>
    <t>MANGUERA 2SC-08 SW 10m M18 H : M18 H NEGRO 400 bar</t>
  </si>
  <si>
    <t>MANGUERA NEGRA 2-08 M18F 12 MTR</t>
  </si>
  <si>
    <t>MANGUERA 2SC-08 SW 15m M18 H : M18 H NEGRO 400 bar</t>
  </si>
  <si>
    <t>MANGUERA 2SC-08 SW 20m M18 H : M18 H NEGRO 400 bar</t>
  </si>
  <si>
    <t>MANGUERA NEGRA 2-08 M18F 25 MTR</t>
  </si>
  <si>
    <t>MANGUERA NEGRA 2-08 M18F 30 MTR</t>
  </si>
  <si>
    <t>MANGUERA NEGRA 2-08 M18F 40 MTR</t>
  </si>
  <si>
    <t>MANGUERA NEGRA 2-08 M18F 50 MTR</t>
  </si>
  <si>
    <t>MANGUERA NEGRA 2-08 M18F 10 MTR</t>
  </si>
  <si>
    <t>MANGUERA NEGRA 2-08 M18F 15 MTR</t>
  </si>
  <si>
    <t>MANGUERA NEGRA 2-08 M27M:M21F 10 MTR</t>
  </si>
  <si>
    <t>MANGUERA NEGRA 2-08 M27M:M21F 20 MTR</t>
  </si>
  <si>
    <t>MANGUERA NEGRA 2-08 3/8M-11MM 35 MTR</t>
  </si>
  <si>
    <t>MANGUERA NEGRA 2-08 3/8M-11MM 4 MTR</t>
  </si>
  <si>
    <t>MANGUERA NEGRA 2-08 RS 12 MM INOX 3,1 M.</t>
  </si>
  <si>
    <t>MANGUERA NEGRA 2-08 ST M22F 0,7 MTR</t>
  </si>
  <si>
    <t>MANGUERA NEGRA 2-08 ST M22F 15 MTR</t>
  </si>
  <si>
    <t>MANGUERA NEGRA 2-08 ST M22F 10 MTR</t>
  </si>
  <si>
    <t>MANGUERA NEGRA 2-08 ST M22F 12 MTR</t>
  </si>
  <si>
    <t>MANGUERA NEGRA 2-08 ST M22F 20 MTR</t>
  </si>
  <si>
    <t>MANGUERA NEGRA 2-08 ST M22F 25 MTR</t>
  </si>
  <si>
    <t>MANGUERA NEGRA 2-08 ST M22F 30 MTR</t>
  </si>
  <si>
    <t>MANGUERA NEGRA 2-ST 08 M22F-3/8"M 50 MTR</t>
  </si>
  <si>
    <t>MANGUERA NEGRA 2-08 M22F BRASS 20 MTR</t>
  </si>
  <si>
    <t>MANGUERA NEGRA 2ST-08 3/8"M  5 MTR</t>
  </si>
  <si>
    <t>MANGUERA NEGRA 2ST-08 3/8"M 10 MTR</t>
  </si>
  <si>
    <t>MANGUERA NEGRA 2ST-08 3/8"M 15 MTR</t>
  </si>
  <si>
    <t>MANGUERA NEGRA 2ST-08 3/8"M 20 MTR</t>
  </si>
  <si>
    <t>MANGUERA NEGRA 2ST-08 3/8"M 25 MTR</t>
  </si>
  <si>
    <t>MANGUERA NEGRA 2ST-08 3/8"M 30 MTR</t>
  </si>
  <si>
    <t>MANGUERA NEGRA 2-08 ST 1/4F 0,5MTR</t>
  </si>
  <si>
    <t>MANGUERA NEGRA 2-08 ST 1/4F 0,7MTR</t>
  </si>
  <si>
    <t>MANGUERA NEGRA 2-08 ST M16F 10 MTR</t>
  </si>
  <si>
    <t>MANGUERA NEGRA 2-08 ST M18F 1 MTR</t>
  </si>
  <si>
    <t>MANGUERA NEGRA 2-08 ST M18F 10 MTR</t>
  </si>
  <si>
    <t>MANGUERA NEGRA 2-08 ST M18F 20 MTR</t>
  </si>
  <si>
    <t>MANGUERA NEGRA 2-08 ST M18F 25 MTR</t>
  </si>
  <si>
    <t>MANGUERA POWERSHIELD365+ 2SC-08 5m M22 H : M22 H NEGRA 400 bar</t>
  </si>
  <si>
    <t>MANGUERA POWERSHIELD365+ 2SC-08 10m M22 H : M22 H NEGRA 400 bar</t>
  </si>
  <si>
    <t>MANGUERA POWERSHIELD365+ 2SC-08 10m M22 H : M22 H NEGRA 400 bar ACERO INOX</t>
  </si>
  <si>
    <t>MANGUERA POWERSHIELD365+ 2SC-08 15m M22 H : M22 H NEGRA 400 bar</t>
  </si>
  <si>
    <t>MANGUERA POWERSHIELD365+ 2SC-08 15m M22 H : M22 H NEGRA 400 bar ACERO INOX</t>
  </si>
  <si>
    <t>MANGUERA POWERSHIELD365+ 2SC-08 20m M22 H : M22 H NEGRA 400 bar</t>
  </si>
  <si>
    <t>MANGUERA POWERSHIELD365+ 2SC-08 20m M22 H : M22 H NEGRA 400 bar ACERO INOX</t>
  </si>
  <si>
    <t>MANGUERA NEGRA 2-08 NEGRA M22F 20 MTR</t>
  </si>
  <si>
    <t>MANGUERA POWERSHIELD365+ 2SC-08 25m M22 H : M22 H NEGRA 400 bar</t>
  </si>
  <si>
    <t>MANGUERA POWERSHIELD365+ 2SC-08 25m M22 H : M22 H NEGRA 400 bar ACERO INOX</t>
  </si>
  <si>
    <t>MANGUERA POWERSHIELD365+ 2SC-08 30m M22 H : M22 H NEGRA 400 bar</t>
  </si>
  <si>
    <t>MANGUERA POWERSHIELD365+ 2SC-08 30m M22 H : M22 H NEGRA 400 bar ACERO INOX</t>
  </si>
  <si>
    <t>MANGUERA POWERSHIELD365+ 2SC-08 35m M22 H : M22 H NEGRA 400 bar</t>
  </si>
  <si>
    <t>MANGUERA POWERSHIELD365+ 2SC-08 35m M22 H : M22 H NEGRA 400 bar ACERO INOX</t>
  </si>
  <si>
    <t>MANGUERA NEGRA 2-08 M22F 45 MTR</t>
  </si>
  <si>
    <t>MANGUERA NEGRA 2-08 M22F 55 MTR</t>
  </si>
  <si>
    <t>MANGUERA NEGRA 2-08 POWERSHIELD365+ NEGRA 10 M.</t>
  </si>
  <si>
    <t>MANGUERA NEGRA 2-08 POWERSHIELD365+ NEGRA 15 M.</t>
  </si>
  <si>
    <t>MANGUERA NEGRA 2-08 POWERSHIELD365+ NEGRA 20 M.</t>
  </si>
  <si>
    <t>MANGUERA NEGRA 2-08 POWERSHIELD365+ NEGRA 25 M.</t>
  </si>
  <si>
    <t>MANGUERA NEGRA 2-08 POWERSHIELD365+ NEGRA 30 M.</t>
  </si>
  <si>
    <t>MANGUERA NEGRA 2-08 M22F-3/8M 5 MTR</t>
  </si>
  <si>
    <t>MANGUERA NEGRA 2-08 M22F:3/8M 20 MTR</t>
  </si>
  <si>
    <t>MANGUERA NEGRA 2-08 M22F-3/8M 25 MTR</t>
  </si>
  <si>
    <t>MANGUERA NEGRA 2-08 M22F:3/8" M 40 MTR</t>
  </si>
  <si>
    <t>MANGUERA NEGRA 2-08 POWERSHIELD365+</t>
  </si>
  <si>
    <t>MANGUERA NEGRA 2-08-M22F-11MM 10 MTR</t>
  </si>
  <si>
    <t>MANGUERA NEGRA 2-08-M22F-11MM 15 MTR</t>
  </si>
  <si>
    <t>MANGUERA NEGRA 2-08-M22F-11MM 20 MTR</t>
  </si>
  <si>
    <t>MANGUERA NEGRA 2-08-M22F-11MM 25 MTR</t>
  </si>
  <si>
    <t>MANGUERA NEGRA 2-08-M22F-11MM 30 MTR</t>
  </si>
  <si>
    <t>MANGUERA NEGRA 2-08 3/8M 15 MTR</t>
  </si>
  <si>
    <t>MANGUERA POWERSHIELD365+ 2SC-08 20m M22 H : 11mm NEGRA 400 bar</t>
  </si>
  <si>
    <t>MANGUERA NEGRA 2-08 M22F:M21F 40 MTR</t>
  </si>
  <si>
    <t>MANGUERA NEGRA 2-08-M22F-DKR3/8 20 MTR</t>
  </si>
  <si>
    <t>MANGUERA NEGRA 2-08-M22F-DKR3/8 15 MTR</t>
  </si>
  <si>
    <t>MANGUERA NEGRA 2-08-M22F-DKR3/8 30 MTR</t>
  </si>
  <si>
    <t>MANGUERA NEGRA 2-08 M22F:M16F 20 MTR</t>
  </si>
  <si>
    <t>MANGUERA NEGRA 2-08 M22F: COUPLING ST3100</t>
  </si>
  <si>
    <t>MANGUERA NEGRA 2-08  ST-3100 20 MTR</t>
  </si>
  <si>
    <t>MANGUERA NEGRA 2-08 TR22K-LOCK SWIVEL 20 MTR</t>
  </si>
  <si>
    <t>MANGUERA NEGRA 2-08-11MM:11MM 15 MTR</t>
  </si>
  <si>
    <t>MANGUERA POWERSHIELD365+ 2SC-08 10m 3/8" M BSP : 3/8" M BSP NEGRA 400 bar</t>
  </si>
  <si>
    <t>MANGUERA NEGRA 2-08 3/8M 10 MTR POWERSHIELD365+</t>
  </si>
  <si>
    <t>MANGUERA POWERSHIELD365+ 2SC-08 15m 3/8" M BSP : 3/8" M BSP NEGRA 400 bar</t>
  </si>
  <si>
    <t>MANGUERA POWERSHIELD365+ 2SC-08 20m 3/8" M BSP : 3/8" M BSP NEGRA 400 bar</t>
  </si>
  <si>
    <t>MANGUERA POWERSHIELD365+ 2SC-08 25m 3/8" M BSP : 3/8" M BSP NEGRA 400 bar</t>
  </si>
  <si>
    <t>MANGUERA POWERSHIELD365+ 2SC-08 30m 3/8" M BSP : 3/8" M BSP NEGRA 400 bar</t>
  </si>
  <si>
    <t>MANGUERA POWERSHIELD365+ 2SC-08 35m 3/8" M BSP : 3/8" M BSP NEGRA 400 bar</t>
  </si>
  <si>
    <t>MANGUERA NEGRA 2-08 3/8M 10 MTR</t>
  </si>
  <si>
    <t>MANGUERA NEGRA 2-08 3/8M 20 MTR</t>
  </si>
  <si>
    <t>MANGUERA NEGRA 2-08 3/8M 25 MTR</t>
  </si>
  <si>
    <t>MANGUERA NEGRA 2-08 3/8F 2,5 MTR</t>
  </si>
  <si>
    <t>MANGUERA NEGRA 2-08 3/8F 10 MTR</t>
  </si>
  <si>
    <t>MANGUERA NEGRA 2-08 3/8F 20 MTR</t>
  </si>
  <si>
    <t>MANGUERA NEGRA 2-08 3/8F 15 MTR</t>
  </si>
  <si>
    <t>MANGUERA NEGRA 2-08 3/8F 30 MTR</t>
  </si>
  <si>
    <t>MANGUERA NEGRA 2-08 M18F 35 MTR</t>
  </si>
  <si>
    <t>MANGUERA POWERSHIELD365+ 2SC-08 25m 3/8" M : 11mm NEGRA 400 bar</t>
  </si>
  <si>
    <t>MANGUERA NEGRA SMOOTH 2-08 M22F 1 MTR SS</t>
  </si>
  <si>
    <t>MANGUERA NEGRA SMOOTH 2-08 M22F 2 MTR</t>
  </si>
  <si>
    <t>MANGUERA NEGRA SMOOTH 2-08 M22F 2 MTR SS</t>
  </si>
  <si>
    <t>MANGUERA NEGRA SMOOTH 2-08 M22F 3 MTR</t>
  </si>
  <si>
    <t>MANGUERA LISA 2SN-08 SW 10m M22 H : M22 H NEGRO 400 bar</t>
  </si>
  <si>
    <t>MANGUERA NEGRA 2-08 M22FSS 10 MTR</t>
  </si>
  <si>
    <t>MANGUERA LISA 2SN-08 SW 15m M22 H : M22 H NEGRO 400 bar</t>
  </si>
  <si>
    <t>MANGUERA NEGRA 2-08 M22FSS 15 MTR</t>
  </si>
  <si>
    <t>MANGUERA NEGRA 2-08 M22F 15 MTR SS</t>
  </si>
  <si>
    <t>MANGUERA LISA 2SN-08 SW 20m M22 H : M22 H NEGRO 400 bar</t>
  </si>
  <si>
    <t>MANGUERA NEGRA 2-08 NEGRA SMOOTH M22F 5 MTR</t>
  </si>
  <si>
    <t>MANGUERA NEGRA 2-08 NEGRA M22F 7 MTR</t>
  </si>
  <si>
    <t>MANGUERA NEGRA 2-08 M22FSS 20 MTR</t>
  </si>
  <si>
    <t>MANGUERA NEGRA 2-08 NEGRA M22F 10 MTR SS</t>
  </si>
  <si>
    <t>MANGUERA NEGRA 2-08 NEGRA SMOOTH M22F 25 MTR</t>
  </si>
  <si>
    <t>MANGUERA NEGRA 2-08 NEGRA M22F 30 MTR</t>
  </si>
  <si>
    <t>MANGUERA NEGRA 2-08 NEGRA M22F 35 MTR</t>
  </si>
  <si>
    <t>MANGUERA NEGRA 2-08 M22FSS 25 MTR</t>
  </si>
  <si>
    <t>MANGUERA NEGRA 2-08 M22FSS 30 MTR</t>
  </si>
  <si>
    <t>MANGUERA NEGRA SMOOTH 2-08 M22FSS 33 MTR</t>
  </si>
  <si>
    <t>MANGUERA LISA 2SN-08 45m M22 H : M22 H NEGRO 400 bar</t>
  </si>
  <si>
    <t>MANGUERA NEGRA 2-08 M22F 3 MTR</t>
  </si>
  <si>
    <t>MANGUERA LISA 2SN-08 SW 10m M22 H : M22 H AMARILLA 400 bar</t>
  </si>
  <si>
    <t>MANGUERA LISA 2SN-08 SW 15m M22 H : M22 H AMARILLA 400 bar</t>
  </si>
  <si>
    <t>MANGUERA LISA 2SN-08 SW 20m M22 H : M22 H AMARILLA 400 bar</t>
  </si>
  <si>
    <t>MANGUERA NEGRA 2-08 SMOOTH M22F 20 MTR</t>
  </si>
  <si>
    <t>MANGUERA NEGRA 2-08 SMOOTH M22F 25 MTR</t>
  </si>
  <si>
    <t>MANGUERA LISA 2SN-08 20m M22 H : M22 H NEGRO 400 bar ACERO INOX</t>
  </si>
  <si>
    <t>MANGUERA NEGRA 2-08 M22F 23 MTR</t>
  </si>
  <si>
    <t>MANGUERA NEGRA 2-08 NEGRA 2 M.</t>
  </si>
  <si>
    <t>MANGUERA LISA 2SN-08 SW 10m M22 H : M22 H GIRATORIO NEGRO 400 bar</t>
  </si>
  <si>
    <t>MANGUERA LISA 2SN-08 SW 15m M22 H : M22 H GIRATORIO NEGRO 400 bar</t>
  </si>
  <si>
    <t>MANGUERA NEGRA 2-08 NEGRA 15,24 M.</t>
  </si>
  <si>
    <t>MANGUERA LISA 2SN-08 SW 20m M22 H : M22 H GIRATORIO NEGRO 400 bar</t>
  </si>
  <si>
    <t>MANGUERA NEGRA 2-08 NEGRA 22,86 M.</t>
  </si>
  <si>
    <t>MANGUERA NEGRA 2-08 NEGRA 30,48 M.</t>
  </si>
  <si>
    <t>MANGUERA NEGRA 2-08 NEGRA 35 M.</t>
  </si>
  <si>
    <t>MANGUERA NEGRA 2-08 M22F-SWIVEL 35 MTR</t>
  </si>
  <si>
    <t>MANGUERA LISA 2SN-08 SW 10m M22 H : M22 H GIRATORIO AMARILLO 400 bar</t>
  </si>
  <si>
    <t>MANGUERA NEGRA 2-08 M22F-SWIVEL 10 MTR SS</t>
  </si>
  <si>
    <t>MANGUERA LISA 2SN-08 SW 50m M22 H : M22 H GIRATORIO AMARILLO 400 bar</t>
  </si>
  <si>
    <t>MANGUERA NEGRA 2-08 M22F-SWIVEL 15 MTR SS</t>
  </si>
  <si>
    <t>MANGUERA LISA 2SN-08 SW 20m M22 H : M22 H GIRATORIO AMARILLO 400 bar</t>
  </si>
  <si>
    <t>MANGUERA NEGRA 2-08 M22F-SWIVEL 20 MTR SS</t>
  </si>
  <si>
    <t>MANGUERA LISA 2SN-08 15m M22 H GIRATORIO : M22 H NEGRO 400 bar</t>
  </si>
  <si>
    <t>MANGUERA LISA 2SN-08 20m M22 H GIRATORIO : M22 H NEGRO 400 bar</t>
  </si>
  <si>
    <t>MANGUERA AZUL 2-08 M22F-3/8"M 20 MTR</t>
  </si>
  <si>
    <t>MANGUERA 2SN-08 LISA SW 10m M22 H : 3/8" M NEGRO 400 bar</t>
  </si>
  <si>
    <t>MANGUERA 2SN-08 LISA SW 15m M22 H : 3/8" M NEGRO 400 bar</t>
  </si>
  <si>
    <t>MANGUERA 2SN-08 LISA SW 20m M22 H : 3/8" M NEGRO 400 bar</t>
  </si>
  <si>
    <t>MANGUERA NEGRA 2-08 M22F-3/8"M 30 MTR</t>
  </si>
  <si>
    <t>MANGUERA NEGRA 2-08 M22F-3/8"M 40 MTR</t>
  </si>
  <si>
    <t>MANGUERA NEGRA 2-08 M22F-3/8"M 50 MTR</t>
  </si>
  <si>
    <t>MANGUERA 2SN-08 LISA SW 10m M22 H : M22 M NEGRO 400 bar</t>
  </si>
  <si>
    <t>MANGUERA 2SN-08 LISA SW 15m M22 H : M22 M NEGRO 400 bar</t>
  </si>
  <si>
    <t>MANGUERA 2SN-08 LISA SW 20m M22 H : M22 M NEGRO 400 bar</t>
  </si>
  <si>
    <t>MANGUERA NEGRA 2-08 1/2F:3/8M 1xBP 15 MTR</t>
  </si>
  <si>
    <t>MANGUERA 2SN-08 LISA SW 10m M22 H : 10mm (15,5) AMARILLA 400 bar</t>
  </si>
  <si>
    <t>MANGUERA 2SN-08 LISA SW 15m M22 H : 10mm (15,5) AMARILLA 400 bar</t>
  </si>
  <si>
    <t>MANGUERA 2SN-08 LISA SW 20m M22 H : 10mm (15,5) AMARILLA 400 bar</t>
  </si>
  <si>
    <t>MANGUERA NEGRA 2-08 M22F-SWIVEL-K-11MM 10 MTR</t>
  </si>
  <si>
    <t>MANGUERA NEGRA 2-08 M22F-SWIVEL-K-11MM 15 MTR</t>
  </si>
  <si>
    <t>MANGUERA NEGRA 2-08 M22F-SWIVEL-K-11MM 20 MTR</t>
  </si>
  <si>
    <t>MANGUERA LISA 2SN-08 30m M22 H : 11mm GIRATORIO NEGRO 400 bar</t>
  </si>
  <si>
    <t>MANGUERA NEGRA 2-08 M22F-SWIVEL-K-11MM 35 MTR</t>
  </si>
  <si>
    <t>MANGUERA LISA 2SN-08 SW 10m M22 H : 11mm GIRATORIO NEGRO 400 bar</t>
  </si>
  <si>
    <t>MANGUERA NEGRA 2-08 M22F-K-11MM 10 MTR SS</t>
  </si>
  <si>
    <t>MANGUERA LISA 2SN-08 SW 15m M22 H : 11mm GIRATORIO NEGRO 400 bar</t>
  </si>
  <si>
    <t>MANGUERA NEGRA 2-08 M22F-K-11MM 15,24 MTR</t>
  </si>
  <si>
    <t>MANGUERA LISA 2SN-08 SW 20m M22 H : 11mm GIRATORIO NEGRO 400 bar</t>
  </si>
  <si>
    <t>MANGUERA NEGRA 2-08 M22F-K-11MM 22,86 MTR</t>
  </si>
  <si>
    <t>MANGUERA NEGRA 2-08 M22F-K-11MM 30,48 MTR</t>
  </si>
  <si>
    <t>MANGUERA LISA 2SN-08 SW 10m M22 H : 11mm GIRATORIO AMARILLA 400 bar</t>
  </si>
  <si>
    <t>MANGUERA LISA 2SN-08 SW 15m M22 H : 11mm GIRATORIO AMARILLA 400 bar</t>
  </si>
  <si>
    <t>MANGUERA NEGRA 2-08 SMOOTH M22F-11MM 15 MTR</t>
  </si>
  <si>
    <t>MANGUERA LISA 2SN-08 SW 20m M22 H : 11mm GIRATORIO AMARILLA 400 bar</t>
  </si>
  <si>
    <t>MANGUERA REEL CONNECT KIT 3/8:3/8 F-90°</t>
  </si>
  <si>
    <t>MANGUERA NEGRA 2-08 M18F:3/8M 20 MTR</t>
  </si>
  <si>
    <t>MANGUERA 2SN-08 LISA SW 10m M22 H : 1/4" H BSP NEGRO 400 bar</t>
  </si>
  <si>
    <t>MANGUERA 2SN-08 LISA SW 15m M22 H : 1/4" H BSP NEGRO 400 bar</t>
  </si>
  <si>
    <t>MANGUERA 2SN-08 LISA SW 20m M22 H : 1/4" H BSP NEGRO 400 bar</t>
  </si>
  <si>
    <t>MANGUERA LISA 2SN-08 SW 10m M22 H : 3/8" H NEGRO 400 bar</t>
  </si>
  <si>
    <t>MANGUERA LISA 2SN-08 SW 15m M22 H : 3/8" H BSP NEGRO 400 bar</t>
  </si>
  <si>
    <t>MANGUERA LISA 2SN-08 SW 20m M22 H : 3/8" H BSP NEGRO 400 bar</t>
  </si>
  <si>
    <t>MANGUERA NEGRA 2SN-08 SMOOTH ST-247:11MM 20 MTR</t>
  </si>
  <si>
    <t xml:space="preserve">MANGUERA NEGRA 2-08 BAR NEGRA 1,2M TR22 K-LOCK </t>
  </si>
  <si>
    <t>MANGUERA LISA 2SN-08 15m M22 H GIRATORIO : M22 H GIRATORIO NEGRO 400 bar</t>
  </si>
  <si>
    <t>MANGUERA LISA 2SN-08 20m M22 H GIRATORIO : M22 H GIRATORIO NEGRO 400 bar</t>
  </si>
  <si>
    <t>MANGUERA NEGRA 2-08 M22F-SWIVEL:M22F-SWIVEL 25 MTR</t>
  </si>
  <si>
    <t>MANGUERA LISA 2SN-08 30m M22 H GIRATORIO : M22 H GIRATORIO NEGRO 400 bar</t>
  </si>
  <si>
    <t xml:space="preserve">MANGUERA NEGRA 2-08 NEGRA 5 M. TR22 K-LOCK SWIVEL </t>
  </si>
  <si>
    <t xml:space="preserve">MANGUERA NEGRA 2-08 NEGRA 50 M. TR22 K-LOCK SWIVEL </t>
  </si>
  <si>
    <t>MANGUERA LISA 2SN-08 SW 10m M21 H : M21 H NEGRO 400 bar</t>
  </si>
  <si>
    <t>MANGUERA LISA 2SN-08 SW 15m M21 H : M21 H NEGRO 400 bar</t>
  </si>
  <si>
    <t>MANGUERA LISA 2SN-08 SW 20m M21 H : M21 H NEGRO 400 bar</t>
  </si>
  <si>
    <t>MANGUERA LISA 2SN-08 SW 10m M21 H : M21 H GIRATORIO NEGRO 400 bar</t>
  </si>
  <si>
    <t>MANGUERA LISA 2SN-08 SW 15m M21 H : M21 H GIRATORIO NEGRO 400 bar</t>
  </si>
  <si>
    <t>MANGUERA LISA 2SN-08 SW 20m M21 H : M21 H GIRATORIO NEGRO 400 bar</t>
  </si>
  <si>
    <t>MANGUERA NEGRA 2-08 M21F-SWIVEL 25 MTR</t>
  </si>
  <si>
    <t>MANGUERA LISA 2SN-08 SW 10m 1/4" M BSP : 1/4" M BSP NEGRO 400 bar</t>
  </si>
  <si>
    <t>MANGUERA LISA 2SN-08 SW 15m 1/4" M BSP : 1/4" M BSP NEGRO 400 bar</t>
  </si>
  <si>
    <t>MANGUERA LISA 2SN-08 SW 20m 1/4" M BSP : 1/4" M BSP NEGRO 400 bar</t>
  </si>
  <si>
    <t>MANGUERA LISA 2SN-08 SW 10m 3/8" M BSP : 3/8" M BSP NEGRO 400 bar</t>
  </si>
  <si>
    <t>MANGUERA LISA 2SN-08 SW 15m 3/8" M BSP : 3/8" M BSP NEGRO 400 bar</t>
  </si>
  <si>
    <t>MANGUERA LISA 2SN-08 SW 20m 3/8" M BSP : 3/8" M BSP NEGRO 400 bar</t>
  </si>
  <si>
    <t>MANGUERA NEGRA 2-08 3/8"M 25 MTR</t>
  </si>
  <si>
    <t>MANGUERA NEGRA 2-08 3/8"M 30 MTR</t>
  </si>
  <si>
    <t>MANGUERA NEGRA 2-08 3/8"M 10 MTR</t>
  </si>
  <si>
    <t>MANGUERA 2SN-08 LISA SW 10m 1/4" H BSP : 1/4" H BSP NEGRO 400 bar</t>
  </si>
  <si>
    <t>MANGUERA 2SN-08 LISA SW 15m 1/4" H BSP : 1/4" H BSP NEGRO 400 bar</t>
  </si>
  <si>
    <t>MANGUERA 2SN-08 LISA SW 20m 1/4" H BSP : 1/4" H BSP NEGRO 400 bar</t>
  </si>
  <si>
    <t>MANGUERA 2SN-08 SW 1,15m 3/8" H : 3/8" H NEGRO 400 bar ACERO INOX</t>
  </si>
  <si>
    <t>MANGUERA NEGRA 2-08 NEGRA 3/8F 1,17 MTR</t>
  </si>
  <si>
    <t>MANGUERA 2SN-08 LISA SW 10m 3/8" H BSP : 3/8" H BSP NEGRO 400 bar</t>
  </si>
  <si>
    <t>MANGUERA 2SN-08 LISA SW 15m 3/8" H BSP : 3/8" H BSP NEGRO 400 bar</t>
  </si>
  <si>
    <t>MANGUERA 2SN-08 LISA SW 20m 3/8" H BSP : 3/8" H BSP NEGRO 400 bar</t>
  </si>
  <si>
    <t>MANGUERA NEGRA 2-08 NEGRA 3/8F 25 MTR</t>
  </si>
  <si>
    <t>MANGUERA NEGRA 2-08 NEGRA 3/8F 30 MTR</t>
  </si>
  <si>
    <t>MANGUERA 2SN-08 SW 50m 3/8" H : 3/8" H NEGRO 400 bar</t>
  </si>
  <si>
    <t>MANGUERA NEGRA 2-08 NEGRA 3/8F 15 MTR</t>
  </si>
  <si>
    <t>MANGUERA NEGRA 2-08 NEGRA 3/8F 20 MTR</t>
  </si>
  <si>
    <t>MANGUERA NEGRA 2-08 NEGRA 3/8F:3/8M 15MTR</t>
  </si>
  <si>
    <t>MANGUERA NEGRA 2-08 NEGRA 3/8F:3/8M 20MTR</t>
  </si>
  <si>
    <t>MANGUERA NEGRA 2-08 NEGRA 1/2F 15MTR</t>
  </si>
  <si>
    <t>MANGUERA 2SN-08 LISA SW 10m M16 H : M16 H NEGRO 400 bar</t>
  </si>
  <si>
    <t>MANGUERA 2SN-08 LISA SW 15m M16 H : M16 H NEGRO 400 bar</t>
  </si>
  <si>
    <t>MANGUERA 2SN-08 LISA SW 20m M16 H : M16 H NEGRO 400 bar</t>
  </si>
  <si>
    <t>MANGUERA NEGRA 2-08 NEGRA M16F 40 MTR</t>
  </si>
  <si>
    <t>MANGUERA 2SN-08 LISA 2m M18 H : M18 H NEGRO 400 bar</t>
  </si>
  <si>
    <t>MANGUERA 2SN-08 LISA 2,5m M18 H : M18 H NEGRO 400 bar</t>
  </si>
  <si>
    <t>MANGUERA 2SN-08 LISA 3m M18 H : M18 H NEGRO 400 bar</t>
  </si>
  <si>
    <t>MANGUERA 2SN-08 LISA 3,5m M18 H : M18 H NEGRO 400 bar</t>
  </si>
  <si>
    <t>MANGUERA NEGRA SMOOTH 2-08 M18F 5 MTR</t>
  </si>
  <si>
    <t>MANGUERA NEGRA SMOOTH 2-08 M18F 7,5 MTR</t>
  </si>
  <si>
    <t>MANGUERA 2SN-08 LISA SW 10m M18 H : M18 H NEGRO 400 bar</t>
  </si>
  <si>
    <t>MANGUERA 2SN-08 LISA SW 15m M18 H : M18 H NEGRO 400 bar</t>
  </si>
  <si>
    <t>MANGUERA 2SN-08 LISA SW 20m M18 H : M18 H NEGRO 400 bar</t>
  </si>
  <si>
    <t>MANGUERA NEGRA 2SN-08 M22F 10 MTR</t>
  </si>
  <si>
    <t>MANGUERA NEGRA 2SN-08 M22F 15 MTR</t>
  </si>
  <si>
    <t>MANGUERA NEGRA 2SN-08 M22F 20 MTR</t>
  </si>
  <si>
    <t>MANGUERA NEGRA 2-08 NEGRA M22F 10 MTR</t>
  </si>
  <si>
    <t>MANGUERA NEGRA 2SN-08 M22F 30 MTR</t>
  </si>
  <si>
    <t>MANGUERA NEGRA 2SN-08 M22F 50 MTR</t>
  </si>
  <si>
    <t>MANGUERA NEGRA 2SN-08 M22F 40 MTR</t>
  </si>
  <si>
    <t>MANGUERA NEGRA 2-08 M22F-10MM 10 MTR NEW</t>
  </si>
  <si>
    <t>MANGUERA NEGRA 2-08 M22F-10MM 15 MTR NEW</t>
  </si>
  <si>
    <t>MANGUERA NEGRA 2-08 M22F-10MM 20 MTR NEW</t>
  </si>
  <si>
    <t>MANGUERA NEGRA 2SN-08 M22F:3/8F 10 MTR</t>
  </si>
  <si>
    <t>MANGUERA NEGRA 2SN-08 M21F 10 MTR</t>
  </si>
  <si>
    <t>MANGUERA NEGRA 2SN-08  CN 3/8M 10 MTR</t>
  </si>
  <si>
    <t>MANGUERA NEGRA 2SN-08 3/8M 15 MTR</t>
  </si>
  <si>
    <t>MANGUERA NEGRA 2SN-08 3/8M 20 MTR</t>
  </si>
  <si>
    <t>MANGUERA NEGRA 2SN-08 CN 3/8M 30 MTR</t>
  </si>
  <si>
    <t>MANGUERA NEGRA 2SN-08 CN 3/8M 50 MTR</t>
  </si>
  <si>
    <t>MANGUERA NEGRA 2SN-08 3/8F 2 MTR</t>
  </si>
  <si>
    <t>MANGUERA NEGRA 2SN-08 3/8F 5 MTR</t>
  </si>
  <si>
    <t>MANGUERA NEGRA 2SN-08 3/8F 10 MTR</t>
  </si>
  <si>
    <t>MANGUERA NEGRA 2SN-08 3/8F 15 MTR</t>
  </si>
  <si>
    <t>MANGUERA NEGRA 2SN-08 3/8F 20 MTR</t>
  </si>
  <si>
    <t>MANGUERA NEGRA 2SN-08 3/8F 30 MTR</t>
  </si>
  <si>
    <t>MANGUERA NEGRA 2SN-08 M18F:3/8F 15 MTR</t>
  </si>
  <si>
    <t>MANGUERA NEGRA 2SN-08 M18F 15 MTR</t>
  </si>
  <si>
    <t>MANGUERA NEGRA 2SN-08 M18F 20 MTR</t>
  </si>
  <si>
    <t>MANGUERA LISA 2SN-08 15m M22 H : M22 H AZUL 400 bar ACERO INOX</t>
  </si>
  <si>
    <t>MANGUERA LISA 2SN-08 10m M22 H : M22 H GIRATORIO AZUL 400 bar</t>
  </si>
  <si>
    <t>MANGUERA NEGRA SMOOTH 2-08 M22F 1,2 MTR SS</t>
  </si>
  <si>
    <t>MANGUERA NEGRA 1-10 M22F 15 MTR</t>
  </si>
  <si>
    <t>MANGUERA NEGRA 1-10 M22F 20 MTR</t>
  </si>
  <si>
    <t>MANGUERA NEGRA 1-10 M22F 20 MTR SS</t>
  </si>
  <si>
    <t>MANGUERA NEGRA 1-10 M22F 1,5 MTR</t>
  </si>
  <si>
    <t>MANGUERA NEGRA 1-10 M22F 2 MTR</t>
  </si>
  <si>
    <t>MANGUERA NEGRA 1-10 M22F 3 MTR</t>
  </si>
  <si>
    <t>MANGUERA NEGRA 1-10 M22F 5 MTR</t>
  </si>
  <si>
    <t>MANGUERA NEGRA 1-10 M22F 8 MTR</t>
  </si>
  <si>
    <t>MANGUERA 1SN-10 SW 10m M22 H : M22 H NEGRA 210 bar</t>
  </si>
  <si>
    <t>MANGUERA NEGRA 1-10 M22F 100 MTR</t>
  </si>
  <si>
    <t>MANGUERA NEGRA 1-10 M22F SS 10 MTR</t>
  </si>
  <si>
    <t>MANGUERA NEGRA 1-10 M22F 12 MTR</t>
  </si>
  <si>
    <t>MANGUERA 1SN-10 SW 15m M22 H : M22 H NEGRA 210 bar</t>
  </si>
  <si>
    <t>MANGUERA 1SN-10 SW 20m M22 H : M22 H NEGRA 210 bar</t>
  </si>
  <si>
    <t>MANGUERA NEGRA 1-10 M22F 25 MTR</t>
  </si>
  <si>
    <t>MANGUERA NEGRA 1-10 M22F 26 MTR</t>
  </si>
  <si>
    <t>MANGUERA NEGRA 1-10 M22F 27 MTR</t>
  </si>
  <si>
    <t>MANGUERA NEGRA 1-10 M22F 30 MTR</t>
  </si>
  <si>
    <t>MANGUERA NEGRA 1-10 M22F 30 MTR SS</t>
  </si>
  <si>
    <t>MANGUERA NEGRA 1-10 M22F 35 MTR</t>
  </si>
  <si>
    <t>MANGUERA NEGRA 1-10 M22F 40 MTR</t>
  </si>
  <si>
    <t>MANGUERA NEGRA 1-10 M22F 50 MTR</t>
  </si>
  <si>
    <t>MANGUERA NEGRA 1-10 M22F 60 MTR</t>
  </si>
  <si>
    <t>MANGUERA NEGRA 1-10 M22F 70 MTR</t>
  </si>
  <si>
    <t>MANGUERA NEGRA 1-10 M22F 75 MTR</t>
  </si>
  <si>
    <t>MANGUERA NEGRA 1-10 M22F 80 MTR</t>
  </si>
  <si>
    <t>MANGUERA 1SN-10 SW 10m M22 H : M22 H AMARILLA 210 bar</t>
  </si>
  <si>
    <t>MANGUERA 1SN-10 SW 15m M22 H : M22 H AMARILLA 210 bar</t>
  </si>
  <si>
    <t>MANGUERA 1SN-10 SW 20m M22 H : M22 H AMARILLA 210 bar</t>
  </si>
  <si>
    <t>MANGUERA NEGRA 1-10 M22F 10 MTR</t>
  </si>
  <si>
    <t>MANGUERA NEGRA 1-10 NEGRA 20 M.</t>
  </si>
  <si>
    <t>MANGUERA NEGRA 1-10 M22F-SWIVEL 5 MTR</t>
  </si>
  <si>
    <t>MANGUERA 1SN-10 SW 10m M22 H : M22 H GIRATORIO NEGRA 210 bar</t>
  </si>
  <si>
    <t>MANGUERA 1SN-10 SW 15m M22 H : M22 H GIRATORIO NEGRA 210 bar</t>
  </si>
  <si>
    <t>MANGUERA 1SN-10 SW 20m M22 H : M22 H GIRATORIO NEGRA 210 bar</t>
  </si>
  <si>
    <t>MANGUERA NEGRA 1-10 M22F-SWIVEL 30 MTR</t>
  </si>
  <si>
    <t>MANGUERA NEGRA 1-10 M22F-SWIVEL 40 MTR</t>
  </si>
  <si>
    <t>MANGUERA NEGRA 1-10 M22F-SWIVEL 50 MTR</t>
  </si>
  <si>
    <t>MANGUERA 1SN-10 SW 10m M22 H : M22 H GIRATORIO AMARILLA 210 bar</t>
  </si>
  <si>
    <t>MANGUERA 1SN-10 SW 15m M22 H : M22 H GIRATORIO AMARILLA 210 bar</t>
  </si>
  <si>
    <t>MANGUERA 1SN-10 SW 20m M22 H : M22 H GIRATORIO AMARILLA 210 bar</t>
  </si>
  <si>
    <t>MANGUERA NEGRA 1-10 M22F:1/4M 40 MTR</t>
  </si>
  <si>
    <t>MANGUERA NEGRA 1-10 M22F-3/8"M 20 MTR</t>
  </si>
  <si>
    <t>MANGUERA 1SN-10 SW 10m M22 H : 3/8" M NEGRO 210 bar</t>
  </si>
  <si>
    <t>MANGUERA 1SN-10 SW 15m M22 H : 3/8" M NEGRO 210 bar</t>
  </si>
  <si>
    <t>MANGUERA 1SN-10 SW 20m M22 H : 3/8" M NEGRO 210 bar</t>
  </si>
  <si>
    <t>MANGUERA NEGRA 1-10 M22F-3/8"M 25 MTR</t>
  </si>
  <si>
    <t>MANGUERA NEGRA 1-10 M22F-3/8"M 30 MTR</t>
  </si>
  <si>
    <t>MANGUERA NEGRA 1-10 M22F-3/8"M 40 MTR</t>
  </si>
  <si>
    <t>MANGUERA NEGRA 1-10 M22F-3/8"M 45 MTR</t>
  </si>
  <si>
    <t>MANGUERA NEGRA 1-10 M22F-3/8"M 20 MTR SS</t>
  </si>
  <si>
    <t>MANGUERA 1SN-10 SW 10m M22 H : M22 M NEGRO 210 bar</t>
  </si>
  <si>
    <t>MANGUERA 1SN-10 SW 15m M22 H : M22 M NEGRO 210 bar</t>
  </si>
  <si>
    <t>MANGUERA 1SN-10 SW 20m M22 H : M22 M NEGRO 210 bar</t>
  </si>
  <si>
    <t>MANGUERA NEGRA 1-10 M22F BRASS 25 MTR</t>
  </si>
  <si>
    <t>MANGUERA NEGRA 1-10 3/8"M:1/2"F 3 MTR</t>
  </si>
  <si>
    <t>MANGUERA NEGRA 1-10 3/8"M:1/2"F 15 MTR</t>
  </si>
  <si>
    <t>MANGUERA NEGRA 1-10 M22F:M18F 0,45 MTR SS</t>
  </si>
  <si>
    <t>MANGUERA NEGRA 1-10 3/8F-90°:1/2M0,39 MTR</t>
  </si>
  <si>
    <t>MANGUERA NEGRA 1-10 3/8F-90°:1/2M 0,6 MTR</t>
  </si>
  <si>
    <t>MANGUERA NEGRA 1-10 3/8F:3/8M 1 MTR</t>
  </si>
  <si>
    <t>MANGUERA NEGRA 1-10 3/8F-90°:1/2M 1 MTR</t>
  </si>
  <si>
    <t>MANGUERA NEGRA 1-10 3/8F:1/2M 15 MTR</t>
  </si>
  <si>
    <t>MANGUERA NEGRA 1-10 1/4"M:1/2"F 20 MTR</t>
  </si>
  <si>
    <t>MANGUERA NEGRA 1-10 3/8F-90°:M22F 1,5 MTR</t>
  </si>
  <si>
    <t>MANGUERA NEGRA 1-10 M22F-3/8"F-90° 2,5 MTR</t>
  </si>
  <si>
    <t>MANGUERA 1SN-10 SW 10m M22 H : 3/8" H BSP NEGRO 210 bar</t>
  </si>
  <si>
    <t>MANGUERA 1SN-10 SW 15m M22 H : 3/8" H BSP NEGRO 210 bar</t>
  </si>
  <si>
    <t>MANGUERA 1SN-10 SW 20m M22 H : 3/8" H BSP NEGRO 210 bar</t>
  </si>
  <si>
    <t>MANGUERA NEGRA 1-10 M22F-3/8"F 25 MTR</t>
  </si>
  <si>
    <t>MANGUERA NEGRA 1-10 3/8F-90°:M22M 1,5 MTR</t>
  </si>
  <si>
    <t>MANGUERA 1SN-10 10m M22 H : 3/8" M NEGRA</t>
  </si>
  <si>
    <t>MANGUERA 1SN-10 15m M22 H : 3/8" M NEGRA</t>
  </si>
  <si>
    <t>MANGUERA 1SN-10 20m M22 H : 3/8" M NEGRA</t>
  </si>
  <si>
    <t>MANGUERA 1SN-10 25m M22 H : 3/8" M NEGRA</t>
  </si>
  <si>
    <t>MANGUERA 1SN-10 30m M22 H : 3/8" M NEGRA</t>
  </si>
  <si>
    <t>MANGUERA 1SN-10 40m M22 H : 3/8" M NEGRA</t>
  </si>
  <si>
    <t xml:space="preserve">MANGUERA NEGRA 1-10 NEGRA 10 M. TR22 K-LOCK SWIVEL </t>
  </si>
  <si>
    <t xml:space="preserve">MANGUERA NEGRA 1-10 NEGRA 25 M. TR22 K-LOCK SWIVEL </t>
  </si>
  <si>
    <t xml:space="preserve">MANGUERA NEGRA 1-10 NEGRA 40 M. TR22 K-LOCK SWIVEL </t>
  </si>
  <si>
    <t>MANGUERA NEGRA 1-10 NEGRA 10M TR22K-LOCK SWIVEL :</t>
  </si>
  <si>
    <t>MANGUERA NEGRA 1-10 NEGRA 20M TR22K-LOCK SWIVEL :</t>
  </si>
  <si>
    <t>MANGUERA NEGRA 1-10 NEGRA 25M TR22K-LOCK SWIVEL :</t>
  </si>
  <si>
    <t>MANGUERA NEGRA 1-10 NEGRA 40M TR22K-LOCK SWIVEL :</t>
  </si>
  <si>
    <t>MANGUERA NEGRA 1-10 M22F-3/8"F 80 MTR</t>
  </si>
  <si>
    <t>MANGUERA 1SN-10 SW 10m M21 H : M21 H NEGRA 210 bar</t>
  </si>
  <si>
    <t>MANGUERA 1SN-10 SW 15m M21 H : M21 H NEGRA 210 bar</t>
  </si>
  <si>
    <t>MANGUERA 1SN-10 SW 20m M21 H : M21 H NEGRA 210 bar</t>
  </si>
  <si>
    <t>MANGUERA 1SN-10 SW 10m M21 H : M21 H GIRATORIO NEGRA 210 bar</t>
  </si>
  <si>
    <t>MANGUERA 1SN-10 SW 15m M21 H : M21 H GIRATORIO NEGRA 210 bar</t>
  </si>
  <si>
    <t>MANGUERA 1SN-10 SW 20m M21 H : M21 H GIRATORIO NEGRA 210 bar</t>
  </si>
  <si>
    <t>MANGUERA NEGRA 1-10 M21F-SWIVEL 25 MTR</t>
  </si>
  <si>
    <t>MANGUERA NEGRA 1-10 1/2"F 10 MTR</t>
  </si>
  <si>
    <t>MANGUERA NEGRA 1-10 1/2"F 15 MTR</t>
  </si>
  <si>
    <t>MANGUERA NEGRA 1-10 1/2"F 20 MTR</t>
  </si>
  <si>
    <t>MANGUERA NEGRA 1-10 90 MTR 1xDKO22</t>
  </si>
  <si>
    <t>MANGUERA NEGRA 1-10 3/8F-90°:1/4M0,522 MTR</t>
  </si>
  <si>
    <t>MANGUERA 1SN-10 SW 10m 1/4" M BSP : 1/4" M BSP NEGRO 210 bar</t>
  </si>
  <si>
    <t>MANGUERA 1SN-10 SW 15m 1/4" M BSP : 1/4" M BSP NEGRO 210 bar</t>
  </si>
  <si>
    <t>MANGUERA 1SN-10 SW 20m 1/4" M BSP : 1/4" M BSP NEGRO 210 bar</t>
  </si>
  <si>
    <t>MANGUERA NEGRA 1-10 1/4"M 40 MTR</t>
  </si>
  <si>
    <t>MANGUERA NEGRA 1-10 3/8"M 20 MTR</t>
  </si>
  <si>
    <t>MANGUERA NEGRA 1-10 3/8"M 5 MTR</t>
  </si>
  <si>
    <t>MANGUERA 1SN-10 SW 10m 3/8" M BSP : 3/8" M BSP NEGRO 210 bar</t>
  </si>
  <si>
    <t>MANGUERA NEGRA 1-10 3/8"M 12 MTR</t>
  </si>
  <si>
    <t>MANGUERA 1SN-10 SW 15m 3/8" M BSP : 3/8" M BSP NEGRO 210 bar</t>
  </si>
  <si>
    <t>MANGUERA NEGRA 1-10 3/8M-NPT 15 MTR</t>
  </si>
  <si>
    <t>MANGUERA 1SN-10 SW 20m 3/8" M BSP : 3/8" M BSP NEGRO 210 bar</t>
  </si>
  <si>
    <t>MANGUERA NEGRA 1-10 3/8"M 25 MTR</t>
  </si>
  <si>
    <t>MANGUERA NEGRA 1-10 3/8"M 30 MTR</t>
  </si>
  <si>
    <t>MANGUERA NEGRA 1-10 3/8"M 35 MTR</t>
  </si>
  <si>
    <t>MANGUERA NEGRA 1-10 3/8"M 40 MTR</t>
  </si>
  <si>
    <t>MANGUERA NEGRA 1-10 3/8"M 50 MTR</t>
  </si>
  <si>
    <t>MANGUERA NEGRA 1-10 3/8"M 15 MTR</t>
  </si>
  <si>
    <t>MANGUERA NEGRA 1-10 3/8"M:1/4"M 10 MTR</t>
  </si>
  <si>
    <t>MANGUERA NEGRA 1-10 3/8"M:1/4"M 20 MTR</t>
  </si>
  <si>
    <t>MANGUERA 1SN-10 SW 10m 1/2" M BSP : 1/2" M BSP NEGRO 210 bar</t>
  </si>
  <si>
    <t>MANGUERA 1SN-10 SW 15m 1/2" M BSP : 1/2" M BSP NEGRO 210 bar</t>
  </si>
  <si>
    <t>MANGUERA 1SN-10 SW 20m 1/2" M BSP : 1/2" M BSP NEGRO 210 bar</t>
  </si>
  <si>
    <t>MANGUERA NEGRA 1-10 3/8F-90°:3/8F 0,3 MTR</t>
  </si>
  <si>
    <t>MANGUERA NEGRA 1-10 3/8F-90°:3/8F 0,6 MTR</t>
  </si>
  <si>
    <t>MANGUERA NEGRA 1-10 3/8"F 0,9 MTR</t>
  </si>
  <si>
    <t>MANGUERA NEGRA 1-10 3/8F-90°:3/8F 0,9 MTR</t>
  </si>
  <si>
    <t>MANGUERA NEGRA 1-10 3/8F-90°:3/8F 1,1 MTR</t>
  </si>
  <si>
    <t>MANGUERA NEGRA 1-10 3/8"F 2 MTR</t>
  </si>
  <si>
    <t>MANGUERA NEGRA 1-10 3/8F-90°:3/8F 2,1 MTR</t>
  </si>
  <si>
    <t>MANGUERA NEGRA 1-10 3/8"F 3 MTR</t>
  </si>
  <si>
    <t>MANGUERA NEGRA 1-10 3/8"F 3,5 MTR</t>
  </si>
  <si>
    <t>MANGUERA NEGRA 1-10 3/8"F 4,5 MTR</t>
  </si>
  <si>
    <t>MANGUERA NEGRA 1-10 3/8"F 8 MTR</t>
  </si>
  <si>
    <t>MANGUERA NEGRA 1-10 3/8"F 12 MTR</t>
  </si>
  <si>
    <t>MANGUERA NEGRA 1-10 3/8"F 17 MTR</t>
  </si>
  <si>
    <t>MANGUERA NEGRA 1-10 3/8"F 25 MTR</t>
  </si>
  <si>
    <t>MANGUERA NEGRA 1-10 3/8"F 30 MTR</t>
  </si>
  <si>
    <t>MANGUERA 1SN-10 5m 3/8" H : 3/8" H NEGRO 210 bar</t>
  </si>
  <si>
    <t>MANGUERA 1SN-10 SW 10m 3/8" H BSP : 3/8" H BSP NEGRO 210 bar</t>
  </si>
  <si>
    <t>MANGUERA NEGRA 1-10 3/8"F 60 MTR</t>
  </si>
  <si>
    <t>MANGUERA NEGRA 1-10 3/8F-90°:3/8M 1,1 MTR</t>
  </si>
  <si>
    <t>MANGUERA 1SN-10 20m 3/8" H : 3/8" H NEGRO 210 bar ACERO INOX</t>
  </si>
  <si>
    <t>MANGUERA NEGRA 1-10 3/8"M:3/8"F 8 MTR</t>
  </si>
  <si>
    <t>MANGUERA 1SN-10 SW 10m M18 H : M18 H NEGRO 210 bar</t>
  </si>
  <si>
    <t>MANGUERA NEGRA 1-10 M18F 12 MTR</t>
  </si>
  <si>
    <t>MANGUERA 1SN-10 SW 15m M18 H : M18 H NEGRO 210 bar</t>
  </si>
  <si>
    <t>MANGUERA 1SN-10 SW 20m M18 H : M18 H NEGRO 210 bar</t>
  </si>
  <si>
    <t>MANGUERA NEGRA 1-10 M18F 20 MTR SS</t>
  </si>
  <si>
    <t>MANGUERA NEGRA 1-10 M18F 25 MTR</t>
  </si>
  <si>
    <t>MANGUERA NEGRA 1-10 M18F 30 MTR</t>
  </si>
  <si>
    <t>MANGUERA NEGRA 1-10 M18F 35 MTR</t>
  </si>
  <si>
    <t>MANGUERA NEGRA 1-10A M22F 5 MTR</t>
  </si>
  <si>
    <t>MANGUERA 1ST-10 SW 10m M22 H : M22 H NEGRA 210 bar</t>
  </si>
  <si>
    <t>MANGUERA NEGRA 1-10A M22F 10 MTR SS</t>
  </si>
  <si>
    <t>MANGUERA NEGRA 1-10A M22F 12 MTR SS</t>
  </si>
  <si>
    <t>MANGUERA 1ST-10 SW 15m M22 H : M22 H NEGRA 210 bar</t>
  </si>
  <si>
    <t>MANGUERA NEGRA 1-10A M22F 15 MTR SS</t>
  </si>
  <si>
    <t>MANGUERA 1ST-10 SW 20m M22 H : M22 H NEGRA 210 bar</t>
  </si>
  <si>
    <t>MANGUERA NEGRA 1-10A M22F 20 MTR SS</t>
  </si>
  <si>
    <t>MANGUERA NEGRA 1-10A M22F 25 MTR</t>
  </si>
  <si>
    <t>MANGUERA NEGRA 1-10A M22F 30 MTR</t>
  </si>
  <si>
    <t>MANGUERA 1ST-10 SW 10m M22 H : M22 H AMARILLA 210 bar</t>
  </si>
  <si>
    <t>MANGUERA 1ST-10 SW 15m M22 H : M22 H AMARILLA 210 bar</t>
  </si>
  <si>
    <t>MANGUERA 1ST-10 SW 20m M22 H : M22 H AMARILLA 210 bar</t>
  </si>
  <si>
    <t>MANGUERA NEGRA 1-10A M22F 40 MTR</t>
  </si>
  <si>
    <t>MANGUERA 1ST-10 SW 10m M22 H : M22 H GIRATORIO NEGRA 210 bar</t>
  </si>
  <si>
    <t>MANGUERA 1ST-10 SW 15m M22 H : M22 H GIRATORIO NEGRA 210 bar</t>
  </si>
  <si>
    <t>MANGUERA 1ST-10 SW 20m M22 H : M22 H GIRATORIO NEGRA 210 bar</t>
  </si>
  <si>
    <t>MANGUERA NEGRA 1-10A M22F-SWIVEL 25 MTR</t>
  </si>
  <si>
    <t>MANGUERA 1ST-10 SW 10m M22 H : M22 H GIRATORIO AMARILLA 210 bar</t>
  </si>
  <si>
    <t>MANGUERA 1ST-10 SW 15m M22 H : M22 H GIRATORIO AMARILLA 210 bar</t>
  </si>
  <si>
    <t>MANGUERA 1ST-10 SW 20m M22 H : M22 H GIRATORIO AMARILLA 210 bar</t>
  </si>
  <si>
    <t>MANGUERA 1ST-10 SW 10m M22 H : 3/8" M NEGRO 210 bar</t>
  </si>
  <si>
    <t>MANGUERA 1ST-10 SW 15m M22 H : 3/8" M NEGRO 210 bar</t>
  </si>
  <si>
    <t>MANGUERA 1ST-10 SW 20m M22 H : 3/8" M NEGRO 210 bar</t>
  </si>
  <si>
    <t>MANGUERA 1ST-10 SW 10m M22 H : M22 M NEGRO 210 bar</t>
  </si>
  <si>
    <t>MANGUERA 1ST-10 SW 15m M22 H : M22 M NEGRO 210 bar</t>
  </si>
  <si>
    <t>MANGUERA 1ST-10 SW 20m M22 H : M22 M NEGRO 210 bar</t>
  </si>
  <si>
    <t>MANGUERA 1ST-10 SW 10m M22 H : 3/8" H BSP NEGRO 210 bar</t>
  </si>
  <si>
    <t>MANGUERA 1ST-10 SW 15m M22 H : 3/8" H BSP NEGRO 210 bar</t>
  </si>
  <si>
    <t>MANGUERA 1ST-10 SW 20m M22 H : 3/8" H BSP NEGRO 210 bar</t>
  </si>
  <si>
    <t>MANGUERA 1ST-10 SW 10m M21 H : M21 H NEGRA 210 bar</t>
  </si>
  <si>
    <t>MANGUERA 1ST-10 SW 15m M21 H : M21 H NEGRA 210 bar</t>
  </si>
  <si>
    <t>MANGUERA 1ST-10 SW 20m M21 H : M21 H NEGRA 210 bar</t>
  </si>
  <si>
    <t>MANGUERA 1ST-10 SW 10m M21 H : M21 H GIRATORIO NEGRA 210 bar</t>
  </si>
  <si>
    <t>MANGUERA 1ST-10 SW 15m M21 H : M21 H GIRATORIO NEGRA 210 bar</t>
  </si>
  <si>
    <t>MANGUERA 1ST-10 SW 20m M21 H : M21 H GIRATORIO NEGRA 210 bar</t>
  </si>
  <si>
    <t>MANGUERA 1ST-10 SW 10m 1/4" M BSP : 1/4" M BSP NEGRO 210 bar</t>
  </si>
  <si>
    <t>MANGUERA 1ST-10 SW 15m 1/4" M BSP : 1/4" M BSP NEGRO 210 bar</t>
  </si>
  <si>
    <t>MANGUERA 1ST-10 SW 20m 1/4" M BSP : 1/4" M BSP NEGRO 210 bar</t>
  </si>
  <si>
    <t>MANGUERA 1ST-10 SW 10m 3/8" M BSP : 3/8" M BSP NEGRO 210 bar</t>
  </si>
  <si>
    <t>MANGUERA 1ST-10 SW 15m 3/8" M BSP : 3/8" M BSP NEGRO 210 bar</t>
  </si>
  <si>
    <t>MANGUERA 1ST-10 SW 20m 3/8" M BSP : 3/8" M BSP NEGRO 210 bar</t>
  </si>
  <si>
    <t>MANGUERA NEGRA 1-10A 3/8"M 25 MTR</t>
  </si>
  <si>
    <t>MANGUERA NEGRA 1-10A 3/8"M 50 MTR</t>
  </si>
  <si>
    <t>MANGUERA NEGRA 1-10 1/2"M 10 MTR</t>
  </si>
  <si>
    <t>MANGUERA NEGRA 1-10 1/2"M 15 MTR</t>
  </si>
  <si>
    <t>MANGUERA NEGRA 1-10 1/2"M 20 MTR</t>
  </si>
  <si>
    <t>MANGUERA 1ST-10 SW 10m 3/8" H BSP : 3/8" H BSP NEGRO 210 bar</t>
  </si>
  <si>
    <t>MANGUERA 1ST-10 SW 15m 3/8" H BSP : 3/8" H BSP NEGRO 210 bar</t>
  </si>
  <si>
    <t>MANGUERA 1ST-10 SW 20m 3/8" H BSP : 3/8" H BSP NEGRO 210 bar</t>
  </si>
  <si>
    <t>MANGUERA NEGRA 1-10A 3/8"F 30 MTR</t>
  </si>
  <si>
    <t>MANGUERA NEGRA 1-10A 3/8"F:3/8"M 40 MTR</t>
  </si>
  <si>
    <t>MANGUERA NEGRA 1-10 ST 1/2"F 30 MTR</t>
  </si>
  <si>
    <t>MANGUERA 1ST-10 SW 10m 1/2" H BSP : 1/2" H BSP NEGRO 210 bar</t>
  </si>
  <si>
    <t>MANGUERA 1ST-10 SW 15m 1/2" H BSP : 1/2" H BSP NEGRO 210 bar</t>
  </si>
  <si>
    <t>MANGUERA 1ST-10 SW 20m 1/2" H BSP : 1/2" H BSP NEGRO 210 bar</t>
  </si>
  <si>
    <t>MANGUERA NEGRA 1ST-10 1/2"F 35 MTR</t>
  </si>
  <si>
    <t>MANGUERA NEGRA 1-10A 1/2"F:3/8"M 20 MTR</t>
  </si>
  <si>
    <t>MANGUERA 1ST-10 SW 10m M18 H : M18 H NEGRO 210 bar</t>
  </si>
  <si>
    <t>MANGUERA 1ST-10 SW 15m M18 H : M18 H NEGRO 210 bar</t>
  </si>
  <si>
    <t>MANGUERA 1ST-10 SW 20m M18 H : M18 H NEGRO 210 bar</t>
  </si>
  <si>
    <t>MANGUERA POWERSHIELD365+ 1SN-10 20m M22 H : M22 H</t>
  </si>
  <si>
    <t>MANGUERA POWERSHIELD365+ 1SN-10 20m 3/8" H : 3/8" H</t>
  </si>
  <si>
    <t>MANGUERA NEGRA 1-10 3/8M 10 MTR</t>
  </si>
  <si>
    <t>MANGUERA NEGRA 1-10 3/8M 25 MTR</t>
  </si>
  <si>
    <t>MANGUERA NEGRA 1-10 3/8M:3/8F 3,4 MTR</t>
  </si>
  <si>
    <t>MANGUERA LISA 1SN-10 SW 10m M22 H : M22 H NEGRO 210 bar</t>
  </si>
  <si>
    <t>MANGUERA LISA 1SN-10 SW 15m M22 H : M22 H NEGRO 210 bar</t>
  </si>
  <si>
    <t>MANGUERA LISA 1SN-10 SW 20m M22 H : M22 H NEGRO 210 bar</t>
  </si>
  <si>
    <t>MANGUERA NEGRA 1-10 NEGRA M22F-K 30 MTR</t>
  </si>
  <si>
    <t>MANGUERA NEGRA 1-10 NEGRA M22F-K 40 MTR</t>
  </si>
  <si>
    <t>MANGUERA NEGRA 1-10 NEGRA M22F 25 MTR</t>
  </si>
  <si>
    <t>MANGUERA NEGRA 1-10 NEGRA M22F 30 MTR</t>
  </si>
  <si>
    <t>MANGUERA NEGRA 1-10 NEGRA M22F 40 MTR</t>
  </si>
  <si>
    <t>MANGUERA LISA 1SN-10 SW 10m M22 H : M22 H AMARILLA 210 bar</t>
  </si>
  <si>
    <t>MANGUERA LISA 1SN-10 SW 15m M22 H : M22 H AMARILLA 210 bar</t>
  </si>
  <si>
    <t>MANGUERA LISA 1SN-10 SW 20m M22 H : M22 H AMARILLA 210 bar</t>
  </si>
  <si>
    <t>MANGUERA LISA 1SN-10 SW 10m M22 H : M22 H GIRATORIO NEGRO 210 bar</t>
  </si>
  <si>
    <t>MANGUERA LISA 1SN-10 SW 15m M22 H : M22 H GIRATORIO NEGRO 210 bar</t>
  </si>
  <si>
    <t>MANGUERA NEGRA 1-10 NEGRA 15,24 M.</t>
  </si>
  <si>
    <t>MANGUERA LISA 1SN-10 SW 20m M22 H : M22 H GIRATORIO NEGRO 210 bar</t>
  </si>
  <si>
    <t>MANGUERA NEGRA 1-10 NEGRA 22,86 M.</t>
  </si>
  <si>
    <t>MANGUERA NEGRA 1-10 NEGRA 30,48 M.</t>
  </si>
  <si>
    <t>MANGUERA NEGRA 1-10 NEGRA 30 M.</t>
  </si>
  <si>
    <t>MANGUERA LISA 1SN-10 SW 10m M22 H : M22 H GIRATORIO AMARILLO 210 bar</t>
  </si>
  <si>
    <t>MANGUERA LISA 1SN-10 SW 15m M22 H : M22 H GIRATORIO AMARILLO 210 bar</t>
  </si>
  <si>
    <t>MANGUERA LISA 1SN-10 SW 20m M22 H : M22 H GIRATORIO AMARILLO 210 bar</t>
  </si>
  <si>
    <t>MANGUERA 1SN-10 LISA SW 10m M22 H : 3/8" M NEGRO 210 bar</t>
  </si>
  <si>
    <t>MANGUERA 1SN-10 LISA SW 15m M22 H : 3/8" M NEGRO 210 bar</t>
  </si>
  <si>
    <t>MANGUERA 1SN-10 LISA SW 20m M22 H : 3/8" M NEGRO 210 bar</t>
  </si>
  <si>
    <t>MANGUERA NEGRA 1-10 M22F-3/8"M 50 MTR</t>
  </si>
  <si>
    <t>MANGUERA 1SN-10 LISA SW 10m M22 H : M22 M NEGRO 210 bar</t>
  </si>
  <si>
    <t>MANGUERA 1SN-10 LISA SW 15m M22 H : M22 M NEGRO 210 bar</t>
  </si>
  <si>
    <t>MANGUERA 1SN-10 LISA SW 20m M22 H : M22 M NEGRO 210 bar</t>
  </si>
  <si>
    <t>MANGUERA NEGRA 1-10 M22F/M 25 MTR</t>
  </si>
  <si>
    <t>MANGUERA NEGRA 1-10 NEGRA 10 M.M22F-K-SWIVEL:11MM</t>
  </si>
  <si>
    <t>MANGUERA NEGRA 1-10 NEGRA 15 M.M22F-K-SWIVEL:11MM</t>
  </si>
  <si>
    <t>MANGUERA NEGRA 1-10 NEGRA 20M.M22F-K-SWIVEL:11MM</t>
  </si>
  <si>
    <t>MANGUERA NEGRA 1-10 NEGRA 30 M.M22F-K-SWIVEL:11MM</t>
  </si>
  <si>
    <t>MANGUERA NEGRA 1-10 NEGRA 40 M.M22F-K-SWIVEL:11MM</t>
  </si>
  <si>
    <t>MANGUERA NEGRA 1-10 3/8"F-1/2"M 0,56 MTR</t>
  </si>
  <si>
    <t>MANGUERA LISA 1SN-10 SW 10m M22 H : 3/8" H BSP NEGRO 210 bar</t>
  </si>
  <si>
    <t>MANGUERA LISA 1SN-10 SW 15m M22 H : 3/8" H BSP NEGRO 210 bar</t>
  </si>
  <si>
    <t>MANGUERA LISA 1SN-10 SW 20m M22 H : 3/8" H BSP NEGRO 210 bar</t>
  </si>
  <si>
    <t>MANGUERA NEGRA 1-10 NEGRA M22F:M22F 5 MTR</t>
  </si>
  <si>
    <t>MANGUERA NEGRA 1-10 NEGRA M22F:M22F 7 MTR</t>
  </si>
  <si>
    <t>MANGUERA LISA 1SN-10 SW 10m M21 H : M21 H NEGRO 210 bar</t>
  </si>
  <si>
    <t>MANGUERA LISA 1SN-10 SW 15m M21 H : M21 H NEGRO 210 bar</t>
  </si>
  <si>
    <t>MANGUERA LISA 1SN-10 SW 20m M21 H : M21 H NEGRO 210 bar</t>
  </si>
  <si>
    <t>MANGUERA LISA 1SN-10 SW 10m M21 H : M21 H GIRATORIO NEGRO 210 bar</t>
  </si>
  <si>
    <t>MANGUERA LISA 1SN-10 SW 15m M21 H : M21 H GIRATORIO NEGRO 210 bar</t>
  </si>
  <si>
    <t>MANGUERA LISA 1SN-10 SW 20m M21 H : M21 H GIRATORIO NEGRO 210 bar</t>
  </si>
  <si>
    <t>MANGUERA NEGRA 1-10 1/4"M 5 MTR</t>
  </si>
  <si>
    <t>MANGUERA LISA 1SN-10 SW 10m 1/4" M BSP : 1/4" M BSP NEGRO 210 bar</t>
  </si>
  <si>
    <t>MANGUERA LISA 1SN-10 SW 15m 1/4" M BSP : 1/4" M BSP NEGRO 210 bar</t>
  </si>
  <si>
    <t>MANGUERA LISA 1SN-10 SW 20m 1/4" M BSP : 1/4" M BSP NEGRO 210 bar</t>
  </si>
  <si>
    <t>MANGUERA NEGRA 1-10 1/4"M 30 MTR</t>
  </si>
  <si>
    <t>MANGUERA NEGRA 1-10 3/8"M 80 MTR</t>
  </si>
  <si>
    <t>MANGUERA LISA 1SN-10 SW 10m 3/8" M BSP : 3/8" M BSP NEGRO 210 bar</t>
  </si>
  <si>
    <t>MANGUERA LISA 1SN-10 SW 15m 3/8" M BSP : 3/8" M BSP NEGRO 210 bar</t>
  </si>
  <si>
    <t>MANGUERA LISA 1SN-10 SW 20m 3/8" M BSP : 3/8" M BSP NEGRO 210 bar</t>
  </si>
  <si>
    <t>MANGUERA LISA 1SN-10 SW 10m 1/2" M BSP : 1/2" M BSP NEGRO 210 bar</t>
  </si>
  <si>
    <t>MANGUERA LISA 1SN-10 SW 15m 1/2" M BSP : 1/2" M BSP NEGRO 210 bar</t>
  </si>
  <si>
    <t>MANGUERA LISA 1SN-10 SW 20m 1/2" M BSP : 1/2" M BSP NEGRO 210 bar</t>
  </si>
  <si>
    <t>MANGUERA NEGRA 1-10 1/2"M 30 MTR</t>
  </si>
  <si>
    <t>MANGUERA 1SN-10 LISA SW 10m 3/8" H BSP : 3/8" H BSP NEGRO 210 bar</t>
  </si>
  <si>
    <t>MANGUERA 1SN-10 LISA SW 15m 3/8" H BSP : 3/8" H BSP NEGRO 210 bar</t>
  </si>
  <si>
    <t>MANGUERA 1SN-10 LISA SW 20m 3/8" H BSP : 3/8" H BSP NEGRO 210 bar</t>
  </si>
  <si>
    <t>MANGUERA 1SN-10 LISA SW 10m 1/2" H BSP : 1/2" H BSP NEGRO 210 bar</t>
  </si>
  <si>
    <t>MANGUERA NEGRA 1-10 1/2"F 100 MTR</t>
  </si>
  <si>
    <t>MANGUERA 1SN-10 LISA SW 15m 1/2" H BSP : 1/2" H BSP NEGRO 210 bar</t>
  </si>
  <si>
    <t>MANGUERA 1SN-10 LISA SW 20m 1/2" H BSP : 1/2" H BSP NEGRO 210 bar</t>
  </si>
  <si>
    <t>MANGUERA 1SN-10 LISA SW 10m M22 H : M22 H NEGRO 210 bar</t>
  </si>
  <si>
    <t>MANGUERA 1SN-10 LISA SW 15m M22 H : M22 H NEGRO 210 bar</t>
  </si>
  <si>
    <t>MANGUERA 1SN-10 LISA SW 20m M22 H : M22 H NEGRO 210 bar</t>
  </si>
  <si>
    <t>MANGUERA 1SN-10 LISA SW 10m M18 H : M18 H NEGRO 210 bar</t>
  </si>
  <si>
    <t>MANGUERA 1SN-10 LISA SW 15m M18 H : M18 H NEGRO 210 bar</t>
  </si>
  <si>
    <t>MANGUERA 1SN-10 LISA SW 20m M18 H : M18 H NEGRO 210 bar</t>
  </si>
  <si>
    <t>MANGUERA NEGRA 1-10 NEGRA M18F 20 MTR</t>
  </si>
  <si>
    <t>MANGUERA NEGRA SMOOTH 1-10 NEGRA M18F</t>
  </si>
  <si>
    <t>MANGUERA 1SN-10 LISA SW 10m M21 H : M27 M NEGRO 210 bar</t>
  </si>
  <si>
    <t>MANGUERA 1SN-10 LISA SW 15m M21 H : M27 M NEGRO 210 bar</t>
  </si>
  <si>
    <t>MANGUERA 1SN-10 LISA SW 20m M21 H : M27 M NEGRO 210 bar</t>
  </si>
  <si>
    <t>MANGUERA NEGRA 2-10 M22FSS 08,9 MTR</t>
  </si>
  <si>
    <t>MANGUERA NEGRA 2-10 M22F 1,3 MTR</t>
  </si>
  <si>
    <t>MANGUERA NEGRA 2-10 M22F:M22F-90° 1,7 MTR</t>
  </si>
  <si>
    <t>MANGUERA NEGRA 2-10 M22F 5 MTR</t>
  </si>
  <si>
    <t>MANGUERA NEGRA 2-10 M22F 25 MTR</t>
  </si>
  <si>
    <t>MANGUERA NEGRA 2-10 M22FSS 0,9 MTR</t>
  </si>
  <si>
    <t>MANGUERA NEGRA 2-10 M22F  1 MTR</t>
  </si>
  <si>
    <t>MANGUERA 2SC-10 2m M22 H : M22 H NEGRA 400 bar</t>
  </si>
  <si>
    <t>MANGUERA NEGRA 2-10 M22F  5 MTR</t>
  </si>
  <si>
    <t>MANGUERA NEGRA 2-10 M22FSS 5 MTR</t>
  </si>
  <si>
    <t>MANGUERA 2SC-10 SW 10m M22 H : M22 H NEGRA 400 bar</t>
  </si>
  <si>
    <t>MANGUERA NEGRA 2-10 M22F 100 MTR</t>
  </si>
  <si>
    <t>MANGUERA NEGRA 2-10 M22FSS 10 MTR</t>
  </si>
  <si>
    <t>MANGUERA NEGRA 2-10 M22F 12 MTR</t>
  </si>
  <si>
    <t>MANGUERA 2SC-10 SW 15m M22 H : M22 H NEGRA 400 bar</t>
  </si>
  <si>
    <t>MANGUERA NEGRA 2-10 M22F 15 MTR SS</t>
  </si>
  <si>
    <t>MANGUERA 2SC-10 SW 20m M22 H : M22 H NEGRA 400 bar</t>
  </si>
  <si>
    <t>MANGUERA NEGRA 2-10 M22FSS 20 MTR</t>
  </si>
  <si>
    <t>MANGUERA NEGRA 2-10 NEGRA M22F-K 10 MTR</t>
  </si>
  <si>
    <t>MANGUERA NEGRA 2-10 NEGRA M22F-K 15 MTR</t>
  </si>
  <si>
    <t>MANGUERA NEGRA 2-10 NEGRA M22F-K 20 MTR</t>
  </si>
  <si>
    <t>MANGUERA NEGRA 2-10 M22F 30 MTR</t>
  </si>
  <si>
    <t>MANGUERA NEGRA 2-10 M22FSS 30 MTR</t>
  </si>
  <si>
    <t>MANGUERA NEGRA 2-10 M22F 35 MTR</t>
  </si>
  <si>
    <t>MANGUERA NEGRA 2-10 M22F 40 MTR</t>
  </si>
  <si>
    <t>MANGUERA NEGRA 2-10 M22F 45 MTR</t>
  </si>
  <si>
    <t>MANGUERA NEGRA 2-10 M22F 50 MTR</t>
  </si>
  <si>
    <t>MANGUERA NEGRA 2-10 M22FSS 50 MTR</t>
  </si>
  <si>
    <t>MANGUERA NEGRA 2-10 M22F 55 MTR</t>
  </si>
  <si>
    <t>MANGUERA NEGRA 2-10 M22F 60 MTR</t>
  </si>
  <si>
    <t>MANGUERA 2SC-10 4m M22 H : M22 H AMARILLA 400 bar</t>
  </si>
  <si>
    <t>MANGUERA 2SC-10 SW 10m M22 H : M22 H AMARILLA 400 bar</t>
  </si>
  <si>
    <t>MANGUERA NEGRA 2-10 M22F 10 MTR</t>
  </si>
  <si>
    <t>MANGUERA 2SC-10 SW 15m M22 H : M22 H AMARILLA 400 bar</t>
  </si>
  <si>
    <t>MANGUERA NEGRA 2-10 M22F 15 MTR</t>
  </si>
  <si>
    <t>MANGUERA 2SC-10 SW 20m M22 H : M22 H AMARILLA 400 bar</t>
  </si>
  <si>
    <t>MANGUERA NEGRA 2-10 M22F 20 MTR</t>
  </si>
  <si>
    <t>MANGUERA NEGRA 2-10 M22F 25 MTR SS</t>
  </si>
  <si>
    <t>MANGUERA 2SC-10 30m M22 H : M22 H NEGRA 400 bar</t>
  </si>
  <si>
    <t>MANGUERA NEGRA 2-10 NEGRA 10 M.</t>
  </si>
  <si>
    <t>MANGUERA NEGRA 2-10 NEGRA 15 M.</t>
  </si>
  <si>
    <t>MANGUERA NEGRA 2-10 NEGRA 20 M.</t>
  </si>
  <si>
    <t>MANGUERA 2SC-10 30m M22 H : M22 H NEGRA 400 bar ACERO INOX</t>
  </si>
  <si>
    <t>MANGUERA 2SC-10 SW 10m M22 H : M22 H GIRATORIO NEGRA 400 bar</t>
  </si>
  <si>
    <t>MANGUERA 2SC-10 SW 15m M22 H : M22 H GIRATORIO NEGRA 400 bar</t>
  </si>
  <si>
    <t>MANGUERA 2SC-10 SW 20m M22 H : M22 H GIRATORIO NEGRA 400 bar</t>
  </si>
  <si>
    <t>MANGUERA NEGRA 2-10 M22F-SWIVEL 30 MTR</t>
  </si>
  <si>
    <t>MANGUERA NEGRA 2-10 M22F-SWIVEL 35 MTR</t>
  </si>
  <si>
    <t>MANGUERA NEGRA 2-10 M22F-SWIVEL 40 MTR</t>
  </si>
  <si>
    <t>MANGUERA NEGRA 2-10 M22F-SWIVEL 50 MTR</t>
  </si>
  <si>
    <t>MANGUERA 2SC-10 SW 10m M22 H : M22 H GIRATORIO AMARILLA 400 bar</t>
  </si>
  <si>
    <t>MANGUERA 2SC-10 SW 15m M22 H : M22 H GIRATORIO AMARILLA 400 bar</t>
  </si>
  <si>
    <t>MANGUERA 2SC-10 SW 20m M22 H : M22 H GIRATORIO AMARILLA 400 bar</t>
  </si>
  <si>
    <t>MANGUERA NEGRA 2-10 M22F-SWIVEL 10 MTR</t>
  </si>
  <si>
    <t>MANGUERA NEGRA 2SC-10 M22F-1/4"M 10 MTR</t>
  </si>
  <si>
    <t>MANGUERA NEGRA 2SC-10 M22F-1/4"M 20 MTR</t>
  </si>
  <si>
    <t>MANGUERA NEGRA 2SC-10 M22F-3/8"M 0,5 MTR SS</t>
  </si>
  <si>
    <t>MANGUERA NEGRA 2SC-10 M22F-3/8"M 1 MTR</t>
  </si>
  <si>
    <t>MANGUERA NEGRA 2SC-10 M22F-3/8"M 1,5 MTR</t>
  </si>
  <si>
    <t>MANGUERA NEGRA 2-10 3/8M-kM : M22F INOX</t>
  </si>
  <si>
    <t>MANGUERA NEGRA 2-10 3/8M : M22F INOX</t>
  </si>
  <si>
    <t>MANGUERA 2SC-10 SW 10m M22 H : 3/8" M NEGRO 400 bar</t>
  </si>
  <si>
    <t>MANGUERA 2SC-10 SW 15m M22 H : 3/8" M NEGRO 400 bar</t>
  </si>
  <si>
    <t>MANGUERA 2SC-10 SW 20m M22 H : 3/8" M NEGRO 400 bar</t>
  </si>
  <si>
    <t>MANGUERA NEGRA 2-10 M22F-3/8"M SS 20 MTR</t>
  </si>
  <si>
    <t>MANGUERA NEGRA 2-10 M22F-3/8"M 25 MTR</t>
  </si>
  <si>
    <t>MANGUERA NEGRA 2-10 M22F-3/8"M 30 MTR</t>
  </si>
  <si>
    <t>MANGUERA NEGRA 2-10 M22F-3/8"M 35 MTR</t>
  </si>
  <si>
    <t>MANGUERA NEGRA 2-10 M22F-3/8"M 40 MTR</t>
  </si>
  <si>
    <t>MANGUERA 2SC-10 SW 10m M22 H : M22 M NEGRO 400 bar</t>
  </si>
  <si>
    <t>MANGUERA 2SC-10 SW 15m M22 H : M22 M NEGRO 400 bar</t>
  </si>
  <si>
    <t>MANGUERA 2SC-10 SW 20m M22 H : M22 M NEGRO 400 bar</t>
  </si>
  <si>
    <t>MANGUERA NEGRA 2-10 M22F/M 25 MTR</t>
  </si>
  <si>
    <t>MANGUERA NEGRA 2-10 M22F/M 30 MTR</t>
  </si>
  <si>
    <t>MANGUERA NEGRA 2-10 M22F/M 40 MTR</t>
  </si>
  <si>
    <t>MANGUERA NEGRA 2-10 3/8M:1/2F 3 MTR</t>
  </si>
  <si>
    <t>MANGUERA NEGRA 2-10 M18F:M18M 10 MTR</t>
  </si>
  <si>
    <t>MANGUERA NEGRA 2-10 M18F:M18M 15 MTR</t>
  </si>
  <si>
    <t>MANGUERA NEGRA 2-10 M18F:M18M 20 MTR</t>
  </si>
  <si>
    <t>MANGUERA NEGRA 2-10 M18F:M18M 25 MTR</t>
  </si>
  <si>
    <t>MANGUERA NEGRA 2-10 3/8"M 10 MTR</t>
  </si>
  <si>
    <t xml:space="preserve">MANGUERA 2SC-10 NEGRA 15M 3/8M:3/8M AC/GRIS </t>
  </si>
  <si>
    <t xml:space="preserve">MANGUERA 2SC-10 NEGRA 20M 3/8M:3/8M AC/GRIS </t>
  </si>
  <si>
    <t xml:space="preserve">MANGUERA 2SC-10 NEGRA 25M 3/8M:3/8M AC/GRIS </t>
  </si>
  <si>
    <t>MANGUERA NEGRA 2-10 M18F-3/8M 50 MTR</t>
  </si>
  <si>
    <t>MANGUERA NEGRA 2-10 3/8"F+BP:CEL18x1,5</t>
  </si>
  <si>
    <t>MANGUERA 2SC-10 SW 10m M22 H : 3/8" H BSP NEGRO 400 bar</t>
  </si>
  <si>
    <t>MANGUERA 2SC-10 SW 15m M22 H : 3/8" H BSP NEGRO 400 bar</t>
  </si>
  <si>
    <t>MANGUERA 2SC-10 SW 20m M22 H : 3/8" H BSP NEGRO 400 bar</t>
  </si>
  <si>
    <t>MANGUERA NEGRA 2-10 M22F-1/2"F 1,5 MTR</t>
  </si>
  <si>
    <t>MANGUERA NEGRA 2-10 M22F-1/2"F 25 MTR</t>
  </si>
  <si>
    <t>MANGUERA NEGRA 2-10 M22F-1/2"F 50 MTR</t>
  </si>
  <si>
    <t>MANGUERA NEGRA 2-10 M22F-1/2"F 30 MTR</t>
  </si>
  <si>
    <t>MANGUERA NEGRA 2-10 M22:M24 3 MTR</t>
  </si>
  <si>
    <t>MANGUERA NEGRA 1SN-10 ST-247 10 MTR</t>
  </si>
  <si>
    <t>MANGUERA NEGRA 1SN-10 ST-247 15 MTR</t>
  </si>
  <si>
    <t>MANGUERA NEGRA 1SN-10 ST-247 20 MTR</t>
  </si>
  <si>
    <t>MANGUERA NEGRA 1SN-10 ST-247 25 MTR</t>
  </si>
  <si>
    <t>MANGUERA NEGRA 1SN-10 ST-247 40 MTR</t>
  </si>
  <si>
    <t>MANGUERA NEGRA 2-10 M22F-1/2"F 60 MTR</t>
  </si>
  <si>
    <t>MANGUERA NEGRA 2SC-10 PLUG KW 20 MTR</t>
  </si>
  <si>
    <t>MANGUERA NEGRA 2-10 NEGRA 20 MTR TR22 K-LOCK SWIVEL</t>
  </si>
  <si>
    <t>MANGUERA NEGRA 2-10 ST-44-22 SS F-3/8"M 3 MTR</t>
  </si>
  <si>
    <t>MANGUERA 2SC-10 SW 10m M21 H : M21 H NEGRA 400 bar</t>
  </si>
  <si>
    <t>MANGUERA 2SC-10 SW 15m M21 H : M21 H NEGRA 400 bar</t>
  </si>
  <si>
    <t>MANGUERA 2SC-10 SW 20m M21 H : M21 H NEGRA 400 bar</t>
  </si>
  <si>
    <t>MANGUERA NEGRA 2-10 M21F 25 MTR</t>
  </si>
  <si>
    <t>MANGUERA NEGRA 2-10 M21F 30 MTR</t>
  </si>
  <si>
    <t>MANGUERA 2SC-10 SW 10m M21 H : M21 H GIRATORIO NEGRA 400 bar</t>
  </si>
  <si>
    <t>MANGUERA 2SC-10 SW 15m M21 H : M21 H GIRATORIO NEGRA 400 bar</t>
  </si>
  <si>
    <t>MANGUERA 2SC-10 SW 20m M21 H : M21 H GIRATORIO NEGRA 400 bar</t>
  </si>
  <si>
    <t>MANGUERA NEGRA 2-10 M21F-SWIVEL 25 MTR</t>
  </si>
  <si>
    <t>MANGUERA NEGRA 2-10 1/2"F 10 MTR</t>
  </si>
  <si>
    <t>MANGUERA NEGRA 2-10 1/2"F 15 MTR</t>
  </si>
  <si>
    <t>MANGUERA NEGRA 2-10 1/2"F 20 MTR</t>
  </si>
  <si>
    <t>MANGUERA 2SC-10 SW 10m 1/4" M BSP : 1/4" M BSP NEGRO 400 bar</t>
  </si>
  <si>
    <t>MANGUERA 2SC-10 SW 15m 1/4" M BSP : 1/4" M BSP NEGRO 400 bar</t>
  </si>
  <si>
    <t>MANGUERA 2SC-10 SW 20m 1/4" M BSP : 1/4" M BSP NEGRO 400 bar</t>
  </si>
  <si>
    <t xml:space="preserve">MANGUERA 2SC DN10 1m 3/8" M : 3/8" M  </t>
  </si>
  <si>
    <t>MANGUERA NEGRA 2-10 3/8M-NPT INOX 1,6 M.</t>
  </si>
  <si>
    <t>MANGUERA NEGRA 2-10 3/8M-NPT INOX 1,7 M.</t>
  </si>
  <si>
    <t>MANGUERA 2SC DN10 1,75m 3/8" M NPT : 3/8" M NPT ACERO INOX</t>
  </si>
  <si>
    <t>MANGUERA 2SC DN10 2,19m 3/8" M NPT : 3/8" M NPT ACERO INOX</t>
  </si>
  <si>
    <t>MANGUERA 2SC DN10 2,64m 3/8" M NPT : 3/8" M NPT ACERO INOX</t>
  </si>
  <si>
    <t>MANGUERA NEGRA 2-10 3/8"M 10 MTR SS</t>
  </si>
  <si>
    <t>MANGUERA NEGRA 2-10 3/8"M 15 MTR</t>
  </si>
  <si>
    <t>MANGUERA NEGRA 2-10 3/8"M 15 MTR SS</t>
  </si>
  <si>
    <t>MANGUERA NEGRA 2-10 3/8"M 20 MTR</t>
  </si>
  <si>
    <t>MANGUERA NEGRA 2-10 3/8"M 25 MTR</t>
  </si>
  <si>
    <t>MANGUERA NEGRA 2-10 3/8"M 30 MTR</t>
  </si>
  <si>
    <t>MANGUERA NEGRA 2-10 3/8"M 30 MTR SS</t>
  </si>
  <si>
    <t>MANGUERA NEGRA 2-10 3/8"M 1,5 MTR</t>
  </si>
  <si>
    <t>MANGUERA NEGRA 2-10 3/8"M 4 MTR</t>
  </si>
  <si>
    <t>MANGUERA NEGRA 2-10 3/8"M 5 MTR</t>
  </si>
  <si>
    <t>MANGUERA 2SC-10 SW 10m 3/8" M BSP : 3/8" M BSP NEGRO 400 bar</t>
  </si>
  <si>
    <t>MANGUERA NEGRA 2-10 3/8"M-SS:3/8"M-SS</t>
  </si>
  <si>
    <t>MANGUERA NEGRA 2-10 3/8"M 12 MTR</t>
  </si>
  <si>
    <t>MANGUERA 2SC-10 SW 15m 3/8" M BSP : 3/8" M BSP NEGRO 400 bar</t>
  </si>
  <si>
    <t>MANGUERA NEGRA 2-15 3/8"M-SS:3/8"M-SS</t>
  </si>
  <si>
    <t>MANGUERA 2SC-10 SW 20m 3/8" M BSP : 3/8" M BSP NEGRO 400 bar</t>
  </si>
  <si>
    <t>MANGUERA NEGRA 2SN-10 3/8M 30 MTR</t>
  </si>
  <si>
    <t>MANGUERA NEGRA 2-10 3/8"M 35 MTR</t>
  </si>
  <si>
    <t>MANGUERA NEGRA 2-10 3/8"M 40 MTR</t>
  </si>
  <si>
    <t>MANGUERA NEGRA 2-10 3/8"M 50 MTR</t>
  </si>
  <si>
    <t>MANGUERA NEGRA 2-10 3/8"M 60 MTR</t>
  </si>
  <si>
    <t>MANGUERA NEGRA 2-10 3/8"M 70 MTR</t>
  </si>
  <si>
    <t>MANGUERA NEGRA 2-10 3/8"M 1,5 MTR SS</t>
  </si>
  <si>
    <t>MANGUERA 2SC-10 SW 10m 1/2" M BSP : 1/2" M BSP NEGRO 400 bar</t>
  </si>
  <si>
    <t>MANGUERA 2SC-10 SW 15m 1/2" M BSP : 1/2" M BSP NEGRO 400 bar</t>
  </si>
  <si>
    <t>MANGUERA 2SC-10 SW 20m 1/2" M BSP : 1/2" M BSP NEGRO 400 bar</t>
  </si>
  <si>
    <t>MANGUERA NEGRA 2-10 1/2"M 30 MTR</t>
  </si>
  <si>
    <t>MANGUERA NEGRA 2-10 3/8F-90°:3/8F 0,9 MTR</t>
  </si>
  <si>
    <t>MANGUERA 2SC-10 0,9m 3/8" H-90º : 3/8" H NEGRO 400 bar ACERO INOX</t>
  </si>
  <si>
    <t>MANGUERA NEGRA 2-10 3/8"F 5 MTR</t>
  </si>
  <si>
    <t>MANGUERA 2SC-10 SW 10m 3/8" H BSP : 3/8" H BSP NEGRO 400 bar</t>
  </si>
  <si>
    <t>MANGUERA 2SC-10 SW 15m 3/8" H BSP : 3/8" H BSP NEGRO 400 bar</t>
  </si>
  <si>
    <t>MANGUERA NEGRA 2-10 3/8"F 18 MTR</t>
  </si>
  <si>
    <t>MANGUERA 2SC-10 SW 20m 3/8" H BSP : 3/8" H BSP NEGRO 400 bar</t>
  </si>
  <si>
    <t>MANGUERA NEGRA 2-10 3/8"F 25 MTR</t>
  </si>
  <si>
    <t>MANGUERA NEGRA 2-10 3/8"F 30 MTR</t>
  </si>
  <si>
    <t>MANGUERA NEGRA 2-10 3/8"F 35 MTR</t>
  </si>
  <si>
    <t>MANGUERA NEGRA 2-10 3/8"F 40 MTR</t>
  </si>
  <si>
    <t>MANGUERA NEGRA 2-10 3/8M:3/8F90° 0,45 MTR</t>
  </si>
  <si>
    <t>MANGUERA NEGRA 2-10 3/8M:3/8F90° 1,5 MTR</t>
  </si>
  <si>
    <t>MANGUERA NEGRA 2-10 3/8"M:3/8"F 2 MTR</t>
  </si>
  <si>
    <t>MANGUERA NEGRA 2-10 3/8"M:3/8"F 10 MTR</t>
  </si>
  <si>
    <t>MANGUERA NEGRA 2-10 3/8"M:3/8"F 15 MTR SS</t>
  </si>
  <si>
    <t>MANGUERA NEGRA 2-10 3/8"M:3/8"F 20 MTR</t>
  </si>
  <si>
    <t>MANGUERA NEGRA 2-10 3/8"M:3/8"F 40 MTR SS</t>
  </si>
  <si>
    <t>MANGUERA NEGRA 2-10 3/8"M:3/8"F 15 MTR</t>
  </si>
  <si>
    <t>MANGUERA NEGRA 2-10 3/8"M:3/8"F 25 MTR</t>
  </si>
  <si>
    <t>MANGUERA NEGRA 2-10 3/8"M:3/8"F 30 MTR</t>
  </si>
  <si>
    <t xml:space="preserve">MANGUERA 2SC-10 NEGRA 50M 3/8H:3/8M AC/NEGRO </t>
  </si>
  <si>
    <t>MANGUERA NEGRA 2-10 3/8"M-SS:3/8"F-SS</t>
  </si>
  <si>
    <t>MANGUERA NEGRA 2-10 3/8"M:3/8"F 5 MTR SS</t>
  </si>
  <si>
    <t>MANGUERA NEGRA 2-10 3/8"M:3/8"F 10 MTR SS</t>
  </si>
  <si>
    <t>MANGUERA NEGRA 2-10 3/8"M:3/8"F 20 MTR SS</t>
  </si>
  <si>
    <t>MANGUERA NEGRA 2-10 3/8"M:3/8"F 35 MTR</t>
  </si>
  <si>
    <t>MANGUERA 2SC-10 NEGRA 50M 3/8F:3/8M</t>
  </si>
  <si>
    <t>MANGUERA 2SC-10 SW 10m 1/2" H BSP : 1/2" H BSP NEGRO 400 bar</t>
  </si>
  <si>
    <t>MANGUERA 2SC-10 SW 15m 1/2" H BSP : 1/2" H BSP NEGRO 400 bar</t>
  </si>
  <si>
    <t>MANGUERA 2SC-10 SW 20m 1/2" H BSP : 1/2" H BSP NEGRO 400 bar</t>
  </si>
  <si>
    <t>MANGUERA NEGRA 2-10 1/2"F 25 MTR</t>
  </si>
  <si>
    <t>MANGUERA NEGRA 2-10 1/2"F 30 MTR</t>
  </si>
  <si>
    <t>MANGUERA NEGRA 2-10 1/2"F 70 MTR</t>
  </si>
  <si>
    <t>MANGUERA NEGRA 2-10 1/2"F:1/2"M 13 MTR</t>
  </si>
  <si>
    <t>MANGUERA NEGRA 2-10 3/8F:1/2-90°F 0,58MTR</t>
  </si>
  <si>
    <t>MANGUERA NEGRA 2-10 M22F-3/8"M 10 MTR</t>
  </si>
  <si>
    <t>MANGUERA NEGRA 2-10 M22F-3/8"M 15 MTR</t>
  </si>
  <si>
    <t>MANGUERA NEGRA 2-10 M22F-3/8"M 20 MTR</t>
  </si>
  <si>
    <t>MANGUERA NEGRA 2-10 M22F-3/8"M 50 MTR</t>
  </si>
  <si>
    <t>MANGUERA NEGRA 2-10 M22F-3/8"M 60 MTR</t>
  </si>
  <si>
    <t>MANGUERA NEGRA 2-10 M18F 0,6 MTR</t>
  </si>
  <si>
    <t>MANGUERA NEGRA 2-10 M18F 5 MTR</t>
  </si>
  <si>
    <t>MANGUERA 2SC-10 SW 10m M18 H : M18 H NEGRO 400 bar</t>
  </si>
  <si>
    <t>MANGUERA 2SC-10 SW 15m M18 H : M18 H NEGRO 400 bar</t>
  </si>
  <si>
    <t>MANGUERA NEGRA 2-10 M18F 60 MTR</t>
  </si>
  <si>
    <t>MANGUERA 2SC-10 SW 20m M18 H : M18 H NEGRO 400 bar</t>
  </si>
  <si>
    <t>MANGUERA NEGRA 2-10 M18F 25 MTR</t>
  </si>
  <si>
    <t>MANGUERA NEGRA 2-10 M18F 25 MTR SS</t>
  </si>
  <si>
    <t>MANGUERA NEGRA 2-10 M18F 30 MTR</t>
  </si>
  <si>
    <t>MANGUERA NEGRA 2-10 M18F 35 MTR</t>
  </si>
  <si>
    <t>MANGUERA NEGRA 2-10 M18F 40 MTR</t>
  </si>
  <si>
    <t>MANGUERA NEGRA 2-10 M18F 50 MTR</t>
  </si>
  <si>
    <t>MANGUERA NEGRA 2-10 M18F 80 MTR</t>
  </si>
  <si>
    <t>MANGUERA NEGRA 2-10 M18F 15 MTR</t>
  </si>
  <si>
    <t>MANGUERA NEGRA 2-10 M18F 3 MTR</t>
  </si>
  <si>
    <t>MANGUERA NEGRA 2ST-10 3/8M 10 MTR</t>
  </si>
  <si>
    <t>MANGUERA NEGRA 2ST-10 3/8M 30 MTR</t>
  </si>
  <si>
    <t>MANGUERA NEGRA 2ST-10 3/8F 25 MTR</t>
  </si>
  <si>
    <t>MANGUERA NEGRA 2ST-10 M18F 25 MTR</t>
  </si>
  <si>
    <t>MANGUERA POWERSHIELD365+ 2SC-10 10m M22 H : M22 H NEGRA 375 bar</t>
  </si>
  <si>
    <t>MANGUERA POWERSHIELD365+ 2SC-10 10m M22 H : M22 H NEGRA 375 bar ACERO INOX</t>
  </si>
  <si>
    <t>MANGUERA POWERSHIELD365+ 2SC-10 15m M22 H : M22 H NEGRA 375 bar</t>
  </si>
  <si>
    <t>MANGUERA POWERSHIELD365+ 2SC-10 15m M22 H : M22 H NEGRA 375 bar ACERO INOX</t>
  </si>
  <si>
    <t>MANGUERA POWERSHIELD365+ 2SC-10 20m M22 H : M22 H NEGRA 375 bar</t>
  </si>
  <si>
    <t>MANGUERA POWERSHIELD365+ 2SC-10 25m M22 H : M22 H NEGRA 375 bar</t>
  </si>
  <si>
    <t>MANGUERA POWERSHIELD365+ 2SC-10 25m M22 H : M22 H NEGRA 375 bar ACERO INOX</t>
  </si>
  <si>
    <t>MANGUERA POWERSHIELD365+ 2SC-10 30m M22 H : M22 H NEGRA 375 bar</t>
  </si>
  <si>
    <t>MANGUERA POWERSHIELD365+ 2SC-10 30m M22 H : M22 H NEGRA 375 bar ACERO INOX</t>
  </si>
  <si>
    <t>MANGUERA POWERSHIELD365+ 2SC-10 35m M22 H : M22 H NEGRA 375 bar</t>
  </si>
  <si>
    <t>MANGUERA POWERSHIELD365+ 2SC-10 5m M22 H : M22 H NEGRA 375 bar ACERO INOX</t>
  </si>
  <si>
    <t>MANGUERA NEGRA 2-10 R3/8M 15 MTR</t>
  </si>
  <si>
    <t>MANGUERA NEGRA 2-10 R3/8M 20 MTR</t>
  </si>
  <si>
    <t>MANGUERA NEGRA 2-10 M22F:3/8F 20 MTR</t>
  </si>
  <si>
    <t>MANGUERA NEGRA 2-10 M22F:3/8F 25 MTR</t>
  </si>
  <si>
    <t>MANGUERA POWERSHIELD365+ 2SC-10 10m 3/8" M BSP : 3/8" M BSP NEGRA 375 bar</t>
  </si>
  <si>
    <t>MANGUERA NEGRA 2-10 R3/8M SS 10 MTR</t>
  </si>
  <si>
    <t>MANGUERA POWERSHIELD365+ 2SC-10 15m 3/8" M BSP : 3/8" M BSP NEGRA 375 bar</t>
  </si>
  <si>
    <t>MANGUERA POWERSHIELD365+ 2SC-10 20m 3/8" M BSP : 3/8" M BSP NEGRA 375 bar</t>
  </si>
  <si>
    <t>MANGUERA NEGRA 2-10 R3/8M SS 20 MTR</t>
  </si>
  <si>
    <t>MANGUERA POWERSHIELD365+ 2SC-10 25m 3/8" M BSP : 3/8" M BSP NEGRA 375 bar</t>
  </si>
  <si>
    <t>MANGUERA NEGRA 2-10 R3/8M SS 25 MTR</t>
  </si>
  <si>
    <t>MANGUERA POWERSHIELD365+ 2SC-10 30m 3/8" M BSP : 3/8" M BSP NEGRA 375 bar</t>
  </si>
  <si>
    <t>MANGUERA NEGRA 2-10 R3/8M SS 30 MTR</t>
  </si>
  <si>
    <t>MANGUERA POWERSHIELD365+ 2SC-10 35m 3/8" M BSP : 3/8" M BSP NEGRA 375 bar</t>
  </si>
  <si>
    <t>MANGUERA NEGRA 2-10 R3/8M SS 40 MTR</t>
  </si>
  <si>
    <t>MANGUERA NEGRA 2-10 R3/8M SS 50 MTR</t>
  </si>
  <si>
    <t>MANGUERA NEGRA 2-10 R3/8M 10 MTR</t>
  </si>
  <si>
    <t>MANGUERA NEGRA 2-10 R3/8M 25 MTR</t>
  </si>
  <si>
    <t>MANGUERA NEGRA 2-10 R3/8M : 3/8F 25 MTR</t>
  </si>
  <si>
    <t>MANGUERA NEGRA 2-10 R1/2F 40 MTR</t>
  </si>
  <si>
    <t>MANGUERA NEGRA 2-10 M18F 2 MTR</t>
  </si>
  <si>
    <t>MANGUERA POWERSHIELD365+ 2SC-10 30m M18 H : M18 H NEGRA 375 bar</t>
  </si>
  <si>
    <t>MANGUERA NEGRA 2-10 M18F 20 MTR</t>
  </si>
  <si>
    <t>MANGUERA LISA 2SN-10 SW 10m M22 H : M22 H NEGRO 400 bar</t>
  </si>
  <si>
    <t>MANGUERA LISA 2SN-10 SW 15m M22 H : M22 H NEGRO 400 bar</t>
  </si>
  <si>
    <t>MANGUERA LISA 2SN-10 SW 20m M22 H : M22 H NEGRO 400 bar</t>
  </si>
  <si>
    <t>MANGUERA NEGRA 2-10 NEGRA M22F-K 25 MTR</t>
  </si>
  <si>
    <t>MANGUERA NEGRA 2-10 NEGRA M22F-K 30 MTR</t>
  </si>
  <si>
    <t>MANGUERA NEGRA 2-10 SMOOTH M22F 30 MTR</t>
  </si>
  <si>
    <t>MANGUERA NEGRA 2-10 SMOOTH M22F 35 MTR</t>
  </si>
  <si>
    <t>MANGUERA LISA 2SN-10 35m M22 H : M22 H NEGRO 400 bar ACERO INOX</t>
  </si>
  <si>
    <t>MANGUERA NEGRA 2-10 SMOOTH M22F 40 MTR</t>
  </si>
  <si>
    <t>MANGUERA NEGRA 2-10 SMOOTH M22F 50 MTR</t>
  </si>
  <si>
    <t>MANGUERA LISA 2SN-10 SW 10m M22 H : M22 H AMARILLA 400 bar</t>
  </si>
  <si>
    <t>MANGUERA LISA 2SN-10 SW 15m M22 H : M22 H AMARILLA 400 bar</t>
  </si>
  <si>
    <t>MANGUERA LISA 2SN-10 SW 20m M22 H : M22 H AMARILLA 400 bar</t>
  </si>
  <si>
    <t>MANGUERA LISA 2SN-10 SW 10m M22 H : M22 H GIRATORIO NEGRO 400 bar</t>
  </si>
  <si>
    <t>MANGUERA LISA 2SN-10 SW 15m M22 H : M22 H GIRATORIO NEGRO 400 bar</t>
  </si>
  <si>
    <t>MANGUERA LISA 2SN-10 SW 20m M22 H : M22 H GIRATORIO NEGRO 400 bar</t>
  </si>
  <si>
    <t>MANGUERA LISA 2SN-10 SW 10m M22 H : M22 H GIRATORIO AMARILLO 400 bar</t>
  </si>
  <si>
    <t>MANGUERA LISA 2SN-10 SW 15m M22 H : M22 H GIRATORIO AMARILLO 400 bar</t>
  </si>
  <si>
    <t>MANGUERA NEGRA 2-10 M22F-SWIVEL 25 MTR</t>
  </si>
  <si>
    <t>MANGUERA 2SN-10 LISA SW 10m M22 H : 3/8" M NEGRO 400 bar</t>
  </si>
  <si>
    <t>MANGUERA 2SN-10 LISA SW 15m M22 H : 3/8" M NEGRO 400 bar</t>
  </si>
  <si>
    <t>MANGUERA 2SN-10 LISA SW 20m M22 H : 3/8" M NEGRO 400 bar</t>
  </si>
  <si>
    <t>MANGUERA NEGRA 2SC-10 M22F-3/8"M 50 MTR</t>
  </si>
  <si>
    <t>MANGUERA NEGRA 2SC-10 M22F-3/8"M 20 MTR</t>
  </si>
  <si>
    <t>MANGUERA 2SN-10 LISA SW 10m M22 H : M22 M NEGRO 400 bar</t>
  </si>
  <si>
    <t>MANGUERA 2SN-10 LISA SW 15m M22 H : M22 M NEGRO 400 bar</t>
  </si>
  <si>
    <t>MANGUERA 2SN-10 LISA SW 20m M22 H : M22 M NEGRO 400 bar</t>
  </si>
  <si>
    <t>MANGUERA LISA 2SN-10 SW 10m M22 H : 3/8" H BSP NEGRO 400 bar</t>
  </si>
  <si>
    <t>MANGUERA LISA 2SN-10 SW 15m M22 H : 3/8" H BSP NEGRO 400 bar</t>
  </si>
  <si>
    <t>MANGUERA LISA 2SN-10 SW 20m M22 H : 3/8" H BSP NEGRO 400 bar</t>
  </si>
  <si>
    <t>MANGUERA NEGRA 2-10 M22F-3/8"F 25 MTR</t>
  </si>
  <si>
    <t>MANGUERA NEGRA 2-10 M22F-3/8"F 50 MTR</t>
  </si>
  <si>
    <t>MANGUERA LISA 2SN-10 SW 10m M21 H : M21 H NEGRO 400 bar</t>
  </si>
  <si>
    <t>MANGUERA LISA 2SN-10 SW 15m M21 H : M21 H NEGRO 400 bar</t>
  </si>
  <si>
    <t>MANGUERA LISA 2SN-10 SW 20m M21 H : M21 H NEGRO 400 bar</t>
  </si>
  <si>
    <t>MANGUERA LISA 2SN-10 SW 10m M21 H : M21 H GIRATORIO NEGRO 400 bar</t>
  </si>
  <si>
    <t>MANGUERA LISA 2SN-10 SW 15m M21 H : M21 H GIRATORIO NEGRO 400 bar</t>
  </si>
  <si>
    <t>MANGUERA LISA 2SN-10 SW 20m M21 H : M21 H GIRATORIO NEGRO 400 bar</t>
  </si>
  <si>
    <t>MANGUERA LISA 2SN-10 SW 10m 1/4" M BSP : 1/4" M BSP NEGRO 400 bar</t>
  </si>
  <si>
    <t>MANGUERA LISA 2SN-10 SW 15m 1/4" M BSP : 1/4" M BSP NEGRO 400 bar</t>
  </si>
  <si>
    <t>MANGUERA LISA 2SN-10 SW 20m 1/4" M BSP : 1/4" M BSP NEGRO 400 bar</t>
  </si>
  <si>
    <t>MANGUERA NEGRA 2-10 3/8M-NPT INOX 2,64 M.</t>
  </si>
  <si>
    <t>MANGUERA NEGRA SMOOTH 2-10 3/8"M 50 MTR</t>
  </si>
  <si>
    <t>MANGUERA NEGRA 2-10 3/8"M 3 MTR</t>
  </si>
  <si>
    <t>MANGUERA LISA 2SN-10 SW 10m 3/8" M BSP : 3/8" M BSP NEGRO 400 bar</t>
  </si>
  <si>
    <t>MANGUERA LISA 2SN-10 SW 15m 3/8" M BSP : 3/8" M BSP NEGRO 400 bar</t>
  </si>
  <si>
    <t>MANGUERA LISA 2SN-10 SW 20m 3/8" M BSP : 3/8" M BSP NEGRO 400 bar</t>
  </si>
  <si>
    <t>MANGUERA NEGRA SMOOTH 2-10 3/8"M 40 MTR</t>
  </si>
  <si>
    <t>MANGUERA NEGRA SMOOTH 2-10 3/8"M 45 MTR</t>
  </si>
  <si>
    <t>MANGUERA LISA 2SN-10 SW 10m 1/2" M BSP : 1/2" M BSP NEGRO 400 bar</t>
  </si>
  <si>
    <t>MANGUERA LISA 2SN-10 SW 15m 1/2" M BSP : 1/2" M BSP NEGRO 400 bar</t>
  </si>
  <si>
    <t>MANGUERA LISA 2SN-10 SW 20m 1/2" M BSP : 1/2" M BSP NEGRO 400 bar</t>
  </si>
  <si>
    <t>MANGUERA LISA 2SN-10 25m 1/2" M : 1/2" M NEGRO 400 bar</t>
  </si>
  <si>
    <t>MANGUERA NEGRA 2-10 3/8"F 50 MTR</t>
  </si>
  <si>
    <t>MANGUERA 2SN-10 LISA 1m 3/8" H : 3/8" H  NEGRO 400 bar</t>
  </si>
  <si>
    <t>MANGUERA NEGRA 2-10 3/8"F 2 MTR</t>
  </si>
  <si>
    <t>MANGUERA 2SN-10 LISA 4m 3/8" H : 3/8" H  NEGRO 400 bar</t>
  </si>
  <si>
    <t>MANGUERA 2SN-10 LISA SW 10m 3/8" H BSP : 3/8" H BSP NEGRO 400 bar</t>
  </si>
  <si>
    <t>MANGUERA 2SN-10 LISA SW 15m 3/8" H BSP : 3/8" H BSP NEGRO 400 bar</t>
  </si>
  <si>
    <t>MANGUERA 2SN-10 LISA SW 20m 3/8" H BSP : 3/8" H BSP NEGRO 400 bar</t>
  </si>
  <si>
    <t>MANGUERA 2SN-10 LISA 30m 3/8" H : 3/8" H  NEGRO 400 bar</t>
  </si>
  <si>
    <t>MANGUERA 2SN-10 LISA 40m 3/8" H : 3/8" H  NEGRO 400 bar</t>
  </si>
  <si>
    <t>MANGUERA 2SN-10 LISA 45m 3/8" H : 3/8" H  NEGRO 400 bar</t>
  </si>
  <si>
    <t>MANGUERA 2SN-10 LISA 50m 3/8" H : 3/8" H  NEGRO 400 bar</t>
  </si>
  <si>
    <t>MANGUERA 2SN-10 LISA 14m 3/8" H : 3/8" M  NEGRO 400 bar ACERO INOX</t>
  </si>
  <si>
    <t>MANGUERA NEGRA 2-10 3/8"F:3/8"M 30 MTR</t>
  </si>
  <si>
    <t>MANGUERA NEGRA 2-10 3/8"F:3/8"M 35 MTR</t>
  </si>
  <si>
    <t>MANGUERA NEGRA 2-10 3/8"F:3/8"M 40 MTR</t>
  </si>
  <si>
    <t>MANGUERA 2SN-10 LISA SW 10m 1/2" H BSP : 1/2" H BSP NEGRO 400 bar</t>
  </si>
  <si>
    <t>MANGUERA 2SN-10 LISA SW 15m 1/2" H BSP : 1/2" H BSP NEGRO 400 bar</t>
  </si>
  <si>
    <t>MANGUERA 2SN-10 LISA SW 20m 1/2" H BSP : 1/2" H BSP NEGRO 400 bar</t>
  </si>
  <si>
    <t>MANGUERA 2SN-10 LISA SW 10m M22 H : M22 H NEGRO 400 bar</t>
  </si>
  <si>
    <t>MANGUERA 2SN-10 LISA SW 15m M22 H : M22 H NEGRO 400 bar</t>
  </si>
  <si>
    <t>MANGUERA 2SN-10 LISA SW 20m M22 H : M22 H NEGRO 400 bar</t>
  </si>
  <si>
    <t>MANGUERA NEGRA 2SN-10 DKOL22-3/8M 10 MTR</t>
  </si>
  <si>
    <t>MANGUERA NEGRA 2SN-10 DKOL22-3/8M 15 MTR</t>
  </si>
  <si>
    <t>MANGUERA NEGRA 2SN-10 DKOL22-3/8M 20 MTR</t>
  </si>
  <si>
    <t>MANGUERA NEGRA 2SN-10 DKOL22-3/8M 25 MTR</t>
  </si>
  <si>
    <t>MANGUERA NEGRA 2SN-10 DKOL22-3/8M 30 MTR</t>
  </si>
  <si>
    <t>MANGUERA NEGRA 2SN-10 DKOL22-3/8M 35 MTR</t>
  </si>
  <si>
    <t>MANGUERA NEGRA 2SN-10 DKOL22-3/8M 40 MTR</t>
  </si>
  <si>
    <t>MANGUERA NEGRA 2SN-10 DKOL22-3/8M 50 MTR</t>
  </si>
  <si>
    <t>MANGUERA NEGRA 2SN-10 DKOL22-3/8M 60 MTR</t>
  </si>
  <si>
    <t>MANGUERA 2SN-10 LISA SW 10m M18 H : M18 H NEGRO 400 bar</t>
  </si>
  <si>
    <t>MANGUERA 2SN-10 LISA SW 15m M18 H : M18 H NEGRO 400 bar</t>
  </si>
  <si>
    <t>MANGUERA 2SN-10 LISA SW 20m M18 H : M18 H NEGRO 400 bar</t>
  </si>
  <si>
    <t>MANGUERA NEGRA 2SN-10 M22F 10 MTR</t>
  </si>
  <si>
    <t>MANGUERA NEGRA 2SN-10 M22F 15 MTR</t>
  </si>
  <si>
    <t>MANGUERA NEGRA 2SN-10 M22F 20 MTR</t>
  </si>
  <si>
    <t>MANGUERA NEGRA 2SN-10 3/8M:3/8MS 15,5 MTR</t>
  </si>
  <si>
    <t>MANGUERA NEGRA 2SN-10 3/8M:3/8MS 30,5 MTR</t>
  </si>
  <si>
    <t>MANGUERA NEGRA 2SN-10  CN 3/8M 10 MTR</t>
  </si>
  <si>
    <t>MANGUERA NEGRA 2SN-10  CN 3/8M 15 MTR</t>
  </si>
  <si>
    <t>MANGUERA NEGRA 2SN-10  CN 3/8M 20 MTR</t>
  </si>
  <si>
    <t>MANGUERA NEGRA 2SN-10  CN 3/8M 25 MTR</t>
  </si>
  <si>
    <t>MANGUERA NEGRA 2SN-10  CN 3/8M 30 MTR</t>
  </si>
  <si>
    <t>MANGUERA NEGRA 2SN-10  CN 3/8M 40 MTR</t>
  </si>
  <si>
    <t>MANGUERA NEGRA 2SN-10  CN 3/8M 60 MTR</t>
  </si>
  <si>
    <t>MANGUERA NEGRA 2SN-10 3/8F 2 MTR</t>
  </si>
  <si>
    <t>MANGUERA NEGRA 2SN-10 3/8F 10 MTR</t>
  </si>
  <si>
    <t>MANGUERA NEGRA 2SN-10 3/8F 15 MTR</t>
  </si>
  <si>
    <t>MANGUERA NEGRA 2SN-10 3/8F 20 MTR</t>
  </si>
  <si>
    <t>MANGUERA NEGRA 2SN-10 3/8F 30 MTR</t>
  </si>
  <si>
    <t>MANGUERA NEGRA 2SN-10 3/8F 4 MTR</t>
  </si>
  <si>
    <t>MANGUERA NEGRA 2SN-10 DKOL22:3/8M 20 MTR</t>
  </si>
  <si>
    <t>MANGUERA NEGRA NW10-500 BAR NEGRA M22F</t>
  </si>
  <si>
    <t>MANGUERA 2SC-10 20m M22 H : M22 H NEGRA 500 bar ACERO INOX</t>
  </si>
  <si>
    <t>MANGUERA 2SC-10 25m M22 H : M22 H NEGRA 500 bar ACERO INOX</t>
  </si>
  <si>
    <t>MANGUERA 2SC-10 5m M22 H : M22 H NEGRA 500 bar ACERO INOX</t>
  </si>
  <si>
    <t xml:space="preserve">MANGUERA DN10-500B NEGRA 100 M M22H:M22H T/INOX </t>
  </si>
  <si>
    <t>MANGUERA 2SC-DN10 10m M22 H : M22 H NEGRA 500 bar ACERO INOX</t>
  </si>
  <si>
    <t>MANGUERA 2SC-DN10 15m M22 H : M22 H NEGRA 500 bar ACERO INOX</t>
  </si>
  <si>
    <t>MANGUERA 2SC-DN10 20m M22 H : M22 H NEGRA 500 bar ACERO INOX</t>
  </si>
  <si>
    <t xml:space="preserve">MANGUERA DN10-500B NEGRA 25 M M22H:M22H T/INOX </t>
  </si>
  <si>
    <t>MANGUERA 2SC-DN10 30m M22 H : M22 H NEGRA 500 bar ACERO INOX</t>
  </si>
  <si>
    <t>MANGUERA NEGRA NW10-500 BAR M22F:3/8M</t>
  </si>
  <si>
    <t>MANGUERA NEGRA NW10-500 BAR M22F:3/8M NPT</t>
  </si>
  <si>
    <t>MANGUERA NEGRA NW10-500 BAR NEGRA R3/8M:</t>
  </si>
  <si>
    <t xml:space="preserve">MANGUERA DN10-500B NEGRA 50M M22H:3/8M AC/NEGRO </t>
  </si>
  <si>
    <t>MANGUERA DN10-500B NEGRA 10M M24H:3/8M T/INOX AC/NEGRO</t>
  </si>
  <si>
    <t>MANGUERA DN10-500B NEGRA 20M M24H:3/8M T/INOX AC/NEGRO</t>
  </si>
  <si>
    <t>MANGUERA DN10-500B NEGRA 25M M24H:3/8M T/INOX AC/NEGRO</t>
  </si>
  <si>
    <t>MANGUERA DN10-500 BAR NEGRA 30M M24F:3/8M SS</t>
  </si>
  <si>
    <t>MANGUERA DN10-500B NEGRA 50M M24H:3/8M T/INOX AC/NEGRO</t>
  </si>
  <si>
    <t>MANGUERA NEGRA NW10-500 BAR NEGRA R3/8F</t>
  </si>
  <si>
    <t>MANGUERA DN10-500B NEGRA 50M M22H:3/8H 90 GRADOS T/INOX AC/NEGRO</t>
  </si>
  <si>
    <t>MANGUERA DN10-500B NEGRA 50M M22H:3/8H 90 GRADOS T/INOX 1x AC/NEGRO</t>
  </si>
  <si>
    <t>MANGUERA 2SC-DN06 10m M24 H : M24 M NEGRA 500 bar ACERO INOX</t>
  </si>
  <si>
    <t>MANGUERA 2SC-DN06 15m M24 H : M24 M NEGRA 500 bar ACERO INOX</t>
  </si>
  <si>
    <t>MANGUERA 2SC-DN06 20m M24 H : M24 M NEGRA 500 bar ACERO INOX</t>
  </si>
  <si>
    <t>MANGUERA NEGRA 500 BAR DN10 M24F:M24M 25 MTR SS</t>
  </si>
  <si>
    <t>MANGUERA NEGRA 500 BAR DN10 M24F:M24M 60 MTR SS</t>
  </si>
  <si>
    <t>MANGUERA NEGRA 500 BAR DN10 M24F:M24M 3 MTR SS</t>
  </si>
  <si>
    <t>MANGUERA NEGRA 500 BAR DN10 M24F:M24M 10 MTR SS</t>
  </si>
  <si>
    <t>MANGUERA NEGRA 500 BAR DN10 M24F:M24M 15 MTR SS</t>
  </si>
  <si>
    <t>MANGUERA NEGRA 500 BAR DN10 M24F:M24M 20 MTR SS</t>
  </si>
  <si>
    <t>MANGUERA NEGRA 500 BAR DN10 M24F:M24M 30 MTR SS</t>
  </si>
  <si>
    <t>MANGUERA NEGRA NW10-500 BAR R3/8M 20 MTR SS BEND</t>
  </si>
  <si>
    <t>MANGUERA NEGRA NW10-500 BAR R1/2F 20 MTR SS BEND</t>
  </si>
  <si>
    <t>MANGUERA NEGRA NW10-500 BAR R3/8M 0,52 MTR SS BEND</t>
  </si>
  <si>
    <t>MANGUERA NEGRA NW10-500 BAR R3/8M 25 MTR SS BEND</t>
  </si>
  <si>
    <t>MANGUERA NEGRA NW10-500 BAR M22F 10 MTR SS BEND</t>
  </si>
  <si>
    <t xml:space="preserve">MANGUERA NEGRA NW10-500 BAR R3/8F 0,52 MTR </t>
  </si>
  <si>
    <t>MANGUERA NEGRA NW10-500 BAR NEGRA R1/4M</t>
  </si>
  <si>
    <t>MANGUERA NEGRA NW10-500 BAR NEGRA R3/8M</t>
  </si>
  <si>
    <t>MANGUERA 2SC-DN10 10m 3/8" M BSP : 3/8" M BSP NEGRA 500 bar ACERO INOX</t>
  </si>
  <si>
    <t>MANGUERA 2SC-DN10 15m 3/8" M BSP : 3/8" M BSP NEGRA 500 bar ACERO INOX</t>
  </si>
  <si>
    <t>MANGUERA 2SC-DN10 20m 3/8" M BSP : 3/8" M BSP NEGRA 500 bar ACERO INOX</t>
  </si>
  <si>
    <t>MANGUERA 2SC-DN10 30m 3/8" M BSP : 3/8" M BSP NEGRA 500 bar ACERO INOX</t>
  </si>
  <si>
    <t>MANGUERA NEGRA NW10-500 BAR NEGRA R3/8M 25MTR SS</t>
  </si>
  <si>
    <t>MANGUERA NEGRA NW10-500 BAR NEGRA R1/2M</t>
  </si>
  <si>
    <t>MANGUERA NEGRA NW10-500 BAR NEGRA 0,60M.</t>
  </si>
  <si>
    <t>MANGUERA NEGRA NW10-500 BAR NEGRA 3/8F-3/8-90°F</t>
  </si>
  <si>
    <t>MANGUERA 2SC-10 10m 3/8" H : 3/8" H NEGRA 500 bar ACERO INOX</t>
  </si>
  <si>
    <t>MANGUERA 2SC-10 20m 3/8" H : 3/8" H NEGRA 500 bar ACERO INOX</t>
  </si>
  <si>
    <t>MANGUERA 2SC-10 25m 3/8" H : 3/8" H NEGRA 500 bar ACERO INOX</t>
  </si>
  <si>
    <t>MANGUERA 2SC-10 50m 3/8" H : 3/8" H NEGRA 500 bar ACERO INOX</t>
  </si>
  <si>
    <t>MANGUERA NEGRA NW10-500 BAR NEGRA R3/8M:3/8F</t>
  </si>
  <si>
    <t>MANGUERA 2SC-10 50m 1/2" H : 1/2" H NEGRA 500 bar ACERO INOX</t>
  </si>
  <si>
    <t>MANGUERA NEGRA NW10-500 BAR NEGRA R1/2F</t>
  </si>
  <si>
    <t>MANGUERA 2SC-10 25m 1/2" H : 1/2" H NEGRA 500 bar ACERO INOX</t>
  </si>
  <si>
    <t>MANGUERA NEGRA NW10-500 BAR NEGRA R3/8F:</t>
  </si>
  <si>
    <t>MANGUERA 2SC-DN06 10m M24 H : M24 H NEGRA 500 bar ACERO INOX</t>
  </si>
  <si>
    <t>MANGUERA 2SC-DN06 15m M24 H : M24 H NEGRA 500 bar ACERO INOX</t>
  </si>
  <si>
    <t>MANGUERA 2SC-DN06 20m M24 H : M24 H NEGRA 500 bar ACERO INOX</t>
  </si>
  <si>
    <t xml:space="preserve">MANGUERA DN10-500B NEGRA 25M M24H T/INOX AC/NEGRO </t>
  </si>
  <si>
    <t>MANGUERA 2SC-DN06 30m M24 H : M24 H NEGRA 500 bar ACERO INOX</t>
  </si>
  <si>
    <t xml:space="preserve">MANGUERA DN10-500B NEGRA 40M M24H T/INOX AC/NEGRO </t>
  </si>
  <si>
    <t xml:space="preserve">MANGUERA DN10-500B NEGRA 50M M24H T/INOX AC/NEGRO </t>
  </si>
  <si>
    <t xml:space="preserve">MANGUERA DN10-500B NEGRA 60M M24H T/INOX AC/NEGRO </t>
  </si>
  <si>
    <t>MANGUERA NEGRA 1-12 DKO22  1,8 MTR</t>
  </si>
  <si>
    <t>MANGUERA 1SN-12 SW 10m M22 H : M22 H NEGRO 180 bar</t>
  </si>
  <si>
    <t>MANGUERA NEGRA 1-12 M22F 10 MTR SS</t>
  </si>
  <si>
    <t>MANGUERA 1SN-12 SW 15m M22 H : M22 H NEGRO 180 bar</t>
  </si>
  <si>
    <t>MANGUERA NEGRA 1-12 M22F 15 MTR SS</t>
  </si>
  <si>
    <t>MANGUERA NEGRA 1-12 M22F-DKOL 15 MTR</t>
  </si>
  <si>
    <t>MANGUERA 1SN-12 SW 20m M22 H : M22 H NEGRO 180 bar</t>
  </si>
  <si>
    <t>MANGUERA NEGRA 1-12 M22F 20 MTR SS</t>
  </si>
  <si>
    <t>MANGUERA NEGRA 1-12 M22F 25 MTR SS</t>
  </si>
  <si>
    <t>MANGUERA NEGRA 1-12 M22F 30 MTR</t>
  </si>
  <si>
    <t>MANGUERA NEGRA 1-12 M22F-DKOL 30 MTR</t>
  </si>
  <si>
    <t>MANGUERA NEGRA 1-12 M22F 35 MTR</t>
  </si>
  <si>
    <t>MANGUERA NEGRA 1-12 M22F 40 MTR</t>
  </si>
  <si>
    <t>MANGUERA NEGRA 1-12 M22F 40 MTR SS</t>
  </si>
  <si>
    <t>MANGUERA NEGRA 1-12 M22F 45 MTR</t>
  </si>
  <si>
    <t>MANGUERA NEGRA 1-12 M22F 50 MTR</t>
  </si>
  <si>
    <t>MANGUERA NEGRA 1-12 M22F 60 MTR SS</t>
  </si>
  <si>
    <t>MANGUERA NEGRA 1-12 M22F 90 MTR</t>
  </si>
  <si>
    <t>MANGUERA NEGRA 1-12 M22F 20 MTR NIPPLE-SS</t>
  </si>
  <si>
    <t>MANGUERA NEGRA 1-12 M22F:R3/8M 20 MTR</t>
  </si>
  <si>
    <t>MANGUERA NEGRA 1-12 M22F:R3/8M 25 MTR</t>
  </si>
  <si>
    <t>MANGUERA NEGRA 1-12 M22F:R3/8M 30 MTR</t>
  </si>
  <si>
    <t>MANGUERA NEGRA 1-12 M22F:R3/8M 35 MTR</t>
  </si>
  <si>
    <t>MANGUERA NEGRA 1-12 M22F:R1/2M 50 MTR</t>
  </si>
  <si>
    <t>MANGUERA NEGRA 1-12 M22F:R1/2M 20 MTR</t>
  </si>
  <si>
    <t>MANGUERA NEGRA 1-12 M22F:R1/2M 30 MTR</t>
  </si>
  <si>
    <t>MANGUERA NEGRA 1-12 M18F:3/8M 20 MTR</t>
  </si>
  <si>
    <t>MANGUERA NEGRA 1-12 M18F:3/8M 40 MTR</t>
  </si>
  <si>
    <t>MANGUERA NEGRA 1-12 M18F:3/8M 50 MTR</t>
  </si>
  <si>
    <t>MANGUERA NEGRA 1-12 M18F:3/8M 60 MTR</t>
  </si>
  <si>
    <t>MANGUERA NEGRA 1-12 3/4":1/2"F 90°</t>
  </si>
  <si>
    <t>MANGUERA NEGRA 1-12 1/2"F:1/2"F 90° 0,28 MTR</t>
  </si>
  <si>
    <t>MANGUERA NEGRA 1-12 1/2"F:1/2"F 90° 0,6 MTR</t>
  </si>
  <si>
    <t>MANGUERA NEGRA 1-12 M22F:R1/2" 25 MTR</t>
  </si>
  <si>
    <t>MANGUERA NEGRA 1-12 M24F:R1/2" 1 MTR</t>
  </si>
  <si>
    <t>MANGUERA NEGRA 1-12 M24F:R1/2" 37 MTR</t>
  </si>
  <si>
    <t>MANGUERA NEGRA 1-12 1/2M-NPT 0,5 MTR SS</t>
  </si>
  <si>
    <t>MANGUERA NEGRA 1-12 1/2M-NPT 0,8 MTR SS</t>
  </si>
  <si>
    <t>MANGUERA NEGRA 1-12 1/2"M 1,5 MTR</t>
  </si>
  <si>
    <t>MANGUERA 1SN-12 SW 10m 1/2" M BSP : 1/2" M BSP NEGRO 180 bar</t>
  </si>
  <si>
    <t>MANGUERA 1SN-12 SW 15m 1/2" M BSP : 1/2" M BSP NEGRO 180 bar</t>
  </si>
  <si>
    <t>MANGUERA 1SN-12 SW 20m 1/2" M BSP : 1/2" M BSP NEGRO 180 bar</t>
  </si>
  <si>
    <t>MANGUERA 1SN-12 30m 1/2" M : 1/2" M NEGRO 180 bar</t>
  </si>
  <si>
    <t>MANGUERA NEGRA 1-12 1/2"M 50 MTR</t>
  </si>
  <si>
    <t>MANGUERA NEGRA 1-12 1/2"M 60 MTR</t>
  </si>
  <si>
    <t>MANGUERA NEGRA 1-12 1/2"M 20 MTR</t>
  </si>
  <si>
    <t>MANGUERA NEGRA 1-12 1/2"F 90° 0,4 MTR</t>
  </si>
  <si>
    <t>MANGUERA NEGRA 1-12 1/2"F 90° 0,6 MTR</t>
  </si>
  <si>
    <t>MANGUERA NEGRA 1-12 1/2"F 15 MTR</t>
  </si>
  <si>
    <t>MANGUERA NEGRA 1-12 1/2"F 20 MTR SS</t>
  </si>
  <si>
    <t>MANGUERA NEGRA 1-12 1/2"F 30 MTR</t>
  </si>
  <si>
    <t>MANGUERA NEGRA 1-12 1/2"F 60 MTR</t>
  </si>
  <si>
    <t>MANGUERA NEGRA 1-12 1/2"F 5 MTR SS</t>
  </si>
  <si>
    <t>MANGUERA 1SN-12 SW 10m 1/2" H BSP : 1/2" H BSP NEGRO 180 bar</t>
  </si>
  <si>
    <t>MANGUERA 1SN-12 SW 15m 1/2" H BSP : 1/2" H BSP NEGRO 180 bar</t>
  </si>
  <si>
    <t>MANGUERA NEGRA 1-12 1/2"F 15 MTR SS</t>
  </si>
  <si>
    <t>MANGUERA 1SN-12 SW 20m 1/2" H BSP : 1/2" H BSP NEGRO 180 bar</t>
  </si>
  <si>
    <t>MANGUERA NEGRA 1-12 1/2"F:1/2"F-90° 20MTR</t>
  </si>
  <si>
    <t>MANGUERA NEGRA 1-12 1/2"F 25 MTR</t>
  </si>
  <si>
    <t>MANGUERA NEGRA 1-12 1/2"F 40 MTR</t>
  </si>
  <si>
    <t>MANGUERA NEGRA 1-12 1/2"F:1/2"M 10 MTR SS</t>
  </si>
  <si>
    <t>MANGUERA NEGRA 1-12 1/2"F:1/2"M 40 MTR SS</t>
  </si>
  <si>
    <t>MANGUERA NEGRA 1-12 1/2"F:1/2"M 20 MTR</t>
  </si>
  <si>
    <t>MANGUERA NEGRA 1-12 1/2"F:1/2"M 35 MTR</t>
  </si>
  <si>
    <t>MANGUERA NEGRA 1-12 1/2"F:1/2"M 10 MTR</t>
  </si>
  <si>
    <t>MANGUERA NEGRA 1-12 1/2"F:1/2"M 30 MTR</t>
  </si>
  <si>
    <t>MANGUERA NEGRA 1-12 1/2"F:1/2"M 30 MTR SS</t>
  </si>
  <si>
    <t>MANGUERA NEGRA 1-12 M22F 20 MTR</t>
  </si>
  <si>
    <t>MANGUERA NEGRA 2-12 M22F 100 MTR SS</t>
  </si>
  <si>
    <t>MANGUERA NEGRA 2-12 M22F 50 MTR SS</t>
  </si>
  <si>
    <t>MANGUERA NEGRA 2-12 M22F 10 MTR</t>
  </si>
  <si>
    <t>MANGUERA NEGRA 2-12 M22F 10 MTR SS</t>
  </si>
  <si>
    <t>MANGUERA NEGRA 2-12 M22F 12 MTR</t>
  </si>
  <si>
    <t>MANGUERA NEGRA 2-12 M22F 15 MTR</t>
  </si>
  <si>
    <t>MANGUERA NEGRA 2-12 M22F 18,85 MTR SS</t>
  </si>
  <si>
    <t>MANGUERA NEGRA 2-12 M22F 20 MTR</t>
  </si>
  <si>
    <t>MANGUERA NEGRA 2-12 M22F 20 MTR SS</t>
  </si>
  <si>
    <t>MANGUERA NEGRA 2-12 M22F 22 MTR SS</t>
  </si>
  <si>
    <t>MANGUERA NEGRA 2-12 M22F 25 MTR</t>
  </si>
  <si>
    <t>MANGUERA NEGRA 2-12 M22F 30 MTR</t>
  </si>
  <si>
    <t>MANGUERA NEGRA 2-12 M22F 30 MTR SS</t>
  </si>
  <si>
    <t>MANGUERA NEGRA 2-12 M22F 40 MTR SS</t>
  </si>
  <si>
    <t>MANGUERA NEGRA 2-12 M22F 90 MTR</t>
  </si>
  <si>
    <t>MANGUERA NEGRA 2-12 M22F-M22F-90° 20 MTR</t>
  </si>
  <si>
    <t>MANGUERA NEGRA 2-12 M22F:R1/2M 50 MTR</t>
  </si>
  <si>
    <t>MANGUERA NEGRA 2-12 1/2"M:3/8"M 20 MTR</t>
  </si>
  <si>
    <t>MANGUERA NEGRA 2-12 1/2"F:M22F 25 MTR</t>
  </si>
  <si>
    <t>MANGUERA NEGRA 2-12 3/8"M 10 MTR</t>
  </si>
  <si>
    <t>MANGUERA NEGRA 2-12 3/8"M 20 MTR</t>
  </si>
  <si>
    <t>MANGUERA NEGRA 2-12 3/8"M 25 MTR</t>
  </si>
  <si>
    <t>MANGUERA NEGRA 2-12 3/8"M 30 MTR</t>
  </si>
  <si>
    <t>MANGUERA NEGRA 2-12 3/8"M 35 MTR</t>
  </si>
  <si>
    <t>MANGUERA 2SC-12 SW 10m 1/2" M BSP : 1/2" M BSP NEGRO 400 bar</t>
  </si>
  <si>
    <t>MANGUERA 2SC-12 SW 15m 1/2" M BSP : 1/2" M BSP NEGRO 400 bar</t>
  </si>
  <si>
    <t>MANGUERA 2SC-12 SW 20m 1/2" M BSP : 1/2" M BSP NEGRO 400 bar</t>
  </si>
  <si>
    <t>MANGUERA NEGRA 2-12 1/2"M 25 MTR</t>
  </si>
  <si>
    <t>MANGUERA NEGRA 2-12 1/2"M 30 MTR</t>
  </si>
  <si>
    <t>MANGUERA NEGRA 2-12 1/2"M 40 MTR</t>
  </si>
  <si>
    <t>MANGUERA NEGRA 2-12 1/2"M 50 MTR</t>
  </si>
  <si>
    <t>MANGUERA NEGRA 2-12 1/2"F 1 MTR</t>
  </si>
  <si>
    <t>MANGUERA NEGRA 2-12 1/2"F 10 MTR</t>
  </si>
  <si>
    <t>MANGUERA NEGRA 2-12 1/2"F 2 MTR</t>
  </si>
  <si>
    <t>MANGUERA NEGRA 2-12 1/2"F 3 MTR</t>
  </si>
  <si>
    <t>MANGUERA NEGRA 2-12 1/2"F 5 MTR</t>
  </si>
  <si>
    <t>MANGUERA 2SC-12 SW 10m 1/2" H BSP : 1/2" H BSP NEGRO 300 bar</t>
  </si>
  <si>
    <t>MANGUERA 2SC-12 SW 15m 1/2" H BSP : 1/2" H BSP NEGRO 300 bar</t>
  </si>
  <si>
    <t>MANGUERA 2SC-12 SW 20m 1/2" H BSP : 1/2" H BSP NEGRO 300 bar</t>
  </si>
  <si>
    <t>MANGUERA NEGRA 2-12 1/2"F 25 MTR</t>
  </si>
  <si>
    <t>MANGUERA NEGRA 2-12 1/2"F 30 MTR</t>
  </si>
  <si>
    <t>MANGUERA NEGRA 2-12 1/2"F 35 MTR</t>
  </si>
  <si>
    <t>MANGUERA NEGRA 2-12 1/2"F 40 MTR</t>
  </si>
  <si>
    <t>MANGUERA NEGRA 2-12 1/2"F 45 MTR</t>
  </si>
  <si>
    <t>MANGUERA NEGRA DN12 2SN DKR 1/2H -50M.</t>
  </si>
  <si>
    <t>MANGUERA NEGRA 2-12 1/2"F 60 MTR</t>
  </si>
  <si>
    <t>MANGUERA NEGRA 2-12 1/2"F 70 MTR</t>
  </si>
  <si>
    <t>MANGUERA NEGRA 2-12 1/2"F 80 MTR</t>
  </si>
  <si>
    <t>MANGUERA NEGRA 2-12 1/2"F 17 MTR</t>
  </si>
  <si>
    <t>MANGUERA NEGRA 2-12 1/2"F/M SS 25 MTR</t>
  </si>
  <si>
    <t>MANGUERA NEGRA 2SC-12 1/2"F/M 10 MTR</t>
  </si>
  <si>
    <t>MANGUERA NEGRA 2-12 1/2"F/M SS 30 MTR</t>
  </si>
  <si>
    <t>MANGUERA NEGRA 2-12 3/4"F 20 MTR SS</t>
  </si>
  <si>
    <t>MANGUERA 2SC-12 0,65m M22 H : M22 H-90º NEGRO 300 bar</t>
  </si>
  <si>
    <t>MANGUERA NEGRA 2-12 M22F:M22F-90° 1,5 MTR</t>
  </si>
  <si>
    <t>MANGUERA NEGRA 2-12 M22F 1,5 MTR</t>
  </si>
  <si>
    <t>MANGUERA NEGRA 2-12 M22F-M22-90°F 1,5 MTR</t>
  </si>
  <si>
    <t>MANGUERA NEGRA 2-12 M22F 3 MTR</t>
  </si>
  <si>
    <t>MANGUERA NEGRA 2-12 M22F:3/8M 2 MTR</t>
  </si>
  <si>
    <t>MANGUERA NEGRA 2-12 M22F:3/8M 10 MTR</t>
  </si>
  <si>
    <t>MANGUERA NEGRA 2-12 M22F:3/8M 100 MTR</t>
  </si>
  <si>
    <t>MANGUERA NEGRA 2-12 M22F:3/8M 110 MTR</t>
  </si>
  <si>
    <t>MANGUERA NEGRA 2-12 M22F:3/8M 120 MTR</t>
  </si>
  <si>
    <t>MANGUERA NEGRA 2-12 M22F:3/8M 15 MTR</t>
  </si>
  <si>
    <t>MANGUERA NEGRA 2-12 M22F:3/8M 20 MTR</t>
  </si>
  <si>
    <t>MANGUERA NEGRA 2-12 M22F:3/8M 25 MTR</t>
  </si>
  <si>
    <t>MANGUERA NEGRA 2-12 M22F:3/8M 30 MTR</t>
  </si>
  <si>
    <t>MANGUERA NEGRA 2-12 M22F:3/8M 35 MTR</t>
  </si>
  <si>
    <t>MANGUERA NEGRA 2-12 M22F:3/8M 40 MTR</t>
  </si>
  <si>
    <t>MANGUERA NEGRA 2-12 M22F:3/8M 45 MTR</t>
  </si>
  <si>
    <t>MANGUERA NEGRA 2-12 M22F:3/8M 50 MTR</t>
  </si>
  <si>
    <t>MANGUERA NEGRA 2-12 M22F:3/8M 60 MTR</t>
  </si>
  <si>
    <t>MANGUERA NEGRA 2-12 M22F:3/8M 70 MTR</t>
  </si>
  <si>
    <t>MANGUERA NEGRA 2-12 M22F:3/8M 80 MTR</t>
  </si>
  <si>
    <t>MANGUERA NEGRA 2-12 M22F:3/8M 90 MTR</t>
  </si>
  <si>
    <t xml:space="preserve">MANGUERA 2SC-12 20m M22 H : 3/8" M NEGRO </t>
  </si>
  <si>
    <t xml:space="preserve">MANGUERA 2SC-12 25m M22 H : 3/8" M NEGRO </t>
  </si>
  <si>
    <t xml:space="preserve">MANGUERA 2SC-12 30m M22 H : 3/8" M NEGRO </t>
  </si>
  <si>
    <t xml:space="preserve">MANGUERA 2SC-12 35m M22 H : 3/8" M NEGRO </t>
  </si>
  <si>
    <t xml:space="preserve">MANGUERA 2SC-12 40m M22 H : 3/8" M NEGRO </t>
  </si>
  <si>
    <t xml:space="preserve">MANGUERA 2SC-12 50m M22 H : 3/8" M NEGRO </t>
  </si>
  <si>
    <t xml:space="preserve">MANGUERA 2SC-12 60m M22 H : 3/8" M NEGRO </t>
  </si>
  <si>
    <t>MANGUERA NEGRA 2-12 ST-240 M24x1,5 10 MTR</t>
  </si>
  <si>
    <t>MANGUERA NEGRA 2-12 ST-240 M24x1,5 15 MTR</t>
  </si>
  <si>
    <t>MANGUERA NEGRA 2-12 ST-240 M24x1,5 20 MTR</t>
  </si>
  <si>
    <t>MANGUERA NEGRA 2-12 ST-240 M24x1,5 30 MTR</t>
  </si>
  <si>
    <t>MANGUERA POWERSHIELD365+ 2SC-12 10m M22 H : M22 H NEGRA 310 bar</t>
  </si>
  <si>
    <t>MANGUERA POWERSHIELD365+ 2SC-12 15m M22 H : M22 H NEGRA 310 bar</t>
  </si>
  <si>
    <t>MANGUERA POWERSHIELD365+ 2SC-12 20m M22 H : M22 H NEGRA 310 bar</t>
  </si>
  <si>
    <t>MANGUERA POWERSHIELD365+ 2SC-12 25m M22 H : M22 H NEGRA 310 bar</t>
  </si>
  <si>
    <t>MANGUERA POWERSHIELD365+ 2SC-12 30m M22 H : M22 H NEGRA 310 bar</t>
  </si>
  <si>
    <t>MANGUERA POWERSHIELD365+ 2SC-12 35m M22 H : M22 H NEGRA 310 bar</t>
  </si>
  <si>
    <t>MANGUERA NEGRA 2-12 M22F 40 MTR</t>
  </si>
  <si>
    <t>MANGUERA NEGRA 2-12 M22F 50 MTR</t>
  </si>
  <si>
    <t>MANGUERA NEGRA 2-12 M22F 60 MTR</t>
  </si>
  <si>
    <t>MANGUERA NEGRA 2-12 M22F:AG1/2M 30 MTR</t>
  </si>
  <si>
    <t>MANGUERA NEGRA 2-12 M22F:AG1/2M 50 MTR</t>
  </si>
  <si>
    <t>MANGUERA NEGRA 2-12 M22F:M22F90° 35 MTR</t>
  </si>
  <si>
    <t>MANGUERA POWERSHIELD365+ 2SC-12 10m 1/2" M BSP : 1/2" M BSP NEGRA 310 bar ACERO INOX</t>
  </si>
  <si>
    <t>MANGUERA POWERSHIELD365+ 2SC-12 15m 1/2" M BSP : 1/2" M BSP NEGRA 310 bar ACERO INOX</t>
  </si>
  <si>
    <t>MANGUERA POWERSHIELD365+ 2SC-12 20m 1/2" M BSP : 1/2" M BSP NEGRA 310 bar ACERO INOX</t>
  </si>
  <si>
    <t>MANGUERA POWERSHIELD365+ 2SC-12 25m 1/2" M BSP : 1/2" M BSP NEGRA 310 bar ACERO INOX</t>
  </si>
  <si>
    <t>MANGUERA POWERSHIELD365+ 2SC-12 30m 1/2" M BSP : 1/2" M BSP NEGRA 310 bar ACERO INOX</t>
  </si>
  <si>
    <t>MANGUERA POWERSHIELD365+ 2SC-12 35m 1/2" M BSP : 1/2" M BSP NEGRA 310 bar ACERO INOX</t>
  </si>
  <si>
    <t>MANGUERA NEGRA 2-12 R1/2M SS 40 MTR</t>
  </si>
  <si>
    <t>MANGUERA NEGRA 2-12 R1/2M SS 50 MTR</t>
  </si>
  <si>
    <t>MANGUERA NEGRA 1-19 3/4F:3/4F-90 0,7 MTR</t>
  </si>
  <si>
    <t xml:space="preserve">MANGUERA 1SN-06 NEGRA 10 M TUERCA 1/4 M:1/4 H </t>
  </si>
  <si>
    <t>MANGUERA NEGRA FLEXY 6 M22F  3 MTR</t>
  </si>
  <si>
    <t>MANGUERA NEGRA RM 06 M22F  5 MTR</t>
  </si>
  <si>
    <t>MANGUERA NEGRA FLEXY 6 M22F  6 MTR</t>
  </si>
  <si>
    <t>MANGUERA LISA FLEXY-06 SW 8m M22 H : M22 H NEGRO 300 bar</t>
  </si>
  <si>
    <t>MANGUERA LISA FLEXY-06 SW 10m M22 H : M22 H NEGRO 300 bar</t>
  </si>
  <si>
    <t>MANGUERA NEGRA FLEXY 06 M22F 100 MTR</t>
  </si>
  <si>
    <t>MANGUERA NEGRA FLEXY 06 M22F SS 10 MTR</t>
  </si>
  <si>
    <t>MANGUERA LISA FLEXY-06 SW 15m M22 H : M22 H NEGRO 300 bar</t>
  </si>
  <si>
    <t>MANGUERA NEGRA FLEXY 06 M22F SS 15 MTR</t>
  </si>
  <si>
    <t>MANGUERA LISA FLEXY-06 SW 20m M22 H : M22 H NEGRO 300 bar</t>
  </si>
  <si>
    <t>MANGUERA NEGRA FLEXY 06 M22F SS 20 MTR</t>
  </si>
  <si>
    <t>MANGUERA NEGRA RM 06 M22F 25 MTR</t>
  </si>
  <si>
    <t>MANGUERA NEGRA FLEXY 06 M22F SS 25 MTR</t>
  </si>
  <si>
    <t>MANGUERA NEGRA RM 06 M22F 30 MTR</t>
  </si>
  <si>
    <t>MANGUERA NEGRA FLEXY 06 M22F SS 30 MTR</t>
  </si>
  <si>
    <t>MANGUERA NEGRA RM 06 M22F 35 MTR</t>
  </si>
  <si>
    <t>MANGUERA NEGRA FLEXY 06 M22F 40 MTR</t>
  </si>
  <si>
    <t>MANGUERA NEGRA RM 06 M22F 50 MTR</t>
  </si>
  <si>
    <t>MANGUERA FLEXY-06 SW 10m M22 H : M22 H NEGRO 300 bar</t>
  </si>
  <si>
    <t>MANGUERA FLEXY-06 SW 15m M22 H : M22 H NEGRO 300 bar</t>
  </si>
  <si>
    <t>MANGUERA FLEXY-06 SW 20m M22 H : M22 H NEGRO 300 bar</t>
  </si>
  <si>
    <t>MANGUERA FLEXY-06 SW 10m M22 H : M22 H GIRATORIO NEGRO 300 bar</t>
  </si>
  <si>
    <t>MANGUERA FLEXY-06 SW 15m M22 H : M22 H GIRATORIO NEGRO 300 bar</t>
  </si>
  <si>
    <t>MANGUERA FLEXY-06 SW 20m M22 H : M22 H GIRATORIO NEGRO 300 bar</t>
  </si>
  <si>
    <t>MANGUERA NEGRA flexy 6 M22F-K : SWIVEL</t>
  </si>
  <si>
    <t>MANGUERA LISA FLEXY-06 SW 10m M22 H : M22 H GIRATORIO NEGRO 300 bar</t>
  </si>
  <si>
    <t>MANGUERA LISA FLEXY-06 SW 15m M22 H : M22 H GIRATORIO NEGRO 300 bar</t>
  </si>
  <si>
    <t>MANGUERA LISA FLEXY-06 SW 20m M22 H : M22 H GIRATORIO NEGRO 300 bar</t>
  </si>
  <si>
    <t>MANGUERA NEGRA FLEXY 6 M22F-SWIVEL 15 MTR</t>
  </si>
  <si>
    <t>MANGUERA FLEXY-06 15m M22 H : M22 H GIRATORIO NEGRO 300 bar</t>
  </si>
  <si>
    <t>MANGUERA NEGRA FLEXY6 M22F-1/4"M 0,6 MTR</t>
  </si>
  <si>
    <t>MANGUERA NEGRA FLEXY 06 M22F-1/4"M 0,45 MTR</t>
  </si>
  <si>
    <t>MANGUERA NEGRA FLEXY 06 M22F-1/4"M 0,70 MTR</t>
  </si>
  <si>
    <t>MANGUERA NEGRA FLEXY 06 M22F-1/4"M 25 MTR</t>
  </si>
  <si>
    <t>MANGUERA NEGRA RM 06 M22F-1/4"M 1,37 MTR</t>
  </si>
  <si>
    <t>MANGUERA NEGRA RM 06 M22F-1/4"M 10 MTR</t>
  </si>
  <si>
    <t>MANGUERA NEGRA RM 06 M22F-1/4"M 25 MTR</t>
  </si>
  <si>
    <t>MANGUERA FLEXY-06 SW 10m M22 H : 3/8" M NEGRO 300 bar</t>
  </si>
  <si>
    <t>MANGUERA FLEXY-06 SW 15m M22 H : 3/8" M NEGRO 300 bar</t>
  </si>
  <si>
    <t>MANGUERA NEGRA FLEXY 06 M22F-3/8"M 18 MTR</t>
  </si>
  <si>
    <t>MANGUERA FLEXY-06 SW 20m M22 H : 3/8" M NEGRO 300 bar</t>
  </si>
  <si>
    <t>MANGUERA NEGRA FLEXY 06 M22F-3/8"M 30 MTR</t>
  </si>
  <si>
    <t>MANGUERA NEGRA FLEXY 06 M22F-3/8"M 40 MTR</t>
  </si>
  <si>
    <t>MANGUERA FLEXY-06 SW 10m M22 H : M22 M NEGRO 300 bar</t>
  </si>
  <si>
    <t>MANGUERA FLEXY-06 SW 15m M22 H : M22 M NEGRO 300 bar</t>
  </si>
  <si>
    <t>MANGUERA FLEXY-06 SW 20m M22 H : M22 M NEGRO 300 bar</t>
  </si>
  <si>
    <t>MANGUERA NEGRA FLEXY 06 M22F/M 30 MTR</t>
  </si>
  <si>
    <t>MANGUERA NEGRA FLEXY 6 M22F:M14F 15 MTR</t>
  </si>
  <si>
    <t>MANGUERA FLEXY-06 10m M22 H BSP : M14 H BSP NEGRO 300 bar</t>
  </si>
  <si>
    <t>MANGUERA FLEXY-06 15m M22 H BSP : M14 H BSP NEGRO 300 bar</t>
  </si>
  <si>
    <t xml:space="preserve">MANGUERA FLEXY-06 15m 13,9mm : 3/8" H BSP NEGRO 300 bar </t>
  </si>
  <si>
    <t>MANGUERA FLEXY-06 SW 9m M22 H : 10mm (15,5) NEGRO 300 bar</t>
  </si>
  <si>
    <t>MANGUERA FLEXY-06 SW 10m M22 H : 10mm (15,5) NEGRO 300 bar</t>
  </si>
  <si>
    <t>MANGUERA FLEXY-06 SW 15m M22 H : 10mm (15,5) NEGRO 300 bar</t>
  </si>
  <si>
    <t>MANGUERA FLEXY-06 SW 20m M22 H : 10mm (15,5) NEGRO 300 bar</t>
  </si>
  <si>
    <t>MANGUERA NEGRA FLEXY 06 M22F-10MM 30 M</t>
  </si>
  <si>
    <t>MANGUERA NEGRA FLEXY 06 M22F-10MM 40 MTR</t>
  </si>
  <si>
    <t xml:space="preserve">MANGUERA FLEXY-06 10m 13,9mm : 8mm NEGRO 300 bar </t>
  </si>
  <si>
    <t xml:space="preserve">MANGUERA FLEXY-06 15m 13,9mm : 8mm NEGRO 300 bar </t>
  </si>
  <si>
    <t>MANGUERA NEGRA FLEXY 6 M22F-10MM 10 MTR</t>
  </si>
  <si>
    <t>MANGUERA FLEXY-06 8m 8,8mm : 8,8mm NEGRO 300 bar</t>
  </si>
  <si>
    <t>MANGUERA FLEXY-06 9m 8,8mm : 8,8mm NEGRO 300 bar</t>
  </si>
  <si>
    <t>MANGUERA FLEXY-06 10m 8,8mm : 8,8mm NEGRO 300 bar</t>
  </si>
  <si>
    <t>MANGUERA FLEXY-06 15m 8,8mm : 8,8mm NEGRO 300 bar</t>
  </si>
  <si>
    <t>MANGUERA FLEXY-06 20m 8,8mm : 8,8mm NEGRO 300 bar</t>
  </si>
  <si>
    <t>MANGUERA NEGRA FLEXY06 8,8MM-8,8MM 30 MTR</t>
  </si>
  <si>
    <t>MANGUERA NEGRA FLEXY06 M22FM-8,8MM 5 MTR</t>
  </si>
  <si>
    <t>MANGUERA FLEXY-06 8m M22 H : 8,8mm NEGRO 300 bar</t>
  </si>
  <si>
    <t>MANGUERA FLEXY-06 9m M22 H : 8,8mm NEGRO 300 bar</t>
  </si>
  <si>
    <t>MANGUERA FLEXY-06 10m M22 H : 8,8mm NEGRO 300 bar</t>
  </si>
  <si>
    <t>MANGUERA FLEXY-06 15m M22 H : 8,8mm NEGRO 300 bar</t>
  </si>
  <si>
    <t>MANGUERA FLEXY-06 20m M22 H : 8,8mm NEGRO 300 bar</t>
  </si>
  <si>
    <t xml:space="preserve">MANGUERA FLEXY 06 NEGRA 1,5 M M22H:M22H </t>
  </si>
  <si>
    <t>MANGUERA NEGRA FLEXY06 8,8MM-8,8MM 8 MTR</t>
  </si>
  <si>
    <t>MANGUERA FLEXY 06 11MM:SWIVEL 15 MTR</t>
  </si>
  <si>
    <t>MANGUERA NEGRA FLEXY 06 M22F-1/8"M 15 MTR</t>
  </si>
  <si>
    <t>MANGUERA NEGRA FLEXY 06 M22F-1/8"M 20 MTR</t>
  </si>
  <si>
    <t>MANGUERA NEGRA FLEXY 06 M22F-1/8"M 30 MTR</t>
  </si>
  <si>
    <t>MANGUERA LISA FLEXY-06 SW 10m M22 H : 11mm GIRATORIO NEGRO 300 bar</t>
  </si>
  <si>
    <t>MANGUERA LISA FLEXY-06 SW 15m M22 H : 11mm GIRATORIO NEGRO 300 bar</t>
  </si>
  <si>
    <t>MANGUERA LISA FLEXY-06 SW 20m M22 H : 11mm GIRATORIO NEGRO 300 bar</t>
  </si>
  <si>
    <t>MANGUERA NEGRA RM 06 M22F-11MM 25 MTR</t>
  </si>
  <si>
    <t>MANGUERA NEGRA FLEXY M22F-11MM 30 MTR</t>
  </si>
  <si>
    <t>MANGUERA FLEXY-06 SW 10m M22 H : 11mm GIRATORIO NEGRO 300 bar</t>
  </si>
  <si>
    <t>MANGUERA flexy 06 M22F-K-11MM 10 MTR, SS</t>
  </si>
  <si>
    <t>MANGUERA FLEXY-06 SW 15m M22 H : 11mm GIRATORIO NEGRO 300 bar</t>
  </si>
  <si>
    <t>MANGUERA FLEXY-06 SW 20m M22 H : 11mm GIRATORIO NEGRO 300 bar</t>
  </si>
  <si>
    <t>MANGUERA NEGRA FLEXY 06 1/4M-M18M 1,5 MTR</t>
  </si>
  <si>
    <t>MANGUERA FLEXY 06 DKR1/4-90°: 1/4M 4,7 M.</t>
  </si>
  <si>
    <t>MANGUERA NEGRA FLEXY 06 M22F-1/4"F  3,5 MTR</t>
  </si>
  <si>
    <t>MANGUERA FLEXY06 10-16 :10-18 10 MTR</t>
  </si>
  <si>
    <t>MANGUERA FLEXY06 10-16 :10-18 15 MTR</t>
  </si>
  <si>
    <t>MANGUERA NEGRA FLEXY 06 M22F-1/4"F  4 MTR</t>
  </si>
  <si>
    <t>MANGUERA FLEXY-06 SW 10m M22 H : 1/4" H BSP NEGRO 300 bar</t>
  </si>
  <si>
    <t>MANGUERA FLEXY-06 SW 15m M22 H : 1/4" H BSP NEGRO 300 bar</t>
  </si>
  <si>
    <t>MANGUERA FLEXY-06 SW 20m M22 H : 1/4" H BSP NEGRO 300 bar</t>
  </si>
  <si>
    <t>MANGUERA FLEXY-06 SW 10m M22 H : 3/8" H BSP NEGRO 300 bar</t>
  </si>
  <si>
    <t>MANGUERA FLEXY-06 SW 15m M22 H : 3/8" H BSP NEGRO 300 bar</t>
  </si>
  <si>
    <t>MANGUERA FLEXY-06 SW 20m M22 H : 3/8" H BSP NEGRO 300 bar</t>
  </si>
  <si>
    <t>MANGUERA NEGRA FLEXY 06 M22F:M22F</t>
  </si>
  <si>
    <t>MANGUERA NEGRA FLEXY 06 M22F-3/8"F-90°</t>
  </si>
  <si>
    <t>MANGUERA FLEXY06 10-16 :10 9 MTR</t>
  </si>
  <si>
    <t>MANGUERA NEGRA RM 06 M22F-1/8"M 25 MTR</t>
  </si>
  <si>
    <t>MANGUERA FLEXY-06 SW 10m M21 H : M21 H NEGRO 300 bar</t>
  </si>
  <si>
    <t>MANGUERA FLEXY-06 SW 15m M21 H : M21 H NEGRO 300 bar</t>
  </si>
  <si>
    <t>MANGUERA FLEXY-06 SW 20m M21 H : M21 H NEGRO 300 bar</t>
  </si>
  <si>
    <t>MANGUERA NEGRA flexy 06 15 MTR TR22 K-LOCK SWIVEL:</t>
  </si>
  <si>
    <t>MANGUERA FLEXY-06 SW 10m M21 H : M21 H GIRATORIO NEGRO 300 bar</t>
  </si>
  <si>
    <t>MANGUERA FLEXY-06 SW 15m M21 H : M21 H GIRATORIO NEGRO 300 bar</t>
  </si>
  <si>
    <t>MANGUERA FLEXY-06 SW 20m M21 H : M21 H GIRATORIO NEGRO 300 bar</t>
  </si>
  <si>
    <t>MANGUERA NEGRA RM 06 M21F-SWIVEL 10 MTR</t>
  </si>
  <si>
    <t>MANGUERA NEGRA RM 06 M21F-SWIVEL 15 MTR</t>
  </si>
  <si>
    <t>MANGUERA NEGRA RM 06 M21F-SWIVEL 20 MTR</t>
  </si>
  <si>
    <t>MANGUERA FLEXY-06 SW 8m M22 H : 10mm (18) NEGRO 300 bar</t>
  </si>
  <si>
    <t>MANGUERA FLEXY-06 SW 9m M22 H : 10mm (18) NEGRO 300 bar</t>
  </si>
  <si>
    <t>MANGUERA FLEXY-06 SW 15m M22 H : 10mm (18) NEGRO 300 bar</t>
  </si>
  <si>
    <t>MANGUERA FLEXY-06 SW 20m M22 H : 10mm (18) NEGRO 300 bar</t>
  </si>
  <si>
    <t>MANGUERA NEGRA RM 06 M22F-10/18MM 10 MTR</t>
  </si>
  <si>
    <t>MANGUERA NEGRA FLEXY 06 1/2"F 10 MTR</t>
  </si>
  <si>
    <t>MANGUERA NEGRA FLEXY 06 1/2"F 15 MTR</t>
  </si>
  <si>
    <t>MANGUERA FLEXY-06 SW 8m 1/2" BSP : 8mm NEGRO 300 bar</t>
  </si>
  <si>
    <t>MANGUERA FLEXY-06 SW 10m 1/2" BSP : 8mm NEGRO 300 bar</t>
  </si>
  <si>
    <t>MANGUERA FLEXY-06 SW 15m 1/2" BSP : 8mm NEGRO 300 bar</t>
  </si>
  <si>
    <t>MANGUERA FLEXY-06 SW 20m 1/2" BSP : 8mm NEGRO 300 bar</t>
  </si>
  <si>
    <t xml:space="preserve">MANGUERA FLEXY-06 10m 14mm : 8mm NEGRO 300 bar </t>
  </si>
  <si>
    <t xml:space="preserve">MANGUERA FLEXY-06 15m 14mm : 8mm NEGRO 300 bar </t>
  </si>
  <si>
    <t xml:space="preserve">MANGUERA FLEXY-06 15m 11mm GIRATORIO : 11mm GIRATORIO NEGRO 300 bar </t>
  </si>
  <si>
    <t>MANGUERA NEGRA flexy 06 11MM-11MM 20 MTR</t>
  </si>
  <si>
    <t>MANGUERA NEGRA flexy 06 11MM-11MM 30 MTR</t>
  </si>
  <si>
    <t xml:space="preserve">MANGUERA FLEXY 06 NEGRA 15 M M22H </t>
  </si>
  <si>
    <t>MANGUERA NEGRA FLEXY 6 10MM 9 MTR</t>
  </si>
  <si>
    <t>MANGUERA NEGRA FLEXY 06 3/8F-1/4"M 30 MTR</t>
  </si>
  <si>
    <t>MANGUERA NEGRA FLEXY 06 3/8F-1/4"M 40 MTR</t>
  </si>
  <si>
    <t xml:space="preserve">MANGUERA FLEXY-06 12m M22 H : 1/4" M NEGRO 300 bar </t>
  </si>
  <si>
    <t>MANGUERA NEGRA FLEXY 06 1/4"M 40 MTR</t>
  </si>
  <si>
    <t>MANGUERA NEGRA FLEXY 06 1/4"M 7,3 MTR</t>
  </si>
  <si>
    <t>MANGUERA NEGRA FLEXY 06 1/4"M 8,65 MTR</t>
  </si>
  <si>
    <t>MANGUERA FLEXY-06 SW 10m 1/4" M BSP : 1/4" M BSP NEGRO 300 bar</t>
  </si>
  <si>
    <t>MANGUERA NEGRA FLEXY 06 1/4"M 11,7 MTR</t>
  </si>
  <si>
    <t>MANGUERA NEGRA FLEXY 06 1/4"M 13,05 MTR</t>
  </si>
  <si>
    <t>MANGUERA FLEXY-06 SW 15m 1/4" M BSP : 1/4" M BSP NEGRO 300 bar</t>
  </si>
  <si>
    <t>MANGUERA FLEXY-06 SW 20m 1/4" M BSP : 1/4" M BSP NEGRO 300 bar</t>
  </si>
  <si>
    <t>MANGUERA NEGRA FLEXY 06 1/4"M 25 MTR</t>
  </si>
  <si>
    <t>MANGUERA NEGRA FLEXY 06 1/4"M 20 MTR</t>
  </si>
  <si>
    <t>MANGUERA NEGRA FLEXY 06 1/4"M 50 MTR</t>
  </si>
  <si>
    <t>MANGUERA NEGRA FLEXY 06 1/4"M:1/8"M 15 MTR</t>
  </si>
  <si>
    <t>MANGUERA NEGRA FLEXY 06 1/4"M:1/8"M 20 MTR</t>
  </si>
  <si>
    <t>MANGUERA NEGRA FLEXY 06 1/4"M:1/8"M 40 MTR</t>
  </si>
  <si>
    <t>MANGUERA FLEXY-06 SW 10m 3/8" M BSP : 3/8" M BSP NEGRO 300 bar</t>
  </si>
  <si>
    <t>MANGUERA FLEXY-06 SW 15m 3/8" M BSP : 3/8" M BSP NEGRO 300 bar</t>
  </si>
  <si>
    <t>MANGUERA FLEXY-06 SW 20m 3/8" M BSP : 3/8" M BSP NEGRO 300 bar</t>
  </si>
  <si>
    <t>MANGUERA NEGRA FLEXY 06 3/8"M 20 MTR</t>
  </si>
  <si>
    <t>MANGUERA NEGRA FLEXY 06 1/4"M:3/8"M 10 MTR</t>
  </si>
  <si>
    <t>MANGUERA NEGRA RM 06 1/4"M:3/8"M 15 MTR</t>
  </si>
  <si>
    <t>MANGUERA NEGRA FLEXY 06 1/4"M:3/8"M 20MTR</t>
  </si>
  <si>
    <t>MANGUERA NEGRA FLEXY 06 1/4"M:1/8M 10 MTR</t>
  </si>
  <si>
    <t>MANGUERA NEGRA FLEXY 06 1/4"M:1/8M 15 MTR</t>
  </si>
  <si>
    <t>MANGUERA NEGRA FLEXY 06 1/4"M:3/8"M 1,22 MTR</t>
  </si>
  <si>
    <t>MANGUERA FLEXY-06 1,62m 1/4" M : 3/8" M NEGRO 300 bar</t>
  </si>
  <si>
    <t>MANGUERA FLEXY-06 1,88m 1/4" M : 3/8" M NEGRO 300 bar</t>
  </si>
  <si>
    <t>MANGUERA NEGRA FLEXY 06 1/4"M:3/8M 2,47 MTR</t>
  </si>
  <si>
    <t>MANGUERA FLEXY-06 10m M14 H : M22 H (14,88mm) NEGRO 300 bar</t>
  </si>
  <si>
    <t>MANGUERA FLEXY-06 10m 1/4" H : M22 H (14,88mm) NEGRO 300 bar</t>
  </si>
  <si>
    <t>MANGUERA NEGRA FLEXY-06 1/4M:M22F14,88 10 MTR</t>
  </si>
  <si>
    <t>MANGUERA NEGRA RM 06 1/4F 0,44 MTR</t>
  </si>
  <si>
    <t>MANGUERA NEGRA RM 06 1/4F 0,7 MTR</t>
  </si>
  <si>
    <t>MANGUERA NEGRA RM 06 1/4F 0,8 MTR</t>
  </si>
  <si>
    <t>MANGUERA FLEXY-06 SW 10m 1/4" H BSP : 1/4" H BSP NEGRO 300 bar</t>
  </si>
  <si>
    <t>MANGUERA NEGRA FLEXY 06 1/4"F 12 MTR</t>
  </si>
  <si>
    <t>MANGUERA FLEXY-06 SW 15m 1/4" H BSP : 1/4" H BSP NEGRO 300 bar</t>
  </si>
  <si>
    <t>MANGUERA FLEXY-06 SW 20m 1/4" H BSP : 1/4" H BSP NEGRO 300 bar</t>
  </si>
  <si>
    <t>MANGUERA NEGRA RM 06 1/4"F:PLUG 1 MTR</t>
  </si>
  <si>
    <t>MANGUERA FLEXY-06 10m M14 H : M14 H NEGRO 300 bar ACERO INOX</t>
  </si>
  <si>
    <t>MANGUERA NEGRA RM 06 1/4"F-M 30 MTR</t>
  </si>
  <si>
    <t>MANGUERA NEGRA RM 06 1/4"F-M 50 MTR</t>
  </si>
  <si>
    <t>MANGUERA FLEXY 06 DKR1/4-90°:1/4M 4,4 M.</t>
  </si>
  <si>
    <t xml:space="preserve">MANGUERA FLEXY-06 4,4m 1/4" H-90º : 1/4" M NEGRO 300 bar </t>
  </si>
  <si>
    <t>MANGUERA FLEXY365+® 06 DKR1/4-90°:1/4M 8 M. NEGRA</t>
  </si>
  <si>
    <t xml:space="preserve">MANGUERA FLEXY-06 8,15m 1/4" H-90º : 1/4" M NEGRO 300 bar </t>
  </si>
  <si>
    <t>MANGUERA NEGRA RM 06 1/4"F-M 25 MTR</t>
  </si>
  <si>
    <t>MANGUERA NEGRA RM 06 1/4"F-M 10 MTR</t>
  </si>
  <si>
    <t>MANGUERA FLEXY 06 DKR1/4-90°:M1/4M 4,4 M.</t>
  </si>
  <si>
    <t>MANGUERA FLEXY 06 DKR1/4-90°:M1/4M 6,3 M.</t>
  </si>
  <si>
    <t>MANGUERA FLEXY 06 DKR1/4-90°:M1/4M 8 M.</t>
  </si>
  <si>
    <t>MANGUERA FLEXY 06 DKR1/4-90°:M1/4M 10 M.</t>
  </si>
  <si>
    <t xml:space="preserve">MANGUERA FLEXY-06 13,55m 1/4" H-90º : 1/4" M NEGRO 300 bar </t>
  </si>
  <si>
    <t>MANGUERA flexy365+® 06 DKR1/4-90°:M1/4M 13 M. SS</t>
  </si>
  <si>
    <t>MANGUERA FLEXY 06 DKR1/4-90°:M1/4M 14 M.</t>
  </si>
  <si>
    <t>MANGUERA FLEXY-06 SW 10m 3/8" H BSP : 3/8" H BSP NEGRO 300 bar</t>
  </si>
  <si>
    <t>MANGUERA FLEXY-06 SW 15m 3/8" H BSP : 3/8" H BSP NEGRO 300 bar</t>
  </si>
  <si>
    <t>MANGUERA FLEXY-06 SW 20m 3/8" H BSP : 3/8" H BSP NEGRO 300 bar</t>
  </si>
  <si>
    <t>MANGUERA NEGRA FLEXY 06 3/8F:3/8M 10 MTR</t>
  </si>
  <si>
    <t>MANGUERA NEGRA FLEXY 06 3/8F:3/8M 30 MTR</t>
  </si>
  <si>
    <t>MANGUERA NEGRA FLEXY 06 3/8F:3/8M 20 MTR</t>
  </si>
  <si>
    <t>MANGUERA NEGRA FLEXY 06 M22F-8,8MM 8 MTR</t>
  </si>
  <si>
    <t>MANGUERA NEGRA FLEXY 06 M22F-8,8MM 9 MTR</t>
  </si>
  <si>
    <t>MANGUERA NEGRA FLEXY 06 M22F-8,8MM 10 MTR</t>
  </si>
  <si>
    <t>MANGUERA NEGRA FLEXY 06 M22F-8,8MM 15 MTR</t>
  </si>
  <si>
    <t>MANGUERA NEGRA FLEXY 06 M22F-8,8MM 20 MTR</t>
  </si>
  <si>
    <t>MANGUERA NEGRA RM 06 1/4"F-M 20 MTR</t>
  </si>
  <si>
    <t>MANGUERA NEGRA FLEXY-06 M14F:R1/4M  0,3 MTR</t>
  </si>
  <si>
    <t>MANGUERA NEGRA FLEXY-06 M14F:R1/4M  0,45 MTR</t>
  </si>
  <si>
    <t>MANGUERA FLEXY 06 DKR1/4-90°:DKOL12 6,3</t>
  </si>
  <si>
    <t xml:space="preserve">MANGUERA FLEXY 06 DKR1/4-90°:DKOL12 </t>
  </si>
  <si>
    <t>MANGUERA NEGRA FLEXY 06 M16F 4,1 MTR</t>
  </si>
  <si>
    <t>MANGUERA FLEXY-06 SW 10m M16 H : M16 H NEGRO 300 bar</t>
  </si>
  <si>
    <t>MANGUERA FLEXY-06 SW 15m M16 H : M16 H NEGRO 300 bar</t>
  </si>
  <si>
    <t>MANGUERA FLEXY-06 SW 20m M16 H : M16 H NEGRO 300 bar</t>
  </si>
  <si>
    <t>MANGUERA FLEXY-06 SW 10m M18 H : M18 H NEGRO 300 bar</t>
  </si>
  <si>
    <t>MANGUERA FLEXY-06 SW 15m M18 H : M18 H NEGRO 300 bar</t>
  </si>
  <si>
    <t>MANGUERA FLEXY-06 SW 20m M18 H : M18 H NEGRO 300 bar</t>
  </si>
  <si>
    <t>MANGUERA NEGRA FLEXY 06 M22F-1/4"M 15 MTR</t>
  </si>
  <si>
    <t>MANGUERA NEGRA FLEXY 06 M22F-1/4"F 10,7 MTR</t>
  </si>
  <si>
    <t>MANGUERA NEGRA FLEXY 06 M22F-90°-1/4"F 10,7 MTR</t>
  </si>
  <si>
    <t>MANGUERA NEGRA FLEXY 06 M22-14,88F : 1/4F</t>
  </si>
  <si>
    <t>MANGUERA NEGRA RM 06 M22-14,88F : 1/4"F</t>
  </si>
  <si>
    <t xml:space="preserve">MANGUERA PARA LIMPIADOR DE LLANTAS </t>
  </si>
  <si>
    <t>MANGUERA NEGRA FLEXY 06 1/4F-"ALTO" 10 MTR</t>
  </si>
  <si>
    <t xml:space="preserve">MANGUERA 1SC-06 NEGRA M22F 10 MTR </t>
  </si>
  <si>
    <t xml:space="preserve">MANGUERA 1SC-06 NEGRA M22F 15 MTR </t>
  </si>
  <si>
    <t xml:space="preserve">MANGUERA 1SC-06 NEGRA M22F 20 MTR </t>
  </si>
  <si>
    <t xml:space="preserve">MANGUERA 1SC-06 NEGRA M22F-K 10 MTR </t>
  </si>
  <si>
    <t xml:space="preserve">MANGUERA 1SC-06 NEGRA M22F-K 15 MTR </t>
  </si>
  <si>
    <t xml:space="preserve">MANGUERA 1SC-06 NEGRA M22F-K 20 MTR </t>
  </si>
  <si>
    <t xml:space="preserve">MANGUERA 1SC-06 NEGRA M22F-K-SWIVEL:M22F-K 10 MTR </t>
  </si>
  <si>
    <t xml:space="preserve">MANGUERA 1SC-06 NEGRA M22F-K-SWIVEL:M22F-K 15 MTR </t>
  </si>
  <si>
    <t xml:space="preserve">MANGUERA 1SC-06 NEGRA M22F-K-SWIVEL:M22F-K 20 MTR </t>
  </si>
  <si>
    <t xml:space="preserve">MANGUERA 1SC-06 NEGRA M22F-SWIVEL:M22F 10 MTR </t>
  </si>
  <si>
    <t xml:space="preserve">MANGUERA 1SC-06 NEGRA M22F-SWIVEL:M22F 15 MTR </t>
  </si>
  <si>
    <t xml:space="preserve">MANGUERA 1SC-06 NEGRA M22F-SWIVEL:M22F 20 MTR </t>
  </si>
  <si>
    <t xml:space="preserve">MANGUERA 1SC-06 NEGRA M22F-K:11MM 10 MTR </t>
  </si>
  <si>
    <t xml:space="preserve">MANGUERA 1SC-06 NEGRA M22F-K:11MM 15 MTR </t>
  </si>
  <si>
    <t xml:space="preserve">MANGUERA 1SC-06 NEGRA M22F-K:11MM 20 MTR </t>
  </si>
  <si>
    <t>MANGUERA 1SC-06 NEGRA  10M.TR22 K-LOCK SWIVEL</t>
  </si>
  <si>
    <t>MANGUERA 1SC-06 NEGRA  15M.TR22 K-LOCK SWIVEL</t>
  </si>
  <si>
    <t>MANGUERA 1SC-06 NEGRA  20M.TR22 K-LOCK SWIVEL</t>
  </si>
  <si>
    <t>MANGUERA 1SC-06 NEGRA  10M.11MM:</t>
  </si>
  <si>
    <t>MANGUERA 1SC-06 NEGRA  15M.11MM:</t>
  </si>
  <si>
    <t>MANGUERA 1SC-06 NEGRA  20M.11MM:</t>
  </si>
  <si>
    <t>MANGUERA 1SC-06 NEGRA 3/8M 10 MTR</t>
  </si>
  <si>
    <t>MANGUERA 1SC-06 NEGRA 3/8M 15 MTR</t>
  </si>
  <si>
    <t>MANGUERA 1SC-06 NEGRA 3/8F:3/8F 10 MTR</t>
  </si>
  <si>
    <t>MANGUERA 1SC-06 NEGRA 3/8F:3/8F 15 MTR</t>
  </si>
  <si>
    <t>MANGUERA 1SC-06 NEGRA 3/8F:3/8F 20 MTR</t>
  </si>
  <si>
    <t xml:space="preserve">MANGUERA 1SC-06 NEGRA 3/8" M : 3/8" F 5MTR </t>
  </si>
  <si>
    <t>MANGUERA 1SC-06 NEGRA 3/8M:3/8F 10 MTR</t>
  </si>
  <si>
    <t>MANGUERA 1SC-06 NEGRA 3/8M:3/8F 15 MTR</t>
  </si>
  <si>
    <t>MANGUERA 1SC-06 NEGRA 3/8M:3/8F 20 MTR</t>
  </si>
  <si>
    <t xml:space="preserve">MANGUERA 2SC-06 NEGRA M22F 10 MTR </t>
  </si>
  <si>
    <t xml:space="preserve">MANGUERA 2SC-06 NEGRA M22F 15 MTR </t>
  </si>
  <si>
    <t xml:space="preserve">MANGUERA 2SC-06 NEGRA M22F 20 MTR </t>
  </si>
  <si>
    <t xml:space="preserve">MANGUERA 2SC-06 NEGRA M22F-K 10 MTR </t>
  </si>
  <si>
    <t xml:space="preserve">MANGUERA 2SC-06 NEGRA M22F-K 15 MTR </t>
  </si>
  <si>
    <t xml:space="preserve">MANGUERA 2SC-06 NEGRA M22F-K 20 MTR </t>
  </si>
  <si>
    <t xml:space="preserve">MANGUERA 2SC-06 NEGRA M22F-K:M22F-K SWIVEL 10 MTR </t>
  </si>
  <si>
    <t xml:space="preserve">MANGUERA 2SC-06 NEGRA M22F-K:M22F-K SWIVEL 15 MTR </t>
  </si>
  <si>
    <t xml:space="preserve">MANGUERA 2SC-06 NEGRA M22F-K:M22F-K SWIVEL 20 MTR </t>
  </si>
  <si>
    <t xml:space="preserve">MANGUERA 2SC-06 NEGRA M22F-SWIVEL:M22F 10 MTR </t>
  </si>
  <si>
    <t xml:space="preserve">MANGUERA 2SC-06 NEGRA M22F-SWIVEL:M22F 15 MTR </t>
  </si>
  <si>
    <t xml:space="preserve">MANGUERA 2SC-06 NEGRA M22F-SWIVEL:M22F 20 MTR </t>
  </si>
  <si>
    <t xml:space="preserve">MANGUERA 2SC-06 NEGRA M22F-K:11MM 10 MTR </t>
  </si>
  <si>
    <t xml:space="preserve">MANGUERA 2SC-06 NEGRA M22F-K:11MM 15 MTR </t>
  </si>
  <si>
    <t xml:space="preserve">MANGUERA 2SC-06 NEGRA M22F-K:11MM 20 MTR </t>
  </si>
  <si>
    <t>MANGUERA 2SC-06 NEGRA  10M.TR22 K-LOCK SWIVEL</t>
  </si>
  <si>
    <t>MANGUERA 2SC-06 NEGRA  15M.TR22 K-LOCK SWIVEL</t>
  </si>
  <si>
    <t>MANGUERA 2SC-06 NEGRA  20M.TR22 K-LOCK SWIVEL</t>
  </si>
  <si>
    <t>MANGUERA 2SC-06 NEGRA  10M.11MM:</t>
  </si>
  <si>
    <t>MANGUERA 2SC-06 NEGRA  15M.11MM:</t>
  </si>
  <si>
    <t>MANGUERA 2SC-06 NEGRA  20M.11MM:</t>
  </si>
  <si>
    <t xml:space="preserve">MANGUERA 2SC-06 NEGRA 3/8M 10 MTR </t>
  </si>
  <si>
    <t xml:space="preserve">MANGUERA 2SC-06 NEGRA 3/8M 15 MTR </t>
  </si>
  <si>
    <t xml:space="preserve">MANGUERA 2SC-06 NEGRA 3/8M 20 MTR </t>
  </si>
  <si>
    <t xml:space="preserve">MANGUERA 2SC-06 NEGRA 3/8F:3/8F 10 MTR </t>
  </si>
  <si>
    <t xml:space="preserve">MANGUERA 2SC-06 NEGRA 3/8F:3/8F 15 MTR </t>
  </si>
  <si>
    <t xml:space="preserve">MANGUERA 2SC-06 NEGRA 3/8F:3/8F 20 MTR </t>
  </si>
  <si>
    <t xml:space="preserve">MANGUERA 2SC-06 NEGRA 3/8F:3/8M 10 MTR </t>
  </si>
  <si>
    <t xml:space="preserve">MANGUERA 2SC-06 NEGRA 3/8F:3/8M 15 MTR </t>
  </si>
  <si>
    <t xml:space="preserve">MANGUERA 2SC-06 NEGRA 3/8F:3/8M 20 MTR </t>
  </si>
  <si>
    <t xml:space="preserve">MANGUERA 1SC-08 NEGRA M22F 10 MTR </t>
  </si>
  <si>
    <t xml:space="preserve">MANGUERA 1SC-08 NEGRA M22F 15 MTR </t>
  </si>
  <si>
    <t xml:space="preserve">MANGUERA 1SC-08 NEGRA M22F 20 MTR </t>
  </si>
  <si>
    <t xml:space="preserve">MANGUERA 1SC-08 NEGRA M22F-K 10 MTR </t>
  </si>
  <si>
    <t xml:space="preserve">MANGUERA 1SC-08 NEGRA M22F-K 15 MTR </t>
  </si>
  <si>
    <t xml:space="preserve">MANGUERA 1SC-08 NEGRA M22F-K 20 MTR </t>
  </si>
  <si>
    <t xml:space="preserve">MANGUERA 1SC-08 NEGRA M22F-K:M22F-K SWIVEL 10 MTR </t>
  </si>
  <si>
    <t xml:space="preserve">MANGUERA 1SC-08 NEGRA M22F-K:M22F-K SWIVEL 15 MTR </t>
  </si>
  <si>
    <t xml:space="preserve">MANGUERA 1SC-08 NEGRA M22F-K:M22F-K SWIVEL 20 MTR </t>
  </si>
  <si>
    <t xml:space="preserve">MANGUERA 1SC-08 NEGRA M22F:M22F-SWIVEL 10 MTR </t>
  </si>
  <si>
    <t xml:space="preserve">MANGUERA 1SC-08 NEGRA M22F:M22F-SWIVEL 15 MTR </t>
  </si>
  <si>
    <t xml:space="preserve">MANGUERA 1SC-08 NEGRA M22F:M22F-SWIVEL 20 MTR </t>
  </si>
  <si>
    <t xml:space="preserve">MANGUERA 1SC-08 NEGRA M22F-K:11MM 10 MTR </t>
  </si>
  <si>
    <t xml:space="preserve">MANGUERA 1SC-08 NEGRA M22F-K:11MM 15 MTR </t>
  </si>
  <si>
    <t xml:space="preserve">MANGUERA 1SC-08 NEGRA M22F-K:11MM 20 MTR </t>
  </si>
  <si>
    <t>MANGUERA 1SC-08 NEGRA  10M.TR22 K-LOCK SWIVEL</t>
  </si>
  <si>
    <t>MANGUERA 1SC-08 NEGRA  15M.TR22 K-LOCK SWIVEL</t>
  </si>
  <si>
    <t>MANGUERA 1SC-08 NEGRA  20M.TR22 K-LOCK SWIVEL</t>
  </si>
  <si>
    <t>MANGUERA 1SC-08 NEGRA  10M.11MM:</t>
  </si>
  <si>
    <t>MANGUERA 1SC-08 NEGRA  15M.11MM:</t>
  </si>
  <si>
    <t>MANGUERA 1SC-08 NEGRA  20M.11MM:</t>
  </si>
  <si>
    <t>MANGUERA 1SC-08 NEGRA 3/8M 10 MTR</t>
  </si>
  <si>
    <t>MANGUERA 1SC-08 NEGRA 3/8M 15 MTR</t>
  </si>
  <si>
    <t>MANGUERA 1SC-08 NEGRA 3/8M 20 MTR</t>
  </si>
  <si>
    <t>MANGUERA 1SC-08 NEGRA 3/8M 25 MTR</t>
  </si>
  <si>
    <t>MANGUERA 1SC-08 NEGRA 3/8F:3/8F 10 MTR</t>
  </si>
  <si>
    <t>MANGUERA 1SC-08 NEGRA 3/8F:3/8F 15 MTR</t>
  </si>
  <si>
    <t>MANGUERA 1SC-08 NEGRA 3/8F:3/8F 20 MTR</t>
  </si>
  <si>
    <t>MANGUERA 1SC-08 NEGRA 3/8F:3/8M 8 MTR</t>
  </si>
  <si>
    <t>MANGUERA 1SC-08 NEGRA 3/8F:3/8M 10 MTR</t>
  </si>
  <si>
    <t>MANGUERA 1SC-08 NEGRA 3/8F:3/8M 15 MTR</t>
  </si>
  <si>
    <t>MANGUERA 1SC-08 NEGRA 3/8F:3/8M 20 MTR</t>
  </si>
  <si>
    <t xml:space="preserve">MANGUERA 1SC-08 NEGRA M18F 10 MTR </t>
  </si>
  <si>
    <t xml:space="preserve">MANGUERA 1SC-08 NEGRA M18F 15 MTR </t>
  </si>
  <si>
    <t xml:space="preserve">MANGUERA 1SC-08 NEGRA M18F 20 MTR </t>
  </si>
  <si>
    <t xml:space="preserve">MANGUERA 1SC-08 NEGRA M18F 25 MTR </t>
  </si>
  <si>
    <t xml:space="preserve">MANGUERA 2SC-08 NEGRA M22F 10 MTR </t>
  </si>
  <si>
    <t xml:space="preserve">MANGUERA 2SC-08 NEGRA M22F 15 MTR </t>
  </si>
  <si>
    <t xml:space="preserve">MANGUERA 2SC-08 NEGRA M22F 20 MTR </t>
  </si>
  <si>
    <t xml:space="preserve">MANGUERA 2SC-08 NEGRA M22F-K 10 MTR </t>
  </si>
  <si>
    <t xml:space="preserve">MANGUERA 2SC-08 NEGRA M22F-K 15 MTR </t>
  </si>
  <si>
    <t xml:space="preserve">MANGUERA 2SC-08 NEGRA M22F-K 20 MTR </t>
  </si>
  <si>
    <t xml:space="preserve">MANGUERA 2SC-08 NEGRA M22F-K:M22F-K SWIVEL 10 MTR </t>
  </si>
  <si>
    <t xml:space="preserve">MANGUERA 2SC-08 NEGRA M22F-K:M22F-K SWIVEL 15 MTR </t>
  </si>
  <si>
    <t xml:space="preserve">MANGUERA 2SC-08 NEGRA M22F-K:M22F-K SWIVEL 20 MTR </t>
  </si>
  <si>
    <t xml:space="preserve">MANGUERA 2SC-08 NEGRA M22F:M22F-SWIVEL 10 MTR </t>
  </si>
  <si>
    <t xml:space="preserve">MANGUERA 2SC-08 NEGRA M22F:M22F-SWIVEL 15 MTR </t>
  </si>
  <si>
    <t xml:space="preserve">MANGUERA 2SC-08 NEGRA M22F:M22F-SWIVEL 20 MTR </t>
  </si>
  <si>
    <t xml:space="preserve">MANGUERA 2SC-08 NEGRA M22F-K:11MM 10 MTR </t>
  </si>
  <si>
    <t xml:space="preserve">MANGUERA 2SC-08 NEGRA M22F-K:11MM 15 MTR </t>
  </si>
  <si>
    <t xml:space="preserve">MANGUERA 2SC-08 NEGRA M22F-K:11MM 20 MTR </t>
  </si>
  <si>
    <t>MANGUERA 2SC-08 NEGRA  10M.11MM:</t>
  </si>
  <si>
    <t>MANGUERA 2SC-08 NEGRA  15M.11MM:</t>
  </si>
  <si>
    <t>MANGUERA 2SC-08 NEGRA  20M.11MM:</t>
  </si>
  <si>
    <t>MANGUERA 2SC-08 NEGRA  10M.TR22 K-LOCK SWIVEL</t>
  </si>
  <si>
    <t>MANGUERA 2SC-08 NEGRA  15M.TR22 K-LOCK SWIVEL</t>
  </si>
  <si>
    <t>MANGUERA 2SC-08 NEGRA  20M.TR22 K-LOCK SWIVEL</t>
  </si>
  <si>
    <t xml:space="preserve">MANGUERA 2SC-08 NEGRA 3/8M 10 MTR </t>
  </si>
  <si>
    <t xml:space="preserve">MANGUERA 2SC-08 NEGRA 3/8M 15 MTR </t>
  </si>
  <si>
    <t xml:space="preserve">MANGUERA 2SC-08 NEGRA 3/8M 20 MTR </t>
  </si>
  <si>
    <t xml:space="preserve">MANGUERA 2SC-08 NEGRA 3/8M 25 MTR </t>
  </si>
  <si>
    <t xml:space="preserve">MANGUERA 2SC-08 NEGRA 3/8F:3/8F 10 MTR </t>
  </si>
  <si>
    <t xml:space="preserve">MANGUERA 2SC-08 NEGRA 3/8F:3/8F 15 MTR </t>
  </si>
  <si>
    <t xml:space="preserve">MANGUERA 2SC-08 NEGRA 3/8F:3/8F 20 MTR </t>
  </si>
  <si>
    <t xml:space="preserve">MANGUERA 2SC-08 NEGRA 3/8M:3/8F 10 MTR </t>
  </si>
  <si>
    <t xml:space="preserve">MANGUERA 2SC-08 NEGRA 3/8M:3/8F 15 MTR </t>
  </si>
  <si>
    <t xml:space="preserve">MANGUERA 2SC-08 NEGRA 3/8M:3/8F 20 MTR </t>
  </si>
  <si>
    <t xml:space="preserve">MANGUERA 2SC-08 NEGRA 3/8M:3/8F 30 MTR </t>
  </si>
  <si>
    <t xml:space="preserve">MANGUERA 2SC-08 NEGRA 3/8M:3/8F 40 MTR </t>
  </si>
  <si>
    <t xml:space="preserve">MANGUERA 1SC-10 NEGRA M22F 10 MTR </t>
  </si>
  <si>
    <t xml:space="preserve">MANGUERA 1SC-10 NEGRA M22F 15 MTR </t>
  </si>
  <si>
    <t xml:space="preserve">MANGUERA 1SC-10 NEGRA M22F 20 MTR </t>
  </si>
  <si>
    <t xml:space="preserve">MANGUERA 1SC-10 NEGRA M22F-K 10 MTR </t>
  </si>
  <si>
    <t xml:space="preserve">MANGUERA 1SC-10 NEGRA M22F-K 15 MTR </t>
  </si>
  <si>
    <t xml:space="preserve">MANGUERA 1SC-10 NEGRA M22F-K 20 MTR </t>
  </si>
  <si>
    <t xml:space="preserve">MANGUERA 1SC-10 NEGRA M22F-K:M22F-K SWIVEL 10 MTR </t>
  </si>
  <si>
    <t xml:space="preserve">MANGUERA 1SC-10 NEGRA M22F-K:M22F-K SWIVEL 15 MTR </t>
  </si>
  <si>
    <t xml:space="preserve">MANGUERA 1SC-10 NEGRA M22F-K:M22F-K SWIVEL 20 MTR </t>
  </si>
  <si>
    <t xml:space="preserve">MANGUERA 1SC-10 NEGRA M22F:M22F-SWIVEL 10 MTR </t>
  </si>
  <si>
    <t xml:space="preserve">MANGUERA 1SC-10 NEGRA M22F:M22F-SWIVEL 15 MTR </t>
  </si>
  <si>
    <t xml:space="preserve">MANGUERA 1SC-10 NEGRA M22F:M22F-SWIVEL 20 MTR </t>
  </si>
  <si>
    <t xml:space="preserve">MANGUERA 1SC-10 NEGRA M22F-K:11MM 10 MTR </t>
  </si>
  <si>
    <t xml:space="preserve">MANGUERA 1SC-10 NEGRA M22F-K:11MM 15 MTR </t>
  </si>
  <si>
    <t xml:space="preserve">MANGUERA 1SC-10 NEGRA M22F-K:11MM 20 MTR </t>
  </si>
  <si>
    <t>MANGUERA 1SC-10 NEGRA  10M.TR22 K-LOCK SWIVEL</t>
  </si>
  <si>
    <t>MANGUERA 1SC-10 NEGRA  15M.TR22 K-LOCK SWIVEL</t>
  </si>
  <si>
    <t>MANGUERA 1SC-10 NEGRA  20M.TR22 K-LOCK SWIVEL</t>
  </si>
  <si>
    <t>MANGUERA 1SC-10 NEGRA  10M.11MM:</t>
  </si>
  <si>
    <t>MANGUERA 1SC-10 NEGRA  15M.11MM:</t>
  </si>
  <si>
    <t>MANGUERA 1SC-10 NEGRA  20M.11MM:</t>
  </si>
  <si>
    <t xml:space="preserve">MANGUERA 1SC-10 NEGRA 3/8M 10 MTR </t>
  </si>
  <si>
    <t xml:space="preserve">MANGUERA 1SC-10 NEGRA 3/8M 15 MTR </t>
  </si>
  <si>
    <t xml:space="preserve">MANGUERA 1SC-10 NEGRA 3/8M 20 MTR </t>
  </si>
  <si>
    <t xml:space="preserve">MANGUERA 1SC-10 NEGRA 3/8M 25 MTR </t>
  </si>
  <si>
    <t xml:space="preserve">MANGUERA 1SC-10 NEGRA 3/8F:3/8F 10 MTR </t>
  </si>
  <si>
    <t xml:space="preserve">MANGUERA 1SC-10 NEGRA 3/8F:3/8F 15 MTR </t>
  </si>
  <si>
    <t xml:space="preserve">MANGUERA 1SC-10 NEGRA 3/8F:3/8F 20 MTR </t>
  </si>
  <si>
    <t xml:space="preserve">MANGUERA 1SC-10 NEGRA 3/8F:3/8M 10 MTR </t>
  </si>
  <si>
    <t xml:space="preserve">MANGUERA 1SC-10 NEGRA 3/8F:3/8M 15 MTR </t>
  </si>
  <si>
    <t xml:space="preserve">MANGUERA 1SC-10 NEGRA 3/8F:3/8M 20 MTR </t>
  </si>
  <si>
    <t xml:space="preserve">MANGUERA 1SC-10 NEGRA M18F 10 MTR </t>
  </si>
  <si>
    <t xml:space="preserve">MANGUERA 1SC-10 NEGRA M18F 15 MTR </t>
  </si>
  <si>
    <t xml:space="preserve">MANGUERA 1SC-10 NEGRA M18F 20 MTR </t>
  </si>
  <si>
    <t xml:space="preserve">MANGUERA 1SC-10 NEGRA M18F 25 MTR </t>
  </si>
  <si>
    <t xml:space="preserve">MANGUERA 2SC-10 NEGRA M22F 10 MTR </t>
  </si>
  <si>
    <t xml:space="preserve">MANGUERA 2SC-10 NEGRA M22F 15 MTR </t>
  </si>
  <si>
    <t xml:space="preserve">MANGUERA 2SC-10 NEGRA M22F 20 MTR </t>
  </si>
  <si>
    <t xml:space="preserve">MANGUERA 2SC-10 NEGRA M22F-K 10 MTR </t>
  </si>
  <si>
    <t xml:space="preserve">MANGUERA 2SC-10 NEGRA M22F-K 15 MTR </t>
  </si>
  <si>
    <t xml:space="preserve">MANGUERA 2SC-10 NEGRA M22F-K 20 MTR </t>
  </si>
  <si>
    <t xml:space="preserve">MANGUERA 2SC-10 NEGRA M22F-K:M22F-K SWIVEL 10 MTR </t>
  </si>
  <si>
    <t xml:space="preserve">MANGUERA 2SC-10 NEGRA M22F-K:M22F-K SWIVEL 15 MTR </t>
  </si>
  <si>
    <t xml:space="preserve">MANGUERA 2SC-10 NEGRA M22F-K:M22F-K SWIVEL 20 MTR </t>
  </si>
  <si>
    <t xml:space="preserve">MANGUERA 2SC-10 NEGRA M22F:M22F-SWIVEL 10 MTR </t>
  </si>
  <si>
    <t xml:space="preserve">MANGUERA 2SC-10 NEGRA M22F:M22F-SWIVEL 15 MTR </t>
  </si>
  <si>
    <t xml:space="preserve">MANGUERA 2SC-10 NEGRA M22F:M22F-SWIVEL 20 MTR </t>
  </si>
  <si>
    <t xml:space="preserve">MANGUERA 2SC-10 NEGRA M22F:M22F-SWIVEL 70 MTR </t>
  </si>
  <si>
    <t xml:space="preserve">MANGUERA 2SC-10 NEGRA M22F :AGR3/8"M  50 MTR </t>
  </si>
  <si>
    <t xml:space="preserve">MANGUERA 2SC-10 NEGRA M22F-K:11MM 10 MTR </t>
  </si>
  <si>
    <t xml:space="preserve">MANGUERA 2SC-10 NEGRA M22F-K:11MM 15 MTR </t>
  </si>
  <si>
    <t xml:space="preserve">MANGUERA 2SC-10 NEGRA M22F-K:11MM 20 MTR </t>
  </si>
  <si>
    <t>MANGUERA 2SC-10 NEGRA  10M.TR22 K-LOCK SWIVEL</t>
  </si>
  <si>
    <t>MANGUERA 2SC-10 NEGRA  15M.TR22 K-LOCK SWIVEL</t>
  </si>
  <si>
    <t>MANGUERA 2SC-10 NEGRA  20M.TR22 K-LOCK SWIVEL</t>
  </si>
  <si>
    <t>MANGUERA 2SC-10 NEGRA  10M.11MM:</t>
  </si>
  <si>
    <t>MANGUERA 2SC-10 NEGRA  15M.11MM:</t>
  </si>
  <si>
    <t>MANGUERA 2SC-10 NEGRA  20M.11MM:</t>
  </si>
  <si>
    <t xml:space="preserve">MANGUERA 2SC-10 NEGRA 3/8M 10 MTR </t>
  </si>
  <si>
    <t xml:space="preserve">MANGUERA 2SC-10 NEGRA 3/8M 15 MTR </t>
  </si>
  <si>
    <t xml:space="preserve">MANGUERA 2SC-10 NEGRA 3/8M 20 MTR </t>
  </si>
  <si>
    <t xml:space="preserve">MANGUERA 2SC-10 NEGRA 3/8M 25 MTR </t>
  </si>
  <si>
    <t xml:space="preserve">MANGUERA 2SC-10 NEGRA 3/8F:3/8F 10 MTR </t>
  </si>
  <si>
    <t xml:space="preserve">MANGUERA 2SC-10 NEGRA 3/8F:3/8F 15 MTR </t>
  </si>
  <si>
    <t xml:space="preserve">MANGUERA 2SC-10 NEGRA 3/8F:3/8F 20 MTR </t>
  </si>
  <si>
    <t xml:space="preserve">MANGUERA 2SC-10 NEGRA 3/8F:3/8M 10 MTR </t>
  </si>
  <si>
    <t xml:space="preserve">MANGUERA 2SC-10 NEGRA 3/8F:3/8M 15 MTR </t>
  </si>
  <si>
    <t xml:space="preserve">MANGUERA 2SC-10 NEGRA 3/8F:3/8M 20 MTR </t>
  </si>
  <si>
    <t xml:space="preserve">MANGUERA 2SC-10 NEGRA 3/8F:3/8M 25 MTR </t>
  </si>
  <si>
    <t xml:space="preserve">MANGUERA 2SC-10 NEGRA 3/8F:3/8M 30 MTR </t>
  </si>
  <si>
    <t>MANGUERA NEGRA 6-160 M22F  8 MTR</t>
  </si>
  <si>
    <t>MANGUERA NEGRA 6-160 M22F  6 MTR</t>
  </si>
  <si>
    <t>MANGUERA POLYA-06 8m M22 H : M22 H NEGRO 160 bar</t>
  </si>
  <si>
    <t>MANGUERA POLYA-06 10m M22 H : M22 H NEGRO 160 bar</t>
  </si>
  <si>
    <t>MANGUERA NEGRA 6-160 M22F 12 MTR</t>
  </si>
  <si>
    <t>MANGUERA POLYA-06 15m M22 H : M22 H NEGRO 160 bar</t>
  </si>
  <si>
    <t>MANGUERA POLYA-06 20m M22 H : M22 H NEGRO 160 bar</t>
  </si>
  <si>
    <t>MANGUERA NEGRA 6-160 M22F 25 MTR</t>
  </si>
  <si>
    <t>MANGUERA NEGRA 6-160 M22F 30 MTR</t>
  </si>
  <si>
    <t>MANGUERA NEGRA 6-160 M22F 50 MTR</t>
  </si>
  <si>
    <t>MANGUERA NEGRA 6-160 M22F-SWIVEL 10 MTR</t>
  </si>
  <si>
    <t>MANGUERA NEGRA 6-160 M22F:1/4M  8 MTR</t>
  </si>
  <si>
    <t>MANGUERA NEGRA 6-160 M22F:1/4"M 10 MTR</t>
  </si>
  <si>
    <t>MANGUERA NEGRA 6-160 M22F:1/4"M 1 MTR SS</t>
  </si>
  <si>
    <t>MANGUERA NEGRA 6-160 M22F:1/4"M 50 MTR SS</t>
  </si>
  <si>
    <t>MANGUERA NEGRA 6-160 M22F-1/4"F 10 MTR</t>
  </si>
  <si>
    <t>MANGUERA POLYA-06 SW 8m M22 H : M22 M NEGRO 400 bar</t>
  </si>
  <si>
    <t>MANGUERA POLYA-06 SW 10m M22 H : M22 M NEGRO 400 bar</t>
  </si>
  <si>
    <t>MANGUERA POLYA-06 SW 15m M22 H : M22 M NEGRO 400 bar</t>
  </si>
  <si>
    <t>MANGUERA NEGRA 6-160 M22F-3/8M-NPT 15 MTR</t>
  </si>
  <si>
    <t>MANGUERA NEGRA 6-160 M22F/M  6 MTR</t>
  </si>
  <si>
    <t>MANGUERA POLYA-06 SW 8m M22 H : M22 M NEGRO 160 bar</t>
  </si>
  <si>
    <t>MANGUERA POLYA-06 SW 10m M22 H : M22 M NEGRO 160 bar</t>
  </si>
  <si>
    <t>MANGUERA POLYA-06 SW 15m M22 H : M22 M NEGRO 160 bar</t>
  </si>
  <si>
    <t>MANGUERA NEGRA 6-160 M22F/M 20 MTR</t>
  </si>
  <si>
    <t>MANGUERA NEGRA 6-160 M22F-ST-300 50 MTR</t>
  </si>
  <si>
    <t>MANGUERA POLYA-06 SW 8m M22 H : 10mm (15,5) NEGRO 160 bar</t>
  </si>
  <si>
    <t>MANGUERA POLYA-06 SW 9m M22 H : 10mm (15,5) NEGRO 160 bar</t>
  </si>
  <si>
    <t>MANGUERA POLYA-06 SW 10m M22 H : 10mm (15,5) NEGRO 160 bar</t>
  </si>
  <si>
    <t>MANGUERA POLYA-06 SW 15m M22 H : 10mm (15,5) NEGRO 160 bar</t>
  </si>
  <si>
    <t>MANGUERA NEGRA 6-160 8,8MM-8,8MM 6 MTR</t>
  </si>
  <si>
    <t>MANGUERA NEGRA 6-160 8,8MM-8,8MM 8 MTR</t>
  </si>
  <si>
    <t>MANGUERA NEGRA 6-160 8,8MM-8,8MM 9 MTR</t>
  </si>
  <si>
    <t>MANGUERA NEGRA 6-160 8,8MM-8,8MM 10 MTR</t>
  </si>
  <si>
    <t>MANGUERA NEGRA 6-160 8,8MM-8,8MM 15 MTR</t>
  </si>
  <si>
    <t>MANGUERA NEGRA 6-160 8,8MM-8,8MM 20 MTR</t>
  </si>
  <si>
    <t>MANGUERA NEGRA 6-160 M22F-8,8MM 6 MTR</t>
  </si>
  <si>
    <t>MANGUERA POLYA-06 8m M22 H : 8,8mm NEGRO 160 bar</t>
  </si>
  <si>
    <t>MANGUERA POLYA-06 9m M22 H : 8,8mm NEGRO 160 bar</t>
  </si>
  <si>
    <t>MANGUERA POLYA-06 10m M22 H : 8,8mm NEGRO 160 bar</t>
  </si>
  <si>
    <t>MANGUERA POLYA-06 15m M22 H : 8,8mm NEGRO 160 bar</t>
  </si>
  <si>
    <t>MANGUERA POLYA-06 20m M22 H : 8,8mm NEGRO 160 bar</t>
  </si>
  <si>
    <t>MANGUERA NEGRA 6-160 M22F L-10MM 10MTR</t>
  </si>
  <si>
    <t>MANGUERA NEGRA 6-160 8,8SWIVEL-8,8 10 MTR</t>
  </si>
  <si>
    <t>MANGUERA NEGRA 6-160 8,8SWIVEL-8,8 15 MTR</t>
  </si>
  <si>
    <t>MANGUERA NEGRA 6-160 8,8SWIVEL-8,8 20 MTR</t>
  </si>
  <si>
    <t>MANGUERA NEGRA 6-160 M22F-11MM  8 MTR</t>
  </si>
  <si>
    <t>MANGUERA NEGRA 6-160 M22F-11MM 10 MTR</t>
  </si>
  <si>
    <t>MANGUERA NEGRA 6-160 M22F-11MM 15 MTR</t>
  </si>
  <si>
    <t>MANGUERA NEGRA 6-160 M22-14,88F : DKOL14</t>
  </si>
  <si>
    <t>MANGUERA NEGRA 6-160 10-16 :10-18 9 MTR</t>
  </si>
  <si>
    <t>MANGUERA NEGRA 6-160 10-16 :10-18 10 MTR</t>
  </si>
  <si>
    <t>MANGUERA NEGRA 6-160 10-16 :10-18 12 MTR</t>
  </si>
  <si>
    <t>MANGUERA NEGRA 6-160 10-16 :10-18 15 MTR</t>
  </si>
  <si>
    <t>MANGUERA NEGRA 6-160 10/16-10/16 15 MTR</t>
  </si>
  <si>
    <t>MANGUERA NEGRA 6-160 1/4"F:PIPE PIECE 08</t>
  </si>
  <si>
    <t>MANGUERA NEGRA 6-160 1/4"F:1/4"F</t>
  </si>
  <si>
    <t>MANGUERA NEGRA 6-160 M22F-1/4F  2 MTR</t>
  </si>
  <si>
    <t>MANGUERA NEGRA 6-160 M22F-1/4F  2,5 MTR</t>
  </si>
  <si>
    <t>MANGUERA POLYA-06  SW 8m M22 H : 1/4" H BSP NEGRO 160 bar</t>
  </si>
  <si>
    <t>MANGUERA NEGRA 6-160 M22F14,88-1/4F  8 M</t>
  </si>
  <si>
    <t>MANGUERA POLYA-06  SW 10m M22 H : 1/4" H BSP NEGRO 160 bar</t>
  </si>
  <si>
    <t>MANGUERA POLYA-06  SW 15m M22 H : 1/4" H BSP NEGRO 160 bar</t>
  </si>
  <si>
    <t>MANGUERA POLYA-06 SW 8m M22 H : 3/8" H BSP NEGRO 160 bar</t>
  </si>
  <si>
    <t>MANGUERA POLYA-06 SW 10m M22 H : 3/8" H BSP NEGRO 160 bar</t>
  </si>
  <si>
    <t>MANGUERA POLYA-06 SW 15m M22 H : 3/8" H BSP NEGRO 160 bar</t>
  </si>
  <si>
    <t>MANGUERA NEGRA 6-160 8,8MM-22M 10 MTR</t>
  </si>
  <si>
    <t xml:space="preserve">MANGUERA 06-160 NEGRA 8M M22H TUERCA LARGA </t>
  </si>
  <si>
    <t xml:space="preserve">MANGUERA 06-160 NEGRA 10M M22H TUERCA LARGA </t>
  </si>
  <si>
    <t xml:space="preserve">MANGUERA 06-160 NEGRA 15M M22H TUERCA LARGA </t>
  </si>
  <si>
    <t xml:space="preserve">MANGUERA 06-160 NEGRA 20M M22H TUERCA LARGA </t>
  </si>
  <si>
    <t>MANGUERA NEGRA 6-160 M21F  2 MTR</t>
  </si>
  <si>
    <t>MANGUERA NEGRA 6-160 M21F  8 MTR</t>
  </si>
  <si>
    <t>MANGUERA NEGRA 6-160 M21F 10 MTR</t>
  </si>
  <si>
    <t>MANGUERA NEGRA 6-160 M21F 15 MTR</t>
  </si>
  <si>
    <t>MANGUERA NEGRA 6-160 M21F-SWIVEL  8 MTR</t>
  </si>
  <si>
    <t>MANGUERA NEGRA 6-160 M21F-SWIVEL 10 MTR</t>
  </si>
  <si>
    <t>MANGUERA NEGRA 6-160 M21F-SWIVEL 15 MTR</t>
  </si>
  <si>
    <t>MANGUERA NEGRA 6-160 M21:1/4"M 8 MTR</t>
  </si>
  <si>
    <t>MANGUERA NEGRA 6-160 M21:1/4"M 10 MTR</t>
  </si>
  <si>
    <t>MANGUERA NEGRA 6-160 M21:1/4"M 15 MTR</t>
  </si>
  <si>
    <t>MANGUERA NEGRA 6-160 M22F-10/18MM  6 MTR</t>
  </si>
  <si>
    <t>MANGUERA NEGRA 6-160 M22F-10/18MM  7 MTR</t>
  </si>
  <si>
    <t>MANGUERA POLYA-06 SW 8m M22 H : 10mm (18) NEGRO 160 bar</t>
  </si>
  <si>
    <t>MANGUERA POLYA-06 SW 9m M22 H : 10mm (18) NEGRO 160 bar</t>
  </si>
  <si>
    <t>MANGUERA POLYA-06 SW 10m M22 H : 10mm (18) NEGRO 160 bar</t>
  </si>
  <si>
    <t>MANGUERA NEGRA 6-160 M22F-10/18MM  12 MTR</t>
  </si>
  <si>
    <t>MANGUERA POLYA-06 SW 15m M22 H : 10mm (18) NEGRO 160 bar</t>
  </si>
  <si>
    <t>MANGUERA NEGRA 6-160 M22F-10/18MM 20 MTR</t>
  </si>
  <si>
    <t>MANGUERA NEGRA 6-160 M22F-10/18MM  8 MTR</t>
  </si>
  <si>
    <t>MANGUERA NEGRA 6-160 M22F-10/18MM 15 MTR</t>
  </si>
  <si>
    <t>MANGUERA NEGRA 6-160 1/2"F  8 MTR</t>
  </si>
  <si>
    <t>MANGUERA NEGRA 6-160 1/2"F 10 MTR</t>
  </si>
  <si>
    <t>MANGUERA NEGRA 6-160 M1/2F:1/4M-KW 10 MTR</t>
  </si>
  <si>
    <t xml:space="preserve">MANGUERA 06-160 NEGRA 10 M 1/2 H: 1/2 M </t>
  </si>
  <si>
    <t xml:space="preserve">MANGUERA 06-160 NEGRA 15 M 1/2 H: 1/2 M </t>
  </si>
  <si>
    <t>MANGUERA POLYA-06 SW 8m 1/2" BSP : 8mm NEGRO 160 bar</t>
  </si>
  <si>
    <t>MANGUERA POLYA-06 SW 10m 1/2" BSP : 8mm NEGRO 160 bar</t>
  </si>
  <si>
    <t>MANGUERA POLYA-06 SW 15m 1/2" BSP : 8mm NEGRO 160 bar</t>
  </si>
  <si>
    <t>MANGUERA NEGRA 06-160 "ALTO" 10 MTR</t>
  </si>
  <si>
    <t>MANGUERA POLYA-06 SW 8m 1/4" M BSP : 1/4" M BSP NEGRO 160 bar</t>
  </si>
  <si>
    <t>MANGUERA POLYA-06 SW 10m 1/4" M BSP : 1/4" M BSP NEGRO 160 bar</t>
  </si>
  <si>
    <t>MANGUERA POLYA-06 SW 15m 1/4" M BSP : 1/4" M BSP NEGRO 160 bar</t>
  </si>
  <si>
    <t>MANGUERA NEGRA 6-160 1/4"M 25 MTR</t>
  </si>
  <si>
    <t>MANGUERA NEGRA 6-160 1/4"M 30 MTR</t>
  </si>
  <si>
    <t>MANGUERA NEGRA 6-160 3/8"M NPT 1,75 MTR</t>
  </si>
  <si>
    <t>MANGUERA NEGRA 6-160 3/8"M NPT 1,9 MTR</t>
  </si>
  <si>
    <t>MANGUERA NEGRA 6-160 3/8"M  8 MTR</t>
  </si>
  <si>
    <t>MANGUERA NEGRA 6-160 3/8"M 10 MTR</t>
  </si>
  <si>
    <t>MANGUERA POLYA-06 SW 10m 1/4" H BSP : 1/4" H BSP NEGRO 160 bar</t>
  </si>
  <si>
    <t>MANGUERA POLYA-06 SW 15m 1/4" H BSP : 1/4" H BSP NEGRO 160 bar</t>
  </si>
  <si>
    <t>MANGUERA NEGRA 6-160 1/4"F  5,5 MTR SS</t>
  </si>
  <si>
    <t>MANGUERA NEGRA 6-160 1/4"F:1/4"M  0,3 MTR</t>
  </si>
  <si>
    <t>MANGUERA NEGRA 6-160 3/8"F  8 MTR</t>
  </si>
  <si>
    <t>MANGUERA NEGRA 6-160 3/8"F 10 MTR</t>
  </si>
  <si>
    <t>MANGUERA NEGRA 6-160 3/8"F 15 MTR</t>
  </si>
  <si>
    <t>MANGUERA NEGRA 6-160 M22F-8,8MM 8 MTR</t>
  </si>
  <si>
    <t>MANGUERA NEGRA 6-160 M22F-8,8MM SWIVEL</t>
  </si>
  <si>
    <t>MANGUERA NEGRA 6-160 M22F-8,8MM 10 MTR</t>
  </si>
  <si>
    <t>MANGUERA NEGRA 6-160 M22F-8,8MM 12 MTR</t>
  </si>
  <si>
    <t>MANGUERA NEGRA 6-160 M22F-8,8MM 15 MTR</t>
  </si>
  <si>
    <t>MANGUERA NEGRA 6-160 M22F-8,8MM 20 MTR</t>
  </si>
  <si>
    <t>MANGUERA NEGRA 6-160 8,8MM SWIVEL 9 MTR</t>
  </si>
  <si>
    <t>MANGUERA NEGRA 6-160 M16F  8 MTR</t>
  </si>
  <si>
    <t>MANGUERA NEGRA 6-160 M16F 10 MTR</t>
  </si>
  <si>
    <t>MANGUERA NEGRA 6-160 M16F 15 MTR</t>
  </si>
  <si>
    <t>MANGUERA NEGRA 6-160 M18F  8 MTR</t>
  </si>
  <si>
    <t>MANGUERA NEGRA 6-160 M18F 10 MTR</t>
  </si>
  <si>
    <t>MANGUERA NEGRA 6-160 M18F 15 MTR</t>
  </si>
  <si>
    <t>MANGUERA NEGRA 6-160 M22-14,88F : 1/4F</t>
  </si>
  <si>
    <t>MANGUERA NEGRA 06-160 M22-14,88F : 1/4"F</t>
  </si>
  <si>
    <t>MANGUERA 1TE-06X4,5M SIN PRENSADO: PISTOLA ST-810</t>
  </si>
  <si>
    <t xml:space="preserve">MANGUERA 1TE-06X7,5M ACOPLADOR 05: PISTOLA ST-810 </t>
  </si>
  <si>
    <t xml:space="preserve">MANGUERA 1TE-06X4,5M SIN PRENSADO: 1/4M </t>
  </si>
  <si>
    <t xml:space="preserve">MANGUERA 1TE-06X7,5M ACOPLADOR 05:1/4M </t>
  </si>
  <si>
    <t>MANGUERA GRIS 1-06 M22F 10 MTR</t>
  </si>
  <si>
    <t>MANGUERA GRIS 1-06 M22F 15 MTR</t>
  </si>
  <si>
    <t>MANGUERA GRIS 1-06 M22F SS 15 MTR</t>
  </si>
  <si>
    <t>MANGUERA GRIS 1-06 M22F 20 MTR</t>
  </si>
  <si>
    <t>MANGUERA GRIS 1-06 M22F SS 20 MTR</t>
  </si>
  <si>
    <t>MANGUERA GRIS 1-06 M22F 30 MTR</t>
  </si>
  <si>
    <t>MANGUERA GRIS 1-06 M22F 40 MTR</t>
  </si>
  <si>
    <t>MANGUERA GRIS 1-06 M22F SS 1 MTR</t>
  </si>
  <si>
    <t>MANGUERA GRIS 1-06 M22F 5 MTR</t>
  </si>
  <si>
    <t>MANGUERA 1SN-06 10m M22 H : M22 H GRIS 250 bar</t>
  </si>
  <si>
    <t>MANGUERA 1SN-06 10m M22 H : M22 H GRIS 250 bar ACERO INOX</t>
  </si>
  <si>
    <t>MANGUERA 1SN-06 15m M22 H : M22 H GRIS 250 bar</t>
  </si>
  <si>
    <t>MANGUERA 1SN-06 15m M22 H : M22 H GRIS 250 bar ACERO INOX</t>
  </si>
  <si>
    <t>MANGUERA 1SN-06 20m M22 H : M22 H GRIS 250 bar</t>
  </si>
  <si>
    <t>MANGUERA 1SN-06 20m M22 H : M22 H GRIS 250 bar ACERO INOX</t>
  </si>
  <si>
    <t>MANGUERA GRIS 1-06 M22F 25 MTR</t>
  </si>
  <si>
    <t>MANGUERA GRIS 1-06 M22F 35 MTR</t>
  </si>
  <si>
    <t>MANGUERA GRIS 1-06 M22F SS 40 MTR</t>
  </si>
  <si>
    <t>MANGUERA GRIS 1-06 M22F 50 MTR</t>
  </si>
  <si>
    <t>MANGUERA GRIS 1-06 M22F 60 MTR</t>
  </si>
  <si>
    <t>MANGUERA GRIS 1-06 M22F SS 60 MTR</t>
  </si>
  <si>
    <t>MANGUERA NEGRA 1-06 GRIS 40 M.</t>
  </si>
  <si>
    <t>MANGUERA GRIS 1-06 M22F-SWIVEL 10 MTR</t>
  </si>
  <si>
    <t>MANGUERA GRIS 1-06 M22F-SWIVEL 15 MTR</t>
  </si>
  <si>
    <t>MANGUERA GRIS 1-06 M22F-SWIVEL 20 MTR</t>
  </si>
  <si>
    <t>MANGUERA 1SN-06 10m M22 H : M22 H GIRATORIO GRIS 250 bar</t>
  </si>
  <si>
    <t>MANGUERA 1SN-06 15m M22 H : M22 H GIRATORIO GRIS 250 bar</t>
  </si>
  <si>
    <t>MANGUERA 1SN-06 20m M22 H : M22 H GIRATORIO GRIS 250 bar</t>
  </si>
  <si>
    <t>MANGUERA GRIS 1-06 M22F-SWIVEL 30 MTR</t>
  </si>
  <si>
    <t>MANGUERA GRIS 1-06 M22F:3/8M 3,3 MTR</t>
  </si>
  <si>
    <t>MANGUERA GRIS 1-06 M22F:3/8M 3,5 MTR</t>
  </si>
  <si>
    <t>MANGUERA GRIS 1-06 M22F:3/8M 4,2 MTR</t>
  </si>
  <si>
    <t>MANGUERA GRIS 1-06 M22F:3/8M 5 MTR</t>
  </si>
  <si>
    <t>MANGUERA GRIS 1-06 M22F-3/8"M 15 MTR</t>
  </si>
  <si>
    <t>MANGUERA GRIS 1-06 M22F:M14F 15 MTR</t>
  </si>
  <si>
    <t>MANGUERA GRIS 1-06 M22F:M14F 20 MTR</t>
  </si>
  <si>
    <t>MANGUERA GRIS 1-06 M22F:M14F 12 MTR</t>
  </si>
  <si>
    <t>MANGUERA GRIS 1-06 M22F:M14F 25 MTR</t>
  </si>
  <si>
    <t>MANGUERA GRIS 1-06 M22F-10MM 10 MTR</t>
  </si>
  <si>
    <t>MANGUERA GRIS 1-06 M22F-10MM 15 MTR</t>
  </si>
  <si>
    <t>MANGUERA GRIS 1-06 M22F-10MM 20 MTR</t>
  </si>
  <si>
    <t>MANGUERA 1SN-06  10m M22 H : 10mm (15,5) GRIS 250 bar</t>
  </si>
  <si>
    <t>MANGUERA 1SN-06  15m M22 H : 10mm (15,5) GRIS 250 bar</t>
  </si>
  <si>
    <t>MANGUERA 1SN-06  20m M22 H : 10mm (15,5) GRIS 250 bar</t>
  </si>
  <si>
    <t>MANGUERA GRIS 2-06 M22F-11MM 10 MTR</t>
  </si>
  <si>
    <t>MANGUERA GRIS 2-06 M22F-11MM 15 MTR</t>
  </si>
  <si>
    <t>MANGUERA GRIS 2-06 M22F-11MM 20 MTR</t>
  </si>
  <si>
    <t>MANGUERA 1SN-06 10m M22 H : 11mm GIRATORIO GRIS 250 bar</t>
  </si>
  <si>
    <t>MANGUERA 1SN-06 15m M22 H : 11mm GIRATORIO GRIS 250 bar</t>
  </si>
  <si>
    <t>MANGUERA 1SN-06 20m M22 H : 11mm GIRATORIO GRIS 250 bar</t>
  </si>
  <si>
    <t xml:space="preserve">MANGUERA 1SN-06 GRIS 4M M22H:1/4H AC/GRIS </t>
  </si>
  <si>
    <t>MANGUERA GRIS 1-06 M22F-1/4"F 20 MTR</t>
  </si>
  <si>
    <t xml:space="preserve">MANGUERA 1SN-06 GRIS 3,7 M M1/4H BSP: M22H/R </t>
  </si>
  <si>
    <t xml:space="preserve">MANGUERA 1SN-06 GRIS 4,1 M M1/4H BSP: M22H/R </t>
  </si>
  <si>
    <t xml:space="preserve">MANGUERA 1SN-06 GRIS 4,5 M M1/4H BSP: M22H/R </t>
  </si>
  <si>
    <t xml:space="preserve">MANGUERA 1SN-06 GRIS 5,4 M M1/4H BSP: M22H/R </t>
  </si>
  <si>
    <t>MANGUERA 1-06 GRIS M22F:M22F 15 MTR</t>
  </si>
  <si>
    <t>MANGUERA GRIS 1-06 DKOL14-M22F-SWIVEL 15 MTR</t>
  </si>
  <si>
    <t>MANGUERA GRIS 1-06 10 MTR RE22 K-LOCK SWIVEL :</t>
  </si>
  <si>
    <t>MANGUERA GRIS 1-06 15 MTR RE22 K-LOCK SWIVEL :</t>
  </si>
  <si>
    <t>MANGUERA GRIS 1-06 20 MTR RE22 K-LOCK SWIVEL :</t>
  </si>
  <si>
    <t>MANGUERA 1SN-06 GRIS 4,2 M M22H: ACOPLADOR DE 10 MM CON RODAMIENTO</t>
  </si>
  <si>
    <t>MANGUERA GRIS 1-06 M21F 10 MTR</t>
  </si>
  <si>
    <t>MANGUERA GRIS 1-06 M21F 15 MTR</t>
  </si>
  <si>
    <t>MANGUERA GRIS 1-06 M21F SS 15 MTR</t>
  </si>
  <si>
    <t>MANGUERA GRIS 1-06 M21F 20 MTR</t>
  </si>
  <si>
    <t>MANGUERA GRIS 1-06 M21F SS 20 MTR</t>
  </si>
  <si>
    <t>MANGUERA 1SN-06 10m M21 H : M21 H GRIS 250 bar</t>
  </si>
  <si>
    <t>MANGUERA 1SN-06 10m M21 H : M21 H GRIS 250 bar ACERO INOX</t>
  </si>
  <si>
    <t>MANGUERA 1SN-06 15m M21 H : M21 H GRIS 250 bar</t>
  </si>
  <si>
    <t>MANGUERA 1SN-06 15m M21 H : M21 H GRIS 250 bar ACERO INOX</t>
  </si>
  <si>
    <t>MANGUERA 1SN-06 20m M21 H : M21 H GRIS 250 bar</t>
  </si>
  <si>
    <t>MANGUERA 1SN-06 20m M21 H : M21 H GRIS 250 bar ACERO INOX</t>
  </si>
  <si>
    <t>MANGUERA GRIS 1-06 M21F-SWIVEL 10 MTR</t>
  </si>
  <si>
    <t>MANGUERA GRIS 1-06 M21F-SWIVEL 15 MTR</t>
  </si>
  <si>
    <t>MANGUERA GRIS 1-06 M21F-SWIVEL 20 MTR</t>
  </si>
  <si>
    <t>MANGUERA 1SN-06 10m M21 H : M21 H GIRATORIO GRIS 250 bar</t>
  </si>
  <si>
    <t>MANGUERA 1SN-06 15m M21 H : M21 H GIRATORIO GRIS 250 bar</t>
  </si>
  <si>
    <t>MANGUERA 1SN-06 20m M21 H : M21 H GIRATORIO GRIS 250 bar</t>
  </si>
  <si>
    <t>MANGUERA GRIS 1-06 1/2"F 10 MTR</t>
  </si>
  <si>
    <t>MANGUERA GRIS 1-06 11MM-11MM 15 MTR</t>
  </si>
  <si>
    <t>MANGUERA GRIS 1-06 3/8"M 20 MTR</t>
  </si>
  <si>
    <t>MANGUERA GRIS 1-06 3/8"M 10 MTR</t>
  </si>
  <si>
    <t>MANGUERA GRIS 1-06 3/8"M 15 MTR</t>
  </si>
  <si>
    <t>MANGUERA 1SN-06  10m 3/8" M BSP : 3/8" M BSP GRIS 250 bar</t>
  </si>
  <si>
    <t>MANGUERA 1SN-06  15m 3/8" M BSP : 3/8" M BSP GRIS 250 bar</t>
  </si>
  <si>
    <t>MANGUERA 1SN-06  20m 3/8" M BSP : 3/8" M BSP GRIS 250 bar</t>
  </si>
  <si>
    <t xml:space="preserve">MANGUERA 1SN-6  4m 1/4" H : 1/4" H GRIS </t>
  </si>
  <si>
    <t>MANGUERA GRIS 1-06 1/4"F 4,5 MTR</t>
  </si>
  <si>
    <t>MANGUERA GRIS 1-06 1/4"F 3,7 MTR</t>
  </si>
  <si>
    <t>MANGUERA GRIS 1-06 1/4"F 4 MTR</t>
  </si>
  <si>
    <t xml:space="preserve">MANGUERA 1SN-6  4,2m 1/4" H : 1/4" H GRIS </t>
  </si>
  <si>
    <t>MANGUERA GRIS 1-06 1/4"F 5 MTR</t>
  </si>
  <si>
    <t xml:space="preserve">MANGUERA 1SN-6  3,7m 1/4" H : 1/4" H GRIS </t>
  </si>
  <si>
    <t>MANGUERA GRIS 1-06 1/4"F 4,2 MTR</t>
  </si>
  <si>
    <t xml:space="preserve">MANGUERA 1SN-6  5m 1/4" H : 1/4" H GRIS </t>
  </si>
  <si>
    <t>MANGUERA GRIS 1-06 3/8"F 3,9 MTR</t>
  </si>
  <si>
    <t>MANGUERA GRIS 1-06 3/8"F  5 MTR</t>
  </si>
  <si>
    <t>MANGUERA GRIS 1-06 3/8"F 10 MTR</t>
  </si>
  <si>
    <t>MANGUERA GRIS 1-06 3/8"F 15 MTR</t>
  </si>
  <si>
    <t>MANGUERA GRIS 1-06 3/8"F 20 MTR</t>
  </si>
  <si>
    <t>MANGUERA 1SN-06  10m 3/8" H BSP : 3/8" H BSP GRIS 250 bar</t>
  </si>
  <si>
    <t>MANGUERA 1SN-06  15m 3/8" H BSP : 3/8" H BSP GRIS 250 bar</t>
  </si>
  <si>
    <t>MANGUERA 1SN-06  20m 3/8" H BSP : 3/8" H BSP GRIS 250 bar</t>
  </si>
  <si>
    <t>MANGUERA GRIS 1-06 3/8F 25 MTR</t>
  </si>
  <si>
    <t>MANGUERA GRIS 1-06 3/8F 35 MTR</t>
  </si>
  <si>
    <t>MANGUERA GRIS 1-06 3/8"F 4,2 MTR</t>
  </si>
  <si>
    <t>MANGUERA GRIS 1-06 M14F  4 MTR</t>
  </si>
  <si>
    <t>MANGUERA GRIS 1-06 M14F  5 MTR</t>
  </si>
  <si>
    <t>MANGUERA GRIS 1-06 M16F 15 MTR</t>
  </si>
  <si>
    <t>MANGUERA GRIS 1-06 M16F 20 MTR</t>
  </si>
  <si>
    <t>MANGUERA 1SN-06 10m M16 H : M16 H GRIS 250 bar</t>
  </si>
  <si>
    <t>MANGUERA 1SN-06 15m M16 H : M16 H GRIS 250 bar</t>
  </si>
  <si>
    <t>MANGUERA 1SN-06 20m M16 H : M16 H GRIS 250 bar</t>
  </si>
  <si>
    <t>MANGUERA GRIS 1-06 M18F  3,7 MTR</t>
  </si>
  <si>
    <t>MANGUERA GRIS 1-06 M18F 15 MTR</t>
  </si>
  <si>
    <t>MANGUERA GRIS 1-08 M18F 20 MTR</t>
  </si>
  <si>
    <t>MANGUERA GRIS 1-06 M18F 4 MTR</t>
  </si>
  <si>
    <t>MANGUERA GRIS 1-06 M18F 5 MTR</t>
  </si>
  <si>
    <t>MANGUERA 1SN-06 10m M18 H : M18 H GRIS 250 bar</t>
  </si>
  <si>
    <t>MANGUERA 1SN-06 15m M18 H : M18 H GRIS 250 bar</t>
  </si>
  <si>
    <t>MANGUERA 1SN-06 20m M18 H : M18 H GRIS 250 bar</t>
  </si>
  <si>
    <t>MANGUERA GRIS 1-06 M18F  3,5 MTR</t>
  </si>
  <si>
    <t>MANGUERA GRIS 1-06 M18F  5 MTR</t>
  </si>
  <si>
    <t>MANGUERA GRIS 1-06 3/8"M:1/4"F 4,1 MTR</t>
  </si>
  <si>
    <t>MANGUERA GRIS 1-06 3/8"M:1/4"F 5,4 MTR</t>
  </si>
  <si>
    <t>MANGUERA 1SN-08 GRIS M22F-K 10 MTR</t>
  </si>
  <si>
    <t>MANGUERA 1SN-08 GRIS M22F-K 20 MTR</t>
  </si>
  <si>
    <t>MANGUERA GRIS 1-08 M22F 10 MTR</t>
  </si>
  <si>
    <t>MANGUERA GRIS 1-08 M22F 5 MTR</t>
  </si>
  <si>
    <t>MANGUERA 1SN-08 10m M22 H : M22 H GRIS 210 bar</t>
  </si>
  <si>
    <t>MANGUERA 1SN-08 10m M22 H : M22 H GRIS 210 bar ACERO INOX</t>
  </si>
  <si>
    <t>MANGUERA GRIS 1-08 M22F C+N SS 10 MTR</t>
  </si>
  <si>
    <t>MANGUERA GRIS 1-08 M22F 12 MTR</t>
  </si>
  <si>
    <t>MANGUERA GRIS 1-08 M22F C+N SS 12 MTR</t>
  </si>
  <si>
    <t>MANGUERA 1SN-08 15m M22 H : M22 H GRIS 210 bar</t>
  </si>
  <si>
    <t>MANGUERA 1SN-08 15m M22 H : M22 H GRIS 210 bar ACERO INOX</t>
  </si>
  <si>
    <t>MANGUERA GRIS 1-08 M22F C+N SS 15 MTR</t>
  </si>
  <si>
    <t>MANGUERA 1SN-08 20m M22 H : M22 H GRIS 210 bar</t>
  </si>
  <si>
    <t>MANGUERA 1SN-08 20m M22 H : M22 H GRIS 210 bar ACERO INOX</t>
  </si>
  <si>
    <t>MANGUERA GRIS 1-08 M22F C+N SS 20 MTR</t>
  </si>
  <si>
    <t>MANGUERA GRIS 1-08 M22F SS 20 MTR</t>
  </si>
  <si>
    <t>MANGUERA GRIS 1-08 M22F 25 MTR</t>
  </si>
  <si>
    <t>MANGUERA GRIS 1-08 M22F SS 25 MTR</t>
  </si>
  <si>
    <t>MANGUERA GRIS 1-08 M22F SS 25 MTR Inox</t>
  </si>
  <si>
    <t>MANGUERA GRIS 1-08 M22F 30 MTR</t>
  </si>
  <si>
    <t>MANGUERA GRIS 1-08 M22F SS 30 MTR</t>
  </si>
  <si>
    <t>MANGUERA GRIS 1-08 M22F 35 MTR</t>
  </si>
  <si>
    <t>MANGUERA AZUL 1-08 M22F 40 MTR</t>
  </si>
  <si>
    <t>MANGUERA GRIS 1-08 M22F SS 40 MTR</t>
  </si>
  <si>
    <t>VANNE BYPASS ULH 261</t>
  </si>
  <si>
    <t>MANGUERA GRIS 1-08 M22F 50 MTR</t>
  </si>
  <si>
    <t>MANGUERA GRIS 1-08 M22F 60 MTR</t>
  </si>
  <si>
    <t>MANGUERA GRIS 1-08 M22F 20 MTR</t>
  </si>
  <si>
    <t>MANGUERA 1SN-08 10m M22 H : M22 H GIRATORIO GRIS 210 bar</t>
  </si>
  <si>
    <t>MANGUERA 1SN-08 15m M22 H : M22 H GIRATORIO GRIS 210 bar</t>
  </si>
  <si>
    <t>MANGUERA 1SN-08 20m M22 H : M22 H GIRATORIO GRIS 210 bar</t>
  </si>
  <si>
    <t>MANGUERA GRIS 1-08 M22F-SWIVEL 25 MTR</t>
  </si>
  <si>
    <t>MANGUERA GRIS 1-08 M22F-SWIVEL 30 MTR</t>
  </si>
  <si>
    <t>MANGUERA GRIS 1-08 M22F-SWIVEL 40 MTR</t>
  </si>
  <si>
    <t>MANGUERA GRIS 1-08 M22F-SWIVEL 50 MTR</t>
  </si>
  <si>
    <t>MANGUERA GRIS 1-08 M22F:1/4M 20 MTR</t>
  </si>
  <si>
    <t>MANGUERA GRIS 1-08 M22F-3/8"M 30 MTR</t>
  </si>
  <si>
    <t>MANGUERA 1SN-08  10m M22 H : 10mm (15,5) GRIS 210 bar</t>
  </si>
  <si>
    <t>MANGUERA 1SN-08  15m M22 H : 10mm (15,5) GRIS 210 bar</t>
  </si>
  <si>
    <t>MANGUERA 1SN-08  20m M22 H : 10mm (15,5) GRIS 210 bar</t>
  </si>
  <si>
    <t>MANGUERA GRIS 1-08 M22F SWIVEL-11MM</t>
  </si>
  <si>
    <t>MANGUERA 1SN-08 10m M22 H : 11mm GIRATORIO GRIS 210 bar</t>
  </si>
  <si>
    <t>MANGUERA 1SN-08 15m M22 H : 11mm GIRATORIO GRIS 210 bar</t>
  </si>
  <si>
    <t>MANGUERA 1SN-08 20m M22 H : 11mm GIRATORIO GRIS 210 bar</t>
  </si>
  <si>
    <t>MANGUERA GRIS 1-08 M22F-11MM 25 MTR</t>
  </si>
  <si>
    <t>MANGUERA GRIS 1-08 M22F-11MM 30 MTR</t>
  </si>
  <si>
    <t>MANGUERA GRIS 1-08 M22F-11MM 40 MTR</t>
  </si>
  <si>
    <t>MANGUERA NEGRA 1-08 GRIS 20 M. TR22 K-LOCK SWIVEL</t>
  </si>
  <si>
    <t>MANGUERA NEGRA 1-08 GRIS 10 M. TR22 K-LOCK SWIVEL</t>
  </si>
  <si>
    <t>MANGUERA NEGRA 1-08 GRIS 15 M. TR22 K-LOCK SWIVEL</t>
  </si>
  <si>
    <t xml:space="preserve">MANGUERA 1SN-08 GRIS 3M.M22H INOX:M18H INOX </t>
  </si>
  <si>
    <t xml:space="preserve">MANGUERA 1SN-08 GRIS 4M.M22H INOX:M18H INOX </t>
  </si>
  <si>
    <t>MANGUERA 1SN-08 10m M21 H : M21 H GRIS 210 bar</t>
  </si>
  <si>
    <t>MANGUERA 1SN-08 10m M21 H : M21 H GRIS 210 bar ACERO INOX</t>
  </si>
  <si>
    <t>MANGUERA 1SN-08 15m M21 H : M21 H GRIS 210 bar</t>
  </si>
  <si>
    <t>MANGUERA 1SN-08 15m M21 H : M21 H GRIS 210 bar ACERO INOX</t>
  </si>
  <si>
    <t>MANGUERA 1SN-08 20m M21 H : M21 H GRIS 210 bar</t>
  </si>
  <si>
    <t>MANGUERA 1SN-08 20m M21 H : M21 H GRIS 210 bar ACERO INOX</t>
  </si>
  <si>
    <t>MANGUERA 1SN-08 10m M21 H : M21 H GIRATORIO GRIS 210 bar</t>
  </si>
  <si>
    <t>MANGUERA 1SN-08 15m M21 H : M21 H GIRATORIO GRIS 210 bar</t>
  </si>
  <si>
    <t>MANGUERA 1SN-08 20m M21 H : M21 H GIRATORIO GRIS 210 bar</t>
  </si>
  <si>
    <t>MANGUERA GRIS 1-08 1/2"F 10 MTR</t>
  </si>
  <si>
    <t>MANGUERA GRIS 1-08 1/2"F SS 10 MTR</t>
  </si>
  <si>
    <t>MANGUERA GRIS 1-08 1/2"F 15 MTR</t>
  </si>
  <si>
    <t>MANGUERA GRIS 1-08 1/2"F SS 15 MTR</t>
  </si>
  <si>
    <t>MANGUERA GRIS 1-08 1/2"F 20 MTR</t>
  </si>
  <si>
    <t>MANGUERA GRIS 1-08 1/2"F SS 20 MTR</t>
  </si>
  <si>
    <t>MANGUERA NEGRA 1-08 GR 11MM-11MM 15 MTR</t>
  </si>
  <si>
    <t>MANGUERA GRIS 1-08 3/8"M 2 MTR</t>
  </si>
  <si>
    <t>MANGUERA GRIS 1-08 3/8"M 3 MTR</t>
  </si>
  <si>
    <t>MANGUERA GRIS 1-08 3/8"M 6 MTR</t>
  </si>
  <si>
    <t>MANGUERA 1SN-08  10m 3/8" M BSP : 3/8" M BSP GRIS 210 bar</t>
  </si>
  <si>
    <t>MANGUERA 1SN-08  15m 3/8" M BSP : 3/8" M BSP GRIS 210 bar</t>
  </si>
  <si>
    <t>MANGUERA GRIS 1-08 3/8"M INOX 15 MTR</t>
  </si>
  <si>
    <t>MANGUERA 1SN-08  20m 3/8" M BSP : 3/8" M BSP GRIS 210 bar</t>
  </si>
  <si>
    <t>MANGUERA GRIS 1-08 3/8"M INOX 20 MTR</t>
  </si>
  <si>
    <t>MANGUERA GRIS 1-08 3/8"M 25 MTR</t>
  </si>
  <si>
    <t>MANGUERA GRIS 1-08 3/8"M 30 MTR</t>
  </si>
  <si>
    <t>MANGUERA GRIS 1-08 3/8"M 35 MTR</t>
  </si>
  <si>
    <t>MANGUERA GRIS 1-08 3/8"M 40 MTR</t>
  </si>
  <si>
    <t>MANGUERA 1SN-08  10m 3/8" H BSP : 3/8" H BSP GRIS 210 bar</t>
  </si>
  <si>
    <t>MANGUERA 1SN-08  15m 3/8" H BSP : 3/8" H BSP GRIS 210 bar</t>
  </si>
  <si>
    <t>MANGUERA 1SN-08  20m 3/8" H BSP : 3/8" H BSP GRIS 210 bar</t>
  </si>
  <si>
    <t>MANGUERA GRIS 1-08 3/8"F 25 MTR</t>
  </si>
  <si>
    <t>MANGUERA GRIS 1-08 3/8"F 30 MTR</t>
  </si>
  <si>
    <t>MANGUERA GRIS 1-08 3/8"F 35 MTR</t>
  </si>
  <si>
    <t>MANGUERA GRIS 1-08 3/8"F 40 MTR</t>
  </si>
  <si>
    <t>MANGUERA GRIS 1-08 3/8"F 60 MTR</t>
  </si>
  <si>
    <t>MANGUERA GRIS 1-08 3/8"F:3/8"M 25 MTR SS</t>
  </si>
  <si>
    <t>MANGUERA GRIS 1-08 3/8"F:3/8"M 25 MTR</t>
  </si>
  <si>
    <t>MANGUERA GRIS 1-08 M16F 2,1 MTR</t>
  </si>
  <si>
    <t>MANGUERA GRIS 1-08 M16F 2,8 MTR</t>
  </si>
  <si>
    <t>MANGUERA 1SN-08 10m M16 H : M16 H GRIS 210 bar</t>
  </si>
  <si>
    <t>MANGUERA 1SN-08 15m M16 H : M16 H GRIS 210 bar</t>
  </si>
  <si>
    <t>MANGUERA 1SN-08 20m M16 H : M16 H GRIS 210 bar</t>
  </si>
  <si>
    <t>MANGUERA GRIS 1-08 M16F 3,5 MTR</t>
  </si>
  <si>
    <t>MANGUERA GRIS 1-08 M16F 5,5 MTR</t>
  </si>
  <si>
    <t>MANGUERA GRIS 1-08 M16F 6,0 MTR</t>
  </si>
  <si>
    <t>MANGUERA GRIS 1-08 M18F 0,75 MTR SS</t>
  </si>
  <si>
    <t>MANGUERA GRIS 1-08 M18F 5 MTR</t>
  </si>
  <si>
    <t>MANGUERA 1SN-08 10m M18 H : M18 H GRIS 210 bar</t>
  </si>
  <si>
    <t>MANGUERA GRIS 1-08 M18F 10 MTR SS</t>
  </si>
  <si>
    <t>MANGUERA 1SN-08 15m M18 H : M18 H GRIS 210 bar</t>
  </si>
  <si>
    <t>MANGUERA 1SN-08 20m M18 H : M18 H GRIS 210 bar</t>
  </si>
  <si>
    <t>MANGUERA GRIS 1-08 M18F SS 20 MTR</t>
  </si>
  <si>
    <t>MANGUERA GRIS 1-08 M18F 20 MTR SS</t>
  </si>
  <si>
    <t>MANGUERA GRIS 1-08 M18F 25 MTR</t>
  </si>
  <si>
    <t>MANGUERA GRIS 1-08 M18F 25 MTR SS</t>
  </si>
  <si>
    <t>MANGUERA GRIS 1-08 M18F 30 MTR</t>
  </si>
  <si>
    <t>MANGUERA GRIS 1-08 M18F 40 MTR</t>
  </si>
  <si>
    <t>MANGUERA GRIS 1-08 M27M:M21F 10 MTR</t>
  </si>
  <si>
    <t>MANGUERA GRIS 1-08 M27M:M21F 15 MTR</t>
  </si>
  <si>
    <t>MANGUERA GRIS 1-08 M27M:M21F 20 MTR</t>
  </si>
  <si>
    <t>MANGUERA GRISFLEX DN08 10m M22 H : M22 H GRIS 250 bar ACERO INOX (2 PUÑOS)</t>
  </si>
  <si>
    <t>MANGUERA GRISFLEX DN08 15m M22 H : M22 H GRIS 250 bar ACERO INOX (2 PUÑOS)</t>
  </si>
  <si>
    <t>MANGUERA GRISFLEX DN08 20m M22 H : M22 H GRIS 250 bar ACERO INOX (2 PUÑOS)</t>
  </si>
  <si>
    <t>MANGUERA GRISFLEX DN08 25m M22 H : M22 H GRIS 250 bar ACERO INOX (2 PUÑOS)</t>
  </si>
  <si>
    <t>MANGUERA GRISFLEX DN08 30m M22 H : M22 H GRIS 250 bar ACERO INOX (2 PUÑOS)</t>
  </si>
  <si>
    <t>MANGUERA GRISFLEX DN08 30m M22 H : M22 H GRIS 250 bar</t>
  </si>
  <si>
    <t>MANGUERA GRISFLEX DN08 10m M22 H : ENCHUFE RAPIDO Ø 11mm GIRATORIO GRIS 250 bar</t>
  </si>
  <si>
    <t>MANGUERA GRISFLEX DN08 15m M22 H : ENCHUFE RAPIDO Ø 11mm GIRATORIO GRIS 250 bar</t>
  </si>
  <si>
    <t>MANGUERA GRISFLEX DN08 20m M22 H : ENCHUFE RAPIDO Ø 11mm GIRATORIO GRIS 250 bar</t>
  </si>
  <si>
    <t>MANGUERA GRISFLEX DN08 25m M22 H : ENCHUFE RAPIDO Ø 11mm GIRATORIO GRIS 250 bar</t>
  </si>
  <si>
    <t>MANGUERA GRISFLEX DN08 30m M22 H : ENCHUFE RAPIDO Ø 11mm GIRATORIO GRIS 250 bar</t>
  </si>
  <si>
    <t>MANGUERA GRISFLEX DN08 10m 3/8" M BSP : 3/8" M BSP GRIS 250 bar</t>
  </si>
  <si>
    <t>MANGUERA GRISFLEX DN08 15m 3/8" M BSP : 3/8" M BSP GRIS 250 bar</t>
  </si>
  <si>
    <t>MANGUERA GRISFLEX DN08 20m 3/8" M BSP : 3/8" M BSP GRIS 250 bar</t>
  </si>
  <si>
    <t>MANGUERA GRISFLEX DN08 25m 3/8" M BSP : 3/8" M BSP GRIS 250 bar</t>
  </si>
  <si>
    <t>MANGUERA GRISFLEX DN08 30m 3/8" M BSP : 3/8" M BSP GRIS 250 bar</t>
  </si>
  <si>
    <t>MANGUERA GRISFLEX DN08 10m 3/8" H BSP : 3/8" H BSP GRIS 250 bar</t>
  </si>
  <si>
    <t>MANGUERA GRISFLEX DN08 15m 3/8" H BSP : 3/8" H BSP GRIS 250 bar</t>
  </si>
  <si>
    <t>MANGUERA GRISFLEX DN08 20m 3/8" H BSP : 3/8" H BSP GRIS 250 bar</t>
  </si>
  <si>
    <t>MANGUERA GRISFLEX DN08 25m 3/8" H BSP : 3/8" H BSP GRIS 250 bar</t>
  </si>
  <si>
    <t>MANGUERA GRISFLEX DN08 30m 3/8" H BSP : 3/8" H BSP GRIS 250 bar</t>
  </si>
  <si>
    <t>MANGUERA GRISFLEX DN08 40m 3/8" H : 3/8" H GRIS 250 bar</t>
  </si>
  <si>
    <t>MANGUERA GRISFLEX DN08 10m 3/8" H BSP : 3/8" M BSP GRIS 250 bar</t>
  </si>
  <si>
    <t>MANGUERA GRISFLEX DN08 15m 3/8" H BSP : 3/8" M BSP GRIS 250 bar</t>
  </si>
  <si>
    <t>MANGUERA GRISFLEX DN08 20m 3/8" H BSP : 3/8" M BSP GRIS 250 bar</t>
  </si>
  <si>
    <t>MANGUERA GRISFLEX DN08 25m 3/8" H BSP : 3/8" M BSP GRIS 250 bar</t>
  </si>
  <si>
    <t>MANGUERA GRISFLEX DN08 30m 3/8" H BSP : 3/8" M BSP GRIS 250 bar</t>
  </si>
  <si>
    <t>MANGUERA GRIS 2-08 M22F SS COMPL 60 MTR</t>
  </si>
  <si>
    <t>MANGUERA NEGRA 2-08 GRIS M22F-K 10 MTR</t>
  </si>
  <si>
    <t>MANGUERA NEGRA 2-08 GRIS M22F-K 15 MTR</t>
  </si>
  <si>
    <t>MANGUERA 2SC-08 GRIS 1 M.DKO 22 + 1 x GKS GRIS</t>
  </si>
  <si>
    <t>MANGUERA GRIS 2-08 M22F  1,5 MTR</t>
  </si>
  <si>
    <t>MANGUERA 2SC-08 1,5m M22 H : M22 H GRIS 400 bar ACERO  INOX</t>
  </si>
  <si>
    <t>MANGUERA GRIS 2-08 M22F  2 MTR</t>
  </si>
  <si>
    <t>MANGUERA GRIS 2-08 M22F  3 MTR</t>
  </si>
  <si>
    <t>MANGUERA GRIS 2-08 M22F  5 MTR</t>
  </si>
  <si>
    <t>MANGUERA 2SC-08 10m M22 H : M22 H GRIS 400 bar</t>
  </si>
  <si>
    <t>MANGUERA 2SC-08 10m M22 H : M22 H GRIS 400 bar ACERO INOX</t>
  </si>
  <si>
    <t>MANGUERA GRIS 2-08 M22F C+N SS 10 MTR</t>
  </si>
  <si>
    <t>MANGUERA GRIS 2-08 M22F SS COMPL 10 MTR</t>
  </si>
  <si>
    <t>MANGUERA GRIS 2-08 M22F 12 MTR</t>
  </si>
  <si>
    <t>MANGUERA 2SC-08 15m M22 H : M22 H GRIS 400 bar</t>
  </si>
  <si>
    <t>MANGUERA 2SC-08 15m M22 H : M22 H GRIS 400 bar ACERO INOX</t>
  </si>
  <si>
    <t>MANGUERA GRIS 2-08 M22F C+N SS 15 MTR</t>
  </si>
  <si>
    <t>MANGUERA AZUL 2-08 M22F SS COMPL 15 MTR</t>
  </si>
  <si>
    <t>MANGUERA 2SC-08 20m M22 H : M22 H GRIS 400 bar</t>
  </si>
  <si>
    <t>MANGUERA 2SC-08 20m M22 H : M22 H GRIS 400 bar ACERO INOX</t>
  </si>
  <si>
    <t>MANGUERA GRIS 2-08 M22F C+N SS 20 MTR</t>
  </si>
  <si>
    <t>MANGUERA GRIS 2-08 M22F SS COMPL 20 MTR</t>
  </si>
  <si>
    <t>MANGUERA GRIS 2-08 M22F 25 MTR</t>
  </si>
  <si>
    <t>MANGUERA GRIS 2-08 M22F SS 25 MTR</t>
  </si>
  <si>
    <t>MANGUERA GRIS 2-08 M22F C+N SS 25 MTR</t>
  </si>
  <si>
    <t>MANGUERA GRIS 2-08 M22F SS COMPL 25 MTR</t>
  </si>
  <si>
    <t>MANGUERA GRIS 2-08 M22F 30 MTR</t>
  </si>
  <si>
    <t>MANGUERA GRIS 2-08 M22F SS 30 MTR</t>
  </si>
  <si>
    <t>MANGUERA GRIS 2-08 M22F C+N SS 30 MTR</t>
  </si>
  <si>
    <t>MANGUERA GRIS 2-08 M22F SS COMPL 30 MTR</t>
  </si>
  <si>
    <t>MANGUERA GRIS 2-08 M22F 35 MTR</t>
  </si>
  <si>
    <t>MANGUERA GRIS 2-08 M22F SS 35 MTR</t>
  </si>
  <si>
    <t>MANGUERA GRIS 2-08 M22F C+N SS 35 MTR</t>
  </si>
  <si>
    <t>MANGUERA GRIS 2-08 M22F SS COMPL 35 MTR</t>
  </si>
  <si>
    <t>MANGUERA GRIS 2-08 M22F 40 MTR</t>
  </si>
  <si>
    <t>MANGUERA GRIS 2-08 M22F 45 MTR</t>
  </si>
  <si>
    <t>MANGUERA GRIS 2-08 M22F SS COMPL 45 MTR</t>
  </si>
  <si>
    <t>MANGUERA GRIS 2-08 M22F 50 MTR</t>
  </si>
  <si>
    <t>MANGUERA GRIS 2-08 M22F SS 50 MTR</t>
  </si>
  <si>
    <t>MANGUERA GRIS 2-08 M22F SS COMPL 50 MTR</t>
  </si>
  <si>
    <t>MANGUERA GRIS 2-08 M22F 60 MTR</t>
  </si>
  <si>
    <t>MANGUERA GRIS 2-08 M22F 70 MTR</t>
  </si>
  <si>
    <t>MANGUERA GRIS 2-08 M22F SS COMPL 15 MTR</t>
  </si>
  <si>
    <t xml:space="preserve">MANGUERA 2SN-08 GRIS 20M M22H:M22F 1X AC/GRIS </t>
  </si>
  <si>
    <t>MANGUERA GRIS 2-08 M22F SS 20 MTR</t>
  </si>
  <si>
    <t>MANGUERA NEGRA 2-08 GRIS 10 M.</t>
  </si>
  <si>
    <t>MANGUERA NEGRA 2-08 GRIS 15 M.</t>
  </si>
  <si>
    <t>MANGUERA NEGRA 2-08 GRIS 20 M.</t>
  </si>
  <si>
    <t>MANGUERA 2SC-08 10m M22 H : M22 H GIRATORIO GRIS 400 bar</t>
  </si>
  <si>
    <t>MANGUERA GRIS 2-08 M22F-SWIVEL 10 MTR</t>
  </si>
  <si>
    <t>MANGUERA 2SC-08 15m M22 H : M22 H GIRATORIO GRIS 400 bar</t>
  </si>
  <si>
    <t>MANGUERA GRIS 2-08 M22F-SWIVEL 15 MTR</t>
  </si>
  <si>
    <t>MANGUERA 2SC-08 20m M22 H : M22 H GIRATORIO GRIS 400 bar</t>
  </si>
  <si>
    <t>MANGUERA GRIS 2-08 M22F-SWIVEL 20 MTR</t>
  </si>
  <si>
    <t>MANGUERA GRIS 2-08 M22F-SWIVEL 25 MTR</t>
  </si>
  <si>
    <t>MANGUERA GRIS 2-08 M22F-SWIVEL 30 MTR</t>
  </si>
  <si>
    <t>MANGUERA GRIS 2-08 M22F-SWIVEL 35 MTR</t>
  </si>
  <si>
    <t>MANGUERA GRIS 2-08 M22F-SWIVEL 40 MTR</t>
  </si>
  <si>
    <t>MANGUERA GRIS 2-08 M22F-SWIVEL 50 MTR</t>
  </si>
  <si>
    <t>MANGUERA GRIS 2SC-08 M22F :1/4"M 0,5 MTR</t>
  </si>
  <si>
    <t>MANGUERA GRIS 2-08 M22F:3/8M SS 3,6 MTR</t>
  </si>
  <si>
    <t>MANGUERA GRIS 2-08 M22F-BRASS GRIS 20 MTR</t>
  </si>
  <si>
    <t>MANGUERA GRIS 2-08 1/2"F:3/8"M 20 MTR</t>
  </si>
  <si>
    <t>MANGUERA 2SC-08  10m M22 H : 10mm (15,5) GRIS 400 bar</t>
  </si>
  <si>
    <t>MANGUERA 2SC-08  15m M22 H : 10mm (15,5) GRIS 400 bar</t>
  </si>
  <si>
    <t>MANGUERA 2SC-08  20m M22 H : 10mm (15,5) GRIS 400 bar</t>
  </si>
  <si>
    <t>MANGUERA GRIS 2-08 M22F-10MM 25 MTR</t>
  </si>
  <si>
    <t>MANGUERA GRIS 2-08 M22F-K-11MM 15 MTR</t>
  </si>
  <si>
    <t>MANGUERA GRIS 2-08 M22F-K-11MM 25 MTR</t>
  </si>
  <si>
    <t>MANGUERA 2SC-08 10m M22 H : 11mm GIRATORIO GRIS 400 bar</t>
  </si>
  <si>
    <t>MANGUERA 2SC-08 15m M22 H : 11mm GIRATORIO GRIS 400 bar</t>
  </si>
  <si>
    <t>MANGUERA GRIS 2-08 M22F-11MM 15 MTR SS</t>
  </si>
  <si>
    <t>MANGUERA 2SC-08 20m M22 H : 11mm GIRATORIO GRIS 400 bar</t>
  </si>
  <si>
    <t>MANGUERA GRIS 2-08 M22F-11MM 20 MTR SS</t>
  </si>
  <si>
    <t>MANGUERA GRIS 2-08 M22F-11MM 25 MTR</t>
  </si>
  <si>
    <t>MANGUERA GRIS 2-08 M22F-11MM 25 MTR SS</t>
  </si>
  <si>
    <t>MANGUERA GRIS 2-08 M22F-11MM 30 MTR</t>
  </si>
  <si>
    <t>MANGUERA GRIS 2-08 M22F-11MM 40 MTR</t>
  </si>
  <si>
    <t>MANGUERA 2SC-08 SW 10m ACOPLAMIENTO ST-247 : ST-247 GRIS 400 bar ACERO INOX</t>
  </si>
  <si>
    <t>MANGUERA 2SC-08 SW 15m ACOPLAMIENTO ST-247 : ST-247 GRIS 400 bar ACERO INOX</t>
  </si>
  <si>
    <t>MANGUERA 2SC-08 SW 20m ACOPLAMIENTO ST-247 : ST-247 GRIS 400 bar ACERO INOX</t>
  </si>
  <si>
    <t>MANGUERA NEGRA 2-08 GRIS 10 M. TR22 K-LOCK SWIVEL</t>
  </si>
  <si>
    <t>MANGUERA NEGRA 2-08 GRIS 15 M. TR22 K-LOCK SWIVEL</t>
  </si>
  <si>
    <t>MANGUERA NEGRA 2-08 GRIS 20 M. TR22 K-LOCK SWIVEL</t>
  </si>
  <si>
    <t>MANGUERA GRIS 2-08 1/2"FST-241:1/2"MST-241 20 MTR</t>
  </si>
  <si>
    <t>MANGUERA GRIS 2-08 M22F:M18M  15 MTR</t>
  </si>
  <si>
    <t>MANGUERA 2SC-08 10m M21 H : M21 H GRIS 400 bar</t>
  </si>
  <si>
    <t>MANGUERA 2SC-08 10m M21 H : M21 H GRIS 400 bar ACERO INOX</t>
  </si>
  <si>
    <t>MANGUERA 2SC-08 15m M21 H : M21 H GRIS 400 bar</t>
  </si>
  <si>
    <t>MANGUERA 2SC-08 15m M21 H : M21 H GRIS 400 bar ACERO INOX</t>
  </si>
  <si>
    <t>MANGUERA 2SC-08 20m M21 H : M21 H GRIS 400 bar</t>
  </si>
  <si>
    <t>MANGUERA 2SC-08 20m M21 H : M21 H GRIS 400 bar ACERO INOX</t>
  </si>
  <si>
    <t>MANGUERA 2SC-08 10m M21 H : M21 H GIRAORIO GRIS 400 bar</t>
  </si>
  <si>
    <t>MANGUERA 2SC-08 15m M21 H : M21 H GIRAORIO GRIS 400 bar</t>
  </si>
  <si>
    <t>MANGUERA 2SC-08 20m M21 H : M21 H GIRAORIO GRIS 400 bar</t>
  </si>
  <si>
    <t>MANGUERA GRIS 2-08 1/2"F 10 MTR</t>
  </si>
  <si>
    <t>MANGUERA GRIS 2-08 1/2"F SS 10 MTR</t>
  </si>
  <si>
    <t>MANGUERA GRIS 2-08 1/2"F 15 MTR</t>
  </si>
  <si>
    <t>MANGUERA GRIS 2-08 1/2"F SS 15 MTR</t>
  </si>
  <si>
    <t>MANGUERA GRIS 2-08 1/2"F 20 MTR</t>
  </si>
  <si>
    <t>MANGUERA GRIS 2-08 1/2"F SS 20 MTR</t>
  </si>
  <si>
    <t>MANGUERA GRIS 2-08 1/2"F:3/8"M 3 MTR</t>
  </si>
  <si>
    <t>MANGUERA 2SN-08 10m 3/8" M BSP : 3/8" M BSP GRIS 400 bar</t>
  </si>
  <si>
    <t>MANGUERA GRIS 2-08 3/8"M 10 MTR SS</t>
  </si>
  <si>
    <t>MANGUERA 2SN-08 15m 3/8" M BSP : 3/8" M BSP GRIS 400 bar</t>
  </si>
  <si>
    <t>MANGUERA GRIS 2-08 3/8"M 15 MTR SS</t>
  </si>
  <si>
    <t>MANGUERA 2SN-08 20m 3/8" M BSP : 3/8" M BSP GRIS 400 bar</t>
  </si>
  <si>
    <t>MANGUERA GRIS 2-08 3/8"M 20 MTR SS</t>
  </si>
  <si>
    <t>MANGUERA GRIS 2-08 3/8"M 25 MTR</t>
  </si>
  <si>
    <t>MANGUERA GRIS 2-08 3/8"M 25 MTR SS</t>
  </si>
  <si>
    <t>MANGUERA GRIS 2-08 3/8"M 30 MTR</t>
  </si>
  <si>
    <t>MANGUERA GRIS 2-08 3/8"M 35 MTR</t>
  </si>
  <si>
    <t>MANGUERA GRIS 2-08 3/8"M 40 MTR</t>
  </si>
  <si>
    <t>MANGUERA GRIS 2-08 3/8"M 50 MTR</t>
  </si>
  <si>
    <t>MANGUERA GRIS 2-08 3/8"M 60 MTR</t>
  </si>
  <si>
    <t>MANGUERA GRIS 2-08 1/4"F 4 MTR</t>
  </si>
  <si>
    <t>MANGUERA GRIS 2-08 3/8"F 2,5 MTR SS</t>
  </si>
  <si>
    <t>MANGUERA GRIS 2-08 3/8"F 3,25 MTR</t>
  </si>
  <si>
    <t>MANGUERA GRIS 2-08 3/8"F 3,5 MTR</t>
  </si>
  <si>
    <t>MANGUERA GRIS 2-08 3/8"F 3,5 MTR SS</t>
  </si>
  <si>
    <t>MANGUERA GRIS 2-08 3/8"F 4 MTR</t>
  </si>
  <si>
    <t>MANGUERA GRIS 2-08 3/8"F 4,5 MTR</t>
  </si>
  <si>
    <t>MANGUERA GRIS 2-08 3/8"F 5 MTR</t>
  </si>
  <si>
    <t>MANGUERA GRIS 2-08 3/8"F 5,25 MTR</t>
  </si>
  <si>
    <t>MANGUERA 2SC-08 5,5m 3/8" H : 3/8" H GRIS 400 bar</t>
  </si>
  <si>
    <t>MANGUERA 2SC-08 10m 3/8" H BSP : 3/8" H BSP GRIS 400 bar</t>
  </si>
  <si>
    <t>MANGUERA 2SC-08 15m 3/8" H BSP : 3/8" H BSP GRIS 400 bar</t>
  </si>
  <si>
    <t>MANGUERA 2SC-08 20m 3/8" H BSP : 3/8" H BSP GRIS 400 bar</t>
  </si>
  <si>
    <t>MANGUERA GRIS 2-08 3/8"F 25 MTR</t>
  </si>
  <si>
    <t>MANGUERA GRIS 2-08 3/8"F 30 MTR</t>
  </si>
  <si>
    <t>MANGUERA GRIS 2-08 3/8"F 40 MTR</t>
  </si>
  <si>
    <t>MANGUERA GRIS 2-08 3/8"F:3/8"M 15 MTR</t>
  </si>
  <si>
    <t>MANGUERA GRIS 2-08 3/8"F:3/8"M 20 MTR</t>
  </si>
  <si>
    <t>MANGUERA 2SC-08 10m M16 H : M16 H GRIS 400 bar</t>
  </si>
  <si>
    <t>MANGUERA 2SC-08 15m M16 H : M16 H GRIS 400 bar</t>
  </si>
  <si>
    <t>MANGUERA 2SC-08 20m M16 H : M16 H GRIS 400 bar</t>
  </si>
  <si>
    <t>MANGUERA 2SC-08 10m M18 H : M18 H GRIS 400 bar</t>
  </si>
  <si>
    <t>MANGUERA 2SC-08 15m M18 H : M18 H GRIS 400 bar</t>
  </si>
  <si>
    <t>MANGUERA 2SC-08 20m M18 H : M18 H GRIS 400 bar</t>
  </si>
  <si>
    <t>MANGUERA GRIS 2-08 M18F 20 MTR SS</t>
  </si>
  <si>
    <t>MANGUERA GRIS 2-08 M18F 25 MTR</t>
  </si>
  <si>
    <t>MANGUERA GRIS 2-08 M18F 30 MTR</t>
  </si>
  <si>
    <t>MANGUERA GRIS 2-08 M18F 30 MTR SS</t>
  </si>
  <si>
    <t>MANGUERA GRIS 2-08 M18F 40 MTR</t>
  </si>
  <si>
    <t>MANGUERA 2SN-08 GRIS 5M M18H 90 GRADOS ACERO INOXIDABLE: M18M T/INOX</t>
  </si>
  <si>
    <t>MANGUERA LISA 2SN-08 10m M22 H : M22 H GRIS 400 bar</t>
  </si>
  <si>
    <t>MANGUERA LISA 2SN-08 10m M22 H : M22 H GRIS 400 bar ACERO INOX</t>
  </si>
  <si>
    <t>MANGUERA LISA 2SN-08 15m M22 H : M22 H GRIS 400 bar</t>
  </si>
  <si>
    <t>MANGUERA LISA 2SN-08 15m M22 H : M22 H GRIS 400 bar ACERO INOX</t>
  </si>
  <si>
    <t>MANGUERA LISA 2SN-08 20m M22 H : M22 H GRIS 400 bar</t>
  </si>
  <si>
    <t>MANGUERA LISA 2SN-08 20m M22 H : M22 H GRIS 400 bar ACERO INOX</t>
  </si>
  <si>
    <t>MANGUERA NEGRA 2-08 GRIS M22F-K 25 MTR</t>
  </si>
  <si>
    <t>MANGUERA GRIS SMOOTH 2-08 M22F 1,5 MTR</t>
  </si>
  <si>
    <t>MANGUERA GRIS SMOOTH 2-08 M22F 1,0 MTR</t>
  </si>
  <si>
    <t>MANGUERA GRIS SMOOTH 2-08 M22F 3 MTR</t>
  </si>
  <si>
    <t>MANGUERA GRIS 2-08 M22F SS 5 MTR</t>
  </si>
  <si>
    <t>MANGUERA LISA 2SN-08 12m M22 H : M22 H GRIS 400 bar</t>
  </si>
  <si>
    <t>MANGUERA GRIS SMOOTH 2-08 M22F 15 MTR</t>
  </si>
  <si>
    <t>MANGUERA GRIS SMOOTH 2-08 M22F 20 MTR</t>
  </si>
  <si>
    <t>MANGUERA GRIS SMOOTH 2-08 M22F 25 MTR</t>
  </si>
  <si>
    <t>MANGUERA LISA 2SN-08 40m M22 H : M22 H GRIS 400 bar</t>
  </si>
  <si>
    <t>MANGUERA GRIS 2-08 M22F SS 40 MTR</t>
  </si>
  <si>
    <t>MANGUERA LISA 2SN-08 10m M22 H : M22 H GIRATORIO GRIS 400 bar</t>
  </si>
  <si>
    <t>MANGUERA LISA 2SN-08 10m M22 H : M22 H GIRATORIO GRIS 400 bar ACERO INOX</t>
  </si>
  <si>
    <t>MANGUERA LISA 2SN-08 15m M22 H : M22 H GIRATORIO GRIS 400 bar</t>
  </si>
  <si>
    <t>MANGUERA LISA 2SN-08 15m M22 H : M22 H GIRATORIO GRIS 400 bar ACERO INOX</t>
  </si>
  <si>
    <t>MANGUERA LISA 2SN-08 20m M22 H : M22 H GIRATORIO GRIS 400 bar</t>
  </si>
  <si>
    <t>MANGUERA LISA 2SN-08 20m M22 H : M22 H GIRATORIO GRIS 400 bar ACERO INOX</t>
  </si>
  <si>
    <t>MANGUERA NEGRA 2-08 GRIS M22F : 1/4"M 0,5 MTR</t>
  </si>
  <si>
    <t>MANGUERA GRIS 2-08 M22F:3/8M 50 MTR</t>
  </si>
  <si>
    <t>MANGUERA LISA 2SN-08  10m M22 H : 10mm (15,5) GRIS 400 bar</t>
  </si>
  <si>
    <t>MANGUERA LISA 2SN-08  15m M22 H : 10mm (15,5) GRIS 400 bar</t>
  </si>
  <si>
    <t>MANGUERA LISA 2SN-08  20m M22 H : 10mm (15,5) GRIS 400 bar</t>
  </si>
  <si>
    <t>MANGUERA LISA 2SN-08 10m M22 H : 11mm GIRATORIO GRIS 400 bar</t>
  </si>
  <si>
    <t>MANGUERA LISA 2SN-08 10m M22 H : 11mm GIRATORIO GRIS 400 bar ACERO INOX</t>
  </si>
  <si>
    <t>MANGUERA GRIS 2-08 M22F-K-11MM 10 MTR</t>
  </si>
  <si>
    <t>MANGUERA LISA 2SN-08 15m M22 H : 11mm GIRATORIO GRIS 400 bar</t>
  </si>
  <si>
    <t>MANGUERA LISA 2SN-08 20m M22 H : 11mm GIRATORIO GRIS 400 bar</t>
  </si>
  <si>
    <t>MANGUERA LISA 2SN-08 20m M22 H : 11mm GIRATORIO GRIS 400 bar ACERO INOX</t>
  </si>
  <si>
    <t>MANGUERA GRIS 2-08 M22F-K-11MM 30 MTR</t>
  </si>
  <si>
    <t>MANGUERA GRIS SMOOTH 2-08 M22F-11MM 30 MTR</t>
  </si>
  <si>
    <t>MANGUERA GRIS 2-08 M22F-11MM 35 MTR</t>
  </si>
  <si>
    <t>MANGUERA NEGRA 2-08 GRIS 30 M. TR22 K-LOCK SWIVEL</t>
  </si>
  <si>
    <t>MANGUERA NEGRA 2-08 GRIS 40 M. TR22 K-LOCK SWIVEL</t>
  </si>
  <si>
    <t>MANGUERA LISA 2SN-08 10m M21 H : M21 H GRIS 400 bar</t>
  </si>
  <si>
    <t>MANGUERA LISA 2SN-08 10m M21 H : M21 H GRIS 400 bar ACERO INOX</t>
  </si>
  <si>
    <t>MANGUERA LISA 2SN-08 15m M21 H : M21 H GRIS 400 bar</t>
  </si>
  <si>
    <t>MANGUERA LISA 2SN-08 15m M21 H : M21 H GRIS 400 bar ACERO INOX</t>
  </si>
  <si>
    <t>MANGUERA LISA 2SN-08 20m M21 H : M21 H GRIS 400 bar</t>
  </si>
  <si>
    <t>MANGUERA LISA 2SN-08 20m M21 H : M21 H GRIS 400 bar ACERO INOX</t>
  </si>
  <si>
    <t>MANGUERA LISA 2SN-08 10m M21 H : M21 H GIRATORIO GRIS 400 bar</t>
  </si>
  <si>
    <t>MANGUERA LISA 2SN-08 15m M21 H : M21 H GIRATORIO GRIS 400 bar</t>
  </si>
  <si>
    <t>MANGUERA LISA 2SN-08 20m M21 H : M21 H GIRATORIO GRIS 400 bar</t>
  </si>
  <si>
    <t>MANGUERA LISA 2SN-08 10m 3/8" M BSP : 3/8" M BSP GRIS 400 bar</t>
  </si>
  <si>
    <t>MANGUERA LISA 2SN-08 15m 3/8" M BSP : 3/8" M BSP GRIS 400 bar</t>
  </si>
  <si>
    <t>MANGUERA LISA 2SN-08 20m 3/8" M BSP : 3/8" M BSP GRIS 400 bar</t>
  </si>
  <si>
    <t>MANGUERA LISA 2SN-08 40m 3/8" M : 3/8" M GRIS 400 bar</t>
  </si>
  <si>
    <t>MANGUERA LISA 2SN-08 10m 3/8" H BSP : 3/8" H BSP GRIS 400 bar</t>
  </si>
  <si>
    <t>MANGUERA LISA 2SN-08 15m 3/8" H BSP : 3/8" H BSP GRIS 400 bar</t>
  </si>
  <si>
    <t>MANGUERA LISA 2SN-08 20m 3/8" H BSP : 3/8" H BSP GRIS 400 bar</t>
  </si>
  <si>
    <t>MANGUERA LISA 2SN-08 10m M16 H : M16 H GRIS 400 bar</t>
  </si>
  <si>
    <t>MANGUERA LISA 2SN-08 15m M16 H : M16 H GRIS 400 bar</t>
  </si>
  <si>
    <t>MANGUERA LISA 2SN-08 20m M16 H : M16 H GRIS 400 bar</t>
  </si>
  <si>
    <t>MANGUERA LISA 2SN-08 10m M18 H : M18 H GRIS 400 bar</t>
  </si>
  <si>
    <t>MANGUERA LISA 2SN-08 15m M18 H : M18 H GRIS 400 bar</t>
  </si>
  <si>
    <t>MANGUERA LISA 2SN-08 20m M18 H : M18 H GRIS 400 bar</t>
  </si>
  <si>
    <t>MANGUERA 1SN-10 10m M22 H : M22 H GRIS 210 bar</t>
  </si>
  <si>
    <t>MANGUERA 1SN-10 10m M22 H : M22 H GRIS 210 bar ACERO INOX</t>
  </si>
  <si>
    <t>MANGUERA GRIS 1-10 M22F SS COMPL 10 MTR</t>
  </si>
  <si>
    <t>MANGUERA 1SN-10 15m M22 H : M22 H GRIS 210 bar</t>
  </si>
  <si>
    <t>MANGUERA 1SN-10 15m M22 H : M22 H GRIS 210 bar ACERO INOX</t>
  </si>
  <si>
    <t>MANGUERA GRIS 1-10 M22F SS COMPL 15 MTR</t>
  </si>
  <si>
    <t>MANGUERA 1SN-10 20m M22 H : M22 H GRIS 210 bar</t>
  </si>
  <si>
    <t>MANGUERA 1SN-10 20m M22 H : M22 H GRIS 210 bar ACERO INOX</t>
  </si>
  <si>
    <t>MANGUERA GRIS 1-10 M22F SS COMPL 20 MTR</t>
  </si>
  <si>
    <t>MANGUERA GRIS 1-10 M22F 25 MTR</t>
  </si>
  <si>
    <t>MANGUERA GRIS 1-10 M22F SS COMPL 25 MTR</t>
  </si>
  <si>
    <t>MANGUERA GRIS 1-10 M22F 30 MTR</t>
  </si>
  <si>
    <t>MANGUERA GRIS 1-10 M22F SS COMPL 30 MTR</t>
  </si>
  <si>
    <t>MANGUERA GRIS 1-10 M22F 35 MTR</t>
  </si>
  <si>
    <t>MANGUERA GRIS 1-10 M22F 40 MTR</t>
  </si>
  <si>
    <t>MANGUERA GRIS 1-10 M22F SS COMPL 40 MTR</t>
  </si>
  <si>
    <t>MANGUERA GRIS 1-10 M22F 50 MTR</t>
  </si>
  <si>
    <t>MANGUERA GRIS 1-10 M22F 60 MTR</t>
  </si>
  <si>
    <t>MANGUERA 1SN-10 10m M22 H : M22 H GIRATORIO GRIS 210 bar</t>
  </si>
  <si>
    <t>MANGUERA 1SN-10 15m M22 H : M22 H GIRATORIO GRIS 210 bar</t>
  </si>
  <si>
    <t>MANGUERA 1SN-10 20m M22 H : M22 H GIRATORIO GRIS 210 bar</t>
  </si>
  <si>
    <t>MANGUERA GRIS 1-10 M22F-SWIVEL 30 MTR</t>
  </si>
  <si>
    <t>MANGUERA GRIS 1-10 1/2"F:3/8"M 20 M.</t>
  </si>
  <si>
    <t>MANGUERA GRIS 1-10 1/2"F:3/8"M 25 M.</t>
  </si>
  <si>
    <t>MANGUERA GRIS 1-10 10 M. TR22K-LOCK SWIVEL :</t>
  </si>
  <si>
    <t>MANGUERA GRIS 1-10 25 M. TR22K-LOCK SWIVEL :</t>
  </si>
  <si>
    <t>MANGUERA GRIS 1-10 40 M. TR22K-LOCK SWIVEL :</t>
  </si>
  <si>
    <t>MANGUERA 1SN-10 10m M21 H : M21 H GRIS 210 bar</t>
  </si>
  <si>
    <t>MANGUERA 1SN-10 10m M21 H : M21 H GRIS 210 bar ACERO INOX</t>
  </si>
  <si>
    <t>MANGUERA 1SN-10 15m M21 H : M21 H GRIS 210 bar</t>
  </si>
  <si>
    <t>MANGUERA 1SN-10 15m M21 H : M21 H GRIS 210 bar ACERO INOX</t>
  </si>
  <si>
    <t>MANGUERA 1SN-10 20m M21 H : M21 H GRIS 210 bar</t>
  </si>
  <si>
    <t>MANGUERA 1SN-10 20m M21 H : M21 H GRIS 210 bar ACERO INOX</t>
  </si>
  <si>
    <t>MANGUERA GRIS 1-10 M21F 50 MTR</t>
  </si>
  <si>
    <t>MANGUERA 1SN-10 10m M21 H : M21 H GIRATORIO GRIS 210 bar</t>
  </si>
  <si>
    <t>MANGUERA 1SN-10 15m M21 H : M21 H GIRATORIO GRIS 210 bar</t>
  </si>
  <si>
    <t>MANGUERA 1SN-10 20m M21 H : M21 H GIRATORIO GRIS 210 bar</t>
  </si>
  <si>
    <t>MANGUERA GRIS 1-10 1/2"F 10 MTR</t>
  </si>
  <si>
    <t>MANGUERA GRIS 1-10 1/2"F SS 10 MTR</t>
  </si>
  <si>
    <t>MANGUERA GRIS 1-10 1/2"F 15 MTR</t>
  </si>
  <si>
    <t>MANGUERA GRIS 1-10 1/2"F SS 15 MTR</t>
  </si>
  <si>
    <t>MANGUERA GRIS 1-10 1/2"F 20 MTR</t>
  </si>
  <si>
    <t>MANGUERA GRIS 1-10 1/2"F SS 20 MTR</t>
  </si>
  <si>
    <t>MANGUERA 1SN-10 10m 3/8" M BSP : 3/8" M BSP GRIS 210 bar</t>
  </si>
  <si>
    <t>MANGUERA GRIS 1-10 3/8"M 10 MTR SS</t>
  </si>
  <si>
    <t>MANGUERA 1SN-10 15m 3/8" M BSP : 3/8" M BSP GRIS 210 bar</t>
  </si>
  <si>
    <t>MANGUERA 1SN-10 20m 3/8" M BSP : 3/8" M BSP GRIS 210 bar</t>
  </si>
  <si>
    <t>MANGUERA GRIS 1-10 3/8"M 25 MTR</t>
  </si>
  <si>
    <t>MANGUERA GRIS 1-10 3/8"M 30 MTR</t>
  </si>
  <si>
    <t>MANGUERA GRIS 1-10 3/8"M 35 MTR</t>
  </si>
  <si>
    <t>MANGUERA GRIS 1-10 3/8"M 40 MTR</t>
  </si>
  <si>
    <t>MANGUERA GRIS 1-10 3/8"M 45 MTR</t>
  </si>
  <si>
    <t>MANGUERA GRIS 1-10 3/8"M 50 MTR</t>
  </si>
  <si>
    <t>MANGUERA 1SN-10 10m 1/2" M BSP : 1/2" M BSP GRIS 210 bar</t>
  </si>
  <si>
    <t>MANGUERA 1SN-10 15m 1/2" M BSP : 1/2" M BSP GRIS 210 bar</t>
  </si>
  <si>
    <t>MANGUERA 1SN-10 20m 1/2" M BSP : 1/2" M BSP GRIS 210 bar</t>
  </si>
  <si>
    <t>MANGUERA GRIS 1-10 1/2"M 25 MTR</t>
  </si>
  <si>
    <t>MANGUERA 1SN-10 10m 3/8" H BSP : 3/8" H BSP GRIS 210 bar</t>
  </si>
  <si>
    <t>MANGUERA GRIS 1-10 3/8"F SS COMPL 10 MTR</t>
  </si>
  <si>
    <t>MANGUERA 1SN-10 15m 3/8" H BSP : 3/8" H BSP GRIS 210 bar</t>
  </si>
  <si>
    <t>MANGUERA GRIS 1-10 3/8"F SS COMPL 15 MTR</t>
  </si>
  <si>
    <t>MANGUERA 1SN-10 20m 3/8" H BSP : 3/8" H BSP GRIS 210 bar</t>
  </si>
  <si>
    <t>MANGUERA GRIS 1-10 3/8"F SS COMPL 20 MTR</t>
  </si>
  <si>
    <t>MANGUERA GRIS 1-10 3/8"F 25 MTR</t>
  </si>
  <si>
    <t>MANGUERA GRIS 1-10 3/8"F SS COMPL 25 MTR</t>
  </si>
  <si>
    <t>MANGUERA GRIS 1-10 3/8"F 30 MTR</t>
  </si>
  <si>
    <t>MANGUERA GRIS 1-10 3/8"F 35 MTR</t>
  </si>
  <si>
    <t>MANGUERA GRIS 1-10 3/8"F SS COMPL 35 MTR</t>
  </si>
  <si>
    <t>MANGUERA GRIS 1-10 3/8"F:3/8M 1 MTR</t>
  </si>
  <si>
    <t>MANGUERA 1SN-10 10m 1/2" H BSP : 1/2" H BSP GRIS 210 bar</t>
  </si>
  <si>
    <t>MANGUERA 1SN-10 15m 1/2" H BSP : 1/2" H BSP GRIS 210 bar</t>
  </si>
  <si>
    <t>MANGUERA 1SN-10 20m 1/2" H BSP : 1/2" H BSP GRIS 210 bar</t>
  </si>
  <si>
    <t>MANGUERA GRIS 1-10 1/2"F SS COMPL 20 MTR</t>
  </si>
  <si>
    <t>MANGUERA GRIS 1-10 1/2"F SS COMPL 25 MTR</t>
  </si>
  <si>
    <t>MANGUERA GRIS 1-10 1/2"F 30 MTR</t>
  </si>
  <si>
    <t>MANGUERA GRIS 1-10 1/2"F 35 MTR</t>
  </si>
  <si>
    <t>MANGUERA GRIS 1-10 1/2"F 40 MTR</t>
  </si>
  <si>
    <t>MANGUERA GRIS 1-10 1/2"M:3/8F 20 MTR</t>
  </si>
  <si>
    <t>MANGUERA 1SN-10 10m M18 H : M18 H GRIS 210 bar</t>
  </si>
  <si>
    <t>MANGUERA 1SN-10 15m M18 H : M18 H GRIS 210 bar</t>
  </si>
  <si>
    <t>MANGUERA 1SN-10 20m M18 H : M18 H GRIS 210 bar</t>
  </si>
  <si>
    <t>MANGUERA GRIS 1-10 M18F 25 MTR</t>
  </si>
  <si>
    <t>MANGUERA GRIS 1-10 M18F 30 MTR</t>
  </si>
  <si>
    <t>MANGUERA GRIS 1-10 M18F SS 30 MTR</t>
  </si>
  <si>
    <t>MANGUERA GRIS 1-10 M18F 40 MTR</t>
  </si>
  <si>
    <t>MANGUERA GRIS 1-10 M18F 50 MTR</t>
  </si>
  <si>
    <t>MANGUERA GRISflex DN 10 22F-SS 1,5 MTR</t>
  </si>
  <si>
    <t>MANGUERA GRISFLEX DN10 10m M22 H : M22 H GRIS 275 bar</t>
  </si>
  <si>
    <t>MANGUERA GRISFLEX DN10 15m M22 H : M22 H GRIS 275 bar</t>
  </si>
  <si>
    <t>MANGUERA GRISFLEX DN10 20m M22 H : M22 H GRIS 275 bar</t>
  </si>
  <si>
    <t>MANGUERA GRISFLEX DN10 25m M22 H : M22 H GRIS 275 bar</t>
  </si>
  <si>
    <t>MANGUERA GRISFLEX DN10 30m M22 H : M22 H GRIS 275 bar</t>
  </si>
  <si>
    <t>MANGUERA GRISflex DN 10 M22F-SS 40 MTR</t>
  </si>
  <si>
    <t>MANGUERA GRISflex DN 10 M22F-SS 45 MTR</t>
  </si>
  <si>
    <t>MANGUERA GRISflex DN 10 22F-SS 10 MTR</t>
  </si>
  <si>
    <t>MANGUERA GRISFLEX DN10 10m M22 H : ENCHUFE RAPIDO Ø 11mm GIRATORIO GRIS 275 bar</t>
  </si>
  <si>
    <t>MANGUERA GRISFLEX DN10 15m M22 H : ENCHUFE RAPIDO Ø 11mm GIRATORIO GRIS 275 bar</t>
  </si>
  <si>
    <t>MANGUERA GRISFLEX DN10 20m M22 H : ENCHUFE RAPIDO Ø 11mm GIRATORIO GRIS 275 bar</t>
  </si>
  <si>
    <t>MANGUERA GRISFLEX DN10 25m M22 H : ENCHUFE RAPIDO Ø 11mm GIRATORIO GRIS 275 bar</t>
  </si>
  <si>
    <t>MANGUERA GRISFLEX DN10 30m M22 H : ENCHUFE RAPIDO Ø 11mm GIRATORIO GRIS 275 bar</t>
  </si>
  <si>
    <t>MANGUERA GRISflex DN 10 M22F-SS:Steck11, 35 MTR</t>
  </si>
  <si>
    <t>MANGUERA GRISFLEX DN10 10m 3/8" M BSP : 3/8" M BSP GRIS 275 bar</t>
  </si>
  <si>
    <t>MANGUERA GRISflex DN 10 3/8"M 15 MTR</t>
  </si>
  <si>
    <t>MANGUERA GRISFLEX DN10 15m 3/8" M BSP : 3/8" M BSP GRIS 275 bar</t>
  </si>
  <si>
    <t>MANGUERA GRISflex DN 10 3/8"M 20 MTR</t>
  </si>
  <si>
    <t>MANGUERA GRISFLEX DN10 20m 3/8" M BSP : 3/8" M BSP GRIS 275 bar</t>
  </si>
  <si>
    <t>MANGUERA GRISflex DN 10 3/8"M 25 MTR</t>
  </si>
  <si>
    <t>MANGUERA GRISFLEX DN10 25m 3/8" M BSP : 3/8" M BSP GRIS 275 bar</t>
  </si>
  <si>
    <t>MANGUERA GRISFLEX DN10 30m 3/8" M BSP : 3/8" M BSP GRIS 275 bar</t>
  </si>
  <si>
    <t>MANGUERA GRISflex DN 10 3/8"M-SS 40 MTR</t>
  </si>
  <si>
    <t>MANGUERA GRISflex DN 10 3/8"M-SS 50 MTR</t>
  </si>
  <si>
    <t>MANGUERA GRISFLEX DN10 10m 1/2" M BSP : 1/2" M BSP GRIS 275 bar</t>
  </si>
  <si>
    <t>MANGUERA GRISFLEX DN10 15m 1/2" M BSP : 1/2" M BSP GRIS 275 bar</t>
  </si>
  <si>
    <t>MANGUERA GRISFLEX DN10 20m 1/2" M BSP : 1/2" M BSP GRIS 275 bar</t>
  </si>
  <si>
    <t>MANGUERA GRISFLEX DN10 25m 1/2" M BSP : 1/2" M BSP GRIS 275 bar</t>
  </si>
  <si>
    <t>MANGUERA GRISFLEX DN10 30m 1/2" M BSP : 1/2" M BSP GRIS 275 bar</t>
  </si>
  <si>
    <t>MANGUERA GRISflex DN 10 1/2"M-SS 40 MTR</t>
  </si>
  <si>
    <t>MANGUERA GRISFLEX DN10 10m 3/8" H BSP : 3/8" H BSP GRIS 275 bar</t>
  </si>
  <si>
    <t>MANGUERA GRISFLEX DN10 15m 3/8" H BSP : 3/8" H BSP GRIS 275 bar</t>
  </si>
  <si>
    <t>MANGUERA GRISFLEX DN10 20m 3/8" H BSP : 3/8" H BSP GRIS 275 bar</t>
  </si>
  <si>
    <t>MANGUERA GRISFLEX DN10 25m 3/8" H BSP : 3/8" H BSP GRIS 275 bar</t>
  </si>
  <si>
    <t>MANGUERA GRISFLEX DN10 30m 3/8" H BSP : 3/8" H BSP GRIS 275 bar</t>
  </si>
  <si>
    <t>MANGUERA GRISFLEX DN10 40m 3/8" H : 3/8" H GRIS 275 bar ACERO INOX</t>
  </si>
  <si>
    <t>MANGUERA GRISFLEX DN10 10m 3/8" H BSP : 3/8" M BSP GRIS 275 bar</t>
  </si>
  <si>
    <t>MANGUERA GRISFLEX DN10 15m 3/8" H BSP : 3/8" M BSP GRIS 275 bar</t>
  </si>
  <si>
    <t>MANGUERA GRISFLEX DN10 20m 3/8" H BSP : 3/8" M BSP GRIS 275 bar</t>
  </si>
  <si>
    <t>MANGUERA GRISFLEX DN10 25m 3/8" H BSP : 3/8" M BSP GRIS 275 bar</t>
  </si>
  <si>
    <t>MANGUERA GRISFLEX DN10 30m 3/8" H BSP : 3/8" M BSP GRIS 275 bar</t>
  </si>
  <si>
    <t>MANGUERA GRISFLEX DN10 10m 1/2" H BSP : 1/2" H BSP GRIS 275 bar</t>
  </si>
  <si>
    <t>MANGUERA GRISFLEX DN10 15m 1/2" H BSP : 1/2" H BSP GRIS 275 bar</t>
  </si>
  <si>
    <t>MANGUERA GRISFLEX DN10 20m 1/2" H BSP : 1/2" H BSP GRIS 275 bar</t>
  </si>
  <si>
    <t>MANGUERA GRISFLEX DN10 25m 1/2" H BSP : 1/2" H BSP GRIS 275 bar</t>
  </si>
  <si>
    <t>MANGUERA GRISFLEX DN10 30m 1/2" H BSP : 1/2" H BSP GRIS 275 bar</t>
  </si>
  <si>
    <t>MANGUERA GRISflex DN 10 1/2"F:1/2M-SS</t>
  </si>
  <si>
    <t>MANGUERA GRISFLEX DN10 10m 1/2" H BSP : 1/2" M BSP GRIS 275 bar</t>
  </si>
  <si>
    <t>MANGUERA GRISFLEX DN10 15m 1/2" H BSP : 1/2" M BSP GRIS 275 bar</t>
  </si>
  <si>
    <t>MANGUERA GRISFLEX DN10 20m 1/2" H BSP : 1/2" M BSP GRIS 275 bar</t>
  </si>
  <si>
    <t>MANGUERA GRISFLEX DN10 25m 1/2" H BSP : 1/2" M BSP GRIS 275 bar</t>
  </si>
  <si>
    <t>MANGUERA GRISFLEX DN10 30m 1/2" H BSP : 1/2" M BSP GRIS 275 bar</t>
  </si>
  <si>
    <t>MANGUERA GRISFLEX DN10 0,43m M22 H : M22 H GRIS 275 bar ACERO INOX</t>
  </si>
  <si>
    <t>MANGUERA GRIS 2-10 M22F 5 MTR</t>
  </si>
  <si>
    <t>MANGUERA 2SC-10 10m M22 H : M22 H GRIS 400 bar</t>
  </si>
  <si>
    <t>MANGUERA 2SC-10 10m M22 H : M22 H GRIS 400 bar ACERO INOX</t>
  </si>
  <si>
    <t>MANGUERA GRIS 2-10 M22F SS COMPL 10 MTR</t>
  </si>
  <si>
    <t>MANGUERA 2SC-10 15m M22 H : M22 H GRIS 400 bar</t>
  </si>
  <si>
    <t>MANGUERA 2SC-10 15m M22 H : M22 H GRIS 400 bar ACERO INOX</t>
  </si>
  <si>
    <t>MANGUERA GRIS 2-10 M22F SS COMPL 15 MTR</t>
  </si>
  <si>
    <t>MANGUERA 2SC-10 20m M22 H : M22 H GRIS 400 bar</t>
  </si>
  <si>
    <t>MANGUERA 2SC-10 20m M22 H : M22 H GRIS 400 bar ACERO INOX</t>
  </si>
  <si>
    <t>MANGUERA GRIS 2-10 M22F SS COMPL 20 MTR</t>
  </si>
  <si>
    <t>MANGUERA GRIS 2-10 M22F 25 MTR</t>
  </si>
  <si>
    <t>MANGUERA GRIS 2-10 M22F SS 25 MTR</t>
  </si>
  <si>
    <t>MANGUERA GRIS 2-10 M22F 30 MTR</t>
  </si>
  <si>
    <t>MANGUERA GRIS 2-10 M22F SS COMPL 30 MTR</t>
  </si>
  <si>
    <t>MANGUERA GRIS 2-10 M22F SS COMPL 35 MTR</t>
  </si>
  <si>
    <t>MANGUERA GRIS 2-10 M22F 40 MTR</t>
  </si>
  <si>
    <t>MANGUERA GRIS 2-10 M22F SS COMPL 40 MTR</t>
  </si>
  <si>
    <t>MANGUERA GRIS 2-10 M22F 50 MTR</t>
  </si>
  <si>
    <t>MANGUERA GRIS 2-10 M22F SS 55 MTR</t>
  </si>
  <si>
    <t>MANGUERA GRIS 2-10 M22F SS COMPL 55 MTR</t>
  </si>
  <si>
    <t>MANGUERA 2SC-10 10m M22 H : M22 H GIRATORIO GRIS 400 bar</t>
  </si>
  <si>
    <t>MANGUERA 2SC-10 15m M22 H : M22 H GIRATORIO GRIS 400 bar</t>
  </si>
  <si>
    <t>MANGUERA 2SC-10 20m M22 H : M22 H GIRATORIO GRIS 400 bar</t>
  </si>
  <si>
    <t>MANGUERA GRIS 2-10 M22F-SWIVEL 20 MTR INOX</t>
  </si>
  <si>
    <t>MANGUERA GRIS 2-10 M22F-SWIVEL 25 MTR</t>
  </si>
  <si>
    <t>MANGUERA GRIS 2-10 M22F-SWIVEL 30 MTR</t>
  </si>
  <si>
    <t>MANGUERA GRIS 2-10 M22F-SWIVEL 35 MTR</t>
  </si>
  <si>
    <t xml:space="preserve">MANGUERA 2SN-10 GRIS 25M M22H/L:M22H AC/GRIS </t>
  </si>
  <si>
    <t>MANGUERA GRIS 2-10 3/8"M:M18F 20 MTR</t>
  </si>
  <si>
    <t>MANGUERA 2SC-10 10m M21 H : M21 H GRIS 400 bar</t>
  </si>
  <si>
    <t>MANGUERA 2SC-10 10m M21 H : M21 H GRIS 400 bar ACERO INOX</t>
  </si>
  <si>
    <t>MANGUERA 2SC-10 15m M21 H : M21 H GRIS 400 bar</t>
  </si>
  <si>
    <t>MANGUERA 2SC-10 15m M21 H : M21 H GRIS 400 bar ACERO INOX</t>
  </si>
  <si>
    <t>MANGUERA 2SC-10 20m M21 H : M21 H GRIS 400 bar</t>
  </si>
  <si>
    <t>MANGUERA 2SC-10 20m M21 H : M21 H GRIS 400 bar ACERO INOX</t>
  </si>
  <si>
    <t>MANGUERA 2SC-10 10m M21 H : M21 H GIRATORIO GRIS 400 bar</t>
  </si>
  <si>
    <t>MANGUERA 2SC-10 15m M21 H : M21 H GIRATORIO GRIS 400 bar</t>
  </si>
  <si>
    <t>MANGUERA 2SC-10 20m M21 H : M21 H GIRATORIO GRIS 400 bar</t>
  </si>
  <si>
    <t>MANGUERA GRIS 2-10 M21F-SWIVEL 40 MTR</t>
  </si>
  <si>
    <t>MANGUERA GRIS 2-10 1/2"F 10 MTR</t>
  </si>
  <si>
    <t>MANGUERA GRIS 2-10 1/2"F SS 10 MTR</t>
  </si>
  <si>
    <t>MANGUERA GRIS 2-10 1/2"F SS 15 MTR</t>
  </si>
  <si>
    <t>MANGUERA GRIS 2-10 1/2"F 20 MTR</t>
  </si>
  <si>
    <t>MANGUERA GRIS 2-10 1/2"F SS 20 MTR</t>
  </si>
  <si>
    <t>MANGUERA 2SN-10 10m 3/8" M BSP : 3/8" M BSP GRIS 400 bar</t>
  </si>
  <si>
    <t>MANGUERA 2SN-10 15m 3/8" M BSP : 3/8" M BSP GRIS 400 bar</t>
  </si>
  <si>
    <t>MANGUERA 2SN-10 20m 3/8" M BSP : 3/8" M BSP GRIS 400 bar</t>
  </si>
  <si>
    <t>MANGUERA GRIS 2-10 3/8"M 20 MTR SS</t>
  </si>
  <si>
    <t>MANGUERA GRIS 2-10 3/8"M 20 MTR</t>
  </si>
  <si>
    <t>MANGUERA GRIS 2-10 3/8"M 30 MTR</t>
  </si>
  <si>
    <t>MANGUERA GRIS 2-10 3/8"M 30 MTR SS</t>
  </si>
  <si>
    <t>MANGUERA GRIS 2-10 3/8"M 40 MTR</t>
  </si>
  <si>
    <t>MANGUERA GRIS 2-10 3/8"M 45 MTR</t>
  </si>
  <si>
    <t>MANGUERA GRIS 2-10 3/8"M 50 MTR</t>
  </si>
  <si>
    <t>MANGUERA GRIS 2-10 3/8"M 75 MTR</t>
  </si>
  <si>
    <t>MANGUERA 2SC-10 10m 1/2" M BSP : 1/2" M BSP GRIS 400 bar</t>
  </si>
  <si>
    <t>MANGUERA 2SC-10 15m 1/2" M BSP : 1/2" M BSP GRIS 400 bar</t>
  </si>
  <si>
    <t>MANGUERA 2SC-10 20m 1/2" M BSP : 1/2" M BSP GRIS 400 bar</t>
  </si>
  <si>
    <t>MANGUERA GRIS 2-10 1/2"M 30 MTR</t>
  </si>
  <si>
    <t>MANGUERA GRIS 2-10 1/2"M 50 MTR</t>
  </si>
  <si>
    <t>MANGUERA GRIS 2-10 3/8"F 2,5 MTR</t>
  </si>
  <si>
    <t>MANGUERA GRIS 2-10 3/8"F 5 MTR</t>
  </si>
  <si>
    <t>MANGUERA 2SC-10 10m 3/8" H BSP : 3/8" H BSP GRIS 400 bar</t>
  </si>
  <si>
    <t>MANGUERA GRIS 2-10 3/8"F 10 MTR SS</t>
  </si>
  <si>
    <t>MANGUERA 2SC-10 15m 3/8" H BSP : 3/8" H BSP GRIS 400 bar</t>
  </si>
  <si>
    <t>MANGUERA GRIS 2-10 3/8"F 15 MTR SS</t>
  </si>
  <si>
    <t>MANGUERA 2SC-10 20m 3/8" H BSP : 3/8" H BSP GRIS 400 bar</t>
  </si>
  <si>
    <t>MANGUERA GRIS 2-10 3/8"F 20 MTR SS</t>
  </si>
  <si>
    <t>MANGUERA 2SC-10 25m 3/8" H : 3/8" H GRIS 400 bar ACERO INOX</t>
  </si>
  <si>
    <t>MANGUERA GRIS 2-10 3/8"F 30 MTR</t>
  </si>
  <si>
    <t>MANGUERA GRIS 2-10 3/8"F 30 MTR SS</t>
  </si>
  <si>
    <t>MANGUERA GRIS 2-10 3/8"F 40 MTR</t>
  </si>
  <si>
    <t>MANGUERA GRIS 2-10 3/8"F-90°:3/8"M 50 MTR</t>
  </si>
  <si>
    <t>MANGUERA GRIS 2-10 3/8"F:3/8"M 15 MTR</t>
  </si>
  <si>
    <t>MANGUERA GRIS 2-10 3/8"F:3/8"M 20 MTR</t>
  </si>
  <si>
    <t>MANGUERA 2SC-10 10m 1/2" H BSP : 1/2" H BSP GRIS 400 bar</t>
  </si>
  <si>
    <t>MANGUERA 2SC-10 15m 1/2" H BSP : 1/2" H BSP GRIS 400 bar</t>
  </si>
  <si>
    <t>MANGUERA 2SC-10 20m 1/2" H BSP : 1/2" H BSP GRIS 400 bar</t>
  </si>
  <si>
    <t>MANGUERA GRIS 2-10 1/2"F 25 MTR</t>
  </si>
  <si>
    <t>MANGUERA GRIS 2-10 1/2"F SS 25 MTR</t>
  </si>
  <si>
    <t>MANGUERA GRIS 2-10 1/2"F SS 60 MTR</t>
  </si>
  <si>
    <t>MANGUERA GRIS 2-10 1/2"F SS 30 MTR</t>
  </si>
  <si>
    <t>MANGUERA 2SC-10 10m M18 H : M18 H GRIS 400 bar</t>
  </si>
  <si>
    <t>MANGUERA 2SC-10 15m M18 H : M18 H GRIS 400 bar</t>
  </si>
  <si>
    <t>MANGUERA 2SC-10 20m M18 H : M18 H GRIS 400 bar</t>
  </si>
  <si>
    <t>MANGUERA GRIS 2-10 M18F 25 MTR</t>
  </si>
  <si>
    <t>MANGUERA GRIS 2-10 M18F 25 MTR SS</t>
  </si>
  <si>
    <t>MANGUERA GRIS 2-10 M18F 30 MTR</t>
  </si>
  <si>
    <t>MANGUERA GRIS 2-10 M18F 40 MTR</t>
  </si>
  <si>
    <t>MANGUERA GRIS 2-10 M18F 50 MTR</t>
  </si>
  <si>
    <t>MANGUERA LISA 2SN-10 10m M22 H : M22 H GRIS 400 bar</t>
  </si>
  <si>
    <t>MANGUERA NEGRA 2-10 GRIS M22F-K 10 MTR SS</t>
  </si>
  <si>
    <t>MANGUERA LISA 2SN-10 15m M22 H : M22 H GRIS 400 bar</t>
  </si>
  <si>
    <t>MANGUERA NEGRA 2-10 GRIS M22F-K 15 MTR SS</t>
  </si>
  <si>
    <t>MANGUERA LISA 2SN-10 20m M22 H : M22 H GRIS 400 bar</t>
  </si>
  <si>
    <t>MANGUERA NEGRA 2-10 GRIS M22F-K 20 MTR SS</t>
  </si>
  <si>
    <t>MANGUERA NEGRA 2-10 GRIS M22F-K 30 MTR SS</t>
  </si>
  <si>
    <t>MANGUERA GRIS 2-20 M22F 100 MTR</t>
  </si>
  <si>
    <t>MANGUERA LISA 2SN-10 10m M22 H : M22 H GRIS 400 bar ACERO INOX</t>
  </si>
  <si>
    <t>MANGUERA LISA 2SN-10 15m M22 H : M22 H GRIS 400 bar ACERO INOX</t>
  </si>
  <si>
    <t>MANGUERA LISA 2SN-10 20m M22 H : M22 H GRIS 400 bar ACERO INOX</t>
  </si>
  <si>
    <t>MANGUERA GRIS 2-10 SMOOTH M22F 20 MTR</t>
  </si>
  <si>
    <t>MANGUERA GRIS 2-10 M25F 10 MTR</t>
  </si>
  <si>
    <t>MANGUERA GRIS 2-20 M22F 30 MTR</t>
  </si>
  <si>
    <t>MANGUERA GRIS 2-10 M22F SS 30 MTR</t>
  </si>
  <si>
    <t>MANGUERA GRIS 2-20 M22F 40 MTR</t>
  </si>
  <si>
    <t>MANGUERA GRIS 2-20 M22F 50 MTR</t>
  </si>
  <si>
    <t>MANGUERA GRIS 2-10 M22F SS 50 MTR</t>
  </si>
  <si>
    <t>MANGUERA LISA 2SN-10 10m M22 H : M22 H GIRATORIO GRIS 400 bar</t>
  </si>
  <si>
    <t>MANGUERA LISA 2SN-10 15m M22 H : M22 H GIRATORIO GRIS 400 bar</t>
  </si>
  <si>
    <t>MANGUERA LISA 2SN-10 20m M22 H : M22 H GIRATORIO GRIS 400 bar</t>
  </si>
  <si>
    <t>MANGUERA GRIS 2-10 M22F-SWIVEL 20 MTR</t>
  </si>
  <si>
    <t>MANGUERA LISA 2SN-10 30m M22 H : M22 H GIRATORIO GRIS 400 bar</t>
  </si>
  <si>
    <t>MANGUERA GRIS 2-10 M22F-SWIVEL 40 MTR</t>
  </si>
  <si>
    <t>MANGUERA GRIS 2-10 M22F-SWIVEL 50 MTR</t>
  </si>
  <si>
    <t>MANGUERA LISA 2SN-10 10m M21 H : M21 H GRIS 400 bar</t>
  </si>
  <si>
    <t>MANGUERA LISA 2SN-10 10m M21 H : M21 H GRIS 400 bar ACERO INOX</t>
  </si>
  <si>
    <t>MANGUERA LISA 2SN-10 15m M21 H : M21 H GRIS 400 bar</t>
  </si>
  <si>
    <t>MANGUERA LISA 2SN-10 15m M21 H : M21 H GRIS 400 bar ACERO INOX</t>
  </si>
  <si>
    <t>MANGUERA LISA 2SN-10 20m M21 H : M21 H GRIS 400 bar</t>
  </si>
  <si>
    <t>MANGUERA LISA 2SN-10 20m M21 H : M21 H GRIS 400 bar ACERO INOX</t>
  </si>
  <si>
    <t>MANGUERA LISA 2SN-10 10m M21 H : M21 H GIRATORIO GRIS 400 bar</t>
  </si>
  <si>
    <t>MANGUERA LISA 2SN-10 15m M21 H : M21 H GIRATORIO GRIS 400 bar</t>
  </si>
  <si>
    <t>MANGUERA LISA 2SN-10 20m M21 H : M21 H GIRATORIO GRIS 400 bar</t>
  </si>
  <si>
    <t>MANGUERA LISA 2SN-10 10m 3/8" M BSP : 3/8" M BSP GRIS 400 bar</t>
  </si>
  <si>
    <t>MANGUERA LISA 2SN-10 15m 3/8" M BSP : 3/8" M BSP GRIS 400 bar</t>
  </si>
  <si>
    <t>MANGUERA LISA 2SN-10 20m 3/8" M BSP : 3/8" M BSP GRIS 400 bar</t>
  </si>
  <si>
    <t>MANGUERA GRIS 2-10 3/8"M 25 MTR</t>
  </si>
  <si>
    <t>MANGUERA LISA 2SN-10 10m 1/2" M BSP : 1/2" M BSP GRIS 400 bar</t>
  </si>
  <si>
    <t>MANGUERA LISA 2SN-10 15m 1/2" M BSP : 1/2" M BSP GRIS 400 bar</t>
  </si>
  <si>
    <t>MANGUERA LISA 2SN-10 20m 1/2" M BSP : 1/2" M BSP GRIS 400 bar</t>
  </si>
  <si>
    <t>MANGUERA LISA 2SN-10 10m 3/8" H BSP : 3/8" H BSP GRIS 400 bar</t>
  </si>
  <si>
    <t>MANGUERA LISA 2SN-10 15m 3/8" H BSP : 3/8" H BSP GRIS 400 bar</t>
  </si>
  <si>
    <t>MANGUERA LISA 2SN-10 20m 3/8" H BSP : 3/8" H BSP GRIS 400 bar</t>
  </si>
  <si>
    <t>MANGUERA GRIS 2-10 3/8"F 25 MTR</t>
  </si>
  <si>
    <t>MANGUERA LISA 2SN-10 10m 1/2" H BSP : 1/2" H BSP GRIS 400 bar</t>
  </si>
  <si>
    <t>MANGUERA LISA 2SN-10 15m 1/2" H BSP : 1/2" H BSP GRIS 400 bar</t>
  </si>
  <si>
    <t>MANGUERA LISA 2SN-10 20m 1/2" H BSP : 1/2" H BSP GRIS 400 bar</t>
  </si>
  <si>
    <t>MANGUERA GRIS 2-10 1/2"F 60 MTR SS</t>
  </si>
  <si>
    <t>MANGUERA GRIS 2-10 1/2"F 4 MTR</t>
  </si>
  <si>
    <t>MANGUERA GRIS 2-10 1/2"F 8 MTR</t>
  </si>
  <si>
    <t>MANGUERA LISA 2SN-10 10m M18 H : M18 H GRIS 400 bar</t>
  </si>
  <si>
    <t>MANGUERA LISA 2SN-10 15m M18 H : M18 H GRIS 400 bar</t>
  </si>
  <si>
    <t>MANGUERA LISA 2SN-10 20m M18 H : M18 H GRIS 400 bar</t>
  </si>
  <si>
    <t>MANGUERA GRIS 1-10-315 3/8M 8 MTR</t>
  </si>
  <si>
    <t>MANGUERA GRIS 1-10-315 3/8M 10 MTR</t>
  </si>
  <si>
    <t>MANGUERA GRIS 1-10-315 3/8M 15 MTR</t>
  </si>
  <si>
    <t>MANGUERA GRIS 1-10-315 3/8M 25 MTR</t>
  </si>
  <si>
    <t>MANGUERA GRIS 1-10-315 3/8M 30 MTR</t>
  </si>
  <si>
    <t>MANGUERA GRIS 1-10-315 3/8M 40 MTR</t>
  </si>
  <si>
    <t>MANGUERA GRIS 1-10-315 3/8M 50 MTR</t>
  </si>
  <si>
    <t>MANGUERA CARWASH COMFORT GRIS 3,5 M</t>
  </si>
  <si>
    <t>MANGUERA CARWASH COMFORT GRIS 4 M</t>
  </si>
  <si>
    <t>MANGUERA CARWASH COMFORT GRIS 4,2 M</t>
  </si>
  <si>
    <t>MANGUERA CARWASH COMFORT GRIS 4,4 M</t>
  </si>
  <si>
    <t>MANGUERA CARWASH COMFORT GRIS 4,5 M</t>
  </si>
  <si>
    <t>MANGUERA CARWASH COMFORT GRIS 10 M. M22F</t>
  </si>
  <si>
    <t>MANGUERA CARWASH COMFORT GRIS 7,3 M M22F-SWIVEL</t>
  </si>
  <si>
    <t>MANGUERA CARWASH COMFORT GRIS 6 M M22F:3/8M</t>
  </si>
  <si>
    <t>MANGUERA CARWASH COMFORT GRIS 4,3 M. M22F :</t>
  </si>
  <si>
    <t>MANGUERA CARWASH COMFORT GRIS DN06  4,0m M22 H : M22 H</t>
  </si>
  <si>
    <t>MANGUERA CARWASH COMFORT GRIS 5,3 M. M22F :</t>
  </si>
  <si>
    <t>MANGUERA CARWASH COMFORT GRIS 5 M. M22F :</t>
  </si>
  <si>
    <t>MANGUERA CARWASH COMFORT GRIS 3,7 M</t>
  </si>
  <si>
    <t>MANGUERA CARWASH COMFORT GRIS 4,1 M</t>
  </si>
  <si>
    <t>MANGUERA CARWASH COMFORT GRIS 5,4 M</t>
  </si>
  <si>
    <t>MANGUERA CARWASH COMFORT GRIS 20 M. M22F: DKR 3/8</t>
  </si>
  <si>
    <t>MANGUERA CARWASH COMFORT GRIS 3,5 M.</t>
  </si>
  <si>
    <t>MANGUERA CARWASH COMFORT GRIS 5,5 M. M22F</t>
  </si>
  <si>
    <t>MANGUERA CARWASH COMFORT GRIS 4,3 M.</t>
  </si>
  <si>
    <t>MANGUERA CARWASH COMFORT GRIS 5,3 M.</t>
  </si>
  <si>
    <t>MANGUERA CARWASH COMFORT GRIS 7,3 M.</t>
  </si>
  <si>
    <t>MANGUERA CARWASH COMFORT GRIS 10 M.</t>
  </si>
  <si>
    <t>MANGUERA CARWASH COMFORT GRIS 3,5 M. AGR 1/4</t>
  </si>
  <si>
    <t>MANGUERA CARWASH COMFORT GRIS 4 M. AGR 1/4</t>
  </si>
  <si>
    <t>MANGUERA CARWASH COMFORT GRIS 4,2 M. AGR 1/4</t>
  </si>
  <si>
    <t>MANGUERA CARWASH COMFORT GRIS 5,7 M. AGR 1/4</t>
  </si>
  <si>
    <t xml:space="preserve">MANGUERA CARWASH COMFORT GRIS DN06 3,5m 3/8" M : 3/8" M </t>
  </si>
  <si>
    <t xml:space="preserve">MANGUERA CARWASH COMFORT GRIS DN06 3,7m 3/8" M : 3/8" M </t>
  </si>
  <si>
    <t xml:space="preserve">MANGUERA CARWASH COMFORT GRIS DN06 4,0m 3/8" M : 3/8" M </t>
  </si>
  <si>
    <t>MANGUERA CARWASH COMFORT GRIS 4,1 M. R3/8M</t>
  </si>
  <si>
    <t xml:space="preserve">MANGUERA CARWASH COMFORT GRIS DN06 4,2m 3/8" M : 3/8" M </t>
  </si>
  <si>
    <t>MANGUERA CARWASH COMFORT GRIS 4,2 M. 3/8M-NPT</t>
  </si>
  <si>
    <t xml:space="preserve">MANGUERA CARWASH COMFORT GRIS DN06 4,5m 3/8" M : 3/8" M </t>
  </si>
  <si>
    <t xml:space="preserve">MANGUERA CARWASH COMFORT GRIS DN06 4,7m 3/8" M : 3/8" M </t>
  </si>
  <si>
    <t xml:space="preserve">MANGUERA CARWASH COMFORT GRIS DN06 5,0m 3/8" M : 3/8" M </t>
  </si>
  <si>
    <t>MANGUERA CARWASH COMFORT GRIS 5,1 M. R3/8M</t>
  </si>
  <si>
    <t xml:space="preserve">MANGUERA CARWASH COMFORT GRIS DN06 5,5m 3/8" M : 3/8" M </t>
  </si>
  <si>
    <t xml:space="preserve">MANGUERA CARWASH COMFORT GRIS DN06 6,0m 3/8" M : 3/8" M </t>
  </si>
  <si>
    <t>MANGUERA CARWASH COMFORT GRIS 3,5 M. R3/8M</t>
  </si>
  <si>
    <t>MANGUERA CARWASH COMFORT GRIS 3,7 M. R3/8M</t>
  </si>
  <si>
    <t>MANGUERA CARWASH COMFORT GRIS 4 M. R3/8M</t>
  </si>
  <si>
    <t>MANGUERA CARWASH COMFORT GRIS 4,2 M. R3/8M</t>
  </si>
  <si>
    <t>MANGUERA CARWASH COMFORT GRIS 4,5 M. R3/8M</t>
  </si>
  <si>
    <t>MANGUERA CARWASH COMFORT GRIS 4,7 M. R3/8M</t>
  </si>
  <si>
    <t>MANGUERA CARWASH COMFORT GRIS 5 M. R3/8M</t>
  </si>
  <si>
    <t>MANGUERA CARWASH COMFORT GRIS 5,5 M. R3/8M</t>
  </si>
  <si>
    <t>MANGUERA CARWASH COMFORT GRIS 6 M. R3/8M</t>
  </si>
  <si>
    <t>MANGUERA CARWASH COMFORT GRIS 5 M. R3/8M:R1/4M</t>
  </si>
  <si>
    <t>MANGUERA CARWASH COMFORT GRIS 0,49 M. 1/4F:1/4F</t>
  </si>
  <si>
    <t>MANGUERA CARWASH COMFORT GRIS 0,61 M. 1/4F-90°:1/4F</t>
  </si>
  <si>
    <t>MANGUERA CARWASH COMFORT GRIS 0,67 M. 1/4F-90°:1/4F</t>
  </si>
  <si>
    <t xml:space="preserve">MANGUERA CARWASH COMFORT GRIS DN06 3,5m 1/4" H : 1/4" H  </t>
  </si>
  <si>
    <t>MANGUERA CARWASH COMFORT GRIS 3,6 M. DKR 1/4</t>
  </si>
  <si>
    <t xml:space="preserve">MANGUERA CARWASH COMFORT GRIS DN06 3,7m 1/4" H : 1/4" H  </t>
  </si>
  <si>
    <t>MANGUERA CARWASH COMFORT GRIS 4,9 M. 1/4F:1/4F</t>
  </si>
  <si>
    <t xml:space="preserve">MANGUERA CARWASH COMFORT GRIS DN06 5,0m 1/4" H : 1/4" H  </t>
  </si>
  <si>
    <t xml:space="preserve">MANGUERA CARWASH COMFORT GRIS DN06 5,5m 1/4" H : 1/4" H  </t>
  </si>
  <si>
    <t xml:space="preserve">MANGUERA CARWASH COMFORT GRIS DN06 6,0m 1/4" H : 1/4" H  </t>
  </si>
  <si>
    <t>MANGUERA CARWASH COMFORT GRIS 6,5 M. DKR 1/4</t>
  </si>
  <si>
    <t>MANGUERA CARWASH COMFORT GRIS 7,3 M. DKR 1/4</t>
  </si>
  <si>
    <t>MANGUERA CARWASH COMFORT GRIS 0,8 M. DKR 1/4 :</t>
  </si>
  <si>
    <t>MANGUERA CARWASH COMFORT GRIS 1,3 M. DKR 1/4 :</t>
  </si>
  <si>
    <t>MANGUERA CARWASH COMFORT GRIS 1,38 M. 3/8 F:3/8F-90°</t>
  </si>
  <si>
    <t>MANGUERA CARWASH COMFORT GRIS 1,44 M. 3/8 F:3/8F-90°</t>
  </si>
  <si>
    <t xml:space="preserve">MANGUERA CARWASH COMFORT GRIS DN06  3,5m 3/8" H BSP : 3/8" H BSP </t>
  </si>
  <si>
    <t xml:space="preserve">MANGUERA CARWASH COMFORT GRIS DN06  3,7m 3/8" H BSP : 3/8" H BSP </t>
  </si>
  <si>
    <t xml:space="preserve">MANGUERA CARWASH COMFORT GRIS DN06  4,0m 3/8" H BSP : 3/8" H BSP </t>
  </si>
  <si>
    <t xml:space="preserve">MANGUERA CARWASH COMFORT GRIS DN06  4,2m 3/8" H BSP : 3/8" H BSP </t>
  </si>
  <si>
    <t xml:space="preserve">MANGUERA CARWASH COMFORT GRIS DN06  5,0m 3/8" H BSP : 3/8" H BSP </t>
  </si>
  <si>
    <t xml:space="preserve">MANGUERA CARWASH COMFORT GRIS DN06  5,5m 3/8" H BSP : 3/8" H BSP </t>
  </si>
  <si>
    <t xml:space="preserve">MANGUERA CARWASH COMFORT GRIS DN06  6,0m 3/8" H BSP : 3/8" H BSP </t>
  </si>
  <si>
    <t>MANGUERA CARWASH COMFORT GRIS 10 M. DKR 3/8</t>
  </si>
  <si>
    <t>MANGUERA CARWASH COMFORT GRIS 4,2 M. DKR 3/8</t>
  </si>
  <si>
    <t>MANGUERA CARWASH COMFORT GRIS 3,5 M. 3/8M:3/8F</t>
  </si>
  <si>
    <t>MANGUERA CARWASH COMFORT GRIS 4,2 M. 3/8M:3/8F</t>
  </si>
  <si>
    <t>MANGUERA CARWASH COMFORT GRIS 4,3 M. 3/8M:3/8F</t>
  </si>
  <si>
    <t>MANGUERA CARWASH COMFORT GRIS 4,5 M. 3/8M:3/8F</t>
  </si>
  <si>
    <t>MANGUERA CARWASH COMFORT GRIS 4 M. 3/8M:3/8F SS</t>
  </si>
  <si>
    <t>MANGUERA CARWASH COMFORT GRIS 5 M. 3/8M:3/8F</t>
  </si>
  <si>
    <t>MANGUERA CARWASH COMFORT GRIS 5,2 M. 3/8M:3/8F SS</t>
  </si>
  <si>
    <t>MANGUERA CARWASH COMFORT GRIS 5,5 M. 3/8M:3/8F</t>
  </si>
  <si>
    <t>MANGUERA CARWASH COMFORT GRIS DN06  3,5m M14 H : M14 H</t>
  </si>
  <si>
    <t>MANGUERA CARWASH COMFORT GRIS DN06  3,7m M14 H : M14 H</t>
  </si>
  <si>
    <t>MANGUERA CARWASH COMFORT GRIS DN06  4,0m M14 H : M14 H</t>
  </si>
  <si>
    <t>MANGUERA CARWASH COMFORT GRIS DN06  4,2m M14 H : M14 H</t>
  </si>
  <si>
    <t>MANGUERA CARWASH COMFORT GRIS DN06  4,5m M14 H : M14 H</t>
  </si>
  <si>
    <t>MANGUERA CARWASH COMFORT GRIS DN06  4,7m M14 H : M14 H</t>
  </si>
  <si>
    <t>MANGUERA CARWASH COMFORT GRIS DN06  5,0m M14 H : M14 H</t>
  </si>
  <si>
    <t>MANGUERA CARWASH COMFORT GRIS DN06  5,5m M14 H : M14 H</t>
  </si>
  <si>
    <t>MANGUERA CARWASH COMFORT GRIS DN06  6,0m M14 H : M14 H</t>
  </si>
  <si>
    <t>MANGUERA CARWASH COMFORT GRIS 8 M. DKOL14</t>
  </si>
  <si>
    <t>MANGUERA CARWASH COMFORT GRIS 4,2 M. DKOL16</t>
  </si>
  <si>
    <t>MANGUERA CARWASH COMFORT GRIS DN06  3,5m M18 H : M18 H</t>
  </si>
  <si>
    <t>MANGUERA CARWASH COMFORT GRIS 3,5 M. DKL 18 SS</t>
  </si>
  <si>
    <t>MANGUERA CARWASH COMFORT GRIS 3,5 M. DKOL 18 SS</t>
  </si>
  <si>
    <t>MANGUERA CARWASH COMFORT GRIS DN06  3,7m M18 H : M18 H</t>
  </si>
  <si>
    <t>MANGUERA CARWASH COMFORT GRIS 3,7 M. DKL 18 SS</t>
  </si>
  <si>
    <t>MANGUERA CARWASH COMFORT GRIS 3,8 M. M18F SS</t>
  </si>
  <si>
    <t>MANGUERA CARWASH COMFORT GRIS DN06  4,0m M18 H : M18 H</t>
  </si>
  <si>
    <t>MANGUERA CARWASH COMFORT GRIS 4,0 M. DKL 18 SS</t>
  </si>
  <si>
    <t>MANGUERA CARWASH COMFORT GRIS DN06  4,2m M18 H : M18 H</t>
  </si>
  <si>
    <t>MANGUERA CARWASH COMFORT GRIS 4,2 M. DKL 18 SS</t>
  </si>
  <si>
    <t>MANGUERA CARWASH COMFORT GRIS DN06  4,5m M18 H : M18 H</t>
  </si>
  <si>
    <t>MANGUERA CARWASH COMFORT GRIS 4,5 M. DKL 18 SS</t>
  </si>
  <si>
    <t>MANGUERA CARWASH COMFORT GRIS DN06  4,7m M18 H : M18 H</t>
  </si>
  <si>
    <t>MANGUERA CARWASH COMFORT GRIS DN06  5,0m M18 H : M18 H</t>
  </si>
  <si>
    <t>MANGUERA CARWASH COMFORT GRIS 5,0 M. DKL 18 SS</t>
  </si>
  <si>
    <t>MANGUERA CARWASH COMFORT GRIS DN06  5,5m M18 H : M18 H</t>
  </si>
  <si>
    <t>MANGUERA CARWASH COMFORT GRIS 5,5 M. DKL 18 SS</t>
  </si>
  <si>
    <t>MANGUERA CARWASH COMFORT GRIS 5 M. DKOL 18 SS</t>
  </si>
  <si>
    <t>MANGUERA CARWASH COMFORT GRIS DN06  6,0m M18 H : M18 H</t>
  </si>
  <si>
    <t>MANGUERA CARWASH COMFORT GRIS 3,5 M. DKL 18</t>
  </si>
  <si>
    <t>MANGUERA CARWASH COMFORT GRIS 3 M. 1/4F:3/8M</t>
  </si>
  <si>
    <t>MANGUERA CARWASH COMFORT GRIS 3,5 M. DKR 1/4</t>
  </si>
  <si>
    <t>MANGUERA CARWASH COMFORT GRIS 4 M. DKR 1/4</t>
  </si>
  <si>
    <t>MANGUERA CARWASH COMFORT GRIS 4,2 M. DKR 1/4</t>
  </si>
  <si>
    <t>MANGUERA CARWASH COMFORT GRIS 4,5 M. DKR 1/4</t>
  </si>
  <si>
    <t>MANGUERA CARWASH COMFORT GRIS 5 M. DKR 1/4</t>
  </si>
  <si>
    <t>MANGUERA CARWASH COMFORT GRIS 5,5 M. DKR 1/4</t>
  </si>
  <si>
    <t>MANGUERA CARWASH COMFORT GRIS 6 M. DKR 1/4</t>
  </si>
  <si>
    <t>MANGUERA CARWASH COMFORT GRIS 10 M. 1/4F:3/8M</t>
  </si>
  <si>
    <t>MANGUERA CARWASH COMFORT GRIS 0,43 M. 1/4 F:3/8F-90°</t>
  </si>
  <si>
    <t>MANGUERA CARWASH COMFORT PREMIUM GRIS 3,5 M.3/8"M</t>
  </si>
  <si>
    <t>MANGUERA CARWASH COMFORT PREMIUM GRIS 3,7 M.3/8"M</t>
  </si>
  <si>
    <t>MANGUERA CARWASH COMFORT PREMIUM GRIS 4 M.3/8"M</t>
  </si>
  <si>
    <t>MANGUERA CARWASH COMFORT PREMIUM GRIS 4,2 M.3/8"M</t>
  </si>
  <si>
    <t>MANGUERA CARWASH COMFORT PREMIUM GRIS 4,5 M.3/8"M</t>
  </si>
  <si>
    <t>MANGUERA CARWASH COMFORT PREMIUM GRIS 4,7 M.3/8"M</t>
  </si>
  <si>
    <t>MANGUERA CARWASH COMFORT PREMIUM GRIS 5 M.3/8"M</t>
  </si>
  <si>
    <t>MANGUERA CARWASH COMFORT PREMIUM GRIS 5,5 M.3/8"M</t>
  </si>
  <si>
    <t>MANGUERA CARWASH COMFORT PREMIUM GRIS 6 M.3/8"M</t>
  </si>
  <si>
    <t>MANGUERA CARWASH COMFORT PREMIUM GRIS 3,5 M.1/4"F</t>
  </si>
  <si>
    <t>MANGUERA CARWASH COMFORT PREMIUM GRIS 3,7 M.1/4"F</t>
  </si>
  <si>
    <t>MANGUERA CARWASH COMFORT PREMIUM GRIS 4 M.1/4"F</t>
  </si>
  <si>
    <t>MANGUERA CARWASH COMFORT PREMIUM GRIS 4,2 M.1/4"F</t>
  </si>
  <si>
    <t>MANGUERA CARWASH COMFORT PREMIUM GRIS 4,5 M.1/4"F</t>
  </si>
  <si>
    <t>MANGUERA CARWASH COMFORT PREMIUM GRIS 4,7 M.1/4"F</t>
  </si>
  <si>
    <t>MANGUERA CARWASH COMFORT PREMIUM GRIS 5 M.1/4"F</t>
  </si>
  <si>
    <t>MANGUERA CARWASH COMFORT PREMIUM GRIS 5,5 M.1/4"F</t>
  </si>
  <si>
    <t>MANGUERA CARWASH COMFORT PREMIUM GRIS 6 M.1/4"F</t>
  </si>
  <si>
    <t>MANGUERA CARWASH COMFORT PREMIUM GRIS 3,7 M.3/8"F</t>
  </si>
  <si>
    <t>MANGUERA CARWASH COMFORT PREMIUM GRIS 4 M.3/8"F</t>
  </si>
  <si>
    <t>MANGUERA CARWASH COMFORT PREMIUM GRIS 4,2 M.3/8"F</t>
  </si>
  <si>
    <t>MANGUERA CARWASH COMFORT PREMIUM GRIS 4,5 M.3/8"F</t>
  </si>
  <si>
    <t>MANGUERA CARWASH COMFORT PREMIUM GRIS 4,7 M.3/8"F</t>
  </si>
  <si>
    <t>MANGUERA CARWASH COMFORT PREMIUM GRIS 5 M.3/8"F</t>
  </si>
  <si>
    <t>MANGUERA CARWASH COMFORT PREMIUM GRIS 5,5 M.3/8"F</t>
  </si>
  <si>
    <t>MANGUERA CARWASH COMFORT PREMIUM GRIS 6 M.3/8"F</t>
  </si>
  <si>
    <t>MANGUERA CARWASH COMFORT PREMIUM GRIS 3,5 M.M14F</t>
  </si>
  <si>
    <t>MANGUERA CARWASH COMFORT PREMIUM GRIS 3,7 M.M14F</t>
  </si>
  <si>
    <t>MANGUERA CARWASH COMFORT PREMIUM GRIS 4 M.M14F</t>
  </si>
  <si>
    <t>MANGUERA CARWASH COMFORT PREMIUM GRIS 4,2 M.M14F</t>
  </si>
  <si>
    <t>MANGUERA CARWASH COMFORT PREMIUM GRIS 4,5 M.M14F</t>
  </si>
  <si>
    <t>MANGUERA CARWASH COMFORT PREMIUM GRIS 4,7 M.M14F</t>
  </si>
  <si>
    <t>MANGUERA CARWASH COMFORT PREMIUM GRIS 5 M.M14F</t>
  </si>
  <si>
    <t>MANGUERA CARWASH COMFORT PREMIUM GRIS 5,5 M.M14F</t>
  </si>
  <si>
    <t>MANGUERA CARWASH COMFORT PREMIUM GRIS 6 M.M14F</t>
  </si>
  <si>
    <t>MANGUERA CARWASH COMFORT PREMIUM GRIS 8 M.M14F</t>
  </si>
  <si>
    <t>MANGUERA CARWASH COMFORT PREMIUM GRIS 3,5 M.M18F</t>
  </si>
  <si>
    <t>MANGUERA CARWASH COMFORT PREMIUM GRIS 3,7 M.M18F</t>
  </si>
  <si>
    <t>MANGUERA CARWASH COMFORT PREMIUM GRIS 4 M.M18F</t>
  </si>
  <si>
    <t>MANGUERA CARWASH COMFORT PREMIUM GRIS 4,2 M.M18F</t>
  </si>
  <si>
    <t>MANGUERA CARWASH COMFORT PREMIUM GRIS 4,5 M.M18F</t>
  </si>
  <si>
    <t>MANGUERA CARWASH COMFORT PREMIUM GRIS 4,7 M.M18F</t>
  </si>
  <si>
    <t>MANGUERA CARWASH COMFORT PREMIUM GRIS 5 M.M18F</t>
  </si>
  <si>
    <t>MANGUERA CARWASH COMFORT PREMIUM GRIS 5,5 M.M18F</t>
  </si>
  <si>
    <t>MANGUERA CARWASH COMFORT PREMIUM GRIS 6 M.M18F</t>
  </si>
  <si>
    <t>MANGUERA AZUL 1SN-06 M22F 10 MTR</t>
  </si>
  <si>
    <t>MANGUERA AZUL 1SN-06 M22F 3,5 MTR</t>
  </si>
  <si>
    <t>MANGUERA AZUL 1SN-06 M22F 4 MTR</t>
  </si>
  <si>
    <t>MANGUERA AZUL 1SN-06 M22F 5 MTR</t>
  </si>
  <si>
    <t>MANGUERA AZUL 1S-06 M22F SS 5 MTR</t>
  </si>
  <si>
    <t>MANGUERA 1SN-06 10m M22 H : M22 H AZUL 250 bar</t>
  </si>
  <si>
    <t>MANGUERA 1SN-06 10m M22 H : M22 H AZUL 250 bar ACERO INOX</t>
  </si>
  <si>
    <t>MANGUERA AZUL 1-06 M22F SS COMPL 10 MTR</t>
  </si>
  <si>
    <t>MANGUERA AZUL 1SN-06 M22F 12 MTR</t>
  </si>
  <si>
    <t>MANGUERA 1SN-06 15m M22 H : M22 H AZUL 250 bar</t>
  </si>
  <si>
    <t>MANGUERA 1SN-06 15m M22 H : M22 H AZUL 250 bar ACERO INOX</t>
  </si>
  <si>
    <t>MANGUERA 1SN-06 20m M22 H : M22 H AZUL 250 bar</t>
  </si>
  <si>
    <t>MANGUERA 1SN-06 20m M22 H : M22 H AZUL 250 bar ACERO INOX</t>
  </si>
  <si>
    <t>MANGUERA AZUL 1SN-06 M22F 25 MTR</t>
  </si>
  <si>
    <t>MANGUERA AZUL 1SN-06 M22F 30 MTR</t>
  </si>
  <si>
    <t>MANGUERA AZUL 1SN-06 M22F 35 MTR</t>
  </si>
  <si>
    <t>MANGUERA AZUL 1SN-06 M22F 40 MTR</t>
  </si>
  <si>
    <t>MANGUERA 1SN-06 10m M22 H : M22 H GIRATORIO AZUL 250 bar</t>
  </si>
  <si>
    <t>MANGUERA 1SN-06 15m M22 H : M22 H GIRATORIO AZUL 250 bar</t>
  </si>
  <si>
    <t>MANGUERA 1SN-06 20m M22 H : M22 H GIRATORIO AZUL 250 bar</t>
  </si>
  <si>
    <t>MANGUERA AZUL 1-06 M22F-SWIVEL 30 MTR</t>
  </si>
  <si>
    <t>MANGUERA AZUL 1-06 M22F-SWIVEL 40 MTR</t>
  </si>
  <si>
    <t>MANGUERA AZUL 1SN-06 M22F:3/8M 10 MTR</t>
  </si>
  <si>
    <t>MANGUERA AZUL 1-06 M22F-3/8"M 20 MTR</t>
  </si>
  <si>
    <t>MANGUERA AZUL 1SN-06 M22F/M22M 15 MTR</t>
  </si>
  <si>
    <t>MANGUERA AZUL 1SN-06 M22F/M22M 25 MTR</t>
  </si>
  <si>
    <t>MANGUERA AZUL 1-06 M22F:M14F 15 MTR</t>
  </si>
  <si>
    <t>MANGUERA AZUL 1-06 M3/8:PLUG NIPPLE ALTO</t>
  </si>
  <si>
    <t>MANGUERA AZUL 1-06 M22F-10MM 15 MTR</t>
  </si>
  <si>
    <t>MANGUERA 1SN-06  10m M22 H : 10mm (15,5) AZUL 250 bar</t>
  </si>
  <si>
    <t>MANGUERA 1SN-06  15m M22 H : 10mm (15,5) AZUL 250 bar</t>
  </si>
  <si>
    <t>MANGUERA 1SN-06  20m M22 H : 10mm (15,5) AZUL 250 bar</t>
  </si>
  <si>
    <t>MANGUERA AZUL 1-06 M22F-10MM 25 MTR</t>
  </si>
  <si>
    <t>MANGUERA 1SN-06 10m M22 H : 11mm GIRATORIO AZUL 250 bar</t>
  </si>
  <si>
    <t>MANGUERA 1SN-06 15m M22 H : 11mm GIRATORIO AZUL 250 bar</t>
  </si>
  <si>
    <t>MANGUERA AZUL 1-06 M22F-11MM 15 MTR SS</t>
  </si>
  <si>
    <t>MANGUERA 1SN-06 20m M22 H : 11mm GIRATORIO AZUL 250 bar</t>
  </si>
  <si>
    <t>MANGUERA AZUL 1-06 M22F-11MM 25 MTR</t>
  </si>
  <si>
    <t>MANGUERA 10m 1SN-06 M22 F : M16 F AZUL</t>
  </si>
  <si>
    <t>MANGUERA AZUL 1SN-06 10 MTR TR22 K-LOCK SWIVEL:</t>
  </si>
  <si>
    <t>MANGUERA AZUL 1SN-06 15 MTR TR22 K-LOCK SWIVEL:</t>
  </si>
  <si>
    <t>MANGUERA AZUL 1SN-06 20 MTR TR22 K-LOCK SWIVEL:</t>
  </si>
  <si>
    <t>MANGUERA 1SN-06  3,5m M22 H : 10mm GIRATORIO AZUL 210 bar</t>
  </si>
  <si>
    <t xml:space="preserve">MANGUERA 1SN-06 AZUL 3,6 M M22H:ACOPLADOR 10 MM </t>
  </si>
  <si>
    <t>MANGUERA 1SN-06  4,0m M22 H : 10mm GIRATORIO AZUL 210 bar</t>
  </si>
  <si>
    <t>MANGUERA 1SN-06  4,2m M22 H : 10mm GIRATORIO AZUL 210 bar</t>
  </si>
  <si>
    <t xml:space="preserve">MANGUERA 1SN-06 AZUL 4,5 M M22H:ACOPLADOR 10 MM </t>
  </si>
  <si>
    <t>MANGUERA 1SN-06  5,0m M22 H : 10mm GIRATORIO AZUL 210 bar</t>
  </si>
  <si>
    <t xml:space="preserve">MANGUERA 1SN-06 AZUL 5,5 M M22H:ACOPLADOR 10 MM </t>
  </si>
  <si>
    <t xml:space="preserve">MANGUERA 1SN-06 AZUL 6 M M22H:ACOPLADOR 10 MM </t>
  </si>
  <si>
    <t xml:space="preserve">MANGUERA 1SN-06 AZUL 6,3 M M22H:ACOPLADOR 10 MM </t>
  </si>
  <si>
    <t>MANGUERA 1SN-06  10m M22 H : 10mm GIRATORIO AZUL 210 bar</t>
  </si>
  <si>
    <t xml:space="preserve">MANGUERA 1SN-06 AZUL 12 M M22H:ACOPLADOR 10 MM </t>
  </si>
  <si>
    <t xml:space="preserve">MANGUERA 1SN-06 AZUL 15 M M22H:ACOPLADOR 10 MM </t>
  </si>
  <si>
    <t>MANGUERA AZUL 1-6 M22F-3/8 4,2 MTR</t>
  </si>
  <si>
    <t>MANGUERA AZUL 1-06 M21F 3,5 MTR</t>
  </si>
  <si>
    <t>MANGUERA AZUL 1-06 M21F 4 MTR</t>
  </si>
  <si>
    <t>MANGUERA AZUL 1-06 M21F 4,5 MTR</t>
  </si>
  <si>
    <t>MANGUERA AZUL 1-06 M21F 5 MTR</t>
  </si>
  <si>
    <t>MANGUERA 1SN-06 10m M21 H : M21 H AZUL 250 bar</t>
  </si>
  <si>
    <t>MANGUERA 1SN-06 10m M21 H : M21 H AZUL 250 bar ACERO INOX</t>
  </si>
  <si>
    <t>MANGUERA 1SN-06 15m M21 H : M21 H AZUL 250 bar</t>
  </si>
  <si>
    <t>MANGUERA 1SN-06 15m M21 H : M21 H AZUL 250 bar ACERO INOX</t>
  </si>
  <si>
    <t>MANGUERA 1SN-06 20m M21 H : M21 H AZUL 250 bar</t>
  </si>
  <si>
    <t>MANGUERA 1SN-06 20m M21 H : M21 H AZUL 250 bar ACERO INOX</t>
  </si>
  <si>
    <t>MANGUERA 1SN-06 10m M21 H : M21 H GIRATORIO AZUL 250 bar</t>
  </si>
  <si>
    <t>MANGUERA 1SN-06 15m M21 H : M21 H GIRATORIO AZUL 250 bar</t>
  </si>
  <si>
    <t>MANGUERA 1SN-06 20m M21 H : M21 H GIRATORIO AZUL 250 bar</t>
  </si>
  <si>
    <t>MANGUERA AZUL 1-06 1/2"F 10 MTR</t>
  </si>
  <si>
    <t>MANGUERA AZUL 1-06 11MM-11MM 15 MTR</t>
  </si>
  <si>
    <t>MANGUERA AZUL 1-06 11MM-11MM 20 MTR</t>
  </si>
  <si>
    <t>MANGUERA AZUL 1-06 11MM-11MM 25 MTR</t>
  </si>
  <si>
    <t>MANGUERA AZUL 1-06 1/4"M 3,5 MTR</t>
  </si>
  <si>
    <t>MANGUERA AZUL 1-06 1/4"M 4 MTR</t>
  </si>
  <si>
    <t>MANGUERA AZUL 1-06 1/4"M 4,5 MTR</t>
  </si>
  <si>
    <t>MANGUERA AZUL 1-06 1/4"M 5 MTR</t>
  </si>
  <si>
    <t>MANGUERA AZUL 1-06 1/4"M 7,5 MTR</t>
  </si>
  <si>
    <t>MANGUERA AZUL 1-06 1/4"M 15 MTR</t>
  </si>
  <si>
    <t>MANGUERA AZUL 1-06 1/4"M 20 MTR</t>
  </si>
  <si>
    <t>MANGUERA AZUL 1-06 1/4"M 30 MTR</t>
  </si>
  <si>
    <t>MANGUERA AZUL 1-06 3/8"M 3,5 MTR</t>
  </si>
  <si>
    <t>MANGUERA AZUL 1-06 3/8"M 3,8 MTR</t>
  </si>
  <si>
    <t>MANGUERA AZUL 1-06 3/8"M 4 MTR</t>
  </si>
  <si>
    <t>MANGUERA AZUL 1-06 3/8"M 4,5 MTR</t>
  </si>
  <si>
    <t>MANGUERA AZUL 1-06 3/8"M 5 MTR</t>
  </si>
  <si>
    <t>MANGUERA AZUL 1-06 3/8"M 6 MTR</t>
  </si>
  <si>
    <t>MANGUERA 1SN-06  10m 3/8" M BSP : 3/8" M BSP AZUL 250 bar</t>
  </si>
  <si>
    <t>MANGUERA 1SN-06  15m 3/8" M BSP : 3/8" M BSP AZUL 250 bar</t>
  </si>
  <si>
    <t>MANGUERA 1SN-06  20m 3/8" M BSP : 3/8" M BSP AZUL 250 bar</t>
  </si>
  <si>
    <t>MANGUERA AZUL 1-06 3/8"M 30 MTR</t>
  </si>
  <si>
    <t>MANGUERA AZUL 1-06 1/4F 3 MTR</t>
  </si>
  <si>
    <t>MANGUERA AZUL 1-06 1/4F 3,5 MTR</t>
  </si>
  <si>
    <t>MANGUERA AZUL 1-06 1/4F 3,9 MTR</t>
  </si>
  <si>
    <t>MANGUERA AZUL 1-06 1/4F 4 MTR</t>
  </si>
  <si>
    <t>MANGUERA AZUL 1-06 1/4F 4,5 MTR</t>
  </si>
  <si>
    <t>MANGUERA AZUL 1-06 1/4F 5 MTR</t>
  </si>
  <si>
    <t>MANGUERA AZUL 1-06 1/4F 5,5 MTR</t>
  </si>
  <si>
    <t>MANGUERA AZUL 1-06 1/4F 6 MTR</t>
  </si>
  <si>
    <t>MANGUERA AZUL 1-06 1/4F 10 MTR</t>
  </si>
  <si>
    <t>MANGUERA 1SN-06  3,5m 1/4" H BSP : 1/4" H BSP AZUL 210 bar</t>
  </si>
  <si>
    <t>MANGUERA AZUL 1-06 1/4F 3,6 MTR</t>
  </si>
  <si>
    <t>MANGUERA AZUL 1-06 1/4F 3,8 MTR</t>
  </si>
  <si>
    <t>MANGUERA 1SN-06  4,0m 1/4" H BSP : 1/4" H BSP AZUL 210 bar</t>
  </si>
  <si>
    <t>MANGUERA 1SN-06  4,2m 1/4" H BSP : 1/4" H BSP AZUL 210 bar</t>
  </si>
  <si>
    <t>MANGUERA 1SN-06  5,5m 1/4" H BSP : 1/4" H BSP AZUL 210 bar</t>
  </si>
  <si>
    <t>MANGUERA AZUL 1-06 1/4F 7,5 MTR</t>
  </si>
  <si>
    <t>MANGUERA AZUL 1-06 1/4F 4,1 MTR</t>
  </si>
  <si>
    <t>MANGUERA 1SN-06  5,0m 1/4" H BSP : 1/4" H BSP AZUL 210 bar</t>
  </si>
  <si>
    <t>MANGUERA AZUL 1-06 1/4F 9 MTR</t>
  </si>
  <si>
    <t>MANGUERA AZUL 1-06 1/4F 55 MTR</t>
  </si>
  <si>
    <t>MANGUERA AZUL 1-06 1/4F/M INOX 12 MTR</t>
  </si>
  <si>
    <t>MANGUERA AZUL 1-06 3/8F 3,5 MTR</t>
  </si>
  <si>
    <t>MANGUERA AZUL 1-06 3/8F 4 MTR</t>
  </si>
  <si>
    <t>MANGUERA AZUL 1-06 3/8F 4,5 MTR</t>
  </si>
  <si>
    <t>MANGUERA AZUL 1-06 3/8F 5 MTR</t>
  </si>
  <si>
    <t>MANGUERA 1SN-06  10m 3/8" H BSP : 3/8" H BSP AZUL 250 bar</t>
  </si>
  <si>
    <t>MANGUERA 1SN-06  15m 3/8" H BSP : 3/8" H BSP AZUL 250 bar</t>
  </si>
  <si>
    <t>MANGUERA 1SN-06  20m 3/8" H BSP : 3/8" H BSP AZUL 250 bar</t>
  </si>
  <si>
    <t>MANGUERA AZUL 1-06 3/8"F 30 MTR</t>
  </si>
  <si>
    <t>MANGUERA 1SN-06  3,5m 3/8" H BSP : 3/8" H BSP AZUL 210 bar</t>
  </si>
  <si>
    <t>MANGUERA AZUL 1-06 3/8F 3,7 MTR</t>
  </si>
  <si>
    <t>MANGUERA 1SN-06  4,2m 3/8" H BSP : 3/8" H BSP AZUL 210 bar</t>
  </si>
  <si>
    <t>MANGUERA 1SN-06  5,0m 3/8" H BSP : 3/8" H BSP AZUL 210 bar</t>
  </si>
  <si>
    <t>MANGUERA AZUL 1-06 3/8F 15 MTR</t>
  </si>
  <si>
    <t>MANGUERA AZUL 1-06 3/8M:3/8F 0,5 MTR</t>
  </si>
  <si>
    <t>MANGUERA AZUL 1-06 3/8M:3/8F 90° 60 MTR</t>
  </si>
  <si>
    <t>MANGUERA AZUL 1-06 3/8M:3/8F 10 MTR</t>
  </si>
  <si>
    <t>MANGUERA AZUL 1-06 3/8M:3/8F 15 MTR</t>
  </si>
  <si>
    <t>MANGUERA AZUL 1-06 3/8M:3/8F 20 MTR</t>
  </si>
  <si>
    <t>MANGUERA AZUL 1-06 3/8M:3/8F 4 MTR</t>
  </si>
  <si>
    <t>MANGUERA AZUL 1-06 3/8M:3/8F 5 MTR</t>
  </si>
  <si>
    <t>MANGUERA 1SN-06  10m 1/2" H BSP : 1/2" H BSP AZUL 250 bar</t>
  </si>
  <si>
    <t>MANGUERA 1SN-06  15m 1/2" H BSP : 1/2" H BSP AZUL 250 bar</t>
  </si>
  <si>
    <t>MANGUERA 1SN-06  20m 1/2" H BSP : 1/2" H BSP AZUL 250 bar</t>
  </si>
  <si>
    <t>MANGUERA AZUL 1-06 M14F  3,5 MTR</t>
  </si>
  <si>
    <t>MANGUERA AZUL 1-06 M14F  3,8 MTR</t>
  </si>
  <si>
    <t>MANGUERA AZUL 1-06 M14F  4 MTR</t>
  </si>
  <si>
    <t>MANGUERA AZUL 1-06 M14F  4,2 MTR</t>
  </si>
  <si>
    <t>MANGUERA AZUL 1-06 M14F  4,5 MTR</t>
  </si>
  <si>
    <t>MANGUERA AZUL 1-06 M14F  5 MTR</t>
  </si>
  <si>
    <t>MANGUERA AZUL 1-06 M14F  5,6 MTR</t>
  </si>
  <si>
    <t>MANGUERA AZUL 1-06 M14F  10 MTR</t>
  </si>
  <si>
    <t>MANGUERA 1SN-06  3,5m M14 H : M14 H AZUL 210 bar</t>
  </si>
  <si>
    <t>MANGUERA 1SN-06  3,5m M14 H : M14 H AZUL 210 bar ACERO INOX</t>
  </si>
  <si>
    <t>MANGUERA AZUL 1-06 M14F 3,8 MTR</t>
  </si>
  <si>
    <t>MANGUERA 1SN-06  4,0m M14 H : M14 H AZUL 210 bar</t>
  </si>
  <si>
    <t>MANGUERA 1SN-06  4,2m M14 H : M14 H AZUL 210 bar ACERO INOX</t>
  </si>
  <si>
    <t>MANGUERA 1SN-06  4,7m M14 H : M14 H AZUL 210 bar ACERO INOX</t>
  </si>
  <si>
    <t>MANGUERA 1SN-06  5,0m M14 H : M14 H AZUL 210 bar</t>
  </si>
  <si>
    <t>MANGUERA 1SN-06  10m M14 H : M14 H AZUL 210 bar</t>
  </si>
  <si>
    <t>MANGUERA AZUL 1-06 M16F 3,5 MTR</t>
  </si>
  <si>
    <t>MANGUERA AZUL 1-06 M16F 4 MTR</t>
  </si>
  <si>
    <t>MANGUERA AZUL 1-06 M16F 4,5 MTR</t>
  </si>
  <si>
    <t>MANGUERA AZUL 1-06 M16F 5 MTR</t>
  </si>
  <si>
    <t>MANGUERA 1SN-06 10m M16 H : M16 H AZUL 250 bar</t>
  </si>
  <si>
    <t>MANGUERA 1SN-06 15m M16 H : M16 H AZUL 250 bar</t>
  </si>
  <si>
    <t>MANGUERA 1SN-06 20m M16 H : M16 H AZUL 250 bar</t>
  </si>
  <si>
    <t>MANGUERA AZUL 1-06 M16F 3,6 MTR</t>
  </si>
  <si>
    <t>MANGUERA AZUL 1-06 M16F 3,7 MTR</t>
  </si>
  <si>
    <t>MANGUERA AZUL 1-06 M16F 4,1 MTR</t>
  </si>
  <si>
    <t>MANGUERA AZUL 1-06 M16F 4,4 MTR</t>
  </si>
  <si>
    <t>MANGUERA AZUL 1-06 M16F 5,2 MTR</t>
  </si>
  <si>
    <t>MANGUERA AZUL 1-06 M16F 6 MTR</t>
  </si>
  <si>
    <t>MANGUERA AZUL 1-06 M16F 10 MTR</t>
  </si>
  <si>
    <t>MANGUERA AZUL 1-06 M18F 10 MTR</t>
  </si>
  <si>
    <t>MANGUERA GRIS 1-06 M18F 3,5 MTR</t>
  </si>
  <si>
    <t>MANGUERA GRIS 1-06 M18F 4,5 MTR</t>
  </si>
  <si>
    <t>MANGUERA GRIS 1-06 M18F 5,5 MTR</t>
  </si>
  <si>
    <t>MANGUERA 1SN-06 10m M18 H : M18 H AZUL 250 bar</t>
  </si>
  <si>
    <t>MANGUERA 1SN-06 15m M18 H : M18 H AZUL 250 bar</t>
  </si>
  <si>
    <t>MANGUERA 1SN-06 20m M18 H : M18 H AZUL 250 bar</t>
  </si>
  <si>
    <t>MANGUERA AZUL 1-06 M18F 3 MTR</t>
  </si>
  <si>
    <t>MANGUERA AZUL 1-06 M18F 3,5 MTR</t>
  </si>
  <si>
    <t>MANGUERA AZUL 1-06 M18F 3,5 MTR SS</t>
  </si>
  <si>
    <t>MANGUERA AZUL 1-06 M18F 3,9 MTR</t>
  </si>
  <si>
    <t>MANGUERA AZUL 1-06 M18F 4,2 MTR</t>
  </si>
  <si>
    <t>MANGUERA AZUL 1-06 M18F 4,5 MTR</t>
  </si>
  <si>
    <t>MANGUERA AZUL 1-06 M18F 5 MTR</t>
  </si>
  <si>
    <t>MANGUERA AZUL 1-06 1/4F:M16F 5,5 MTR</t>
  </si>
  <si>
    <t>MANGUERA AZUL 1-06 1/4F:3/8F 4 MTR</t>
  </si>
  <si>
    <t>MANGUERA AZUL 1-06 1/4F:3/8F 4,1 MTR</t>
  </si>
  <si>
    <t>MANGUERA AZUL 1-06 1/4F:3/8F 4,2 MTR</t>
  </si>
  <si>
    <t>MANGUERA AZUL 1-06 1/4F:3/8F 5,5 MTR</t>
  </si>
  <si>
    <t>MANGUERA AZUL 1-06 M22F:M22F 10 MTR</t>
  </si>
  <si>
    <t xml:space="preserve">MANGUERA 1SN-06 20m M22 H : M22 H AZUL </t>
  </si>
  <si>
    <t>MANGUERA AZUL 1-06 M22F:M22F 30 MTR</t>
  </si>
  <si>
    <t>MANGUERA AZUL 1-06 M22F:M22F 40 MTR</t>
  </si>
  <si>
    <t xml:space="preserve">MANGUERA LISA 1SN-06 10m 3/8" M : 3/8" M AZUL </t>
  </si>
  <si>
    <t xml:space="preserve">MANGUERA LISA 1SN-06 15m 3/8" M : 3/8" M AZUL </t>
  </si>
  <si>
    <t xml:space="preserve">MANGUERA LISA 1SN-06 20m 3/8" M : 3/8" M AZUL </t>
  </si>
  <si>
    <t>MANGUERA AZUL 1-06 3/8M:3/8F 8 MTR</t>
  </si>
  <si>
    <t xml:space="preserve">MANGUERA LISA 1SN-06 4m M16 H : M16 H AZUL </t>
  </si>
  <si>
    <t>MANGUERA AZUL 1-06 M16F 4,2 MTR</t>
  </si>
  <si>
    <t>MANGUERA AZUL 1-06 M18F 4,3 MTR</t>
  </si>
  <si>
    <t>MANGUERA AZUL 1-06 M18F 4,6 MTR</t>
  </si>
  <si>
    <t>MANGUERA AZUL 1-08 M22F 10 MTR</t>
  </si>
  <si>
    <t>MANGUERA AZUL 1-08 M22F 15 MTR</t>
  </si>
  <si>
    <t>MANGUERA AZUL 1-08 M22F 20 MTR</t>
  </si>
  <si>
    <t>MANGUERA AZUL 1-08 M22F SS COMPL 10 MTR</t>
  </si>
  <si>
    <t>MANGUERA AZUL 1-08 M22F SS COMPL 15 MTR</t>
  </si>
  <si>
    <t>MANGUERA AZUL 1-08 M22F SS COMPL 20 MTR</t>
  </si>
  <si>
    <t>MANGUERA AZUL M22F  1,5 MTR</t>
  </si>
  <si>
    <t>MANGUERA AZUL M22F  3 MTR</t>
  </si>
  <si>
    <t>MANGUERA AZUL M22F  4 MTR</t>
  </si>
  <si>
    <t>MANGUERA AZUL 1S-08 M22F SS 5 MTR</t>
  </si>
  <si>
    <t>MANGUERA 1SN-08 10m M22 H : M22 H AZUL 210 bar</t>
  </si>
  <si>
    <t>MANGUERA 1SN-08 10m M22 H : M22 H AZUL 210 bar ACERO INOX</t>
  </si>
  <si>
    <t>MANGUERA AZUL 1-08 M22F 12 MTR</t>
  </si>
  <si>
    <t>MANGUERA 1SN-08 15m M22 H : M22 H AZUL 210 bar</t>
  </si>
  <si>
    <t>MANGUERA 1SN-08 15m M22 H : M22 H AZUL 210 bar ACERO INOX</t>
  </si>
  <si>
    <t>MANGUERA 1SN-08 20m M22 H : M22 H AZUL 210 bar</t>
  </si>
  <si>
    <t>MANGUERA 1SN-08 20m M22 H : M22 H AZUL 210 bar ACERO INOX</t>
  </si>
  <si>
    <t>MANGUERA AZUL 1-08 M22F 25 MTR</t>
  </si>
  <si>
    <t>MANGUERA AZUL 1-08 M22F SS 25 MTR</t>
  </si>
  <si>
    <t>MANGUERA AZUL 1-08 M22F SS COMPL 25 MTR</t>
  </si>
  <si>
    <t>MANGUERA AZUL 1-08 M22F 30 MTR</t>
  </si>
  <si>
    <t>MANGUERA AZUL 1-08 M22F SS 30 MTR</t>
  </si>
  <si>
    <t>MANGUERA AZUL 1-08 M22F SS 40 MTR</t>
  </si>
  <si>
    <t>MANGUERA AZUL 1-08 M22F 50 MTR</t>
  </si>
  <si>
    <t>MANGUERA AZUL 1-08 M22F 60 MTR</t>
  </si>
  <si>
    <t>MANGUERA AZUL 1-08 M22F 15 MTR 1xBP AZUL</t>
  </si>
  <si>
    <t>MANGUERA AZUL 1-08 M22F SS 20 MTR</t>
  </si>
  <si>
    <t>MANGUERA 1SN-08 10m M22 H : M22 H GIRATORIO AZUL 210 bar</t>
  </si>
  <si>
    <t>MANGUERA 1SN-08 15m M22 H : M22 H GIRATORIO AZUL 210 bar</t>
  </si>
  <si>
    <t>MANGUERA AZUL 1-08 M22F-SWIVEL 25 MTR</t>
  </si>
  <si>
    <t>MANGUERA AZUL 1-08 M22F-SWIVEL 20 MTR</t>
  </si>
  <si>
    <t>MANGUERA AZUL 1-08 M22F-1/4"M 10 MTR</t>
  </si>
  <si>
    <t>MANGUERA AZUL 1-08 M22F-3/8"M 20 MTR SS</t>
  </si>
  <si>
    <t>MANGUERA AZUL 1-08 M22F-3/8"M 10 MTR</t>
  </si>
  <si>
    <t>MANGUERA AZUL 1-08 M22F-3/8"M 15 MTR</t>
  </si>
  <si>
    <t>MANGUERA AZUL 1-08 M22F-3/8"M 20 MTR</t>
  </si>
  <si>
    <t>MANGUERA AZUL 1-08 M22F-3/8"M 40 MTR</t>
  </si>
  <si>
    <t>MANGUERA 1SN-08  10m M22 H : 10mm (15,5) AZUL 210 bar</t>
  </si>
  <si>
    <t>MANGUERA 1SN-08  15m M22 H : 10mm (15,5) AZUL 210 bar</t>
  </si>
  <si>
    <t>MANGUERA 1SN-08  20m M22 H : 10mm (15,5) AZUL 210 bar</t>
  </si>
  <si>
    <t>MANGUERA 1SN-08 10m M22 H : 11mm GIRATORIO AZUL 210 bar</t>
  </si>
  <si>
    <t>MANGUERA 1SN-08 15m M22 H : 11mm GIRATORIO AZUL 210 bar</t>
  </si>
  <si>
    <t>MANGUERA 1SN-08 20m M22 H : 11mm GIRATORIO AZUL 210 bar</t>
  </si>
  <si>
    <t>MANGUERA AZUL 1-08 M22F-11MM 25 MTR</t>
  </si>
  <si>
    <t>MANGUERA AZUL 1-08 M22F-11MM 30 MTR</t>
  </si>
  <si>
    <t>MANGUERA AZUL 1-08 M22F-1/4"F  3,5 MTR</t>
  </si>
  <si>
    <t>MANGUERA AZUL 1-08 M22F-1/4"F  4 MTR</t>
  </si>
  <si>
    <t>MANGUERA AZUL 1-08 M22F-3/8"F  4 MTR</t>
  </si>
  <si>
    <t>MANGUERA AZUL 1-08 M22F-3/8"F  30 MTR</t>
  </si>
  <si>
    <t>MANGUERA AZUL 1-08 10M TR22 K-LOCK SWIVEL :</t>
  </si>
  <si>
    <t>MANGUERA AZUL 1-08 15M TR22 K-LOCK SWIVEL :</t>
  </si>
  <si>
    <t>MANGUERA AZUL 1-08 20M TR22 K-LOCK SWIVEL :</t>
  </si>
  <si>
    <t>MANGUERA AZUL 1-08 10 MTR TR22K-LOCK SWIVEL :</t>
  </si>
  <si>
    <t>MANGUERA AZUL 1-08 15 MTR TR22K-LOCK SWIVEL :</t>
  </si>
  <si>
    <t>MANGUERA AZUL 1-08 20 MTR TR22K-LOCK SWIVEL :</t>
  </si>
  <si>
    <t>MANGUERA AZUL 1-08 5 MTR TR22K-LOCK SWIVEL : 3/8F</t>
  </si>
  <si>
    <t>MANGUERA AZUL 1-08 M22F-SWIVEL:3/8F 15 M</t>
  </si>
  <si>
    <t>MANGUERA AZUL 1-08 M22F-SWIVEL:3/8F 20 M</t>
  </si>
  <si>
    <t>MANGUERA 1SN-08 10m M21 H : M21 H AZUL 210 bar</t>
  </si>
  <si>
    <t>MANGUERA 1SN-08 10m M21 H : M21 H AZUL 210 bar ACERO INOX</t>
  </si>
  <si>
    <t>MANGUERA 1SN-08 15m M21 H : M21 H AZUL 210 bar</t>
  </si>
  <si>
    <t>MANGUERA 1SN-08 15m M21 H : M21 H AZUL 210 bar ACERO INOX</t>
  </si>
  <si>
    <t>MANGUERA 1SN-08 20m M21 H : M21 H AZUL 210 bar</t>
  </si>
  <si>
    <t>MANGUERA 1SN-08 20m M21 H : M21 H AZUL 210 bar ACERO INOX</t>
  </si>
  <si>
    <t>MANGUERA 1SN-08 10m M21 H : M21 H GIRATORIO AZUL 210 bar</t>
  </si>
  <si>
    <t>MANGUERA 1SN-08 15m M21 H : M21 H GIRATORIO AZUL 210 bar</t>
  </si>
  <si>
    <t>MANGUERA 1SN-08 20m M21 H : M21 H GIRATORIO AZUL 210 bar</t>
  </si>
  <si>
    <t>MANGUERA AZUL 1-08 M21F-SWIVEL 25 MTR</t>
  </si>
  <si>
    <t>MANGUERA AZUL 1-08 M21F-SWIVEL 30 MTR</t>
  </si>
  <si>
    <t>MANGUERA AZUL 1-08 1/2"F 10 MTR</t>
  </si>
  <si>
    <t>MANGUERA AZUL 1-08 1/2"F 15 MTR</t>
  </si>
  <si>
    <t>MANGUERA AZUL 1-08 1/2"F SS 15 MTR</t>
  </si>
  <si>
    <t>MANGUERA AZUL 1-08 1/2"F 20 MTR</t>
  </si>
  <si>
    <t>MANGUERA AZUL 1-08 1/2"F SS 20 MTR</t>
  </si>
  <si>
    <t>MANGUERA AZUL 1-08 3/8M-NPT INOX 0,99 MTR</t>
  </si>
  <si>
    <t>MANGUERA AZUL 1-08 3/8"M 1 MTR</t>
  </si>
  <si>
    <t>MANGUERA AZUL 1-08 3/8M-NPT INOX 1,69 MTR</t>
  </si>
  <si>
    <t>MANGUERA AZUL 1-08 3/8M-NPT INOX 1,74 MTR</t>
  </si>
  <si>
    <t>MANGUERA AZUL 1-08 3/8M-NPT INOX 1,89 MTR</t>
  </si>
  <si>
    <t>MANGUERA AZUL 1-08 3/8M-NPT INOX 2,03 MTR</t>
  </si>
  <si>
    <t>MANGUERA AZUL 1-08 3/8"M 3,8 MTR</t>
  </si>
  <si>
    <t>MANGUERA 1SN-08  10m 3/8" M BSP : 3/8" M BSP AZUL 210 bar</t>
  </si>
  <si>
    <t>MANGUERA 1SN-08  15m 3/8" M BSP : 3/8" M BSP AZUL 210 bar</t>
  </si>
  <si>
    <t>MANGUERA AZUL 1-08 3/8"M INOX 15 MTR</t>
  </si>
  <si>
    <t>MANGUERA 1SN-08  20m 3/8" M : 3/8" M AZUL 210 bar</t>
  </si>
  <si>
    <t>MANGUERA AZUL 1-08 3/8"M INOX 20 MTR</t>
  </si>
  <si>
    <t>MANGUERA AZUL 1-08 3/8"M 25 MTR</t>
  </si>
  <si>
    <t>MANGUERA AZUL 1-08 3/8"M 30 MTR</t>
  </si>
  <si>
    <t>MANGUERA AZUL 1-08 3/8"M 35 MTR</t>
  </si>
  <si>
    <t>MANGUERA AZUL 1-08 3/8"M 15 MTR</t>
  </si>
  <si>
    <t>MANGUERA AZUL 1-08 15 MTR M18F:3/8M</t>
  </si>
  <si>
    <t xml:space="preserve">MANGUERA 1SN-08 AZUL 6M 1/4H:1/4H </t>
  </si>
  <si>
    <t>MANGUERA AZUL 1-08 14F:1/4F 4 MTR</t>
  </si>
  <si>
    <t>MANGUERA 1SN-08  4,2m 1/4" H : 1/4" H AZUL 210 bar</t>
  </si>
  <si>
    <t xml:space="preserve">MANGUERA 1SN-08 AZUL 10M 1/4H:1/4H AC/AZUL </t>
  </si>
  <si>
    <t xml:space="preserve">MANGUERA 1SN-08 AZUL 14M 1/4H:1/4H AC/AZUL </t>
  </si>
  <si>
    <t xml:space="preserve">MANGUERA 1SN-08 AZUL 20M 1/4H:1/4H AC/AZUL </t>
  </si>
  <si>
    <t xml:space="preserve">MANGUERA 1SN-08 AZUL 4M 1/4H:1/4H AC/AZUL </t>
  </si>
  <si>
    <t>MANGUERA AZUL 1-08 14F:1/4F 20 MTR</t>
  </si>
  <si>
    <t>MANGUERA NEGRA 1-08 AZUL 3/8F 4 M</t>
  </si>
  <si>
    <t>MANGUERA 1SN-08  10m 3/8" H BSP : 3/8" H BSP AZUL 210 bar</t>
  </si>
  <si>
    <t>MANGUERA AZUL 1-08 3/8"F 10 MTR</t>
  </si>
  <si>
    <t>MANGUERA 1SN-08  15m 3/8" H BSP : 3/8" H BSP AZUL 210 bar</t>
  </si>
  <si>
    <t>MANGUERA 1SN-08  20m 3/8" H BSP : 3/8" H BSP AZUL 210 bar</t>
  </si>
  <si>
    <t>MANGUERA AZUL 1-08 3/8"F 20 MTR SS</t>
  </si>
  <si>
    <t>MANGUERA AZUL 1-08 3/8"F 25 MTR</t>
  </si>
  <si>
    <t>MANGUERA AZUL 1-08 3/8"F 30 MTR</t>
  </si>
  <si>
    <t>MANGUERA AZUL 1-08 3/8"F 40 MTR</t>
  </si>
  <si>
    <t>MANGUERA AZUL 1-08 3/8"F 15 MTR</t>
  </si>
  <si>
    <t>MANGUERA AZUL 1-08 3/8"F 14 MTR SS</t>
  </si>
  <si>
    <t>MANGUERA AZUL 1-08 3/8M:3/8F 4,2 MTR</t>
  </si>
  <si>
    <t>MANGUERA AZUL 1-08 3/8M:3/8F 20 MTR</t>
  </si>
  <si>
    <t>MANGUERA AZUL 1-08 3/8M:3/8F 3,9 MTR</t>
  </si>
  <si>
    <t>MANGUERA AZUL 1-08 3/8M:3/8F 4 MTR</t>
  </si>
  <si>
    <t>MANGUERA AZUL 1-08 3/8M:3/8F 5,5 MTR</t>
  </si>
  <si>
    <t>MANGUERA AZUL 1-08 3/8M:3/8F 50 MTR</t>
  </si>
  <si>
    <t>MANGUERA AZUL 1-08 M16F 15 MTR</t>
  </si>
  <si>
    <t>MANGUERA 1SN-08 10m M16 H : M16 H AZUL 210 bar</t>
  </si>
  <si>
    <t>MANGUERA 1SN-08 15m M16 H : M16 H AZUL 210 bar</t>
  </si>
  <si>
    <t>MANGUERA 1SN-08 20m M16 H : M16 H AZUL 210 bar</t>
  </si>
  <si>
    <t>MANGUERA AZUL 1-08 M16F 20 MTR</t>
  </si>
  <si>
    <t>MANGUERA AZUL 1-08 M18F  5 MTR</t>
  </si>
  <si>
    <t>MANGUERA AZUL 1-08 M18F 25 MTR</t>
  </si>
  <si>
    <t>MANGUERA AZUL 1-08 M18F  4 MTR</t>
  </si>
  <si>
    <t>MANGUERA AZUL 1-08 M18F 4,5 MTR</t>
  </si>
  <si>
    <t>MANGUERA 1SN-08 10m M18 H : M18 H AZUL 210 bar</t>
  </si>
  <si>
    <t>MANGUERA 1SN-08 15m M18 H : M18 H AZUL 210 bar</t>
  </si>
  <si>
    <t>MANGUERA GRIS 1-10 M18F SS 20 MTR</t>
  </si>
  <si>
    <t>MANGUERA 1SN-08 20m M18 H : M18 H AZUL 210 bar</t>
  </si>
  <si>
    <t>MANGUERA GRIS 1-10 M18F SS 25 MTR</t>
  </si>
  <si>
    <t>MANGUERA AZUL 1-08 M18F 30 MTR</t>
  </si>
  <si>
    <t>MANGUERA AZUL 1-08 M18F 4,2 MTR</t>
  </si>
  <si>
    <t>MANGUERA AZUL 1-08 3/8"M:1/4F 3,6 MTR</t>
  </si>
  <si>
    <t>MANGUERA AZUL 1-08 3/8"M:1/4F 4 MTR</t>
  </si>
  <si>
    <t>MANGUERA AZUL 1-08 3/8"M:1/4F 4,2 MTR</t>
  </si>
  <si>
    <t>MANGUERA AZUL M22F:1/4F  4,3 MTR</t>
  </si>
  <si>
    <t>MANGUERA AZUL 1-08 M27M:M21F 10 MTR</t>
  </si>
  <si>
    <t>MANGUERA AZUL 1-08 M27M:M21F 15 MTR</t>
  </si>
  <si>
    <t>MANGUERA AZUL 1-08 M27M:M21F 20 MTR</t>
  </si>
  <si>
    <t>MANGUERA 1ST-08 10m M22 H : M22 H AZUL 210 bar</t>
  </si>
  <si>
    <t>MANGUERA 1ST-08 10m M22 H : M22 H AZUL 210 bar ACERO INOX</t>
  </si>
  <si>
    <t>MANGUERA AZUL 1-08ST M22F SS CPL 10 MTR</t>
  </si>
  <si>
    <t>MANGUERA 1ST-08 15m M22 H : M22 H AZUL 210 bar</t>
  </si>
  <si>
    <t>MANGUERA 1ST-08 15m M22 H : M22 H AZUL 210 bar ACERO INOX</t>
  </si>
  <si>
    <t>MANGUERA AZUL 1-08ST M22F SS CPL 15 MTR</t>
  </si>
  <si>
    <t>MANGUERA 1ST-08 20m M22 H : M22 H AZUL 210 bar</t>
  </si>
  <si>
    <t>MANGUERA 1ST-08 20m M22 H : M22 H AZUL 210 bar ACERO INOX</t>
  </si>
  <si>
    <t>MANGUERA AZUL 1-08ST M22F SS CPL 20 MTR</t>
  </si>
  <si>
    <t>MANGUERA AZUL 1-08 ST M22F 25 MTR</t>
  </si>
  <si>
    <t>MANGUERA AZUL 1-08  ST M22F SS 25 MTR</t>
  </si>
  <si>
    <t>MANGUERA AZUL 1-08 ST M22F 30 MTR</t>
  </si>
  <si>
    <t>MANGUERA AZUL 1-08  ST M22F SS 30 MTR</t>
  </si>
  <si>
    <t>MANGUERA AZUL 1-08 ST M22F 40 MTR</t>
  </si>
  <si>
    <t>MANGUERA AZUL 1-08  ST M22F SS 40 MTR</t>
  </si>
  <si>
    <t>MANGUERA AZUL 1-08 ST M22F 50 MTR</t>
  </si>
  <si>
    <t>MANGUERA 1ST-08 10m M22 H : M22 H GIRATORIO AZUL 210 bar</t>
  </si>
  <si>
    <t>MANGUERA 1ST-08 15m M22 H : M22 H GIRATORIO AZUL 210 bar</t>
  </si>
  <si>
    <t>MANGUERA 1ST-08 20m M22 H : M22 H GIRATORIO AZUL 210 bar</t>
  </si>
  <si>
    <t>MANGUERA AZUL 1-08ST M22F-SWIVEL 25 MTR</t>
  </si>
  <si>
    <t>MANGUERA AZUL 1-08 ST M22F:M22M 5,5 MTR</t>
  </si>
  <si>
    <t>MANGUERA 1ST-08  10m M22 H : 10mm (15,5) AZUL 210 bar</t>
  </si>
  <si>
    <t>MANGUERA 1ST-08  15m M22 H : 10mm (15,5) AZUL 210 bar</t>
  </si>
  <si>
    <t>MANGUERA 1ST-08  20m M22 H : 10mm (15,5) AZUL 210 bar</t>
  </si>
  <si>
    <t>MANGUERA 1ST-08 10m M22 H : 11mm GIRATORIO AZUL 210 bar</t>
  </si>
  <si>
    <t>MANGUERA 1ST-08 15m M22 H : 11mm GIRATORIO AZUL 210 bar</t>
  </si>
  <si>
    <t>MANGUERA 1ST-08 20m M22 H : 11mm GIRATORIO AZUL 210 bar</t>
  </si>
  <si>
    <t>MANGUERA AZUL 1-08 ST M22F-11MM 25 MTR</t>
  </si>
  <si>
    <t>MANGUERA 1ST-08 10m M21 H : M21 H AZUL 210 bar</t>
  </si>
  <si>
    <t>MANGUERA 1ST-08 10m M21 H : M21 H AZUL 210 bar ACERO INOX</t>
  </si>
  <si>
    <t>MANGUERA 1ST-08 15m M21 H : M21 H AZUL 210 bar</t>
  </si>
  <si>
    <t>MANGUERA 1ST-08 15m M21 H : M21 H AZUL 210 bar ACERO INOX</t>
  </si>
  <si>
    <t>MANGUERA 1ST-08 20m M21 H : M21 H AZUL 210 bar</t>
  </si>
  <si>
    <t>MANGUERA 1ST-08 20m M21 H : M21 H AZUL 210 bar ACERO INOX</t>
  </si>
  <si>
    <t>MANGUERA 1ST-08 10m M21 H : M21 H GIRATORIO AZUL 210 bar</t>
  </si>
  <si>
    <t>MANGUERA 1ST-08 15m M21 H : M21 H GIRATORIO AZUL 210 bar</t>
  </si>
  <si>
    <t>MANGUERA 1ST-08 20m M21 H : M21 H GIRATORIO AZUL 210 bar</t>
  </si>
  <si>
    <t>MANGUERA AZUL 1-08 ST M21F:M18F 10 MTR</t>
  </si>
  <si>
    <t>MANGUERA AZUL 1-08 ST M21F:M18F 15 MTR</t>
  </si>
  <si>
    <t>MANGUERA AZUL 1-08 ST 1/2"F 10 MTR</t>
  </si>
  <si>
    <t>MANGUERA AZUL 1-08 ST 1/2"F SS 10 MTR</t>
  </si>
  <si>
    <t>MANGUERA AZUL 1-08 ST 1/2"F 15 MTR</t>
  </si>
  <si>
    <t>MANGUERA AZUL 1-08 ST 1/2"F SS 15 MTR</t>
  </si>
  <si>
    <t>MANGUERA AZUL 1-08 ST 1/2"F 20 MTR</t>
  </si>
  <si>
    <t>MANGUERA AZUL 1-08 ST 1/2"F SS 20 MTR</t>
  </si>
  <si>
    <t>MANGUERA 1ST-08  10m 3/8" M BSP : 3/8" M BSP AZUL 210 bar</t>
  </si>
  <si>
    <t>MANGUERA 1ST-08  15m 3/8" M BSP : 3/8" M BSP AZUL 210 bar</t>
  </si>
  <si>
    <t>MANGUERA 1ST-08  20m 3/8" M BSP : 3/8" M BSP AZUL 210 bar</t>
  </si>
  <si>
    <t>MANGUERA AZUL 1-08 ST 3/8"M 30 MTR</t>
  </si>
  <si>
    <t>MANGUERA AZUL 1-08 ST 3/8"M 35 MTR</t>
  </si>
  <si>
    <t>MANGUERA AZUL 1-08 ST 3/8"M 50 MTR</t>
  </si>
  <si>
    <t>MANGUERA 1ST-08  10m 3/8" H BSP : 3/8" H BSP AZUL 210 bar</t>
  </si>
  <si>
    <t>MANGUERA 1ST-08  15m 3/8" H BSP : 3/8" H BSP AZUL 210 bar</t>
  </si>
  <si>
    <t>MANGUERA 1ST-08  20m 3/8" H BSP : 3/8" H BSP AZUL 210 bar</t>
  </si>
  <si>
    <t>MANGUERA AZUL 1-08 ST 3/8"F 30 MTR</t>
  </si>
  <si>
    <t>MANGUERA 1ST-08 10m M16 H : M16 H AZUL 210 bar</t>
  </si>
  <si>
    <t>MANGUERA 1ST-08 15m M16 H : M16 H AZUL 210 bar</t>
  </si>
  <si>
    <t>MANGUERA 1ST-08 20m M16 H : M16 H AZUL 210 bar</t>
  </si>
  <si>
    <t>MANGUERA 1ST-08 10m M18 H : M18 H AZUL 210 bar</t>
  </si>
  <si>
    <t>MANGUERA 1ST-08 15m M18 H : M18 H AZUL 210 bar</t>
  </si>
  <si>
    <t>MANGUERA 1ST-08 20m M18 H : M18 H AZUL 210 bar</t>
  </si>
  <si>
    <t>MANGUERA AZUL 1-08 ST M18F 25 MTR</t>
  </si>
  <si>
    <t>MANGUERA AZUL 1-08 ST M3/8:M1/4 4 MTR</t>
  </si>
  <si>
    <t>MANGUERA AZUL 1-08 ST 3/8"F:1/4F 4 MTR</t>
  </si>
  <si>
    <t>MANGUERA NEGRA 2 SC-08 AZUL M22F 3 MTR</t>
  </si>
  <si>
    <t>MANGUERA NEGRA 2-08 AZUL M22F-SS-K 10 MTR</t>
  </si>
  <si>
    <t>MANGUERA NEGRA 2-08 AZUL M22F-SS-K 15 MTR</t>
  </si>
  <si>
    <t>MANGUERA NEGRA 2-08 AZUL M22F-SS-K 20 MTR</t>
  </si>
  <si>
    <t>MANGUERA NEGRA 2-08 AZUL M22F-SS-K 25 MTR</t>
  </si>
  <si>
    <t>MANGUERA 2SC-08 1m M22 H : M22 H AZUL 400 bar ACERO INOX</t>
  </si>
  <si>
    <t>MANGUERA 2SC-08 2,5m M22 H : M22 H AZUL 400 bar ACERO INOX</t>
  </si>
  <si>
    <t>MANGUERA 2SC-08 2m M22 H : M22 H AZUL 400 bar ACERO INOX</t>
  </si>
  <si>
    <t>MANGUERA 2SC-08 3m M22 H : M22 H AZUL 400 bar ACERO INOX</t>
  </si>
  <si>
    <t>MANGUERA AZUL 2-08 M22F 5 MTR</t>
  </si>
  <si>
    <t>MANGUERA 2SC-08 6m M22 H : M22 H AZUL 400 bar ACERO INOX</t>
  </si>
  <si>
    <t>MANGUERA AZUL 2-08 M22F 10 MTR</t>
  </si>
  <si>
    <t>MANGUERA AZUL 2SC-08 M22F 15 MTR</t>
  </si>
  <si>
    <t>MANGUERA AZUL 2-08 M22F 20 MTR</t>
  </si>
  <si>
    <t>MANGUERA 2SC-08 25m M22 H : M22 H AZUL 400 bar ACERO INOX</t>
  </si>
  <si>
    <t>MANGUERA AZUL 2-08 M22F 30 MTR</t>
  </si>
  <si>
    <t>MANGUERA AZUL 2-08 M22F 40 MTR</t>
  </si>
  <si>
    <t>MANGUERA AZUL 2-08 M22F 1,5 MTR</t>
  </si>
  <si>
    <t>MANGUERA AZUL 2-08 M22F 2 MTR</t>
  </si>
  <si>
    <t>MANGUERA AZUL 2-08 M22F SS COMPL 2,5 MTR</t>
  </si>
  <si>
    <t>MANGUERA AZUL 2-08 M22F 3 MTR</t>
  </si>
  <si>
    <t>MANGUERA AZUL 2-08 M22F 4,0 MTR</t>
  </si>
  <si>
    <t>MANGUERA AZUL 2-08 M22F 4,5 MTR</t>
  </si>
  <si>
    <t>MANGUERA AZUL 2-08 M22F SS 5 MTR</t>
  </si>
  <si>
    <t>MANGUERA AZUL 2-08 M22F SS 6 MTR</t>
  </si>
  <si>
    <t>MANGUERA 2SC-08 10m M22 H : M22 H AZUL 400 bar</t>
  </si>
  <si>
    <t>MANGUERA AZUL 2-08 M22F 100 MTR</t>
  </si>
  <si>
    <t>MANGUERA 2SC-08 10m M22 H : M22 H AZUL 400 bar ACERO INOX</t>
  </si>
  <si>
    <t>MANGUERA AZUL 2-08 M22F C+N SS 10 MTR</t>
  </si>
  <si>
    <t>MANGUERA AZUL 2-08 M22F SS COMPL 10 MTR</t>
  </si>
  <si>
    <t>MANGUERA AZUL 2-08 M22F 12 MTR</t>
  </si>
  <si>
    <t>MANGUERA 2SC-08 15m M22 H : M22 H AZUL 400 bar</t>
  </si>
  <si>
    <t>MANGUERA 2SC-08 15m M22 H : M22 H AZUL 400 bar ACERO INOX</t>
  </si>
  <si>
    <t>MANGUERA 2SC-08 20m M22 H : M22 H AZUL 400 bar</t>
  </si>
  <si>
    <t>MANGUERA 2SC-08 20m M22 H : M22 H AZUL 400 bar ACERO INOX</t>
  </si>
  <si>
    <t>MANGUERA AZUL 2-08 M22F SS 20 MTR</t>
  </si>
  <si>
    <t>MANGUERA AZUL 2-08 M22F SS COMPL 20 MTR</t>
  </si>
  <si>
    <t>MANGUERA AZUL 2-08 M22F 25 MTR</t>
  </si>
  <si>
    <t>MANGUERA AZUL 2-08 M22F SS 25 MTR</t>
  </si>
  <si>
    <t>MANGUERA AZUL 2-08 M22F SS COMPL 25 MTR</t>
  </si>
  <si>
    <t>MANGUERA AZUL 2-08 M22F SS 30 MTR</t>
  </si>
  <si>
    <t>MANGUERA AZUL 2-08 M22F C+N SS 30 MTR</t>
  </si>
  <si>
    <t>MANGUERA AZUL 2-08 M22F SS 40 MTR</t>
  </si>
  <si>
    <t>MANGUERA AZUL 2-08 M22F 50 MTR</t>
  </si>
  <si>
    <t>MANGUERA AZUL 2-08 M22F 15 MTR</t>
  </si>
  <si>
    <t>MANGUERA AZUL 2-08 M22F SS COMPL 30 MTR</t>
  </si>
  <si>
    <t>MANGUERA AZUL 2-08 M22F SS COMPL 35 MTR</t>
  </si>
  <si>
    <t>MANGUERA AZUL 2-08 M22F SS COMPL 40 MTR</t>
  </si>
  <si>
    <t>MANGUERA 2SC-08 10m M22 H : M22 H GIRATORIO AZUL 400 bar</t>
  </si>
  <si>
    <t>MANGUERA AZUL 2-08 M22F-SWIVEL 10 MTR</t>
  </si>
  <si>
    <t>MANGUERA 2SC-08 15m M22 H : M22 H GIRATORIO AZUL 400 bar</t>
  </si>
  <si>
    <t>MANGUERA 2SC-08 20m M22 H : M22 H GIRATORIO AZUL 400 bar</t>
  </si>
  <si>
    <t>MANGUERA AZUL 2-08 M22F-SWIVEL 20 MTR SS</t>
  </si>
  <si>
    <t>MANGUERA AZUL 2-08 M22F-SWIVEL 25 MTR</t>
  </si>
  <si>
    <t>MANGUERA AZUL 2-08 M22F-SWIVEL 30 MTR</t>
  </si>
  <si>
    <t>MANGUERA AZUL 2-08 M22F-SWIVEL 40 MTR</t>
  </si>
  <si>
    <t>MANGUERA AZUL 2-08 M22F-SWIVEL 50 MTR</t>
  </si>
  <si>
    <t>MANGUERA AZUL 2-08 M22F-1/4"M 10 MTR</t>
  </si>
  <si>
    <t>MANGUERA AZUL 2-08 M22F-90°:3/8"M 0,596 M</t>
  </si>
  <si>
    <t>MANGUERA AZUL 2SC-08 M22F-3/8"M 20 MTR</t>
  </si>
  <si>
    <t>MANGUERA 2SC-08 25m M22 H : 3/8" M AZUL 400 bar</t>
  </si>
  <si>
    <t>MANGUERA AZUL 2-08 M22F-3/8"M 3,6 MTR</t>
  </si>
  <si>
    <t>MANGUERA AZUL 2-08 M22F-3/8"M 3,6 MTR SS</t>
  </si>
  <si>
    <t>MANGUERA AZUL 2-08 M22F-3/8"M 10 MTR</t>
  </si>
  <si>
    <t>MANGUERA AZUL 2-08 M22F-3/8"M 10 MTR SS</t>
  </si>
  <si>
    <t>MANGUERA AZUL 2-08 M22F-3/8"M 15 MTR</t>
  </si>
  <si>
    <t xml:space="preserve">MANGUERA 2SC-08 AZUL 25M M22H:3/8M AC/AZUL </t>
  </si>
  <si>
    <t>MANGUERA 2SC-08 AZUL 25M M22H:3/8M T/INOX AC/AZUL Acero inoxidable completo</t>
  </si>
  <si>
    <t xml:space="preserve">MANGUERA 2SC-08 AZUL 40M M22H:3/8M AC/AZUL </t>
  </si>
  <si>
    <t>MANGUERA AZUL 2-08 M22F/M 10 MTR</t>
  </si>
  <si>
    <t>MANGUERA AZUL 2-08 M22F/M 15 MTR</t>
  </si>
  <si>
    <t>MANGUERA AZUL 2-08 M22F-SVIVEL MS 12 MTR</t>
  </si>
  <si>
    <t>MANGUERA AZUL 2-08 M22F-SWIVEL MS 15 MTR</t>
  </si>
  <si>
    <t>MANGUERA AZUL 2-08 M22F-SWIVEL MS 40 MTR</t>
  </si>
  <si>
    <t>MANGUERA AZUL 2-08 M22F-SWIVEL MS 50 MTR</t>
  </si>
  <si>
    <t>MANGUERA AZUL 2-08 1/2"F:3/8"M 4 MTR</t>
  </si>
  <si>
    <t>MANGUERA 2SC-08  10m M22 H : 10mm (15,5) AZUL 400 bar</t>
  </si>
  <si>
    <t>MANGUERA AZUL 2-08 M22F-10MM 10 MTR SS</t>
  </si>
  <si>
    <t>MANGUERA 2SC-08  15m M22 H : 10mm (15,5) AZUL 400 bar</t>
  </si>
  <si>
    <t>MANGUERA 2SC-08  20m M22 H : 10mm (15,5) AZUL 400 bar</t>
  </si>
  <si>
    <t>MANGUERA AZUL 2-08 M22F-10MM 30 MTR</t>
  </si>
  <si>
    <t>MANGUERA AZUL 2-08 M22F-11MM 20 MTR</t>
  </si>
  <si>
    <t>MANGUERA 2SC-08 10m M22 H : 11mm GIRATORIO AZUL 400 bar</t>
  </si>
  <si>
    <t>MANGUERA AZUL 2-08 M22F-11MM 10 MTR SS</t>
  </si>
  <si>
    <t>MANGUERA 2SC-08 15m M22 H : 11mm GIRATORIO AZUL 400 bar</t>
  </si>
  <si>
    <t>MANGUERA 2SC-08 20m M22 H : 11mm GIRATORIO AZUL 400 bar</t>
  </si>
  <si>
    <t>MANGUERA AZUL 2-08 M22F-11MM 20 MTR SS</t>
  </si>
  <si>
    <t>MANGUERA AZUL 2-08 M22F-11MM 25 MTR</t>
  </si>
  <si>
    <t>MANGUERA AZUL 2-08 M22F-11MM 30 MTR</t>
  </si>
  <si>
    <t>MANGUERA AZUL 2-08 M18F:3/8M 20 MTR</t>
  </si>
  <si>
    <t>MANGUERA AZUL 2-08 M22F-3/8"F 10 MTR</t>
  </si>
  <si>
    <t>MANGUERA AZUL 2-08 M22F-3/8"F 15 MTR</t>
  </si>
  <si>
    <t>MANGUERA AZUL 2-08 M22F-3/8"F 20 MTR</t>
  </si>
  <si>
    <t>MANGUERA AZUL 2-08 M22F-3/8"F 25 MTR</t>
  </si>
  <si>
    <t>MANGUERA 2SC-08 SW 10m ACOPLAMIENTO ST-247 : ST-247 AZUL 400 bar ACERO INOX</t>
  </si>
  <si>
    <t>MANGUERA 2SC-08 SW 15m ACOPLAMIENTO ST-247 : ST-247 AZUL 400 bar ACERO INOX</t>
  </si>
  <si>
    <t>MANGUERA 2SC-08 SW 20m ACOPLAMIENTO ST-247 : ST-247 AZUL 400 bar ACERO INOX</t>
  </si>
  <si>
    <t>MANGUERA NEGRA 2-08 AZUL 10 M.</t>
  </si>
  <si>
    <t>MANGUERA AZUL 2-08 AZUL 10 M. TR22 K-LOCK SWIVEL</t>
  </si>
  <si>
    <t>MANGUERA AZUL 2-08 AZUL 15 M. TR22 K-LOCK SWIVEL</t>
  </si>
  <si>
    <t>MANGUERA AZUL 2-08 AZUL 20 M. TR22 K-LOCK SWIVEL</t>
  </si>
  <si>
    <t>MANGUERA AZUL 2-08 AZUL 30 M. TR22 K-LOCK SWIVEL</t>
  </si>
  <si>
    <t xml:space="preserve">MANGUERA 2SC-08 10m M21 H : M21 H AZUL 400 bar </t>
  </si>
  <si>
    <t>MANGUERA 2SC-08 10m M21 H : M21 H AZUL 400 bar ACERO INOX</t>
  </si>
  <si>
    <t xml:space="preserve">MANGUERA 2SC-08 15m M21 H : M21 H AZUL 400 bar </t>
  </si>
  <si>
    <t>MANGUERA 2SC-08 15m M21 H : M21 H AZUL 400 bar ACERO INOX</t>
  </si>
  <si>
    <t xml:space="preserve">MANGUERA 2SC-08 20m M21 H : M21 H AZUL 400 bar </t>
  </si>
  <si>
    <t>MANGUERA 2SC-08 20m M21 H : M21 H AZUL 400 bar ACERO INOX</t>
  </si>
  <si>
    <t>MANGUERA 2SC-08 10m M21 H : M21 H GIRATORIO AZUL 400 bar</t>
  </si>
  <si>
    <t>MANGUERA 2SC-08 15m M21 H : M21 H GIRATORIO AZUL 400 bar</t>
  </si>
  <si>
    <t>MANGUERA 2SC-08 20m M21 H : M21 H GIRATORIO AZUL 400 bar</t>
  </si>
  <si>
    <t>MANGUERA AZUL 2-08 1/2"F 10 MTR</t>
  </si>
  <si>
    <t>MANGUERA AZUL 2-08 1/2"F SS 10 MTR</t>
  </si>
  <si>
    <t>MANGUERA AZUL 2-08 1/2"F 15 MTR</t>
  </si>
  <si>
    <t>MANGUERA AZUL 2-08 1/2"F SS 15 MTR</t>
  </si>
  <si>
    <t>MANGUERA AZUL 2-08 1/2"F 20 MTR</t>
  </si>
  <si>
    <t>MANGUERA AZUL 2-08 1/2"F SS 20 MTR</t>
  </si>
  <si>
    <t>MANGUERA NEGRA 2 SC-08 AZUL M22F-M22F-90° 1,5 MTR</t>
  </si>
  <si>
    <t>MANGUERA AZUL 2-08 3/8"M 5 MTR</t>
  </si>
  <si>
    <t>MANGUERA 2SC-08 10m 3/8" M BSP : 3/8" M BSP AZUL 400 bar</t>
  </si>
  <si>
    <t>MANGUERA AZUL 2-08 3/8"M 10 MTR SS</t>
  </si>
  <si>
    <t>MANGUERA 2SC-08 15m 3/8" M BSP : 3/8" M BSP AZUL 400 bar</t>
  </si>
  <si>
    <t>MANGUERA AZUL 2-08 3/8"M 15 MTR SS</t>
  </si>
  <si>
    <t>MANGUERA 2SC-08 20m 3/8" M BSP : 3/8" M BSP AZUL 400 bar</t>
  </si>
  <si>
    <t>MANGUERA AZUL 2-08 3/8"M 20 MTR SS</t>
  </si>
  <si>
    <t>MANGUERA AZUL 2-08 3/8"M 25 MTR</t>
  </si>
  <si>
    <t>MANGUERA AZUL 2-08 3/8"M 25 MTR SS</t>
  </si>
  <si>
    <t>MANGUERA AZUL 2-08 3/8"M 30 MTR</t>
  </si>
  <si>
    <t>MANGUERA AZUL 2-08 3/8"M 30 MTR SS</t>
  </si>
  <si>
    <t>MANGUERA AZUL 2-08 3/8"M 40 MTR</t>
  </si>
  <si>
    <t>MANGUERA AZUL 2-08 3/8"M 50 MTR</t>
  </si>
  <si>
    <t>MANGUERA AZUL 2-08 3/8"M 55 MTR</t>
  </si>
  <si>
    <t>MANGUERA AZUL 2-08 3/8"M 35 MTR</t>
  </si>
  <si>
    <t>MANGUERA AZUL 2-08 1/4"F:1/4"F 3,5 MTR</t>
  </si>
  <si>
    <t>MANGUERA AZUL 2-08 1/4"F:1/4"F 4,2 MTR</t>
  </si>
  <si>
    <t>MANGUERA AZUL 2-08 1/4"F:1/4"F 5 MTR</t>
  </si>
  <si>
    <t>MANGUERA AZUL 2-08 3/8"F 1 MTR SS</t>
  </si>
  <si>
    <t>MANGUERA AZUL 2-08 3/8"F 5 MTR</t>
  </si>
  <si>
    <t>MANGUERA AZUL 2-08 3/8"F 5 MTR SS</t>
  </si>
  <si>
    <t>MANGUERA 2SC-08  10m 3/8" H BSP : 3/8" H BSP AZUL 400 bar</t>
  </si>
  <si>
    <t>MANGUERA AZUL 2-08 3/8"F 10 MTR SS</t>
  </si>
  <si>
    <t>MANGUERA 2SC-08  15m 3/8" H BSP : 3/8" H BSP AZUL 400 bar</t>
  </si>
  <si>
    <t>MANGUERA AZUL 2-08 3/8"F 15 MTR SS</t>
  </si>
  <si>
    <t>MANGUERA 2SC-08  20m 3/8" H BSP : 3/8" H BSP AZUL 400 bar</t>
  </si>
  <si>
    <t>MANGUERA AZUL 2-08 3/8"F 25 MTR</t>
  </si>
  <si>
    <t>MANGUERA AZUL 2-08 3/8"F 30 MTR</t>
  </si>
  <si>
    <t>MANGUERA AZUL 2-08 3/8"F 33 MTR</t>
  </si>
  <si>
    <t>MANGUERA AZUL 2-08 3/8"F 40 MTR</t>
  </si>
  <si>
    <t>MANGUERA AZUL 2-08 3/8"F 50 MTR</t>
  </si>
  <si>
    <t>MANGUERA 2SC-08  10m 3/8" M : 3/8" H AZUL 400 bar (SIN PUÑOS)</t>
  </si>
  <si>
    <t>MANGUERA 2SC-08  15m 3/8" M : 3/8" H AZUL 400 bar (SIN PUÑOS)</t>
  </si>
  <si>
    <t>MANGUERA 2SC-08  20m 3/8" M : 3/8" H AZUL 400 bar (SIN PUÑOS)</t>
  </si>
  <si>
    <t>MANGUERA AZUL 2-08 3/8"F:3/8"M 10 MTR</t>
  </si>
  <si>
    <t>MANGUERA AZUL 2-08 3/8"F:3/8"M 15 MTR</t>
  </si>
  <si>
    <t>MANGUERA AZUL 2-08 3/8"F:3/8"M 20 MTR</t>
  </si>
  <si>
    <t>MANGUERA AZUL 2-08 3/8"F:3/8"M 25 MTR</t>
  </si>
  <si>
    <t>MANGUERA AZUL 2-08 3/8"F:3/8"M 30 MTR</t>
  </si>
  <si>
    <t>MANGUERA AZUL 2-08 3/8"F:3/8"M 40 MTR</t>
  </si>
  <si>
    <t>MANGUERA AZUL 2-08 3/8"F:3/8"M 5 MTR</t>
  </si>
  <si>
    <t>MANGUERA 2SC-08 10m M16 H : M16 H AZUL 400 bar</t>
  </si>
  <si>
    <t>MANGUERA AZUL 2-08 M16F 10 MTR SS</t>
  </si>
  <si>
    <t>MANGUERA 2SC-08 15m M16 H : M16 H AZUL 400 bar</t>
  </si>
  <si>
    <t>MANGUERA 2SC-08 20m M16 H : M16 H AZUL 400 bar</t>
  </si>
  <si>
    <t>MANGUERA AZUL 2-08 M16F  5 MTR</t>
  </si>
  <si>
    <t>MANGUERA AZUL 2-08 M16F 10 MTR</t>
  </si>
  <si>
    <t>MANGUERA AZUL 2-08 M16F 12 MTR</t>
  </si>
  <si>
    <t>MANGUERA AZUL 2-08 M18F:3/8M-90° 20 MTR</t>
  </si>
  <si>
    <t>MANGUERA AZUL 2-08 M18F 1 MTR</t>
  </si>
  <si>
    <t>MANGUERA AZUL 2-08 M18F-90° 0,315MM</t>
  </si>
  <si>
    <t>MANGUERA AZUL 2-08 M18F 0,6 MTR</t>
  </si>
  <si>
    <t>MANGUERA AZUL 2-08 M18F 1,5 MTR</t>
  </si>
  <si>
    <t>MANGUERA AZUL 2-08 M18F 1,56 MTR</t>
  </si>
  <si>
    <t>MANGUERA AZUL 2-08 M18F 1,67 MTR</t>
  </si>
  <si>
    <t>MANGUERA 2SC-08 1,67m M18 H : M18 H ACERO INOX</t>
  </si>
  <si>
    <t>MANGUERA 2SC DN08 1,72m M18 H : M18 H</t>
  </si>
  <si>
    <t>MANGUERA 2SC DN08 1,87m M18 H : M18 H</t>
  </si>
  <si>
    <t>MANGUERA AZUL 2-08 M18F 1,89 MTR</t>
  </si>
  <si>
    <t>MANGUERA AZUL 2-08 M18F 1 MTR SS</t>
  </si>
  <si>
    <t>MANGUERA 2SC DN08 2,00m M18 H : M18 H</t>
  </si>
  <si>
    <t>MANGUERA 2SC DN08 2,15m M18 H : M18 H</t>
  </si>
  <si>
    <t>MANGUERA 2SC DN08 2,35m M18 H : M18 H</t>
  </si>
  <si>
    <t>MANGUERA 2SC DN08 2,60m M18 H : M18 H</t>
  </si>
  <si>
    <t>MANGUERA AZUL 2-08 M18F 2,85 MTR</t>
  </si>
  <si>
    <t>MANGUERA AZUL 2-08 M18F 8 MTR</t>
  </si>
  <si>
    <t>MANGUERA AZUL 2-08 M18F 10 MTR</t>
  </si>
  <si>
    <t>MANGUERA AZUL 2-08 M18F 25 MTR</t>
  </si>
  <si>
    <t>MANGUERA AZUL 2-08 M18F 3,5 MTR</t>
  </si>
  <si>
    <t>MANGUERA AZUL 2-08 M18F 2 MTR</t>
  </si>
  <si>
    <t>MANGUERA AZUL 2-08 M18F 4 MTR</t>
  </si>
  <si>
    <t>MANGUERA AZUL 2-08 M18F 5 MTR</t>
  </si>
  <si>
    <t>MANGUERA 2SC-08 10m M18 H : M18 H AZUL 400 bar</t>
  </si>
  <si>
    <t>MANGUERA 2SC-08 15m M18 H : M18 H AZUL 400 bar</t>
  </si>
  <si>
    <t>MANGUERA 2SC-08 20m M18 H : M18 H AZUL 400 bar</t>
  </si>
  <si>
    <t>MANGUERA AZUL 2-08 M18F 30 MTR</t>
  </si>
  <si>
    <t>MANGUERA AZUL 2-08 M18F 50 MTR</t>
  </si>
  <si>
    <t>MANGUERA LISA 2SN-08 10m M22 H : M22 H AZUL 400 bar</t>
  </si>
  <si>
    <t>MANGUERA LISA 2SN-08 10m M22 H : M22 H AZUL 400 bar ACERO INOX</t>
  </si>
  <si>
    <t>MANGUERA LISA 2SN-08 15m M22 H : M22 H AZUL 400 bar</t>
  </si>
  <si>
    <t>MANGUERA LISA 2SN-08 20m M22 H : M22 H AZUL 400 bar</t>
  </si>
  <si>
    <t>MANGUERA LISA 2SN-08 20m M22 H : M22 H AZUL 400 bar ACERO INOX</t>
  </si>
  <si>
    <t>MANGUERA NEGRA 2-08 AZUL M22F-K 25 MTR</t>
  </si>
  <si>
    <t>MANGUERA NEGRA 2-08 AZUL M22F-K SS 25 MTR</t>
  </si>
  <si>
    <t>MANGUERA NEGRA 2-08 AZUL M22F-K 30 MTR</t>
  </si>
  <si>
    <t>MANGUERA NEGRA 2-08 AZUL M22F-K SS 30 MTR</t>
  </si>
  <si>
    <t>MANGUERA LISA 2SN-08 3m M22 H : M22 H AZUL 400 bar</t>
  </si>
  <si>
    <t>MANGUERA AZUL 2-08 M22F 4 MTR</t>
  </si>
  <si>
    <t>MANGUERA AZUL 2-08 M22F 10 MTR SS</t>
  </si>
  <si>
    <t>MANGUERA AZUL 2-08 M22F 15 MTR SS</t>
  </si>
  <si>
    <t>MANGUERA AZUL 2-08 M22F 20 MTR SS</t>
  </si>
  <si>
    <t>MANGUERA AZUL 2-08 M22F 25 MTR SS</t>
  </si>
  <si>
    <t>MANGUERA AZUL 2-08 M22F 30 MTR SS</t>
  </si>
  <si>
    <t>MANGUERA AZUL 2-08 M22F 35 MTR</t>
  </si>
  <si>
    <t>MANGUERA AZUL 2-08 M22F 35 MTR SS</t>
  </si>
  <si>
    <t>MANGUERA AZUL SMOOTH 2-08 M22F 40 MTR</t>
  </si>
  <si>
    <t>MANGUERA AZUL 2-08 M22F 40 MTR SS</t>
  </si>
  <si>
    <t>MANGUERA AZUL 2-08 M22F 55 MTR</t>
  </si>
  <si>
    <t>MANGUERA AZUL 2-08 SMOOTH M22F 30 MTR</t>
  </si>
  <si>
    <t>MANGUERA LISA 2SN-08 10m M22 H : M22 H GIRATORIO AZUL 400 bar ACERO INOX</t>
  </si>
  <si>
    <t>MANGUERA LISA 2SN-08 15m M22 H : M22 H GIRATORIO AZUL 400 bar</t>
  </si>
  <si>
    <t>MANGUERA LISA 2SN-08 15m M22 H : M22 H GIRATORIO AZUL 400 bar ACERO INOX</t>
  </si>
  <si>
    <t>MANGUERA LISA 2SN-08 20m M22 H : M22 H GIRATORIO AZUL 400 bar</t>
  </si>
  <si>
    <t>MANGUERA LISA 2SN-08 20m M22 H : M22 H GIRATORIO AZUL 400 bar ACERO INOX</t>
  </si>
  <si>
    <t>MANGUERA NEGRA 2-08 AZUL 25 M.</t>
  </si>
  <si>
    <t>MANGUERA LISA 2SN-08 20m M22 H : 3/8" M AZUL 400 bar</t>
  </si>
  <si>
    <t>MANGUERA AZUL 2-08 M22F:3/8M 20 MTR SS</t>
  </si>
  <si>
    <t>MANGUERA LISA 2SN-08 10m M22 H : 10mm (15,5) AZUL 400 bar</t>
  </si>
  <si>
    <t>MANGUERA LISA 2SN-08 15m M22 H : 10mm (15,5) AZUL 400 bar</t>
  </si>
  <si>
    <t>MANGUERA LISA 2SN-08 20m M22 H : 10mm (15,5) AZUL 400 bar</t>
  </si>
  <si>
    <t>MANGUERA LISA 2SN-08 10m ST-146 M22 H : 11mm AZUL 400 bar</t>
  </si>
  <si>
    <t>MANGUERA LISA 2SN-08 15m ST-146 M22 H : 11mm AZUL 400 bar</t>
  </si>
  <si>
    <t>MANGUERA LISA 2SN-08 20m ST-146 M22 H : 11mm AZUL 400 bar</t>
  </si>
  <si>
    <t>MANGUERA LISA 2SN-08 10m M22 H : 11mm GIRATORIO AZUL 400 bar</t>
  </si>
  <si>
    <t>MANGUERA LISA 2SN-08 10m M22 H : 11mm GIRATORIO AZUL 400 bar ACERO INOX</t>
  </si>
  <si>
    <t>MANGUERA LISA 2SN-08 15m M22 H : 11mm GIRATORIO AZUL 400 bar</t>
  </si>
  <si>
    <t>MANGUERA LISA 2SN-08 15m M22 H : 11mm GIRATORIO AZUL 400 bar ACERO INOX</t>
  </si>
  <si>
    <t>MANGUERA LISA 2SN-08 20m M22 H : 11mm GIRATORIO AZUL 400 bar</t>
  </si>
  <si>
    <t>MANGUERA LISA 2SN-08 20m M22 H : 11mm GIRATORIO AZUL 400 bar ACERO INOX</t>
  </si>
  <si>
    <t>MANGUERA AZUL 2-08 M22F-10MM 11 MTR SS</t>
  </si>
  <si>
    <t>MANGUERA AZUL 2-08 M22F-11MM 15 MTR SS</t>
  </si>
  <si>
    <t>MANGUERA AZUL 2-08 M22F-M3/8F 15 MTR</t>
  </si>
  <si>
    <t>MANGUERA AZUL 2-08 AZUL 40 M. TR22 K-LOCK SWIVEL</t>
  </si>
  <si>
    <t>MANGUERA AZUL 2-08 M18F:M22F 3 MTR</t>
  </si>
  <si>
    <t>MANGUERA AZUL 2-08 M22F-M18F 5 MTR</t>
  </si>
  <si>
    <t>MANGUERA AZUL 2-08 M18F:M22F 6 MTR</t>
  </si>
  <si>
    <t>MANGUERA LISA 2SN-08 10m M21 H : M21 H AZUL 400 bar</t>
  </si>
  <si>
    <t>MANGUERA LISA 2SN-08 10m M21 H : M21 H AZUL 400 bar ACERO INOX</t>
  </si>
  <si>
    <t>MANGUERA LISA 2SN-08 15m M21 H : M21 H AZUL 400 bar</t>
  </si>
  <si>
    <t>MANGUERA LISA 2SN-08 15m M21 H : M21 H AZUL 400 bar ACERO INOX</t>
  </si>
  <si>
    <t>MANGUERA LISA 2SN-08 20m M21 H : M21 H AZUL 400 bar</t>
  </si>
  <si>
    <t>MANGUERA LISA 2SN-08 20m M21 H : M21 H AZUL 400 bar ACERO INOX</t>
  </si>
  <si>
    <t>MANGUERA LISA 2SN-08 10m M21 H : M21 H GIRATORIO AZUL 400 bar</t>
  </si>
  <si>
    <t>MANGUERA LISA 2SN-08 15m M21 H : M21 H GIRATORIO AZUL 400 bar</t>
  </si>
  <si>
    <t>MANGUERA LISA 2SN-08 20m M21 H : M21 H GIRATORIO AZUL 400 bar</t>
  </si>
  <si>
    <t>MANGUERA AZUL 2-08 M21F:3/8M 10 MTR</t>
  </si>
  <si>
    <t>MANGUERA AZUL 2-08 3/8"M 4,5 MTR</t>
  </si>
  <si>
    <t>MANGUERA LISA 2SN-08 10m 3/8" M BSP : 3/8" M BSP AZUL 400 bar</t>
  </si>
  <si>
    <t>MANGUERA AZUL 2-08 3/8"M 10 MTR    SS</t>
  </si>
  <si>
    <t>MANGUERA LISA 2SN-08 15m 3/8" M BSP : 3/8" M BSP AZUL 400 bar</t>
  </si>
  <si>
    <t>MANGUERA LISA 2SN-08 20m 3/8" M BSP : 3/8" M BSP AZUL 400 bar</t>
  </si>
  <si>
    <t>MANGUERA AZUL 2-08 3/8"M 60 MTR</t>
  </si>
  <si>
    <t>MANGUERA AZUL 2-08 3/8F 0,75 MTR</t>
  </si>
  <si>
    <t>MANGUERA LISA 2SN-08  10m 3/8" H BSP : 3/8" H BSP AZUL 400 bar</t>
  </si>
  <si>
    <t>MANGUERA AZUL 2-08 3/8F 10 MTR</t>
  </si>
  <si>
    <t>MANGUERA LISA 2SN-08  15m 3/8" H BSP : 3/8" H BSP AZUL 400 bar</t>
  </si>
  <si>
    <t>MANGUERA LISA 2SN-08  20m 3/8" H BSP : 3/8" H BSP AZUL 400 bar</t>
  </si>
  <si>
    <t>MANGUERA AZUL 2-08 3/8F 20 MTR</t>
  </si>
  <si>
    <t>MANGUERA AZUL 2-08 3/8F 25 MTR</t>
  </si>
  <si>
    <t>MANGUERA AZUL 2-08 3/8F 30 MTR</t>
  </si>
  <si>
    <t>MANGUERA AZUL 2-08 3/8F 40 MTR</t>
  </si>
  <si>
    <t>MANGUERA AZUL 2-08 3/8F 50 MTR</t>
  </si>
  <si>
    <t>MANGUERA AZUL 2-08 3/8"M/F 15 MTR</t>
  </si>
  <si>
    <t>MANGUERA AZUL 2-08 3/8"M/F 20 MTR</t>
  </si>
  <si>
    <t>MANGUERA AZUL 2-08 SMOOTH 3/8"M/F 0,75 MTR</t>
  </si>
  <si>
    <t>MANGUERA AZUL 2-08 SMOOTH 3/8"M/F 5 MTR</t>
  </si>
  <si>
    <t>MANGUERA AZUL 2-08 SMOOTH 3/8"M/F 10 MTR</t>
  </si>
  <si>
    <t>MANGUERA AZUL 2-08 SMOOTH 3/8"M/F 15 MTR</t>
  </si>
  <si>
    <t>MANGUERA AZUL 2-08 SMOOTH 3/8"M/F 20 MTR</t>
  </si>
  <si>
    <t>MANGUERA AZUL 2-08 SMOOTH 3/8"M/F SS 20 MTR</t>
  </si>
  <si>
    <t>MANGUERA AZUL 2-08 3/8"M/F 70 MTR SS</t>
  </si>
  <si>
    <t>MANGUERA LISA 2SN-08 10m M16 H : M16 H AZUL 400 bar</t>
  </si>
  <si>
    <t>MANGUERA LISA 2SN-08 15m M16 H : M16 H AZUL 400 bar</t>
  </si>
  <si>
    <t>MANGUERA LISA 2SN-08 20m M16 H : M16 H AZUL 400 bar</t>
  </si>
  <si>
    <t>MANGUERA LISA 2SN-08 10m M18 H : M18H AZUL 400 bar</t>
  </si>
  <si>
    <t>MANGUERA LISA 2SN-08 15m M18 H : M18H AZUL 400 bar</t>
  </si>
  <si>
    <t>MANGUERA LISA 2SN-08 20m M18 H : M18H AZUL 400 bar</t>
  </si>
  <si>
    <t>MANGUERA AZUL 2-08 3/8F:11MM 25 MTR</t>
  </si>
  <si>
    <t>MANGUERA AZUL 2SC-08-500 BAR R3/8M:M22F</t>
  </si>
  <si>
    <t>MANGUERA AZUL 1-10 M22F 1 MTR</t>
  </si>
  <si>
    <t>MANGUERA AZUL 1-10 M22F 50 MTR SS</t>
  </si>
  <si>
    <t>MANGUERA AZUL 1-10 M22F SS 5 MTR</t>
  </si>
  <si>
    <t>MANGUERA 1SN-10 10m M22 H : M22 H AZUL 210 bar</t>
  </si>
  <si>
    <t>MANGUERA 1SN-10 10m M22 H : M22 H AZUL 210 bar ACERO INOX</t>
  </si>
  <si>
    <t>MANGUERA AZUL 1-10 M22F SS COMPL 10 MTR</t>
  </si>
  <si>
    <t>MANGUERA AZUL 1-10 M22F 12 MTR</t>
  </si>
  <si>
    <t>MANGUERA 1SN-10 15m M22 H : M22 H AZUL 210 bar</t>
  </si>
  <si>
    <t>MANGUERA 1SN-10 15m M22 H : M22 H AZUL 210 bar ACERO INOX</t>
  </si>
  <si>
    <t>MANGUERA AZUL 1-10 M22F SS COMPL 15 MTR</t>
  </si>
  <si>
    <t>MANGUERA 1SN-10 20m M22 H : M22 H AZUL 210 bar</t>
  </si>
  <si>
    <t>MANGUERA 1SN-10 20m M22 H : M22 H AZUL 210 bar ACERO INOX</t>
  </si>
  <si>
    <t>Manguera 1SN-10 Azul 20 M.DKO 22 VA compl.</t>
  </si>
  <si>
    <t>MANGUERA AZUL 1-10 M22F 25 MTR</t>
  </si>
  <si>
    <t>MANGUERA AZUL 1-10 M22F SS 25 MTR</t>
  </si>
  <si>
    <t>MANGUERA AZUL 1-10 M22F 30 MTR</t>
  </si>
  <si>
    <t>MANGUERA AZUL 1-10 M22F SS 20 MTR</t>
  </si>
  <si>
    <t>MANGUERA AZUL 1-10 M22F 35 MTR</t>
  </si>
  <si>
    <t>MANGUERA AZUL 1-10 M22F SS 40 MTR</t>
  </si>
  <si>
    <t>MANGUERA AZUL 1-10 M22F SS 30 MTR</t>
  </si>
  <si>
    <t>MANGUERA 1SN-10 10m M22 H : M22 H GIRATORIO AZUL 210 bar</t>
  </si>
  <si>
    <t>MANGUERA 1SN-10 15m M22 H : M22 H GIRATORIO AZUL 210 bar</t>
  </si>
  <si>
    <t>MANGUERA 1SN-10 20m M22 H : M22 H GIRATORIO AZUL 210 bar</t>
  </si>
  <si>
    <t>MANGUERA AZUL 1-10 M22F-SWIVEL 30 MTR</t>
  </si>
  <si>
    <t>MANGUERA AZUL 1-10 M22F-3/8"M 20 MTR SS</t>
  </si>
  <si>
    <t>MANGUERA AZUL 1-10 M22F-3/8"M 10 MTR</t>
  </si>
  <si>
    <t>MANGUERA AZUL 1-10 M22F-3/8"M 15 MTR</t>
  </si>
  <si>
    <t>MANGUERA AZUL 1-10 M22F-3/8"M 20 MTR</t>
  </si>
  <si>
    <t>MANGUERA AZUL 1-10 M22F-3/8"M 25 MTR</t>
  </si>
  <si>
    <t>MANGUERA AZUL 1-10 M22F-3/8"M 30 MTR</t>
  </si>
  <si>
    <t>MANGUERA AZUL 1-10 M22F-3/8"M 35 MTR</t>
  </si>
  <si>
    <t>MANGUERA AZUL 1-10 1/2"M:3/8M 20 MTR</t>
  </si>
  <si>
    <t>MANGUERA AZUL 1-10 1/2"M:3/8M 30 MTR</t>
  </si>
  <si>
    <t>MANGUERA AZUL 1-10 3/8"M:3/8F" 15 MTR</t>
  </si>
  <si>
    <t>MANGUERA AZUL 1-10 3/8"M:3/8F" 20 MTR SS</t>
  </si>
  <si>
    <t>MANGUERA AZUL 1-10 3/8"M:3/8F" 30 MTR</t>
  </si>
  <si>
    <t>MANGUERA AZUL 1-10 3/8M:3/8F 30 MTR</t>
  </si>
  <si>
    <t xml:space="preserve">MANGUERA 1SN-10 AZUL 30M M22H:M18H AC/AZUL </t>
  </si>
  <si>
    <t>MANGUERA AZUL 1-10 10 MTR TR22K-LOCK SWIVEL :</t>
  </si>
  <si>
    <t>MANGUERA AZUL 1-10 25 MTR TR22K-LOCK SWIVEL :</t>
  </si>
  <si>
    <t>MANGUERA AZUL 1-10 40 MTR TR22K-LOCK SWIVEL :</t>
  </si>
  <si>
    <t>MANGUERA AZUL 1-10 M22F : M18F SS 15mtr.</t>
  </si>
  <si>
    <t>MANGUERA 1SN-10 10m M21 H : M21 H AZUL 210 bar</t>
  </si>
  <si>
    <t>MANGUERA 1SN-10 10m M21 H : M21 H AZUL 210 bar ACERO INOX</t>
  </si>
  <si>
    <t>MANGUERA 1SN-10 15m M21 H : M21 H AZUL 210 bar</t>
  </si>
  <si>
    <t>MANGUERA 1SN-10 15m M21 H : M21 H AZUL 210 bar ACERO INOX</t>
  </si>
  <si>
    <t>MANGUERA 1SN-10 20m M21 H : M21 H AZUL 210 bar</t>
  </si>
  <si>
    <t>MANGUERA 1SN-10 20m M21 H : M21 H AZUL 210 bar ACERO INOX</t>
  </si>
  <si>
    <t>MANGUERA AZUL 1-10 M21F 30 MTR</t>
  </si>
  <si>
    <t>MANGUERA 1SN-10 10m M21 H : M21 H GIRATORIO AZUL 210 bar</t>
  </si>
  <si>
    <t>MANGUERA 1SN-10 15m M21 H : M21 H GIRATORIO AZUL 210 bar</t>
  </si>
  <si>
    <t>MANGUERA 1SN-10 20m M21 H : M21 H GIRATORIO AZUL 210 bar</t>
  </si>
  <si>
    <t>MANGUERA AZUL 1-10 M21F-3/8"M 10 MTR</t>
  </si>
  <si>
    <t>MANGUERA AZUL 1-10 1/2"F 10 MTR</t>
  </si>
  <si>
    <t>MANGUERA AZUL 1-10 1/2"F SS 10 MTR</t>
  </si>
  <si>
    <t>MANGUERA AZUL 1-10 1/2"F 15 MTR</t>
  </si>
  <si>
    <t>MANGUERA AZUL 1-10 1/2"F SS 15 MTR</t>
  </si>
  <si>
    <t>MANGUERA AZUL 1-10 1/2"F 20 MTR</t>
  </si>
  <si>
    <t>MANGUERA AZUL 1-10 1/2"F SS 20 MTR</t>
  </si>
  <si>
    <t>MANGUERA AZUL 1-10 3/8"F 10 MTR</t>
  </si>
  <si>
    <t>MANGUERA AZUL 1-10 3/8"F 20 MTR</t>
  </si>
  <si>
    <t>MANGUERA AZUL 1-10 3/8M SS 0,9 MTR</t>
  </si>
  <si>
    <t>MANGUERA 1SN-10 1,15m 3/8" : 3/8" M AZUL 210 bar ACERO INOX</t>
  </si>
  <si>
    <t>MANGUERA AZUL 1-10 3/8M SS 1,1 MTR</t>
  </si>
  <si>
    <t>MANGUERA AZUL 1-10 3/8M SS 1,5 MTR</t>
  </si>
  <si>
    <t>MANGUERA 1SN-10 1,7m 3/8" : 3/8" M AZUL 210 bar ACERO INOX</t>
  </si>
  <si>
    <t>MANGUERA AZUL 1-10 3/8M SS 2,2 MTR</t>
  </si>
  <si>
    <t>MANGUERA AZUL 1-10 3/8M SS 3 MTR</t>
  </si>
  <si>
    <t>MANGUERA AZUL 1-10 3/8"M 5 MTR</t>
  </si>
  <si>
    <t>MANGUERA 1SN-10  10m 3/8" M BSP : 3/8" M BSP AZUL 210 bar</t>
  </si>
  <si>
    <t>MANGUERA AZUL 1-10 3/8M SS 10 MTR</t>
  </si>
  <si>
    <t>MANGUERA 1SN-10  15m 3/8" M BSP : 3/8" M BSP AZUL 210 bar</t>
  </si>
  <si>
    <t>MANGUERA AZUL 1-10 3/8M SS 15 MTR</t>
  </si>
  <si>
    <t>MANGUERA 1SN-10  20m 3/8" M BSP : 3/8" M BSP AZUL 210 bar</t>
  </si>
  <si>
    <t>MANGUERA AZUL 1-10 3/8M SS 20 MTR</t>
  </si>
  <si>
    <t>MANGUERA AZUL 1-10 3/8M 25 MTR</t>
  </si>
  <si>
    <t>MANGUERA AZUL 1-10 3/8M 30 MTR</t>
  </si>
  <si>
    <t>MANGUERA AZUL 1-10 3/8M 35 MTR</t>
  </si>
  <si>
    <t>MANGUERA AZUL 1-10 3/8M 40 MTR</t>
  </si>
  <si>
    <t>MANGUERA AZUL 1-10 3/8M 45 MTR</t>
  </si>
  <si>
    <t>MANGUERA AZUL 1-10 3/8"M 2 MTR</t>
  </si>
  <si>
    <t>MANGUERA 1SN-10 10m 1/2" M BSP : 1/2" M BSP AZUL 210 bar</t>
  </si>
  <si>
    <t>MANGUERA 1SN-10 15m 1/2" M BSP : 1/2" M BSP AZUL 210 bar</t>
  </si>
  <si>
    <t>MANGUERA 1SN-10 20m 1/2" M BSP : 1/2" M BSP AZUL 210 bar</t>
  </si>
  <si>
    <t>MANGUERA AZUL 1-10 1/2"M 25 MTR</t>
  </si>
  <si>
    <t>MANGUERA 1SN-10 0,6m 3/8" H : 3/8" H-90º AZUL 210 bar ACERO INOX</t>
  </si>
  <si>
    <t>MANGUERA 1SN-10 0,9m 3/8" H : 3/8" H-90º AZUL 210 bar ACERO INOX</t>
  </si>
  <si>
    <t>MANGUERA AZUL 1-10 3/8"F:3/8"F 0,9 MTR SS</t>
  </si>
  <si>
    <t>MANGUERA AZUL 1-10 3/8"F:3/8"F 1 MTR SS</t>
  </si>
  <si>
    <t>MANGUERA AZUL 1-10 3/8"F 3 MTR</t>
  </si>
  <si>
    <t>MANGUERA AZUL 1-10 3/8"F 12 MTR</t>
  </si>
  <si>
    <t>MANGUERA AZUL 1-10 3/8"F 17 MTR</t>
  </si>
  <si>
    <t>MANGUERA AZUL 1-10 3/8"F 25 MTR</t>
  </si>
  <si>
    <t>MANGUERA AZUL 1-10 3/8"F 4,5 MTR</t>
  </si>
  <si>
    <t>MANGUERA AZUL 1-10 3/8"F 5 MTR</t>
  </si>
  <si>
    <t>MANGUERA 1SN-10  10m 3/8" H BSP : 3/8" H BSP AZUL 210 bar</t>
  </si>
  <si>
    <t>MANGUERA 1SN-10  15m 3/8" H BSP : 3/8" H BSP AZUL 210 bar</t>
  </si>
  <si>
    <t>MANGUERA 1SN-10  20m 3/8" H BSP : 3/8" H BSP AZUL 210 bar</t>
  </si>
  <si>
    <t>MANGUERA AZUL 1-10 3/8"F 30 MTR</t>
  </si>
  <si>
    <t>MANGUERA AZUL 1-10 3/8"F 40 MTR</t>
  </si>
  <si>
    <t>MANGUERA AZUL 1-10 3/8"F 45 MTR</t>
  </si>
  <si>
    <t>MANGUERA AZUL 1-10 3/8"F 15 MTR SS</t>
  </si>
  <si>
    <t>MANGUERA AZUL 1-10 3/8"F:3/8M 10 MTR</t>
  </si>
  <si>
    <t>MANGUERA AZUL 1-10 3/8"F:3/8M 15 MTR</t>
  </si>
  <si>
    <t>MANGUERA AZUL 1-10 3/8"F:3/8M 20 MTR</t>
  </si>
  <si>
    <t>MANGUERA AZUL 1-10 3/8"F:3/8M 60 MTR</t>
  </si>
  <si>
    <t>MANGUERA AZUL 1-10 3/8M:3/8F 90° 60 MTR</t>
  </si>
  <si>
    <t>MANGUERA AZUL 1-10 3/8"F:3/8M 90 MTR</t>
  </si>
  <si>
    <t>MANGUERA AZUL 1-10 3/8F:3/8M 20 MTR</t>
  </si>
  <si>
    <t>MANGUERA AZUL 1-10 1/2"F 3 MTR</t>
  </si>
  <si>
    <t>MANGUERA AZUL 1-10 1/2"F 5 MTR</t>
  </si>
  <si>
    <t>MANGUERA 1SN-10  10m 1/2" H BSP : 1/2" H BSP AZUL 210 bar</t>
  </si>
  <si>
    <t>MANGUERA AZUL 1-10 1/2"F 13 MTR</t>
  </si>
  <si>
    <t>MANGUERA 1SN-10  15m 1/2" H BSP : 1/2" H BSP AZUL 210 bar</t>
  </si>
  <si>
    <t>MANGUERA AZUL 1-10 1/2"F 15 MTR SS</t>
  </si>
  <si>
    <t>MANGUERA 1SN-10  20m 1/2" H BSP : 1/2" H BSP AZUL 210 bar</t>
  </si>
  <si>
    <t>MANGUERA AZUL 1-10 1/2"F 20 MTR SS</t>
  </si>
  <si>
    <t>MANGUERA AZUL 1-10 1/2"F 25 MTR</t>
  </si>
  <si>
    <t>MANGUERA AZUL 1-10 1/2"F 30 MTR</t>
  </si>
  <si>
    <t>MANGUERA AZUL 1-10 1/2"F 30 MTR SS</t>
  </si>
  <si>
    <t>MANGUERA AZUL 1-10 1/2"F 35 MTR</t>
  </si>
  <si>
    <t>MANGUERA AZUL 1-10 1/2"F 40 MTR</t>
  </si>
  <si>
    <t>MANGUERA AZUL 1-10 1/2"F 45 MTR</t>
  </si>
  <si>
    <t>MANGUERA AZUL 1-10 1/2"F 50 MTR</t>
  </si>
  <si>
    <t>MANGUERA AZUL 1-10 1/2"F 10 MTR SS</t>
  </si>
  <si>
    <t>MANGUERA AZUL 1-10 1/2"F 25 MTR SS</t>
  </si>
  <si>
    <t>MANGUERA AZUL 1-10 1/2"F:1/2"M 15 MTR</t>
  </si>
  <si>
    <t>MANGUERA AZUL 1-10 1/2"F:1/2"M 20 MTR</t>
  </si>
  <si>
    <t>MANGUERA AZUL 1-10 1/2"F:1/2"M 30 MTR</t>
  </si>
  <si>
    <t>MANGUERA AZUL 1-10 1/2"F:1/2"M 20 MTR SS</t>
  </si>
  <si>
    <t>MANGUERA AZUL 1-10 M22F:M22-90°SS COMPL 1MTR</t>
  </si>
  <si>
    <t>MANGUERA AZUL 1-10 M22F SS COMPL 20 MTR</t>
  </si>
  <si>
    <t>MANGUERA AZUL 1-10 M22F SS 15 MTR</t>
  </si>
  <si>
    <t>MANGUERA AZUL 1-10 M22F 20 MTR</t>
  </si>
  <si>
    <t>MANGUERA 1SN-10 10m M18 H : M18 H AZUL 210 bar</t>
  </si>
  <si>
    <t>MANGUERA AZUL 1-10 M18F 10 MTR</t>
  </si>
  <si>
    <t>MANGUERA 1SN-10 15m M18 H : M18 H AZUL 210 bar</t>
  </si>
  <si>
    <t>MANGUERA 1SN-10 20m M18 H : M18 H AZUL 210 bar</t>
  </si>
  <si>
    <t>MANGUERA AZUL 1-10 M18F 25 MTR</t>
  </si>
  <si>
    <t>MANGUERA AZUL 1-10 M18F 30 MTR</t>
  </si>
  <si>
    <t>MANGUERA AZUL 1-10 M18F 50 MTR</t>
  </si>
  <si>
    <t>MANGUERA AZUL 1-10 ST M22F SS CPL 5 MTR</t>
  </si>
  <si>
    <t>MANGUERA 1ST-10 10m M22 H : M22 H AZUL 210 bar</t>
  </si>
  <si>
    <t>MANGUERA 1ST-10 10m M22 H : M22 H AZUL 210 bar ACERO INOX</t>
  </si>
  <si>
    <t>MANGUERA AZUL 1-10 ST M22F SS CPL 10 MTR</t>
  </si>
  <si>
    <t>MANGUERA 1ST-10 15m M22 H : M22 H AZUL 210 bar</t>
  </si>
  <si>
    <t>MANGUERA 1ST-10 15m M22 H : M22 H AZUL 210 bar ACERO INOX</t>
  </si>
  <si>
    <t>MANGUERA AZUL 1-10 ST M22F SS CPL 15 MTR</t>
  </si>
  <si>
    <t>MANGUERA 1ST-10 20m M22 H : M22 H AZUL 210 bar</t>
  </si>
  <si>
    <t>MANGUERA 1ST-10 20m M22 H : M22 H AZUL 210 bar ACERO INOX</t>
  </si>
  <si>
    <t>MANGUERA AZUL 1-10 ST M22F SS CPL 20 MTR</t>
  </si>
  <si>
    <t>MANGUERA AZUL 1-10 ST M22F 25 MTR</t>
  </si>
  <si>
    <t>MANGUERA AZUL 1-10 ST M22F SS 25 MTR</t>
  </si>
  <si>
    <t>MANGUERA AZUL 1-10 ST M22F SS CPL 25 MTR</t>
  </si>
  <si>
    <t>MANGUERA AZUL 1-10 ST M22F 30 MTR</t>
  </si>
  <si>
    <t>MANGUERA AZUL 1-10 ST M22F SS 20 MTR</t>
  </si>
  <si>
    <t>MANGUERA AZUL 1-10 ST M22F 40 MTR</t>
  </si>
  <si>
    <t>MANGUERA AZUL 1-10 ST M22F SS 40 MTR</t>
  </si>
  <si>
    <t>MANGUERA 1ST-10 10m M22 H : M22 H GIRATORIO AZUL 210 bar</t>
  </si>
  <si>
    <t>MANGUERA 1ST-10 15m M22 H : M22 H GIRATORIO AZUL 210 bar</t>
  </si>
  <si>
    <t>MANGUERA 1ST-10 20m M22 H : M22 H GIRATORIO AZUL 210 bar</t>
  </si>
  <si>
    <t>MANGUERA AZUL 1-10 ST M22F-SWIVEL 30 MTR</t>
  </si>
  <si>
    <t>MANGUERA NEGRA 1-10 M22F BRASS 10 MTR</t>
  </si>
  <si>
    <t>MANGUERA AZUL 1-10ST 1/2"F : 1/2" 90°F SS CPL 3MTR</t>
  </si>
  <si>
    <t>MANGUERA 1ST-10 10m M21 H : M21 H AZUL 210 bar</t>
  </si>
  <si>
    <t>MANGUERA 1ST-10 10m M21 H : M21 H AZUL 210 bar ACERO INOX</t>
  </si>
  <si>
    <t>MANGUERA 1ST-10 15m M21 H : M21 H AZUL 210 bar</t>
  </si>
  <si>
    <t>MANGUERA 1ST-10 15m M21 H : M21 H AZUL 210 bar ACERO INOX</t>
  </si>
  <si>
    <t>MANGUERA 1ST-10 20m M21 H : M21 H AZUL 210 bar</t>
  </si>
  <si>
    <t>MANGUERA 1ST-10 20m M21 H : M21 H AZUL 210 bar ACERO INOX</t>
  </si>
  <si>
    <t>MANGUERA 1ST-10 10m M21 H : M21 H GIRATORIO AZUL 210 bar</t>
  </si>
  <si>
    <t>MANGUERA 1ST-10 15m M21 H : M21 H GIRATORIO AZUL 210 bar</t>
  </si>
  <si>
    <t>MANGUERA 1ST-10 20m M21 H : M21 H GIRATORIO AZUL 210 bar</t>
  </si>
  <si>
    <t>MANGUERA AZUL 1-10 ST 1/2EF 10 MTR</t>
  </si>
  <si>
    <t>MANGUERA AZUL 1-10 ST 1/2"F SS 10 MTR</t>
  </si>
  <si>
    <t>MANGUERA AZUL 1-10 ST 1/2"F 15 MTR</t>
  </si>
  <si>
    <t>MANGUERA AZUL 1-10 ST 1/2"F SS 15 MTR</t>
  </si>
  <si>
    <t>MANGUERA AZUL 1-10 ST 1/2"F 20 MTR</t>
  </si>
  <si>
    <t>MANGUERA AZUL 1-10 ST 1/2"F SS 20 MTR</t>
  </si>
  <si>
    <t>MANGUERA AZUL 1-10 ST 1/2"F 30 MTR</t>
  </si>
  <si>
    <t>MANGUERA AZUL 1-10 ST 1/2"F 40 MTR</t>
  </si>
  <si>
    <t>MANGUERA 1ST-10 10m 3/8" M BSP : 3/8" M BSP AZUL 210 bar</t>
  </si>
  <si>
    <t>MANGUERA 1ST-10 15m 3/8" M BSP : 3/8" M BSP AZUL 210 bar</t>
  </si>
  <si>
    <t>MANGUERA 1ST-10 20m 3/8" M BSP : 3/8" M BSP AZUL 210 bar</t>
  </si>
  <si>
    <t>MANGUERA AZUL 1-10 ST 3/8"M 25 MTR</t>
  </si>
  <si>
    <t>MANGUERA AZUL 1-10 ST 3/8"M 30 MTR</t>
  </si>
  <si>
    <t>MANGUERA AZUL 1-10 ST 3/8"M 35 MTR</t>
  </si>
  <si>
    <t>MANGUERA AZUL 1-10 ST 3/8"M 50 MTR</t>
  </si>
  <si>
    <t>MANGUERA 1ST-10 10m 1/2" M BSP : 1/2" M BSP AZUL 210 bar</t>
  </si>
  <si>
    <t>MANGUERA 1ST-10 15m 1/2" M BSP : 1/2" M BSP AZUL 210 bar</t>
  </si>
  <si>
    <t>MANGUERA 1ST-10 20m 1/2" M BSP : 1/2" M BSP AZUL 210 bar</t>
  </si>
  <si>
    <t>MANGUERA AZUL 1-10 ST 1/2"M 25 MTR</t>
  </si>
  <si>
    <t>MANGUERA AZUL 1-10 ST 1/2"M 30 MTR</t>
  </si>
  <si>
    <t>MANGUERA AZUL 1-10 ST 1/2"M 40 MTR</t>
  </si>
  <si>
    <t>MANGUERA AZUL 1-10 ST 3/8"F 25 MTR</t>
  </si>
  <si>
    <t>MANGUERA AZUL 1-10 ST 1/2"F 10 MTR</t>
  </si>
  <si>
    <t>MANGUERA AZUL 1-10ST 1/2"F SS CPL 10 MTR</t>
  </si>
  <si>
    <t>MANGUERA AZUL 1-10 ST 1/2"F 12 MTR</t>
  </si>
  <si>
    <t>MANGUERA 1ST-10  15m 1/2" H BSP : 1/2" H BSP AZUL 210 bar</t>
  </si>
  <si>
    <t>MANGUERA 1ST-10  20m 1/2" H BSP : 1/2" H BSP AZUL 210 bar</t>
  </si>
  <si>
    <t>MANGUERA AZUL 1-10ST 1/2"F SS CPL 20 MTR</t>
  </si>
  <si>
    <t>MANGUERA AZUL 1-10ST 1/2"F SS CPL 25 MTR</t>
  </si>
  <si>
    <t>MANGUERA 1ST-10 10m M18 H : M18 H AZUL 210 bar</t>
  </si>
  <si>
    <t>MANGUERA 1ST-10 15m M18 H : M18 H AZUL 210 bar</t>
  </si>
  <si>
    <t>MANGUERA 1ST-10 20m M18 H : M18 H AZUL 210 bar</t>
  </si>
  <si>
    <t>MANGUERA AZUL 1-10 ST M18F 30 MTR</t>
  </si>
  <si>
    <t>MANGUERA LISA 1SN-10 10m M22 H : M22 H AZUL 210 bar</t>
  </si>
  <si>
    <t>MANGUERA LISA 1SN-10 10m M22 H : M22 H AZUL 210 bar ACERO INOX</t>
  </si>
  <si>
    <t>MANGUERA LISA 1SN-10 15m M22 H : M22 H AZUL 210 bar</t>
  </si>
  <si>
    <t>MANGUERA LISA 1SN-10 15m M22 H : M22 H AZUL 210 bar ACERO INOX</t>
  </si>
  <si>
    <t>MANGUERA LISA 1SN-10 20m M22 H : M22 H AZUL 210 bar</t>
  </si>
  <si>
    <t>MANGUERA LISA 1SN-10 20m M22 H : M22 H AZUL 210 bar ACERO INOX</t>
  </si>
  <si>
    <t>MANGUERA AZUL SMOOTH 1-10 M22F 25 MTR</t>
  </si>
  <si>
    <t>MANGUERA AZUL SMOOTH 1-10 M22F 25 MTR SS</t>
  </si>
  <si>
    <t>MANGUERA AZUL SMOOTH 1-10 M22F 30 MTR</t>
  </si>
  <si>
    <t>MANGUERA LISA 1SN-10 10m M22 H : M22 H GIRATORIO AZUL 210 bar</t>
  </si>
  <si>
    <t>MANGUERA LISA 1SN-10 10m M22 H : M22 H GIRATORIO AZUL 210 bar ACERO INOX</t>
  </si>
  <si>
    <t>MANGUERA LISA 1SN-10 15m M22 H : M22 H GIRATORIO AZUL 210 bar</t>
  </si>
  <si>
    <t>MANGUERA LISA 1SN-10 15m M22 H : M22 H GIRATORIO AZUL 210 bar ACERO INOX</t>
  </si>
  <si>
    <t>MANGUERA LISA 1SN-10 20m M22 H : M22 H GIRATORIO AZUL 210 bar</t>
  </si>
  <si>
    <t>MANGUERA LISA 1SN-10 20m M22 H : M22 H GIRATORIO AZUL 210 bar ACERO INOX</t>
  </si>
  <si>
    <t>MANGUERA LISA 1SN-10 10m M21 H : M21 H AZUL 210 bar</t>
  </si>
  <si>
    <t>MANGUERA LISA 1SN-10 10m M21 H : M21 H AZUL 210 bar ACERO INOX</t>
  </si>
  <si>
    <t>MANGUERA LISA 1SN-10 15m M21 H : M21 H AZUL 210 bar</t>
  </si>
  <si>
    <t>MANGUERA LISA 1SN-10 15m M21 H : M21 H AZUL 210 bar ACERO INOX</t>
  </si>
  <si>
    <t>MANGUERA LISA 1SN-10 20m M21 H : M21 H AZUL 210 bar</t>
  </si>
  <si>
    <t>MANGUERA LISA 1SN-10 20m M21 H : M21 H AZUL 210 bar ACERO INOX</t>
  </si>
  <si>
    <t>MANGUERA LISA 1SN-10 10m M21 H : M21 H GIRATORIO AZUL 210 bar</t>
  </si>
  <si>
    <t>MANGUERA LISA 1SN-10 15m M21 H : M21 H GIRATORIO AZUL 210 bar</t>
  </si>
  <si>
    <t>MANGUERA LISA 1SN-10 20m M21 H : M21 H GIRATORIO AZUL 210 bar</t>
  </si>
  <si>
    <t>MANGUERA AZUL 1-10 3/8"M 10 MTR</t>
  </si>
  <si>
    <t>MANGUERA AZUL 1-10 3/8"M 15 MTR</t>
  </si>
  <si>
    <t>MANGUERA AZUL 1-10 3/8"M 20 MTR</t>
  </si>
  <si>
    <t>MANGUERA AZUL 1-10 3/8"M 20 MTR SS</t>
  </si>
  <si>
    <t>MANGUERA AZUL 1-10 3/8"M 25 MTR</t>
  </si>
  <si>
    <t>MANGUERA AZUL 1-10 3/8"M 30 MTR</t>
  </si>
  <si>
    <t>MANGUERA AZUL 1-10 3/8"M 30 MTR SS</t>
  </si>
  <si>
    <t>MANGUERA AZUL 1-10 3/8"M 40 MTR</t>
  </si>
  <si>
    <t>MANGUERA LISA 1SN-10 10m 1/2" M BSP : 1/2" M BSP AZUL 210 bar</t>
  </si>
  <si>
    <t>MANGUERA LISA 1SN-10 15m 1/2" M BSP : 1/2" M BSP AZUL 210 bar</t>
  </si>
  <si>
    <t>MANGUERA AZUL 1-10 1/2"M 15 MTR SS</t>
  </si>
  <si>
    <t>MANGUERA LISA 1SN-10 20m 1/2" M BSP : 1/2" M BSP AZUL 210 bar</t>
  </si>
  <si>
    <t>MANGUERA AZUL SMOOTH 1-10 1/2"M 25 MTR</t>
  </si>
  <si>
    <t>MANGUERA LISA 1SN-10  10m 3/8" H BSP : 3/8" H BSP AZUL 210 bar</t>
  </si>
  <si>
    <t>MANGUERA LISA 1SN-10  15m 3/8" H BSP : 3/8" H BSP AZUL 210 bar</t>
  </si>
  <si>
    <t>MANGUERA LISA 1SN-10  20m 3/8" H BSP : 3/8" H BSP AZUL 210 bar</t>
  </si>
  <si>
    <t>MANGUERA AZUL 1-10 3/8F:3/8M 30 MTR</t>
  </si>
  <si>
    <t>MANGUERA AZUL 1-10 3/8F:3/8M 40 MTR</t>
  </si>
  <si>
    <t>MANGUERA AZUL 1-10 3/8F:3/8M 25 MTR SS</t>
  </si>
  <si>
    <t>MANGUERA AZUL 1-10 3/8F:3/8M 30 MTR SS</t>
  </si>
  <si>
    <t>MANGUERA AZUL 1-10 1/2"F 0,5 MTR</t>
  </si>
  <si>
    <t>MANGUERA AZUL 1-10 1/2"F 50 MTR SS</t>
  </si>
  <si>
    <t>MANGUERA AZUL 1SN-10 SMOOTH 1/2"F 20 MTR</t>
  </si>
  <si>
    <t>MANGUERA AZUL SMOOTH 1-10 M22F 20 MTR, SS</t>
  </si>
  <si>
    <t>MANGUERA AZUL SMOOTH 1-10 M22F 25 MTR, SS</t>
  </si>
  <si>
    <t>MANGUERA LISA 1SN-10 10m M18 H : M18H AZUL 210 bar</t>
  </si>
  <si>
    <t>MANGUERA LISA 1SN-10 15m M18 H : M18H AZUL 210 bar</t>
  </si>
  <si>
    <t>MANGUERA LISA 1SN-10 20m M18 H : M18H AZUL 210 bar</t>
  </si>
  <si>
    <t>MANGUERA AZUL 1-10 M18F 20 MTR, SS</t>
  </si>
  <si>
    <t>MANGUERA AZUL SMOOTH 1-10 M18F 30 MTR</t>
  </si>
  <si>
    <t>MANGUERA GRIS 1-10 3/8M SS 0,9 MTR</t>
  </si>
  <si>
    <t>MANGUERA GRIS 1-10 3/8M SS 1,1 MTR</t>
  </si>
  <si>
    <t>MANGUERA GRIS 1-10 3/8M SS 1,4 MTR</t>
  </si>
  <si>
    <t>MANGUERA GRIS 1-10 3/8M SS 1,5 MTR</t>
  </si>
  <si>
    <t>MANGUERA Grau 1-10 3/8M SS 3 MTR</t>
  </si>
  <si>
    <t>MANGUERA GRIS 1-10 3/8M:3/8F 4 MTR</t>
  </si>
  <si>
    <t>MANGUERA AZUL 2-10 M22F-M22F-90°F 0,78 M.</t>
  </si>
  <si>
    <t>MANGUERA AZUL 2-10 M22F 20 MTR</t>
  </si>
  <si>
    <t>MANGUERA AZUL 2 SC-10 M22F 10 MTR</t>
  </si>
  <si>
    <t>MANGUERA AZUL 2 SC-10 M22F 15 MTR</t>
  </si>
  <si>
    <t>MANGUERA AZUL 2 SC-10 M22F 20 MTR</t>
  </si>
  <si>
    <t>MANGUERA AZUL 2 SC-10 M22F 25 MTR</t>
  </si>
  <si>
    <t>MANGUERA AZUL 2-10 M22F 2 MTR</t>
  </si>
  <si>
    <t>MANGUERA AZUL 2-10 M22F SS 2,5 MTR</t>
  </si>
  <si>
    <t>MANGUERA AZUL 2-10 M22F SS 5 MTR</t>
  </si>
  <si>
    <t>MANGUERA AZUL 2-10 M22F 5 MTR</t>
  </si>
  <si>
    <t>MANGUERA AZUL 2-10 M22F 6 MTR</t>
  </si>
  <si>
    <t>MANGUERA 2SC-10 10m M22 H : M22 H AZUL 400 bar</t>
  </si>
  <si>
    <t>MANGUERA 2SC-10 10m M22 H : M22 H AZUL 400 bar ACERO INOX</t>
  </si>
  <si>
    <t>MANGUERA AZUL 2-10 M22F SS COMPL 10 MTR</t>
  </si>
  <si>
    <t>MANGUERA AZUL 2-10 M22F 12 MTR</t>
  </si>
  <si>
    <t>MANGUERA 2SC-10 15m M22 H : M22 H AZUL 400 bar</t>
  </si>
  <si>
    <t>MANGUERA 2SC-10 15m M22 H : M22 H AZUL 400 bar ACERO INOX</t>
  </si>
  <si>
    <t>MANGUERA AZUL 2-10 M22F SS COMPL 15 MTR</t>
  </si>
  <si>
    <t>MANGUERA 2SC-10 20m M22 H : M22 H AZUL 400 bar</t>
  </si>
  <si>
    <t>MANGUERA 2SC-10 20m M22 H : M22 H AZUL 400 bar ACERO INOX</t>
  </si>
  <si>
    <t>MANGUERA AZUL 2-10 M22F COMPL 20 MTR</t>
  </si>
  <si>
    <t>MANGUERA AZUL 2-10 M22F 25 MTR</t>
  </si>
  <si>
    <t>MANGUERA AZUL 2-10 M22F SS 25 MTR</t>
  </si>
  <si>
    <t>MANGUERA AZUL 2-10 M22F COMPL 25 MTR</t>
  </si>
  <si>
    <t>MANGUERA AZUL 2-10 M22F 30 MTR</t>
  </si>
  <si>
    <t>MANGUERA AZUL 2-10 M22F SS 30 MTR</t>
  </si>
  <si>
    <t>MANGUERA AZUL 2-10 M22F 35 MTR</t>
  </si>
  <si>
    <t>MANGUERA AZUL 2-10 M22F SS 35 MTR</t>
  </si>
  <si>
    <t>MANGUERA AZUL 2-10 M22F 40 MTR</t>
  </si>
  <si>
    <t>MANGUERA AZUL 2-10 M22F SS 40 MTR</t>
  </si>
  <si>
    <t>MANGUERA AZUL 2-10 M22F 50 MTR</t>
  </si>
  <si>
    <t>MANGUERA AZUL 2-10 M22F SS 50 MTR</t>
  </si>
  <si>
    <t>MANGUERA AZUL 2-10 M22F SS 60 MTR</t>
  </si>
  <si>
    <t>MANGUERA AZUL 2-10 M22F 25 MTR SS</t>
  </si>
  <si>
    <t>MANGUERA AZUL 2-10 M22F 30 MTR SS</t>
  </si>
  <si>
    <t>MANGUERA 2SC-10 10m M22 H : M22 H GIRATORIO AZUL 400 bar</t>
  </si>
  <si>
    <t>MANGUERA 2SC-10 15m M22 H : M22 H GIRATORIO AZUL 400 bar</t>
  </si>
  <si>
    <t>MANGUERA 2SC-10 20m M22 H : M22 H GIRATORIO AZUL 400 bar</t>
  </si>
  <si>
    <t>MANGUERA AZUL 2-10 M22F-SWIVEL 25 MTR</t>
  </si>
  <si>
    <t>MANGUERA AZUL 2-10 M22F-SWIVEL 30 MTR</t>
  </si>
  <si>
    <t>MANGUERA AZUL 2-10 M22F-3/8M 10 MTR</t>
  </si>
  <si>
    <t>MANGUERA AZUL 2-20 M22F-3/8M 10 MTR</t>
  </si>
  <si>
    <t>MANGUERA AZUL 2-20 M22F-3/8M 25 MTR</t>
  </si>
  <si>
    <t>MANGUERA AZUL 2-10 DKO22:1/2"M 25 MTR</t>
  </si>
  <si>
    <t>MANGUERA AZUL 22-10 M22F BRASS 10 MTR</t>
  </si>
  <si>
    <t>MANGUERA AZUL 22-10 M22F BRASS 20 MTR</t>
  </si>
  <si>
    <t>MANGUERA AZUL 22-10 M22F BRASS 25 MTR</t>
  </si>
  <si>
    <t>MANGUERA AZUL 2-10 15 M. 3/8M:1/2M</t>
  </si>
  <si>
    <t>MANGUERA AZUL 2-10 14 M. 3/8M:1/2M SS</t>
  </si>
  <si>
    <t>MANGUERA AZUL 2-10 3/8M:1/2M</t>
  </si>
  <si>
    <t>MANGUERA AZUL 2-10 M18F : 3/8"M 15 MTR</t>
  </si>
  <si>
    <t>MANGUERA AZUL 2-10 M18F : 3/8"M 20 MTR SS</t>
  </si>
  <si>
    <t>MANGUERA AZUL 2-10 M22F-3/8-90°F 0,37 MTR</t>
  </si>
  <si>
    <t>MANGUERA AZUL 2-10 M22F-3/8 0,62 MTR</t>
  </si>
  <si>
    <t>MANGUERA AZUL 2-10 M22F-3/8-90°F 0,62 MTR</t>
  </si>
  <si>
    <t>MANGUERA AZUL 2-10 M22F-3/8F 1,16 MTR</t>
  </si>
  <si>
    <t>MANGUERA AZUL 2-10 M22F-M22F 1 MTR SS</t>
  </si>
  <si>
    <t>MANGUERA AZUL 2-10 M22F-1/2F 15 MTR</t>
  </si>
  <si>
    <t>MANGUERA AZUL 2-10 M22F-1/2F 20 MTR SS</t>
  </si>
  <si>
    <t>MANGUERA AZUL 2-10 M22F-SWIVEL 10 MTR</t>
  </si>
  <si>
    <t>MANGUERA AZUL 2-10 M22F-SWIVEL:3/8M 20 MTR</t>
  </si>
  <si>
    <t>MANGUERA AZUL 2-10 M22F-SWIVEL:3/8M 25 MTR</t>
  </si>
  <si>
    <t xml:space="preserve">MANGUERA 2SC-10 10m M21 H : M21 H AZUL 400 bar </t>
  </si>
  <si>
    <t>MANGUERA 2SC-10 10m M21 H : M21 H AZUL 400 bar ACERO INOX</t>
  </si>
  <si>
    <t xml:space="preserve">MANGUERA 2SC-10 15m M21 H : M21 H AZUL 400 bar </t>
  </si>
  <si>
    <t>MANGUERA 2SC-10 15m M21 H : M21 H AZUL 400 bar ACERO INOX</t>
  </si>
  <si>
    <t xml:space="preserve">MANGUERA 2SC-10 20m M21 H : M21 H AZUL 400 bar </t>
  </si>
  <si>
    <t>MANGUERA 2SC-10 20m M21 H : M21 H AZUL 400 bar ACERO INOX</t>
  </si>
  <si>
    <t>MANGUERA 2SC-10 10m M21 H : M21 H GIRATORIO AZUL 400 bar</t>
  </si>
  <si>
    <t>MANGUERA 2SC-10 15m M21 H : M21 H GIRATORIO AZUL 400 bar</t>
  </si>
  <si>
    <t>MANGUERA 2SC-10 20m M21 H : M21 H GIRATORIO AZUL 400 bar</t>
  </si>
  <si>
    <t>MANGUERA AZUL 2-10 1/2" 10 MTR</t>
  </si>
  <si>
    <t>MANGUERA AZUL 2-10 1/2"F SS 10 MTR</t>
  </si>
  <si>
    <t>MANGUERA AZUL 2-10 1/2"F 15 MTR</t>
  </si>
  <si>
    <t>MANGUERA AZUL 2-10 1/2"F SS 15 MTR</t>
  </si>
  <si>
    <t>MANGUERA AZUL 2-10 1/2"F 20 MTR</t>
  </si>
  <si>
    <t>MANGUERA AZUL 2-10 1/2"F SS 20 MTR</t>
  </si>
  <si>
    <t>MANGUERA AZUL 2-10 3/8"M 1,5 MTR</t>
  </si>
  <si>
    <t>MANGUERA AZUL 2-10 3/8"M 2 MTR</t>
  </si>
  <si>
    <t>MANGUERA AZUL 2-10 3/8"M 5 MTR</t>
  </si>
  <si>
    <t>MANGUERA AZUL 2-10 3/8"M 5 MTR SS</t>
  </si>
  <si>
    <t>MANGUERA 2SC-10 10m 3/8" M BSP : 3/8" M BSP AZUL 400 bar</t>
  </si>
  <si>
    <t>MANGUERA AZUL 2-10 3/8"M 10 MTR SS</t>
  </si>
  <si>
    <t>MANGUERA 2SC-10 15m 3/8" M BSP : 3/8" M BSP AZUL 400 bar</t>
  </si>
  <si>
    <t>MANGUERA AZUL 2-10 3/8"M 15 MTR SS</t>
  </si>
  <si>
    <t>MANGUERA 2SC-10 20m 3/8" M BSP : 3/8" M BSP AZUL 400 bar</t>
  </si>
  <si>
    <t>MANGUERA AZUL 2-10 3/8"M 20 MTR SS</t>
  </si>
  <si>
    <t>MANGUERA AZUL 2-10 3/8"M 25 MTR</t>
  </si>
  <si>
    <t>MANGUERA AZUL 2-10 3/8"M 25 MTR SS</t>
  </si>
  <si>
    <t>MANGUERA AZUL 2-10 3/8"M 30 MTR</t>
  </si>
  <si>
    <t>MANGUERA AZUL 2-10 3/8"M 30 MTR SS</t>
  </si>
  <si>
    <t>MANGUERA AZUL 2-10 3/8"M 35 MTR</t>
  </si>
  <si>
    <t>MANGUERA AZUL 2-10 3/8"M 35 MTR SS</t>
  </si>
  <si>
    <t>MANGUERA AZUL 2-10 3/8"M 40 MTR</t>
  </si>
  <si>
    <t>MANGUERA AZUL 2-10 3/8"M 50 MTR</t>
  </si>
  <si>
    <t>MANGUERA AZUL 2-10 3/8"M 60 MTR</t>
  </si>
  <si>
    <t>MANGUERA AZUL 2-10 3/8"M 90 MTR</t>
  </si>
  <si>
    <t>MANGUERA 2SC-10 10m 1/2" M BSP : 1/2" M BSP AZUL 400 bar</t>
  </si>
  <si>
    <t>MANGUERA AZUL 2-10 1/2"M 12 MTR</t>
  </si>
  <si>
    <t>MANGUERA 2SC-10 15m 1/2" M BSP : 1/2" M BSP AZUL 400 bar</t>
  </si>
  <si>
    <t>MANGUERA 2SC-10 20m 1/2" M BSP : 1/2" M BSP AZUL 400 bar</t>
  </si>
  <si>
    <t>MANGUERA AZUL 2-10 1/2"M 25 MTR</t>
  </si>
  <si>
    <t>MANGUERA AZUL 2-10 3/8"F 0,45 MTR</t>
  </si>
  <si>
    <t>MANGUERA AZUL 2-10 3/8"F 0,53 MTR</t>
  </si>
  <si>
    <t>MANGUERA AZUL 2-10 3/8"F 0,55 MTR</t>
  </si>
  <si>
    <t>MANGUERA AZUL 2-10 3/8"F 0,65 MTR</t>
  </si>
  <si>
    <t>MANGUERA AZUL 2-10 3/8"F 0,75 MTR</t>
  </si>
  <si>
    <t>MANGUERA AZUL 2-10 3/8"F 0,85 MTR</t>
  </si>
  <si>
    <t>MANGUERA AZUL 2-10 3/8"F 0,95 MTR</t>
  </si>
  <si>
    <t>MANGUERA AZUL 2-10 3/8"F-90° 1,5 MTR</t>
  </si>
  <si>
    <t>MANGUERA AZUL 2-10 3/8"F 1 MTR</t>
  </si>
  <si>
    <t>MANGUERA AZUL 2-10 3/8"F 1,5 MTR</t>
  </si>
  <si>
    <t>MANGUERA AZUL 2-10 3/8"F 2 MTR</t>
  </si>
  <si>
    <t>MANGUERA AZUL 2-10 3/8"F 4 MTR</t>
  </si>
  <si>
    <t>MANGUERA AZUL 2-10 3/8"F 5 MTR</t>
  </si>
  <si>
    <t>MANGUERA AZUL 2-10 3/8"F 6 MTR</t>
  </si>
  <si>
    <t>MANGUERA AZUL 2-10 3/8"F 8 MTR</t>
  </si>
  <si>
    <t>MANGUERA 2SC-10  10m 3/8" H BSP : 3/8" H BSP AZUL 400 bar</t>
  </si>
  <si>
    <t>MANGUERA AZUL 2-10 3/8"F 12 MTR</t>
  </si>
  <si>
    <t>MANGUERA 2SC-10  15m 3/8" H BSP : 3/8" H BSP AZUL 400 bar</t>
  </si>
  <si>
    <t>MANGUERA AZUL 2-10 3/8"F 17 MTR</t>
  </si>
  <si>
    <t>MANGUERA 2SC-10  20m 3/8" H BSP : 3/8" H BSP AZUL 400 bar</t>
  </si>
  <si>
    <t>MANGUERA AZUL 2-10 3/8"F 25 MTR</t>
  </si>
  <si>
    <t>MANGUERA AZUL 2-10 3/8"F 30 MTR</t>
  </si>
  <si>
    <t>MANGUERA AZUL 2-10 3/8"F 40 MTR</t>
  </si>
  <si>
    <t>MANGUERA AZUL 2-10 3/8"F 40 MTR / INOX</t>
  </si>
  <si>
    <t>MANGUERA AZUL 2-10 3/8"F 45 MTR</t>
  </si>
  <si>
    <t>MANGUERA AZUL 2-10 3/8"F 50 MTR</t>
  </si>
  <si>
    <t>MANGUERA AZUL 2-10 3/8"F 60 MTR</t>
  </si>
  <si>
    <t>MANGUERA AZUL 2-10 3/8"F 70 MTR</t>
  </si>
  <si>
    <t>MANGUERA AZUL 2-10 3/8"F 90 MTR</t>
  </si>
  <si>
    <t xml:space="preserve">MANGUERA 2SC-10 AZUL 0,455 M 3/8 M:3/8 H 90 GRADOS </t>
  </si>
  <si>
    <t xml:space="preserve">MANGUERA 2SC-10 AZUL 0,58 M 3/8 M:3/8 H 90 GRADOS </t>
  </si>
  <si>
    <t>MANGUERA AZUL 2-10 R3/8M-3/8-90°F 0,68 M.</t>
  </si>
  <si>
    <t>MANGUERA AZUL 2-10 3/8"M:3/8"F 100 MTR</t>
  </si>
  <si>
    <t>MANGUERA NEGRA 2-10 3/8"M:3/8"F 40 MTR</t>
  </si>
  <si>
    <t>MANGUERA AZUL 2-10 3/8"M:3/8"F 15 MTR</t>
  </si>
  <si>
    <t>MANGUERA AZUL  2-10 3/8"M:3/8"F 30 MTR</t>
  </si>
  <si>
    <t>MANGUERA AZUL 2-10 3/8"M:3/8"F-90 30 MTR</t>
  </si>
  <si>
    <t xml:space="preserve">MANGUERA AZUL 2-10 3/8"M : 3/8" F 35 MTR </t>
  </si>
  <si>
    <t>MANGUERA NEGRA 2-10 3/8"M:3/8"F 50 MTR</t>
  </si>
  <si>
    <t>MANGUERA 2SC-10  7,5m 3/8" H : 3/8" M AZUL 400 bar</t>
  </si>
  <si>
    <t>MANGUERA AZUL 2-10 3/8"F:3/8"M 10 MTR</t>
  </si>
  <si>
    <t>MANGUERA AZUL 2-10 3/8"M:3/8"F 10 MTR SS</t>
  </si>
  <si>
    <t>MANGUERA AZUL 2-10 3/8"F:3/8"M 15 MTR</t>
  </si>
  <si>
    <t>MANGUERA AZUL 2-10 3/8"F:3/8"M 20 MTR</t>
  </si>
  <si>
    <t>MANGUERA AZUL 2-10 3/8"F:3/8"M 25 MTR</t>
  </si>
  <si>
    <t>MANGUERA AZUL 2-10 3/8"F:3/8"M 30 MTR</t>
  </si>
  <si>
    <t>MANGUERA AZUL 2-10 3/8"F:3/8"M 35 MTR</t>
  </si>
  <si>
    <t>MANGUERA AZUL 2-10 3/8"F:3/8"M 40 MTR</t>
  </si>
  <si>
    <t>MANGUERA 2SC-10  10m 1/2" H BSP : 1/2" H BSP AZUL 400 bar</t>
  </si>
  <si>
    <t>MANGUERA AZUL 2-10 1/2F SS 10 MTR</t>
  </si>
  <si>
    <t>MANGUERA 2SC-10  15m 1/2" H BSP : 1/2" H BSP AZUL 400 bar</t>
  </si>
  <si>
    <t>MANGUERA AZUL 2-10 1/2F SS 15 MTR</t>
  </si>
  <si>
    <t>MANGUERA 2SC-10  20m 1/2" H BSP : 1/2" H BSP AZUL 400 bar</t>
  </si>
  <si>
    <t>MANGUERA AZUL 2-10 1/2F SS 20 MTR</t>
  </si>
  <si>
    <t>MANGUERA AZUL 2-10 1/2"F 25 MTR</t>
  </si>
  <si>
    <t>MANGUERA AZUL 2-10 1/2F SS 25 MTR</t>
  </si>
  <si>
    <t>MANGUERA AZUL 2-10 1/2"F 30 MTR</t>
  </si>
  <si>
    <t>MANGUERA AZUL 2-10 1/2F SS 30 MTR</t>
  </si>
  <si>
    <t>MANGUERA AZUL 2-10 1/2"F 40 MTR</t>
  </si>
  <si>
    <t>MANGUERA AZUL 2-10 1/2"F 60 MTR</t>
  </si>
  <si>
    <t>MANGUERA AZUL 2-10 1/2"F:3/8F 5 MTR</t>
  </si>
  <si>
    <t>MANGUERA AZUL 2-10 3/8F:1/2F 1,16 MTR</t>
  </si>
  <si>
    <t>MANGUERA 2SC-10 10m M18 H : M18 H AZUL 400 bar</t>
  </si>
  <si>
    <t>MANGUERA AZUL 2-10 M18F 10 MTR</t>
  </si>
  <si>
    <t>MANGUERA 2SC-10 15m M18 H : M18 H AZUL 400 bar</t>
  </si>
  <si>
    <t>MANGUERA AZUL 2-10 M18F 30 MTR</t>
  </si>
  <si>
    <t>MANGUERA AZUL 2-10 M18F 35 MTR</t>
  </si>
  <si>
    <t>MANGUERA AZUL 2-10 M18F 25 MTR</t>
  </si>
  <si>
    <t>MANGUERA AZUL 2-10 M22F SS COMPL 30 MTR</t>
  </si>
  <si>
    <t>MANGUERA AZUL 2ST-10 3/8M 10 MTR</t>
  </si>
  <si>
    <t>MANGUERA AZUL 2ST-10 3/8M 20 MTR</t>
  </si>
  <si>
    <t>MANGUERA AZUL 2ST-10 3/8M 30 MTR</t>
  </si>
  <si>
    <t>MANGUERA AZUL 2SN10 R1/2F-R3/8-90°F</t>
  </si>
  <si>
    <t>MANGUERA LISA 2SN-10 10m M22 H : M22 H AZUL 400 bar</t>
  </si>
  <si>
    <t>MANGUERA LISA 2SN-10 10m M22 H : M22 H AZUL 400 bar ACERO INOX</t>
  </si>
  <si>
    <t>MANGUERA LISA 2SN-10 15m M22 H : M22 H AZUL 400 bar</t>
  </si>
  <si>
    <t>MANGUERA LISA 2SN-10 15m M22 H : M22 H AZUL 400 bar ACERO INOX</t>
  </si>
  <si>
    <t>MANGUERA LISA 2SN-10 20m M22 H : M22 H AZUL 400 bar</t>
  </si>
  <si>
    <t>MANGUERA LISA 2SN-10 20m M22 H : M22 H AZUL 400 bar ACERO INOX</t>
  </si>
  <si>
    <t>MANGUERA AZUL 2-10 M22F:M22F-90° 1,5 MTR</t>
  </si>
  <si>
    <t>MANGUERA AZUL 2-10 M22F 1,5 MTR</t>
  </si>
  <si>
    <t>MANGUERA AZUL 2-10 M22F:M22F-90° 2 MTR</t>
  </si>
  <si>
    <t>MANGUERA AZUL 2-10 M22F:M22F-90° 3 MTR</t>
  </si>
  <si>
    <t>MANGUERA AZUL 2-10 M22F 3 MTR</t>
  </si>
  <si>
    <t>MANGUERA AZUL 2-10 M22F 4 MTR</t>
  </si>
  <si>
    <t>MANGUERA AZUL 2-10 M22F 100 MTR</t>
  </si>
  <si>
    <t>MANGUERA AZUL 2-10 M22F 20 MTR SS</t>
  </si>
  <si>
    <t>MANGUERA SUPERBALL 2SN-10 25m M22 H : M22 H CON BOLAS DESLIZANTES AZUL 400 bar</t>
  </si>
  <si>
    <t>MANGUERA AZUL 2-10 M22F 40 MTR SS</t>
  </si>
  <si>
    <t>MANGUERA LISA 2SN-10 10m M22 H : M22 H GIRATORIO AZUL 400 bar</t>
  </si>
  <si>
    <t>MANGUERA LISA 2SN-10 15m M22 H : M22 H GIRATORIO AZUL 400 bar</t>
  </si>
  <si>
    <t>MANGUERA LISA 2SN-10 20m M22 H : M22 H GIRATORIO AZUL 400 bar</t>
  </si>
  <si>
    <t>MANGUERA LISA 2SN-10 30m 3/8" M : 1/2" H AZUL 400 bar</t>
  </si>
  <si>
    <t>MANGUERA AZUL 2-10 1/2F:M22F SS 20 MTR</t>
  </si>
  <si>
    <t>MANGUERA AZUL 2-10 M22F:3/8F 30 MTR SS</t>
  </si>
  <si>
    <t>MANGUERA AZUL 2-10 M22F-1/2F 20MTR SS</t>
  </si>
  <si>
    <t>MANGUERA AZUL 2-10 M22F-1/2F 25 MTR SS</t>
  </si>
  <si>
    <t>MANGUERA LISA 2SN-10 10m M21 H : M21 H AZUL 400 bar</t>
  </si>
  <si>
    <t>MANGUERA LISA 2SN-10 10m M21 H : M21 H AZUL 400 bar ACERO INOX</t>
  </si>
  <si>
    <t>MANGUERA LISA 2SN-10 15m M21 H : M21 H AZUL 400 bar</t>
  </si>
  <si>
    <t>MANGUERA LISA 2SN-10 15m M21 H : M21 H AZUL 400 bar ACERO INOX</t>
  </si>
  <si>
    <t>MANGUERA LISA 2SN-10 20m M21 H : M21 H AZUL 400 bar</t>
  </si>
  <si>
    <t>MANGUERA LISA 2SN-10 20m M21 H : M21 H AZUL 400 bar ACERO INOX</t>
  </si>
  <si>
    <t>MANGUERA LISA 2SN-10 10m M21 H : M21 H GIRATORIO AZUL 400 bar</t>
  </si>
  <si>
    <t>MANGUERA LISA 2SN-10 15m M21 H : M21 H GIRATORIO AZUL 400 bar</t>
  </si>
  <si>
    <t>MANGUERA LISA 2SN-10 20m M21 H : M21 H GIRATORIO AZUL 400 bar</t>
  </si>
  <si>
    <t>MANGUERA AZUL 2SN-10 3/8"M 2,5 MTR VA</t>
  </si>
  <si>
    <t>MANGUERA AZUL 2SN-10 3/8"M 4 MTR SS</t>
  </si>
  <si>
    <t>MANGUERA AZUL 2SN-10 3/8"M 5 MTR SS</t>
  </si>
  <si>
    <t>MANGUERA LISA 2SN-10 10m 3/8" M BSP : 3/8" M BSP AZUL 400 bar</t>
  </si>
  <si>
    <t>MANGUERA AZUL 2SN-10 3/8"M 10 MTR   SS</t>
  </si>
  <si>
    <t>MANGUERA LISA 2SN-10 15m 3/8" M BSP : 3/8" M BSP AZUL 400 bar</t>
  </si>
  <si>
    <t>MANGUERA LISA 2SN-10 20m 3/8" M BSP : 3/8" M BSP AZUL 400 bar</t>
  </si>
  <si>
    <t>MANGUERA AZUL 2SN-10 3/8"M 20 MTR SS</t>
  </si>
  <si>
    <t>MANGUERA SUPERBALL 2SN-10 25m 3/8" M BSP : 3/8" M BSP CON BOLAS DESLIZANTES AZUL 400 bar</t>
  </si>
  <si>
    <t>MANGUERA AZUL 2SN-10 3/8"M 25 MTR SS</t>
  </si>
  <si>
    <t>MANGUERA AZUL 2SN-10 3/8"M 30 MTR</t>
  </si>
  <si>
    <t>MANGUERA AZUL 2SN-10 3/8"M 30 MTR SS</t>
  </si>
  <si>
    <t>MANGUERA AZUL 2SN-10 SMOOTH 3/8"M 35 MTR</t>
  </si>
  <si>
    <t>MANGUERA AZUL 2SN-10 3/8"M 40 MTR</t>
  </si>
  <si>
    <t>MANGUERA AZUL 2SN-10 3/8"M 45 MTR</t>
  </si>
  <si>
    <t>MANGUERA AZUL 2SN-10 3/8"M 50 MTR</t>
  </si>
  <si>
    <t>MANGUERA LISA 2SN-10 70m 3/8" M  : 3/8" M AZUL 400 bar</t>
  </si>
  <si>
    <t>MANGUERA AZUL 2SN-10 SMOOTH 3/8M 25 MTR</t>
  </si>
  <si>
    <t>MANGUERA AZUL 2SN-10 1/2"M 1 MTR SS</t>
  </si>
  <si>
    <t>MANGUERA LISA 2SN-10 10m 1/2" M BSP : 1/2" M BSP AZUL 400 bar</t>
  </si>
  <si>
    <t>MANGUERA AZUL 2-10 1/2M 10 MTR   SS</t>
  </si>
  <si>
    <t>MANGUERA LISA 2SN-10 15m 1/2" M BSP : 1/2" M BSP AZUL 400 bar</t>
  </si>
  <si>
    <t>MANGUERA LISA 2SN-10 20m 1/2" M BSP : 1/2" M BSP AZUL 400 bar</t>
  </si>
  <si>
    <t>MANGUERA AZUL 2-10 1/2M 25 MTR</t>
  </si>
  <si>
    <t>MANGUERA AZUL 2-10 1/2M 30 MTR</t>
  </si>
  <si>
    <t>MANGUERA LISA 2SN-10 10m 3/8" H BSP : 3/8" H BSP AZUL 400 bar</t>
  </si>
  <si>
    <t>MANGUERA AZUL 2-10 3/8F 10 MTR SS</t>
  </si>
  <si>
    <t>MANGUERA LISA 2SN-10 15m 3/8" H BSP : 3/8" H BSP AZUL 400 bar</t>
  </si>
  <si>
    <t>MANGUERA AZUL 2-10 3/8F 15 MTR  SS</t>
  </si>
  <si>
    <t>MANGUERA LISA 2SN-10 20m 3/8" H BSP : 3/8" H BSP AZUL 400 bar</t>
  </si>
  <si>
    <t>MANGUERA AZUL 2-10 3/8F 25 MTR</t>
  </si>
  <si>
    <t>MANGUERA LISA 2SN-10 30m 3/8" H  : 3/8" H AZUL 400 bar</t>
  </si>
  <si>
    <t>MANGUERA AZUL 2-10 3/8F 40 MTR</t>
  </si>
  <si>
    <t>MANGUERA AZUL 2SN-10 SMOOTH 3/8F 30 MTR</t>
  </si>
  <si>
    <t>MANGUERA AZUL 2-10 3/8F:3/8M 10 MTR SS</t>
  </si>
  <si>
    <t>MANGUERA AZUL 2-10 3/8F:3/8M 20 MTR</t>
  </si>
  <si>
    <t>MANGUERA AZUL 2-10 3/8F:3/8M 25 MTR</t>
  </si>
  <si>
    <t>MANGUERA LISA 2SN-10 25m 3/8" H-90º  : 3/8" M AZUL 400 bar</t>
  </si>
  <si>
    <t>MANGUERA AZUL 2-10 3/8F:3/8M 30 MTR</t>
  </si>
  <si>
    <t>MANGUERA AZUL 2-10 1/2F 1 MTR INOX</t>
  </si>
  <si>
    <t>MANGUERA LISA 2SN-10 10m 1/2" H BSP : 1/2" H BSP AZUL 400 bar</t>
  </si>
  <si>
    <t>MANGUERA LISA 2SN-10 15m 1/2" H BSP : 1/2" H BSP AZUL 400 bar</t>
  </si>
  <si>
    <t>MANGUERA AZUL 2-10 1/2F 15 MTR INOX</t>
  </si>
  <si>
    <t>MANGUERA LISA 2SN-10 20m 1/2" H BSP : 1/2" H BSP AZUL 400 bar</t>
  </si>
  <si>
    <t>MANGUERA AZUL 2-10 1/2F 20 MTR SS</t>
  </si>
  <si>
    <t>MANGUERA AZUL 2-10 1/2F 25 MTR</t>
  </si>
  <si>
    <t>MANGUERA AZUL 2-10 1/2F 30 MTR</t>
  </si>
  <si>
    <t>MANGUERA AZUL 2-10 1/2F 40 MTR</t>
  </si>
  <si>
    <t>MANGUERA AZUL SMOOTH 2SN-10 1/2F 20 MTR</t>
  </si>
  <si>
    <t>MANGUERA AZUL 2-10 1/2F 20 MTR STAINLESS STEEL</t>
  </si>
  <si>
    <t>MANGUERA AZUL SMOOTH 2SN-10 1/2F 25 MTR</t>
  </si>
  <si>
    <t>MANGUERA AZUL 2-10 1/2F 25 MTR STAINLESS STEEL</t>
  </si>
  <si>
    <t>MANGUERA AZUL SMOOTH 2SN-10 1/2F 30 MTR</t>
  </si>
  <si>
    <t>MANGUERA AZUL SMOOTH 2SN-10 1/2F 35 MTR</t>
  </si>
  <si>
    <t>MANGUERA AZUL 2SN-10 SMOOTH 1/2"F:3/8"F 0,95 MTR</t>
  </si>
  <si>
    <t>MANGUERA AZUL SMOOTH 2-10 M22F 20 MTR</t>
  </si>
  <si>
    <t>MANGUERA AZUL 2-10 M18F 4 MTR</t>
  </si>
  <si>
    <t>MANGUERA AZUL 2-10 M18F 5 MTR</t>
  </si>
  <si>
    <t>MANGUERA LISA 2SN-10 10m M18 H : M18H AZUL 400 bar</t>
  </si>
  <si>
    <t>MANGUERA LISA 2SN-10 15m M18 H : M18H AZUL 400 bar</t>
  </si>
  <si>
    <t>MANGUERA LISA 2SN-10 20m M18 H : M18H AZUL 400 bar</t>
  </si>
  <si>
    <t>MANGUERA 1SN-12 3m M22 H : M22 H AZUL 180 bar</t>
  </si>
  <si>
    <t>MANGUERA AZUL 1-12 M22F 25 MTR</t>
  </si>
  <si>
    <t>MANGUERA AZUL 1-12 M22F 30 MTR</t>
  </si>
  <si>
    <t>MANGUERA AZUL 1-12 M22F 40 MTR</t>
  </si>
  <si>
    <t>MANGUERA AZUL 1-12 M22F 60 MTR</t>
  </si>
  <si>
    <t>MANGUERA 1SN-12 10m M22 H : M22 H AZUL 180 bar</t>
  </si>
  <si>
    <t>MANGUERA AZUL 1-12 M22F 10 MTR SS</t>
  </si>
  <si>
    <t>MANGUERA 1SN-12 15m M22 H : M22 H AZUL 180 bar</t>
  </si>
  <si>
    <t>MANGUERA 1SN-12 20m M22 H : M22 H AZUL 180 bar</t>
  </si>
  <si>
    <t>MANGUERA AZUL 1-12 M22F 20 MTR SS</t>
  </si>
  <si>
    <t>MANGUERA AZUL 1-12 M22F 25 MTR SS</t>
  </si>
  <si>
    <t>MANGUERA AZUL 1-12 M22F 30 MTR SS</t>
  </si>
  <si>
    <t>MANGUERA AZUL 1-12 M22F 50 MTR</t>
  </si>
  <si>
    <t>MANGUERA AZUL 1-12 M22F:3/8M 35 MTR SS</t>
  </si>
  <si>
    <t>MANGUERA AZUL 1-12 M22F:1/2M 25 MTR SS</t>
  </si>
  <si>
    <t>MANGUERA AZUL 1-12 AGR1/2F:DKR3/8M 0,5MTR SS</t>
  </si>
  <si>
    <t>MANGUERA AZUL 1-12 M22F:1/2M 30 MTR SS</t>
  </si>
  <si>
    <t>MANGUERA AZUL 1-12 M22F:1/2M 10 MTR SS</t>
  </si>
  <si>
    <t>MANGUERA AZUL 1-12 1/2"M SS 2,5 MTR</t>
  </si>
  <si>
    <t>MANGUERA AZUL 1-12 1/2"M SS  2 MTR</t>
  </si>
  <si>
    <t>MANGUERA AZUL 1-12 1/2"M SS  3 MTR</t>
  </si>
  <si>
    <t>MANGUERA AZUL 1-12 1/2"M 5 MTR</t>
  </si>
  <si>
    <t>MANGUERA AZUL 1-12 1/2"M SS 5 MTR</t>
  </si>
  <si>
    <t>MANGUERA 1SN-12 10m 1/2" M BSP : 1/2" M BSP AZUL 180 bar</t>
  </si>
  <si>
    <t>MANGUERA AZUL 1-12 1/2M 100 MTR</t>
  </si>
  <si>
    <t>MANGUERA AZUL 1-12 1/2"M SS 10 MTR</t>
  </si>
  <si>
    <t>MANGUERA 1SN-12 15m 1/2" M BSP : 1/2" M BSP AZUL 180 bar</t>
  </si>
  <si>
    <t>MANGUERA AZUL 1-12 1/2"M SS 15 MTR</t>
  </si>
  <si>
    <t>MANGUERA 1SN-12 20m 1/2" M BSP : 1/2" M BSP AZUL 180 bar</t>
  </si>
  <si>
    <t>MANGUERA AZUL 1-12 1/2"M SS 20 MTR</t>
  </si>
  <si>
    <t>MANGUERA AZUL 1-12 1/2"M 25 MTR</t>
  </si>
  <si>
    <t>MANGUERA AZUL 1-12 1/2"M SS 25 MTR</t>
  </si>
  <si>
    <t>MANGUERA AZUL 1-12 1/2"M 20 MTR</t>
  </si>
  <si>
    <t>MANGUERA AZUL 1-12 1/2"M SS 30 MTR</t>
  </si>
  <si>
    <t>MANGUERA AZUL 1-12 1/2"M 35 MTR</t>
  </si>
  <si>
    <t>MANGUERA AZUL 1-12 1/2"M SS 35 MTR</t>
  </si>
  <si>
    <t>MANGUERA AZUL 1-12 1/2"M SS 40 MTR</t>
  </si>
  <si>
    <t>MANGUERA AZUL 1-12 1/2"M SS 50 MTR</t>
  </si>
  <si>
    <t>MANGUERA 1SN-12 10m 1/2" M : 1/2" M AZUL 180 bar ACERO INOX</t>
  </si>
  <si>
    <t>MANGUERA AZUL 1-12 1/2"M 25 MTR SS</t>
  </si>
  <si>
    <t>MANGUERA AZUL 1-12 3/8"F 1,5 MTR</t>
  </si>
  <si>
    <t>MANGUERA AZUL 1-12 3/8"F 4,5 MTR</t>
  </si>
  <si>
    <t>MANGUERA AZUL 1-12 3/8"F 6 MTR</t>
  </si>
  <si>
    <t>MANGUERA AZUL 1-12 3/8"F 10 MTR</t>
  </si>
  <si>
    <t>MANGUERA AZUL 1-12 3/8"F 12 MTR</t>
  </si>
  <si>
    <t>MANGUERA AZUL 1-12 1/2"F:1/2"-90° SS 1 M.</t>
  </si>
  <si>
    <t>MANGUERA AZUL 1-12 1/2"F SS 10 MTR</t>
  </si>
  <si>
    <t>MANGUERA AZUL 1-12 1/2"F SS 1 MTR</t>
  </si>
  <si>
    <t>MANGUERA AZUL 1-12 1/2"F SS 2,5 MTR</t>
  </si>
  <si>
    <t>MANGUERA AZUL 1-12 1/2"F SS 2 MTR</t>
  </si>
  <si>
    <t>MANGUERA AZUL 1-12 1/2"F  5 MTR</t>
  </si>
  <si>
    <t>MANGUERA 1SN-12  10m 1/2" H BSP : 1/2" H BSP AZUL 180 bar</t>
  </si>
  <si>
    <t>MANGUERA 1SN-12  15m 1/2" H BSP : 1/2" H BSP AZUL 180 bar</t>
  </si>
  <si>
    <t>MANGUERA AZUL 1-12 1/2"F SS 15 MTR</t>
  </si>
  <si>
    <t>MANGUERA 1SN-12  20m 1/2" H BSP : 1/2" H BSP AZUL 180 bar</t>
  </si>
  <si>
    <t>MANGUERA AZUL 1-12 1/2"F SS 20 MTR</t>
  </si>
  <si>
    <t>MANGUERA AZUL 1-12 1/2"F 25 MTR</t>
  </si>
  <si>
    <t>MANGUERA AZUL 1-12 1/2"F SS 25 MTR</t>
  </si>
  <si>
    <t>MANGUERA AZUL 1-12 1/2"F 30 MTR</t>
  </si>
  <si>
    <t>MANGUERA AZUL 1-12 1/2"F SS 30 MTR</t>
  </si>
  <si>
    <t>MANGUERA AZUL 1-12 1/2"F 35 MTR</t>
  </si>
  <si>
    <t>MANGUERA AZUL 1-12 1/2"F 40 MTR</t>
  </si>
  <si>
    <t>MANGUERA AZUL 1-12 1/2"F 45 MTR</t>
  </si>
  <si>
    <t>MANGUERA AZUL 1-12 1/2"F 50 MTR</t>
  </si>
  <si>
    <t>MANGUERA AZUL 1-12 1/2"F 60 MTR</t>
  </si>
  <si>
    <t>MANGUERA AZUL 1-12 1/2F:1/2-90F SS 20 MTR</t>
  </si>
  <si>
    <t>MANGUERA AZUL 1-12 1/2F:1/2F SS 50 MTR</t>
  </si>
  <si>
    <t>MANGUERA AZUL 1-12 1/2"F/M SS  0,5 MTR</t>
  </si>
  <si>
    <t>MANGUERA AZUL 1-12 1/2"F/M SS  1 MTR</t>
  </si>
  <si>
    <t>MANGUERA AZUL 1-12 1/2"F/M SS  2 MTR</t>
  </si>
  <si>
    <t>MANGUERA AZUL 1-12 1/2"F:1/2"M SS 10 MTR</t>
  </si>
  <si>
    <t>MANGUERA AZUL 1-12 1/2"F:1/2"M SS 20 MTR</t>
  </si>
  <si>
    <t>MANGUERA AZUL 1-12 1/2"F:1/2"M SS 25 MTR</t>
  </si>
  <si>
    <t>MANGUERA AZUL 1-12 1/2"F:1/2"M SS 30 MTR</t>
  </si>
  <si>
    <t>MANGUERA AZUL 1-12 1/2"F:1/2"M SS 35 MTR</t>
  </si>
  <si>
    <t>MANGUERA AZUL 1-12 1/2"F/M SS  8 MTR</t>
  </si>
  <si>
    <t>MANGUERA AZUL 1-12 1/2"F/M 2 MTR</t>
  </si>
  <si>
    <t>MANGUERA AZUL 1-12 1/2"F/M 2,5 MTR</t>
  </si>
  <si>
    <t>MANGUERA AZUL 1-12 1/2"F/M 3 MTR</t>
  </si>
  <si>
    <t>MANGUERA AZUL 1-12 1/2"F/M 10 MTR</t>
  </si>
  <si>
    <t>MANGUERA AZUL 1-12 1/2"F:1/2"M SS 12 MTR</t>
  </si>
  <si>
    <t>MANGUERA AZUL 1-12 1/2"F:1/2"M SS 15 MTR</t>
  </si>
  <si>
    <t>MANGUERA AZUL 1-12 1/2"F/M SS 20 MTR</t>
  </si>
  <si>
    <t>MANGUERA AZUL 1-12 1/2"F/M SS 25 MTR</t>
  </si>
  <si>
    <t>MANGUERA AZUL 1-12 1/2"F/M 30 MTR</t>
  </si>
  <si>
    <t>MANGUERA AZUL 1-12 1/2"F/M 35 MTR</t>
  </si>
  <si>
    <t>MANGUERA AZUL 1-12 1/2"F/M 40 MTR</t>
  </si>
  <si>
    <t>MANGUERA AZUL 1-12 1/2"F/M 50 MTR</t>
  </si>
  <si>
    <t>MANGUERA AZUL 1-12 1/2"F/M 20 MTR</t>
  </si>
  <si>
    <t>MANGUERA AZUL 1-12 3/4"F 30 MTR</t>
  </si>
  <si>
    <t>MANGUERA AZUL 1-12 1/2"F:3/8"M 20 MTR SS</t>
  </si>
  <si>
    <t>MANGUERA AZUL 1-12 1/2"F:3/8"M 25 MTR</t>
  </si>
  <si>
    <t>MANGUERA AZUL 1-12 M22F 15 MTR SS</t>
  </si>
  <si>
    <t>MANGUERA AZUL 1-12 1/2"M:PLUG KW 10 MTR</t>
  </si>
  <si>
    <t>MANGUERA 1ST-12 10m M22 H : M22 H AZUL 180 bar</t>
  </si>
  <si>
    <t>MANGUERA 1ST-12 15m M22 H : M22 H AZUL 180 bar</t>
  </si>
  <si>
    <t>MANGUERA 1ST-12 20m M22 H : M22 H AZUL 180 bar</t>
  </si>
  <si>
    <t>MANGUERA AZUL 1-12 ST M22F 20 MTR SS</t>
  </si>
  <si>
    <t>MANGUERA AZUL 1-12 ST M22F 30 MTR</t>
  </si>
  <si>
    <t>MANGUERA AZUL 1-12 ST 1/2"M 3 MTR</t>
  </si>
  <si>
    <t>MANGUERA AZUL 1-12 ST 1/2"M 5 MTR</t>
  </si>
  <si>
    <t>MANGUERA 1ST-12 10m 1/2" M BSP : 1/2" M BSP AZUL 180 bar</t>
  </si>
  <si>
    <t>MANGUERA 1ST-12 15m 1/2" M BSP : 1/2" M BSP AZUL 180 bar</t>
  </si>
  <si>
    <t>MANGUERA 1ST-12 20m 1/2" M BSP : 1/2" M BSP AZUL 180 bar</t>
  </si>
  <si>
    <t>MANGUERA AZUL 1-12 ST 1/2"M 20 MTR SS</t>
  </si>
  <si>
    <t>MANGUERA AZUL 1-12 ST 1/2"M 25 MTR</t>
  </si>
  <si>
    <t>MANGUERA AZUL 1-12 ST 1/2"M 25 MTR SS</t>
  </si>
  <si>
    <t>MANGUERA AZUL 1-12 ST 1/2"M 30 MTR</t>
  </si>
  <si>
    <t>MANGUERA AZUL 1-12 ST 1/2"M 35 MTR</t>
  </si>
  <si>
    <t>MANGUERA 1ST-12  10m 1/2" H BSP : 1/2" H BSP AZUL 180 bar</t>
  </si>
  <si>
    <t>MANGUERA AZUL 1-12 ST 1/2"F 10 MTR SS</t>
  </si>
  <si>
    <t>MANGUERA 1ST-12  15m 1/2" H BSP : 1/2" H BSP AZUL 180 bar</t>
  </si>
  <si>
    <t>MANGUERA 1ST-12  20m 1/2" H BSP : 1/2" H BSP AZUL 180 bar</t>
  </si>
  <si>
    <t>MANGUERA AZUL 1-12 ST 1/2"F 25 MTR</t>
  </si>
  <si>
    <t>MANGUERA AZUL 1-12 ST 1/2"F 30 MTR</t>
  </si>
  <si>
    <t>MANGUERA AZUL 1-12 ST 1/2"F 30 MTR SS</t>
  </si>
  <si>
    <t>MANGUERA AZUL 1-12 ST 1/2"F:1/2"M 5 MTR</t>
  </si>
  <si>
    <t>MANGUERA AZUL 1-12 ST 1/2"F:1/2"M 10 MTR</t>
  </si>
  <si>
    <t>MANGUERA AZUL 1-12 ST 1/2"F:1/2"M 15 MTR</t>
  </si>
  <si>
    <t>MANGUERA AZUL 1-12 ST 1/2"F:1/2"M 20 MTR</t>
  </si>
  <si>
    <t>MANGUERA AZUL 1-12 ST M22F:M22F-90° 35 M.</t>
  </si>
  <si>
    <t>MANGUERA AZUL 1-12 ST M22F:M22F 40 M.</t>
  </si>
  <si>
    <t>MANGUERA AZUL 1-12 ST M22F:3/8M 10 MTR</t>
  </si>
  <si>
    <t>MANGUERA AZUL 1-12 M22F 1,5 MTR SS</t>
  </si>
  <si>
    <t>MANGUERA AZUL 1-12 ST-3100 20 MTR SS</t>
  </si>
  <si>
    <t>MANGUERA AZUL 1-12 ST-3100 25 MTR SS</t>
  </si>
  <si>
    <t>MANGUERA AZUL 1-12 ST-3100 30 MTR SS</t>
  </si>
  <si>
    <t>MANGUERA AZUL 1-12 1/2"M  5 MTR</t>
  </si>
  <si>
    <t>MANGUERA LISA 1SN-12 10m 1/2" M BSP : 1/2" M BSP AZUL 180 bar</t>
  </si>
  <si>
    <t>MANGUERA LISA 1SN-12 15m 1/2" M BSP : 1/2" M BSP AZUL 180 bar</t>
  </si>
  <si>
    <t>MANGUERA LISA 1SN-12 20m 1/2" M BSP : 1/2" M BSP AZUL 180 bar</t>
  </si>
  <si>
    <t>MANGUERA AZUL 1-12 1/2"M  25 MTR</t>
  </si>
  <si>
    <t>MANGUERA AZUL 1-12 1/2"M  30 MTR</t>
  </si>
  <si>
    <t>MANGUERA AZUL 1-12 1/2"M  40 MTR</t>
  </si>
  <si>
    <t>MANGUERA LISA 1SN-12 10m 1/2" H BSP : 1/2" H BSP AZUL 180 bar</t>
  </si>
  <si>
    <t>MANGUERA AZUL 1-12 SMOOTH 1/2"F 10 MTR SS</t>
  </si>
  <si>
    <t>MANGUERA LISA 1SN-12 15m 1/2" H BSP : 1/2" H BSP AZUL 180 bar</t>
  </si>
  <si>
    <t>MANGUERA LISA 1SN-12 20m 1/2" H BSP : 1/2" H BSP AZUL 180 bar</t>
  </si>
  <si>
    <t>MANGUERA AZUL 1-12 1/2"F  20 MTR SS</t>
  </si>
  <si>
    <t>MANGUERA AZUL 1-12 1/2"F  23 MTR SS</t>
  </si>
  <si>
    <t>MANGUERA AZUL 1-12 1/2"F  25 MTR</t>
  </si>
  <si>
    <t>MANGUERA AZUL 1-12 1/2"F  30 MTR</t>
  </si>
  <si>
    <t>MANGUERA AZUL 1-12 1/2"F  30 MTR SS</t>
  </si>
  <si>
    <t>MANGUERA AZUL 1-12 1/2"F  35 MTR SS</t>
  </si>
  <si>
    <t>MANGUERA AZUL 1SN-12 SMOOTH 1/2"F  20 MTR SS</t>
  </si>
  <si>
    <t>MANGUERA LISA 1SN-12 15m 1/2" H : 1/2" M AZUL 180 bar</t>
  </si>
  <si>
    <t>MANGUERA AZUL 1-12 1/2"F/M 20 MTR SS</t>
  </si>
  <si>
    <t>MANGUERA AZUL 1-12 1/2"F/M 25 MTR</t>
  </si>
  <si>
    <t>MANGUERA AZUL 1-12 1/2"F/M SS 10 MTR</t>
  </si>
  <si>
    <t>MANGUERA AZUL 1-12 1/2"F/M SS 15 MTR</t>
  </si>
  <si>
    <t>MANGUERA LISA 1SN-12 10m M22 H : M22 H AZUL 180 bar</t>
  </si>
  <si>
    <t>MANGUERA LISA 1SN-12 15m M22 H : M22 H AZUL 180 bar</t>
  </si>
  <si>
    <t>MANGUERA LISA 1SN-12 20m M22 H : M22 H AZUL 180 bar</t>
  </si>
  <si>
    <t>MANGUERA AZUL 1-12 DKOL22 20 MTR</t>
  </si>
  <si>
    <t>MANGUERA AZUL 1-12 DKOL22 25 MTR</t>
  </si>
  <si>
    <t>MANGUERA AZUL 2-12 M22F 5 MTR</t>
  </si>
  <si>
    <t>MANGUERA 2SC-12 10m M22 H : M22 H AZUL 300 bar</t>
  </si>
  <si>
    <t>MANGUERA 2SC-12 15m M22 H : M22 H AZUL 300 bar</t>
  </si>
  <si>
    <t>MANGUERA 2SC-12 20m M22 H : M22 H AZUL 300 bar</t>
  </si>
  <si>
    <t>MANGUERA AZUL 2-12 M22F 20 MTR SS</t>
  </si>
  <si>
    <t>MANGUERA AZUL 2-12 M22F 20 MTR</t>
  </si>
  <si>
    <t>MANGUERA 2SC-12 25m M22 H : M22 H AZUL 300 bar</t>
  </si>
  <si>
    <t>MANGUERA AZUL 2-12 M22F 30 MTR</t>
  </si>
  <si>
    <t>MANGUERA AZUL 2-12 M22F 30 MTR SS</t>
  </si>
  <si>
    <t>MANGUERA AZUL 2-12 M22F 40 MTR</t>
  </si>
  <si>
    <t>MANGUERA AZUL 2-12 M22F 50 MTR</t>
  </si>
  <si>
    <t>MANGUERA AZUL 2-12 M22F 60 MTR</t>
  </si>
  <si>
    <t>MANGUERA AZUL 2-12 M21F 1 MTR</t>
  </si>
  <si>
    <t>MANGUERA AZUL 2-12 M21F 3 MTR</t>
  </si>
  <si>
    <t>MANGUERA AZUL 2-12 3/8"M 20 MTR</t>
  </si>
  <si>
    <t>MANGUERA AZUL 2-12 3/8"M 25 MTR</t>
  </si>
  <si>
    <t>MANGUERA AZUL 2-12 3/8"M 30 MTR</t>
  </si>
  <si>
    <t>MANGUERA AZUL 2-12 1/2"M 1,5 MTR SS</t>
  </si>
  <si>
    <t>MANGUERA 2SC-12 10m 1/2" M BSP : 1/2" M BSP AZUL 300 bar</t>
  </si>
  <si>
    <t>MANGUERA AZUL 2-12 1/2"M 10 MTR</t>
  </si>
  <si>
    <t>MANGUERA 2SC-12 15m 1/2" M BSP : 1/2" M BSP AZUL 300 bar</t>
  </si>
  <si>
    <t>MANGUERA AZUL 2-12 1/2"M 15 MTR</t>
  </si>
  <si>
    <t>MANGUERA 2SC-12 20m 1/2" M BSP : 1/2" M BSP AZUL 300 bar</t>
  </si>
  <si>
    <t>MANGUERA AZUL 2-12 1/2"M 20 MTR</t>
  </si>
  <si>
    <t>MANGUERA AZUL 2-12 1/2"M 25 MTR</t>
  </si>
  <si>
    <t>MANGUERA AZUL 2-12 1/2"M 30 MTR</t>
  </si>
  <si>
    <t>MANGUERA AZUL 2-12 1/2"M 35 MTR</t>
  </si>
  <si>
    <t>MANGUERA AZUL 2-12 1/2"M 40 MTR</t>
  </si>
  <si>
    <t>MANGUERA AZUL 2-12 1/2"M 50 MTR</t>
  </si>
  <si>
    <t>MANGUERA AZUL 2-12 1/2"M 70 MTR</t>
  </si>
  <si>
    <t>MANGUERA AZUL 2SC-12 1 M. 1/2F:1/2F SS</t>
  </si>
  <si>
    <t>MANGUERA 2SC-12  10m 1/2" H BSP : 1/2" H BSP AZUL 300 bar</t>
  </si>
  <si>
    <t>MANGUERA AZUL 2-12 1/2F SS 10 MTR</t>
  </si>
  <si>
    <t>MANGUERA 2SC-12  15m 1/2" H BSP : 1/2" H BSP AZUL 300 bar</t>
  </si>
  <si>
    <t>MANGUERA AZUL 2-12 1/2F SS 15 MTR</t>
  </si>
  <si>
    <t>MANGUERA 2SC-12  20m 1/2" H BSP : 1/2" H BSP AZUL 300 bar</t>
  </si>
  <si>
    <t>MANGUERA AZUL 2-12 1/2F SS 20 MTR</t>
  </si>
  <si>
    <t>MANGUERA AZUL 2-12 1/2"F 25 MTR</t>
  </si>
  <si>
    <t>MANGUERA AZUL 2-12 1/2F SS 25 MTR</t>
  </si>
  <si>
    <t>MANGUERA AZUL 2-12 1/2"F 30 MTR</t>
  </si>
  <si>
    <t>MANGUERA AZUL 2-12 1/2F SS 30 MTR</t>
  </si>
  <si>
    <t>MANGUERA AZUL 2-12 1/2"F 40 MTR</t>
  </si>
  <si>
    <t>MANGUERA AZUL 2-12 1/2"F 50 MTR</t>
  </si>
  <si>
    <t>MANGUERA AZUL 2-12 1/2F SS 60 MTR</t>
  </si>
  <si>
    <t>MANGUERA AZUL 2-12 1/2F SS 50 MTR</t>
  </si>
  <si>
    <t>MANGUERA AZUL 2-12 R1/2F-R1/2F-90°F</t>
  </si>
  <si>
    <t>MANGUERA AZUL 2SC-12 4 M. 1/2F:1/2M SS</t>
  </si>
  <si>
    <t>MANGUERA 2SC-12 20m 1/2" H : 1/2" M AZUL 300 bar ACERO INOX</t>
  </si>
  <si>
    <t>MANGUERA AZUL 2SC-12 80 M. 1/2F:1/2M SS</t>
  </si>
  <si>
    <t>MANGUERA AZUL 2SC-12 DKR1/2 - AGR1/2</t>
  </si>
  <si>
    <t>MANGUERA AZUL 2SC-12 1/2F:1/2M 15M</t>
  </si>
  <si>
    <t>MANGUERA AZUL 2SC-12 1/2F:1/2M 20M</t>
  </si>
  <si>
    <t>MANGUERA AZUL 2SC-12 1/2F:1/2M 25M</t>
  </si>
  <si>
    <t>MANGUERA AZUL 2-12 M22F 25 MTR</t>
  </si>
  <si>
    <t>MANGUERA AZUL NW10-500 BAR AZUL 5 M</t>
  </si>
  <si>
    <t>MANGUERA AZUL NW10-500 BAR AZUL 10 M</t>
  </si>
  <si>
    <t>MANGUERA AZUL NW10-500 BAR AZUL 20 M</t>
  </si>
  <si>
    <t>MANGUERA AZUL NW10-500 BAR AZUL 25 MTR</t>
  </si>
  <si>
    <t>MANGUERA AZUL NW10-500 BAR AZUL 30 M</t>
  </si>
  <si>
    <t>MANGUERA AZUL NW10-500 BAR AZUL 40 M.</t>
  </si>
  <si>
    <t>MANGUERA AZUL NW10-500 BAR AZUL 50 M.</t>
  </si>
  <si>
    <t>MANGUERA AZUL NW10-500 BAR AZUL 60 M.</t>
  </si>
  <si>
    <t>MANGUERA AZUL NW10-600 BAR AZUL M24F</t>
  </si>
  <si>
    <t>MANGUERA AZUL NW10-500 BAR AZUL R3/8M</t>
  </si>
  <si>
    <t>MANGUERA AZUL NW10-500 BAR AZUL R3/8F</t>
  </si>
  <si>
    <t>MANGUERA AZUL NW10-500 BAR R3/8F:R3/8M</t>
  </si>
  <si>
    <t>MANGUERA AZUL NW10-600 BAR R3/8F:R3/8M</t>
  </si>
  <si>
    <t>MANGUERA AZUL NW10-500 BAR R1/2F</t>
  </si>
  <si>
    <t>MANGUERA 2SN-DN06 10m M24 H : M24 H AZUL 600 bar ACERO INOX</t>
  </si>
  <si>
    <t>MANGUERA 2SN-DN06 15m M24 H : M24 H AZUL 600 bar ACERO INOX</t>
  </si>
  <si>
    <t>MANGUERA 2SN-DN06 20m M24 H : M24 H AZUL 600 bar ACERO INOX</t>
  </si>
  <si>
    <t>MANGUERA 2SN-DN06 30m M24 H : M24 H AZUL 600 bar ACERO INOX</t>
  </si>
  <si>
    <t>MANGUERA AZUL NW10-500 BAR AZUL M24F</t>
  </si>
  <si>
    <t>MANGUERA NEGRA 1-08-315 BAR AZUL M22F</t>
  </si>
  <si>
    <t>MANGUERA NEGRA 1-08-315 BAR AZUL M22F SS</t>
  </si>
  <si>
    <t>MANGUERA NEGRA 1-08-315 B AZUL M22F:11MM</t>
  </si>
  <si>
    <t>MANGUERA NEGRA 1-08-315 BAR AZUL 3/8M</t>
  </si>
  <si>
    <t>MANGUERA NEGRA 1-08-315 BAR AZUL 1/2F</t>
  </si>
  <si>
    <t>MANGUERA NEGRA 1-08-315 BAR AZUL M18F</t>
  </si>
  <si>
    <t>MANGUERA NEGRA 1-08-315 BAR AZUL M18F  SS</t>
  </si>
  <si>
    <t xml:space="preserve">MANGUERA 1SN-16 AZUL 0,6 M 3/4H:3/4H ACERO INOXIDABLE V2A CLENA </t>
  </si>
  <si>
    <t>MANGUERA AZUL 1-16 1/2M 15 M</t>
  </si>
  <si>
    <t>MANGUERA AZUL 1-16 3/4M 20 M</t>
  </si>
  <si>
    <t>MANGUERA AZUL 1-16 1/2F 30 M</t>
  </si>
  <si>
    <t>MANGUERA AZUL 1-16 1/2FSS:1/2MSS 120 M</t>
  </si>
  <si>
    <t>MANGUERA AZUL 1-16 1/2FSS:1/2MSS 50 M</t>
  </si>
  <si>
    <t>MANGUERA AZUL 1-16 1/2FSS:1/2MSS 70 M</t>
  </si>
  <si>
    <t>MANGUERA AZUL 1-16 1/2FSS:1/2MSS 80 M</t>
  </si>
  <si>
    <t>MANGUERA AZUL 1-16 3/4F-SS  0,6 M</t>
  </si>
  <si>
    <t>MANGUERA AZUL 1-16 3/4F:3/4-90°  1,4 M</t>
  </si>
  <si>
    <t>MANGUERA AZUL 1-16 3/4F  3 M</t>
  </si>
  <si>
    <t>MANGUERA AZUL 1-16 3/4F:3/4F-90°  4 M</t>
  </si>
  <si>
    <t>MANGUERA AZUL 1-16 3/4"F  5 MTR</t>
  </si>
  <si>
    <t>MANGUERA AZUL 1-16 3/4F 10 M</t>
  </si>
  <si>
    <t>MANGUERA AZUL 1-16 3/4F 100 M</t>
  </si>
  <si>
    <t>MANGUERA AZUL 1-16 3/4F-SS  10 M</t>
  </si>
  <si>
    <t>MANGUERA AZUL 1-16 3/4F 15 M</t>
  </si>
  <si>
    <t>MANGUERA AZUL 1-16 3/4F-SS  15 M</t>
  </si>
  <si>
    <t>MANGUERA 1SN-16  20m 1/2" H BSP : 1/2" H BSP AZUL 130 bar</t>
  </si>
  <si>
    <t>MANGUERA AZUL 1-16 3/4F-SS  20 M</t>
  </si>
  <si>
    <t>MANGUERA 1SN-16  25m 1/2" H BSP : 1/2" H BSP AZUL 130 bar</t>
  </si>
  <si>
    <t>MANGUERA 1SN-16  30m 1/2" H BSP : 1/2" H BSP AZUL 130 bar</t>
  </si>
  <si>
    <t>MANGUERA AZUL 1-16 3/4F-SS  30 M</t>
  </si>
  <si>
    <t xml:space="preserve">MANGUERA 1SC-06 AZUL M22F-K 10 MTR </t>
  </si>
  <si>
    <t xml:space="preserve">MANGUERA 1SC-06 AZUL M22F-K 15 MTR </t>
  </si>
  <si>
    <t xml:space="preserve">MANGUERA 1SC-06 AZUL M22F-K 20 MTR </t>
  </si>
  <si>
    <t xml:space="preserve">MANGUERA 1SC-06 AZUL M22F 10 MTR </t>
  </si>
  <si>
    <t xml:space="preserve">MANGUERA 1SC-06 AZUL M22F 15 MTR </t>
  </si>
  <si>
    <t xml:space="preserve">MANGUERA 1SC-06 AZUL M22F 20 MTR </t>
  </si>
  <si>
    <t xml:space="preserve">MANGUERA 1SC-06 AZUL M22F-K:M22F-K SWIVEL 10 MTR </t>
  </si>
  <si>
    <t xml:space="preserve">MANGUERA 1SC-06 AZUL M22F-K:M22F-K SWIVEL 15 MTR </t>
  </si>
  <si>
    <t xml:space="preserve">MANGUERA 1SC-06 AZUL M22F-K:M22F-K SWIVEL 20 MTR </t>
  </si>
  <si>
    <t xml:space="preserve">MANGUERA 1SC-06 AZUL M22F-SWIVEL:M22F 10 MTR </t>
  </si>
  <si>
    <t xml:space="preserve">MANGUERA 1SC-06 AZUL M22F-SWIVEL:M22F 15 MTR </t>
  </si>
  <si>
    <t xml:space="preserve">MANGUERA 1SC-06 AZUL M22F-SWIVEL:M22F 20 MTR </t>
  </si>
  <si>
    <t xml:space="preserve">MANGUERA 1SC-06 AZUL M22F-K:11MM 10 MTR </t>
  </si>
  <si>
    <t xml:space="preserve">MANGUERA 1SC-06 AZUL M22F-K:11MM 15 MTR </t>
  </si>
  <si>
    <t xml:space="preserve">MANGUERA 1SC-06 AZUL M22F-K:11MM 20 MTR </t>
  </si>
  <si>
    <t>MANGUERA 1SC-06 AZUL  10M.11MM:</t>
  </si>
  <si>
    <t>MANGUERA 1SC-06 AZUL  15M.11MM:</t>
  </si>
  <si>
    <t>MANGUERA 1SC-06 AZUL  20M.11MM:</t>
  </si>
  <si>
    <t>MANGUERA 1SC-06 AZUL  25M.11MM:</t>
  </si>
  <si>
    <t>MANGUERA 1SC-06 AZUL  10M.TR22 K-LOCK SWIVEL</t>
  </si>
  <si>
    <t>MANGUERA 1SC-06 AZUL  15M.TR22 K-LOCK SWIVEL</t>
  </si>
  <si>
    <t>MANGUERA 1SC-06 AZUL  20M.TR22 K-LOCK SWIVEL</t>
  </si>
  <si>
    <t xml:space="preserve">MANGUERA 1SC-06 AZUL 3/8M 10 MTR </t>
  </si>
  <si>
    <t xml:space="preserve">MANGUERA 1SC-06 AZUL 3/8M 15 MTR </t>
  </si>
  <si>
    <t xml:space="preserve">MANGUERA 1SC-06 AZUL 3/8M 20 MTR </t>
  </si>
  <si>
    <t xml:space="preserve">MANGUERA 1SC-06 AZUL 3/8F:3/8F 10 MTR </t>
  </si>
  <si>
    <t xml:space="preserve">MANGUERA 1SC-06 AZUL 3/8F:3/8F 15 MTR </t>
  </si>
  <si>
    <t xml:space="preserve">MANGUERA 1SC-06 AZUL 3/8F:3/8F 20 MTR </t>
  </si>
  <si>
    <t xml:space="preserve">MANGUERA 1SC-06 AZUL 3/8F:3/8M 10 MTR </t>
  </si>
  <si>
    <t xml:space="preserve">MANGUERA 1SC-06 AZUL 3/8F:3/8M 15 MTR </t>
  </si>
  <si>
    <t xml:space="preserve">MANGUERA 1SC-06 AZUL 3/8F:3/8M 20 MTR </t>
  </si>
  <si>
    <t xml:space="preserve">MANGUERA 1SC-06 AZUL 3/8F:1/4F 4,2 MTR </t>
  </si>
  <si>
    <t xml:space="preserve">MANGUERA 1SC-06 AZUL 3/8F:1/4F 4,5 MTR </t>
  </si>
  <si>
    <t xml:space="preserve">MANGUERA 2SC-06 AZUL M22F-K 10 MTR </t>
  </si>
  <si>
    <t xml:space="preserve">MANGUERA 2SC-06 AZUL M22F-K 15 MTR </t>
  </si>
  <si>
    <t xml:space="preserve">MANGUERA 2SC-06 AZUL M22F-K 20 MTR </t>
  </si>
  <si>
    <t xml:space="preserve">MANGUERA 2SC-06 AZUL M22F 10 MTR </t>
  </si>
  <si>
    <t xml:space="preserve">MANGUERA 2SC-06 AZUL M22F 15 MTR </t>
  </si>
  <si>
    <t xml:space="preserve">MANGUERA 2SC-06 AZUL M22F 20 MTR </t>
  </si>
  <si>
    <t xml:space="preserve">MANGUERA 2SC-06 AZUL M22F-K:M22F-K SWIVEL 10 MTR </t>
  </si>
  <si>
    <t xml:space="preserve">MANGUERA 2SC-06 AZUL M22F-K:M22F-K SWIVEL 15 MTR </t>
  </si>
  <si>
    <t xml:space="preserve">MANGUERA 2SC-06 AZUL M22F-K:M22F-K SWIVEL 20 MTR </t>
  </si>
  <si>
    <t xml:space="preserve">MANGUERA 2SC-06 AZUL M22F-SWIVEL:M22F 10 MTR </t>
  </si>
  <si>
    <t xml:space="preserve">MANGUERA 2SC-06 AZUL M22F-SWIVEL:M22F 15 MTR </t>
  </si>
  <si>
    <t xml:space="preserve">MANGUERA 2SC-06 AZUL M22F-SWIVEL:M22F 20 MTR </t>
  </si>
  <si>
    <t xml:space="preserve">MANGUERA 2SC-06 AZUL M22F-K:11MM 10 MTR </t>
  </si>
  <si>
    <t xml:space="preserve">MANGUERA 2SC-06 AZUL M22F-K:11MM 15 MTR </t>
  </si>
  <si>
    <t xml:space="preserve">MANGUERA 2SC-06 AZUL M22F-K:11MM 20 MTR </t>
  </si>
  <si>
    <t xml:space="preserve">MANGUERA 2SC-06 AZUL M22F-K:11MM 30 MTR </t>
  </si>
  <si>
    <t>MANGUERA 2SC-06 AZUL  10M.TR22 K-LOCK SWIVEL</t>
  </si>
  <si>
    <t>MANGUERA 2SC-06 AZUL  15M.TR22 K-LOCK SWIVEL</t>
  </si>
  <si>
    <t>MANGUERA 2SC-06 AZUL  20M.TR22 K-LOCK SWIVEL</t>
  </si>
  <si>
    <t>MANGUERA 2SC-06 AZUL  10M.11MM:</t>
  </si>
  <si>
    <t>MANGUERA 2SC-06 AZUL  15M.11MM:</t>
  </si>
  <si>
    <t>MANGUERA 2SC-06 AZUL  20M.11MM:</t>
  </si>
  <si>
    <t xml:space="preserve">MANGUERA 2SC-06 AZUL 3/8M 10 MTR </t>
  </si>
  <si>
    <t xml:space="preserve">MANGUERA 2SC-06 AZUL 3/8M 15 MTR </t>
  </si>
  <si>
    <t xml:space="preserve">MANGUERA 2SC-06 AZUL 3/8M 20 MTR </t>
  </si>
  <si>
    <t xml:space="preserve">MANGUERA 2SC-06 AZUL 3/8F 10 MTR </t>
  </si>
  <si>
    <t xml:space="preserve">MANGUERA 2SC-06 AZUL 3/8F 15 MTR </t>
  </si>
  <si>
    <t xml:space="preserve">MANGUERA 2SC-06 AZUL 3/8F 20 MTR </t>
  </si>
  <si>
    <t xml:space="preserve">MANGUERA 2SC-06 AZUL 3/8M:3/8F 10 MTR </t>
  </si>
  <si>
    <t xml:space="preserve">MANGUERA 2SC-06 AZUL 3/8M:3/8F 15 MTR </t>
  </si>
  <si>
    <t xml:space="preserve">MANGUERA 2SC-06 AZUL 3/8M:3/8F 20 MTR </t>
  </si>
  <si>
    <t xml:space="preserve">MANGUERA 1SC-08 AZUL M22F-K 10 MTR </t>
  </si>
  <si>
    <t xml:space="preserve">MANGUERA 1SC-08 AZUL M22F-K 15 MTR </t>
  </si>
  <si>
    <t xml:space="preserve">MANGUERA 1SC-08 AZUL M22F-K 20 MTR </t>
  </si>
  <si>
    <t xml:space="preserve">MANGUERA 1SC-08 AZUL M22F 10 MTR </t>
  </si>
  <si>
    <t xml:space="preserve">MANGUERA 1SC-08 AZUL M22F 15 MTR </t>
  </si>
  <si>
    <t xml:space="preserve">MANGUERA 1SC-08 AZUL M22F 20 MTR </t>
  </si>
  <si>
    <t xml:space="preserve">MANGUERA 1SC-08 AZUL M22F-K:M22F-K SWIVEL 10 MTR </t>
  </si>
  <si>
    <t xml:space="preserve">MANGUERA 1SC-08 AZUL M22F-K:M22F-K SWIVEL 15 MTR </t>
  </si>
  <si>
    <t xml:space="preserve">MANGUERA 1SC-08 AZUL M22F-K:M22F-K SWIVEL 20 MTR </t>
  </si>
  <si>
    <t xml:space="preserve">MANGUERA 1SC-08 AZUL M22F:M22F-SWIVEL 10 MTR </t>
  </si>
  <si>
    <t xml:space="preserve">MANGUERA 1SC-08 AZUL M22F:M22F-SWIVEL 15 MTR </t>
  </si>
  <si>
    <t xml:space="preserve">MANGUERA 1SC-08 AZUL M22F:M22F-SWIVEL 20 MTR </t>
  </si>
  <si>
    <t xml:space="preserve">MANGUERA 1SC-08 AZUL M22F:M22F-SWIVEL 40 MTR </t>
  </si>
  <si>
    <t xml:space="preserve">MANGUERA 1SC-08 AZUL M22F : 3/8"M 10 MTR </t>
  </si>
  <si>
    <t xml:space="preserve">MANGUERA 1SC-08 AZUL M22F : 3/8"M 15 MTR </t>
  </si>
  <si>
    <t xml:space="preserve">MANGUERA 1SC-08 AZUL M22F : 3/8"M 20 MTR </t>
  </si>
  <si>
    <t xml:space="preserve">MANGUERA 1SC-08 AZUL M22F : 3/8"M 30 MTR </t>
  </si>
  <si>
    <t xml:space="preserve">MANGUERA 1SC-08 AZUL M22F-K:11MM 10 MTR </t>
  </si>
  <si>
    <t xml:space="preserve">MANGUERA 1SC-08 AZUL M22F-K:11MM 15 MTR </t>
  </si>
  <si>
    <t xml:space="preserve">MANGUERA 1SC-08 AZUL M22F-K:11MM 20 MTR </t>
  </si>
  <si>
    <t>MANGUERA 1SC-08 AZUL  10M.TR22 K-LOCK SWIVEL</t>
  </si>
  <si>
    <t>MANGUERA 1SC-08 AZUL  15M.TR22 K-LOCK SWIVEL</t>
  </si>
  <si>
    <t>MANGUERA 1SC-08 AZUL  20M.TR22 K-LOCK SWIVEL</t>
  </si>
  <si>
    <t>MANGUERA 1SC-08 AZUL  10M.11MM:</t>
  </si>
  <si>
    <t>MANGUERA 1SC-08 AZUL  15M.11MM:</t>
  </si>
  <si>
    <t>MANGUERA 1SC-08 AZUL  20M.11MM:</t>
  </si>
  <si>
    <t xml:space="preserve">MANGUERA 1SC-08 AZUL 3/8"M : 3/8"M 10 MTR </t>
  </si>
  <si>
    <t xml:space="preserve">MANGUERA 1SC-08 AZUL 3/8"M : 3/8"M 15 MTR </t>
  </si>
  <si>
    <t xml:space="preserve">MANGUERA 1SC-08 AZUL 3/8"M : 3/8"M 20 MTR </t>
  </si>
  <si>
    <t xml:space="preserve">MANGUERA 1SC-08 AZUL 3/8"M : 3/8"M 25 MTR </t>
  </si>
  <si>
    <t xml:space="preserve">MANGUERA 1SC-08 AZUL 3/8F:3/8F 10 MTR </t>
  </si>
  <si>
    <t xml:space="preserve">MANGUERA 1SC-08 AZUL 3/8F:3/8F 15 MTR </t>
  </si>
  <si>
    <t xml:space="preserve">MANGUERA 1SC-08 AZUL 3/8F:3/8F 20 MTR </t>
  </si>
  <si>
    <t xml:space="preserve">MANGUERA 1SC-08 AZUL 3/8F:3/8M 10 MTR </t>
  </si>
  <si>
    <t xml:space="preserve">MANGUERA 1SC-08 AZUL 3/8F:3/8M 15 MTR </t>
  </si>
  <si>
    <t xml:space="preserve">MANGUERA 1SC-08 AZUL 3/8F:3/8M 20 MTR </t>
  </si>
  <si>
    <t xml:space="preserve">MANGUERA 1SC-08 AZUL M18F 10 MTR </t>
  </si>
  <si>
    <t xml:space="preserve">MANGUERA 1SC-08 AZUL M18F 15 MTR </t>
  </si>
  <si>
    <t xml:space="preserve">MANGUERA 1SC-08 AZUL M18F 20 MTR </t>
  </si>
  <si>
    <t xml:space="preserve">MANGUERA 1SC-08 AZUL M18F 25 MTR </t>
  </si>
  <si>
    <t xml:space="preserve">MANGUERA 2SC-08 AZUL M22F-K 10 MTR </t>
  </si>
  <si>
    <t xml:space="preserve">MANGUERA 2SC-08 AZUL M22F-K 15 MTR </t>
  </si>
  <si>
    <t xml:space="preserve">MANGUERA 2SC-08 AZUL M22F-K 20 MTR </t>
  </si>
  <si>
    <t xml:space="preserve">MANGUERA 2SC-08 AZUL M22F 10 MTR </t>
  </si>
  <si>
    <t xml:space="preserve">MANGUERA 2SC-08 AZUL M22F 15 MTR </t>
  </si>
  <si>
    <t xml:space="preserve">MANGUERA 2SC-08 AZUL M22F 20 MTR </t>
  </si>
  <si>
    <t xml:space="preserve">MANGUERA 2SC-08 AZUL M22F-K:M22F-K SWIVEL 10 MTR </t>
  </si>
  <si>
    <t xml:space="preserve">MANGUERA 2SC-08 AZUL M22F-K:M22F-K SWIVEL 15 MTR </t>
  </si>
  <si>
    <t xml:space="preserve">MANGUERA 2SC-08 AZUL M22F-K:M22F-K SWIVEL 20 MTR </t>
  </si>
  <si>
    <t xml:space="preserve">MANGUERA 2SC-08 AZUL M22F:M22F-SWIVEL 10 MTR </t>
  </si>
  <si>
    <t xml:space="preserve">MANGUERA 2SC-08 AZUL M22F:M22F-SWIVEL 15 MTR </t>
  </si>
  <si>
    <t xml:space="preserve">MANGUERA 2SC-08 AZUL M22F:M22F-SWIVEL 20 MTR </t>
  </si>
  <si>
    <t xml:space="preserve">MANGUERA 2SC-08 AZUL M22F-K:11MM 10 MTR </t>
  </si>
  <si>
    <t xml:space="preserve">MANGUERA 2SC-08 AZUL M22F-K:11MM 15 MTR </t>
  </si>
  <si>
    <t xml:space="preserve">MANGUERA 2SC-08 AZUL M22F-K:11MM 20 MTR </t>
  </si>
  <si>
    <t>MANGUERA 2SC-08 AZUL  10M.TR22 K-LOCK SWIVEL</t>
  </si>
  <si>
    <t>MANGUERA 2SC-08 AZUL  15M.TR22 K-LOCK SWIVEL</t>
  </si>
  <si>
    <t>MANGUERA 2SC-08 AZUL  20M.TR22 K-LOCK SWIVEL</t>
  </si>
  <si>
    <t>MANGUERA 2SC-08 AZUL  25M.TR22 K-LOCK SWIVEL</t>
  </si>
  <si>
    <t>MANGUERA 2SC-08 AZUL  10M.11MM:</t>
  </si>
  <si>
    <t>MANGUERA 2SC-08 AZUL  15M.11MM:</t>
  </si>
  <si>
    <t>MANGUERA 2SC-08 AZUL  20M.11MM:</t>
  </si>
  <si>
    <t xml:space="preserve">MANGUERA 2SC-08 AZUL 3/8M: 3/8M 10 MTR </t>
  </si>
  <si>
    <t xml:space="preserve">MANGUERA 2SC-08 AZUL 3/8M: 3/8M 15 MTR </t>
  </si>
  <si>
    <t xml:space="preserve">MANGUERA 2SC-08 AZUL 3/8M: 3/8M 20 MTR </t>
  </si>
  <si>
    <t xml:space="preserve">MANGUERA 2SC-08 AZUL 3/8"F : 3/8"F 5 MTR </t>
  </si>
  <si>
    <t xml:space="preserve">MANGUERA 2SC-08 AZUL 3/8"F : 3/8"F 10 MTR </t>
  </si>
  <si>
    <t xml:space="preserve">MANGUERA 2SC-08 AZUL 3/8"F : 3/8"F 15 MTR </t>
  </si>
  <si>
    <t xml:space="preserve">MANGUERA 2SC-08 AZUL 3/8"F : 3/8"F 20 MTR </t>
  </si>
  <si>
    <t xml:space="preserve">MANGUERA 2SC-08 AZUL 3/8"F : 3/8"F 25 MTR </t>
  </si>
  <si>
    <t xml:space="preserve">MANGUERA 2SC-08 AZUL 3/8M: 3/8F 10 MTR </t>
  </si>
  <si>
    <t xml:space="preserve">MANGUERA 2SC-08 AZUL 3/8M: 3/8F 15 MTR </t>
  </si>
  <si>
    <t xml:space="preserve">MANGUERA 2SC-08 AZUL 3/8M: 3/8F 20 MTR </t>
  </si>
  <si>
    <t xml:space="preserve">MANGUERA 2SC-08 AZUL 3/8M: 3/8F 30 MTR </t>
  </si>
  <si>
    <t xml:space="preserve">MANGUERA 1SC-10 AZUL M22F-K 10 MTR </t>
  </si>
  <si>
    <t xml:space="preserve">MANGUERA 1SC-10 AZUL M22F-K 15 MTR </t>
  </si>
  <si>
    <t xml:space="preserve">MANGUERA 1SC-10 AZUL M22F-K 20 MTR </t>
  </si>
  <si>
    <t xml:space="preserve">MANGUERA 1SC-10 AZUL M22F 10 MTR </t>
  </si>
  <si>
    <t xml:space="preserve">MANGUERA 1SC-10 AZUL M22F 15 MTR </t>
  </si>
  <si>
    <t xml:space="preserve">MANGUERA 1SC-10 AZUL M22F 20 MTR </t>
  </si>
  <si>
    <t xml:space="preserve">MANGUERA 1SC-10 AZUL M22F-K:M22F-K SWIVEL 10 MTR </t>
  </si>
  <si>
    <t xml:space="preserve">MANGUERA 1SC-10 AZUL M22F-K:M22F-K SWIVEL 15 MTR </t>
  </si>
  <si>
    <t xml:space="preserve">MANGUERA 1SC-10 AZUL M22F-K:M22F-K SWIVEL 20 MTR </t>
  </si>
  <si>
    <t xml:space="preserve">MANGUERA 1SC-10 AZUL M22F:M22F-SWIVEL 10 MTR </t>
  </si>
  <si>
    <t xml:space="preserve">MANGUERA 1SC-10 AZUL M22F:M22F-SWIVEL 15 MTR </t>
  </si>
  <si>
    <t xml:space="preserve">MANGUERA 1SC-10 AZUL M22F:M22F-SWIVEL 20 MTR </t>
  </si>
  <si>
    <t xml:space="preserve">MANGUERA 1SC-10 AZUL 3/8M 10 MTR </t>
  </si>
  <si>
    <t xml:space="preserve">MANGUERA 1SC-10 AZUL 3/8M 15 MTR </t>
  </si>
  <si>
    <t xml:space="preserve">MANGUERA 1SC-10 AZUL 3/8M 20 MTR </t>
  </si>
  <si>
    <t xml:space="preserve">MANGUERA 1SC-10 AZUL 3/8M 30 MTR </t>
  </si>
  <si>
    <t xml:space="preserve">MANGUERA 1SC-10 AZUL M22F-K:11MM 10 MTR </t>
  </si>
  <si>
    <t xml:space="preserve">MANGUERA 1SC-10 AZUL M22F-K:11MM 15 MTR </t>
  </si>
  <si>
    <t xml:space="preserve">MANGUERA 1SC-10 AZUL M22F-K:11MM 20 MTR </t>
  </si>
  <si>
    <t>MANGUERA 1SC-10 AZUL  10M.TR22 K-LOCK SWIVEL</t>
  </si>
  <si>
    <t>MANGUERA 1SC-10 AZUL  15M.TR22 K-LOCK SWIVEL</t>
  </si>
  <si>
    <t>MANGUERA 1SC-10 AZUL  20M.TR22 K-LOCK SWIVEL</t>
  </si>
  <si>
    <t>MANGUERA 1SC-10 AZUL  10M.11MM:</t>
  </si>
  <si>
    <t>MANGUERA 1SC-10 AZUL  15M.11MM:</t>
  </si>
  <si>
    <t>MANGUERA 1SC-10 AZUL  20M.11MM:</t>
  </si>
  <si>
    <t xml:space="preserve">MANGUERA 1SC-10 AZUL 3/8M 25 MTR </t>
  </si>
  <si>
    <t xml:space="preserve">MANGUERA 1SC-10 AZUL 3/8F:3/8F 10 MTR </t>
  </si>
  <si>
    <t xml:space="preserve">MANGUERA 1SC-10 AZUL 3/8F:3/8F 15 MTR </t>
  </si>
  <si>
    <t xml:space="preserve">MANGUERA 1SC-10 AZUL 3/8F:3/8F 20 MTR </t>
  </si>
  <si>
    <t xml:space="preserve">MANGUERA 1SC-10 AZUL 3/8F:3/8M 10 MTR </t>
  </si>
  <si>
    <t xml:space="preserve">MANGUERA 1SC-10 AZUL 3/8F:3/8M 15 MTR </t>
  </si>
  <si>
    <t xml:space="preserve">MANGUERA 1SC-10 AZUL 3/8F:3/8M 20 MTR </t>
  </si>
  <si>
    <t xml:space="preserve">MANGUERA 1SC-10 AZUL M18F 10 MTR </t>
  </si>
  <si>
    <t xml:space="preserve">MANGUERA 1SC-10 AZUL M18F 15 MTR </t>
  </si>
  <si>
    <t xml:space="preserve">MANGUERA 1SC-10 AZUL M18F 20 MTR </t>
  </si>
  <si>
    <t xml:space="preserve">MANGUERA 1SC-10 AZUL M18F 25 MTR </t>
  </si>
  <si>
    <t xml:space="preserve">MANGUERA 2SC-10 AZUL M22F-K 10 MTR </t>
  </si>
  <si>
    <t xml:space="preserve">MANGUERA 2SC-10 AZUL M22F-K 15 MTR </t>
  </si>
  <si>
    <t xml:space="preserve">MANGUERA 2SC-10 AZUL M22F-K 20 MTR </t>
  </si>
  <si>
    <t xml:space="preserve">MANGUERA 2SC-10 AZUL M22F 10 MTR </t>
  </si>
  <si>
    <t xml:space="preserve">MANGUERA 2SC-10 AZUL M22F 15 MTR </t>
  </si>
  <si>
    <t xml:space="preserve">MANGUERA 2SC-10 AZUL M22F 20 MTR </t>
  </si>
  <si>
    <t xml:space="preserve">MANGUERA 2SC-10 AZUL M22F-K:M22F-K SWIVEL 10 MTR </t>
  </si>
  <si>
    <t xml:space="preserve">MANGUERA 2SC-10 AZUL M22F-K:M22F-K SWIVEL 15 MTR </t>
  </si>
  <si>
    <t xml:space="preserve">MANGUERA 2SC-10 AZUL M22F-K:M22F-K SWIVEL 20 MTR </t>
  </si>
  <si>
    <t xml:space="preserve">MANGUERA 2SC-10 AZUL M22F:M22F-SWIVEL 10 MTR </t>
  </si>
  <si>
    <t xml:space="preserve">MANGUERA 2SC-10 AZUL M22F:M22F-SWIVEL 15 MTR </t>
  </si>
  <si>
    <t xml:space="preserve">MANGUERA 2SC-10 AZUL M22F:M22F-SWIVEL 20 MTR </t>
  </si>
  <si>
    <t xml:space="preserve">MANGUERA 2SC-10 AZUL M22F-K:11MM 10 MTR </t>
  </si>
  <si>
    <t xml:space="preserve">MANGUERA 2SC-10 AZUL M22F-K:11MM 15 MTR </t>
  </si>
  <si>
    <t xml:space="preserve">MANGUERA 2SC-10 AZUL M22F-K:11MM 20 MTR </t>
  </si>
  <si>
    <t>MANGUERA 2SC-10 AZUL  10M.TR22 K-LOCK SWIVEL</t>
  </si>
  <si>
    <t>MANGUERA 2SC-10 AZUL  15M.TR22 K-LOCK SWIVEL</t>
  </si>
  <si>
    <t>MANGUERA 2SC-10 AZUL  20M.TR22 K-LOCK SWIVEL</t>
  </si>
  <si>
    <t>MANGUERA 2SC-10 AZUL  10M.11MM:</t>
  </si>
  <si>
    <t>MANGUERA 2SC-10 AZUL  15M.11MM:</t>
  </si>
  <si>
    <t>MANGUERA 2SC-10 AZUL  20M.11MM:</t>
  </si>
  <si>
    <t xml:space="preserve">MANGUERA 2SC-10 AZUL 3/8M 10 MTR </t>
  </si>
  <si>
    <t xml:space="preserve">MANGUERA 2SC-10 AZUL 3/8M 15 MTR </t>
  </si>
  <si>
    <t xml:space="preserve">MANGUERA 2SC-10 AZUL 3/8M 20 MTR </t>
  </si>
  <si>
    <t xml:space="preserve">MANGUERA 2SC-10 AZUL 3/8F 10 MTR </t>
  </si>
  <si>
    <t xml:space="preserve">MANGUERA 2SC-10 AZUL 3/8F 15 MTR </t>
  </si>
  <si>
    <t xml:space="preserve">MANGUERA 2SC-10 AZUL 3/8F 20 MTR </t>
  </si>
  <si>
    <t>MANGUERA 2SC-10 AZUL 3/8M:3/8F 2,5 MTR INOX</t>
  </si>
  <si>
    <t>MANGUERA 2SC-10 AZUL 3/8M:3/8F 5 MTR Inox</t>
  </si>
  <si>
    <t xml:space="preserve">MANGUERA 2SC-10 AZUL 3/8M:3/8F 10 MTR </t>
  </si>
  <si>
    <t>MANGUERA 2SC-10 AZUL 3/8M:3/8F 10 MTR INOX</t>
  </si>
  <si>
    <t xml:space="preserve">MANGUERA 2SC-10 AZUL 3/8M:3/8F 15 MTR </t>
  </si>
  <si>
    <t>MANGUERA 2SC-10 AZUL 3/8M:3/8F 15 MTR INOX</t>
  </si>
  <si>
    <t xml:space="preserve">MANGUERA 2SC-10 AZUL 3/8M:3/8F  20 MTR </t>
  </si>
  <si>
    <t>MANGUERA 2SC-10 AZUL 3/8M:3/8F  20 MTR  SS</t>
  </si>
  <si>
    <t xml:space="preserve">MANGUERA 2SC-10 AZUL 3/8M:3/8F 25 MTR </t>
  </si>
  <si>
    <t>MANGUERA 2SC-10 AZUL 3/8M:3/8F  25 MTR, INOX</t>
  </si>
  <si>
    <t xml:space="preserve">MANGUERA 2SC-10 AZUL 3/8M:3/8F  30 MTR </t>
  </si>
  <si>
    <t>MANGUERA 2SC-10 AZUL 3/8M:3/8F  30 MTR INOX</t>
  </si>
  <si>
    <t xml:space="preserve">MANGUERA 2SC-10 AZUL 3/8M:3/8F 50 MTR </t>
  </si>
  <si>
    <t>MANGUERA 2SC-10 AZUL 3/8M:3/8F 50 MTR INOX</t>
  </si>
  <si>
    <t>MANGUERA CARWASH COMFORT AZUL 3,5 M. M22F</t>
  </si>
  <si>
    <t>MANGUERA CARWASH COMFORT AZUL 4 M. M22F</t>
  </si>
  <si>
    <t>MANGUERA CARWASH COMFORT AZUL 4,2 M. M22F</t>
  </si>
  <si>
    <t>MANGUERA CARWASH COMFORT AZUL 4,5 M. M22F</t>
  </si>
  <si>
    <t>MANGUERA CARWASH COMFORT AZUL 4,7 M. M22F</t>
  </si>
  <si>
    <t>MANGUERA CARWASH COMFORT AZUL 5 M. M22F</t>
  </si>
  <si>
    <t>MANGUERA CARWASH COMFORT AZUL 6,0 M. M22F</t>
  </si>
  <si>
    <t>MANGUERA CARWASH COMFORT AZUL 10 M. M22F</t>
  </si>
  <si>
    <t>MANGUERA CARWASH COMFORT AZUL 12 M. M22F</t>
  </si>
  <si>
    <t>MANGUERA CARWASH COMFORT AZUL 15 M. M22F</t>
  </si>
  <si>
    <t>MANGUERA CARWASH COMFORT AZUL 20 M. M22F</t>
  </si>
  <si>
    <t>MANGUERA CARWASH COMFORT AZUL 40 M. M22F</t>
  </si>
  <si>
    <t>MANGUERA CARWASH COMFORT AZUL 5,2 M. M22F</t>
  </si>
  <si>
    <t>MANGUERA CARWASH COMFORT AZUL 7,3 M. M22F-SWIVEL</t>
  </si>
  <si>
    <t>MANGUERA CARWASH COMFORT AZUL 5 M. M22F:3/8M</t>
  </si>
  <si>
    <t>MANGUERA CARWASH COMFORT AZUL 10 M. M22F:3/8M</t>
  </si>
  <si>
    <t>MANGUERA CARWASH COMFORT AZUL 15 M. M22F:3/8M</t>
  </si>
  <si>
    <t>MANGUERA CARWASH COMFORT AZUL 20 M. M22F:3/8M</t>
  </si>
  <si>
    <t>MANGUERA CARWASH COMFORT AZUL 3,6 M. M22F:3/8M</t>
  </si>
  <si>
    <t>MANGUERA CARWASH COMFORT AZUL 4 M. M22F:3/8M</t>
  </si>
  <si>
    <t>MANGUERA CARWASH COMFORT AZUL 4,2 M. M22F:3/8M</t>
  </si>
  <si>
    <t>MANGUERA CARWASH COMFORT AZUL 1,4 M. 1/4F:DGK1/4M</t>
  </si>
  <si>
    <t>MANGUERA CARWASH COMFORT AZUL 1,4 M.1/4F:M22F-90°</t>
  </si>
  <si>
    <t>MANGUERA CARWASH COMFORT AZUL 3 M.1/4F:M22F-90°</t>
  </si>
  <si>
    <t>MANGUERA CARWASH COMFORT AZUL 3,8 M. M22F :</t>
  </si>
  <si>
    <t>MANGUERA CARWASH COMFORT AZUL 4,3 M. M22F :</t>
  </si>
  <si>
    <t>MANGUERA CARWASH COMFORT AZUL DN06  4m M22 H : M22 H</t>
  </si>
  <si>
    <t>MANGUERA CARWASH COMFORT AZUL 5,3 M. M22F :</t>
  </si>
  <si>
    <t>MANGUERA CARWASH COMFORT AZUL 10 M. M22F:10MM</t>
  </si>
  <si>
    <t>MANGUERA CARWASH COMFORT AZUL 3,5 M. M22F :</t>
  </si>
  <si>
    <t>MANGUERA CARWASH COMFORT AZUL 4,2 M. M22F :</t>
  </si>
  <si>
    <t>MANGUERA CARWASH COMFORT AZUL 4,4 M. M22F :</t>
  </si>
  <si>
    <t>MANGUERA CARWASH COMFORT AZUL 5,1 M. M22F :</t>
  </si>
  <si>
    <t>MANGUERA CARWASH COMFORT AZUL 5,5 M. M22F :</t>
  </si>
  <si>
    <t>MANGUERA CARWASH COMFORT AZUL 5 M. M22F :</t>
  </si>
  <si>
    <t>MANGUERA CARWASH COMFORT AZUL 4,5 M. M22F :</t>
  </si>
  <si>
    <t>MANGUERA CARWASH COMFORT AZUL 4,3 M. M18F :M3/8"</t>
  </si>
  <si>
    <t>MANGUERA CARWASH COMFORT AZUL 3,9 M. DKR 3/8 :</t>
  </si>
  <si>
    <t>MANGUERA CARWASH COMFORT AZUL 4,1 M. DKR 3/8 :</t>
  </si>
  <si>
    <t>MANGUERA CARWASH COMFORT AZUL 4,6 M. DKR 3/8 :</t>
  </si>
  <si>
    <t>MANGUERA CARWASH COMFORT AZUL 5,0 M. M22F/M3/8F</t>
  </si>
  <si>
    <t>MANGUERA CARWASH COMFORT AZUL 6,0 M. M22F/M3/8F</t>
  </si>
  <si>
    <t>MANGUERA CARWASH COMFORT AZUL 3,35 M. M18F:1/4F</t>
  </si>
  <si>
    <t xml:space="preserve">MANGUERA CARWASH COMFORT AZUL 3,8 M. M22F LONG 50 : </t>
  </si>
  <si>
    <t>MANGUERA CARWASH COMFORT AZUL 4,3 M. M22F :10 MM</t>
  </si>
  <si>
    <t>MANGUERA CARWASH COMFORT AZUL 3,5 M.</t>
  </si>
  <si>
    <t>MANGUERA CARWASH COMFORT AZUL 3,8 M. M22F :10 MM</t>
  </si>
  <si>
    <t>MANGUERA CARWASH COMFORT AZUL 4,3 M.</t>
  </si>
  <si>
    <t>MANGUERA CARWASH COMFORT AZUL 5,3 M.</t>
  </si>
  <si>
    <t>MANGUERA CARWASH COMFORT AZUL 7,3 M.</t>
  </si>
  <si>
    <t>MANGUERA CARWASH COMFORT AZUL 10 M.</t>
  </si>
  <si>
    <t>MANGUERA CARWASH COMFORT AZUL 50 M. R1/4M SS</t>
  </si>
  <si>
    <t>MANGUERA CARWASH COMFORT AZUL 5 M. AGR 1/4</t>
  </si>
  <si>
    <t>MANGUERA CARWASH COMFORT AZUL DN6  3,5m 3/8" M BSP : 3/8" M BSP</t>
  </si>
  <si>
    <t>MANGUERA CARWASH COMFORT AZUL DN6  3,7m 3/8" M BSP : 3/8" M BSP</t>
  </si>
  <si>
    <t>MANGUERA CARWASH COMFORT AZUL DN6  4,0m 3/8" M BSP : 3/8" M BSP</t>
  </si>
  <si>
    <t>MANGUERA CARWASH COMFORT AZUL DN6  4,2m 3/8" M BSP : 3/8" M BSP</t>
  </si>
  <si>
    <t>MANGUERA CARWASH COMFORT AZUL DN6  4,5m 3/8" M BSP : 3/8" M BSP</t>
  </si>
  <si>
    <t>MANGUERA CARWASH COMFORT AZUL DN6  4,7m 3/8" M BSP : 3/8" M BSP</t>
  </si>
  <si>
    <t>MANGUERA CARWASH COMFORT AZUL DN6  5,0m 3/8" M BSP : 3/8" M BSP</t>
  </si>
  <si>
    <t>MANGUERA CARWASH COMFORT AZUL DN6  5,5m 3/8" M BSP : 3/8" M BSP</t>
  </si>
  <si>
    <t>MANGUERA CARWASH COMFORT AZUL DN6  6,0m 3/8" M BSP : 3/8" M BSP</t>
  </si>
  <si>
    <t>MANGUERA CARWASH COMFORT DN06 AZUL 7,5 M. R3/8M</t>
  </si>
  <si>
    <t>MANGUERA CARWASH COMFORT AZUL 10 M. R3/8M SS</t>
  </si>
  <si>
    <t xml:space="preserve">MANGUERA CARWASH COMFORT AZUL DN06  15,0m 3/8" M : 3/8" M </t>
  </si>
  <si>
    <t>MANGUERA CARWASH COMFORT DN06 AZUL 25 M. R3/8M</t>
  </si>
  <si>
    <t>MANGUERA CARWASH COMFORT AZUL 2 M. R3/8M</t>
  </si>
  <si>
    <t>MANGUERA CARWASH COMFORT AZUL 5,5 M. R3/8M:</t>
  </si>
  <si>
    <t>MANGUERA CARWASH COMFORT AZUL 9 M. R3/8M:</t>
  </si>
  <si>
    <t>MANGUERA CARWASH COMFORT AZUL 3 M. R3/8M:R1/4M</t>
  </si>
  <si>
    <t>MANGUERA CARWASH COMFORT AZUL 4 M. R3/8M:R1/4M</t>
  </si>
  <si>
    <t>MANGUERA CARWASH COMFORT AZUL DN06  3,5m 1/4" H : 1/4" H</t>
  </si>
  <si>
    <t>MANGUERA CARWASH COMFORT AZUL 4,2 M. DKR 1/4</t>
  </si>
  <si>
    <t>MANGUERA CARWASH COMFORT AZUL DN06  5,0m 1/4" H : 1/4" H</t>
  </si>
  <si>
    <t>MANGUERA CARWASH COMFORT AZUL 3,5 M. DKR 1/4</t>
  </si>
  <si>
    <t>MANGUERA CARWASH COMFORT AZUL 4 M. DKR 1/4</t>
  </si>
  <si>
    <t>MANGUERA CARWASH COMFORT AZUL 4,5 M. DKR 1/4</t>
  </si>
  <si>
    <t>MANGUERA CARWASH COMFORT AZUL 5,0 M. DKR 1/4</t>
  </si>
  <si>
    <t>MANGUERA CARWASH COMFORT AZUL 5,5 M. DKR 1/4</t>
  </si>
  <si>
    <t>MANGUERA CARWASH COMFORT AZUL 3 M. DKR 1/4</t>
  </si>
  <si>
    <t xml:space="preserve">MANGUERA CARWASH COMFORT AZUL DN6  3,5m 1/4" H BSP : 1/4" H BSP </t>
  </si>
  <si>
    <t>MANGUERA CARWASH COMFORT AZUL 3,6 M. DKR 1/4</t>
  </si>
  <si>
    <t xml:space="preserve">MANGUERA CARWASH COMFORT AZUL DN6  3,7m 1/4" H BSP : 1/4" H BSP </t>
  </si>
  <si>
    <t>MANGUERA CARWASH COMFORT AZUL 3,7 M. DKR 1/4</t>
  </si>
  <si>
    <t>MANGUERA CARWASH COMFORT AZUL 3,9 M. DKR 1/4</t>
  </si>
  <si>
    <t xml:space="preserve">MANGUERA CARWASH COMFORT AZUL DN6  4,0m 1/4" H BSP : 1/4" H BSP </t>
  </si>
  <si>
    <t>MANGUERA CARWASH COMFORT AZUL 4,1 M. DKR 1/4</t>
  </si>
  <si>
    <t xml:space="preserve">MANGUERA CARWASH COMFORT AZUL DN6  4,2m 1/4" H BSP : 1/4" H BSP </t>
  </si>
  <si>
    <t>MANGUERA CARWASH COMFORT AZUL 4,25 M. 1/4F:1/4F</t>
  </si>
  <si>
    <t>MANGUERA CARWASH COMFORT AZUL 4,3 M. DKR 1/4</t>
  </si>
  <si>
    <t xml:space="preserve">MANGUERA CARWASH COMFORT AZUL DN6  4,5m 1/4" H BSP : 1/4" H BSP </t>
  </si>
  <si>
    <t xml:space="preserve">MANGUERA CARWASH COMFORT AZUL DN6  4,7m 1/4" H BSP : 1/4" H BSP </t>
  </si>
  <si>
    <t>MANGUERA CARWASH COMFORT AZUL 4,8 M. DKR 1/4</t>
  </si>
  <si>
    <t xml:space="preserve">MANGUERA CARWASH COMFORT AZUL DN6  5,0m 1/4" H BSP : 1/4" H BSP </t>
  </si>
  <si>
    <t xml:space="preserve">MANGUERA CARWASH COMFORT AZUL DN6  5,5m 1/4" H BSP : 1/4" H BSP </t>
  </si>
  <si>
    <t xml:space="preserve">MANGUERA CARWASH COMFORT AZUL DN6  6,0m 1/4" H BSP : 1/4" H BSP </t>
  </si>
  <si>
    <t>MANGUERA CARWASH COMFORT AZUL 6,5 M. DKR 1/4</t>
  </si>
  <si>
    <t>MANGUERA CARWASH COMFORT AZUL 7 M. DKR 1/4</t>
  </si>
  <si>
    <t>MANGUERA CARWASH COMFORT AZUL 7,3 M. DKR 1/4</t>
  </si>
  <si>
    <t>MANGUERA CARWASH COMFORT AZUL 7,5 M. DKR 1/4</t>
  </si>
  <si>
    <t>MANGUERA CARWASH COMFORT AZUL 10 M. DKR 1/4</t>
  </si>
  <si>
    <t>MANGUERA CARWASH COMFORT AZUL DN06  12m 1/4" H : 1/4" H</t>
  </si>
  <si>
    <t>MANGUERA CARWASH COMFORT AZUL 15 M. DKR 1/4</t>
  </si>
  <si>
    <t>MANGUERA CARWASH COMFORT AZUL 20 M. DKR 1/4</t>
  </si>
  <si>
    <t>MANGUERA CARWASH COMFORT AZUL 30 M. DKR 1/4</t>
  </si>
  <si>
    <t>MANGUERA CARWASH COMFORT AZUL 5 M. DKR 1/4</t>
  </si>
  <si>
    <t>MANGUERA CARWASH COMFORT AZUL 3,5 M. 1/4F-90°:1/4M</t>
  </si>
  <si>
    <t>MANGUERA CARWASH COMFORT AZUL 7,5 M. DKR 1/4-90</t>
  </si>
  <si>
    <t>MANGUERA CARWASH COMFORT AZUL DN06  8,5m 1/4" H-90º : 1/4" M</t>
  </si>
  <si>
    <t>MANGUERA CARWASH COMFORT AZUL 10 M. DKR 1/4-90</t>
  </si>
  <si>
    <t>MANGUERA CARWASH COMFORT AZUL 13,5 M. DKR 1/4-90</t>
  </si>
  <si>
    <t xml:space="preserve">MANGUERA CARWASH COMFORT AZUL DN06  3,5m 3/8" H : 3/8" H  </t>
  </si>
  <si>
    <t xml:space="preserve">MANGUERA CARWASH COMFORT AZUL DN06  3,7m 3/8" H : 3/8" H  </t>
  </si>
  <si>
    <t xml:space="preserve">MANGUERA CARWASH COMFORT AZUL DN06  4,0m 3/8" H : 3/8" H  </t>
  </si>
  <si>
    <t xml:space="preserve">MANGUERA CARWASH COMFORT AZUL DN06  4,2m 3/8" H : 3/8" H  </t>
  </si>
  <si>
    <t xml:space="preserve">MANGUERA CARWASH COMFORT AZUL DN06  4,5m 3/8" H : 3/8" H  </t>
  </si>
  <si>
    <t xml:space="preserve">MANGUERA CARWASH COMFORT AZUL DN06  4,7m 3/8" H : 3/8" H  </t>
  </si>
  <si>
    <t>MANGUERA CARWASH COMFORT AZUL 4,9 M. DKR 3/8</t>
  </si>
  <si>
    <t xml:space="preserve">MANGUERA CARWASH COMFORT AZUL DN06  5,0m 3/8" H : 3/8" H  </t>
  </si>
  <si>
    <t xml:space="preserve">MANGUERA CARWASH COMFORT AZUL DN06  5,5m 3/8" H : 3/8" H  </t>
  </si>
  <si>
    <t xml:space="preserve">MANGUERA CARWASH COMFORT AZUL DN06  6,0m 3/8" H : 3/8" H </t>
  </si>
  <si>
    <t xml:space="preserve">MANGUERA CARWASH COMFORT AZUL DN06  8,0m 3/8" H : 3/8" H </t>
  </si>
  <si>
    <t>MANGUERA CARWASH COMFORT AZUL 10 M. DKR 3/8</t>
  </si>
  <si>
    <t>MANGUERA CARWASH COMFORT AZUL 20 M. DKR 3/8</t>
  </si>
  <si>
    <t>MANGUERA CARWASH COMFORT AZUL 25 M. DKR 3/8</t>
  </si>
  <si>
    <t>MANGUERA CARWASH COMFORT AZUL 3,5 M. DKR 3/8</t>
  </si>
  <si>
    <t>MANGUERA CARWASH COMFORT AZUL 4,2 M. DKR 3/8</t>
  </si>
  <si>
    <t>MANGUERA CARWASH COMFORT AZUL 5 M. DKR 3/8</t>
  </si>
  <si>
    <t>MANGUERA CARWASH COMFORT AZUL 0,93 M. 3/8M:3/8F-90°</t>
  </si>
  <si>
    <t>MANGUERA CARWASH COMFORT AZUL 3,5 M. 3/8M:3/8F</t>
  </si>
  <si>
    <t>MANGUERA CARWASH COMFORT AZUL 3,6 M. 3/8M:3/8F</t>
  </si>
  <si>
    <t>MANGUERA CARWASH COMFORT AZUL 3,8 M. 3/8M:3/8F</t>
  </si>
  <si>
    <t>MANGUERA CARWASH COMFORT AZUL 4 M. 3/8M:3/8F</t>
  </si>
  <si>
    <t xml:space="preserve">MANGUERA CARWASH COMFORT AZUL DN06  4,1m 3/8" M : 3/8" H  </t>
  </si>
  <si>
    <t>MANGUERA CARWASH COMFORT AZUL 4,2 M. 3/8M:3/8F</t>
  </si>
  <si>
    <t>MANGUERA CARWASH COMFORT AZUL 4,3 M. 3/8M:3/8F</t>
  </si>
  <si>
    <t>MANGUERA CARWASH COMFORT AZUL 4,5 M. 3/8M:3/8F</t>
  </si>
  <si>
    <t>MANGUERA CARWASH COMFORT AZUL DN06  4,7m 3/8" M : 3/8" H ACERO INOX</t>
  </si>
  <si>
    <t>MANGUERA CARWASH COMFORT AZUL 4 M. 3/8M:3/8F SS</t>
  </si>
  <si>
    <t>MANGUERA CARWASH COMFORT AZUL 5 M. 3/8M:3/8F</t>
  </si>
  <si>
    <t>MANGUERA CARWASH COMFORT AZUL 5,2 M. 3/8M:3/8F SS</t>
  </si>
  <si>
    <t>MANGUERA CARWASH COMFORT AZUL 5,5 M. 3/8M:3/8F</t>
  </si>
  <si>
    <t>MANGUERA CARWASH COMFORT AZUL 6 M. 3/8M:3/8F</t>
  </si>
  <si>
    <t>MANGUERA CARWASH COMFORT AZUL 7 M. 3/8M:3/8F</t>
  </si>
  <si>
    <t>MANGUERA CARWASH COMFORT AZUL 8 M. 3/8M:3/8F</t>
  </si>
  <si>
    <t>MANGUERA CARWASH COMFORT AZUL 10 M. 3/8M:3/8F</t>
  </si>
  <si>
    <t>MANGUERA CARWASH COMFORT AZUL 15 M. 3/8M:3/8F</t>
  </si>
  <si>
    <t>MANGUERA CARWASH COMFORT AZUL 8,5 M. 3/8M:3/8F</t>
  </si>
  <si>
    <t>MANGUERA CARWASH COMFORT AZUL DN06  1,5m 1/2" H : 1/2" H ACERO INOX</t>
  </si>
  <si>
    <t>MANGUERA CARWASH COMFORT AZUL 1,5 M. DKR 1/2</t>
  </si>
  <si>
    <t>MANGUERA CARWASH COMFORT AZUL 1,2 M. DKOL14</t>
  </si>
  <si>
    <t>MANGUERA CARWASH COMFORT AZUL 3 M. DKOL14</t>
  </si>
  <si>
    <t>MANGUERA CARWASH COMFORT AZUL DN06  3,5m M14 H : M14 H</t>
  </si>
  <si>
    <t>MANGUERA CARWASH COMFORT AZUL DN06  3,7m M14 H : M14 H</t>
  </si>
  <si>
    <t>MANGUERA CARWASH COMFORT AZUL 3,8 M. DKOL14</t>
  </si>
  <si>
    <t>MANGUERA CARWASH COMFORT AZUL DN06  4,0m M14 H : M14 H</t>
  </si>
  <si>
    <t>MANGUERA CARWASH COMFORT AZUL DN06  4,2m M14 H : M14 H</t>
  </si>
  <si>
    <t>MANGUERA CARWASH COMFORT AZUL DN06  4,5m M14 H : M14 H</t>
  </si>
  <si>
    <t>MANGUERA CARWASH COMFORT AZUL DN06  4,5m M14 H : M14 H ACERO INOX</t>
  </si>
  <si>
    <t>MANGUERA CARWASH COMFORT AZUL DN06  4,7m M14 H : M14 H</t>
  </si>
  <si>
    <t>MANGUERA CARWASH COMFORT AZUL DN06  5,0m M14 H : M14 H</t>
  </si>
  <si>
    <t>MANGUERA CARWASH COMFORT AZUL DN06  5,5m M14 H : M14 H</t>
  </si>
  <si>
    <t>MANGUERA CARWASH COMFORT AZUL DN06  5,5m M14 H : M14 H ACERO INOX</t>
  </si>
  <si>
    <t>MANGUERA CARWASH COMFORT AZUL 5 M. DKOL14 SS</t>
  </si>
  <si>
    <t>MANGUERA CARWASH COMFORT AZUL DN06  6,0m M14 H : M14 H</t>
  </si>
  <si>
    <t>MANGUERA CARWASH COMFORT AZUL 8 M. DKOL14</t>
  </si>
  <si>
    <t>MANGUERA CARWASH COMFORT AZUL 2,3 M. M16F</t>
  </si>
  <si>
    <t>MANGUERA CARWASH COMFORT AZUL DN06  3,2m M16 H : M16 H</t>
  </si>
  <si>
    <t>MANGUERA CARWASH COMFORT AZUL 3,5 M. M16F</t>
  </si>
  <si>
    <t>MANGUERA CARWASH COMFORT AZUL 3,7 M. M16F</t>
  </si>
  <si>
    <t>MANGUERA CARWASH COMFORT AZUL 3,75 M. M16F</t>
  </si>
  <si>
    <t>MANGUERA CARWASH COMFORT AZUL 4 M. M16F</t>
  </si>
  <si>
    <t>MANGUERA CARWASH COMFORT AZUL 4,2 M. M16F</t>
  </si>
  <si>
    <t>MANGUERA CARWASH COMFORT AZUL 4,8 M. M16F</t>
  </si>
  <si>
    <t>MANGUERA CARWASH COMFORT AZUL 5 M. M16F</t>
  </si>
  <si>
    <t>MANGUERA CARWASH COMFORT AZUL 3 M. M18F</t>
  </si>
  <si>
    <t>MANGUERA CARWASH COMFORT AZUL DN06  3,5m M18 H : M18 H</t>
  </si>
  <si>
    <t>MANGUERA CARWASH COMFORT AZUL 3,5 M. M18F SS</t>
  </si>
  <si>
    <t>MANGUERA CARWASH COMFORT AZUL DN06  3,7m M18 H : M18 H</t>
  </si>
  <si>
    <t>MANGUERA CARWASH COMFORT AZUL 3,7 M. M18F SS</t>
  </si>
  <si>
    <t>MANGUERA CARWASH COMFORT AZUL 3,8 M. M18F SS</t>
  </si>
  <si>
    <t>MANGUERA CARWASH COMFORT AZUL DN06  4,0m M18 H : M18 H</t>
  </si>
  <si>
    <t>MANGUERA CARWASH COMFORT AZUL DN06  4,2m M18 H : M18 H</t>
  </si>
  <si>
    <t>MANGUERA CARWASH COMFORT AZUL DN06  4,5m M18 H : M18 H</t>
  </si>
  <si>
    <t>MANGUERA CARWASH COMFORT AZUL 4,5 M. M18F SS</t>
  </si>
  <si>
    <t>MANGUERA CARWASH COMFORT AZUL DN06  4,7m M18 H : M18 H</t>
  </si>
  <si>
    <t>MANGUERA CARWASH COMFORT AZUL DN06  5,0m M18 H : M18 H</t>
  </si>
  <si>
    <t>MANGUERA CARWASH COMFORT AZUL DN06  5,5m M18 H : M18 H</t>
  </si>
  <si>
    <t>MANGUERA CARWASH COMFORT AZUL 5 M. M18F SS</t>
  </si>
  <si>
    <t>MANGUERA CARWASH COMFORT AZUL 15 M. M18F</t>
  </si>
  <si>
    <t>MANGUERA CARWASH COMFORT AZUL 4,2 M. M18F</t>
  </si>
  <si>
    <t>MANGUERA CARWASH COMFORT AZUL 4,5 M. M18F</t>
  </si>
  <si>
    <t>MANGUERA CARWASH COMFORT AZUL 5 M. M18F</t>
  </si>
  <si>
    <t>MANGUERA CARWASH COMFORT AZUL 5,2 M. M18F</t>
  </si>
  <si>
    <t>MANGUERA CARWASH COMFORT AZUL 5,5 M. M18F</t>
  </si>
  <si>
    <t>MANGUERA CARWASH COMFORT AZUL 3,5 M. 1/4F:3/8M</t>
  </si>
  <si>
    <t>MANGUERA CARWASH COMFORT AZUL 4,2 M. 1/4F:3/8M</t>
  </si>
  <si>
    <t>MANGUERA CARWASH COMFORT AZUL 4,5 M. 1/4F:3/8M</t>
  </si>
  <si>
    <t>MANGUERA CARWASH COMFORT AZUL 5,5 M. 1/4F:3/8M</t>
  </si>
  <si>
    <t>MANGUERA CARWASH COMFORT AZUL 3 M. 1/4F:3/8M</t>
  </si>
  <si>
    <t>MANGUERA CARWASH COMFORT AZUL 3,8 M. 1/4F:3/8M</t>
  </si>
  <si>
    <t>MANGUERA CARWASH COMFORT AZUL 5 M. 1/4F:3/8M</t>
  </si>
  <si>
    <t>MANGUERA CARWASH COMFORT AZUL 5,6 M. 1/4F:3/8M</t>
  </si>
  <si>
    <t>MANGUERA CARWASH COMFORT AZUL 6 M. 1/4F:3/8M</t>
  </si>
  <si>
    <t>MANGUERA CARWASH COMFORT AZUL 7 M. 1/4F:3/8M</t>
  </si>
  <si>
    <t>MANGUERA CARWASH COMFORT AZUL 4 M. 1/4F:M16F</t>
  </si>
  <si>
    <t>MANGUERA CARWASH COMFORT AZUL 4,2 M. 1/4F:M16F</t>
  </si>
  <si>
    <t>MANGUERA CARWASH COMFORT AZUL 4,5 M. 1/4F:M16F</t>
  </si>
  <si>
    <t>MANGUERA CARWASH COMFORT AZUL 5 M. 1/4F:M16F</t>
  </si>
  <si>
    <t>MANGUERA CARWASH COMFORT AZUL DN06  6,0m 1/4" H : M16 H</t>
  </si>
  <si>
    <t>MANGUERA CARWASH COMFORT AZUL DN06  6,5m 1/4" H : M16 H</t>
  </si>
  <si>
    <t>MANGUERA CARWASH COMFORT AZUL 0,87 M. 1/4F</t>
  </si>
  <si>
    <t xml:space="preserve">MANGUERA CARWASH COMFORT AZUL DN06  3,5m 3/8" H : 1/4" H  </t>
  </si>
  <si>
    <t>MANGUERA CARWASH COMFORT AZUL 3,5 M. DKR 3/8:</t>
  </si>
  <si>
    <t>MANGUERA CARWASH COMFORT AZUL 4 M. DKR 3/8:</t>
  </si>
  <si>
    <t>MANGUERA CARWASH COMFORT AZUL 4,2 M. DKR 3/8:</t>
  </si>
  <si>
    <t>MANGUERA CARWASH COMFORT AZUL 4,5 M. DKR 3/8:</t>
  </si>
  <si>
    <t>MANGUERA CARWASH COMFORT AZUL 5 M. DKR 3/8:</t>
  </si>
  <si>
    <t>MANGUERA CARWASH COMFORT AZUL 7 M. DKR 3/8:</t>
  </si>
  <si>
    <t>MANGUERA CARWASH COMFORT AZUL 4,1 M. DKR 3/8:</t>
  </si>
  <si>
    <t>MANGUERA CARWASH COMFORT PREMIUM AZUL 3,5 M.3/8"M</t>
  </si>
  <si>
    <t>MANGUERA CARWASH COMFORT PREMIUM AZUL 3,7 M.3/8"M</t>
  </si>
  <si>
    <t>MANGUERA CARWASH COMFORT PREMIUM AZUL 4 M.3/8"M</t>
  </si>
  <si>
    <t>MANGUERA CARWASH COMFORT PREMIUM AZUL 4,2 M.3/8"M</t>
  </si>
  <si>
    <t>MANGUERA CARWASH COMFORT PREMIUM AZUL 4,5 M.3/8"M</t>
  </si>
  <si>
    <t>MANGUERA CARWASH COMFORT PREMIUM AZUL 4,7 M.3/8"M</t>
  </si>
  <si>
    <t>MANGUERA CARWASH COMFORT PREMIUM AZUL 5 M.3/8"M</t>
  </si>
  <si>
    <t>MANGUERA CARWASH COMFORT PREMIUM AZUL 5,5 M.3/8"M</t>
  </si>
  <si>
    <t>MANGUERA CARWASH COMFORT PREMIUM AZUL 6 M.3/8"M</t>
  </si>
  <si>
    <t>MANGUERA CARWASH COMFORT PREMIUM AZUL 3,5 M.1/4"F</t>
  </si>
  <si>
    <t>MANGUERA CARWASH COMFORT PREMIUM AZUL 3,7 M.1/4"F</t>
  </si>
  <si>
    <t>MANGUERA CARWASH COMFORT PREMIUM AZUL 4 M.1/4"F</t>
  </si>
  <si>
    <t>MANGUERA CARWASH COMFORT PREMIUM AZUL 4,2 M.1/4"F</t>
  </si>
  <si>
    <t>MANGUERA CARWASH COMFORT PREMIUM AZUL 4,5 M.1/4"F</t>
  </si>
  <si>
    <t>MANGUERA CARWASH COMFORT PREMIUM AZUL 4,7 M.1/4"F</t>
  </si>
  <si>
    <t>MANGUERA CARWASH COMFORT PREMIUM AZUL 5 M.1/4"F</t>
  </si>
  <si>
    <t>MANGUERA CARWASH COMFORT PREMIUM AZUL 5,5 M.1/4"F</t>
  </si>
  <si>
    <t>MANGUERA CARWASH COMFORT PREMIUM AZUL 6 M.1/4"F</t>
  </si>
  <si>
    <t>MANGUERA CARWASH COMFORT PREMIUM AZUL 3,5 M.3/8"F</t>
  </si>
  <si>
    <t>MANGUERA CARWASH COMFORT PREMIUM AZUL 3,7 M.3/8"F</t>
  </si>
  <si>
    <t>MANGUERA CARWASH COMFORT PREMIUM AZUL 4 M.3/8"F</t>
  </si>
  <si>
    <t>MANGUERA CARWASH COMFORT PREMIUM AZUL 4,2 M.3/8"F</t>
  </si>
  <si>
    <t>MANGUERA CARWASH COMFORT PREMIUM AZUL 4,5 M.3/8"F</t>
  </si>
  <si>
    <t>MANGUERA CARWASH COMFORT PREMIUM AZUL 4,7 M.3/8"F</t>
  </si>
  <si>
    <t>MANGUERA CARWASH COMFORT PREMIUM AZUL 5 M.3/8"F</t>
  </si>
  <si>
    <t>MANGUERA CARWASH COMFORT PREMIUM AZUL 5,5 M.3/8"F</t>
  </si>
  <si>
    <t>MANGUERA CARWASH COMFORT PREMIUM AZUL 6 M.3/8"F</t>
  </si>
  <si>
    <t>MANGUERA CARWASH COMFORT PREMIUM AZUL 1,2 M.M14F</t>
  </si>
  <si>
    <t>MANGUERA CARWASH COMFORT PREMIUM AZUL 3 M.M14F</t>
  </si>
  <si>
    <t>MANGUERA CARWASH COMFORT PREMIUM AZUL 3,5 M.M14F</t>
  </si>
  <si>
    <t>MANGUERA CARWASH COMFORT PREMIUM AZUL 4 M.M14F</t>
  </si>
  <si>
    <t>MANGUERA CARWASH COMFORT PREMIUM AZUL 4,2 M.M14F</t>
  </si>
  <si>
    <t>MANGUERA CARWASH COMFORT PREMIUM AZUL 4,5 M.M14F</t>
  </si>
  <si>
    <t>MANGUERA CARWASH COMFORT PREMIUM AZUL 4,7 M.M14F</t>
  </si>
  <si>
    <t>MANGUERA CARWASH COMFORT PREMIUM AZUL 5 M.M14F</t>
  </si>
  <si>
    <t>MANGUERA CARWASH COMFORT PREMIUM AZUL 5,5 M.M14F</t>
  </si>
  <si>
    <t>MANGUERA CARWASH COMFORT PREMIUM AZUL 6 M.M14F</t>
  </si>
  <si>
    <t>MANGUERA CARWASH COMFORT PREMIUM AZUL 3,5 M.M18F</t>
  </si>
  <si>
    <t>MANGUERA CARWASH COMFORT PREMIUM AZUL 3,7 M.M18F</t>
  </si>
  <si>
    <t>MANGUERA CARWASH COMFORT PREMIUM AZUL 4 M.M18F</t>
  </si>
  <si>
    <t>MANGUERA CARWASH COMFORT PREMIUM AZUL 4,2 M.M18F</t>
  </si>
  <si>
    <t>MANGUERA CARWASH COMFORT PREMIUM AZUL 4,5 M.M18F</t>
  </si>
  <si>
    <t>MANGUERA CARWASH COMFORT PREMIUM AZUL 4,7 M.M18F</t>
  </si>
  <si>
    <t>MANGUERA CARWASH COMFORT PREMIUM AZUL 5 M.M18F</t>
  </si>
  <si>
    <t>MANGUERA CARWASH COMFORT PREMIUM AZUL 5,5 M.M18F</t>
  </si>
  <si>
    <t>MANGUERA CARWASH COMFORT PREMIUM AZUL 6 M.M18F</t>
  </si>
  <si>
    <t xml:space="preserve">MANGUERA CARWASH COMFORT GRIS DN06  4,5m 3/8" H BSP : 3/8" H BSP </t>
  </si>
  <si>
    <t xml:space="preserve">MANGUERA CARWASH COMFORT GRIS DN06  4,7m 3/8" H BSP : 3/8" H BSP </t>
  </si>
  <si>
    <t>MANGUERA CARWASH COMFORT ROJA 3,5 M. R3/8M</t>
  </si>
  <si>
    <t>MANGUERA CARWASH COMFORT YELLOW 5 M. 3/8M:3/8F</t>
  </si>
  <si>
    <t>MANGUERA CARWASH COMFORT VERDE 4 M. 3/8F:3/8M</t>
  </si>
  <si>
    <t>MANGUERA CARWASH COMFORT VERDE 6 M. 3/8F:3/8M</t>
  </si>
  <si>
    <t>MANGUERA CARWASH COMFORT 08 AZUL 4,2 M.</t>
  </si>
  <si>
    <t>MANGUERA CARWASH COMFORT 08 AZUL 4,5 M.</t>
  </si>
  <si>
    <t>MANGUERA CARWASH COMFORT 08 AZUL 15 M.</t>
  </si>
  <si>
    <t>MANGUERA CARWASH COMFORT 08 AZUL 35 M.</t>
  </si>
  <si>
    <t>MANGUERA CARWASH COMFORT 08 AZUL 5,2 M.</t>
  </si>
  <si>
    <t>MANGUERA CARWASH COMFORT 08 AZUL 13 M.</t>
  </si>
  <si>
    <t xml:space="preserve">MANGUERA CARWASH COMFORT AZUL DN08 3,5m 3/8" M : 3/8" M </t>
  </si>
  <si>
    <t xml:space="preserve">MANGUERA CARWASH COMFORT AZUL DN08 3,7m 3/8" M : 3/8" M </t>
  </si>
  <si>
    <t xml:space="preserve">MANGUERA CARWASH COMFORT AZUL DN08 4,0m 3/8" M : 3/8" M </t>
  </si>
  <si>
    <t>MANGUERA CARWASH COMFORT 08 AZUL 4,1 M.</t>
  </si>
  <si>
    <t xml:space="preserve">MANGUERA CARWASH COMFORT AZUL DN08 4,2m 3/8" M : 3/8" M </t>
  </si>
  <si>
    <t xml:space="preserve">MANGUERA CARWASH COMFORT AZUL DN08 4,5m 3/8" M : 3/8" M </t>
  </si>
  <si>
    <t xml:space="preserve">MANGUERA CARWASH COMFORT AZUL DN08 4,7m 3/8" M : 3/8" M </t>
  </si>
  <si>
    <t xml:space="preserve">MANGUERA CARWASH COMFORT AZUL DN08 5,0m 3/8" M : 3/8" M </t>
  </si>
  <si>
    <t>MANGUERA CARWASH COMFORT 08 AZUL 5,1 M.</t>
  </si>
  <si>
    <t xml:space="preserve">MANGUERA CARWASH COMFORT AZUL DN08 5,5m 3/8" M : 3/8" M </t>
  </si>
  <si>
    <t xml:space="preserve">MANGUERA CARWASH COMFORT AZUL DN08 6,0m 3/8" M : 3/8" M </t>
  </si>
  <si>
    <t>MANGUERA CARWASH COMFORT 08 AZUL 10 M.</t>
  </si>
  <si>
    <t xml:space="preserve">MANGUERA CARWASH COMFORT AZUL DN08 5,0m 1/4" H : 1/4" H  </t>
  </si>
  <si>
    <t>MANGUERA CARWASH COMFORT 08 AZUL 2,9 M.</t>
  </si>
  <si>
    <t xml:space="preserve">MANGUERA CARWASH COMFORT AZUL DN08 3,5m 1/4" H : 1/4" H  </t>
  </si>
  <si>
    <t xml:space="preserve">MANGUERA CARWASH COMFORT AZUL DN08 3,7m 1/4" H : 1/4" H  </t>
  </si>
  <si>
    <t xml:space="preserve">MANGUERA CARWASH COMFORT AZUL DN08 4,0m 1/4" H : 1/4" H </t>
  </si>
  <si>
    <t xml:space="preserve">MANGUERA CARWASH COMFORT AZUL DN08 4,2m 1/4" H : 1/4" H  </t>
  </si>
  <si>
    <t xml:space="preserve">MANGUERA CARWASH COMFORT AZUL DN08 4,5m 1/4" H : 1/4" H  </t>
  </si>
  <si>
    <t xml:space="preserve">MANGUERA CARWASH COMFORT AZUL DN08 4,7m 1/4" H : 1/4" H  </t>
  </si>
  <si>
    <t xml:space="preserve">MANGUERA CARWASH COMFORT AZUL DN08 5,5m 1/4" H : 1/4" H </t>
  </si>
  <si>
    <t xml:space="preserve">MANGUERA CARWASH COMFORT AZUL DN08 6,0m 1/4" H : 1/4" H  </t>
  </si>
  <si>
    <t>MANGUERA CARWASH COMFORT 08 AZUL 7,5 M.</t>
  </si>
  <si>
    <t xml:space="preserve">MANGUERA CARWASH COMFORT AZUL DN08 3,5m 3/8" H : 3/8" H  </t>
  </si>
  <si>
    <t xml:space="preserve">MANGUERA CARWASH COMFORT AZUL DN08 3,7m 3/8" H : 3/8" H  </t>
  </si>
  <si>
    <t xml:space="preserve">MANGUERA CARWASH COMFORT AZUL DN08 4,0m 3/8" H : 3/8" H </t>
  </si>
  <si>
    <t xml:space="preserve">MANGUERA CARWASH COMFORT AZUL DN08 4,2m 3/8" H : 3/8" H </t>
  </si>
  <si>
    <t xml:space="preserve">MANGUERA CARWASH COMFORT AZUL DN08 4,5m 3/8" H : 3/8" H  </t>
  </si>
  <si>
    <t xml:space="preserve">MANGUERA CARWASH COMFORT AZUL DN08 4,7m 3/8" H : 3/8" H  </t>
  </si>
  <si>
    <t xml:space="preserve">MANGUERA CARWASH COMFORT AZUL DN08 5,0m 3/8" H : 3/8" H </t>
  </si>
  <si>
    <t xml:space="preserve">MANGUERA CARWASH COMFORT AZUL DN08 5,5m 3/8" H : 3/8" H  </t>
  </si>
  <si>
    <t xml:space="preserve">MANGUERA CARWASH COMFORT AZUL DN08  6,0m 3/8" H : 3/8" H  </t>
  </si>
  <si>
    <t xml:space="preserve">MANGUERA CARWASH COMFORT AZUL DN08  10m 3/8" H : 3/8" H  </t>
  </si>
  <si>
    <t>MANGUERA CARWASH COMFORT 08 AZUL 5 M.</t>
  </si>
  <si>
    <t>MANGUERA CARWASH COMFORT 08 AZUL 4,0 M.</t>
  </si>
  <si>
    <t>MANGUERA CARWASH COMFORT 08 AZUL 5,0 M.</t>
  </si>
  <si>
    <t>MANGUERA CARWASH COMFORT 08 AZUL 5,5 M.</t>
  </si>
  <si>
    <t>MANGUERA CARWASH COMFORT AZUL DN08 3,5m M14 H : M14 H</t>
  </si>
  <si>
    <t>MANGUERA CARWASH COMFORT AZUL DN08 3,7m M14 H : M14 H</t>
  </si>
  <si>
    <t>MANGUERA CARWASH COMFORT AZUL DN08 4,0m M14 H : M14 H</t>
  </si>
  <si>
    <t>MANGUERA CARWASH COMFORT AZUL DN08 4,2m M14 H : M14 H</t>
  </si>
  <si>
    <t>MANGUERA CARWASH COMFORT AZUL DN08 4,5m M14 H : M14 H</t>
  </si>
  <si>
    <t>MANGUERA CARWASH COMFORT AZUL DN08 4,7m M14 H : M14 H</t>
  </si>
  <si>
    <t>MANGUERA CARWASH COMFORT AZUL DN08 5,0m M14 H : M14 H</t>
  </si>
  <si>
    <t>MANGUERA CARWASH COMFORT AZUL DN08 5,5m M14 H : M14 H</t>
  </si>
  <si>
    <t>MANGUERA CARWASH COMFORT AZUL DN08 6,0m M14 H : M14 H</t>
  </si>
  <si>
    <t>MANGUERA CARWASH COMFORT 08 AZUL 30 M. M18F</t>
  </si>
  <si>
    <t>MANGUERA CARWASH COMFORT AZUL DN08 3,5m M18 H : M18 H</t>
  </si>
  <si>
    <t>MANGUERA CARWASH COMFORT AZUL DN08 3,7m M18 H : M18 H</t>
  </si>
  <si>
    <t>MANGUERA CARWASH COMFORT AZUL DN08 4,0m M18 H : M18 H</t>
  </si>
  <si>
    <t>MANGUERA CARWASH COMFORT AZUL DN08 4,2m M18 H : M18 H</t>
  </si>
  <si>
    <t>MANGUERA CARWASH COMFORT AZUL DN08 4,5m M18 H : M18 H</t>
  </si>
  <si>
    <t>MANGUERA CARWASH COMFORT AZUL DN08 4,7m M18 H : M18 H</t>
  </si>
  <si>
    <t>MANGUERA CARWASH COMFORT AZUL DN08 5,0m M18 H : M18 H</t>
  </si>
  <si>
    <t>MANGUERA CARWASH COMFORT AZUL DN08 5,5m M18 H : M18 H</t>
  </si>
  <si>
    <t>MANGUERA CARWASH COMFORT AZUL DN08 6,0m M18 H : M18 H</t>
  </si>
  <si>
    <t>MANGUERA CARWASH COMFORT 08 AZUL 3,8 M.</t>
  </si>
  <si>
    <t>MANGUERA CARWASH COMFORT 08 AZUL 0,4 M.</t>
  </si>
  <si>
    <t>MANGUERA blufood DN 12 10 M.M22F</t>
  </si>
  <si>
    <t>MANGUERA blufood DN 12 15 M.M22F</t>
  </si>
  <si>
    <t>MANGUERA blufood DN 12 20 M.M22F</t>
  </si>
  <si>
    <t>MANGUERA blufood AZUL DN12 5 M.ST3100 SS</t>
  </si>
  <si>
    <t>MANGUERA blufood AZUL DN12 15 M.ST3100 SS</t>
  </si>
  <si>
    <t>MANGUERA BLUFOOD 20,0m ENCHUFE RAPIDO ST-3100 M : ST-3100 H AZUL ACERO INOX</t>
  </si>
  <si>
    <t>MANGUERA BLUFOOD 25,0m ENCHUFE RAPIDO ST-3100 M : ST-3100 H AZUL ACERO INOX</t>
  </si>
  <si>
    <t>MANGUERA BLUFOOD 30,0m ENCHUFE RAPIDO ST-3100 M : ST-3100 H AZUL ACERO INOX</t>
  </si>
  <si>
    <t>MANGUERA blufood AZUL DN12 20 M.ST3100 SS</t>
  </si>
  <si>
    <t>MANGUERA blufood DN 12 20M 1/2F:1/2M FLAT COLLARINESING</t>
  </si>
  <si>
    <t>MANGUERA blufood DN 12 20M 1/2F:1/2M +1x</t>
  </si>
  <si>
    <t>MANGUERA blufood AZUL DN12 1,5 M.R1/2M SS</t>
  </si>
  <si>
    <t>MANGUERA blufood AZUL DN 12 25 M.R1/2M SS</t>
  </si>
  <si>
    <t>MANGUERA blufood AZUL DN12 3 M.R1/2M</t>
  </si>
  <si>
    <t>MANGUERA BLUFOOD 2,5m 1/2" M BSP : 1/2" M BSP AZUL ACERO INOX</t>
  </si>
  <si>
    <t>MANGUERA blufood AZUL DN 12 3 M.R1/2M SS</t>
  </si>
  <si>
    <t>MANGUERA blufood AZUL DN 12 4 M.R1/2M SS</t>
  </si>
  <si>
    <t>MANGUERA blufood DN12 5 M.R1/2M</t>
  </si>
  <si>
    <t>MANGUERA blufood AZUL DN 12 5 M.R1/2M SS</t>
  </si>
  <si>
    <t>MANGUERA blufood DN12 10 M.R1/2M</t>
  </si>
  <si>
    <t>MANGUERA BLUFOOD 10,0m 1/2" M BSP : 1/2" M BSP AZUL ACERO INOX</t>
  </si>
  <si>
    <t>MANGUERA blufood DN 12 15 M.R1/2M</t>
  </si>
  <si>
    <t>MANGUERA BLUFOOD 15,0m 1/2" M BSP : 1/2" M BSP AZUL ACERO INOX</t>
  </si>
  <si>
    <t>MANGUERA blufood DN 12 20 M.R1/2M</t>
  </si>
  <si>
    <t>MANGUERA BLUFOOD 20,0m 1/2" M BSP : 1/2" M BSP AZUL ACERO INOX</t>
  </si>
  <si>
    <t>MANGUERA blufood DN 12 25 M.R1/2M</t>
  </si>
  <si>
    <t>MANGUERA BLUFOOD 25,0m 1/2" M BSP : 1/2" M BSP AZUL ACERO INOX</t>
  </si>
  <si>
    <t>MANGUERA blufood DN 12 30 M.R1/2M</t>
  </si>
  <si>
    <t>MANGUERA BLUFOOD 30,0m 1/2" M BSP : 1/2" M BSP AZUL ACERO INOX</t>
  </si>
  <si>
    <t>MANGUERA BLUFOOD 35,0m 1/2" M BSP : 1/2" M BSP AZUL ACERO INOX</t>
  </si>
  <si>
    <t>MANGUERA BLUFOOD 40,0m 1/2" M BSP : 1/2" M BSP AZUL ACERO INOX</t>
  </si>
  <si>
    <t>MANGUERA blufood DN 12 15 M.R1/2M SS</t>
  </si>
  <si>
    <t>MANGUERA blufood DN 12 20 M.R1/2M SS</t>
  </si>
  <si>
    <t>MANGUERA blufood DN 12 25 M.R1/2M SS</t>
  </si>
  <si>
    <t>MANGUERA blufood DN 12 30 M.R1/2M SS</t>
  </si>
  <si>
    <t>MANGUERA blufood DN 12 20 M.R3/8FSS</t>
  </si>
  <si>
    <t>MANGUERA blufood DN 12 15 M.R1/2FSS</t>
  </si>
  <si>
    <t>MANGUERA BLUFOOD 2,5m 1/2" H BSP : 1/2" H BSP AZUL ACERO INOX</t>
  </si>
  <si>
    <t>MANGUERA blufood DN 12 2 M.R1/2FSS</t>
  </si>
  <si>
    <t>MANGUERA blufood DN 12 5 M.R1/2FSS</t>
  </si>
  <si>
    <t>MANGUERA blufood DN 12 10 M.R1/2F</t>
  </si>
  <si>
    <t>MANGUERA BLUFOOD 10,0m 1/2" H BSP : 1/2" H BSP AZUL ACERO INOX</t>
  </si>
  <si>
    <t>MANGUERA blufood DN 12 15 M.R1/2F</t>
  </si>
  <si>
    <t>MANGUERA BLUFOOD 15,0m 1/2" H BSP : 1/2" H BSP AZUL ACERO INOX</t>
  </si>
  <si>
    <t>MANGUERA blufood DN 12 20 M.R1/2F</t>
  </si>
  <si>
    <t>MANGUERA BLUFOOD 20,0m 1/2" H BSP : 1/2" H BSP AZUL ACERO INOX</t>
  </si>
  <si>
    <t>MANGUERA blufood DN 12 25 M.R1/2F</t>
  </si>
  <si>
    <t>MANGUERA BLUFOOD 25,0m 1/2" H BSP : 1/2" H BSP AZUL ACERO INOX</t>
  </si>
  <si>
    <t>MANGUERA blufood DN 12 30 M.R1/2F</t>
  </si>
  <si>
    <t>MANGUERA BLUFOOD 30,0m 1/2" H BSP : 1/2" H BSP AZUL ACERO INOX</t>
  </si>
  <si>
    <t>MANGUERA BLUFOOD 35,0m 1/2" H BSP : 1/2" H BSP AZUL ACERO INOX</t>
  </si>
  <si>
    <t>MANGUERA BLUFOOD 40,0m 1/2" H BSP : 1/2" H BSP AZUL ACERO INOX</t>
  </si>
  <si>
    <t>MANGUERA blufood DN 12 50 M.R1/2FSS</t>
  </si>
  <si>
    <t>MANGUERA blufood DN 12 0,5 M.R1/2M:R1/2F SS</t>
  </si>
  <si>
    <t>MANGUERA blufood DN 12 2,5 M.R1/2M:R1/2F SS</t>
  </si>
  <si>
    <t>MANGUERA blufood DN 12 2 M.R1/2M:R1/2F SS</t>
  </si>
  <si>
    <t>MANGUERA blufood DN 12 3 M.R1/2M:R1/2F SS</t>
  </si>
  <si>
    <t>MANGUERA blufood DN 12 10 M.R1/2M:R1/2F</t>
  </si>
  <si>
    <t>MANGUERA blufood DN 12 15 M.R1/2M:R1/2F</t>
  </si>
  <si>
    <t>MANGUERA blufood DN 12 20 M.R1/2M:R1/2F</t>
  </si>
  <si>
    <t>MANGUERA blufood DN 12 25 M.R1/2M:R1/2F</t>
  </si>
  <si>
    <t>MANGUERA blufood DN 12 30 M.R1/2M:R1/2F</t>
  </si>
  <si>
    <t>MANGUERA blufood DN 12 2 M. 1/2F-1/2M</t>
  </si>
  <si>
    <t>MANGUERA blufood DN 12 2,5 M.R1/2F:M SS</t>
  </si>
  <si>
    <t>MANGUERA blufood DN 12 2 M.R1/2F:M SS</t>
  </si>
  <si>
    <t>MANGUERA blufood DN 12 3 M. 1/2F-1/2M</t>
  </si>
  <si>
    <t>MANGUERA blufood DN 12 3 M.R1/2F:M SS</t>
  </si>
  <si>
    <t>MANGUERA blufood DN 12 5 M. 1/2F-1/2M</t>
  </si>
  <si>
    <t>MANGUERA blufood DN 12 10 M.R1/2F:M SS</t>
  </si>
  <si>
    <t>MANGUERA blufood DN 12 15 M.R1/2F:M SS</t>
  </si>
  <si>
    <t>MANGUERA blufood DN 12 20 M.R1/2F:M SS</t>
  </si>
  <si>
    <t>MANGUERA blufood DN 12 25 M.R1/2F:M SS</t>
  </si>
  <si>
    <t>MANGUERA blufood DN 12 30 M.R1/2F:M SS</t>
  </si>
  <si>
    <t>MANGUERA blufood DN 12 35 M.R1/2F</t>
  </si>
  <si>
    <t>MANGUERA blufood DN 12 35 M.R1/2F:M SS</t>
  </si>
  <si>
    <t>MANGUERA blufood DN 12 40 M.R1/2F</t>
  </si>
  <si>
    <t>MANGUERA blufood DN 12 60 M. 1/2F-1/2M</t>
  </si>
  <si>
    <t>MANGUERA blufood DN 12 10M 1/2F:1/2M +1x</t>
  </si>
  <si>
    <t>MANGUERA blufood DN 12 15M. 1/2F:1/2M+1x</t>
  </si>
  <si>
    <t>MANGUERA blufood DN 12 20 M. 1/2F-1/2M</t>
  </si>
  <si>
    <t>MANGUERA blufood DN 12 25M. 1/2F:1/2M +1x</t>
  </si>
  <si>
    <t>MANGUERA blufood DN 12 30M. 1/2F:1/2M +1x</t>
  </si>
  <si>
    <t>MANGUERA blufood DN 12 40M. 1/2F:1/2M +1x</t>
  </si>
  <si>
    <t>MANGUERA blufood DN 12 0,28 M.M22F</t>
  </si>
  <si>
    <t>PUReClean365+® 65  DN 12 1,2M. M22LF:R1/2F-90° SS</t>
  </si>
  <si>
    <t>PUReClean365+® 65 DN12 1,5M. M22LF:R1/2F SS</t>
  </si>
  <si>
    <t>PUReClean365+® 65 DN12 2,5M. R1/2M : ST-3100</t>
  </si>
  <si>
    <t>MANGUERA PUReClean365+® 65 DN12 20M R1/2M FLAT COLLARINESING</t>
  </si>
  <si>
    <t>PUReClean365+® 65 DN 12 0,9M. M22LF:R1/2M SS</t>
  </si>
  <si>
    <t>PUReClean365+® 65 DN 12 1,5M. R1/2M SS</t>
  </si>
  <si>
    <t>MANGUERA PURECLEAN365+ 40 2,5m 1/2" M BSP : 1/2" M BSP AZUL ACERO INOX</t>
  </si>
  <si>
    <t>MANGUERA PURECLEAN365+ 40 DN12 2,0m 1/2" M : 1/2" M AZUL ACERO INOX</t>
  </si>
  <si>
    <t>MANGUERA PURECLEAN365+ 40 DN12 3,0m 1/2" M : 1/2" M AZUL ACERO INOX</t>
  </si>
  <si>
    <t>PUReClean365+® 65 DN 12 5M. R1/2M SS</t>
  </si>
  <si>
    <t>MANGUERA PURECLEAN365+ 40 10,0m 1/2" M BSP : 1/2" M BSP AZUL ACERO INOX</t>
  </si>
  <si>
    <t>MANGUERA PURECLEAN365+ 40 15,0m 1/2" M BSP : 1/2" M BSP AZUL ACERO INOX</t>
  </si>
  <si>
    <t>MANGUERA PURECLEAN365+ 40 20,0m 1/2" M BSP : 1/2" M BSP AZUL ACERO INOX</t>
  </si>
  <si>
    <t>MANGUERA PURECLEAN365+ 40 20,0m PISTOLA ST-3225 24,5 bar 1/2" H BSP GIRATORIO : 1/2" M BSP AZUL ACERO INOX</t>
  </si>
  <si>
    <t>MANGUERA PURECLEAN365+ 40 20,0m PISTOLA ST-3225 60 bar 1/2" H BSP GIRATORIO : 1/2" M BSP AZUL ACERO INOX</t>
  </si>
  <si>
    <t>MANGUERA PURECLEAN365+ 40 25,0m 1/2" M BSP : 1/2" M BSP AZUL ACERO INOX</t>
  </si>
  <si>
    <t>MANGUERA PURECLEAN365+ 40 25,0m PISTOLA ST-3225 24,5 bar 1/2" H BSP GIRATORIO : 1/2" M BSP AZUL ACERO INOX</t>
  </si>
  <si>
    <t>MANGUERA PURECLEAN365+ 40 25,0m PISTOLA ST-3225 60 bar 1/2" H BSP GIRATORIO : 1/2" M BSP AZUL ACERO INOX</t>
  </si>
  <si>
    <t>MANGUERA PURECLEAN365+ 40 30,0m 1/2" M BSP : 1/2" M BSP AZUL ACERO INOX</t>
  </si>
  <si>
    <t>MANGUERA PURECLEAN365+ 40 30,0m PISTOLA ST-3225 24,5 bar 1/2" H BSP GIRATORIO : 1/2" M BSP AZUL ACERO INOX</t>
  </si>
  <si>
    <t>MANGUERA PURECLEAN365+ 40 30,0m PISTOLA ST-3225 60 bar 1/2" H BSP GIRATORIO : 1/2" M BSP AZUL ACERO INOX</t>
  </si>
  <si>
    <t>MANGUERA PURECLEAN365+ 40 35,0m 1/2" M BSP : 1/2" M BSP AZUL ACERO INOX</t>
  </si>
  <si>
    <t>MANGUERA PURECLEAN365+ 40 40,0m 1/2" M BSP : 1/2" M BSP AZUL ACERO INOX</t>
  </si>
  <si>
    <t>MANGUERA PUReClean365+® 65 DN 12 15 M.R1/2M SS</t>
  </si>
  <si>
    <t>MANGUERA PUReClean365+® 65 DN 12 20 M.R1/2M SS</t>
  </si>
  <si>
    <t>MANGUERA PUReClean365+® 65 DN 12 25 M.R1/2M SS</t>
  </si>
  <si>
    <t>MANGUERA PUReClean365+® 65 DN12 30M. R1/2M SS</t>
  </si>
  <si>
    <t>MANGUERA PUReClean365+® 65 DN 12 25M. 1/2F:1/2M</t>
  </si>
  <si>
    <t>MANGUERA PUReClean365+® 65  DN 12 35M. 1/2F:1/2M</t>
  </si>
  <si>
    <t>MANGUERA PUReClean365+® 65 DN 12 1 M.R1/2F SS</t>
  </si>
  <si>
    <t>MANGUERA PURECLEAN365+ 40 DN12 2,5m 1/2" H : 1/2" H AZUL ACERO INOX</t>
  </si>
  <si>
    <t>MANGUERA PURECLEAN365+ 40 DN12 10,0m 1/2" H : 1/2" H AZUL ACERO INOX</t>
  </si>
  <si>
    <t>MANGUERA PURECLEAN365+ 40 DN12 15,0m 1/2" H : 1/2" H AZUL ACERO INOX</t>
  </si>
  <si>
    <t>MANGUERA PURECLEAN365+ 40 DN12 20,0m 1/2" H : 1/2" H AZUL ACERO INOX</t>
  </si>
  <si>
    <t>MANGUERA PURECLEAN365+ 40 DN12 25,0m 1/2" H : 1/2" H AZUL ACERO INOX</t>
  </si>
  <si>
    <t>MANGUERA PURECLEAN365+ 40 DN12 30,0m 1/2" H : 1/2" H AZUL ACERO INOX</t>
  </si>
  <si>
    <t>MANGUERA PURECLEAN365+ 40 DN12 35,0m 1/2" H : 1/2" H AZUL ACERO INOX</t>
  </si>
  <si>
    <t>MANGUERA PURECLEAN365+ 40 DN12 40,0m 1/2" H : 1/2" H AZUL ACERO INOX</t>
  </si>
  <si>
    <t>MANGUERA PUReClean365+® 65 DN 12 15 M.R1/2F SS</t>
  </si>
  <si>
    <t>MANGUERA PUReClean365+® 65 DN 12 0,5 M.R1/2M:R1/2F</t>
  </si>
  <si>
    <t>MANGUERA PUReClean365+® 65 DN 12 2,5 M.R1/2M:R1/2F</t>
  </si>
  <si>
    <t>MANGUERA PUReClean365+® 65 DN 12 2M. 1/2F:1/2M</t>
  </si>
  <si>
    <t>MANGUERA PUReClean365+® 65 DN 12 10M. 1/2F:1/2M</t>
  </si>
  <si>
    <t>MANGUERA PUReClean365+® 6 DN 12 15 M.R1/2F:R1/2M SS</t>
  </si>
  <si>
    <t>MANGUERA PUReClean365+® 65 DN 12 20M. 1/2F:1/2M</t>
  </si>
  <si>
    <t>PUReClean365+® 65 DN 12 25 M.R1/2M:R1/2F</t>
  </si>
  <si>
    <t>PUReClean365+® 65 DN 12 30 M.R1/2M:R1/2F</t>
  </si>
  <si>
    <t>PUReClean365+® 65 DN 12 35 M.R1/2M:R1/2F</t>
  </si>
  <si>
    <t>MANGUERA PUReClean365+® 65 DN 12 2 M.R1/2F:R1/2M SS</t>
  </si>
  <si>
    <t>MANGUERA PUReClean365+® 65 DN 12 3 M.R1/2F:R1/2M SS</t>
  </si>
  <si>
    <t xml:space="preserve">MANGUERA PUReClean365+® 65 DN 12 15 M.R1/2F:R1/2M </t>
  </si>
  <si>
    <t>MANGUERA PUReClean365+® 65 DN12 20 M.R1/2F SS</t>
  </si>
  <si>
    <t>MANGUERA PUReClean365+® 65 DN12 25 M.R1/2F SS</t>
  </si>
  <si>
    <t>MANGUERA PUReClean365+® 65 DN12 30 M.R1/2F SS</t>
  </si>
  <si>
    <t>MANGUERA PUReClean365+® 65 DN 12 15M. 1/2F:1/2M</t>
  </si>
  <si>
    <t>MANGUERA PUReClean365+® 65 DN 12 24M. 1/2F:1/2M</t>
  </si>
  <si>
    <t>MANGUERA PUReClean365+® 65 DN 12 30M. 1/2F:1/2M</t>
  </si>
  <si>
    <t>MANGUERA PUReClean365+ 40 DN 12 24M. 1/2F:1/2M</t>
  </si>
  <si>
    <t>PUReClean365+ POWER DN 08 200 bar 10M.  M22F SS</t>
  </si>
  <si>
    <t>PUReClean365+ POWER DN 08 15M.  M22F SS</t>
  </si>
  <si>
    <t>PUReClean365+ POWER DN 08 20M.  M22F SS</t>
  </si>
  <si>
    <t>PUReClean365+ POWER DN 08 25M.  M22F SS</t>
  </si>
  <si>
    <t>PUReClean365+ POWER DN 08 10M.  R3/8M SS</t>
  </si>
  <si>
    <t>PUReClean365+ POWER DN 08 15M.  R3/8M SS</t>
  </si>
  <si>
    <t>PUReClean365+ POWER DN 08 20M.  R3/8M SS</t>
  </si>
  <si>
    <t>PUReClean365+ POWER DN 08 25M.  R3/8M SS</t>
  </si>
  <si>
    <t>PUReClean365+ POWER DN 08 10M.  R3/8F SS</t>
  </si>
  <si>
    <t>PUReClean365+ POWER DN 08 15M.  R3/8F SS</t>
  </si>
  <si>
    <t>PUReClean365+ POWER DN 08 20M.  R3/8F SS</t>
  </si>
  <si>
    <t>PUReClean365+ POWER DN 08 25M.  R3/8F SS</t>
  </si>
  <si>
    <t>PUReClean365+ 150 DN 11 2,5M. R3/8M SS</t>
  </si>
  <si>
    <t>PUReClean365+ 150 DN 11 10M. R3/8M SS</t>
  </si>
  <si>
    <t>PUReClean365+ 150 DN 11 15M. R3/8M SS</t>
  </si>
  <si>
    <t>PUReClean365+ 150 DN 11 20M. R3/8M SS</t>
  </si>
  <si>
    <t>PUReClean365+ 150 DN 11 25M. R3/8M SS</t>
  </si>
  <si>
    <t>PUReClean365+ 150 DN 11 30M. R3/8M SS</t>
  </si>
  <si>
    <t>PUReClean365+ 150 DN 11 35M. R3/8M SS</t>
  </si>
  <si>
    <t>PUReClean365+ 150 DN 11 40M. R3/8M SS</t>
  </si>
  <si>
    <t>PUReClean365+ 150 DN 11 2,5M. 1/2M:1/2M SS</t>
  </si>
  <si>
    <t>PUReClean365+ 150 DN 11 10M. 1/2M:1/2M SS</t>
  </si>
  <si>
    <t>PUReClean365+ 150 DN 11 15M. 1/2M:1/2M SS</t>
  </si>
  <si>
    <t>PUReClean365+ 150 DN 11 20M. 1/2M:1/2M SS</t>
  </si>
  <si>
    <t>PUReClean365+ 150 DN 11 25M. 1/2M:1/2M SS</t>
  </si>
  <si>
    <t>PUReClean365+ 150 DN 11 30M. 1/2M:1/2M SS</t>
  </si>
  <si>
    <t>PUReClean365+ 150 DN 11 35M. 1/2M:1/2M SS</t>
  </si>
  <si>
    <t>PUReClean365+ 150 DN 11 40M. 1/2M:1/2M SS</t>
  </si>
  <si>
    <t>PUReClean365+ 150 DN 11 2,5M.  R3/8F SS</t>
  </si>
  <si>
    <t>PUReClean365+ 150 DN 11 10M.  R3/8F SS</t>
  </si>
  <si>
    <t>PUReClean365+ 150 DN 11 15M.  R3/8F SS</t>
  </si>
  <si>
    <t>PUReClean365+ 150 DN 11 20M.  R3/8F SS</t>
  </si>
  <si>
    <t>PUReClean365+ 150 DN 11 25M.  R3/8F SS</t>
  </si>
  <si>
    <t>PUReClean365+ 150 DN 11 30M.  R3/8F SS</t>
  </si>
  <si>
    <t>PUReClean365+ 150 DN 11 35M.  R3/8F SS</t>
  </si>
  <si>
    <t>PUReClean365+ 150 DN 11 40M.  R3/8F SS</t>
  </si>
  <si>
    <t>PUReClean365+ 150 DN 11 2,5M. R3/8M:3/8F SS</t>
  </si>
  <si>
    <t>PUReClean365+ 150 DN 11 10M. R3/8M:3/8F SS</t>
  </si>
  <si>
    <t>PUReClean365+ 150 DN 11 15M. R3/8M:3/8F SS</t>
  </si>
  <si>
    <t>PUReClean365+ 150 DN 11 20M. R3/8M:3/8F SS</t>
  </si>
  <si>
    <t>PUReClean365+ 150 DN 11 25M. R3/8M:3/8F SS</t>
  </si>
  <si>
    <t>PUReClean365+ 150 DN 11 30M. R3/8M:3/8F SS</t>
  </si>
  <si>
    <t>PUReClean365+ 150 DN 11 35M. R3/8M:3/8F SS</t>
  </si>
  <si>
    <t>PUReClean365+ 150 DN 11 40M. R3/8M:3/8F SS</t>
  </si>
  <si>
    <t>PUReClean365+ 150 DN 11 2,5M. 1/2F SS</t>
  </si>
  <si>
    <t>PUReClean365+ 150 DN 11 10M. 1/2F SS</t>
  </si>
  <si>
    <t>PUReClean365+ 150 DN 11 15M. 1/2F SS</t>
  </si>
  <si>
    <t>PUReClean365+ 150 DN 11 20M. 1/2F SS</t>
  </si>
  <si>
    <t>PUReClean365+ 150 DN 11 25M. 1/2F SS</t>
  </si>
  <si>
    <t>PUReClean365+ 150 DN 11 30M. 1/2F SS</t>
  </si>
  <si>
    <t>PUReClean365+ 150 DN 11 35M. 1/2F SS</t>
  </si>
  <si>
    <t>PUReClean365+ 150 DN 11 40M. 1/2F SS</t>
  </si>
  <si>
    <t>PUReClean365+ 150 DN 11 2,5M. 1/2F:1/2M SS</t>
  </si>
  <si>
    <t>PUReClean365+ 150 DN 11 10M. 1/2F:1/2M SS</t>
  </si>
  <si>
    <t>PUReClean365+ 150 DN 11 15M. 1/2F:1/2M SS</t>
  </si>
  <si>
    <t>PUReClean365+ 150 DN 11 20M. 1/2F:1/2M SS</t>
  </si>
  <si>
    <t>PUReClean365+ 150 DN 11 25M. 1/2F:1/2M SS</t>
  </si>
  <si>
    <t>PUReClean365+ 150 DN 11 30M. 1/2F:1/2M SS</t>
  </si>
  <si>
    <t>PUReClean365+ 150 DN 11 35M. 1/2F:1/2M SS</t>
  </si>
  <si>
    <t>PUReClean365+ 150 DN 11 40M. 1/2F:1/2M SS</t>
  </si>
  <si>
    <t>MANGUERA FOODJET 12 DKO22 SS 15 MTR</t>
  </si>
  <si>
    <t>MANGUERA FOODJET 12 DKO22 SS 20 MTR</t>
  </si>
  <si>
    <t>MANGUERA FOODJET 12 1/2"F:3/8"M SS 20 MTR</t>
  </si>
  <si>
    <t>JUEGO DE MANGUERAS ESPECIAL PARA BIO-CIRCULO</t>
  </si>
  <si>
    <t>MANGUERA FOODJET 12 1/2"M SS 20 MTR</t>
  </si>
  <si>
    <t>MANGUERA FOODJET 12 1/2"M SS 25 MTR</t>
  </si>
  <si>
    <t>MANGUERA FOODJET 12 1/2"M:1/2"F SS 20 MTR</t>
  </si>
  <si>
    <t>MANGUERA FOODJET 12 1/2"F SS 25 MTR</t>
  </si>
  <si>
    <t>MANGUERA FOODJET 12 1/2"M SS 35 MTR</t>
  </si>
  <si>
    <t>MANGUERA FOODJET 12 1/2"M SS 15 MTR</t>
  </si>
  <si>
    <t>MANGUERA FOODJET 12 1/2"M SS 30 MTR</t>
  </si>
  <si>
    <t>MANGUERA FOODJET 12 ST3100 SS 20 MTR SS</t>
  </si>
  <si>
    <t>MANGUERA FOODJET 12 ST3100 SS 25 MTR SS</t>
  </si>
  <si>
    <t>MANGUERA FOODJET 12 ST3100 SS 30 MTR SS</t>
  </si>
  <si>
    <t>MANGUERA FOODJET 12 ST3100 SS 50 MTR SS</t>
  </si>
  <si>
    <t>MANGUERA FOODJET 12 1/2"F:1/2"F-90° 0,3 MTR</t>
  </si>
  <si>
    <t>MANGUERA FOODJET 12 1/2"M FLAT COLLARINESING SS 25 MTR</t>
  </si>
  <si>
    <t>MANGUERA FOODJET DN12 2,5m 1/2" M BSP : 1/2" M BSP AZUL ACERO INOX</t>
  </si>
  <si>
    <t>MANGUERA FOODJET 12 1/2"M SS 2 MTR</t>
  </si>
  <si>
    <t>MANGUERA FOODJET 12 1/2"M SS 3,3 MTR</t>
  </si>
  <si>
    <t>MANGUERA FOODJET 12 1/2"M SS 5 MTR</t>
  </si>
  <si>
    <t>MANGUERA FOODJET DN12 10,0m 1/2" M BSP : 1/2" M BSP AZUL ACERO INOX</t>
  </si>
  <si>
    <t>MANGUERA FOODJET DN12 15,0m 1/2" M BSP : 1/2" M BSP AZUL ACERO INOX</t>
  </si>
  <si>
    <t>MANGUERA FOODJET DN12 20,0m 1/2" M BSP : 1/2" M BSP AZUL ACERO INOX</t>
  </si>
  <si>
    <t>MANGUERA FOODJET DN12 25,0m 1/2" M BSP : 1/2" M BSP AZUL ACERO INOX</t>
  </si>
  <si>
    <t>MANGUERA FOODJET DN12 30,0m 1/2" M BSP : 1/2" M BSP AZUL ACERO INOX</t>
  </si>
  <si>
    <t>MANGUERA FOODJET DN12 35,0m 1/2" M BSP : 1/2" M BSP AZUL ACERO INOX</t>
  </si>
  <si>
    <t>MANGUERA FOODJET DN12 40,0m 1/2" M BSP : 1/2" M BSP AZUL ACERO INOX</t>
  </si>
  <si>
    <t>MANGUERA FOODJET 12 1/2"M SS 70 MTR</t>
  </si>
  <si>
    <t>MANGUERA FOODJET 12 1/2"M  20 MTR</t>
  </si>
  <si>
    <t>MANGUERA FOODJET 12 1/2"M  25 MTR</t>
  </si>
  <si>
    <t>MANGUERA FOODJET 12 3/8"F SS 25 MTR</t>
  </si>
  <si>
    <t>MANGUERA FOODJET 12 1/2"F SS 1,5 MTR</t>
  </si>
  <si>
    <t>MANGUERA FOODJET DN12 1,0m 1/2" H : 1/2" H AZUL ACERO INOX</t>
  </si>
  <si>
    <t>MANGUERA FOODJET 12 1/2"F  2 MTR</t>
  </si>
  <si>
    <t>MANGUERA FOODJET DN12 2,5m 1/2" H BSP : 1/2" H BSP AZUL ACERO INOX</t>
  </si>
  <si>
    <t>MANGUERA FOODJET 12 1/2"F SS 2 MTR</t>
  </si>
  <si>
    <t>MANGUERA FOODJET DN12 10,0m 1/2" H BSP : 1/2" H BSP AZUL ACERO INOX</t>
  </si>
  <si>
    <t>MANGUERA FOODJET 12 1/2"F SS 12 MTR</t>
  </si>
  <si>
    <t>MANGUERA FOODJET 12 1/2"F 15 MTR</t>
  </si>
  <si>
    <t>MANGUERA FOODJET DN12 15,0m 1/2" H BSP : 1/2" H BSP AZUL ACERO INOX</t>
  </si>
  <si>
    <t>MANGUERA FOODJET 12 1/2"F 20 MTR</t>
  </si>
  <si>
    <t>MANGUERA FOODJET DN12 20,0m 1/2" H BSP : 1/2" H BSP AZUL ACERO INOX</t>
  </si>
  <si>
    <t>MANGUERA FOODJET 12 1/2"F SS 23 MTR</t>
  </si>
  <si>
    <t>MANGUERA FOODJET DN12 25,0m 1/2" H BSP : 1/2" H BSP AZUL ACERO INOX</t>
  </si>
  <si>
    <t>MANGUERA FOODJET DN12 30,0m 1/2" H BSP : 1/2" H BSP AZUL ACERO INOX</t>
  </si>
  <si>
    <t>MANGUERA FOODJET DN12 35,0m 1/2" H BSP : 1/2" H BSP AZUL ACERO INOX</t>
  </si>
  <si>
    <t>MANGUERA FOODJET DN12 40,0m 1/2" H BSP : 1/2" H BSP AZUL ACERO INOX</t>
  </si>
  <si>
    <t>MANGUERA FOODJET 12 1/2"F SS 20 MTR</t>
  </si>
  <si>
    <t>MANGUERA FOODJET 12 1/2"F SS 50 MTR</t>
  </si>
  <si>
    <t>MANGUERA FOODJET DN12 2,5m 1/2" M : 1/2" H AZUL ACERO INOX</t>
  </si>
  <si>
    <t>MANGUERA FOODJET 12 1/2"F:1/2"M SS 2 MTR</t>
  </si>
  <si>
    <t>MANGUERA FOODJET DN12 40,0m 1/2" M : 1/2" H AZUL ACERO INOX</t>
  </si>
  <si>
    <t>MANGUERA FOODJET 12 1/2"F:1/2"M 10 MTR</t>
  </si>
  <si>
    <t>MANGUERA FOODJET DN12 10,0m 1/2" M : 1/2" H AZUL ACERO INOX</t>
  </si>
  <si>
    <t>MANGUERA FOODJET 12 1/2"F:1/2"M SS 25 MTR</t>
  </si>
  <si>
    <t>MANGUERA FOODJET 12 1/2"F:1/2"M 15 MTR</t>
  </si>
  <si>
    <t>MANGUERA FOODJET DN12 15,m 1/2" M : 1/2" H AZUL ACERO INOX</t>
  </si>
  <si>
    <t>MANGUERA FOODJET 12 1/2"F:1/2"M 17 MTR</t>
  </si>
  <si>
    <t>MANGUERA FOODJET 12 1/2"F:1/2"M 20 MTR</t>
  </si>
  <si>
    <t>MANGUERA FOODJET DN12 20,0m 1/2" M : 1/2" H AZUL ACERO INOX</t>
  </si>
  <si>
    <t>MANGUERA FOODJET 12 1/2"F:1/2"M 25 MTR</t>
  </si>
  <si>
    <t>MANGUERA FOODJET DN12 25,0m 1/2" M : 1/2" H AZUL ACERO INOX</t>
  </si>
  <si>
    <t>MANGUERA FOODJET DN12 30,0m 1/2" M : 1/2" H AZUL ACERO INOX</t>
  </si>
  <si>
    <t>MANGUERA FOODJET DN12 35,0m 1/2" M : 1/2" H AZUL ACERO INOX</t>
  </si>
  <si>
    <t>MANGUERA FOODJET 12 1/2"F:1/2"M SS 50 MTR</t>
  </si>
  <si>
    <t>MANGUERA FOODJET 12 1/2"F:1/2"M SS 15 MTR</t>
  </si>
  <si>
    <t>MANGUERA FOODJET 12 1/2"F:1/2"M SS 20 MTR</t>
  </si>
  <si>
    <t>MANGUERA FOODJET 12 1/2"F:1/2"M SS 30 MTR</t>
  </si>
  <si>
    <t>MANGUERA FOODJET 12 3/4"F SS 10 MTR</t>
  </si>
  <si>
    <t>MANGUERA YELLOW 2-08 M22F SS 5 MTR</t>
  </si>
  <si>
    <t>MANGUERA 2SC-08 10m M22 H : M22 H AMARILLO 400 bar ACERO ZINCADO</t>
  </si>
  <si>
    <t>MANGUERA YELLOW 2-08 M22F SS 10 MTR</t>
  </si>
  <si>
    <t>MANGUERA 2SC-08 15m M22 H : M22 H AMARILLO 400 bar ACERO ZINCADO</t>
  </si>
  <si>
    <t>MANGUERA YELLOW 2-08 M22F SS 15 MTR</t>
  </si>
  <si>
    <t>MANGUERA 2SC-08 20m M22 H : M22 H AMARILLO 400 bar ACERO ZINCADO</t>
  </si>
  <si>
    <t>MANGUERA YELLOW 2-08 M22F SS 20 MTR</t>
  </si>
  <si>
    <t>MANGUERA 2SC-08 20m M22 H : M22 H AMARILLO 400 bar ACERO INOX</t>
  </si>
  <si>
    <t>MANGUERA YELLOW 2-08 M22F  25 MTR</t>
  </si>
  <si>
    <t>MANGUERA YELLOW 2-08 M22F  30 MTR</t>
  </si>
  <si>
    <t>MANGUERA YELLOW 2-08 M22F SS 30 MTR</t>
  </si>
  <si>
    <t>MANGUERA 2SC-08 10m M22 H : M22 H GIRATORIO AMARILLO 400 bar ACERO INOX</t>
  </si>
  <si>
    <t>MANGUERA YELLOW 2-08 15 M. M22F:ST-146-M22F</t>
  </si>
  <si>
    <t>MANGUERA 2SC-08 20m M22 H : M22 H GIRATORIO AMARILLO 400 bar ACERO INOX</t>
  </si>
  <si>
    <t>MANGUERA YELLOW 2-08 30 M. M22F:ST-146-M22F</t>
  </si>
  <si>
    <t>MANGUERA YELLOW 2-08 15 M. 11MM:ST-146-M22F</t>
  </si>
  <si>
    <t>MANGUERA YELLOW 2-08 20 M. 11MM:ST-146-M22F</t>
  </si>
  <si>
    <t>MANGUERA YELLOW 2-08 3/8M  10 MTR</t>
  </si>
  <si>
    <t>MANGUERA YELLOW 2-08 3/8M  15 MTR</t>
  </si>
  <si>
    <t>MANGUERA YELLOW 2-08 3/8M  20 MTR</t>
  </si>
  <si>
    <t>MANGUERA YELLOW 2-08 M18F SS 20 MTR</t>
  </si>
  <si>
    <t>MANGUERA 2SC-10 10m M22 H : M22 H AMARILLO 400 bar ACERO ZINCADO</t>
  </si>
  <si>
    <t>MANGUERA 2SC-10 10m M22 H : M22 H AMARILLO 400 bar ACERO INOX</t>
  </si>
  <si>
    <t>MANGUERA 2SC-10 15m M22 H : M22 H AMARILLO 400 bar ACERO ZINCADO</t>
  </si>
  <si>
    <t>MANGUERA 2SC-10 15m M22 H : M22 H AMARILLO 400 bar ACERO INOX</t>
  </si>
  <si>
    <t>MANGUERA 2SC-10 20m M22 H : M22 H AMARILLO 400 bar ACERO ZINCADO</t>
  </si>
  <si>
    <t>MANGUERA 2SC-10 20m M22 H : M22 H AMARILLO 400 bar ACERO INOX</t>
  </si>
  <si>
    <t>MANGUERA YELLOW 2-10 M22F 25 MTR</t>
  </si>
  <si>
    <t>MANGUERA YELLOW 2-10 M22F 30 MTR</t>
  </si>
  <si>
    <t>MANGUERA YELLOW 2-10 M22F 35 MTR</t>
  </si>
  <si>
    <t>MANGUERA YELLOW 2-10 M22F 40 MTR</t>
  </si>
  <si>
    <t>MANGUERA YELLOW 2-10 3/8"M 10 MTR</t>
  </si>
  <si>
    <t>MANGUERA YELLOW 2-10 3/8"M 10 MTR STAINLES STEEL</t>
  </si>
  <si>
    <t>MANGUERA YELLOW 2-10 3/8"M 13 MTR STAINLES STEEL</t>
  </si>
  <si>
    <t>MANGUERA YELLOW 2-10 3/8"M 15 MTR</t>
  </si>
  <si>
    <t>MANGUERA YELLOW 2-10 3/8"M 15 MTR STAINLES STEEL</t>
  </si>
  <si>
    <t>MANGUERA YELLOW 2-10 3/8"M 20 MTR</t>
  </si>
  <si>
    <t>MANGUERA YELLOW 2-10 3/8"M 20 MTR STAINLES STEEL</t>
  </si>
  <si>
    <t>MANGUERA YELLOW 2-10 3/8"M 25 MTR</t>
  </si>
  <si>
    <t>MANGUERA YELLOW 2-10 3/8"M 30 MTR</t>
  </si>
  <si>
    <t>MANGUERA YELLOW 2-10 3/8"M 30 MTR SS</t>
  </si>
  <si>
    <t>MANGUERA YELLOW 2-10 3/8"M 40 MTR</t>
  </si>
  <si>
    <t>MANGUERA YELLOW 2-10 DKR3/8" 20 MTR SS</t>
  </si>
  <si>
    <t xml:space="preserve">MANGUERA YELLOW 2-10 DKR3/8" 25 MTR </t>
  </si>
  <si>
    <t xml:space="preserve">MANGUERA YELLOW 2-10 DKR3/8" 30 MTR </t>
  </si>
  <si>
    <t>MANGUERA YELLOW 2-10 DKR1/2" 15 MTR</t>
  </si>
  <si>
    <t>MANGUERA YELLOW 2-10 DKR1/2" 20 MTR</t>
  </si>
  <si>
    <t>MANGUERA YELLOW 2-10 DKR1/2" 25 MTR</t>
  </si>
  <si>
    <t>MANGUERA YELLOW 2-10 M18F 10 MTR</t>
  </si>
  <si>
    <t>MANGUERA YELLOW 2-10 M18F 15 MTR</t>
  </si>
  <si>
    <t>MANGUERA YELLOW 2-10 M18F 20 MTR</t>
  </si>
  <si>
    <t>MANGUERA YELLOW 2-10 SMOOTH COVER M22F 15 MTR</t>
  </si>
  <si>
    <t>MANGUERA YELLOW 2-10 SMOOTH COVER M22F 20 MTR</t>
  </si>
  <si>
    <t>MANGUERA YELLOW 2-10 SMOOTH COVER M22F 25 MTR</t>
  </si>
  <si>
    <t>MANGUERA YELLOW 2-10 SMOOTH COVER M22F 30 MTR</t>
  </si>
  <si>
    <t>MANGUERA YELLOW 2-10 SMOOTH COVER 3/8"M 20 MTR</t>
  </si>
  <si>
    <t>MANGUERA YELLOW 2-10 SMOOTH COVER 3/8"M 25 MTR</t>
  </si>
  <si>
    <t>MANGUERA YELLOW 2-10 SMOOTH COVER 3/8"M 40 MTR</t>
  </si>
  <si>
    <t>MANGUERA YELLOW 2-10 SMOOTH COVER M182F 15 MTR</t>
  </si>
  <si>
    <t>MANGUERA CARWASH COMFORT YELLOW 3,7 M. DKO22 F</t>
  </si>
  <si>
    <t>MANGUERA CARWASH COMFORT YELLOW 4,2 M. DKO22 F</t>
  </si>
  <si>
    <t>MANGUERA CARWASH COMFORT YELLOW 4,5 M. DKO22 F</t>
  </si>
  <si>
    <t>MANGUERA CARWASH COMFORT YELLOW 5 M. DKO22 F</t>
  </si>
  <si>
    <t>MANGUERA CARWASH COMFORT YELLOW 10 M. DKO22 F</t>
  </si>
  <si>
    <t>MANGUERA CARWASH COMFORT YELLOW 4,2 M. M22F SWIVEL:</t>
  </si>
  <si>
    <t>MANGUERA CARWASH COMFORT YELLOW 5 M. M22F SWIVEL:</t>
  </si>
  <si>
    <t>MANGUERA CARWASH COMFORT YELLOW 8 M. M22F SWIVEL:</t>
  </si>
  <si>
    <t>MANGUERA CARWASH COMFORT YELLOW 3,9 M. M22F :</t>
  </si>
  <si>
    <t>MANGUERA CARWASH COMFORT YELLOW 4 M. M22F :</t>
  </si>
  <si>
    <t>MANGUERA CARWASH COMFORT YELLOW 4,3 M. M22F :</t>
  </si>
  <si>
    <t>MANGUERA CARWASH COMFORT YELLOW 4,5 M. M22F :</t>
  </si>
  <si>
    <t>MANGUERA CARWASH COMFORT YELLOW 5 M. M22F :</t>
  </si>
  <si>
    <t>MANGUERA CARWASH COMFORT YELLOW 5,5 M. M22F :</t>
  </si>
  <si>
    <t>MANGUERA CARWASH COMFORT YELLOW 3,4 M. M22F :</t>
  </si>
  <si>
    <t>MANGUERA CARWASH COMFORT YELLOW 3,7 M. M22F :</t>
  </si>
  <si>
    <t>MANGUERA CARWASH COMFORT YELLOW 4,2 M. M22F :</t>
  </si>
  <si>
    <t>MANGUERA CARWASH COMFORT YELLOW 4,7 M. M22F :</t>
  </si>
  <si>
    <t>MANGUERA CARWASH COMFORT YELLOW 6,2 M. M22F :</t>
  </si>
  <si>
    <t>MANGUERA CARWASH COMFORT YELLOW 4,2 M. 3/8"F :</t>
  </si>
  <si>
    <t>MANGUERA CARWASH COMFORT Yellow 5,0 M. M22F/M3/8F</t>
  </si>
  <si>
    <t>MANGUERA CARWASH COMFORT YELLOW 3,7 M. 18F:DKR1/4"</t>
  </si>
  <si>
    <t xml:space="preserve">MANGUERA CARWASH COMFORT AMARILLO DN06  3,5m 3/8" M : 3/8" M </t>
  </si>
  <si>
    <t xml:space="preserve">MANGUERA CARWASH COMFORT AMARILLO DN06 3,7m 3/8" M : 3/8" M </t>
  </si>
  <si>
    <t xml:space="preserve">MANGUERA CARWASH COMFORT AMARILLO DN06 4,0m 3/8" M : 3/8" M </t>
  </si>
  <si>
    <t xml:space="preserve">MANGUERA CARWASH COMFORT AMARILLO DN06 4,2m 3/8" M : 3/8" M </t>
  </si>
  <si>
    <t>MANGUERA CARWASH COMFORT YELLOW 4,2 M. NPT3/8M</t>
  </si>
  <si>
    <t xml:space="preserve">MANGUERA CARWASH COMFORT AMARILLO DN06 4,5m 3/8" M : 3/8" M </t>
  </si>
  <si>
    <t xml:space="preserve">MANGUERA CARWASH COMFORT AMARILLO DN06 4,7m 3/8" M : 3/8" M </t>
  </si>
  <si>
    <t xml:space="preserve">MANGUERA CARWASH COMFORT AMARILLO DN06 5,0m 3/8" M : 3/8" M </t>
  </si>
  <si>
    <t xml:space="preserve">MANGUERA CARWASH COMFORT AMARILLO DN06 5,5m 3/8" M : 3/8" M </t>
  </si>
  <si>
    <t xml:space="preserve">MANGUERA CARWASH COMFORT AMARILLO DN06 6,0m 3/8" M : 3/8" M </t>
  </si>
  <si>
    <t>MANGUERA CARWASH COMFORT YELLOW 0,43 M. 1/4F:1/4F</t>
  </si>
  <si>
    <t>MANGUERA CARWASH COMFORT YELLOW 0,49 M. 1/4F:1/4F</t>
  </si>
  <si>
    <t>MANGUERA CARWASH COMFORT YELLOW 0,61 M. 1/4F:1/4F-90°</t>
  </si>
  <si>
    <t>MANGUERA CARWASH COMFORT YELLOW 0,67 M. 1/4F:1/4F-90°</t>
  </si>
  <si>
    <t xml:space="preserve">MANGUERA CARWASH COMFORT AMARILLO DN06 3,5m 1/4" H : 1/4" H  </t>
  </si>
  <si>
    <t xml:space="preserve">MANGUERA CARWASH COMFORT AMARILLO DN06 3,7m 1/4" H : 1/4" H  </t>
  </si>
  <si>
    <t xml:space="preserve">MANGUERA CARWASH COMFORT AMARILLO DN06 4,0m 1/4" H : 1/4" H  </t>
  </si>
  <si>
    <t>MANGUERA CARWASH COMFORT YELLOW 4 M. DKR 1/4</t>
  </si>
  <si>
    <t xml:space="preserve">MANGUERA CARWASH COMFORT AMARILLO DN06 4,2m 1/4" H : 1/4" H  </t>
  </si>
  <si>
    <t xml:space="preserve">MANGUERA CARWASH COMFORT AMARILLO DN06 4,5m 1/4" H : 1/4" H  </t>
  </si>
  <si>
    <t xml:space="preserve">MANGUERA CARWASH COMFORT AMARILLO DN06 4,7m 1/4" H : 1/4" H  </t>
  </si>
  <si>
    <t>MANGUERA CARWASH COMFORT YELLOW 4,9 M. 1/4F:1/4F</t>
  </si>
  <si>
    <t xml:space="preserve">MANGUERA CARWASH COMFORT AMARILLO DN06 5,0m 1/4" H : 1/4" H  </t>
  </si>
  <si>
    <t xml:space="preserve">MANGUERA CARWASH COMFORT AMARILLO DN06 5,5m 1/4" H : 1/4" H  </t>
  </si>
  <si>
    <t xml:space="preserve">MANGUERA CARWASH COMFORT AMARILLO DN06 6,0m 1/4" H : 1/4" H  </t>
  </si>
  <si>
    <t xml:space="preserve">MANGUERA CARWASH COMFORT YELLOW 1,5 M. 3/8M:3/8M-90° </t>
  </si>
  <si>
    <t xml:space="preserve">MANGUERA CARWASH COMFORT YELLOW 1,56 M. 3/8M-90°: </t>
  </si>
  <si>
    <t xml:space="preserve">MANGUERA CARWASH COMFORT AMARILLO DN06 3,5m 3/8" H : 3/8" H  </t>
  </si>
  <si>
    <t xml:space="preserve">MANGUERA CARWASH COMFORT AMARILLO DN06 3,7m 3/8" H : 3/8" H </t>
  </si>
  <si>
    <t xml:space="preserve">MANGUERA CARWASH COMFORT AMARILLO DN06 4,0m 3/8" H : 3/8" H </t>
  </si>
  <si>
    <t xml:space="preserve">MANGUERA CARWASH COMFORT AMARILLO DN06 4,2m 3/8" H : 3/8" H  </t>
  </si>
  <si>
    <t xml:space="preserve">MANGUERA CARWASH COMFORT AMARILLO DN06 4,5m 3/8" H : 3/8" H  </t>
  </si>
  <si>
    <t xml:space="preserve">MANGUERA CARWASH COMFORT AMARILLO DN06 4,7m 3/8" H : 3/8" H  </t>
  </si>
  <si>
    <t xml:space="preserve">MANGUERA CARWASH COMFORT AMARILLO DN06 5,0m 3/8" H : 3/8" H  </t>
  </si>
  <si>
    <t xml:space="preserve">MANGUERA CARWASH COMFORT AMARILLO DN06 5,5m 3/8" H : 3/8" H  </t>
  </si>
  <si>
    <t xml:space="preserve">MANGUERA CARWASH COMFORT AMARILLO DN06 6,0m 3/8" H : 3/8" H  </t>
  </si>
  <si>
    <t>MANGUERA CARWASH COMFORT YELLOW 4 M. 3/8F:3/8M</t>
  </si>
  <si>
    <t>MANGUERA CARWASH COMFORT YELLOW 4,3 M. 3/8F:3/8M</t>
  </si>
  <si>
    <t>MANGUERA CARWASH COMFORT YELLOW 5 M. 3/8F:3/8M</t>
  </si>
  <si>
    <t>MANGUERA CARWASH COMFORT YELLOW 10 M. 3/8F:3/8M</t>
  </si>
  <si>
    <t>MANGUERA CARWASH COMFORT AMARILLO DN06 3,5m M14 H : M14 H</t>
  </si>
  <si>
    <t>MANGUERA CARWASH COMFORT AMARILLO DN06 3,7m M14 H : M14 H</t>
  </si>
  <si>
    <t>MANGUERA CARWASH COMFORT AMARILLO DN06 4,0m M14 H : M14 H</t>
  </si>
  <si>
    <t>MANGUERA CARWASH COMFORT AMARILLO DN06 4,2m M14 H : M14 H</t>
  </si>
  <si>
    <t>MANGUERA CARWASH COMFORT AMARILLO DN06 4,5m M14 H : M14 H</t>
  </si>
  <si>
    <t>MANGUERA CARWASH COMFORT AMARILLO DN06 4,7m M14 H : M14 H</t>
  </si>
  <si>
    <t>MANGUERA CARWASH COMFORT AMARILLO DN06 5,0m M14 H : M14 H</t>
  </si>
  <si>
    <t>MANGUERA CARWASH COMFORT AMARILLO DN06 5,5m M14 H : M14 H</t>
  </si>
  <si>
    <t>MANGUERA CARWASH COMFORT AMARILLO DN06 6,0m M14 H : M14 H</t>
  </si>
  <si>
    <t>MANGUERA CARWASH COMFORT AMARILLO DN06 3,5m M18 H : M18 H</t>
  </si>
  <si>
    <t>MANGUERA CARWASH COMFORT YELLOW 3,5 M. 18F</t>
  </si>
  <si>
    <t>MANGUERA CARWASH COMFORT AMARILLO DN06 3,7m M18 H : M18 H</t>
  </si>
  <si>
    <t>MANGUERA CARWASH COMFORT YELLOW 3,8 M. 18F</t>
  </si>
  <si>
    <t>MANGUERA CARWASH COMFORT AMARILLO DN06  4,0m M18 H : M18 H</t>
  </si>
  <si>
    <t>MANGUERA CARWASH COMFORT AMARILLO DN06 4,2m M18 H : M18 H</t>
  </si>
  <si>
    <t>MANGUERA CARWASH COMFORT AMARILLO DN06 4,5m M18 H : M18 H</t>
  </si>
  <si>
    <t>MANGUERA CARWASH COMFORT YELLOW 4,5 M. 18F</t>
  </si>
  <si>
    <t>MANGUERA CARWASH COMFORT YELLOW 4,6 M. 18F</t>
  </si>
  <si>
    <t>MANGUERA CARWASH COMFORT AMARILLO DN06 4,7m M18 H : M18 H</t>
  </si>
  <si>
    <t>MANGUERA CARWASH COMFORT AMARILLO DN06 5,0m M18 H : M18 H</t>
  </si>
  <si>
    <t>MANGUERA CARWASH COMFORT AMARILLO DN06 5,5m M18 H : M18 H</t>
  </si>
  <si>
    <t>MANGUERA CARWASH COMFORT YELLOW 5,5 M. 18F</t>
  </si>
  <si>
    <t>MANGUERA CARWASH COMFORT YELLOW 5 M. 18F</t>
  </si>
  <si>
    <t>MANGUERA CARWASH COMFORT AMARILLO DN06 6,0m M18 H : M18 H</t>
  </si>
  <si>
    <t>MANGUERA CARWASH COMFORT YELLOW 7 M. 18F</t>
  </si>
  <si>
    <t>MANGUERA CARWASH COMFORT YELLOW 4 M. 1/4F :</t>
  </si>
  <si>
    <t>MANGUERA CARWASH COMFORT YELLOW 5 M. 1/4F :</t>
  </si>
  <si>
    <t xml:space="preserve">MANGUERA CARWASH COMFORT AMARILLO DN06 4,2m 1/4" H : M16 H  </t>
  </si>
  <si>
    <t xml:space="preserve">MANGUERA CARWASH COMFORT AMARILLO DN06 4,5m 1/4" H : M16 H  </t>
  </si>
  <si>
    <t xml:space="preserve">MANGUERA CARWASH COMFORT AMARILLO DN06 5,0m 1/4" H : M16 H  </t>
  </si>
  <si>
    <t>MANGUERA CARWASH COMFORT YELLOW 4,3 M. 1/4F :</t>
  </si>
  <si>
    <t>MANGUERA CARWASH COMFORT PREMIUM YELLOW 3,5 M.3/8"M</t>
  </si>
  <si>
    <t>MANGUERA CARWASH COMFORT PREMIUM YELLOW 3,7 M.3/8"M</t>
  </si>
  <si>
    <t>MANGUERA CARWASH COMFORT PREMIUM YELLOW 4 M.3/8"M</t>
  </si>
  <si>
    <t>MANGUERA CARWASH COMFORT PREMIUM YELLOW 4,2 M.3/8"M</t>
  </si>
  <si>
    <t>MANGUERA CARWASH COMFORT PREMIUM YELLOW 4,5 M.3/8"M</t>
  </si>
  <si>
    <t>MANGUERA CARWASH COMFORT PREMIUM YELLOW 4,7 M.3/8"M</t>
  </si>
  <si>
    <t>MANGUERA CARWASH COMFORT PREMIUM YELLOW 5 M.3/8"M</t>
  </si>
  <si>
    <t>MANGUERA CARWASH COMFORT PREMIUM YELLOW 5,5 M.3/8"M</t>
  </si>
  <si>
    <t>MANGUERA CARWASH COMFORT PREMIUM YELLOW 6 M.3/8"M</t>
  </si>
  <si>
    <t>MANGUERA CARWASH COMFORT PREMIUM YELLOW 3,5 M.1/4"F</t>
  </si>
  <si>
    <t>MANGUERA CARWASH COMFORT PREMIUM YELLOW 3,7 M.1/4"F</t>
  </si>
  <si>
    <t>MANGUERA CARWASH COMFORT PREMIUM YELLOW 4 M.1/4"F</t>
  </si>
  <si>
    <t>MANGUERA CARWASH COMFORT PREMIUM YELLOW 4,2 M.1/4"F</t>
  </si>
  <si>
    <t>MANGUERA CARWASH COMFORT PREMIUM YELLOW 4,5 M.1/4"F</t>
  </si>
  <si>
    <t>MANGUERA CARWASH COMFORT PREMIUM YELLOW 4,7 M.1/4"F</t>
  </si>
  <si>
    <t>MANGUERA CARWASH COMFORT PREMIUM YELLOW 5 M.1/4"F</t>
  </si>
  <si>
    <t>MANGUERA CARWASH COMFORT PREMIUM YELLOW 5,5 M.1/4"F</t>
  </si>
  <si>
    <t>MANGUERA CARWASH COMFORT PREMIUM YELLOW 6 M.1/4"F</t>
  </si>
  <si>
    <t>MANGUERA CARWASH COMFORT PREMIUM YELLOW 3,5 M.3/8"F</t>
  </si>
  <si>
    <t>MANGUERA CARWASH COMFORT PREMIUM YELLOW 3,7 M.3/8"F</t>
  </si>
  <si>
    <t>MANGUERA CARWASH COMFORT PREMIUM YELLOW 4 M.3/8"F</t>
  </si>
  <si>
    <t>MANGUERA CARWASH COMFORT PREMIUM YELLOW 4,2 M.3/8"F</t>
  </si>
  <si>
    <t>MANGUERA CARWASH COMFORT PREMIUM YELLOW 4,5 M.3/8"F</t>
  </si>
  <si>
    <t>MANGUERA CARWASH COMFORT PREMIUM YELLOW 4,7 M.3/8"F</t>
  </si>
  <si>
    <t>MANGUERA CARWASH COMFORT PREMIUM YELLOW 5 M.3/8"F</t>
  </si>
  <si>
    <t>MANGUERA CARWASH COMFORT PREMIUM YELLOW 5,5 M.3/8"F</t>
  </si>
  <si>
    <t>MANGUERA CARWASH COMFORT PREMIUM YELLOW 6 M.3/8"F</t>
  </si>
  <si>
    <t>MANGUERA CARWASH COMFORT PREMIUM YELLOW 3,5 M.M14F</t>
  </si>
  <si>
    <t>MANGUERA CARWASH COMFORT PREMIUM YELLOW 3,7 M.M14F</t>
  </si>
  <si>
    <t>MANGUERA CARWASH COMFORT PREMIUM YELLOW 4 M.M14F</t>
  </si>
  <si>
    <t>MANGUERA CARWASH COMFORT PREMIUM YELLOW 4,2 M.M14F</t>
  </si>
  <si>
    <t>MANGUERA CARWASH COMFORT PREMIUM YELLOW 4,5 M.M14F</t>
  </si>
  <si>
    <t>MANGUERA CARWASH COMFORT PREMIUM YELLOW 4,7 M.M14F</t>
  </si>
  <si>
    <t>MANGUERA CARWASH COMFORT PREMIUM YELLOW 5 M.M14F</t>
  </si>
  <si>
    <t>MANGUERA CARWASH COMFORT PREMIUM YELLOW 5,5 M.M14F</t>
  </si>
  <si>
    <t>MANGUERA CARWASH COMFORT PREMIUM YELLOW 6 M.M14F</t>
  </si>
  <si>
    <t>MANGUERA CARWASH COMFORT PREMIUM YELLOW 3,5 M.M18F</t>
  </si>
  <si>
    <t>MANGUERA CARWASH COMFORT PREMIUM YELLOW 3,7 M.M18F</t>
  </si>
  <si>
    <t>MANGUERA CARWASH COMFORT PREMIUM YELLOW 4 M.M18F</t>
  </si>
  <si>
    <t>MANGUERA CARWASH COMFORT PREMIUM YELLOW 4,2 M.M18F</t>
  </si>
  <si>
    <t>MANGUERA CARWASH COMFORT PREMIUM YELLOW 4,5 M.M18F</t>
  </si>
  <si>
    <t>MANGUERA CARWASH COMFORT PREMIUM YELLOW 4,7 M.M18F</t>
  </si>
  <si>
    <t>MANGUERA CARWASH COMFORT PREMIUM YELLOW 5 M.M18F</t>
  </si>
  <si>
    <t>MANGUERA CARWASH COMFORT PREMIUM YELLOW 5,5 M.M18F</t>
  </si>
  <si>
    <t>MANGUERA CARWASH COMFORT PREMIUM YELLOW 6 M.M18F</t>
  </si>
  <si>
    <t>MANGUERA CARWASH COMFORT PREMIUM VERDE 3,5 M.M18F</t>
  </si>
  <si>
    <t>MANGUERA CARWASH COMFORT PREMIUM VERDE 3,7 M.M18F</t>
  </si>
  <si>
    <t>MANGUERA CARWASH COMFORT PREMIUM VERDE 4 M.M18F</t>
  </si>
  <si>
    <t>MANGUERA CARWASH COMFORT PREMIUM VERDE 4,2 M.M18F</t>
  </si>
  <si>
    <t>MANGUERA CARWASH COMFORT PREMIUM VERDE 4,5 M.M18F</t>
  </si>
  <si>
    <t>MANGUERA CARWASH COMFORT PREMIUM VERDE 4,7 M.M18F</t>
  </si>
  <si>
    <t>MANGUERA CARWASH COMFORT PREMIUM VERDE 5 M.M18F</t>
  </si>
  <si>
    <t>MANGUERA CARWASH COMFORT PREMIUM VERDE 5,5 M.M18F</t>
  </si>
  <si>
    <t>MANGUERA CARWASH COMFORT PREMIUM VERDE 6 M.M18F</t>
  </si>
  <si>
    <t>MANGUERA PURECLEAN365+ 40 2,5m 1/2" M BSP : 1/2" M BSP AMARILLA ACERO INOX</t>
  </si>
  <si>
    <t>MANGUERA PURECLEAN365+ 40 10,0m 1/2" M BSP : 1/2" M BSP AMARILLA ACERO INOX</t>
  </si>
  <si>
    <t>MANGUERA PURECLEAN365+ 40 15,0m 1/2" M BSP : 1/2" M BSP AMARILLA ACERO INOX</t>
  </si>
  <si>
    <t>MANGUERA PURECLEAN365+ 40 20,0m 1/2" M BSP : 1/2" M BSP AMARILLA ACERO INOX</t>
  </si>
  <si>
    <t>MANGUERA PURECLEAN365+ 40 20,0m PISTOLA ST-3225 24,5 bar 1/2" H BSP GIRATORIO : 1/2" M BSP AMARILLO ACERO INOX</t>
  </si>
  <si>
    <t>MANGUERA PURECLEAN365+ 40 20,0m PISTOLA ST-3225 60 bar 1/2" H BSP GIRATORIO : 1/2" M BSP AMARILLO ACERO INOX</t>
  </si>
  <si>
    <t>MANGUERA PURECLEAN365+ 40 25,0m 1/2" M BSP : 1/2" M BSP AMARILLA ACERO INOX</t>
  </si>
  <si>
    <t>MANGUERA PURECLEAN365+ 40 25,0m PISTOLA ST-3225 24,5 bar 1/2" H BSP GIRATORIO : 1/2" M BSP AMARILLO ACERO INOX</t>
  </si>
  <si>
    <t>MANGUERA PURECLEAN365+ 40 25,0m PISTOLA ST-3225 60 bar 1/2" H BSP GIRATORIO : 1/2" M BSP AMARILLO ACERO INOX</t>
  </si>
  <si>
    <t>MANGUERA PURECLEAN365+ 40 30,0m 1/2" M BSP : 1/2" M BSP AMARILLA ACERO INOX</t>
  </si>
  <si>
    <t>MANGUERA PURECLEAN365+ 40 30,0m PISTOLA ST-3225 24,5 bar 1/2" H BSP GIRATORIO : 1/2" M BSP AMARILLO ACERO INOX</t>
  </si>
  <si>
    <t>MANGUERA PURECLEAN365+ 40 30,0m PISTOLA ST-3225 60 bar 1/2" H BSP GIRATORIO : 1/2" M BSP AMARILLO ACERO INOX</t>
  </si>
  <si>
    <t>MANGUERA PURECLEAN365+ 40 35,0m 1/2" M BSP : 1/2" M BSP AMARILLA ACERO INOX</t>
  </si>
  <si>
    <t>MANGUERA PURECLEAN365+ 40 40,0m 1/2" M BSP : 1/2" M BSP AMARILLA ACERO INOX</t>
  </si>
  <si>
    <t>MANGUERA PURECLEAN365+ 40 2,5m 1/2" H BSP : 1/2" H BSP AMARILLA ACERO INOX</t>
  </si>
  <si>
    <t>MANGUERA PURECLEAN365+ 40 10,0m 1/2" H BSP : 1/2" H BSP AMARILLA ACERO INOX</t>
  </si>
  <si>
    <t>MANGUERA PURECLEAN365+ 40 15,0m 1/2" H BSP : 1/2" H BSP AMARILLA ACERO INOX</t>
  </si>
  <si>
    <t>MANGUERA PURECLEAN365+ 40 20,0m 1/2" H BSP : 1/2" H BSP AMARILLA ACERO INOX</t>
  </si>
  <si>
    <t>MANGUERA PURECLEAN365+ 40 25,0m 1/2" H BSP : 1/2" H BSP AMARILLA ACERO INOX</t>
  </si>
  <si>
    <t>MANGUERA PURECLEAN365+ 40 30,0m 1/2" H BSP : 1/2" H BSP AMARILLA ACERO INOX</t>
  </si>
  <si>
    <t>MANGUERA PURECLEAN365+ 40 35,0m 1/2" H BSP : 1/2" H BSP AMARILLA ACERO INOX</t>
  </si>
  <si>
    <t>MANGUERA PURECLEAN365+ 40 40,0m 1/2" H BSP : 1/2" H BSP AMARILLA ACERO INOX</t>
  </si>
  <si>
    <t>MANGUERA FOODJET1500 YELLOW DN12 3/8"M:M22F</t>
  </si>
  <si>
    <t>MANGUERA FOODJET1500 YELLOW DN12 3/8"M SS 30 MTR</t>
  </si>
  <si>
    <t>MANGUERA FOODJET 1500 DN12 2,5m 1/2" M : 1/2" M AMARILLA ACERO ZINCADO</t>
  </si>
  <si>
    <t>MANGUERA FOODJET 1500 DN12 2,5m 1/2" M : 1/2" M AMARILLA ACERO INOX</t>
  </si>
  <si>
    <t>MANGUERA FOODJET 1500 DN12 5,0m 1/2" M : 1/2" M AMARILLA ACERO INOX</t>
  </si>
  <si>
    <t>MANGUERA FOODJET 1500 DN12 10,0m 1/2" M : 1/2" M AMARILLA ACERO ZINCADO</t>
  </si>
  <si>
    <t>MANGUERA FOODJET 1500 DN12 10,0m 1/2" M : 1/2" M AMARILLA ACERO INOX</t>
  </si>
  <si>
    <t>MANGUERA FOODJET 1500 DN12 15,0m 1/2" M : 1/2" M AMARILLA ACERO ZINCADO</t>
  </si>
  <si>
    <t>MANGUERA FOODJET 1500 DN12 15,0m 1/2" M : 1/2" M AMARILLA ACERO INOX</t>
  </si>
  <si>
    <t>MANGUERA FOODJET 1500 DN12 20,0m 1/2" M : 1/2" M AMARILLA ACERO ZINCADO</t>
  </si>
  <si>
    <t>MANGUERA FOODJET 1500 DN12 20,0m 1/2" M : 1/2" M AMARILLA ACERO INOX</t>
  </si>
  <si>
    <t>MANGUERA FOODJET 1500 DN12 25,0m 1/2" M : 1/2" M AMARILLA ACERO INOX</t>
  </si>
  <si>
    <t>MANGUERA FOODJET 1500 DN12 30,0m 1/2" M : 1/2" M AMARILLA ACERO ZINCADO</t>
  </si>
  <si>
    <t>MANGUERA FOODJET 1500 DN12 30,0m 1/2" M : 1/2" M AMARILLA ACERO INOX</t>
  </si>
  <si>
    <t>MANGUERA FOODJET 1500 DN12 35,0m 1/2" M : 1/2" M AMARILLA ACERO ZINCADO</t>
  </si>
  <si>
    <t>MANGUERA FOODJET 1500 DN12 35,0m 1/2" M : 1/2" M AMARILLA ACERO INOX</t>
  </si>
  <si>
    <t>MANGUERA FOODJET 1500 DN12 40,0m 1/2" M : 1/2" M AMARILLA ACERO ZINCADO</t>
  </si>
  <si>
    <t>MANGUERA FOODJET 1500 DN12 40,0m 1/2" M : 1/2" M AMARILLA ACERO INOX</t>
  </si>
  <si>
    <t>MANGUERA FOODJET 1500 DN12 0,7m 1/2" H : 1/2" H-90º AMARILLA ACERO INOX</t>
  </si>
  <si>
    <t>MANGUERA FOODJET 1500 DN12 2,5m 1/2" H : 1/2" H AMARILLA ACERO ZINCADO</t>
  </si>
  <si>
    <t>MANGUERA FOODJET 1500 DN12 2,5m 1/2" H : 1/2" H AMARILLA ACERO INOX</t>
  </si>
  <si>
    <t>MANGUERA FOODJET 1500 DN12 10,0m 1/2" H : 1/2" H AMARILLA ACERO ZINCADO</t>
  </si>
  <si>
    <t>MANGUERA FOODJET 1500 DN12 10,0m 1/2" H : 1/2" H AMARILLA ACERO INOX</t>
  </si>
  <si>
    <t>MANGUERA FOODJET 1500 DN12 15,0m 1/2" H : 1/2" H AMARILLA ACERO ZINCADO</t>
  </si>
  <si>
    <t>MANGUERA FOODJET 1500 DN12 15,0m 1/2" H : 1/2" H AMARILLA ACERO INOX</t>
  </si>
  <si>
    <t>MANGUERA FOODJET 1500 DN12 20,0m 1/2" H : 1/2" H AMARILLA ACERO ZINCADO</t>
  </si>
  <si>
    <t>MANGUERA FOODJET 1500 DN12 20,0m 1/2" H : 1/2" H AMARILLA ACERO INOX</t>
  </si>
  <si>
    <t>MANGUERA FOODJET 1500 DN12 25,0m 1/2" H : 1/2" H AMARILLA ACERO ZINCADO</t>
  </si>
  <si>
    <t>MANGUERA FOODJET 1500 DN12 25,0m 1/2" H : 1/2" H AMARILLA ACERO INOX</t>
  </si>
  <si>
    <t>MANGUERA FOODJET 1500 DN12 30,0m 1/2" H : 1/2" H AMARILLA ACERO ZINCADO</t>
  </si>
  <si>
    <t>MANGUERA FOODJET 1500 DN12 35,0m 1/2" H : 1/2" H AMARILLA ACERO ZINCADO</t>
  </si>
  <si>
    <t>MANGUERA FOODJET 1500 DN12 35,0m 1/2" H : 1/2" H AMARILLA ACERO INOX</t>
  </si>
  <si>
    <t>MANGUERA FOODJET 1500 DN12 40,0m 1/2" H : 1/2" H AMARILLA ACERO ZINCADO</t>
  </si>
  <si>
    <t>MANGUERA FOODJET 1500 DN12 2,5m 1/2" M : 1/2" H AMARILLA ACERO INOX</t>
  </si>
  <si>
    <t>MANGUERA FOODJET 1500 DN12 10,0m 1/2" M : 1/2" H AMARILLA ACERO ZINCADO</t>
  </si>
  <si>
    <t>MANGUERA FOODJET 1500 DN12 10,0m 1/2" M : 1/2" H AMARILLA ACERO INOX</t>
  </si>
  <si>
    <t>MANGUERA FOODJET 1500 DN12 15,0m 1/2" M : 1/2" H AMARILLA ACERO ZINCADO</t>
  </si>
  <si>
    <t>MANGUERA FOODJET 1500 DN12 15,0m 1/2" M : 1/2" H AMARILLA ACERO INOX</t>
  </si>
  <si>
    <t>MANGUERA FOODJET 1500 DN12 20,0m 1/2" M : 1/2" H AMARILLA ACERO ZINCADO</t>
  </si>
  <si>
    <t>MANGUERA FOODJET 1500 DN12 20,0m 1/2" M : 1/2" H AMARILLA ACERO INOX</t>
  </si>
  <si>
    <t>MANGUERA FOODJET 1500 DN12 25,0m 1/2" M : 1/2" H AMARILLA ACERO ZINCADO</t>
  </si>
  <si>
    <t>MANGUERA FOODJET 1500 DN12 25,0m 1/2" M : 1/2" H AMARILLA ACERO INOX</t>
  </si>
  <si>
    <t>MANGUERA FOODJET 1500 DN12 30,0m 1/2" M : 1/2" H AMARILLA ACERO ZINCADO</t>
  </si>
  <si>
    <t>MANGUERA FOODJET 1500 DN12 30,0m 1/2" M : 1/2" H AMARILLA ACERO INOX</t>
  </si>
  <si>
    <t>MANGUERA FOODJET 1500 DN12 35,0m 1/2" M : 1/2" H AMARILLA ACERO ZINCADO</t>
  </si>
  <si>
    <t>MANGUERA FOODJET 1500 DN12 35,0m 1/2" M : 1/2" H AMARILLA ACERO INOX</t>
  </si>
  <si>
    <t>MANGUERA FOODJET 1500 DN12 40,0m 1/2" M : 1/2" H AMARILLA ACERO ZINCADO</t>
  </si>
  <si>
    <t>MANGUERA FOODJET 1500 DN12 40,0m 1/2" M : 1/2" H AMARILLA ACERO INOX</t>
  </si>
  <si>
    <t>MANGUERA ROJA 1-08-315 BAR ROJA M22F 10 M</t>
  </si>
  <si>
    <t>MANGUERA NEGRA 1-08-315 BAR ROJA M22F 100 M</t>
  </si>
  <si>
    <t>MANGUERA 1SN-08 10m M22 H : M22 H GIRATORIO ROJA 315 bar</t>
  </si>
  <si>
    <t>MANGUERA 1SN-08 20m M22 H : M22 H GIRATORIO ROJA 315 bar</t>
  </si>
  <si>
    <t>MANGUERA ROJA 1-08-315 BAR ROJA M22F 5 M</t>
  </si>
  <si>
    <t>MANGUERA 1SN-DN08 10m M22 H : M22 H ROJA 315 bar</t>
  </si>
  <si>
    <t>MANGUERA 1SN-DN08 10m M22 H : M22 H ROJA 315 bar ACERO INOX</t>
  </si>
  <si>
    <t>MANGUERA 1SN-DN08 15m M22 H : M22 H ROJA 315 bar</t>
  </si>
  <si>
    <t>MANGUERA 1SN-DN08 15m M22 H : M22 H ROJA 315 bar ACERO INOX</t>
  </si>
  <si>
    <t>MANGUERA 1SN-DN08 20m M22 H : M22 H ROJA 315 bar</t>
  </si>
  <si>
    <t>MANGUERA 1SN-DN08 20m M22 H : M22 H ROJA 315 bar ACERO INOX</t>
  </si>
  <si>
    <t>MANGUERA ROJA 1-08-315 BAR ROJA M22F 25 M</t>
  </si>
  <si>
    <t>MANGUERA NEGRA 1-08-315 BAR ROJA M22F 30 M</t>
  </si>
  <si>
    <t>MANGUERA ROJA 1-08-315 BAR ROJA M22F 30 M</t>
  </si>
  <si>
    <t>MANGUERA NEGRA 1-08-315 BAR ROJA M22F 40 M</t>
  </si>
  <si>
    <t>MANGUERA NEGRA 1-08-315 BAR ROJA M22F 50 M</t>
  </si>
  <si>
    <t>MANGUERA NEGRA 1-08-315 BAR ROJA M22F 60 M</t>
  </si>
  <si>
    <t>MANGUERA ROJA 1-08-315 BAR ROJA M22F 15 M</t>
  </si>
  <si>
    <t>MANGUERA ROJA 1-08-315 BAR ROJA M22F 60 M</t>
  </si>
  <si>
    <t>MANGUERA ROJA 1-08-315 BAR M22F-SWIVEL</t>
  </si>
  <si>
    <t>MANGUERA 1SN-DN08 10m M22 H : M22 H GIRATORIO ROJA 315 bar</t>
  </si>
  <si>
    <t>MANGUERA 1SN-DN08 15m M22 H : M22 H GIRATORIO ROJA 315 bar</t>
  </si>
  <si>
    <t>MANGUERA 1SN-DN08 20m M22 H : M22 H GIRATORIO ROJA 315 bar</t>
  </si>
  <si>
    <t>MANGUERA ROJA 1-08-315 M22F-3/8"M 15 M</t>
  </si>
  <si>
    <t>MANGUERA ROJA 1-08-315 M22F-3/8"M 30 M</t>
  </si>
  <si>
    <t>MANGUERA ROJA 1-08-315 BAR ROJA M18F 1 M</t>
  </si>
  <si>
    <t>MANGUERA ROJA 1-08-315 BAR ROJA M22F:</t>
  </si>
  <si>
    <t>MANGUERA ROJA 1-08-315 BAR ROJA M18F 1,06 M</t>
  </si>
  <si>
    <t>MANGUERA ROJA 1-08-315 BAR ROJA 1,7 M.</t>
  </si>
  <si>
    <t>MANGUERA ROJA 1-08-315 BAR ROJA 0,18 M.</t>
  </si>
  <si>
    <t>MANGUERA ROJA 1-08-315 BAR ROJA M18F 0,26 M</t>
  </si>
  <si>
    <t>MANGUERA ROJA 1-08-315 BAR ROJA 0,28 M.</t>
  </si>
  <si>
    <t>MANGUERA ROJA 1-08-315 BAR ROJA M18F 0,29 M</t>
  </si>
  <si>
    <t>MANGUERA ROJA 1-08-315 BAR ROJA 0,32 M.</t>
  </si>
  <si>
    <t>MANGUERA ROJA 1-08-315 BAR ROJA M18F 0,4 M</t>
  </si>
  <si>
    <t>MANGUERA ROJA 1-08-315 BAR ROJA M18F 0,6 M</t>
  </si>
  <si>
    <t>MANGUERA ROJA 1-08-315 BAR ROJA M18F 0,68 M</t>
  </si>
  <si>
    <t>MANGUERA ROJA 1-08-315 BAR ROJA 0,78 M.</t>
  </si>
  <si>
    <t>MANGUERA ROJA 1-08-315 BAR ROJA M18F 825 MM</t>
  </si>
  <si>
    <t>MANGUERA ROJA 1-08-315 BAR ROJA M18F 0,9 M</t>
  </si>
  <si>
    <t>MANGUERA ROJA 1-08-315 BAR ROJA 1,2 M.</t>
  </si>
  <si>
    <t>MANGUERA ROJA 1-08-315 BAR ROJA M18F 1,4 M</t>
  </si>
  <si>
    <t>MANGUERA ROJA 1-08-315 BAR ROJA 2,2 M.</t>
  </si>
  <si>
    <t>MANGUERA ROJA 1-08-315 BAR ROJA M18F 3,3 M</t>
  </si>
  <si>
    <t>MANGUERA ROJA 1-08-315 BAR ROJA M18F 7,8 M</t>
  </si>
  <si>
    <t>MANGUERA ROJA 1-08-315 BAR ROJA M18F 0,73 M</t>
  </si>
  <si>
    <t>MANGUERA ROJA 1-08-315 BAR ROJA 0,4 M.</t>
  </si>
  <si>
    <t>MANGUERA ROJA 1-08-315 M22F-11MM 10 MTR</t>
  </si>
  <si>
    <t>MANGUERA ROJA 1-08-315 M22F-11MM 15 MTR</t>
  </si>
  <si>
    <t>MANGUERA ROJA 1-08-315 BAR ROJA M22F/OLD</t>
  </si>
  <si>
    <t>MANGUERA NEGRA 1SN-08-315 11MM-11MM 20M</t>
  </si>
  <si>
    <t>MANGUERA NEGRA 1-08-315 BAR ROJA 3/8F:1/4M</t>
  </si>
  <si>
    <t>MANGUERA NEGRA 1-08-315 BAR ROJA 3/8M 10 M</t>
  </si>
  <si>
    <t>MANGUERA NEGRA 1-08-315 BAR ROJA 3/8M 15 M</t>
  </si>
  <si>
    <t>MANGUERA  1-08-315 BAR ROJA 3/8M 20 M</t>
  </si>
  <si>
    <t xml:space="preserve">MANGUERA  1-08-315 BAR ROJA 3/8M 25 M </t>
  </si>
  <si>
    <t>MANGUERA NEGRA 1-08-315 BAR ROJA 3/8M 30 M</t>
  </si>
  <si>
    <t>MANGUERA NEGRA 1-08-315 BAR ROJA 1/4F 4,2 M</t>
  </si>
  <si>
    <t>MANGUERA NEGRA 1-08-315 BAR ROJA 1/4F 4,5 M</t>
  </si>
  <si>
    <t>MANGUERA NEGRA 1-08-315 BAR ROJA 1/4F 5 M</t>
  </si>
  <si>
    <t>MANGUERA NEGRA 1-08-315 BAR ROJA 3/8F 4 M</t>
  </si>
  <si>
    <t>MANGUERA NEGRA 1-08-315 BAR ROJA 3/8F 25 M</t>
  </si>
  <si>
    <t>MANGUERA NEGRA 1-08-315 BAR ROJA 3/8F 32 M</t>
  </si>
  <si>
    <t>MANGUERA 1SN-08 35m 3/8" H : 3/8" H  ROJA 315 bar</t>
  </si>
  <si>
    <t>MANGUERA NEGRA 1-08-315 BAR ROJA 3/8F 40 M</t>
  </si>
  <si>
    <t>MANGUERA NEGRA 1-08-315 BAR ROJA 3/8F 3,7 M</t>
  </si>
  <si>
    <t>MANGUERA NEGRA 1-08-315 BAR ROJA 3/8F 4,5 M</t>
  </si>
  <si>
    <t>MANGUERA ROJA 1-08-315 BAR ROJA M18F:</t>
  </si>
  <si>
    <t>MANGUERA 1SN-08 4m 1/4" H : 3/8" M  ROJA 315 bar</t>
  </si>
  <si>
    <t xml:space="preserve">MANGUERA LISA 2SN-08 NEGRA 10 M M22H: M22H AC/ROJO </t>
  </si>
  <si>
    <t xml:space="preserve">MANGUERA LISA 2SN-08 NEGRA 15 M M22H: M22H AC/ROJO </t>
  </si>
  <si>
    <t xml:space="preserve">MANGUERA LISA 2SN-08 NEGRA 20 M M22H: M22H AC/ROJO </t>
  </si>
  <si>
    <t xml:space="preserve">MANGUERA LISA 2SN-08 NEGRA 25 M M22H: M22H AC/ROJO </t>
  </si>
  <si>
    <t xml:space="preserve">MANGUERA LISA 2SN-08 NEGRA 30 M M22H: M22H AC/ROJO </t>
  </si>
  <si>
    <t xml:space="preserve">MANGUERA LISA 2SN-08 NEGRA 40 M M22H: M22H AC/ROJO </t>
  </si>
  <si>
    <t>MANGUERA ROJA NW10-500 BAR M22F INOX 2 M.</t>
  </si>
  <si>
    <t>MANGUERA ROJA NW10-500 BAR M22F INOX 6 M.</t>
  </si>
  <si>
    <t>MANGUERA 2SC-DN10 10m M22 H : M22 H ROJA 500 bar ACERO INOX</t>
  </si>
  <si>
    <t>MANGUERA 2SC-DN10 15m M22 H : M22 H ROJA 500 bar ACERO INOX</t>
  </si>
  <si>
    <t>MANGUERA 2SC-DN10 20m M22 H : M22 H ROJA 500 bar ACERO INOX</t>
  </si>
  <si>
    <t>MANGUERA ROJA NW10-500 BAR M22F INOX 25 M.</t>
  </si>
  <si>
    <t>MANGUERA 2SC-DN10 30m M22 H : M22 H ROJA 500 bar ACERO INOX</t>
  </si>
  <si>
    <t>MANGUERA ROJA NW10-500 BAR M22F INOX 35 M.</t>
  </si>
  <si>
    <t>MANGUERA ROJA NW10-500 BAR M22F INOX 40 M.</t>
  </si>
  <si>
    <t>MANGUERA ROJA NW10-500 BAR M22F INOX 50 M.</t>
  </si>
  <si>
    <t>MANGUERA ROJA NW10-500 BAR M22F INOX 60 M.</t>
  </si>
  <si>
    <t>MANGUERA ROJA NW10-500 BAR M22F:3/8M INOX</t>
  </si>
  <si>
    <t>MANGUERA ROJA NW10-500 BAR M22F:3/8M</t>
  </si>
  <si>
    <t>MANGUERA 2SC-DN06 10m M24 H : M24 M ROJA 500 bar ACERO INOX</t>
  </si>
  <si>
    <t>MANGUERA 2SC-DN06 15m M24 H : M24 M ROJA 500 bar ACERO INOX</t>
  </si>
  <si>
    <t>MANGUERA 2SC-DN06 20m M24 H : M24 M ROJA 500 bar ACERO INOX</t>
  </si>
  <si>
    <t>MANGUERA 2SC-DN06 30m M24 H : M24 M ROJA 500 bar ACERO INOX</t>
  </si>
  <si>
    <t>MANGUERA NEGRA NW10-500 BAR ROJA R3/8M</t>
  </si>
  <si>
    <t>MANGUERA ROJA NW10-500 BAR 3/8M 10 M.</t>
  </si>
  <si>
    <t>MANGUERA 2SC-DN10 10m 3/8" M BSP : 3/8" M BSP ROJA 500 bar ACERO INOX</t>
  </si>
  <si>
    <t>MANGUERA ROJA NW10-500 BAR 3/8M 15 M.</t>
  </si>
  <si>
    <t>MANGUERA 2SC-DN10 15m 3/8" M BSP : 3/8" M BSP ROJA 500 bar ACERO INOX</t>
  </si>
  <si>
    <t>MANGUERA ROJA NW10-500 BAR 3/8M 20 M.</t>
  </si>
  <si>
    <t>MANGUERA 2SC-DN10 20m 3/8" M BSP : 3/8" M BSP ROJA 500 bar ACERO INOX</t>
  </si>
  <si>
    <t>MANGUERA ROJA NW10-500 BAR 3/8M 25 M.</t>
  </si>
  <si>
    <t>MANGUERA 2SC-DN10 25m 3/8" M BSP : 3/8" M BSP ROJA 500 bar ACERO INOX</t>
  </si>
  <si>
    <t>MANGUERA ROJA NW10-500 BAR 3/8M 30 M.</t>
  </si>
  <si>
    <t>MANGUERA 2SC-DN10 30m 3/8" M BSP : 3/8" M BSP ROJA 500 bar ACERO INOX</t>
  </si>
  <si>
    <t>MANGUERA ROJA NW10-500 BAR 3/8F INOX 10 M.</t>
  </si>
  <si>
    <t>MANGUERA ROJA NW10-500 BAR 3/8F INOX 15 M.</t>
  </si>
  <si>
    <t>MANGUERA ROJA NW10-500 BAR 3/8F INOX 20 M.</t>
  </si>
  <si>
    <t>MANGUERA ROJA NW10-500 BAR 3/8F INOX 30 M.</t>
  </si>
  <si>
    <t>MANGUERA ROJA NW10-500 BAR 3/8F INOX 40 M.</t>
  </si>
  <si>
    <t>MANGUERA ROJA NW10-500 BAR 3/8F INOX 60 M.</t>
  </si>
  <si>
    <t>MANGUERA 2SC-10 15m 3/8" M : 3/8" H ROJA 500 bar ACERO INOX</t>
  </si>
  <si>
    <t>MANGUERA ROJA NW10-500 BAR 3/8M:3/8F INOX 20 M.</t>
  </si>
  <si>
    <t>MANGUERA ROJA NW10-500 BAR 3/8M:3/8F INOX 15 M.</t>
  </si>
  <si>
    <t>MANGUERA ROJA NW10-500 BAR 3/8M:3/8F INOX 50 M.</t>
  </si>
  <si>
    <t>MANGUERA ROJA NW10-500 BAR 3/8M:3/8F INOX 60 M.</t>
  </si>
  <si>
    <t>MANGUERA 2SC-DN06 10m M24 H : M24 H ROJA 500 bar ACERO INOX</t>
  </si>
  <si>
    <t>MANGUERA 2SC-DN06 15m M24 H : M24 H ROJA 500 bar ACERO INOX</t>
  </si>
  <si>
    <t>MANGUERA 2SC-DN06 20m M24 H : M24 H ROJA 500 bar ACERO INOX</t>
  </si>
  <si>
    <t>MANGUERA 10-500 BAR ROJA 25 M M24F</t>
  </si>
  <si>
    <t>MANGUERA 2SC-DN06 30m M24 H : M24 H ROJA 500 bar ACERO INOX</t>
  </si>
  <si>
    <t>MANGUERA NW10-500 BAR ROJA M24F-SS 40 M</t>
  </si>
  <si>
    <t>MANGUERA NW10-500 BAR ROJA M24F-SS 50 M</t>
  </si>
  <si>
    <t>MANGUERA ROJA 2-10 3/8"M 10 MTR</t>
  </si>
  <si>
    <t>MANGUERA ROJA 2-10 3/8"M 15 MTR</t>
  </si>
  <si>
    <t>MANGUERA ROJA 2-10 3/8"M 20 MTR</t>
  </si>
  <si>
    <t>MANGUERA ROJA 2-10 3/8"M 25 MTR</t>
  </si>
  <si>
    <t>MANGUERA ROJA 2-10 3/8"M 30 MTR</t>
  </si>
  <si>
    <t>MANGUERA ROJA 2-10 3/8"M 40 MTR</t>
  </si>
  <si>
    <t>MANGUERA CARWASH COMFORT ROJA 4,2 M. M22F</t>
  </si>
  <si>
    <t>MANGUERA CARWASH COMFORT ROJA 5 M. M22F</t>
  </si>
  <si>
    <t>MANGUERA CARWASH COMFORT ROJA 10 M. M22F</t>
  </si>
  <si>
    <t>MANGUERA CARWASH COMFORT ROJA 15 M. M22F</t>
  </si>
  <si>
    <t>MANGUERA CARWASH COMFORT ROJA 25 M. M22F</t>
  </si>
  <si>
    <t>MANGUERA CARWASH COMFORT ROJA 30 M. M22F</t>
  </si>
  <si>
    <t>MANGUERA CARWASH COMFORT ROJA 4 M. M22F</t>
  </si>
  <si>
    <t>MANGUERA CARWASH COMFORT ROJA DN06 4,5m M22 H : M22 H</t>
  </si>
  <si>
    <t>MANGUERA CARWASH COMFORT ROJA 5,2 M. M22F</t>
  </si>
  <si>
    <t>MANGUERA CARWASH COMFORT ROJA 7,3 M. M22F-SWIVEL</t>
  </si>
  <si>
    <t>MANGUERA CARWASH COMFORT ROJA 3,6 M. M22F:3/8M</t>
  </si>
  <si>
    <t>MANGUERA CARWASH COMFORT ROJA 3,8 M. M22F:3/8M</t>
  </si>
  <si>
    <t>MANGUERA CARWASH COMFORT ROJA DN06 4,2m M22 H : 3/8" M</t>
  </si>
  <si>
    <t>MANGUERA CARWASH COMFORT ROJA 4,2 M. M22F:3/8M</t>
  </si>
  <si>
    <t>MANGUERA CARWASH COMFORT ROJA DN06 5,2m M22 H : 3/8" M</t>
  </si>
  <si>
    <t>MANGUERA CARWASH COMFORT ROJA 10 M. M22F:3/8M</t>
  </si>
  <si>
    <t>MANGUERA CARWASH COMFORT ROJA 15 M. M22F:3/8M</t>
  </si>
  <si>
    <t>MANGUERA CARWASH COMFORT ROJA 20 M. M22F:3/8M</t>
  </si>
  <si>
    <t>MANGUERA CARWASH COMFORT ROJA 10 M.</t>
  </si>
  <si>
    <t>MANGUERA CARWASH COMFORT ROJA 15 M.</t>
  </si>
  <si>
    <t>MANGUERA CARWASH COMFORT ROJA 20 M.</t>
  </si>
  <si>
    <t>MANGUERA CARWASH COMFORT ROJA 3,8 M. M22F :</t>
  </si>
  <si>
    <t>MANGUERA CARWASH COMFORT ROJA 4,2 M. M22F :</t>
  </si>
  <si>
    <t>MANGUERA CARWASH COMFORT ROJA 4,3 M. M22F :</t>
  </si>
  <si>
    <t>MANGUERA CARWASH COMFORT ROJA DN06 4,0m M22 H : M22 H ACERO INOX</t>
  </si>
  <si>
    <t>MANGUERA CARWASH COMFORT ROJA 5,3 M. M22F :</t>
  </si>
  <si>
    <t>MANGUERA CARWASH COMFORT ROJA 5,5 M. M22F :</t>
  </si>
  <si>
    <t>MANGUERA CARWASH COMFORT ROJA 6 M. M22F :</t>
  </si>
  <si>
    <t>MANGUERA CARWASH COMFORT ROJA 3,7 M. M22F :</t>
  </si>
  <si>
    <t xml:space="preserve">MANGUERA CARWASH COMFORT ROJA DN06 4,0m M22 H : M22 H </t>
  </si>
  <si>
    <t>MANGUERA CARWASH COMFORT ROJA 4,5 M. M22F :</t>
  </si>
  <si>
    <t>MANGUERA CARWASH COMFORT ROJA 4,7 M. M22F :</t>
  </si>
  <si>
    <t>MANGUERA CARWASH COMFORT ROJA 5 M. M22F :</t>
  </si>
  <si>
    <t>MANGUERA CARWASH COMFORT ROJA 5,1 M. M22F :</t>
  </si>
  <si>
    <t>MANGUERA CARWASH COMFORT ROJA 6,2 M. M22F :</t>
  </si>
  <si>
    <t>MANGUERA CARWASH COMFORT ROJA 4,2 M. DKOL18:</t>
  </si>
  <si>
    <t>MANGUERA CARWASH COMFORT ROJA DN06 4,5m 3/8" M : 3/8" M</t>
  </si>
  <si>
    <t>MANGUERA CARWASH COMFORT ROJA 3,9 M. DKR 3/8 :</t>
  </si>
  <si>
    <t>MANGUERA CARWASH COMFORT ROJA 4,1 M. DKR 3/8 :</t>
  </si>
  <si>
    <t>MANGUERA CARWASH COMFORT ROJA 4,6 M. DKR 3/8 :</t>
  </si>
  <si>
    <t>MANGUERA CARWASH COMFORT ROJA 4,1 M. M16F :</t>
  </si>
  <si>
    <t>MANGUERA CARWASH COMFORT ROJA 5,1 M. M16F :</t>
  </si>
  <si>
    <t>MANGUERA CARWASH COMFORT ROJA 6,1 M. M16F :</t>
  </si>
  <si>
    <t>MANGUERA CARWASH COMFORT ROJA 5,0 M. M22F/M3/8F</t>
  </si>
  <si>
    <t>MANGUERA CARWASH COMFORT ROJA DN06 4,5m M18 H : 1/4" H</t>
  </si>
  <si>
    <t>MANGUERA CARWASH COMFORT ROJA 5 M. 1/4F :</t>
  </si>
  <si>
    <t>MANGUERA CARWASH COMFORT ROJA 3,5 M.</t>
  </si>
  <si>
    <t>MANGUERA CARWASH COMFORT ROJA 4,3 M.</t>
  </si>
  <si>
    <t>MANGUERA CARWASH COMFORT ROJA 5,3 M.</t>
  </si>
  <si>
    <t>MANGUERA CARWASH COMFORT ROJA 7,3 M.</t>
  </si>
  <si>
    <t>MANGUERA CARWASH COMFORT ROJA 3,7 M. R3/8M</t>
  </si>
  <si>
    <t>MANGUERA CARWASH COMFORT ROJA 4,0 M. R3/8M</t>
  </si>
  <si>
    <t>MANGUERA CARWASH COMFORT ROJA 4,2 M. R3/8M</t>
  </si>
  <si>
    <t>MANGUERA CARWASH COMFORT ROJA 4,5 M. R3/8M</t>
  </si>
  <si>
    <t>MANGUERA CARWASH COMFORT ROJA 4,7 M. R3/8M</t>
  </si>
  <si>
    <t>MANGUERA CARWASH COMFORT ROJA 5 M. R3/8M</t>
  </si>
  <si>
    <t>MANGUERA CARWASH COMFORT ROJA 5,5 M. R3/8M</t>
  </si>
  <si>
    <t>MANGUERA CARWASH COMFORT ROJA 6 M. R3/8M</t>
  </si>
  <si>
    <t>MANGUERA CARWASH COMFORT ROJA 4 M. R3/8M</t>
  </si>
  <si>
    <t>MANGUERA CARWASH COMFORT ROJA DN06  3,5m 3/8" M BSP : 3/8" M BSP</t>
  </si>
  <si>
    <t>MANGUERA CARWASH COMFORT ROJA DN06  3,7m 3/8" M BSP : 3/8" M BSP</t>
  </si>
  <si>
    <t>MANGUERA CARWASH COMFORT ROJA DN06  4,0m 3/8" M BSP : 3/8" M BSP</t>
  </si>
  <si>
    <t>MANGUERA CARWASH COMFORT ROJA DN06  4,2m 3/8" M BSP : 3/8" M BSP</t>
  </si>
  <si>
    <t>MANGUERA CARWASH COMFORT ROJA DN06  4,5m 3/8" M BSP : 3/8" M BSP</t>
  </si>
  <si>
    <t>MANGUERA CARWASH COMFORT ROJA DN06  4,7m 3/8" M BSP : 3/8" M BSP</t>
  </si>
  <si>
    <t>MANGUERA CARWASH COMFORT ROJA DN06  5,0m 3/8" M BSP : 3/8" M BSP</t>
  </si>
  <si>
    <t>MANGUERA CARWASH COMFORT ROJA DN06  5,5m 3/8" M BSP : 3/8" M BSP</t>
  </si>
  <si>
    <t>MANGUERA CARWASH COMFORT ROJA DN06  6,0m 3/8" M BSP : 3/8" M BSP</t>
  </si>
  <si>
    <t>MANGUERA CARWASH COMFORT ROJA 15 M. R3/8M</t>
  </si>
  <si>
    <t>MANGUERA CARWASH COMFORT ROJA 3,5 M. DKR 1/4</t>
  </si>
  <si>
    <t>MANGUERA CARWASH COMFORT ROJA 3,7 M. DKR 1/4</t>
  </si>
  <si>
    <t>MANGUERA CARWASH COMFORT ROJA 4 M. DKR 1/4</t>
  </si>
  <si>
    <t>MANGUERA CARWASH COMFORT ROJA 4,2 M. DKR 1/4</t>
  </si>
  <si>
    <t>MANGUERA CARWASH COMFORT ROJA 4,5 M. DKR 1/4</t>
  </si>
  <si>
    <t>MANGUERA CARWASH COMFORT ROJA 4,7 M. DKR 1/4</t>
  </si>
  <si>
    <t>MANGUERA CARWASH COMFORT ROJA 5 M. DKR 1/4</t>
  </si>
  <si>
    <t>MANGUERA CARWASH COMFORT ROJA 5,5 M. DKR 1/4</t>
  </si>
  <si>
    <t>MANGUERA CARWASH COMFORT ROJA 6 M. DKR 1/4</t>
  </si>
  <si>
    <t>MANGUERA CARWASH COMFORT ROJA 10 M. DKR 1/4</t>
  </si>
  <si>
    <t>MANGUERA CARWASH COMFORT ROJA 15 M. DKR 1/4</t>
  </si>
  <si>
    <t>MANGUERA CARWASH COMFORT ROJA 3 M. DKR 1/4</t>
  </si>
  <si>
    <t xml:space="preserve">MANGUERA CARWASH COMFORT ROJA DN06  3,5m 1/4" H BSP : 1/4" H BSP </t>
  </si>
  <si>
    <t>MANGUERA CARWASH COMFORT ROJA 3,6 M. DKR 1/4</t>
  </si>
  <si>
    <t xml:space="preserve">MANGUERA CARWASH COMFORT ROJA DN06  3,7m 1/4" H BSP : 1/4" H BSP </t>
  </si>
  <si>
    <t xml:space="preserve">MANGUERA CARWASH COMFORT ROJA DN06  4,0m 1/4" H BSP : 1/4" H BSP </t>
  </si>
  <si>
    <t xml:space="preserve">MANGUERA CARWASH COMFORT ROJA DN06  4,2m 1/4" H BSP : 1/4" H BSP </t>
  </si>
  <si>
    <t xml:space="preserve">MANGUERA CARWASH COMFORT ROJA DN06  4,5m 1/4" H BSP : 1/4" H BSP </t>
  </si>
  <si>
    <t xml:space="preserve">MANGUERA CARWASH COMFORT ROJA DN06  5,5m 1/4" H BSP : 1/4" H BSP </t>
  </si>
  <si>
    <t xml:space="preserve">MANGUERA CARWASH COMFORT ROJA DN06  6,0m 1/4" H BSP : 1/4" H BSP </t>
  </si>
  <si>
    <t>MANGUERA CARWASH COMFORT ROJA 3 M. DKR 1/4 :</t>
  </si>
  <si>
    <t>MANGUERA CARWASH COMFORT ROJA 4 M. DKR 1/4 :</t>
  </si>
  <si>
    <t>MANGUERA CARWASH COMFORT ROJA 0,84 M. 3/8F NIPPELS SS</t>
  </si>
  <si>
    <t>MANGUERA CARWASH COMFORT ROJA 3,5 M. DKR 3/8</t>
  </si>
  <si>
    <t>MANGUERA CARWASH COMFORT ROJA 3,7 M. DKR 3/8</t>
  </si>
  <si>
    <t>MANGUERA CARWASH COMFORT ROJA 3,8 M. DKR 3/8</t>
  </si>
  <si>
    <t>MANGUERA CARWASH COMFORT ROJA 4 M. DKR 3/8</t>
  </si>
  <si>
    <t>MANGUERA CARWASH COMFORT ROJA 4,2 M. DKR 3/8</t>
  </si>
  <si>
    <t>MANGUERA CARWASH COMFORT ROJA 4,5 M. DKR 3/8</t>
  </si>
  <si>
    <t>MANGUERA CARWASH COMFORT ROJA 4,7 M. DKR 3/8</t>
  </si>
  <si>
    <t>MANGUERA CARWASH COMFORT ROJA 5 M. DKR 3/8</t>
  </si>
  <si>
    <t>MANGUERA CARWASH COMFORT ROJA 5,5 M. DKR 3/8</t>
  </si>
  <si>
    <t>MANGUERA CARWASH COMFORT ROJA 6 M. DKR 3/8</t>
  </si>
  <si>
    <t>MANGUERA CARWASH COMFORT ROJA 7,5 M. DKR 3/8</t>
  </si>
  <si>
    <t>MANGUERA CARWASH COMFORT ROJA 10 M. DKR 3/8</t>
  </si>
  <si>
    <t xml:space="preserve">MANGUERA CARWASH COMFORT ROJA DN06 3,5m 3/8" H : 3/8" H  </t>
  </si>
  <si>
    <t xml:space="preserve">MANGUERA CARWASH COMFORT ROJA DN06 3,7m 3/8" H : 3/8" H  </t>
  </si>
  <si>
    <t xml:space="preserve">MANGUERA CARWASH COMFORT ROJA DN06 4,0m 3/8" H : 3/8" H  </t>
  </si>
  <si>
    <t xml:space="preserve">MANGUERA CARWASH COMFORT ROJA DN06 4,2m 3/8" H : 3/8" H  </t>
  </si>
  <si>
    <t xml:space="preserve">MANGUERA CARWASH COMFORT ROJA DN06 4,5m 3/8" H : 3/8" H  </t>
  </si>
  <si>
    <t xml:space="preserve">MANGUERA CARWASH COMFORT ROJA DN06 4,7m 3/8" H : 3/8" H  </t>
  </si>
  <si>
    <t xml:space="preserve">MANGUERA CARWASH COMFORT ROJA DN06 5,0m 3/8" H : 3/8" H  </t>
  </si>
  <si>
    <t xml:space="preserve">MANGUERA CARWASH COMFORT ROJA DN06 5,5m 3/8" H : 3/8" H  </t>
  </si>
  <si>
    <t xml:space="preserve">MANGUERA CARWASH COMFORT ROJA DN06  6,0m 3/8" H : 3/8" H  </t>
  </si>
  <si>
    <t>MANGUERA CARWASH COMFORT ROJA 7 M. DKR 3/8</t>
  </si>
  <si>
    <t>MANGUERA CARWASH COMFORT ROJA 3,5 M. 3/8M:3/8F</t>
  </si>
  <si>
    <t>MANGUERA CARWASH COMFORT ROJA 3,7 M. 3/8M:3/8F</t>
  </si>
  <si>
    <t>MANGUERA CARWASH COMFORT ROJA 3,8 M. 3/8M:3/8F</t>
  </si>
  <si>
    <t>MANGUERA CARWASH COMFORT ROJA 4 M. 3/8M:3/8F</t>
  </si>
  <si>
    <t xml:space="preserve">MANGUERA CARWASH COMFORT ROJA DN06 4,1m 3/8" M : 3/8" H  </t>
  </si>
  <si>
    <t>MANGUERA CARWASH COMFORT ROJA 4,2 M. 3/8M:3/8F</t>
  </si>
  <si>
    <t>MANGUERA CARWASH COMFORT ROJA 4,3 M. 3/8M:3/8F</t>
  </si>
  <si>
    <t>MANGUERA CARWASH COMFORT ROJA 4,5 M. 3/8M:3/8F</t>
  </si>
  <si>
    <t xml:space="preserve">MANGUERA CARWASH COMFORT ROJA DN06 4,7m 3/8" M : 3/8" H  </t>
  </si>
  <si>
    <t>MANGUERA CARWASH COMFORT ROJA 5 M. 3/8M:3/8F</t>
  </si>
  <si>
    <t>MANGUERA CARWASH COMFORT ROJA 5,2 M. 3/8M:3/8F</t>
  </si>
  <si>
    <t>MANGUERA CARWASH COMFORT ROJA 5,5 M. 3/8M:3/8F</t>
  </si>
  <si>
    <t>MANGUERA CARWASH COMFORT ROJA 5,8 M. 3/8M:3/8F</t>
  </si>
  <si>
    <t>MANGUERA CARWASH COMFORT ROJA 6 M. 3/8M:3/8F</t>
  </si>
  <si>
    <t>MANGUERA CARWASH COMFORT ROJA 8 M. 3/8M:3/8F</t>
  </si>
  <si>
    <t>MANGUERA CARWASH COMFORT ROJA 10 M. 3/8M:3/8F</t>
  </si>
  <si>
    <t>MANGUERA CARWASH COMFORT ROJA 15 M. 3/8M:3/8F</t>
  </si>
  <si>
    <t>MANGUERA CARWASH COMFORT ROJA 20 M. 3/8M:3/8F</t>
  </si>
  <si>
    <t>MANGUERA CARWASH COMFORT ROJA 1,2 M. DKOL14</t>
  </si>
  <si>
    <t>MANGUERA CARWASH COMFORT ROJA 3 M. DKOL14</t>
  </si>
  <si>
    <t>MANGUERA CARWASH COMFORT ROJA 3,5 M. DKOL14</t>
  </si>
  <si>
    <t>MANGUERA CARWASH COMFORT ROJA 3,7 M. DKOL14</t>
  </si>
  <si>
    <t>MANGUERA CARWASH COMFORT ROJA 4 M. DKOL14</t>
  </si>
  <si>
    <t>MANGUERA CARWASH COMFORT ROJA 4,2 M. DKOL14</t>
  </si>
  <si>
    <t>MANGUERA CARWASH COMFORT ROJA 4,5 M. DKOL14</t>
  </si>
  <si>
    <t>MANGUERA CARWASH COMFORT ROJA 4,7 M. DKOL14</t>
  </si>
  <si>
    <t>MANGUERA CARWASH COMFORT ROJA 5 M. DKOL14</t>
  </si>
  <si>
    <t>MANGUERA CARWASH COMFORT ROJA 5,5 M. DKOL14</t>
  </si>
  <si>
    <t>MANGUERA CARWASH COMFORT ROJA 6 M. DKOL14</t>
  </si>
  <si>
    <t>MANGUERA CARWASH COMFORT ROJA 10 M. M14F</t>
  </si>
  <si>
    <t>MANGUERA CARWASH COMFORT ROJA DN06  3,5m M14 H : M14 H</t>
  </si>
  <si>
    <t>MANGUERA CARWASH COMFORT ROJA DN06  3,7m M14 H : M14 H</t>
  </si>
  <si>
    <t>MANGUERA CARWASH COMFORT ROJA DN06  4,0m M14 H : M14 H</t>
  </si>
  <si>
    <t>MANGUERA CARWASH COMFORT ROJA DN06  4,2m M14 H : M14 H</t>
  </si>
  <si>
    <t>MANGUERA CARWASH COMFORT ROJA DN06  4,5m M14 H : M14 H</t>
  </si>
  <si>
    <t>MANGUERA CARWASH COMFORT ROJA DN06  4,7m M14 H : M14 H</t>
  </si>
  <si>
    <t>MANGUERA CARWASH COMFORT ROJA DN06  5,0m M14 H : M14 H</t>
  </si>
  <si>
    <t>MANGUERA CARWASH COMFORT ROJA DN06  5,5m M14 H : M14 H</t>
  </si>
  <si>
    <t>MANGUERA CARWASH COMFORT ROJA DN06  6,0m M14 H : M14 H</t>
  </si>
  <si>
    <t>MANGUERA CARWASH COMFORT ROJA 8 M. DKOL14</t>
  </si>
  <si>
    <t>MANGUERA CARWASH COMFORT ROJA 4 M. DKOL16</t>
  </si>
  <si>
    <t>MANGUERA CARWASH COMFORT ROJA 3,7 M. DKOL 18</t>
  </si>
  <si>
    <t>MANGUERA CARWASH COMFORT ROJA 4 M. DKL 18</t>
  </si>
  <si>
    <t>MANGUERA CARWASH COMFORT ROJA 4,2 M. DKL 18</t>
  </si>
  <si>
    <t>MANGUERA CARWASH COMFORT ROJA 4,5 M. DKL 18</t>
  </si>
  <si>
    <t>MANGUERA CARWASH COMFORT ROJA 4,7 M. DKOL 18</t>
  </si>
  <si>
    <t>MANGUERA CARWASH COMFORT ROJA 5 M. DKOL 18</t>
  </si>
  <si>
    <t>MANGUERA CARWASH COMFORT ROJA 5,5 M. DKOL 18</t>
  </si>
  <si>
    <t>MANGUERA CARWASH COMFORT ROJA 6 M. DKOL 18</t>
  </si>
  <si>
    <t>MANGUERA CARWASH COMFORT ROJA DN06 3,5m M18 H : M18 H</t>
  </si>
  <si>
    <t>MANGUERA CARWASH COMFORT ROJA DN06 3,7m M18 H : M18 H</t>
  </si>
  <si>
    <t>MANGUERA CARWASH COMFORT ROJA 3,8 M. M18F</t>
  </si>
  <si>
    <t>MANGUERA CARWASH COMFORT ROJA DN06 4,0m M18 H : M18 H</t>
  </si>
  <si>
    <t>MANGUERA CARWASH COMFORT ROJA DN06 4,2m M18 H : M18 H</t>
  </si>
  <si>
    <t>MANGUERA CARWASH COMFORT ROJA 4,3 M. DKOL18</t>
  </si>
  <si>
    <t>MANGUERA CARWASH COMFORT ROJA 4,3 M. DKOL 18 SS</t>
  </si>
  <si>
    <t>MANGUERA CARWASH COMFORT ROJA DN06 4,5m M18 H : M18 H</t>
  </si>
  <si>
    <t>MANGUERA CARWASH COMFORT ROJA 4,5 M. DKOL 18</t>
  </si>
  <si>
    <t>MANGUERA CARWASH COMFORT ROJA DN06 4,7m M18 H : M18 H</t>
  </si>
  <si>
    <t>MANGUERA CARWASH COMFORT ROJA DN06 5,0m M18 H : M18 H</t>
  </si>
  <si>
    <t>MANGUERA CARWASH COMFORT ROJA DN06 5,5m M18 H : M18 H</t>
  </si>
  <si>
    <t>MANGUERA CARWASH COMFORT ROJA 5 M. DKOL 18 SS</t>
  </si>
  <si>
    <t>MANGUERA CARWASH COMFORT ROJA DN06 6,0m M18 H : M18 H</t>
  </si>
  <si>
    <t>MANGUERA CARWASH COMFORT ROJA 7 M. DKOL 18 SS</t>
  </si>
  <si>
    <t>MANGUERA CARWASH COMFORT ROJA 3 M. 1/4F:3/8M</t>
  </si>
  <si>
    <t>MANGUERA CARWASH COMFORT ROJA 3,5 M. 1/4F:3/8M</t>
  </si>
  <si>
    <t>MANGUERA CARWASH COMFORT ROJA 4 M. 1/4F:3/8M</t>
  </si>
  <si>
    <t>MANGUERA CARWASH COMFORT ROJA 4,2 M. 1/4F:3/8M</t>
  </si>
  <si>
    <t>MANGUERA CARWASH COMFORT ROJA 4,5 M. 1/4F:3/8M</t>
  </si>
  <si>
    <t>MANGUERA CARWASH COMFORT ROJA 5 M. 1/4F:3/8M</t>
  </si>
  <si>
    <t>MANGUERA CARWASH COMFORT ROJA DN06 5,5m 1/4" H : 3/8" M</t>
  </si>
  <si>
    <t>MANGUERA CARWASH COMFORT ROJA 6 M. 1/4F:3/8M</t>
  </si>
  <si>
    <t>MANGUERA CARWASH COMFORT ROJA 4,2 M. 1/4F :</t>
  </si>
  <si>
    <t>MANGUERA CARWASH COMFORT ROJA DN06 4,5m 1/4" H : 1/4" h</t>
  </si>
  <si>
    <t>MANGUERA CARWASH COMFORT ROJA 4,3 M. 1/4F :</t>
  </si>
  <si>
    <t>MANGUERA CARWASH COMFORT ROJA 3,5 M. 1/4F :</t>
  </si>
  <si>
    <t>MANGUERA CARWASH COMFORT PREMIUM ROJA 3,5 M.3/8"M</t>
  </si>
  <si>
    <t>MANGUERA CARWASH COMFORT PREMIUM ROJA 3,7 M.3/8"M</t>
  </si>
  <si>
    <t>MANGUERA CARWASH COMFORT PREMIUM ROJA 4 M.3/8"M</t>
  </si>
  <si>
    <t>MANGUERA CARWASH COMFORT PREMIUM ROJA 4,2 M.3/8"M</t>
  </si>
  <si>
    <t>MANGUERA CARWASH COMFORT PREMIUM ROJA 4,5 M.3/8"M</t>
  </si>
  <si>
    <t>MANGUERA CARWASH COMFORT PREMIUM ROJA 4,7 M.3/8"M</t>
  </si>
  <si>
    <t>MANGUERA CARWASH COMFORT PREMIUM ROJA 5 M.3/8"M</t>
  </si>
  <si>
    <t>MANGUERA CARWASH COMFORT PREMIUM ROJA 5,5 M.3/8"M</t>
  </si>
  <si>
    <t>MANGUERA CARWASH COMFORT PREMIUM ROJA 6 M.3/8"M</t>
  </si>
  <si>
    <t>MANGUERA CARWASH COMFORT PREMIUM ROJA 3,5 M.1/4"F</t>
  </si>
  <si>
    <t>MANGUERA CARWASH COMFORT PREMIUM ROJA 3,7 M.1/4"F</t>
  </si>
  <si>
    <t>MANGUERA CARWASH COMFORT PREMIUM ROJA 4 M.1/4"F</t>
  </si>
  <si>
    <t>MANGUERA CARWASH COMFORT PREMIUM ROJA 4,2 M.1/4"F</t>
  </si>
  <si>
    <t>MANGUERA CARWASH COMFORT PREMIUM ROJA 4,5 M.1/4"F</t>
  </si>
  <si>
    <t>MANGUERA CARWASH COMFORT PREMIUM ROJA 4,7 M.1/4"F</t>
  </si>
  <si>
    <t>MANGUERA CARWASH COMFORT PREMIUM ROJA 5 M.1/4"F</t>
  </si>
  <si>
    <t>MANGUERA CARWASH COMFORT PREMIUM ROJA 5,5 M.1/4"F</t>
  </si>
  <si>
    <t>MANGUERA CARWASH COMFORT PREMIUM ROJA 6 M.1/4"F</t>
  </si>
  <si>
    <t>MANGUERA CARWASH COMFORT PREMIUM ROJA 3,5 M.3/8"F</t>
  </si>
  <si>
    <t>MANGUERA CARWASH COMFORT PREMIUM ROJA 3,7 M.3/8"F</t>
  </si>
  <si>
    <t>MANGUERA CARWASH COMFORT PREMIUM ROJA 4 M.3/8"F</t>
  </si>
  <si>
    <t>MANGUERA CARWASH COMFORT PREMIUM ROJA 4,2 M.3/8"F</t>
  </si>
  <si>
    <t>MANGUERA CARWASH COMFORT PREMIUM ROJA 4,5 M.3/8"F</t>
  </si>
  <si>
    <t>MANGUERA CARWASH COMFORT PREMIUM ROJA 4,7 M.3/8"F</t>
  </si>
  <si>
    <t>MANGUERA CARWASH COMFORT PREMIUM ROJA 5 M.3/8"F</t>
  </si>
  <si>
    <t>MANGUERA CARWASH COMFORT PREMIUM ROJA 5,5 M.3/8"F</t>
  </si>
  <si>
    <t>MANGUERA CARWASH COMFORT PREMIUM ROJA 6 M.3/8"F</t>
  </si>
  <si>
    <t>MANGUERA CARWASH COMFORT PREMIUM ROJA 1,2 M.M14F</t>
  </si>
  <si>
    <t>MANGUERA CARWASH COMFORT PREMIUM ROJA 3 M.M14F</t>
  </si>
  <si>
    <t>MANGUERA CARWASH COMFORT PREMIUM ROJA 3,5 M.M14F</t>
  </si>
  <si>
    <t>MANGUERA CARWASH COMFORT PREMIUM ROJA 3,7 M.M14F</t>
  </si>
  <si>
    <t>MANGUERA CARWASH COMFORT PREMIUM ROJA 4 M.M14F</t>
  </si>
  <si>
    <t>MANGUERA CARWASH COMFORT PREMIUM ROJA 4,2 M.M14F</t>
  </si>
  <si>
    <t>MANGUERA CARWASH COMFORT PREMIUM ROJA 4,5 M.M14F</t>
  </si>
  <si>
    <t>MANGUERA CARWASH COMFORT PREMIUM ROJA 4,7 M.M14F</t>
  </si>
  <si>
    <t>MANGUERA CARWASH COMFORT PREMIUM ROJA 5 M.M14F</t>
  </si>
  <si>
    <t>MANGUERA CARWASH COMFORT PREMIUM ROJA 5,5 M.M14F</t>
  </si>
  <si>
    <t>MANGUERA CARWASH COMFORT PREMIUM ROJA 6 M.M14F</t>
  </si>
  <si>
    <t>MANGUERA CARWASH COMFORT PREMIUM ROJA 3,5 M.M18F</t>
  </si>
  <si>
    <t>MANGUERA CARWASH COMFORT PREMIUM ROJA 3,7 M.M18F</t>
  </si>
  <si>
    <t>MANGUERA CARWASH COMFORT PREMIUM ROJA 4 M.M18F</t>
  </si>
  <si>
    <t>MANGUERA CARWASH COMFORT PREMIUM ROJA 4,2 M.M18F</t>
  </si>
  <si>
    <t>MANGUERA CARWASH COMFORT PREMIUM ROJA 4,5 M.M18F</t>
  </si>
  <si>
    <t>MANGUERA CARWASH COMFORT PREMIUM ROJA 4,7 M.M18F</t>
  </si>
  <si>
    <t>MANGUERA CARWASH COMFORT PREMIUM ROJA 5 M.M18F</t>
  </si>
  <si>
    <t>MANGUERA CARWASH COMFORT PREMIUM ROJA 5,5 M.M18F</t>
  </si>
  <si>
    <t>MANGUERA CARWASH COMFORT PREMIUM ROJA 6 M.M18F</t>
  </si>
  <si>
    <t>MANGUERA CARWASH COMFORT 08 ROJA 4,2 M.</t>
  </si>
  <si>
    <t xml:space="preserve">MANGUERA CARWASH COMFORT ROJA DN08 3,5m 3/8" M : 3/8" M </t>
  </si>
  <si>
    <t xml:space="preserve">MANGUERA CARWASH COMFORT ROJA DN08 3,7m 3/8" M : 3/8" M </t>
  </si>
  <si>
    <t xml:space="preserve">MANGUERA CARWASH COMFORT ROJA DN08 4,0m 3/8" M : 3/8" M </t>
  </si>
  <si>
    <t xml:space="preserve">MANGUERA CARWASH COMFORT ROJA DN08 4,2m 3/8" M : 3/8" M </t>
  </si>
  <si>
    <t xml:space="preserve">MANGUERA CARWASH COMFORT ROJA DN08 4,5m 3/8" M : 3/8" M </t>
  </si>
  <si>
    <t xml:space="preserve">MANGUERA CARWASH COMFORT ROJA DN08 4,7m 3/8" M : 3/8" M </t>
  </si>
  <si>
    <t xml:space="preserve">MANGUERA CARWASH COMFORT ROJA DN08 5,0m 3/8" M : 3/8" M </t>
  </si>
  <si>
    <t xml:space="preserve">MANGUERA CARWASH COMFORT ROJA DN08 5,5m 3/8" M : 3/8" M </t>
  </si>
  <si>
    <t xml:space="preserve">MANGUERA CARWASH COMFORT ROJA DN08 6,0m 3/8" M : 3/8" M </t>
  </si>
  <si>
    <t xml:space="preserve">MANGUERA CARWASH COMFORT ROJA DN08 3,5m 1/4" H : 1/4" H  </t>
  </si>
  <si>
    <t xml:space="preserve">MANGUERA CARWASH COMFORT ROJA DN08 3,7m 1/4" H : 1/4" H  </t>
  </si>
  <si>
    <t xml:space="preserve">MANGUERA CARWASH COMFORT ROJA DN08 4,0m 1/4" H : 1/4" H  </t>
  </si>
  <si>
    <t xml:space="preserve">MANGUERA CARWASH COMFORT ROJA DN08 4,2m 1/4" H : 1/4" H  </t>
  </si>
  <si>
    <t xml:space="preserve">MANGUERA CARWASH COMFORT ROJA DN08 4,5m 1/4" H : 1/4" H  </t>
  </si>
  <si>
    <t xml:space="preserve">MANGUERA CARWASH COMFORT ROJA DN08 4,7m 1/4" H : 1/4" H  </t>
  </si>
  <si>
    <t xml:space="preserve">MANGUERA CARWASH COMFORT ROJA DN08 5,0m 1/4" H : 1/4" H  </t>
  </si>
  <si>
    <t xml:space="preserve">MANGUERA CARWASH COMFORT ROJA DN08 5,5m 1/4" H : 1/4" H  </t>
  </si>
  <si>
    <t xml:space="preserve">MANGUERA CARWASH COMFORT ROJA DN08 6,0m 1/4" H : 1/4" H  </t>
  </si>
  <si>
    <t xml:space="preserve">MANGUERA CARWASH COMFORT ROJA DN08 3,5m 3/8" H : 3/8" H  </t>
  </si>
  <si>
    <t xml:space="preserve">MANGUERA CARWASH COMFORT ROJA DN08 3,7m 3/8" H : 3/8" H  </t>
  </si>
  <si>
    <t xml:space="preserve">MANGUERA CARWASH COMFORT ROJA DN08 4,0m 3/8" H : 3/8" H  </t>
  </si>
  <si>
    <t xml:space="preserve">MANGUERA CARWASH COMFORT ROJA DN08 4,2m 3/8" H : 3/8" H  </t>
  </si>
  <si>
    <t xml:space="preserve">MANGUERA CARWASH COMFORT ROJA DN08 4,5m 3/8" H : 3/8" H  </t>
  </si>
  <si>
    <t xml:space="preserve">MANGUERA CARWASH COMFORT ROJA DN08 4,7m 3/8" H : 3/8" H  </t>
  </si>
  <si>
    <t xml:space="preserve">MANGUERA CARWASH COMFORT ROJA DN08 5,0m 3/8" H : 3/8" H </t>
  </si>
  <si>
    <t xml:space="preserve">MANGUERA CARWASH COMFORT ROJA DN08 5,5m 3/8" H : 3/8" H  </t>
  </si>
  <si>
    <t xml:space="preserve">MANGUERA CARWASH COMFORT ROJA DN08 6,0m 3/8" H : 3/8" H </t>
  </si>
  <si>
    <t>MANGUERA CARWASH COMFORT 08 ROJA 5,0 M.</t>
  </si>
  <si>
    <t>MANGUERA CARWASH COMFORT 08 ROJA 4,0 M.</t>
  </si>
  <si>
    <t>MANGUERA CARWASH COMFORT 08 ROJA 6,0 M.</t>
  </si>
  <si>
    <t>MANGUERA CARWASH COMFORT 08 ROJA 7,0 M.</t>
  </si>
  <si>
    <t>MANGUERA CARWASH COMFORT ROJA DN08 3,5m M14 H : M14 H</t>
  </si>
  <si>
    <t>MANGUERA CARWASH COMFORT ROJA DN08 3,7m M14 H : M14 H</t>
  </si>
  <si>
    <t>MANGUERA CARWASH COMFORT ROJA DN08 4,0m M14 H : M14 H</t>
  </si>
  <si>
    <t>MANGUERA CARWASH COMFORT ROJA DN08 4,2m M14 H : M14 H</t>
  </si>
  <si>
    <t>MANGUERA CARWASH COMFORT ROJA DN08 4,5m M14 H : M14 H</t>
  </si>
  <si>
    <t>MANGUERA CARWASH COMFORT ROJA DN08 4,7m M14 H : M14 H</t>
  </si>
  <si>
    <t>MANGUERA CARWASH COMFORT ROJA DN08 5,0m M14 H : M14 H</t>
  </si>
  <si>
    <t>MANGUERA CARWASH COMFORT ROJA DN08 5,5m M14 H : M14 H</t>
  </si>
  <si>
    <t>MANGUERA CARWASH COMFORT ROJA DN08 6,0m M14 H : M14 H</t>
  </si>
  <si>
    <t>MANGUERA CARWASH COMFORT ROJA DN08 3,5m M18 H : M18 H</t>
  </si>
  <si>
    <t>MANGUERA CARWASH COMFORT ROJA DN08 3,7m M18 H : M18 H</t>
  </si>
  <si>
    <t>MANGUERA CARWASH COMFORT ROJA DN08 4,0m M18 H : M18 H</t>
  </si>
  <si>
    <t>MANGUERA CARWASH COMFORT ROJA DN08 4,2m M18 H : M18 H</t>
  </si>
  <si>
    <t>MANGUERA CARWASH COMFORT ROJA DN08 4,5m M18 H : M18 H</t>
  </si>
  <si>
    <t>MANGUERA CARWASH COMFORT ROJA DN08 4,7m M18 H : M18 H</t>
  </si>
  <si>
    <t>MANGUERA CARWASH COMFORT ROJA DN08 5,0m M18 H : M18 H</t>
  </si>
  <si>
    <t>MANGUERA CARWASH COMFORT ROJA DN08 5,5m M18 H : M18 H</t>
  </si>
  <si>
    <t>MANGUERA CARWASH COMFORT ROJA DN08 6,0m M18 H : M18 H</t>
  </si>
  <si>
    <t>MANGUERA PURECLEAN365+ 40 2,5m 1/2" M BSP : 1/2" M BSP ROJA ACERO INOX</t>
  </si>
  <si>
    <t>MANGUERA PURECLEAN365+ 40 10,0m 1/2" M BSP : 1/2" M BSP ROJA ACERO INOX</t>
  </si>
  <si>
    <t>MANGUERA PURECLEAN365+ 40 15,0m 1/2" M BSP : 1/2" M BSP ROJA ACERO INOX</t>
  </si>
  <si>
    <t>MANGUERA PURECLEAN365+ 40 20,0m 1/2" M BSP : 1/2" M BSP ROJA ACERO INOX</t>
  </si>
  <si>
    <t>MANGUERA PURECLEAN365+ 40 20,0m PISTOLA ST-3225 24,5 bar 1/2" H BSP GIRATORIO : 1/2" M BSP ROJO ACERO INOX</t>
  </si>
  <si>
    <t>MANGUERA PURECLEAN365+ 40 20,0m PISTOLA ST-3225 60 bar 1/2" H BSP GIRATORIO : 1/2" M BSP ROJO ACERO INOX</t>
  </si>
  <si>
    <t>MANGUERA PURECLEAN365+ 40 25,0m 1/2" M BSP : 1/2" M BSP ROJA ACERO INOX</t>
  </si>
  <si>
    <t>MANGUERA PURECLEAN365+ 40 25,0m PISTOLA ST-3225 24,5 bar 1/2" H BSP GIRATORIO : 1/2" M BSP ROJO ACERO INOX</t>
  </si>
  <si>
    <t>MANGUERA PURECLEAN365+ 40 25,0m PISTOLA ST-3225 60 bar 1/2" H BSP GIRATORIO : 1/2" M BSP ROJO ACERO INOX</t>
  </si>
  <si>
    <t>MANGUERA PURECLEAN365+ 40 30,0m 1/2" M BSP : 1/2" M BSP ROJA ACERO INOX</t>
  </si>
  <si>
    <t>MANGUERA PURECLEAN365+ 40 30,0m PISTOLA ST-3225 24,5 bar 1/2" H BSP GIRATORIO : 1/2" M BSP ROJO ACERO INOX</t>
  </si>
  <si>
    <t>MANGUERA PURECLEAN365+ 40 30,0m PISTOLA ST-3225 60 bar 1/2" H BSP GIRATORIO : 1/2" M BSP ROJO ACERO INOX</t>
  </si>
  <si>
    <t>MANGUERA PURECLEAN365+ 40 35,0m 1/2" M BSP : 1/2" M BSP ROJA ACERO INOX</t>
  </si>
  <si>
    <t>MANGUERA PURECLEAN365+ 40 40,0m 1/2" M BSP : 1/2" M BSP ROJA ACERO INOX</t>
  </si>
  <si>
    <t>MANGUERA PURECLEAN365+ 40 2,5m 1/2" H BSP : 1/2" H BSP ROJA ACERO INOX</t>
  </si>
  <si>
    <t>MANGUERA PURECLEAN365+ 40 10,0m 1/2" H BSP : 1/2" H BSP ROJA ACERO INOX</t>
  </si>
  <si>
    <t>MANGUERA PURECLEAN365+ 40 15,0m 1/2" H BSP : 1/2" H BSP ROJA ACERO INOX</t>
  </si>
  <si>
    <t>MANGUERA PURECLEAN365+ 40 20,0m 1/2" H BSP : 1/2" H BSP ROJA ACERO INOX</t>
  </si>
  <si>
    <t>MANGUERA PURECLEAN365+ 40 25,0m 1/2" H BSP : 1/2" H BSP ROJA ACERO INOX</t>
  </si>
  <si>
    <t>MANGUERA PURECLEAN365+ 40 30,0m 1/2" H BSP : 1/2" H BSP ROJA ACERO INOX</t>
  </si>
  <si>
    <t>MANGUERA PURECLEAN365+ 40 35,0m 1/2" H BSP : 1/2" H BSP ROJA ACERO INOX</t>
  </si>
  <si>
    <t>MANGUERA PURECLEAN365+ 40 40m 1/2" H BSP : 1/2" H BSP ROJA ACERO INOX</t>
  </si>
  <si>
    <t>MANGUERA PUReClean365+ 40 DN 12 20 M.R1/2F:1/2M SS</t>
  </si>
  <si>
    <t>MANGUERA EASYFARM365+ DN08 10m M22 H : M22 H VERDE 250 bar</t>
  </si>
  <si>
    <t>MANGUERA EASYFARM365+ DN08 15m M22 H : M22 H VERDE 250 bar</t>
  </si>
  <si>
    <t>MANGUERA EASYFARM365+ DN08 20m M22 H : M22 H VERDE 250 bar</t>
  </si>
  <si>
    <t>MANGUERA EASYFARM365+ DN08 25m M22 H : M22 H VERDE 250 bar</t>
  </si>
  <si>
    <t>MANGUERA EASYFARM365+ DN08 30m M22 H : M22 H VERDE 250 bar</t>
  </si>
  <si>
    <t>MANGUERA easyfarm365+ DN08 M22F 30 MTR</t>
  </si>
  <si>
    <t>MANGUERA EASYFARM365+ DN08 40m M22 H : M22 H VERDE 250 bar</t>
  </si>
  <si>
    <t>MANGUERA easyfarm365+ DN08 M22F 45 MTR</t>
  </si>
  <si>
    <t>MANGUERA EASYFARM365+ DN08 50m M22 H : M22 H VERDE 250 bar</t>
  </si>
  <si>
    <t>MANGUERA EASYFARM365+ DN08 12m M22 H GIRATORIO : M22 H  250 bar</t>
  </si>
  <si>
    <t>MANGUERA EASYFARM365+ DN08 10m M22 H : ENCHUFE RAPIDO Ø 11mm GIRATORIO VERDE 250 bar</t>
  </si>
  <si>
    <t>MANGUERA EASYFARM365+ DN08 15m M22 H : ENCHUFE RAPIDO Ø 11mm GIRATORIO VERDE 250 bar</t>
  </si>
  <si>
    <t>MANGUERA EASYFARM365+ DN08 20m M22 H : ENCHUFE RAPIDO Ø 11mm GIRATORIO VERDE 250 bar</t>
  </si>
  <si>
    <t>MANGUERA EASYFARM365+ DN08 25m M22 H : ENCHUFE RAPIDO Ø 11mm GIRATORIO VERDE 250 bar</t>
  </si>
  <si>
    <t>MANGUERA EASYFARM365+ DN08 30m M22 H : ENCHUFE RAPIDO Ø 11mm GIRATORIO VERDE 250 bar</t>
  </si>
  <si>
    <t>MANGUERA EASYFARM365+ DN08 40m M22 H : ENCHUFE RAPIDO Ø 11mm GIRATORIO VERDE 250 bar</t>
  </si>
  <si>
    <t>MANGUERA EASYFARM365+ DN08 50m M22 H : ENCHUFE RAPIDO Ø 11mm GIRATORIO VERDE 250 bar</t>
  </si>
  <si>
    <t>MANGUERA EASYFARM365+ DN08 10m 3/8" M BSP : 3/8" M BSP VERDE 250 bar</t>
  </si>
  <si>
    <t>MANGUERA EASYFARM365+ DN08 15m 3/8" M BSP : 3/8" M BSP VERDE 250 bar</t>
  </si>
  <si>
    <t>MANGUERA EASYFARM365+ DN08 20m 3/8" M BSP : 3/8" M BSP VERDE 250 bar</t>
  </si>
  <si>
    <t>MANGUERA EASYFARM365+ DN08 25m 3/8" M BSP : 3/8" M BSP VERDE 250 bar</t>
  </si>
  <si>
    <t>MANGUERA EASYFARM365+ DN08 30m 3/8" M BSP : 3/8" M BSP VERDE 250 bar</t>
  </si>
  <si>
    <t>MANGUERA EASYFARM365+ DN08 40m 3/8" M BSP : 3/8" M BSP VERDE 250 bar</t>
  </si>
  <si>
    <t>MANGUERA EASYFARM365+ DN08 50m 3/8" M BSP : 3/8" M BSP VERDE 250 bar</t>
  </si>
  <si>
    <t>MANGUERA easyfarm365+ DN08 3/8"M 20 MTR</t>
  </si>
  <si>
    <t>MANGUERA easyfarm365+ DN08 1/4"F 4 MTR</t>
  </si>
  <si>
    <t>MANGUERA easyfarm365+ DN08 1/4"F 4,5 MTR</t>
  </si>
  <si>
    <t>MANGUERA easyfarm365+ DN08 1/4"F 5 MTR</t>
  </si>
  <si>
    <t>MANGUERA EASYFARM365+ DN08 10m 3/8" H BSP : 3/8" H BSP VERDE 250 bar</t>
  </si>
  <si>
    <t>MANGUERA easyfarm365+ DN08 3/8"F 11 MTR</t>
  </si>
  <si>
    <t>MANGUERA EASYFARM365+ DN08 15m 3/8" H BSP : 3/8" H BSP VERDE 250 bar</t>
  </si>
  <si>
    <t>MANGUERA EASYFARM365+ DN08 20m 3/8" H BSP : 3/8" H BSP VERDE 250 bar</t>
  </si>
  <si>
    <t>MANGUERA EASYFARM365+ DN08 25m 3/8" H BSP : 3/8" H BSP VERDE 250 bar</t>
  </si>
  <si>
    <t>MANGUERA EASYFARM365+ DN08 30m 3/8" H BSP : 3/8" H BSP VERDE 250 bar</t>
  </si>
  <si>
    <t>MANGUERA EASYFARM365+ DN08 40m 3/8" H BSP : 3/8" H BSP VERDE 250 bar</t>
  </si>
  <si>
    <t>MANGUERA EASYFARM365+ DN08 50m 3/8" H BSP : 3/8" H BSP VERDE 250 bar</t>
  </si>
  <si>
    <t>MANGUERA easyfarm365+ DN08 1/4"F 11 MTR</t>
  </si>
  <si>
    <t>MANGUERA EASYFARM365+ DN08 10m 3/8" H BSP : 3/8" M BSP VERDE 250 bar</t>
  </si>
  <si>
    <t>MANGUERA EASYFARM365+ DN08 15m 3/8" H BSP : 3/8" M BSP VERDE 250 bar</t>
  </si>
  <si>
    <t>MANGUERA EASYFARM365+ DN08 20m 3/8" H BSP : 3/8" M BSP VERDE 250 bar</t>
  </si>
  <si>
    <t>MANGUERA EASYFARM365+ DN08 25m 3/8" H BSP : 3/8" M BSP VERDE 250 bar</t>
  </si>
  <si>
    <t>MANGUERA EASYFARM365+ DN08 30m 3/8" H BSP : 3/8" M BSP VERDE 250 bar</t>
  </si>
  <si>
    <t>MANGUERA EASYFARM365+ DN08 40m 3/8" H BSP : 3/8" M BSP VERDE 250 bar</t>
  </si>
  <si>
    <t>MANGUERA EASYFARM365+ DN08 50m 3/8" H BSP : 3/8" M BSP VERDE 250 bar</t>
  </si>
  <si>
    <t>MANGUERA easyfarm365+ DN08 M18F 30 MTR</t>
  </si>
  <si>
    <t>MANGUERA EASYFARM365+ DN10 10m M22 H : M22 H VERDE 275 bar</t>
  </si>
  <si>
    <t>MANGUERA EASYFARM365+ DN10 15m M22 H : M22 H VERDE 275 bar</t>
  </si>
  <si>
    <t>MANGUERA EASYFARM365+ DN10 20m M22 H : M22 H VERDE 275 bar</t>
  </si>
  <si>
    <t>MANGUERA easyfarm365+ DN 10 M22F 20 MTR SS</t>
  </si>
  <si>
    <t>MANGUERA EASYFARM365+ DN10 25m M22 H : M22 H VERDE 275 bar</t>
  </si>
  <si>
    <t>MANGUERA EASYFARM365+ DN10 30m M22 H : M22 H VERDE 275 bar</t>
  </si>
  <si>
    <t>MANGUERA easyfarm365+ DN 10 M22F 35 MTR</t>
  </si>
  <si>
    <t>MANGUERA EASYFARM365+ DN10 40m M22 H : M22 H VERDE 275 bar</t>
  </si>
  <si>
    <t>MANGUERA EASYFARM365+ DN10 50m M22 H : M22 H VERDE 275 bar</t>
  </si>
  <si>
    <t>MANGUERA easyfarm365+ DN 10 M22F:M22F-SWIVEL 10 MTR</t>
  </si>
  <si>
    <t>MANGUERA easyfarm365+ DN 10 M22F:M22F-SWIVEL 15 MTR</t>
  </si>
  <si>
    <t>MANGUERA easyfarm365+ DN 10 M22F:M22F-SWIVEL 20 MTR</t>
  </si>
  <si>
    <t>MANGUERA easyfarm365+ DN 10 M22F:M22F-SWIVEL 25 MTR</t>
  </si>
  <si>
    <t>MANGUERA easyfarm365+ DN 10 M22F:M22F-SWIVEL 30 MTR</t>
  </si>
  <si>
    <t>MANGUERA easyfarm365+ DN 10 M22F:3/8M 10 MTR</t>
  </si>
  <si>
    <t>MANGUERA easyfarm365+ DN 10 M22F:3/8M 15 MTR</t>
  </si>
  <si>
    <t>MANGUERA easyfarm365+ DN 10 M22F:3/8M 20 MTR</t>
  </si>
  <si>
    <t>MANGUERA easyfarm365+ DN 10 M22F:3/8M 30 MTR</t>
  </si>
  <si>
    <t>MANGUERA EASYFARM365+ DN10 10m M22 H : ENCHUFE RAPIDO Ø 11mm GIRATORIO VERDE 275 bar</t>
  </si>
  <si>
    <t>MANGUERA EASYFARM365+ DN10 15m M22 H : ENCHUFE RAPIDO Ø 11mm GIRATORIO VERDE 275 bar</t>
  </si>
  <si>
    <t>MANGUERA EASYFARM365+ DN10 20m M22 H : ENCHUFE RAPIDO Ø 11mm GIRATORIO VERDE 275 bar</t>
  </si>
  <si>
    <t>MANGUERA EASYFARM365+ DN10 25m M22 H : ENCHUFE RAPIDO Ø 11mm GIRATORIO VERDE 275 bar</t>
  </si>
  <si>
    <t>MANGUERA EASYFARM365+ DN10 30m M22 H : ENCHUFE RAPIDO Ø 11mm GIRATORIO VERDE 275 bar</t>
  </si>
  <si>
    <t>MANGUERA EASYFARM365+ DN10 40m M22 H : ENCHUFE RAPIDO Ø 11mm GIRATORIO VERDE 275 bar</t>
  </si>
  <si>
    <t>MANGUERA EASYFARM365+ DN10 50m M22 H : ENCHUFE RAPIDO Ø 11mm GIRATORIO VERDE 275 bar</t>
  </si>
  <si>
    <t>MANGUERA EASYFARM365+ DN10 10m 3/8" M BSP : 3/8" M BSP VERDE 275 bar</t>
  </si>
  <si>
    <t>MANGUERA easyfarm365+ DN 10 3/8"M 100 MTR</t>
  </si>
  <si>
    <t>MANGUERA EASYFARM365+ DN10 15m 3/8" M BSP : 3/8" M BSP VERDE 275 bar</t>
  </si>
  <si>
    <t>MANGUERA EASYFARM365+ DN10 20m 3/8" M BSP : 3/8" M BSP VERDE 275 bar</t>
  </si>
  <si>
    <t>MANGUERA EASYFARM365+ DN10 25m 3/8" M BSP : 3/8" M BSP VERDE 275 bar</t>
  </si>
  <si>
    <t>MANGUERA EASYFARM365+ DN10 30m 3/8" M BSP : 3/8" M BSP VERDE 275 bar</t>
  </si>
  <si>
    <t>MANGUERA EASYFARM365+ DN10 40m 3/8" M BSP : 3/8" M BSP VERDE 275 bar</t>
  </si>
  <si>
    <t>MANGUERA EASYFARM365+ DN10 50m 3/8" M BSP : 3/8" M BSP VERDE 275 bar</t>
  </si>
  <si>
    <t>MANGUERA easyfarm365+ DN 10 3/8"M 60 MTR</t>
  </si>
  <si>
    <t>MANGUERA EASYFARM365+ DN10 10m 1/2" M BSP : 1/2" M BSP VERDE 275 bar</t>
  </si>
  <si>
    <t>MANGUERA EASYFARM365+ DN10 15m 1/2" M BSP : 1/2" M BSP VERDE 275 bar</t>
  </si>
  <si>
    <t>MANGUERA EASYFARM365+ DN10 20m 1/2" M BSP : 1/2" M BSP VERDE 275 bar</t>
  </si>
  <si>
    <t>MANGUERA EASYFARM365+ DN10 25m 1/2" M BSP : 1/2" M BSP VERDE 275 bar</t>
  </si>
  <si>
    <t>MANGUERA EASYFARM365+ DN10 30m 1/2" M BSP : 1/2" M BSP VERDE 275 bar</t>
  </si>
  <si>
    <t>MANGUERA EASYFARM365+ DN10 40m 1/2" M BSP : 1/2" M BSP VERDE 275 bar</t>
  </si>
  <si>
    <t>MANGUERA EASYFARM365+ DN10 50m 1/2" M BSP : 1/2" M BSP VERDE 275 bar</t>
  </si>
  <si>
    <t>MANGUERA EASYFARM365+ DN10 10m 3/8" H BSP : 3/8" H BSP VERDE 275 bar</t>
  </si>
  <si>
    <t>MANGUERA easyfarm365+ DN 10 3/8"F- SS</t>
  </si>
  <si>
    <t>MANGUERA EASYFARM365+ DN10 15m 3/8" H BSP : 3/8" H BSP VERDE 275 bar</t>
  </si>
  <si>
    <t>MANGUERA EASYFARM365+ DN10 20m 3/8" H BSP : 3/8" H BSP VERDE 275 bar</t>
  </si>
  <si>
    <t>MANGUERA EASYFARM365+ DN10 25m 3/8" H BSP : 3/8" H BSP VERDE 275 bar</t>
  </si>
  <si>
    <t>MANGUERA EASYFARM365+ DN10 30m 3/8" H BSP : 3/8" H BSP VERDE 275 bar</t>
  </si>
  <si>
    <t>MANGUERA EASYFARM365+ DN10 40m 3/8" H BSP : 3/8" H BSP VERDE 275 bar</t>
  </si>
  <si>
    <t>MANGUERA EASYFARM365+ DN10 50m 3/8" H BSP : 3/8" H BSP VERDE 275 bar</t>
  </si>
  <si>
    <t>MANGUERA easyfarm365+ DN 10 3/8M 3/8F 15M</t>
  </si>
  <si>
    <t>MANGUERA easyfarm365+ DN 10 3/8M 3/8F 30M</t>
  </si>
  <si>
    <t>MANGUERA EASYFARM365+ DN10 10m 3/8" H BSP : 3/8" M BSP VERDE 275 bar</t>
  </si>
  <si>
    <t>MANGUERA EASYFARM365+ DN10 15m 3/8" H BSP : 3/8" M BSP VERDE 275 bar</t>
  </si>
  <si>
    <t>MANGUERA EASYFARM365+ DN10 20m 3/8" H BSP : 3/8" M BSP VERDE 275 bar</t>
  </si>
  <si>
    <t>MANGUERA EASYFARM365+ DN10 25m 3/8" H BSP : 3/8" M BSP VERDE 275 bar</t>
  </si>
  <si>
    <t>MANGUERA EASYFARM365+ DN10 30m 3/8" H BSP : 3/8" M BSP VERDE 275 bar</t>
  </si>
  <si>
    <t>MANGUERA EASYFARM365+ DN10 40m 3/8" H BSP : 3/8" M BSP VERDE 275 bar</t>
  </si>
  <si>
    <t>MANGUERA EASYFARM365+ DN10 50m 3/8" H BSP : 3/8" M BSP VERDE 275 bar</t>
  </si>
  <si>
    <t>MANGUERA EASYFARM365+ DN10 10m 1/2" H BSP : 1/2" H BSP VERDE 275 bar</t>
  </si>
  <si>
    <t>MANGUERA EASYFARM365+ DN10 15m 1/2" H BSP : 1/2" H BSP VERDE 275 bar</t>
  </si>
  <si>
    <t>MANGUERA EASYFARM365+ DN10 20m 1/2" H BSP : 1/2" H BSP VERDE 275 bar</t>
  </si>
  <si>
    <t>MANGUERA EASYFARM365+ DN10 25m 1/2" H BSP : 1/2" H BSP VERDE 275 bar</t>
  </si>
  <si>
    <t>MANGUERA EASYFARM365+ DN10 30m 1/2" H BSP : 1/2" H BSP VERDE 275 bar</t>
  </si>
  <si>
    <t>MANGUERA EASYFARM365+ DN10 40m 1/2" H BSP : 1/2" H BSP VERDE 275 bar</t>
  </si>
  <si>
    <t>MANGUERA EASYFARM365+ DN10 50m 1/2" H BSP : 1/2" H BSP VERDE 275 bar</t>
  </si>
  <si>
    <t>MANGUERA EASYFARM365+ DN10 10m 1/2" H BSP : 1/2" M BSP VERDE 275 bar</t>
  </si>
  <si>
    <t>MANGUERA EASYFARM365+ DN10 15m 1/2" H BSP : 1/2" M BSP VERDE 275 bar</t>
  </si>
  <si>
    <t>MANGUERA EASYFARM365+ DN10 20m 1/2" H BSP : 1/2" M BSP VERDE 275 bar</t>
  </si>
  <si>
    <t>MANGUERA EASYFARM365+ DN10 25m 1/2" H BSP : 1/2" M BSP VERDE 275 bar</t>
  </si>
  <si>
    <t>MANGUERA EASYFARM365+ DN10 30m 1/2" H BSP : 1/2" M BSP VERDE 275 bar</t>
  </si>
  <si>
    <t>MANGUERA EASYFARM365+ DN10 40m 1/2" H BSP : 1/2" M BSP VERDE 275 bar</t>
  </si>
  <si>
    <t>MANGUERA EASYFARM365+ DN10 50m 1/2" H BSP : 1/2" M BSP VERDE 275 bar</t>
  </si>
  <si>
    <t>MANGUERA easyfarm365+ DN 10 M22F- SS</t>
  </si>
  <si>
    <t>MANGUERA easyfarm365+ DN 10 M18F 30 MTR</t>
  </si>
  <si>
    <t>MANGUERA easyfarm365+ DN 10 M18F 40 MTR</t>
  </si>
  <si>
    <t>MANGUERA easyfarm365+ DN 12 M22F 10 MTR</t>
  </si>
  <si>
    <t>MANGUERA easyfarm365+ DN 12 M22F 15 MTR</t>
  </si>
  <si>
    <t>MANGUERA EASYFARM365+ DN12 20m M22 H : M22 H VERDE 180 bar</t>
  </si>
  <si>
    <t>MANGUERA EASYFARM365+ DN12 25m M22 H : M22 H VERDE 180 bar</t>
  </si>
  <si>
    <t>MANGUERA EASYFARM365+ DN12 30m M22 H : M22 H VERDE 180 bar</t>
  </si>
  <si>
    <t>MANGUERA EASYFARM365+ DN12 40m M22 H : M22 H VERDE 180 bar</t>
  </si>
  <si>
    <t>MANGUERA EASYFARM365+ DN12 50m M22 H : M22 H VERDE 180 bar</t>
  </si>
  <si>
    <t>MANGUERA EASYFARM365+ DN12 60m M22 H : M22 H VERDE 180 bar</t>
  </si>
  <si>
    <t>MANGUERA EASYFARM365+ DN12 80m M22 H : M22 H VERDE 180 bar</t>
  </si>
  <si>
    <t>MANGUERA easyfarm365+ DN12 3/8"M 50 MTR</t>
  </si>
  <si>
    <t>MANGUERA easyfarm365+ DN12 1/2"M 10 MTR</t>
  </si>
  <si>
    <t>MANGUERA easyfarm365+ DN12 1/2"M 15 MTR</t>
  </si>
  <si>
    <t>MANGUERA EASYFARM365+ DN12 20m 1/2" M BSP : 1/2" M BSP VERDE 250 bar</t>
  </si>
  <si>
    <t>MANGUERA EASYFARM365+ DN12 25m 1/2" M BSP : 1/2" M BSP VERDE 250 bar</t>
  </si>
  <si>
    <t>MANGUERA EASYFARM365+ DN12 30m 1/2" M BSP : 1/2" M BSP VERDE 250 bar</t>
  </si>
  <si>
    <t>MANGUERA EASYFARM365+ DN12 40m 1/2" M BSP : 1/2" M BSP VERDE 250 bar</t>
  </si>
  <si>
    <t>MANGUERA EASYFARM365+ DN12 50m 1/2" M BSP : 1/2" M BSP VERDE 250 bar</t>
  </si>
  <si>
    <t>MANGUERA EASYFARM365+ DN12 60m 1/2" M BSP : 1/2" M BSP VERDE 250 bar</t>
  </si>
  <si>
    <t>MANGUERA EASYFARM365+ DN12 80m 1/2" M BSP : 1/2" M BSP VERDE 250 bar</t>
  </si>
  <si>
    <t>MANGUERA easyfarm365+ DN 12 1/2"F 10 MTR</t>
  </si>
  <si>
    <t>MANGUERA easyfarm365+ DN12 1/2"F 15 MTR</t>
  </si>
  <si>
    <t>MANGUERA EASYFARM365+ DN12 20m 1/2" H BSP : 1/2" H BSP VERDE 180 bar</t>
  </si>
  <si>
    <t>MANGUERA EASYFARM365+ DN12 25m 1/2" H BSP : 1/2" H BSP VERDE 180 bar</t>
  </si>
  <si>
    <t>MANGUERA EASYFARM365+ DN12 30m 1/2" H BSP : 1/2" H BSP VERDE 180 bar</t>
  </si>
  <si>
    <t>MANGUERA EASYFARM365+ DN12 40m 1/2" H BSP : 1/2" H BSP VERDE 180 bar</t>
  </si>
  <si>
    <t>MANGUERA EASYFARM365+ DN12 50m 1/2" H BSP : 1/2" H BSP VERDE 180 bar</t>
  </si>
  <si>
    <t>MANGUERA EASYFARM365+ DN12 60m 1/2" H BSP : 1/2" H BSP VERDE 180 bar</t>
  </si>
  <si>
    <t>MANGUERA EASYFARM365+ DN12 80m 1/2" H BSP : 1/2" H BSP VERDE 180 bar</t>
  </si>
  <si>
    <t>MANGUERA easyfarm365+ DN12 1/2M 1/2F 10M</t>
  </si>
  <si>
    <t>MANGUERA easyfarm365+ DN12 1/2M 1/2F 15M</t>
  </si>
  <si>
    <t>MANGUERA EASYFARM365+ DN12 20m 1/2" H BSP : 1/2" M BSP VERDE 180 bar</t>
  </si>
  <si>
    <t>MANGUERA EASYFARM365+ DN12 25m 1/2" H BSP : 1/2" M BSP VERDE 180 bar</t>
  </si>
  <si>
    <t>MANGUERA EASYFARM365+ DN12 30m 1/2" H BSP : 1/2" M BSP VERDE 180 bar</t>
  </si>
  <si>
    <t>MANGUERA EASYFARM365+ DN12 40m 1/2" H BSP : 1/2" M BSP VERDE 180 bar</t>
  </si>
  <si>
    <t>MANGUERA EASYFARM365+ DN12 50m 1/2" H BSP : 1/2" M BSP VERDE 180 bar</t>
  </si>
  <si>
    <t>MANGUERA EASYFARM365+ DN12 60m 1/2" H BSP : 1/2" M BSP VERDE 180 bar</t>
  </si>
  <si>
    <t>MANGUERA EASYFARM365+ DN12 80m 1/2" H BSP : 1/2" M BSP VERDE 180 bar</t>
  </si>
  <si>
    <t>MANGUERA easyfarm365+ DN 12 M22F 40 MTR,SS</t>
  </si>
  <si>
    <t>MANGUERA easyfarm365+ DN 12 M22F 60 MTR</t>
  </si>
  <si>
    <t>MANGUERA ROJA 1-08-315 BAR VERDE M22F 10 M</t>
  </si>
  <si>
    <t>MANGUERA ROJA 1-08-315 BAR VERDE M22F 15 M</t>
  </si>
  <si>
    <t>MANGUERA ROJA 1-08-315 BAR VERDE M22F 20 M</t>
  </si>
  <si>
    <t>MANGUERA ROJA 1-08-315 BAR VERDE M22F 30 M</t>
  </si>
  <si>
    <t>MANGUERA ROJA 1-08-315 BAR VERDE M22F:M22F-90° 3 M</t>
  </si>
  <si>
    <t>MANGUERA VERDE 1-08-315 M22F-11MM 10 MTR</t>
  </si>
  <si>
    <t>MANGUERA VERDE 1-08-315 M22F-11MM 15 MTR</t>
  </si>
  <si>
    <t>MANGUERA VERDE 1-08-315 M22F-11MM 20 MTR</t>
  </si>
  <si>
    <t>MANGUERA VERDE 1-08-315 M22F-11MM 30 MTR</t>
  </si>
  <si>
    <t>MANGUERA VERDE 1-08 PLUG NIPPLE 11 15 MTR</t>
  </si>
  <si>
    <t>MANGUERA VERDE 2-10 3/8"M 10 MTR</t>
  </si>
  <si>
    <t>MANGUERA VERDE 2-10 3/8"M 15 MTR</t>
  </si>
  <si>
    <t>MANGUERA GRREN 2-10 3/8"M 20 MTR</t>
  </si>
  <si>
    <t>MANGUERA GRREN 2-10 3/8"M 20 MTR SCHIPPERS</t>
  </si>
  <si>
    <t>MANGUERA GRREN 2-10 3/8"M 25 MTR</t>
  </si>
  <si>
    <t>MANGUERA CARWASH COMFORT VERDE 4,3 M. M22F SS</t>
  </si>
  <si>
    <t>MANGUERA CARWASH COMFORT VERDE 5,3 M. M22F SS</t>
  </si>
  <si>
    <t>MANGUERA CARWASH COMFORT VERDE 25 M. M22F</t>
  </si>
  <si>
    <t>MANGUERA CARWASH COMFORT VERDE 3,5 M. M22F:M22F</t>
  </si>
  <si>
    <t>MANGUERA CARWASH COMFORT VERDE 4,3 M. M22F:M22F</t>
  </si>
  <si>
    <t>MANGUERA CARWASH COMFORT VERDE 4,3 M. M22F :</t>
  </si>
  <si>
    <t>MANGUERA CARWASH COMFORT VERDE 5,3 M. M22F :</t>
  </si>
  <si>
    <t>MANGUERA CARWASH COMFORT VERDE 4,3 M. AGR3/8 :M18F</t>
  </si>
  <si>
    <t>MANGUERA CARWASH COMFORT VERDE DN06 4,5m 3/8" H : M18 H</t>
  </si>
  <si>
    <t>MANGUERA CARWASH COMFORT VERDE 3,9 M. DKR 3/8 :</t>
  </si>
  <si>
    <t>MANGUERA CARWASH COMFORT VERDE 4,6 M. DKR 3/8 :</t>
  </si>
  <si>
    <t>MANGUERA CARWASH COMFORT VERDE 5,0 M. M22F/M3/8F</t>
  </si>
  <si>
    <t>MANGUERA CARWASH COMFORT VERDE 4,1 M. DKR 3/8 :</t>
  </si>
  <si>
    <t>MANGUERA CARWASH COMFORT VERDE 5,1 M. DKR 3/8 :</t>
  </si>
  <si>
    <t xml:space="preserve">MANGUERA CARWASH COMFORT VERDE DN06 3,5m 3/8" M : 3/8" M </t>
  </si>
  <si>
    <t xml:space="preserve">MANGUERA CARWASH COMFORT VERDE DN06 3,7m 3/8" M : 3/8" M </t>
  </si>
  <si>
    <t xml:space="preserve">MANGUERA CARWASH COMFORT VERDE DN06 4,0m 3/8" M : 3/8" M </t>
  </si>
  <si>
    <t xml:space="preserve">MANGUERA CARWASH COMFORT VERDE DN06 4,2m 3/8" M : 3/8" M </t>
  </si>
  <si>
    <t>MANGUERA CARWASH COMFORT VERDE 4,2 M. NPT3/8M</t>
  </si>
  <si>
    <t xml:space="preserve">MANGUERA CARWASH COMFORT VERDE DN06 4,5m 3/8" M : 3/8" M </t>
  </si>
  <si>
    <t xml:space="preserve">MANGUERA CARWASH COMFORT VERDE DN06 4,7m 3/8" M : 3/8" M </t>
  </si>
  <si>
    <t xml:space="preserve">MANGUERA CARWASH COMFORT VERDE DN06 5,0m 3/8" M : 3/8" M </t>
  </si>
  <si>
    <t xml:space="preserve">MANGUERA CARWASH COMFORT VERDE DN06 5,5m 3/8" M : 3/8" M </t>
  </si>
  <si>
    <t>MANGUERA CARWASH COMFORT VERDE 6 M. 3/8M</t>
  </si>
  <si>
    <t xml:space="preserve">MANGUERA CARWASH COMFORT VERDE DN06 6,0m 3/8" M : 3/8" M </t>
  </si>
  <si>
    <t>MANGUERA CARWASH COMFORT VERDE 3 M. 3/8M:1/4M</t>
  </si>
  <si>
    <t>MANGUERA CARWASH COMFORT VERDE 4 M. 3/8M:1/4M</t>
  </si>
  <si>
    <t>MANGUERA CARWASH COMFORT VERDE 5 M. 3/8M:1/4M</t>
  </si>
  <si>
    <t>MANGUERA CARWASH COMFORT VERDE 3 M. DKR 1/4</t>
  </si>
  <si>
    <t xml:space="preserve">MANGUERA CARWASH COMFORT VERDE DN06  3,5m 1/4" H : 1/4" H  </t>
  </si>
  <si>
    <t xml:space="preserve">MANGUERA CARWASH COMFORT VERDE DN06 3,7m 1/4" H : 1/4" H  </t>
  </si>
  <si>
    <t>MANGUERA CARWASH COMFORT VERDE 3,85 M. DKR 1/4</t>
  </si>
  <si>
    <t xml:space="preserve">MANGUERA CARWASH COMFORT VERDE DN06 4,0m 1/4" H : 1/4" H  </t>
  </si>
  <si>
    <t xml:space="preserve">MANGUERA CARWASH COMFORT VERDE DN06 4,2m 1/4" H : 1/4" H  </t>
  </si>
  <si>
    <t xml:space="preserve">MANGUERA CARWASH COMFORT VERDE DN06 4,5m 1/4" H : 1/4" H  </t>
  </si>
  <si>
    <t xml:space="preserve">MANGUERA CARWASH COMFORT VERDE DN06 4,7m 1/4" H : 1/4" H  </t>
  </si>
  <si>
    <t xml:space="preserve">MANGUERA CARWASH COMFORT VERDE DN06 5,0m 1/4" H : 1/4" H </t>
  </si>
  <si>
    <t xml:space="preserve">MANGUERA CARWASH COMFORT VERDE DN06 5,5m 1/4" H : 1/4" H  </t>
  </si>
  <si>
    <t xml:space="preserve">MANGUERA CARWASH COMFORT VERDE DN06 6,0m 1/4" H : 1/4" H  </t>
  </si>
  <si>
    <t xml:space="preserve">MANGUERA CARWASH COMFORT VERDE DN06 10m 1/4" H : 1/4" H  </t>
  </si>
  <si>
    <t xml:space="preserve">MANGUERA CARWASH COMFORT VERDE DN06 3,5m 3/8" H : 3/8" H  </t>
  </si>
  <si>
    <t xml:space="preserve">MANGUERA CARWASH COMFORT VERDE DN06 3,7m 3/8" H : 3/8" H  </t>
  </si>
  <si>
    <t xml:space="preserve">MANGUERA CARWASH COMFORT VERDE DN06 4,0m 3/8" H : 3/8" H  </t>
  </si>
  <si>
    <t xml:space="preserve">MANGUERA CARWASH COMFORT VERDE DN06 4,2m 3/8" H : 3/8" H  </t>
  </si>
  <si>
    <t xml:space="preserve">MANGUERA CARWASH COMFORT VERDE DN06 4,5m 3/8" H : 3/8" H  </t>
  </si>
  <si>
    <t xml:space="preserve">MANGUERA CARWASH COMFORT VERDE DN06 4,7m 3/8" H : 3/8" H  </t>
  </si>
  <si>
    <t xml:space="preserve">MANGUERA CARWASH COMFORT VERDE DN06 5,0m 3/8" H : 3/8" H  </t>
  </si>
  <si>
    <t xml:space="preserve">MANGUERA CARWASH COMFORT VERDE DN06 5,5m 3/8" H : 3/8" H  </t>
  </si>
  <si>
    <t xml:space="preserve">MANGUERA CARWASH COMFORT VERDE DN06 6,0m 3/8" H : 3/8" H  </t>
  </si>
  <si>
    <t xml:space="preserve">MANGUERA CARWASH COMFORT VERDE DN06 10m 3/8" H : 3/8" H  </t>
  </si>
  <si>
    <t>MANGUERA CARWASH COMFORT VERDE 4,3 M. 3/8F:3/8M</t>
  </si>
  <si>
    <t>MANGUERA CARWASH COMFORT VERDE 4 M. 3/8M:3/8F SS</t>
  </si>
  <si>
    <t>MANGUERA CARWASH COMFORT VERDE 5 M. 3/8F:3/8M</t>
  </si>
  <si>
    <t>MANGUERA CARWASH COMFORT VERDE 5,2 M. 3/8M:3/8F SS</t>
  </si>
  <si>
    <t>MANGUERA CARWASH COMFORT VERDE 10 M. 3/8F:3/8M</t>
  </si>
  <si>
    <t>MANGUERA CARWASH COMFORT VERDE 15 M. 3/8F:3/8M</t>
  </si>
  <si>
    <t>MANGUERA CARWASH COMFORT VERDE 20 M. 3/8F:3/8M</t>
  </si>
  <si>
    <t>MANGUERA CARWASH COMFORT VERDE 1,2 M. DKOL14</t>
  </si>
  <si>
    <t>MANGUERA CARWASH COMFORT VERDE 3 M. DKOL14</t>
  </si>
  <si>
    <t>MANGUERA CARWASH COMFORT VERDE DN06 3,5m M14 H : M14 H</t>
  </si>
  <si>
    <t>MANGUERA CARWASH COMFORT VERDE 3,5 M. DKOL14 SS</t>
  </si>
  <si>
    <t>MANGUERA CARWASH COMFORT VERDE DN06 3,7m M14 H : M14 H</t>
  </si>
  <si>
    <t>MANGUERA CARWASH COMFORT VERDE 3 M. DKOL14 SS</t>
  </si>
  <si>
    <t>MANGUERA CARWASH COMFORT VERDE DN06 4,0m M14 H : M14 H</t>
  </si>
  <si>
    <t>MANGUERA CARWASH COMFORT VERDE DN06 4,2m M14 H : M14 H</t>
  </si>
  <si>
    <t>MANGUERA CARWASH COMFORT VERDE 4,2 M. DKOL14 SS</t>
  </si>
  <si>
    <t>MANGUERA CARWASH COMFORT VERDE DN06 4,5m M14 H : M14 H</t>
  </si>
  <si>
    <t>MANGUERA CARWASH COMFORT VERDE DN06 4,7m M14 H : M14 H</t>
  </si>
  <si>
    <t>MANGUERA CARWASH COMFORT VERDE 4,7 M. DKOL 14 SS</t>
  </si>
  <si>
    <t>MANGUERA CARWASH COMFORT VERDE DN06 5,0m M14 H : M14 H</t>
  </si>
  <si>
    <t>MANGUERA CARWASH COMFORT VERDE DN06 5,5m M14 H : M14 H</t>
  </si>
  <si>
    <t>MANGUERA CARWASH COMFORT VERDE 5 M. DKOL14 SS</t>
  </si>
  <si>
    <t>MANGUERA CARWASH COMFORT VERDE DN06  6,0m M14 H : M14 H</t>
  </si>
  <si>
    <t>MANGUERA CARWASH COMFORT VERDE 8 M. DKOL14 SS</t>
  </si>
  <si>
    <t>MANGUERA CARWASH COMFORT VERDE DN06 3,5m M18 H : M18 H</t>
  </si>
  <si>
    <t>MANGUERA CARWASH COMFORT VERDE DN06 3,7m M18 H : M18 H</t>
  </si>
  <si>
    <t>MANGUERA CARWASH COMFORT VERDE DN06 4,0m M18 H : M18 H</t>
  </si>
  <si>
    <t>MANGUERA CARWASH COMFORT VERDE 4,1 M. DKOL 18</t>
  </si>
  <si>
    <t>MANGUERA CARWASH COMFORT VERDE DN06 4,2m M18 H : M18 H</t>
  </si>
  <si>
    <t>MANGUERA CARWASH COMFORT VERDE DN06 4,5m M18 H : M18 H</t>
  </si>
  <si>
    <t>MANGUERA CARWASH COMFORT VERDE 4,5 M. DKOL 18</t>
  </si>
  <si>
    <t>MANGUERA CARWASH COMFORT VERDE DN06 4,7m M18 H : M18 H</t>
  </si>
  <si>
    <t>MANGUERA CARWASH COMFORT VERDE DN06 5,0m M18 H : M18 H</t>
  </si>
  <si>
    <t>MANGUERA CARWASH COMFORT VERDE DN06 5,5m M18 H : M18 H</t>
  </si>
  <si>
    <t>MANGUERA CARWASH COMFORT VERDE 5,5 M. DKOL 18</t>
  </si>
  <si>
    <t>MANGUERA CARWASH COMFORT VERDE 5 M. DKOL 18 SS</t>
  </si>
  <si>
    <t>MANGUERA CARWASH COMFORT VERDE DN06 6,0m M18 H : M18 H</t>
  </si>
  <si>
    <t>MANGUERA CARWASH COMFORT VERDE 7 M. DKOL 18 SS</t>
  </si>
  <si>
    <t>MANGUERA CARWASH COMFORT VERDE 4 M.1/4F:3/8M</t>
  </si>
  <si>
    <t>MANGUERA CARWASH COMFORT VERDE DN06 5,5m 1/4" H : 3/8" M</t>
  </si>
  <si>
    <t>MANGUERA CARWASH COMFORT VERDE 4,2 M.1/4F:3/8M</t>
  </si>
  <si>
    <t>MANGUERA CARWASH COMFORT VERDE 4,5 M.1/4F:3/8M</t>
  </si>
  <si>
    <t>MANGUERA CARWASH COMFORT VERDE 5 M.1/4F:3/8M</t>
  </si>
  <si>
    <t>MANGUERA CARWASH COMFORT VERDE 3 M.1/4F:3/8M</t>
  </si>
  <si>
    <t>MANGUERA CARWASH COMFORT VERDE 3,5 M.1/4F:3/8M</t>
  </si>
  <si>
    <t>MANGUERA CARWASH COMFORT VERDE DN06 4,2m 1/4" H : M16 H</t>
  </si>
  <si>
    <t>MANGUERA CARWASH COMFORT VERDE DN06 4,5m 1/4" H : M16 H</t>
  </si>
  <si>
    <t>MANGUERA CARWASH COMFORT VERDE DN06 5,0m 1/4" H : M16 H</t>
  </si>
  <si>
    <t>MANGUERA CARWASH COMFORT VERDE 6 M.1/4F:M16F</t>
  </si>
  <si>
    <t>MANGUERA CARWASH COMFORT PREMIUM VERDE 3,5 M.3/8"M</t>
  </si>
  <si>
    <t>MANGUERA CARWASH COMFORT PREMIUM VERDE 3,7 M.3/8"M</t>
  </si>
  <si>
    <t>MANGUERA CARWASH COMFORT PREMIUM VERDE 4 M.3/8"M</t>
  </si>
  <si>
    <t>MANGUERA CARWASH COMFORT PREMIUM VERDE 4,2 M.3/8"M</t>
  </si>
  <si>
    <t>MANGUERA CARWASH COMFORT PREMIUM VERDE 4,5 M.3/8"M</t>
  </si>
  <si>
    <t>MANGUERA CARWASH COMFORT PREMIUM VERDE 4,7 M.3/8"M</t>
  </si>
  <si>
    <t>MANGUERA CARWASH COMFORT PREMIUM VERDE 5 M.3/8"M</t>
  </si>
  <si>
    <t>MANGUERA CARWASH COMFORT PREMIUM VERDE 5,5 M.3/8"M</t>
  </si>
  <si>
    <t>MANGUERA CARWASH COMFORT PREMIUM VERDE 6 M.3/8"M</t>
  </si>
  <si>
    <t>MANGUERA CARWASH COMFORT PREMIUM VERDE 1,2 M.1/4"F</t>
  </si>
  <si>
    <t>MANGUERA CARWASH COMFORT PREMIUM VERDE 3,5 M.1/4"F</t>
  </si>
  <si>
    <t>MANGUERA CARWASH COMFORT PREMIUM VERDE 3,7 M.1/4"F</t>
  </si>
  <si>
    <t>MANGUERA CARWASH COMFORT PREMIUM VERDE 4 M.1/4"F</t>
  </si>
  <si>
    <t>MANGUERA CARWASH COMFORT PREMIUM VERDE 4,2 M.1/4"F</t>
  </si>
  <si>
    <t>MANGUERA CARWASH COMFORT PREMIUM VERDE 4,5 M.1/4"F</t>
  </si>
  <si>
    <t>MANGUERA CARWASH COMFORT PREMIUM VERDE 4,7 M.1/4"F</t>
  </si>
  <si>
    <t>MANGUERA CARWASH COMFORT PREMIUM VERDE 5 M.1/4"F</t>
  </si>
  <si>
    <t>MANGUERA CARWASH COMFORT PREMIUM VERDE 5,5 M.1/4"F</t>
  </si>
  <si>
    <t>MANGUERA CARWASH COMFORT PREMIUM VERDE 6 M.1/4"F</t>
  </si>
  <si>
    <t>MANGUERA CARWASH COMFORT PREMIUM VERDE 3,5 M.3/8"F</t>
  </si>
  <si>
    <t>MANGUERA CARWASH COMFORT PREMIUM VERDE 3,7 M.3/8"F</t>
  </si>
  <si>
    <t>MANGUERA CARWASH COMFORT PREMIUM VERDE 4 M.3/8"F</t>
  </si>
  <si>
    <t>MANGUERA CARWASH COMFORT PREMIUM VERDE 4,2 M.3/8"F</t>
  </si>
  <si>
    <t>MANGUERA CARWASH COMFORT PREMIUM VERDE 4,5 M.3/8"F</t>
  </si>
  <si>
    <t>MANGUERA CARWASH COMFORT PREMIUM VERDE 4,7 M.3/8"F</t>
  </si>
  <si>
    <t>MANGUERA CARWASH COMFORT PREMIUM VERDE 5 M.3/8"F</t>
  </si>
  <si>
    <t>MANGUERA CARWASH COMFORT PREMIUM VERDE 5,5 M.3/8"F</t>
  </si>
  <si>
    <t>MANGUERA CARWASH COMFORT PREMIUM VERDE 6 M.3/8"F</t>
  </si>
  <si>
    <t>MANGUERA CARWASH COMFORT PREMIUM VERDE 1,2 M.M14F</t>
  </si>
  <si>
    <t>MANGUERA CARWASH COMFORT PREMIUM VERDE 3 M.M14F</t>
  </si>
  <si>
    <t>MANGUERA CARWASH COMFORT PREMIUM VERDE 3,5 M.M14F</t>
  </si>
  <si>
    <t>MANGUERA CARWASH COMFORT PREMIUM VERDE 3,7 M.M14F</t>
  </si>
  <si>
    <t>MANGUERA CARWASH COMFORT PREMIUM VERDE 4 M.M14F</t>
  </si>
  <si>
    <t>MANGUERA CARWASH COMFORT PREMIUM VERDE 4,2 M.M14F</t>
  </si>
  <si>
    <t>MANGUERA CARWASH COMFORT PREMIUM VERDE 4,5 M.M14F</t>
  </si>
  <si>
    <t>MANGUERA CARWASH COMFORT PREMIUM VERDE 4,7 M.M14F</t>
  </si>
  <si>
    <t>MANGUERA CARWASH COMFORT PREMIUM VERDE 5 M.M14F</t>
  </si>
  <si>
    <t>MANGUERA CARWASH COMFORT PREMIUM VERDE 5,5 M.M14F</t>
  </si>
  <si>
    <t>MANGUERA CARWASH COMFORT PREMIUM VERDE 6 M.M14F</t>
  </si>
  <si>
    <t xml:space="preserve">MANGUERA CARWASH COMFORT VERDE DN08 3,5m 3/8" M : 3/8" M </t>
  </si>
  <si>
    <t xml:space="preserve">MANGUERA CARWASH COMFORT VERDE DN08 3,7m 3/8" M : 3/8" M </t>
  </si>
  <si>
    <t xml:space="preserve">MANGUERA CARWASH COMFORT VERDE DN08 4,0m 3/8" M : 3/8" M </t>
  </si>
  <si>
    <t xml:space="preserve">MANGUERA CARWASH COMFORT VERDE DN08 4,2m 3/8" M : 3/8" M </t>
  </si>
  <si>
    <t xml:space="preserve">MANGUERA CARWASH COMFORT VERDE DN08 4,5m 3/8" M : 3/8" M </t>
  </si>
  <si>
    <t xml:space="preserve">MANGUERA CARWASH COMFORT VERDE DN08 4,7m 3/8" M : 3/8" M </t>
  </si>
  <si>
    <t xml:space="preserve">MANGUERA CARWASH COMFORT VERDE DN08 5,0m 3/8" M : 3/8" M </t>
  </si>
  <si>
    <t xml:space="preserve">MANGUERA CARWASH COMFORT VERDE DN08 5,5m 3/8" M : 3/8" M </t>
  </si>
  <si>
    <t xml:space="preserve">MANGUERA CARWASH COMFORT VERDE DN08 6,0m 3/8" M : 3/8" M </t>
  </si>
  <si>
    <t xml:space="preserve">MANGUERA CARWASH COMFORT VERDE DN08 3,5m 1/4" H : 1/4" H  </t>
  </si>
  <si>
    <t xml:space="preserve">MANGUERA CARWASH COMFORT VERDE DN08 3,7m 1/4" H : 1/4" H  </t>
  </si>
  <si>
    <t xml:space="preserve">MANGUERA CARWASH COMFORT VERDE DN08 4,0m 1/4" H : 1/4" H  </t>
  </si>
  <si>
    <t xml:space="preserve">MANGUERA CARWASH COMFORT VERDE DN08 4,2m 1/4" H : 1/4" H  </t>
  </si>
  <si>
    <t xml:space="preserve">MANGUERA CARWASH COMFORT VERDE DN08 4,5m 1/4" H : 1/4" H  </t>
  </si>
  <si>
    <t xml:space="preserve">MANGUERA CARWASH COMFORT VERDE DN08 4,7m 1/4" H : 1/4" H  </t>
  </si>
  <si>
    <t xml:space="preserve">MANGUERA CARWASH COMFORT VERDE DN08 5,0m 1/4" H : 1/4" H  </t>
  </si>
  <si>
    <t xml:space="preserve">MANGUERA CARWASH COMFORT VERDE DN08 5,5m 1/4" H : 1/4" H  </t>
  </si>
  <si>
    <t xml:space="preserve">MANGUERA CARWASH COMFORT VERDE DN08 6,0m 1/4" H : 1/4" H  </t>
  </si>
  <si>
    <t xml:space="preserve">MANGUERA CARWASH COMFORT VERDE DN08 3,5m 3/8" H : 3/8" H  </t>
  </si>
  <si>
    <t xml:space="preserve">MANGUERA CARWASH COMFORT VERDE DN08 3,7m 3/8" H : 3/8" H  </t>
  </si>
  <si>
    <t xml:space="preserve">MANGUERA CARWASH COMFORT VERDE DN08 4,0m 3/8" H : 3/8" H  </t>
  </si>
  <si>
    <t xml:space="preserve">MANGUERA CARWASH COMFORT VERDE DN08 4,2m 3/8" H : 3/8" H  </t>
  </si>
  <si>
    <t xml:space="preserve">MANGUERA CARWASH COMFORT VERDE DN08 4,5m 3/8" H : 3/8" H  </t>
  </si>
  <si>
    <t xml:space="preserve">MANGUERA CARWASH COMFORT VERDE DN08 4,7m 3/8" H : 3/8" H  </t>
  </si>
  <si>
    <t xml:space="preserve">MANGUERA CARWASH COMFORT VERDE DN08 5,0m 3/8" H : 3/8" H  </t>
  </si>
  <si>
    <t xml:space="preserve">MANGUERA CARWASH COMFORT VERDE DN08 5,5m 3/8" H : 3/8" H  </t>
  </si>
  <si>
    <t xml:space="preserve">MANGUERA CARWASH COMFORT VERDE DN08 6,0m 3/8" H : 3/8" H  </t>
  </si>
  <si>
    <t>MANGUERA CARWASH COMFORT 08 VERDE 5,0 M.</t>
  </si>
  <si>
    <t>MANGUERA CARWASH COMFORT 08 VERDE 4,0 M.</t>
  </si>
  <si>
    <t>MANGUERA CARWASH COMFORT 08 VERDE 6,0 M.</t>
  </si>
  <si>
    <t>MANGUERA CARWASH COMFORT VERDE DN08 3,5m M14 H : M14 H</t>
  </si>
  <si>
    <t>MANGUERA CARWASH COMFORT VERDE DN08 3,7m M14 H : M14 H</t>
  </si>
  <si>
    <t>MANGUERA CARWASH COMFORT VERDE DN08 4,0m M14 H : M14 H</t>
  </si>
  <si>
    <t>MANGUERA CARWASH COMFORT VERDE DN08 4,2m M14 H : M14 H</t>
  </si>
  <si>
    <t>MANGUERA CARWASH COMFORT VERDE DN08 4,5m M14 H : M14 H</t>
  </si>
  <si>
    <t>MANGUERA CARWASH COMFORT VERDE DN08 4,7m M14 H : M14 H</t>
  </si>
  <si>
    <t>MANGUERA CARWASH COMFORT VERDE DN08 5,0m M14 H : M14 H</t>
  </si>
  <si>
    <t>MANGUERA CARWASH COMFORT VERDE DN08 5,5m M14 H : M14 H</t>
  </si>
  <si>
    <t>MANGUERA CARWASH COMFORT VERDE DN08 6,0m M14 H : M14 H</t>
  </si>
  <si>
    <t>MANGUERA CARWASH COMFORT VERDE DN08 3,5m M18 H : M18 H</t>
  </si>
  <si>
    <t>MANGUERA CARWASH COMFORT VERDE DN08 3,7m M18 H : M18 H</t>
  </si>
  <si>
    <t>MANGUERA CARWASH COMFORT VERDE DN08 4,0m M18 H : M18 H</t>
  </si>
  <si>
    <t>MANGUERA CARWASH COMFORT VERDE DN08 4,2m M18 H : M18 H</t>
  </si>
  <si>
    <t>MANGUERA CARWASH COMFORT VERDE DN08 4,5m M18 H : M18 H</t>
  </si>
  <si>
    <t>MANGUERA CARWASH COMFORT VERDE DN08 4,7m M18 H : M18 H</t>
  </si>
  <si>
    <t>MANGUERA CARWASH COMFORT VERDE DN08 5,0m M18 H : M18 H</t>
  </si>
  <si>
    <t>MANGUERA CARWASH COMFORT VERDE DN08 5,5m M18 H : M18 H</t>
  </si>
  <si>
    <t>MANGUERA CARWASH COMFORT VERDE DN08 6,0m M18 H : M18 H</t>
  </si>
  <si>
    <t>MANGUERA PURECLEAN365+ 40 2,5m 1/2" M BSP : 1/2" M BSP VERDE ACERO INOX</t>
  </si>
  <si>
    <t>MANGUERA PURECLEAN365+ 40 10,0m 1/2" M BSP : 1/2" M BSP VERDE ACERO INOX</t>
  </si>
  <si>
    <t>MANGUERA PURECLEAN365+ 40 15,0m 1/2" M BSP : 1/2" M BSP VERDE ACERO INOX</t>
  </si>
  <si>
    <t>MANGUERA PURECLEAN365+ 40 20,0m 1/2" M BSP : 1/2" M BSP VERDE ACERO INOX</t>
  </si>
  <si>
    <t>MANGUERA PURECLEAN365+ 40 20,0m PISTOLA ST-3225 24,5 bar 1/2" H BSP GIRATORIO : 1/2" M BSP VERDE ACERO INOX</t>
  </si>
  <si>
    <t>MANGUERA PURECLEAN365+ 40 20,0m PISTOLA ST-3225 60 bar 1/2" H BSP GIRATORIO : 1/2" M BSP VERDE ACERO INOX</t>
  </si>
  <si>
    <t>MANGUERA PURECLEAN365+ 40 25,0m 1/2" M BSP : 1/2" M BSP VERDE ACERO INOX</t>
  </si>
  <si>
    <t>MANGUERA PURECLEAN365+ 40 25,0m PISTOLA ST-3225 24,5 bar 1/2" H BSP GIRATORIO : 1/2" M BSP VERDE ACERO INOX</t>
  </si>
  <si>
    <t>MANGUERA PURECLEAN365+ 40 25,0m PISTOLA ST-3225 60 bar 1/2" H BSP GIRATORIO : 1/2" M BSP VERDE ACERO INOX</t>
  </si>
  <si>
    <t>MANGUERA PURECLEAN365+ 40 30,0m 1/2" M BSP : 1/2" M BSP VERDE ACERO INOX</t>
  </si>
  <si>
    <t>MANGUERA PURECLEAN365+ 40 30,0m PISTOLA ST-3225 24,5 bar 1/2" H BSP GIRATORIO : 1/2" M BSP VERDE ACERO INOX</t>
  </si>
  <si>
    <t>MANGUERA PURECLEAN365+ 40 30,0m PISTOLA ST-3225 60 bar 1/2" H BSP GIRATORIO : 1/2" M BSP VERDE ACERO INOX</t>
  </si>
  <si>
    <t>MANGUERA PURECLEAN365+ 40 35,0m 1/2" M BSP : 1/2" M BSP VERDE ACERO INOX</t>
  </si>
  <si>
    <t>MANGUERA PURECLEAN365+ 40 40,0m 1/2" M BSP : 1/2" M BSP VERDE ACERO INOX</t>
  </si>
  <si>
    <t>MANGUERA PURECLEAN365+ 40 2,5m 1/2" H BSP : 1/2" H BSP VERDE ACERO INOX</t>
  </si>
  <si>
    <t>MANGUERA PURECLEAN365+ 40 10,0m 1/2" H BSP : 1/2" H BSP VERDE ACERO INOX</t>
  </si>
  <si>
    <t>MANGUERA PURECLEAN365+ 40 15,0m 1/2" H BSP : 1/2" H BSP VERDE ACERO INOX</t>
  </si>
  <si>
    <t>MANGUERA PURECLEAN365+ 40 20,0m 1/2" H BSP : 1/2" H BSP VERDE ACERO INOX</t>
  </si>
  <si>
    <t>MANGUERA PURECLEAN365+ 40 25,0m 1/2" H BSP : 1/2" H BSP VERDE ACERO INOX</t>
  </si>
  <si>
    <t>MANGUERA PURECLEAN365+ 40 30,0m 1/2" H BSP : 1/2" H BSP VERDE ACERO INOX</t>
  </si>
  <si>
    <t>MANGUERA PURECLEAN365+ 40 35,0m 1/2" H BSP : 1/2" H BSP VERDE ACERO INOX</t>
  </si>
  <si>
    <t>MANGUERA PURECLEAN365+ 40 40,0m 1/2" H BSP : 1/2" H BSP VERDE ACERO INOX</t>
  </si>
  <si>
    <t>MANGUERA LIMPIEZA TUBERIAS POLYA DN05 120 bar 10m M22 H : 1/8" M</t>
  </si>
  <si>
    <t>MANGUERA LIMPIEZA TUBERIAS POLYA DN05 120 bar 15m M22 H : 1/8" M</t>
  </si>
  <si>
    <t>MANGUERA LIMPIEZA TUBERIAS POLYA DN05 120 bar 20m M22 H : 1/8" M</t>
  </si>
  <si>
    <t>MANGUERA LIMPIEZA TUBERIAS POLYA DN05 120 bar 25m M22 H : 1/8" M</t>
  </si>
  <si>
    <t>MANGUERA LIMPIEZA TUBERIAS POLYA DN05 120 bar 30m M22 H : 1/8" M</t>
  </si>
  <si>
    <t>MANGUERA LIMPIEZA TUBERIAS RM 05-110 M22F-1/8"M 60 MTR</t>
  </si>
  <si>
    <t>MANGUERA LIMPIEZA TUBERIAS RM 05-110 M22F-BOQUILLA  8 MTR</t>
  </si>
  <si>
    <t>MANGUERA LIMPIEZA TUBERIAS RM 05-110 M22F-BOQUILLA  9 MTR</t>
  </si>
  <si>
    <t>MANGUERA LIMPIEZA TUBERIAS POLYA DN05 120 bar 10m M22 H : 1/8" M CON TOBERA</t>
  </si>
  <si>
    <t>MANGUERA LIMPIEZA TUBERIAS POLYA DN05 120 bar 15m M22 H : 1/8" M CON TOBERA</t>
  </si>
  <si>
    <t>MANGUERA LIMPIEZA TUBERIAS POLYA DN05 120 bar 20m M22 H : 1/8" M CON TOBERA</t>
  </si>
  <si>
    <t>MANGUERA LIMPIEZA TUBERIAS POLYA DN05 120 bar 25m M22 H : 1/8" M CON TOBERA</t>
  </si>
  <si>
    <t>MANGUERA LIMPIEZA TUBERIAS POLYA DN05 120 bar 30m M22 H : 1/8" M CON TOBERA</t>
  </si>
  <si>
    <t>MANGUERA LIMPIEZA TUBERIAS RM 05-110 M22F-M22FM 60 MTR</t>
  </si>
  <si>
    <t>MANGUERA LIMPIEZA TUBERIAS POLYA DN05 120 bar 10m M22 M : 1/8" M</t>
  </si>
  <si>
    <t>MANGUERA LIMPIEZA TUBERIAS POLYA DN05 120 bar 15m M22 M : 1/8" M</t>
  </si>
  <si>
    <t>MANGUERA LIMPIEZA TUBERIAS POLYA DN05 120 bar 20m M22 M : 1/8" M</t>
  </si>
  <si>
    <t>MANGUERA LIMPIEZA TUBERIAS POLYA DN05 120 bar 25m M22 M : 1/8" M</t>
  </si>
  <si>
    <t>MANGUERA LIMPIEZA TUBERIAS POLYA DN05 120 bar 30m M22 M : 1/8" M</t>
  </si>
  <si>
    <t>MANGUERA LIMPIEZA TUBERIAS RM 05-110 M22M-BOQUILLA  8 MTR</t>
  </si>
  <si>
    <t>MANGUERA LIMPIEZA TUBERIAS RM 05-110 M22M-BOQUILLA  9 MTR</t>
  </si>
  <si>
    <t>MANGUERA LIMPIEZA TUBERIAS RM 05-110 M22M-BOQUILLA 10 MTR</t>
  </si>
  <si>
    <t>MANGUERA LIMPIEZA TUBERIAS RM 05-110 M22M-BOQUILLA 15 MTR</t>
  </si>
  <si>
    <t>MANGUERA LIMPIEZA TUBERIAS RM 05-110 M22M-BOQUILLA 20 MTR</t>
  </si>
  <si>
    <t>MANGUERA LIMPIEZA TUBERIAS RM 05-110 M22M-BOQUILLA 25 MTR</t>
  </si>
  <si>
    <t>MANGUERA LIMPIEZA TUBERIAS RM 05-110 M22M-BOQUILLA 30 MTR</t>
  </si>
  <si>
    <t>MANGUERA LIMPIEZA TUBERIAS POLYA DN05 120 bar 10m M21 H : 1/8" M</t>
  </si>
  <si>
    <t>MANGUERA LIMPIEZA TUBERIAS POLYA DN05 120 bar 15m M21 H : 1/8" M</t>
  </si>
  <si>
    <t>MANGUERA LIMPIEZA TUBERIAS POLYA DN05 120 bar 20m M21 H : 1/8" M</t>
  </si>
  <si>
    <t>MANGUERA LIMPIEZA TUBERIAS POLYA DN05 120 bar 25m M21 H : 1/8" M</t>
  </si>
  <si>
    <t>MANGUERA LIMPIEZA TUBERIAS POLYA DN05 120 bar 30m M21 H : 1/8" M</t>
  </si>
  <si>
    <t>MANGUERA LIMPIEZA TUBERIAS POLYA DN05 120 bar 10m M21 H : 1/8" M CON TOBERA</t>
  </si>
  <si>
    <t>MANGUERA LIMPIEZA TUBERIAS POLYA DN05 120 bar 15m M21 H : 1/8" M CON TOBERA</t>
  </si>
  <si>
    <t>MANGUERA LIMPIEZA TUBERIAS POLYA DN05 120 bar 20m M21 H : 1/8" M CON TOBERA</t>
  </si>
  <si>
    <t>MANGUERA LIMPIEZA TUBERIAS POLYA DN05 120 bar 25m M21 H : 1/8" M CON TOBERA</t>
  </si>
  <si>
    <t>MANGUERA LIMPIEZA TUBERIAS POLYA DN05 120 bar 30m M21 H : 1/8" M CON TOBERA</t>
  </si>
  <si>
    <t>MANGUERA LIMPIEZA TUBERIAS RM 05-110 IP-1/8"M 10 MTR</t>
  </si>
  <si>
    <t>MANGUERA LIMPIEZA TUBERIAS RM 05-110 IP-1/8"M 15 MTR</t>
  </si>
  <si>
    <t>MANGUERA LIMPIEZA TUBERIAS RM 05-110 IP-1/8"M 20 MTR</t>
  </si>
  <si>
    <t>MANGUERA LIMPIEZA TUBERIAS RM 05-110 IP-1/8"M 25 MTR</t>
  </si>
  <si>
    <t>MANGUERA LIMPIEZA TUBERIAS RM 05-110 IP-1/8"M 30 MTR</t>
  </si>
  <si>
    <t>MANGUERA LIMPIEZA TUBERIAS RM 05-110 IP-BOQUILLA  8 MTR</t>
  </si>
  <si>
    <t>MANGUERA LIMPIEZA TUBERIAS RM 05-110 IP-BOQUILLA 10 MTR</t>
  </si>
  <si>
    <t>MANGUERA LIMPIEZA TUBERIAS RM 05-110 IP-BOQUILLA 15 MTR</t>
  </si>
  <si>
    <t>MANGUERA LIMPIEZA TUBERIAS RM 05-110 IP-BOQUILLA 20 MTR</t>
  </si>
  <si>
    <t>MANGUERA LIMPIEZA TUBERIAS RM 05-110 IP-BOQUILLA 25 MTR</t>
  </si>
  <si>
    <t>MANGUERA LIMPIEZA TUBERIAS RM 05-110 IP-BOQUILLA 30 MTR</t>
  </si>
  <si>
    <t>MANGUERA LIMPIEZA TUBERIAS POLYA DN05 120 bar 10m KW-HOBBY : 1/8" M</t>
  </si>
  <si>
    <t>MANGUERA LIMPIEZA TUBERIAS POLYA DN05 120 bar 15m KW-HOBBY : 1/8" M</t>
  </si>
  <si>
    <t>MANGUERA LIMPIEZA TUBERIAS POLYA DN05 120 bar 20m KW-HOBBY : 1/8" M</t>
  </si>
  <si>
    <t>MANGUERA LIMPIEZA TUBERIAS POLYA DN05 120 bar 25m KW-HOBBY : 1/8" M</t>
  </si>
  <si>
    <t>MANGUERA LIMPIEZA TUBERIAS POLYA DN05 120 bar 30m KW-HOBBY : 1/8" M</t>
  </si>
  <si>
    <t>MANGUERA LIMPIEZA TUBERIAS RM 05-110 KEW-BOQUILLA  7 MTR</t>
  </si>
  <si>
    <t>MANGUERA LIMPIEZA TUBERIAS RM 05-110 KEW-BOQUILLA  8 MTR</t>
  </si>
  <si>
    <t>MANGUERA LIMPIEZA TUBERIAS POLYA DN05 120 bar 10m KW-HOBBY : 1/8" M CON TOBERA</t>
  </si>
  <si>
    <t>MANGUERA LIMPIEZA TUBERIAS POLYA DN05 120 bar 15m KW-HOBBY : 1/8" M CON TOBERA</t>
  </si>
  <si>
    <t>MANGUERA LIMPIEZA TUBERIAS POLYA DN05 120 bar 20m KW-HOBBY : 1/8" M CON TOBERA</t>
  </si>
  <si>
    <t>MANGUERA LIMPIEZA TUBERIAS POLYA DN05 120 bar 25m KW-HOBBY : 1/8" M CON TOBERA</t>
  </si>
  <si>
    <t>MANGUERA LIMPIEZA TUBERIAS POLYA DN05 120 bar 30m KW-HOBBY : 1/8" M CON TOBERA</t>
  </si>
  <si>
    <t>MANGUERA LIMPIEZA TUBERIAS POLYA DN05 120 bar 10m KW : 1/8" M</t>
  </si>
  <si>
    <t>MANGUERA LIMPIEZA TUBERIAS POLYA DN05 120 bar 15m KW : 1/8" M</t>
  </si>
  <si>
    <t>MANGUERA LIMPIEZA TUBERIAS POLYA DN05 120 bar 20m KW : 1/8" M</t>
  </si>
  <si>
    <t>MANGUERA LIMPIEZA TUBERIAS POLYA DN05 120 bar 25m KW : 1/8" M</t>
  </si>
  <si>
    <t>MANGUERA LIMPIEZA TUBERIAS POLYA DN05 120 bar 30m KW : 1/8" M</t>
  </si>
  <si>
    <t>MANGUERA LIMPIEZA TUBERIAS POLYA DN06 120 bar 10m KW : 1/8" M CON TOBERA</t>
  </si>
  <si>
    <t>MANGUERA LIMPIEZA TUBERIAS POLYA DN06 120 bar 15m KW : 1/8" M CON TOBERA</t>
  </si>
  <si>
    <t>MANGUERA LIMPIEZA TUBERIAS POLYA DN06 120 bar 20m KW : 1/8" M CON TOBERA</t>
  </si>
  <si>
    <t>MANGUERA LIMPIEZA TUBERIAS POLYA DN06 120 bar 25m KW : 1/8" M CON TOBERA</t>
  </si>
  <si>
    <t>MANGUERA LIMPIEZA TUBERIAS POLYA DN06 120 bar 30m KW : 1/8" M CON TOBERA</t>
  </si>
  <si>
    <t>MANGUERA LIMPIEZA TUBERIAS RM 05-110 1/8F:1/8M 0,5 MTR</t>
  </si>
  <si>
    <t>MANGUERA LIMPIEZA TUBERIAS POLYA DN05 120 bar 10m 1/8" M : 1/8" M</t>
  </si>
  <si>
    <t>MANGUERA LIMPIEZA TUBERIAS POLYA DN05 120 bar 15m 1/8" M : 1/8" M</t>
  </si>
  <si>
    <t>MANGUERA LIMPIEZA TUBERIAS POLYA DN05 120 bar 20m 1/8" M : 1/8" M</t>
  </si>
  <si>
    <t>MANGUERA LIMPIEZA TUBERIAS POLYA DN05 120 bar 25m 1/8" M : 1/8" M</t>
  </si>
  <si>
    <t>MANGUERA LIMPIEZA TUBERIAS POLYA DN05 120 bar 30m 1/8" M : 1/8" M</t>
  </si>
  <si>
    <t>MANGUERA LIMPIEZA TUBERIAS RM 05-110 1/8":1/8" 40 MTR</t>
  </si>
  <si>
    <t>MANGUERA LIMPIEZA TUBERIAS POLYA DN05 120 bar 10m BAYONETA K : 1/8" M</t>
  </si>
  <si>
    <t>MANGUERA LIMPIEZA TUBERIAS POLYA DN05 120 bar 15m BAYONETA K : 1/8" M</t>
  </si>
  <si>
    <t>MANGUERA LIMPIEZA TUBERIAS POLYA DN05 120 bar 20m BAYONETA K : 1/8" M</t>
  </si>
  <si>
    <t>MANGUERA LIMPIEZA TUBERIAS POLYA DN05 120 bar 25m BAYONETA K : 1/8" M</t>
  </si>
  <si>
    <t>MANGUERA LIMPIEZA TUBERIAS POLYA DN05 120 bar 30m BAYONETA K : 1/8" M</t>
  </si>
  <si>
    <t>MANGUERA LIMPIEZA TUBERIAS RM 05-110 "KÄRCHER" COMP 40M</t>
  </si>
  <si>
    <t>MANGUERA LIMPIEZA TUBERIAS RM 05-110 KÄRCHER COMP 7M</t>
  </si>
  <si>
    <t>MANGUERA LIMPIEZA TUBERIAS RM 05-110 "KÄRCHER" COMP  8M</t>
  </si>
  <si>
    <t>MANGUERA LIMPIEZA TUBERIAS POLYA DN05 120 bar 10m BAYONETA K : 1/8" M CON TOBERA</t>
  </si>
  <si>
    <t>MANGUERA LIMPIEZA TUBERIAS POLYA DN05 120 bar 15m BAYONETA K : 1/8" M CON TOBERA</t>
  </si>
  <si>
    <t>MANGUERA LIMPIEZA TUBERIAS POLYA DN05 120 bar 20m BAYONETA K : 1/8" M CON TOBERA</t>
  </si>
  <si>
    <t>MANGUERA LIMPIEZA TUBERIAS POLYA DN05 120 bar 25m BAYONETA K : 1/8" M CON TOBERA</t>
  </si>
  <si>
    <t>MANGUERA LIMPIEZA TUBERIAS POLYA DN05 120 bar 30m BAYONETA K : 1/8" M CON TOBERA</t>
  </si>
  <si>
    <t>MANGUERA LIMPIEZA TUBERIAS RM 05-120 KR10-BOQUILLA 10 MTR</t>
  </si>
  <si>
    <t>MANGUERA LIMPIEZA TUBERIAS RM 05-200 M22F-1/8"M 3 MTR</t>
  </si>
  <si>
    <t>MANGUERA LIMPIEZA TUBERIAS RM 05-200 M22F-1/8"M 5 MTR</t>
  </si>
  <si>
    <t>MANGUERA LIMPIEZA TUBERIAS RM 05-200 M22F-1/8"M 8 MTR</t>
  </si>
  <si>
    <t>MANGUERA LIMPIEZA TUBERIAS POLYA DN05 200 bar 10m M22 H : 1/8" M</t>
  </si>
  <si>
    <t>MANGUERA LIMPIEZA TUBERIAS POLYA DN05 200 bar 15m M22 H : 1/8" M</t>
  </si>
  <si>
    <t>MANGUERA LIMPIEZA TUBERIAS POLYA DN05 200 bar 20m M22 H : 1/8" M</t>
  </si>
  <si>
    <t>MANGUERA LIMPIEZA TUBERIAS POLYA DN05 200 bar 25m M22 H : 1/8" M</t>
  </si>
  <si>
    <t>MANGUERA LIMPIEZA TUBERIAS POLYA DN05 200 bar 30m M22 H : 1/8" M</t>
  </si>
  <si>
    <t>MANGUERA LIMPIEZA TUBERIAS RM 05-200 M22F-1/8"M 35 MTR</t>
  </si>
  <si>
    <t>MANGUERA LIMPIEZA TUBERIAS RM 05-200 M22F-1/8"M 40 MTR</t>
  </si>
  <si>
    <t>MANGUERA LIMPIEZA TUBERIAS RM 05-200 M22F-1/8"M 50 MTR</t>
  </si>
  <si>
    <t>MANGUERA LIMPIEZA TUBERIAS POLYA DN05 200 bar 8m M22 H : 1/8" M CON TOBERA</t>
  </si>
  <si>
    <t>MANGUERA LIMPIEZA TUBERIAS POLYA DN05 200 bar 10m M22 H : 1/8" M CON TOBERA</t>
  </si>
  <si>
    <t>MANGUERA LIMPIEZA TUBERIAS POLYA DN05 200 bar 15m M22 H : 1/8" M CON TOBERA</t>
  </si>
  <si>
    <t>MANGUERA LIMPIEZA TUBERIAS POLYA DN05 200 bar 20m M22 H : 1/8" M CON TOBERA</t>
  </si>
  <si>
    <t>MANGUERA LIMPIEZA TUBERIAS POLYA DN05 200 bar 25m M22 H : 1/8" M CON TOBERA</t>
  </si>
  <si>
    <t>MANGUERA LIMPIEZA TUBERIAS POLYA DN05 200 bar 30m M22 H : 1/8" M CON TOBERA</t>
  </si>
  <si>
    <t>MANGUERA LIMPIEZA TUBERIAS RM 05-200 M22F-BOQUILLA 35 MTR</t>
  </si>
  <si>
    <t>MANGUERA LIMPIEZA TUBERIAS POLYA DN05 200 bar 40m M22 H : 1/8" M CON TOBERA</t>
  </si>
  <si>
    <t>MANGUERA LIMPIEZA TUBERIAS RM 05-200 M22F-BOQUILLA 50 MTR</t>
  </si>
  <si>
    <t>MANGUERA LIMPIEZA TUBERIAS RM 05-200 KEW-HOBBY 10 MTR</t>
  </si>
  <si>
    <t>MANGUERA LIMPIEZA TUBERIAS RM 05-200 KEW-HOBBY 15 MTR</t>
  </si>
  <si>
    <t>MANGUERA LIMPIEZA TUBERIAS RM 05-200 KEW-HOBBY 20 MTR</t>
  </si>
  <si>
    <t>MANGUERA LIMPIEZA TUBERIAS RM 05-200 KEW-HOBBY 25 MTR</t>
  </si>
  <si>
    <t>MANGUERA LIMPIEZA TUBERIAS RM 05-200 KEW-HOBBY 30 MTR</t>
  </si>
  <si>
    <t>MANGUERA LIMPIEZA TUBERIAS RM 05-200 KEW-HOBBY 40 MTR</t>
  </si>
  <si>
    <t>MANGUERA LIMPIEZA TUBERIAS RM 05-200 M22F-BOQUILLA 15 MTR</t>
  </si>
  <si>
    <t>MANGUERA LIMPIEZA TUBERIAS RM 05-200 M22F-BOQUILLA 10 MTR</t>
  </si>
  <si>
    <t>MANGUERA LIMPIEZA TUBERIAS RM 05-200 M22F-BOQUILLA 20 MTR</t>
  </si>
  <si>
    <t>MANGUERA LIMPIEZA TUBERIAS RM 05-200 M22F-BOQUILLA 25 MTR</t>
  </si>
  <si>
    <t>MANGUERA LIMPIEZA TUBERIAS RM 05-200 M22F-BOQUILLA 30 MTR</t>
  </si>
  <si>
    <t>MANGUERA LIMPIEZA TUBERIAS RM 05-200 M22M:1/8"M  5 MTR</t>
  </si>
  <si>
    <t>MANGUERA LIMPIEZA TUBERIAS RM 05-200 M22M:1/8"M 7 MTR</t>
  </si>
  <si>
    <t>MANGUERA LIMPIEZA TUBERIAS POLYA DN05 200 bar 10m M22 M : 1/8" M</t>
  </si>
  <si>
    <t>MANGUERA LIMPIEZA TUBERIAS POLYA DN05 200 bar 15m M22 M : 1/8" M</t>
  </si>
  <si>
    <t>MANGUERA LIMPIEZA TUBERIAS POLYA DN05 200 bar 20m M22 M : 1/8" M</t>
  </si>
  <si>
    <t>MANGUERA LIMPIEZA TUBERIAS POLYA DN05 200 bar 25m M22 M : 1/8" M</t>
  </si>
  <si>
    <t>MANGUERA LIMPIEZA TUBERIAS POLYA DN05 200 bar 30m M22 M : 1/8" M</t>
  </si>
  <si>
    <t>MANGUERA LIMPIEZA TUBERIAS RM 05-200 M22M:1/8"M 35 MTR</t>
  </si>
  <si>
    <t>MANGUERA LIMPIEZA TUBERIAS RM 05-200 M22M:1/8"M 40 MTR</t>
  </si>
  <si>
    <t>MANGUERA LIMPIEZA TUBERIAS RM 05-200 M22M:1/8"M 45 MTR</t>
  </si>
  <si>
    <t>MANGUERA LIMPIEZA TUBERIAS POLYA DN05 200 bar 8m M22 M : 1/8" M CON TOBERA</t>
  </si>
  <si>
    <t>MANGUERA LIMPIEZA TUBERIAS POLYA DN05 200 bar 10m M22 M : 1/8" M CON TOBERA</t>
  </si>
  <si>
    <t>MANGUERA LIMPIEZA TUBERIAS RM 05-200 M22M-BOQUILLA 4x0,8</t>
  </si>
  <si>
    <t>MANGUERA LIMPIEZA TUBERIAS RM 05-200 M22M-BOQUILLA 10 MTR</t>
  </si>
  <si>
    <t>MANGUERA LIMPIEZA TUBERIAS POLYA DN05 200 bar 15m M22 M : 1/8" M CON TOBERA</t>
  </si>
  <si>
    <t>MANGUERA LIMPIEZA TUBERIAS RM 05-200 M22M-BOQUILLA 4X0,7</t>
  </si>
  <si>
    <t>MANGUERA LIMPIEZA TUBERIAS RM 05-200 M22M-BOQUILLA 15 MTR</t>
  </si>
  <si>
    <t>MANGUERA LIMPIEZA TUBERIAS POLYA DN05 200 bar 20m M22 M : 1/8" M CON TOBERA</t>
  </si>
  <si>
    <t>MANGUERA LIMPIEZA TUBERIAS RM 05-200 M22M-BOQUILLA 20 MTR</t>
  </si>
  <si>
    <t>MANGUERA LIMPIEZA TUBERIAS POLYA DN05 200 bar 25m M22 M : 1/8" M CON TOBERA</t>
  </si>
  <si>
    <t>MANGUERA LIMPIEZA TUBERIAS RM 05-200 M22M-BOQUILLA 25 MTR</t>
  </si>
  <si>
    <t>MANGUERA LIMPIEZA TUBERIAS POLYA DN05 200 bar 30m M22 M : 1/8" M CON TOBERA</t>
  </si>
  <si>
    <t>MANGUERA LIMPIEZA TUBERIAS RM 05-200 M22M-BOQUILLA 30 MTR</t>
  </si>
  <si>
    <t>MANGUERA LIMPIEZA TUBERIAS RM 05-200 M22M-BOQUILLA 35 MTR</t>
  </si>
  <si>
    <t>MANGUERA LIMPIEZA TUBERIAS POLYA DN05 200 bar 40m M22 M : 1/8" M CON TOBERA</t>
  </si>
  <si>
    <t>MANGUERA LIMPIEZA TUBERIAS RM 05-200 M22M-BOQUILLA 40 MTR</t>
  </si>
  <si>
    <t>MANGUERA LIMPIEZA TUBERIAS RM 05-200 M22M-BOQUILLA 45 MTR</t>
  </si>
  <si>
    <t>MANGUERA LIMPIEZA TUBERIAS RM 05-200 M22M-BOQUILLA 50 MTR</t>
  </si>
  <si>
    <t>MANGUERA LIMPIEZA TUBERIAS RM 05-200 KW-BOQUILLA 20 MTR</t>
  </si>
  <si>
    <t>MANGUERA LIMPIEZA TUBERIAS RM 05-200 KW-BOQUILLA 10 MTR</t>
  </si>
  <si>
    <t>MANGUERA LIMPIEZA TUBERIAS RM 05-200 KEW-BOQUILLA 25 MTR</t>
  </si>
  <si>
    <t>MANGUERA LIMPIEZA TUBERIAS POLYA DN05 200 bar 10m M21 H : 1/8" M</t>
  </si>
  <si>
    <t>MANGUERA LIMPIEZA TUBERIAS POLYA DN05 200 bar 15m M21 H : 1/8" M</t>
  </si>
  <si>
    <t>MANGUERA LIMPIEZA TUBERIAS POLYA DN05 200 bar 20m M21 H : 1/8" M</t>
  </si>
  <si>
    <t>MANGUERA LIMPIEZA TUBERIAS POLYA DN05 200 bar 25m M21 H : 1/8" M</t>
  </si>
  <si>
    <t>MANGUERA LIMPIEZA TUBERIAS POLYA DN05 200 bar 30m M21 H : 1/8" M</t>
  </si>
  <si>
    <t>MANGUERA LIMPIEZA TUBERIAS RM 05-200 M21F-1/8"M 40 MTR</t>
  </si>
  <si>
    <t>MANGUERA LIMPIEZA TUBERIAS POLYA DN05 200 bar 8m M21 H : 1/8" M CON TOBERA</t>
  </si>
  <si>
    <t>MANGUERA LIMPIEZA TUBERIAS POLYA DN05 200 bar 10m M21 H : 1/8" M CON TOBERA</t>
  </si>
  <si>
    <t>MANGUERA LIMPIEZA TUBERIAS POLYA DN05 200 bar 15m M21 H : 1/8" M CON TOBERA</t>
  </si>
  <si>
    <t>MANGUERA LIMPIEZA TUBERIAS POLYA DN05 200 bar 20m M21 H : 1/8" M CON TOBERA</t>
  </si>
  <si>
    <t>MANGUERA LIMPIEZA TUBERIAS POLYA DN05 200 bar 25m M21 H : 1/8" M CON TOBERA</t>
  </si>
  <si>
    <t>MANGUERA LIMPIEZA TUBERIAS POLYA DN05 200 bar 30m M21 H : 1/8" M CON TOBERA</t>
  </si>
  <si>
    <t>MANGUERA LIMPIEZA TUBERIAS POLYA DN05 200 bar 40m M21 H : 1/8" M CON TOBERA</t>
  </si>
  <si>
    <t>MANGUERA LIMPIEZA TUBERIAS RM 05-200 IP-1/8"M 10 MTR</t>
  </si>
  <si>
    <t>MANGUERA LIMPIEZA TUBERIAS RM 05-200 IP-1/8"M 15 MTR</t>
  </si>
  <si>
    <t>MANGUERA LIMPIEZA TUBERIAS RM 05-200 IP-1/8"M 20 MTR</t>
  </si>
  <si>
    <t>MANGUERA LIMPIEZA TUBERIAS RM 05-200 IP-1/8"M 25 MTR</t>
  </si>
  <si>
    <t>MANGUERA LIMPIEZA TUBERIAS RM 05-200 IP-1/8"M 30 MTR</t>
  </si>
  <si>
    <t>MANGUERA LIMPIEZA TUBERIAS RM 05-200 IP-BOQUILLA 8 MTR</t>
  </si>
  <si>
    <t>MANGUERA LIMPIEZA TUBERIAS RM 05-200 IP-BOQUILLA 10 MTR</t>
  </si>
  <si>
    <t>MANGUERA LIMPIEZA TUBERIAS RM 05-200 IP-BOQUILLA 15 MTR</t>
  </si>
  <si>
    <t>MANGUERA LIMPIEZA TUBERIAS RM 05-200 IP-BOQUILLA 20 MTR</t>
  </si>
  <si>
    <t>MANGUERA LIMPIEZA TUBERIAS RM 05-200 IP-BOQUILLA 25 MTR</t>
  </si>
  <si>
    <t>MANGUERA LIMPIEZA TUBERIAS RM 05-200 IP-BOQUILLA 30 MTR</t>
  </si>
  <si>
    <t>MANGUERA LIMPIEZA TUBERIAS RM 05-200 IP-BOQUILLA 40 MTR</t>
  </si>
  <si>
    <t>MANGUERA LIMPIEZA TUBERIAS POLYA DN05 200 bar 10m KW-HOBBY : 1/8" M</t>
  </si>
  <si>
    <t>MANGUERA LIMPIEZA TUBERIAS POLYA DN05 200 bar 15m KW-HOBBY : 1/8" M</t>
  </si>
  <si>
    <t>MANGUERA LIMPIEZA TUBERIAS POLYA DN05 200 bar 20m KW-HOBBY : 1/8" M</t>
  </si>
  <si>
    <t>MANGUERA LIMPIEZA TUBERIAS POLYA DN05 200 bar 25m KW-HOBBY : 1/8" M</t>
  </si>
  <si>
    <t>MANGUERA LIMPIEZA TUBERIAS POLYA DN05 200 bar 30m KW-HOBBY : 1/8" M</t>
  </si>
  <si>
    <t>MANGUERA LIMPIEZA TUBERIAS RM 05-200 KEW KOBBY 40 MTR</t>
  </si>
  <si>
    <t>MANGUERA LIMPIEZA TUBERIAS RM 05-200 KEW KOBBY 50 MTR</t>
  </si>
  <si>
    <t>MANGUERA LIMPIEZA TUBERIAS RM 05-200 KEW-BOQUILLA  7 MTR</t>
  </si>
  <si>
    <t>MANGUERA LIMPIEZA TUBERIAS POLYA DN05 200 bar 8m KW-HOBBY : 1/8" M CON TOBERA</t>
  </si>
  <si>
    <t>MANGUERA LIMPIEZA TUBERIAS POLYA DN05 200 bar 10m KW-HOBBY : 1/8" M CON TOBERA</t>
  </si>
  <si>
    <t>MANGUERA LIMPIEZA TUBERIAS POLYA DN05 200 bar 15m KW-HOBBY : 1/8" M CON TOBERA</t>
  </si>
  <si>
    <t>MANGUERA LIMPIEZA TUBERIAS POLYA DN05 200 bar 20m KW-HOBBY : 1/8" M CON TOBERA</t>
  </si>
  <si>
    <t>MANGUERA LIMPIEZA TUBERIAS POLYA DN05 200 bar 25m KW-HOBBY : 1/8" M CON TOBERA</t>
  </si>
  <si>
    <t>MANGUERA LIMPIEZA TUBERIAS POLYA DN05 200 bar 30m KW-HOBBY : 1/8" M CON TOBERA</t>
  </si>
  <si>
    <t>MANGUERA LIMPIEZA TUBERIAS POLYA DN05 200 bar 40m KW-HOBBY : 1/8" M CON TOBERA</t>
  </si>
  <si>
    <t>MANGUERA LIMPIEZA TUBERIAS POLYA DN05 200 bar 10m KW : 1/8" M</t>
  </si>
  <si>
    <t>MANGUERA LIMPIEZA TUBERIAS POLYA DN05 200 bar 15m KW : 1/8" M</t>
  </si>
  <si>
    <t>MANGUERA LIMPIEZA TUBERIAS POLYA DN05 200 bar 20m KW : 1/8" M</t>
  </si>
  <si>
    <t>MANGUERA LIMPIEZA TUBERIAS POLYA DN05 200 bar 25m KW : 1/8" M</t>
  </si>
  <si>
    <t>MANGUERA LIMPIEZA TUBERIAS POLYA DN05 200 bar 30m KW : 1/8" M</t>
  </si>
  <si>
    <t>MANGUERA LIMPIEZA TUBERIAS RM 05-200 KEW-1/8"M 40 MTR</t>
  </si>
  <si>
    <t>MANGUERA LIMPIEZA TUBERIAS POLYA DN06 200 bar 8m KW : 1/8" M CON TOBERA</t>
  </si>
  <si>
    <t>MANGUERA LIMPIEZA TUBERIAS POLYA DN06 200 bar 10m KW : 1/8" M CON TOBERA</t>
  </si>
  <si>
    <t>MANGUERA LIMPIEZA TUBERIAS POLYA DN06 200 bar 15m KW : 1/8" M CON TOBERA</t>
  </si>
  <si>
    <t>MANGUERA LIMPIEZA TUBERIAS RM 05-200 KEW-BOQUILLA 15 MTR</t>
  </si>
  <si>
    <t>MANGUERA LIMPIEZA TUBERIAS POLYA DN06 200 bar 20m KW : 1/8" M CON TOBERA</t>
  </si>
  <si>
    <t>MANGUERA LIMPIEZA TUBERIAS RM 05-200 KEW-BOQUILLA 20 MTR</t>
  </si>
  <si>
    <t>MANGUERA LIMPIEZA TUBERIAS POLYA DN06 200 bar 25m KW : 1/8" M CON TOBERA</t>
  </si>
  <si>
    <t>MANGUERA LIMPIEZA TUBERIAS POLYA DN06 200 bar 30m KW : 1/8" M CON TOBERA</t>
  </si>
  <si>
    <t>MANGUERA LIMPIEZA TUBERIAS RM 05-200 KEW-BOQUILLA 30 MTR</t>
  </si>
  <si>
    <t>MANGUERA LIMPIEZA TUBERIAS RM 05-200 KW-BOQUILLA 30 MTR</t>
  </si>
  <si>
    <t>MANGUERA LIMPIEZA TUBERIAS POLYA DN06 200 bar 40m KW : 1/8" M CON TOBERA</t>
  </si>
  <si>
    <t>MANGUERA LIMPIEZA TUBERIAS RM 05-200 KW-BOQUILLA 40 MTR</t>
  </si>
  <si>
    <t>MANGUERA LIMPIEZA TUBERIAS RM 05-200 KEW-BOQUILLA 40 MTR</t>
  </si>
  <si>
    <t>MANGUERA LIMPIEZA TUBERIAS RM 05-200 KEW-BOQUILLA 50 MTR</t>
  </si>
  <si>
    <t>MANGUERA LIMPIEZA TUBERIAS RM 05-200 1/8"M 2,5 MTR</t>
  </si>
  <si>
    <t>MANGUERA LIMPIEZA TUBERIAS RM 05-200 1/8"M  5 MTR</t>
  </si>
  <si>
    <t>MANGUERA LIMPIEZA TUBERIAS RM 05-200 1/8"M  8 MTR</t>
  </si>
  <si>
    <t>MANGUERA LIMPIEZA TUBERIAS POLYA DN05 200 bar 10m 1/8" M : 1/8" M</t>
  </si>
  <si>
    <t>MANGUERA LIMPIEZA TUBERIAS POLYA DN05 200 bar 15m 1/8" M : 1/8" M</t>
  </si>
  <si>
    <t>MANGUERA LIMPIEZA TUBERIAS POLYA DN05 200 bar 20m 1/8" M : 1/8" M</t>
  </si>
  <si>
    <t>MANGUERA LIMPIEZA TUBERIAS POLYA DN05 200 bar 25m 1/8" M : 1/8" M</t>
  </si>
  <si>
    <t>MANGUERA LIMPIEZA TUBERIAS POLYA DN05 200 bar 30m 1/8" M : 1/8" M</t>
  </si>
  <si>
    <t>MANGUERA LIMPIEZA TUBERIAS RM 05-200 1/8"M 40 MTR</t>
  </si>
  <si>
    <t>MANGUERA LIMPIEZA TUBERIAS RM 05-200 1/8"M 50 MTR</t>
  </si>
  <si>
    <t>MANGUERA LIMPIEZA TUBERIAS RM 05-200 1/8"M 60 MTR</t>
  </si>
  <si>
    <t>MANGUERA LIMPIEZA TUBERIAS RM 05-200 1/8"MNPT HEXAGON :</t>
  </si>
  <si>
    <t>MANGUERA LIMPIEZA TUBERIAS RM 05-200 1/4"M 20 MTR</t>
  </si>
  <si>
    <t>MANGUERA LIMPIEZA TUBERIAS RM 05-200 1/4"M 40 MTR</t>
  </si>
  <si>
    <t>MANGUERA LIMPIEZA TUBERIAS RM 05-200 1/4"M:1/8"M 10 MTR</t>
  </si>
  <si>
    <t>MANGUERA LIMPIEZA TUBERIAS RM 05-200 1/4"M:1/8"M 15 MTR</t>
  </si>
  <si>
    <t>MANGUERA LIMPIEZA TUBERIAS RM 05-200 1/4"M:1/8"M 20 MTR</t>
  </si>
  <si>
    <t>MANGUERA LIMPIEZA TUBERIAS RM 05-200 1/4"M:1/8"M 25 MTR</t>
  </si>
  <si>
    <t>MANGUERA LIMPIEZA TUBERIAS RM 05-200 1/4"M:1/8"M 30 MTR</t>
  </si>
  <si>
    <t>MANGUERA LIMPIEZA TUBERIAS RM 05-200 1/4"M:1/8"M 40 MTR</t>
  </si>
  <si>
    <t>MANGUERA LIMPIEZA TUBERIAS POLYA DN05 200 bar 10m BAYONETA K : 1/8" M</t>
  </si>
  <si>
    <t>MANGUERA LIMPIEZA TUBERIAS POLYA DN05 200 bar 15m BAYONETA K : 1/8" M</t>
  </si>
  <si>
    <t>MANGUERA LIMPIEZA TUBERIAS POLYA DN05 200 bar 20m BAYONETA K : 1/8" M</t>
  </si>
  <si>
    <t>MANGUERA LIMPIEZA TUBERIAS POLYA DN05 200 bar 25m BAYONETA K : 1/8" M</t>
  </si>
  <si>
    <t>MANGUERA LIMPIEZA TUBERIAS POLYA DN05 200 bar 30m BAYONETA K : 1/8" M</t>
  </si>
  <si>
    <t>MANGUERA LIMPIEZA TUBERIAS RM 05-200 "KÄRCHER"-1/8" 40M</t>
  </si>
  <si>
    <t>MANGUERA LIMPIEZA TUBERIAS RM 05-200 "KÄRCHER"-1/8" 50M</t>
  </si>
  <si>
    <t>MANGUERA LIMPIEZA TUBERIAS RM 05-200 "KÄRCHER"-1/8" 60M</t>
  </si>
  <si>
    <t>MANGUERA LIMPIEZA TUBERIAS POLYA DN05 200 bar 8m BAYONETA K : 1/8" M CON TOBERA</t>
  </si>
  <si>
    <t>MANGUERA LIMPIEZA TUBERIAS POLYA DN05 200 bar 10m BAYONETA K : 1/8" M CON TOBERA</t>
  </si>
  <si>
    <t>MANGUERA LIMPIEZA TUBERIAS POLYA DN05 200 bar 15m BAYONETA K : 1/8" M CON TOBERA</t>
  </si>
  <si>
    <t>MANGUERA LIMPIEZA TUBERIAS POLYA DN05 200 bar 20m BAYONETA K : 1/8" M CON TOBERA</t>
  </si>
  <si>
    <t>MANGUERA LIMPIEZA TUBERIAS POLYA DN05 200 bar 25m BAYONETA K : 1/8" M CON TOBERA</t>
  </si>
  <si>
    <t>MANGUERA LIMPIEZA TUBERIAS POLYA DN05 200 bar 30m BAYONETA K : 1/8" M CON TOBERA</t>
  </si>
  <si>
    <t>MANGUERA LIMPIEZA TUBERIAS POLYA DN05 200 bar 40m BAYONETA K : 1/8" M CON TOBERA</t>
  </si>
  <si>
    <t>MANGUERA LIMPIEZA TUBERIAS RM 05-200 1/8"MBSP HEXAGON :</t>
  </si>
  <si>
    <t>MANGUERA LIMPIEZA TUBERIAS RM 05-200 KR10-BOQUILLA 10 MTR</t>
  </si>
  <si>
    <t>MANGUERA LIMPIEZA TUBERIAS RM 04-300 M22F-1/8M 5 MTR</t>
  </si>
  <si>
    <t>MANGUERA LIMPIEZA TUBERIAS R+M DN04 300 bar 10m M22 H : 1/8" M</t>
  </si>
  <si>
    <t>MANGUERA LIMPIEZA TUBERIAS R+M DN04 300 bar 15m M22 H : 1/8" M</t>
  </si>
  <si>
    <t>MANGUERA LIMPIEZA TUBERIAS R+M DN04 300 bar 20m M22 H : 1/8" M</t>
  </si>
  <si>
    <t>MANGUERA LIMPIEZA TUBERIAS R+M DN04 300 bar 25m M22 H : 1/8" M</t>
  </si>
  <si>
    <t>MANGUERA LIMPIEZA TUBERIAS R+M DN04 300 bar 30m M22 H : 1/8" M</t>
  </si>
  <si>
    <t>MANGUERA LIMPIEZA TUBERIAS RM 04-300 M22F-1/8M 40 MTR</t>
  </si>
  <si>
    <t>MANGUERA LIMPIEZA TUBERIAS RM 04-300 M22F-1/8M 50 MTR</t>
  </si>
  <si>
    <t>MANGUERA LIMPIEZA TUBERIAS RM 04-300 M22F-1/8M 60 MTR</t>
  </si>
  <si>
    <t>MANGUERA LIMPIEZA TUBERIAS RM 04-300 22M-1/8M 5 MTR</t>
  </si>
  <si>
    <t>MANGUERA LIMPIEZA TUBERIAS R+M DN04 300 bar 10m M22 M : 1/8" M</t>
  </si>
  <si>
    <t>MANGUERA LIMPIEZA TUBERIAS R+M DN04 300 bar 15m M22 M : 1/8" M</t>
  </si>
  <si>
    <t>MANGUERA LIMPIEZA TUBERIAS R+M DN04 300 bar 20m M22 M : 1/8" M</t>
  </si>
  <si>
    <t>MANGUERA LIMPIEZA TUBERIAS R+M DN04 300 bar 25m M22 M : 1/8" M</t>
  </si>
  <si>
    <t>MANGUERA LIMPIEZA TUBERIAS R+M DN04 300 bar 30m M22 M : 1/8" M</t>
  </si>
  <si>
    <t>MANGUERA LIMPIEZA TUBERIAS RM 04-300 10 M. M22M-</t>
  </si>
  <si>
    <t>MANGUERA LIMPIEZA TUBERIAS RM 04-300 M22M-BOQUILLA 15 MTR</t>
  </si>
  <si>
    <t>MANGUERA LIMPIEZA TUBERIAS R+M DN04 300 bar 10m M21 H : 1/8" M</t>
  </si>
  <si>
    <t>MANGUERA LIMPIEZA TUBERIAS R+M DN04 300 bar 15m M21 H : 1/8" M</t>
  </si>
  <si>
    <t>MANGUERA LIMPIEZA TUBERIAS R+M DN04 300 bar 20m M21 H : 1/8" M</t>
  </si>
  <si>
    <t>MANGUERA LIMPIEZA TUBERIAS R+M DN04 300 bar 25m M21 H : 1/8" M</t>
  </si>
  <si>
    <t>MANGUERA LIMPIEZA TUBERIAS R+M DN04 300 bar 30m M21 H : 1/8" M</t>
  </si>
  <si>
    <t>MANGUERA LIMPIEZA TUBERIAS RM 04-300 M21F-1/8M 40 MTR</t>
  </si>
  <si>
    <t>MANGUERA LIMPIEZA TUBERIAS R+M DN04 300 bar 10m KW : 1/8" M</t>
  </si>
  <si>
    <t>MANGUERA LIMPIEZA TUBERIAS R+M DN04 300 bar 15m KW : 1/8" M</t>
  </si>
  <si>
    <t>MANGUERA LIMPIEZA TUBERIAS R+M DN04 300 bar 20m KW : 1/8" M</t>
  </si>
  <si>
    <t>MANGUERA LIMPIEZA TUBERIAS R+M DN04 300 bar 25m KW : 1/8" M</t>
  </si>
  <si>
    <t>MANGUERA LIMPIEZA TUBERIAS R+M DN04 300 bar 30m KW : 1/8" M</t>
  </si>
  <si>
    <t>MANGUERA LIMPIEZA TUBERIAS RM 04-300 KW-P-1/8M 40 MTR</t>
  </si>
  <si>
    <t>MANGUERA LIMPIEZA TUBERIAS RM 04-300 KW-P-1/8M 50 MTR</t>
  </si>
  <si>
    <t>MANGUERA LIMPIEZA TUBERIAS RM 04-300 KW-P-BOQUILLA 6 MTR</t>
  </si>
  <si>
    <t>MANGUERA LIMPIEZA TUBERIAS R+M DN04 300 bar 10m KW : 1/8" M CON TOBERA</t>
  </si>
  <si>
    <t>MANGUERA LIMPIEZA TUBERIAS R+M DN04 300 bar 15m KW : 1/8" M CON TOBERA</t>
  </si>
  <si>
    <t>MANGUERA LIMPIEZA TUBERIAS R+M DN04 300 bar 20m KW : 1/8" M CON TOBERA</t>
  </si>
  <si>
    <t>MANGUERA LIMPIEZA TUBERIAS R+M DN04 300 bar 25m KW : 1/8" M CON TOBERA</t>
  </si>
  <si>
    <t>MANGUERA LIMPIEZA TUBERIAS R+M DN04 300 bar 30m KW : 1/8" M CON TOBERA</t>
  </si>
  <si>
    <t>MANGUERA LIMPIEZA TUBERIAS R+M DN04 300 bar 10m KW : 1/8" M CON TOBERA ROTATIVA</t>
  </si>
  <si>
    <t>MANGUERA LIMPIEZA TUBERIAS R+M DN04 300 bar 15m KW : 1/8" M CON TOBERA ROTATIVA</t>
  </si>
  <si>
    <t>MANGUERA LIMPIEZA TUBERIAS R+M DN04 300 bar 20m KW : 1/8" M CON TOBERA ROTATIVA</t>
  </si>
  <si>
    <t>MANGUERA LIMPIEZA TUBERIAS R+M DN04 300 bar 25m KW : 1/8" M CON TOBERA ROTATIVA</t>
  </si>
  <si>
    <t>MANGUERA LIMPIEZA TUBERIAS R+M DN04 300 bar 30m KW : 1/8" M CON TOBERA ROTATIVA</t>
  </si>
  <si>
    <t>MANGUERA LIMPIEZA TUBERIAS RM 04-300 1/8M 5 MTR</t>
  </si>
  <si>
    <t>MANGUERA LIMPIEZA TUBERIAS RM 04-300 1/8M 6 MTR</t>
  </si>
  <si>
    <t>MANGUERA LIMPIEZA TUBERIAS R+M DN04 300 bar 10m 1/8" M : 1/8" M</t>
  </si>
  <si>
    <t>MANGUERA LIMPIEZA TUBERIAS R+M DN04 300 bar 15m 1/8" M : 1/8" M</t>
  </si>
  <si>
    <t>MANGUERA LIMPIEZA TUBERIAS R+M DN04 300 bar 20m 1/8" M : 1/8" M</t>
  </si>
  <si>
    <t>MANGUERA LIMPIEZA TUBERIAS R+M DN04 300 bar 25m 1/8" M : 1/8" M</t>
  </si>
  <si>
    <t>MANGUERA LIMPIEZA TUBERIAS R+M DN04 300 bar 30m 1/8" M : 1/8" M</t>
  </si>
  <si>
    <t>MANGUERA LIMPIEZA TUBERIAS RM 04-300 1/8M 35 MTR</t>
  </si>
  <si>
    <t>MANGUERA LIMPIEZA TUBERIAS RM 04-300 1/8M 40 MTR</t>
  </si>
  <si>
    <t>MANGUERA LIMPIEZA TUBERIAS RM 04-300 1/8M 50 MTR</t>
  </si>
  <si>
    <t>MANGUERA LIMPIEZA TUBERIAS RM 04-300 1/8M:1/4M 5 MTR</t>
  </si>
  <si>
    <t>MANGUERA LIMPIEZA TUBERIAS RM 04-300 1/8M:1/4M 10 MTR</t>
  </si>
  <si>
    <t>MANGUERA LIMPIEZA TUBERIAS RM 04-300 1/8M:1/4M 15 MTR</t>
  </si>
  <si>
    <t>MANGUERA LIMPIEZA TUBERIAS R+M DN04 300 bar 20m 1/8" M : 1/4" M</t>
  </si>
  <si>
    <t>MANGUERA LIMPIEZA TUBERIAS R+M DN04 300 bar 25m 1/8" M : 1/4" M</t>
  </si>
  <si>
    <t>MANGUERA LIMPIEZA TUBERIAS R+M DN04 300 bar 30m 1/8" M : 1/4" M</t>
  </si>
  <si>
    <t>MANGUERA LIMPIEZA TUBERIAS RM 04-300 10 M. 1/8M:M7M</t>
  </si>
  <si>
    <t>MANGUERA LIMPIEZA TUBERIAS RM 04-300 20 M. M22F:M7M</t>
  </si>
  <si>
    <t>MANGUERA LIMPIEZA TUBERIAS blupur 5-200 M22F-1/8 10 M</t>
  </si>
  <si>
    <t>MANGUERA LIMPIEZA TUBERIAS blupur 5-200 M22F-1/8 15 M</t>
  </si>
  <si>
    <t>MANGUERA LIMPIEZA TUBERIAS blupur 5-200 M22F-1/8 20 M</t>
  </si>
  <si>
    <t>MANGUERA LIMPIEZA TUBERIAS blupur 5-200 M22F-1/8 25 M</t>
  </si>
  <si>
    <t>MANGUERA LIMPIEZA TUBERIAS blupur 5-200 M22F-1/8 30 M</t>
  </si>
  <si>
    <t>MANGUERA LIMPIEZA TUBERIAS blupur 5-200 M22F-BOQUILLA 10 M</t>
  </si>
  <si>
    <t>MANGUERA LIMPIEZA TUBERIAS blupur 5-200 M22F-BOQUILLA 15 M</t>
  </si>
  <si>
    <t>MANGUERA LIMPIEZA TUBERIAS blupur 5-200 M22F-BOQUILLA 20 M</t>
  </si>
  <si>
    <t>MANGUERA LIMPIEZA TUBERIAS blupur 5-200 M22F-BOQUILLA 25 M</t>
  </si>
  <si>
    <t>MANGUERA LIMPIEZA TUBERIAS blupur 5-200 M22F-BOQUILLA 30 M</t>
  </si>
  <si>
    <t>MANGUERA LIMPIEZA TUBERIAS BLUPUR 05-200 M22F:M22F</t>
  </si>
  <si>
    <t>MANGUERA LIMPIEZA TUBERIAS BLUPUR POLYA DN05 200 bar 8m M22 M : 1/8" M</t>
  </si>
  <si>
    <t>MANGUERA LIMPIEZA TUBERIAS BLUPUR 05-200 M22M-R1/8M</t>
  </si>
  <si>
    <t>MANGUERA LIMPIEZA TUBERIAS BLUPUR POLYA DN05 200 bar 10m M22 M : 1/8" M</t>
  </si>
  <si>
    <t>MANGUERA LIMPIEZA TUBERIAS BLUPUR POLYA DN05 200 bar 15m M22 M : 1/8" M</t>
  </si>
  <si>
    <t>MANGUERA LIMPIEZA TUBERIAS BLUPUR POLYA DN05 200 bar 20m M22 M : 1/8" M</t>
  </si>
  <si>
    <t>MANGUERA LIMPIEZA TUBERIAS BLUPUR POLYA DN05 200 bar 25m M22 M : 1/8" M</t>
  </si>
  <si>
    <t>MANGUERA LIMPIEZA TUBERIAS BLUPUR POLYA DN05 200 bar 30m M22 M : 1/8" M</t>
  </si>
  <si>
    <t>MANGUERA LIMPIEZA TUBERIAS BLUPUR POLYA DN05 200 bar 40m M22 M : 1/8" M</t>
  </si>
  <si>
    <t>MANGUERA LIMPIEZA TUBERIAS BLUPUR POLYA DN05 200 bar 8m M22 M : 1/8" M CON TOBERA</t>
  </si>
  <si>
    <t>MANGUERA LIMPIEZA TUBERIAS BLUPUR 05-200 M22M-BOQUILLA</t>
  </si>
  <si>
    <t>MANGUERA LIMPIEZA TUBERIAS BLUPUR POLYA DN05 200 bar 10m M22 M : 1/8" M CON TOBERA</t>
  </si>
  <si>
    <t>MANGUERA LIMPIEZA TUBERIAS BLUPUR 05-200 M22M-4x0,8</t>
  </si>
  <si>
    <t>MANGUERA LIMPIEZA TUBERIAS BLUPUR 05-200 M22M-BOQUILLA 3x0,9</t>
  </si>
  <si>
    <t>MANGUERA LIMPIEZA TUBERIAS BLUPUR POLYA DN05 200 bar 15m M22 M : 1/8" M CON TOBERA</t>
  </si>
  <si>
    <t>MANGUERA LIMPIEZA TUBERIAS BLUPUR POLYA DN05 200 bar 20m M22 M : 1/8" M CON TOBERA</t>
  </si>
  <si>
    <t>MANGUERA LIMPIEZA TUBERIAS BLUPUR 05-200 M22M-4x0,85</t>
  </si>
  <si>
    <t>MANGUERA LIMPIEZA TUBERIAS BLUPUR POLYA DN05 200 bar 25m M22 M : 1/8" M CON TOBERA</t>
  </si>
  <si>
    <t>MANGUERA LIMPIEZA TUBERIAS BLUPUR POLYA DN05 200 bar 30m M22 M : 1/8" M CON TOBERA</t>
  </si>
  <si>
    <t>MANGUERA LIMPIEZA TUBERIAS BLUPUR POLYA DN05 200 bar 40m M22 M : 1/8" M CON TOBERA</t>
  </si>
  <si>
    <t>MANGUERA LIMPIEZA TUBERIAS BLUPUR DN05 200 BAR KW-1/8"M 10 MTR.</t>
  </si>
  <si>
    <t>MANGUERA LIMPIEZA TUBERIAS BLUPUR DN05 200 BAR KW-1/8"M 15 MTR.</t>
  </si>
  <si>
    <t>MANGUERA LIMPIEZA TUBERIAS BLUPUR DN05 200 BAR KW-1/8"M 20 MTR.</t>
  </si>
  <si>
    <t>MANGUERA LIMPIEZA TUBERIAS BLUPUR DN05 200 BAR KW-1/8"M 25 MTR.</t>
  </si>
  <si>
    <t>MANGUERA LIMPIEZA TUBERIAS BLUPUR DN05 200 BAR KW-1/8"M 30 MTR.</t>
  </si>
  <si>
    <t>MANGUERA LIMPIEZA TUBERIAS BLUPUR DN05 200 BAR KW-1/8"M 35 MTR.</t>
  </si>
  <si>
    <t>MANGUERA LIMPIEZA TUBERIAS BLUPUR 05-200 KW-BOQUILLA</t>
  </si>
  <si>
    <t>MANGUERA LIMPIEZA TUBERIAS BLUPUR POLYA DN05 200 bar 8m 1/8" M : 1/8" M</t>
  </si>
  <si>
    <t>MANGUERA LIMPIEZA TUBERIAS BLUPUR POLYA DN05 200 bar 10m 1/8" M : 1/8" M</t>
  </si>
  <si>
    <t>MANGUERA LIMPIEZA TUBERIAS BLUPUR POLYA DN05 200 bar 15m 1/8" M : 1/8" M</t>
  </si>
  <si>
    <t>MANGUERA LIMPIEZA TUBERIAS BLUPUR POLYA DN05 200 bar 20m 1/8" M : 1/8" M</t>
  </si>
  <si>
    <t>MANGUERA LIMPIEZA TUBERIAS BLUPUR POLYA DN05 200 bar 25m 1/8" M : 1/8" M</t>
  </si>
  <si>
    <t>MANGUERA LIMPIEZA TUBERIAS BLUPUR POLYA DN05 200 bar 30m 1/8" M : 1/8" M</t>
  </si>
  <si>
    <t>MANGUERA LIMPIEZA TUBERIAS BLUPUR POLYA DN05 200 bar 40m 1/8" M : 1/8" M</t>
  </si>
  <si>
    <t>MANGUERA LIMPIEZA TUBERIAS BLUPUR 05-200 M1/8:M1/4</t>
  </si>
  <si>
    <t>MANGUERA LIMPIEZA TUBERIAS BLUPUR POLYA DN05 200 bar 10m 1/4" M : 4x0,8</t>
  </si>
  <si>
    <t>MANGUERA LIMPIEZA TUBERIAS BLUPUR POLYA DN05 200 bar 15m 1/4" M : 4x0,8</t>
  </si>
  <si>
    <t>MANGUERA LIMPIEZA TUBERIAS BLUPUR POLYA DN05 200 bar 20m 1/4" M : 4x0,8</t>
  </si>
  <si>
    <t>MANGUERA LIMPIEZA TUBERIAS BLUPUR POLYA DN05 200 bar 25m 1/4" M : 4x0,8</t>
  </si>
  <si>
    <t>MANGUERA LIMPIEZA TUBERIAS BLUPUR POLYA DN05 200 bar 30m 1/4" M : 4x0,8</t>
  </si>
  <si>
    <t>MANGUERA LIMPIEZA TUBERIAS BLUPUR 05-200 1/4M-4x0,8</t>
  </si>
  <si>
    <t>MANGUERA LIMPIEZA TUBERIAS BLUPUR POLYA DN05 200 bar 40m 1/4" M : 4x0,8</t>
  </si>
  <si>
    <t>MANGUERA LIMPIEZA TUBERIAS RM 06 4,1 M. M16F : DGK 1/4F</t>
  </si>
  <si>
    <t>MANGUERA LIMPIEZA TUBERIAS RM 06 5,1 M. M16F : DGK 1/4F</t>
  </si>
  <si>
    <t>MANGUERA LIMPIEZA TUBERIAS RM 06 6,1 M. M16F : DGK 1/4F</t>
  </si>
  <si>
    <t>MANGUERA LIMPIEZA TUBERIAS FLEXY 06 M22F-1/8"M 5 MTR</t>
  </si>
  <si>
    <t>MANGUERA LIMPIEZA TUBERIAS FLEXY DN06 300 bar 10m M22 H : 1/8" M</t>
  </si>
  <si>
    <t>MANGUERA LIMPIEZA TUBERIAS FLEXY 06 M22F-1/8"M 12 MTR</t>
  </si>
  <si>
    <t>MANGUERA LIMPIEZA TUBERIAS FLEXY DN06 300 bar 15m M22 H : 1/8" M</t>
  </si>
  <si>
    <t>MANGUERA LIMPIEZA TUBERIAS FLEXY DN06 300 bar 20m M22 H : 1/8" M</t>
  </si>
  <si>
    <t>MANGUERA LIMPIEZA TUBERIAS FLEXY DN06 300 bar 25m M22 H : 1/8" M</t>
  </si>
  <si>
    <t>MANGUERA LIMPIEZA TUBERIAS FLEXY DN06 300 bar 30m M22 H : 1/8" M</t>
  </si>
  <si>
    <t>MANGUERA LIMPIEZA TUBERIAS FLEXY 06 M22F-1/8M 35 MTR</t>
  </si>
  <si>
    <t>MANGUERA LIMPIEZA TUBERIAS FLEXY 06 M22F-1/8"M 40 MTR</t>
  </si>
  <si>
    <t>MANGUERA LIMPIEZA TUBERIAS FLEXY 06 M22F-1/8"M 45 MTR</t>
  </si>
  <si>
    <t>MANGUERA LIMPIEZA TUBERIAS FLEXY 06 M22F-1/8"M 50 MTR</t>
  </si>
  <si>
    <t>MANGUERA LIMPIEZA TUBERIAS FLEXY 06 M22F-1/8"M 55 MTR</t>
  </si>
  <si>
    <t>MANGUERA LIMPIEZA TUBERIAS FLEXY 06 M22F-1/8"M 60 MTR</t>
  </si>
  <si>
    <t>MANGUERA LIMPIEZA TUBERIAS FLEXY 06 M22F-1/8M 70 MTR</t>
  </si>
  <si>
    <t>MANGUERA LIMPIEZA TUBERIAS FLEXY 06 M22F-1/8M 80 MTR</t>
  </si>
  <si>
    <t xml:space="preserve">MANGUERA LIMPIEZA TUBERIAS FLEXY DN06 300 bar 10m M22 H : 1/8" M </t>
  </si>
  <si>
    <t xml:space="preserve">MANGUERA LIMPIEZA TUBERIAS FLEXY DN06 300 bar 11,5m M22 H : 1/8" M </t>
  </si>
  <si>
    <t xml:space="preserve">MANGUERA LIMPIEZA TUBERIAS FLEXY DN06 300 bar 15m M22 H : 1/8" M </t>
  </si>
  <si>
    <t xml:space="preserve">MANGUERA LIMPIEZA TUBERIAS FLEXY DN06 300 bar 20m M22 H : 1/8" M </t>
  </si>
  <si>
    <t>MANGUERA LIMPIEZA TUBERIAS FLEXY 06 M22F-K : 1/8M 20 MTR</t>
  </si>
  <si>
    <t xml:space="preserve">MANGUERA LIMPIEZA TUBERIAS FLEXY DN06 300 bar 25m M22 H : 1/8" M </t>
  </si>
  <si>
    <t xml:space="preserve">MANGUERA LIMPIEZA TUBERIAS FLEXY DN06 300 bar 30m M22 H : 1/8" M </t>
  </si>
  <si>
    <t>MANGUERA LIMPIEZA TUBERIAS FLEXY 06 M22F-K : 1/8M 30 MTR</t>
  </si>
  <si>
    <t>MANGUERA LIMPIEZA TUBERIAS FLEXY 06 M22F-K : 1/8M 40 MTR</t>
  </si>
  <si>
    <t>MANGUERA LIMPIEZA TUBERIAS FLEXY 06 M22F-1/4"M 5 MTR</t>
  </si>
  <si>
    <t>MANGUERA LIMPIEZA TUBERIAS FLEXY DN06 300 bar 10m M22 H : 1/4" M</t>
  </si>
  <si>
    <t>MANGUERA LIMPIEZA TUBERIAS FLEXY DN06 300 bar 15m M22 H : 1/4" M</t>
  </si>
  <si>
    <t>MANGUERA LIMPIEZA TUBERIAS FLEXY DN06 300 bar 20m M22 H : 1/4" M</t>
  </si>
  <si>
    <t>MANGUERA LIMPIEZA TUBERIAS FLEXY DN06 300 bar 25m M22 H : 1/4" M</t>
  </si>
  <si>
    <t>MANGUERA LIMPIEZA TUBERIAS FLEXY DN06 300 bar 30m M22 H : 1/4" M</t>
  </si>
  <si>
    <t>MANGUERA LIMPIEZA TUBERIAS FLEXY 06 M22F-1/4"M 35 MTR</t>
  </si>
  <si>
    <t>MANGUERA LIMPIEZA TUBERIAS FLEXY 06 M22F-1/4"M 40 MTR</t>
  </si>
  <si>
    <t>MANGUERA LIMPIEZA TUBERIAS FLEXY 06 M22F-1/4"M 50 MTR</t>
  </si>
  <si>
    <t>MANGUERA LIMPIEZA TUBERIAS FLEXY 06 M22F-1/4"M 60 MTR</t>
  </si>
  <si>
    <t>MANGUERA LIMPIEZA TUBERIAS FLEXY 06 M22F-1/4"M 65 MTR</t>
  </si>
  <si>
    <t>MANGUERA LIMPIEZA TUBERIAS FLEXY 06 M22F-1/4"M 70 MTR</t>
  </si>
  <si>
    <t>MANGUERA LIMPIEZA TUBERIAS FLEXY 06 M22F-1/4"M 80 MTR</t>
  </si>
  <si>
    <t>MANGUERA LIMPIEZA TUBERIAS FLEXY 06 M22F-1/4"M 90 MTR</t>
  </si>
  <si>
    <t>MANGUERA LIMPIEZA TUBERIAS FLEXY 06 M22F-1/4"M 100 MTR</t>
  </si>
  <si>
    <t>MANGUERA LIMPIEZA TUBERIAS FLEXY 06 M22F-BOQUILLA 5 MTR</t>
  </si>
  <si>
    <t>MANGUERA LIMPIEZA TUBERIAS FLEXY DN06 300 bar 10m M22 H : 1/8" M CON TOBERA</t>
  </si>
  <si>
    <t>MANGUERA LIMPIEZA TUBERIAS FLEXY DN06 300 bar 15m M22 H : 1/8" M CON TOBERA</t>
  </si>
  <si>
    <t>MANGUERA LIMPIEZA TUBERIAS FLEXY DN06 300 bar 20m M22 H : 1/8" M CON TOBERA</t>
  </si>
  <si>
    <t>MANGUERA LIMPIEZA TUBERIAS FLEXY DN06 300 bar 25m M22 H : 1/8" M CON TOBERA</t>
  </si>
  <si>
    <t>MANGUERA LIMPIEZA TUBERIAS FLEXY DN06 300 bar 30m M22 H : 1/8" M CON TOBERA</t>
  </si>
  <si>
    <t>MANGUERA LIMPIEZA TUBERIAS FLEXY 06 M22F-BOQUILLA 40 MTR</t>
  </si>
  <si>
    <t>MANGUERA LIMPIEZA TUBERIAS FLEXY 06 M22F-BOQUILLA 50 MTR</t>
  </si>
  <si>
    <t>MANGUERA LIMPIEZA TUBERIAS FLEXY 06 M22F-BOQUILLA 60 MTR</t>
  </si>
  <si>
    <t>MANGUERA LIMPIEZA TUBERIAS FLEXY 06 M22F-3/8"M 50 MTR</t>
  </si>
  <si>
    <t>MANGUERA LIMPIEZA TUBERIAS FLEXY 06 M22F-1/8"M 20 MTR</t>
  </si>
  <si>
    <t>MANGUERA LIMPIEZA TUBERIAS FLEXY 06 M22M:1/8"  8 MTR</t>
  </si>
  <si>
    <t>MANGUERA LIMPIEZA TUBERIAS FLEXY DN06 300 bar 10m M22 M : 1/8" M</t>
  </si>
  <si>
    <t>MANGUERA LIMPIEZA TUBERIAS FLEXY DN06 300 bar 15m M22 M : 1/8" M</t>
  </si>
  <si>
    <t>MANGUERA LIMPIEZA TUBERIAS FLEXY DN06 300 bar 20m M22 M : 1/8" M</t>
  </si>
  <si>
    <t>MANGUERA LIMPIEZA TUBERIAS FLEXY DN06 300 bar 25m M22 M : 1/8" M</t>
  </si>
  <si>
    <t>MANGUERA LIMPIEZA TUBERIAS FLEXY DN06 300 bar 30m M22 M : 1/8" M</t>
  </si>
  <si>
    <t>MANGUERA LIMPIEZA TUBERIAS FLEXY 06 M22M:1/8" 35 MTR</t>
  </si>
  <si>
    <t>MANGUERA LIMPIEZA TUBERIAS FLEXY 06 M22M:1/8" 40 MTR</t>
  </si>
  <si>
    <t>MANGUERA LIMPIEZA TUBERIAS FLEXY 06 M22M:1/8" 50 MTR</t>
  </si>
  <si>
    <t>MANGUERA LIMPIEZA TUBERIAS FLEXY 06 M22M:1/8" 60 MTR</t>
  </si>
  <si>
    <t>MANGUERA LIMPIEZA TUBERIAS FLEXY DN06 300 bar 10m M22 M : 1/4" M</t>
  </si>
  <si>
    <t>MANGUERA LIMPIEZA TUBERIAS FLEXY DN06 300 bar 15m M22 M : 1/4" M</t>
  </si>
  <si>
    <t>MANGUERA LIMPIEZA TUBERIAS FLEXY DN06 300 bar 20m M22 M : 1/4" M</t>
  </si>
  <si>
    <t>MANGUERA LIMPIEZA TUBERIAS FLEXY DN06 300 bar 25m M22 M : 1/4" M</t>
  </si>
  <si>
    <t>MANGUERA LIMPIEZA TUBERIAS FLEXY DN06 300 bar 30m M22 M : 1/4" M</t>
  </si>
  <si>
    <t>MANGUERA LIMPIEZA TUBERIAS FLEXY 06 M22M:1/4" 40 MTR</t>
  </si>
  <si>
    <t>MANGUERA LIMPIEZA TUBERIAS FLEXY 06 M22M:1/4" 50 MTR</t>
  </si>
  <si>
    <t>MANGUERA LIMPIEZA TUBERIAS FLEXY 06 M22M:1/4" 60 MTR</t>
  </si>
  <si>
    <t>MANGUERA LIMPIEZA TUBERIAS FLEXY 06 M22M-BOQUILLA  8 MTR</t>
  </si>
  <si>
    <t>MANGUERA LIMPIEZA TUBERIAS FLEXY DN06 300 bar 10m M22 M : 1/8" M CON TOBERA</t>
  </si>
  <si>
    <t>MANGUERA LIMPIEZA TUBERIAS FLEXY 06 M22M-BOQUILLA 10 MTR</t>
  </si>
  <si>
    <t>MANGUERA LIMPIEZA TUBERIAS FLEXY DN06 300 bar 15m M22 M : 1/8" M CON TOBERA</t>
  </si>
  <si>
    <t>MANGUERA LIMPIEZA TUBERIAS FLEXY 06 M22M-BOQUILLA 15 MTR</t>
  </si>
  <si>
    <t>MANGUERA LIMPIEZA TUBERIAS FLEXY DN06 300 bar 20m M22 M : 1/8" M CON TOBERA</t>
  </si>
  <si>
    <t>MANGUERA LIMPIEZA TUBERIAS FLEXY DN06 300 bar 25m M22 M : 1/8" M CON TOBERA</t>
  </si>
  <si>
    <t>MANGUERA LIMPIEZA TUBERIAS FLEXY DN06 300 bar 30m M22 M : 1/8" M CON TOBERA</t>
  </si>
  <si>
    <t>MANGUERA LIMPIEZA TUBERIAS FLEXY 06 M22M-BOQUILLA 40 MTR</t>
  </si>
  <si>
    <t>MANGUERA LIMPIEZA TUBERIAS FLEXY 06 M22M-BOQUILLA 45 MTR</t>
  </si>
  <si>
    <t>MANGUERA LIMPIEZA TUBERIAS FLEXY 06 M22M-BOQUILLA 50 MTR</t>
  </si>
  <si>
    <t>MANGUERA LIMPIEZA TUBERIAS FLEXY 06 M22M-BOQUILLA 20 MTR</t>
  </si>
  <si>
    <t>MANGUERA LIMPIEZA TUBERIAS FLEXY DN06 300 bar 10m M21 H : 1/8" M</t>
  </si>
  <si>
    <t>MANGUERA LIMPIEZA TUBERIAS FLEXY DN06 300 bar 15m M21 H : 1/8" M</t>
  </si>
  <si>
    <t>MANGUERA LIMPIEZA TUBERIAS FLEXY DN06 300 bar 20m M21 H : 1/8" M</t>
  </si>
  <si>
    <t>MANGUERA LIMPIEZA TUBERIAS FLEXY DN06 300 bar 25m M21 H : 1/8" M</t>
  </si>
  <si>
    <t>MANGUERA LIMPIEZA TUBERIAS FLEXY DN06 300 bar 30m M21 H : 1/8" M</t>
  </si>
  <si>
    <t>MANGUERA LIMPIEZA TUBERIAS FLEXY 06 M21F-1/8"M 40 MTR</t>
  </si>
  <si>
    <t>MANGUERA LIMPIEZA TUBERIAS FLEXY 06 M21F-1/4"M 5 MTR</t>
  </si>
  <si>
    <t>MANGUERA LIMPIEZA TUBERIAS FLEXY 06 M21F-1/4"M 10 MTR</t>
  </si>
  <si>
    <t>MANGUERA LIMPIEZA TUBERIAS FLEXY 06 M21F-1/4"M 15 MTR</t>
  </si>
  <si>
    <t>MANGUERA LIMPIEZA TUBERIAS FLEXY 06 M21F-1/4"M 20 MTR</t>
  </si>
  <si>
    <t>MANGUERA LIMPIEZA TUBERIAS FLEXY 06 M21F-1/4"M 25 MTR</t>
  </si>
  <si>
    <t>MANGUERA LIMPIEZA TUBERIAS FLEXY 06 M21F-1/4"M 30 MTR</t>
  </si>
  <si>
    <t>MANGUERA LIMPIEZA TUBERIAS FLEXY 06 M21F-1/4"M 40 MTR</t>
  </si>
  <si>
    <t>MANGUERA LIMPIEZA TUBERIAS FLEXY 06 M21F-1/4"M 60 MTR</t>
  </si>
  <si>
    <t>MANGUERA LIMPIEZA TUBERIAS FLEXY DN06 300 bar 10m M21 H : 1/8" M CON TOBERA</t>
  </si>
  <si>
    <t>MANGUERA LIMPIEZA TUBERIAS FLEXY DN06 300 bar 15m M21 H : 1/8" M CON TOBERA</t>
  </si>
  <si>
    <t>MANGUERA LIMPIEZA TUBERIAS FLEXY DN06 300 bar 20m M21 H : 1/8" M CON TOBERA</t>
  </si>
  <si>
    <t>MANGUERA LIMPIEZA TUBERIAS FLEXY DN06 300 bar 25m M21 H : 1/8" M CON TOBERA</t>
  </si>
  <si>
    <t>MANGUERA LIMPIEZA TUBERIAS FLEXY DN06 300 bar 30m M21 H : 1/8" M CON TOBERA</t>
  </si>
  <si>
    <t>MANGUERA LIMPIEZA TUBERIAS FLEXY 06 M21F-BOQUILLA 35 MTR</t>
  </si>
  <si>
    <t>MANGUERA LIMPIEZA TUBERIAS FLEXY 06 M21F-BOQUILLA 40 MTR</t>
  </si>
  <si>
    <t>MANGUERA LIMPIEZA TUBERIAS FLEXY 06 M21F-ROT.BOQUILLA 10 MTR</t>
  </si>
  <si>
    <t>MANGUERA LIMPIEZA TUBERIAS FLEXY DN06 300 bar 10m KW-HOBBY : 1/8" M</t>
  </si>
  <si>
    <t>MANGUERA LIMPIEZA TUBERIAS FLEXY DN06 300 bar 15m KW-HOBBY : 1/8" M</t>
  </si>
  <si>
    <t>MANGUERA LIMPIEZA TUBERIAS FLEXY DN06 300 bar 20m KW-HOBBY : 1/8" M</t>
  </si>
  <si>
    <t>MANGUERA LIMPIEZA TUBERIAS FLEXY DN06 300 bar 25m KW-HOBBY : 1/8" M</t>
  </si>
  <si>
    <t>MANGUERA LIMPIEZA TUBERIAS FLEXY DN06 300 bar 30m KW-HOBBY : 1/8" M</t>
  </si>
  <si>
    <t>MANGUERA LIMPIEZA TUBERIAS FLEXY 06 KEW-HOBBY:1/8"M 40 MTR</t>
  </si>
  <si>
    <t>MANGUERA LIMPIEZA TUBERIAS FLEXY DN06 300 bar 10m KW-HOBBY : 1/8" M CON TOBERA</t>
  </si>
  <si>
    <t>MANGUERA LIMPIEZA TUBERIAS FLEXY DN06 300 bar 15m KW-HOBBY : 1/8" M CON TOBERA</t>
  </si>
  <si>
    <t>MANGUERA LIMPIEZA TUBERIAS FLEXY DN06 300 bar 20m KW-HOBBY : 1/8" M CON TOBERA</t>
  </si>
  <si>
    <t>MANGUERA LIMPIEZA TUBERIAS FLEXY DN06 300 bar 25m KW-HOBBY : 1/8" M CON TOBERA</t>
  </si>
  <si>
    <t>MANGUERA LIMPIEZA TUBERIAS FLEXY DN06 300 bar 30m KW-HOBBY : 1/8" M CON TOBERA</t>
  </si>
  <si>
    <t>MANGUERA LIMPIEZA TUBERIAS FLEXY 06 KEW-BOQUILLA 40 MTR</t>
  </si>
  <si>
    <t>MANGUERA LIMPIEZA TUBERIAS FLEXY 06 AG22:AGR1/4 15 MTR</t>
  </si>
  <si>
    <t>MANGUERA LIMPIEZA TUBERIAS FLEXY 06 AG22:AGR1/4 25 MTR</t>
  </si>
  <si>
    <t>MANGUERA LIMPIEZA TUBERIAS FLEXY DN06 300 bar 10m KW : 1/8" M</t>
  </si>
  <si>
    <t>MANGUERA LIMPIEZA TUBERIAS FLEXY DN06 300 bar 15m KW : 1/8" M</t>
  </si>
  <si>
    <t>MANGUERA LIMPIEZA TUBERIAS FLEXY DN06 300 bar 20m KW : 1/8" M</t>
  </si>
  <si>
    <t>MANGUERA LIMPIEZA TUBERIAS FLEXY DN06 300 bar 25m KW : 1/8" M</t>
  </si>
  <si>
    <t>MANGUERA LIMPIEZA TUBERIAS FLEXY DN06 300 bar 30m KW : 1/8" M</t>
  </si>
  <si>
    <t>MANGUERA LIMPIEZA TUBERIAS FLEXY 06 KEW-1/8"M 40 MTR</t>
  </si>
  <si>
    <t>MANGUERA LIMPIEZA TUBERIAS FLEXY 06 KEW-1/8"M 50 MTR</t>
  </si>
  <si>
    <t>MANGUERA LIMPIEZA TUBERIAS FLEXY 06 KEW-1/8"M 10 MTR</t>
  </si>
  <si>
    <t>MANGUERA LIMPIEZA TUBERIAS FLEXY 06 KEW-1/8"M 20 MTR</t>
  </si>
  <si>
    <t>MANGUERA LIMPIEZA TUBERIAS FLEXY 06 KEW-1/8"M 30 MTR</t>
  </si>
  <si>
    <t>MANGUERA LIMPIEZA TUBERIAS FLEXY 06 KEW-1/4"M 5 MTR</t>
  </si>
  <si>
    <t>MANGUERA LIMPIEZA TUBERIAS FLEXY DN06 300 bar 10m KW : 1/4" M</t>
  </si>
  <si>
    <t>MANGUERA LIMPIEZA TUBERIAS FLEXY DN06 300 bar 15m KW : 1/4" M</t>
  </si>
  <si>
    <t>MANGUERA LIMPIEZA TUBERIAS FLEXY DN06 300 bar 20m KW : 1/4" M</t>
  </si>
  <si>
    <t>MANGUERA LIMPIEZA TUBERIAS FLEXY DN06 300 bar 25m KW : 1/4" M</t>
  </si>
  <si>
    <t>MANGUERA LIMPIEZA TUBERIAS FLEXY DN06 300 bar 30m KW : 1/4" M</t>
  </si>
  <si>
    <t>MANGUERA LIMPIEZA TUBERIAS FLEXY 06 KEW-1/4"M 40 MTR</t>
  </si>
  <si>
    <t>MANGUERA LIMPIEZA TUBERIAS FLEXY 06 KEW-1/4"M 45 MTR</t>
  </si>
  <si>
    <t>MANGUERA LIMPIEZA TUBERIAS FLEXY 06 KEW-1/4"M 50 MTR</t>
  </si>
  <si>
    <t>MANGUERA LIMPIEZA TUBERIAS FLEXY DN06 300 bar 10m KW : 1/8" M CON TOBERA</t>
  </si>
  <si>
    <t>MANGUERA LIMPIEZA TUBERIAS FLEXY DN06 300 bar 15m KW : 1/8" M CON TOBERA</t>
  </si>
  <si>
    <t>MANGUERA LIMPIEZA TUBERIAS FLEXY DN06 300 bar 20m KW : 1/8" M CON TOBERA</t>
  </si>
  <si>
    <t>MANGUERA LIMPIEZA TUBERIAS FLEXY DN06 300 bar 25m KW : 1/8" M CON TOBERA</t>
  </si>
  <si>
    <t>MANGUERA LIMPIEZA TUBERIAS FLEXY DN06 300 bar 30m KW : 1/8" M CON TOBERA</t>
  </si>
  <si>
    <t>MANGUERA LIMPIEZA TUBERIAS FLEXY 06 KEW-BOQUILLA 20 MTR</t>
  </si>
  <si>
    <t>MANGUERA LIMPIEZA TUBERIAS FLEXY 06 KEW-BOQUILLA 60 MTR</t>
  </si>
  <si>
    <t>MANGUERA LIMPIEZA TUBERIAS FLEXY 06 1/8M 2 MTR</t>
  </si>
  <si>
    <t>MANGUERA LIMPIEZA TUBERIAS FLEXY 06 1/8M 5 MTR</t>
  </si>
  <si>
    <t>MANGUERA LIMPIEZA TUBERIAS FLEXY 06 1/8M 7 MTR</t>
  </si>
  <si>
    <t>MANGUERA LIMPIEZA TUBERIAS FLEXY 06 1/8M 7,56 MTR</t>
  </si>
  <si>
    <t>MANGUERA LIMPIEZA TUBERIAS FLEXY DN06 300 bar 10m 1/8" M : 1/8" M</t>
  </si>
  <si>
    <t>MANGUERA LIMPIEZA TUBERIAS FLEXY DN06 300 bar 15m 1/8" M : 1/8" M</t>
  </si>
  <si>
    <t>MANGUERA LIMPIEZA TUBERIAS FLEXY DN06 300 bar 20m 1/8" M : 1/8" M</t>
  </si>
  <si>
    <t>MANGUERA LIMPIEZA TUBERIAS FLEXY DN06 300 bar 25m 1/8" M : 1/8" M</t>
  </si>
  <si>
    <t>MANGUERA LIMPIEZA TUBERIAS FLEXY DN06 300 bar 30m 1/8" M : 1/8" M</t>
  </si>
  <si>
    <t>MANGUERA LIMPIEZA TUBERIAS FLEXY 06 1/8"M 40 MTR</t>
  </si>
  <si>
    <t>MANGUERA LIMPIEZA TUBERIAS FLEXY 06 1/8"M 50 MTR</t>
  </si>
  <si>
    <t>MANGUERA LIMPIEZA TUBERIAS FLEXY 06 1/4"M 4 MTR</t>
  </si>
  <si>
    <t>MANGUERA LIMPIEZA TUBERIAS FLEXY 06 1/4"M 5 MTR</t>
  </si>
  <si>
    <t>MANGUERA LIMPIEZA TUBERIAS FLEXY DN06 300 bar 10m 1/4" M : 1/4" M</t>
  </si>
  <si>
    <t>MANGUERA LIMPIEZA TUBERIAS FLEXY DN06 300 bar 15m 1/4" M : 1/4" M</t>
  </si>
  <si>
    <t>MANGUERA LIMPIEZA TUBERIAS FLEXY DN06 300 bar 20m 1/4" M : 1/4" M</t>
  </si>
  <si>
    <t>MANGUERA LIMPIEZA TUBERIAS FLEXY DN06 300 bar 25m 1/4" M : 1/4" M</t>
  </si>
  <si>
    <t>MANGUERA LIMPIEZA TUBERIAS FLEXY DN06 300 bar 30m 1/4" M : 1/4" M</t>
  </si>
  <si>
    <t>MANGUERA LIMPIEZA TUBERIAS FLEXY 06 1/4"M 35 MTR</t>
  </si>
  <si>
    <t>MANGUERA LIMPIEZA TUBERIAS FLEXY 06 1/4"M 40 MTR</t>
  </si>
  <si>
    <t>MANGUERA LIMPIEZA TUBERIAS FLEXY 06 1/4"M 45 MTR</t>
  </si>
  <si>
    <t>MANGUERA LIMPIEZA TUBERIAS FLEXY 06 1/4"M 50 MTR</t>
  </si>
  <si>
    <t>MANGUERA LIMPIEZA TUBERIAS FLEXY 06 1/4"M 60 MTR</t>
  </si>
  <si>
    <t>MANGUERA LIMPIEZA TUBERIAS FLEXY 06 1/4"M 70 MTR</t>
  </si>
  <si>
    <t>MANGUERA LIMPIEZA TUBERIAS FLEXY 06 1/4"M 75 MTR</t>
  </si>
  <si>
    <t>MANGUERA LIMPIEZA TUBERIAS FLEXY 06 1/4"M 90 MTR</t>
  </si>
  <si>
    <t>MANGUERA LIMPIEZA TUBERIAS FLEXY 06 1/4"M 100 MTR</t>
  </si>
  <si>
    <t>MANGUERA LIMPIEZA TUBERIAS FLEXY 06 1/4M:1/8M 10 MTR</t>
  </si>
  <si>
    <t>MANGUERA LIMPIEZA TUBERIAS FLEXY 06 1/4M:1/8M 15 MTR</t>
  </si>
  <si>
    <t>MANGUERA LIMPIEZA TUBERIAS FLEXY 06 1/4M:1/8M 20 MTR</t>
  </si>
  <si>
    <t>MANGUERA LIMPIEZA TUBERIAS FLEXY 06 1/4M:1/8M 25 MTR</t>
  </si>
  <si>
    <t>MANGUERA LIMPIEZA TUBERIAS FLEXY 06 1/4M:1/8M 30 MTR</t>
  </si>
  <si>
    <t>MANGUERA LIMPIEZA TUBERIAS FLEXY 06 1/4M:1/8M 40 MTR</t>
  </si>
  <si>
    <t>MANGUERA LIMPIEZA TUBERIAS FLEXY 06 15M. 1/4M HEXAGON</t>
  </si>
  <si>
    <t>MANGUERA LIMPIEZA TUBERIAS FLEXY 06 15M. 1/4MNPT</t>
  </si>
  <si>
    <t>MANGUERA LIMPIEZA TUBERIAS FLEXY 06 1/4"M HEXAGON 30M</t>
  </si>
  <si>
    <t>MANGUERA LIMPIEZA TUBERIAS FLEXY 06 1/4"MNPT</t>
  </si>
  <si>
    <t>MANGUERA LIMPIEZA TUBERIAS FLEXY 06 1/4"M HEXAGON 45M</t>
  </si>
  <si>
    <t>MANGUERA LIMPIEZA TUBERIAS FLEXY 06 1/4"M HEXAGON 60 M</t>
  </si>
  <si>
    <t>MANGUERA LIMPIEZA TUBERIAS FLEXY-6 1/4"MNPT</t>
  </si>
  <si>
    <t>MANGUERA LIMPIEZA TUBERIAS FLEXY DN06 300 bar 10m BAYONETA K : 1/8/" M</t>
  </si>
  <si>
    <t>MANGUERA LIMPIEZA TUBERIAS FLEXY DN06 300 bar 15m BAYONETA K : 1/8/" M</t>
  </si>
  <si>
    <t>MANGUERA LIMPIEZA TUBERIAS FLEXY DN06 300 bar 20m BAYONETA K : 1/8/" M</t>
  </si>
  <si>
    <t>MANGUERA LIMPIEZA TUBERIAS FLEXY DN06 300 bar 25m BAYONETA K : 1/8/" M</t>
  </si>
  <si>
    <t>MANGUERA LIMPIEZA TUBERIAS FLEXY DN06 300 bar 30m BAYONETA K : 1/8/" M</t>
  </si>
  <si>
    <t>MANGUERA LIMPIEZA TUBERIAS FLEXY 06 "KÄRCHER" 40 MTR</t>
  </si>
  <si>
    <t>MANGUERA LIMPIEZA TUBERIAS FLEXY DN06 300 bar 10m BAYONETA K : 1/8" M CON TOBERA</t>
  </si>
  <si>
    <t>MANGUERA LIMPIEZA TUBERIAS FLEXY DN06 300 bar 15m BAYONETA K : 1/8" M CON TOBERA</t>
  </si>
  <si>
    <t>MANGUERA LIMPIEZA TUBERIAS FLEXY DN06 300 bar 20m BAYONETA K : 1/8" M CON TOBERA</t>
  </si>
  <si>
    <t>MANGUERA LIMPIEZA TUBERIAS FLEXY DN06 300 bar 25m BAYONETA K : 1/8" M CON TOBERA</t>
  </si>
  <si>
    <t>MANGUERA LIMPIEZA TUBERIAS FLEXY DN06 300 bar 30m BAYONETA K : 1/8" M CON TOBERA</t>
  </si>
  <si>
    <t>MANGUERA LIMPIEZA TUBERIAS FLEXY 06 "KÄRCHER" COMPL 40 MTR</t>
  </si>
  <si>
    <t>MANGUERA LIMPIEZA TUBERIAS FLEXY 06 3/8M:1/8M 15 MTR</t>
  </si>
  <si>
    <t>MANGUERA LIMPIEZA TUBERIAS FLEXY 06 3/8M:1/8M 30 MTR</t>
  </si>
  <si>
    <t>MANGUERA LIMPIEZA TUBERIAS FLEXY 06 1/4M-BOQUILLA 5 MTR</t>
  </si>
  <si>
    <t>MANGUERA LIMPIEZA TUBERIAS FLEXY 06 R1/4F-R1/4M 30 MTR</t>
  </si>
  <si>
    <t>MANGUERA LIMPIEZA TUBERIAS FLEXY 06 R1/4M-R1/4M 15 MTR</t>
  </si>
  <si>
    <t>MANGUERA LIMPIEZA TUBERIAS FLEXY 06 R3/8F-BOQUILLA 10 MTR</t>
  </si>
  <si>
    <t>MANGUERA LIMPIEZA TUBERIAS FLEXY 06 R3/8F-BOQUILLA 20 MTR</t>
  </si>
  <si>
    <t>MANGUERA LIMPIEZA TUBERIAS FLEXY 06 R3/8F-BOQUILLA 30 MTR</t>
  </si>
  <si>
    <t>MANGUERA LIMPIEZA TUBERIAS FLEXY 06 R3/8F-R1/4M 20 MTR</t>
  </si>
  <si>
    <t>MANGUERA LIMPIEZA TUBERIAS FLEXY 06 R3/8F-R1/4M 30 MTR</t>
  </si>
  <si>
    <t>MANGUERA LIMPIEZA TUBERIAS FLEXY 06 3/8F:1/4"M 36 MTR</t>
  </si>
  <si>
    <t>MANGUERA LIMPIEZA TUBERIAS FLEXY 06 R3/8F-R1/4M 40 MTR</t>
  </si>
  <si>
    <t>MANGUERA LIMPIEZA TUBERIAS FLEXY 06 KW-BOQUILLA 15 MTR</t>
  </si>
  <si>
    <t>MANGUERA LIMPIEZA TUBERIAS FLEXY 06 F3/8":M1/8" 20 MTR</t>
  </si>
  <si>
    <t>MANGUERA LIMPIEZA TUBERIAS FLEXY 06 3/8M:1/4"M 15 MTR</t>
  </si>
  <si>
    <t>MANGUERA LIMPIEZA TUBERIAS FLEXY DN06 300 bar 10m ST-247 : 1/8" M</t>
  </si>
  <si>
    <t>MANGUERA LIMPIEZA TUBERIAS FLEXY DN06 300 bar 15m ST-247 : 1/8" M</t>
  </si>
  <si>
    <t>MANGUERA LIMPIEZA TUBERIAS FLEXY DN06 300 bar 20m ST-247 : 1/8" M</t>
  </si>
  <si>
    <t>MANGUERA LIMPIEZA TUBERIAS FLEXY DN06 300 bar 25m ST-247 : 1/8" M</t>
  </si>
  <si>
    <t>MANGUERA LIMPIEZA TUBERIAS FLEXY DN06 300 bar 30m ST-247 : 1/8" M</t>
  </si>
  <si>
    <t>MANGUERA LIMPIEZA TUBERIAS FLEXY 06 1/4"M 10 MTR</t>
  </si>
  <si>
    <t>MANGUERA LIMPIEZA TUBERIAS FLEXY DN06 300 bar 10m ST-247 : 1/8" M CON TOBERA</t>
  </si>
  <si>
    <t>MANGUERA LIMPIEZA TUBERIAS FLEXY DN06 300 bar 15m ST-247 : 1/8" M CON TOBERA</t>
  </si>
  <si>
    <t>MANGUERA LIMPIEZA TUBERIAS FLEXY DN06 300 bar 20m ST-247 : 1/8" M CON TOBERA</t>
  </si>
  <si>
    <t>MANGUERA LIMPIEZA TUBERIAS FLEXY DN06 300 bar 25m ST-247 : 1/8" M CON TOBERA</t>
  </si>
  <si>
    <t>MANGUERA LIMPIEZA TUBERIAS FLEXY DN06 300 bar 30m ST-247 : 1/8" M CON TOBERA</t>
  </si>
  <si>
    <t>MANGUERA LIMPIEZA TUBERIAS FLEXY 06 TR22Swivel : 1/8"M 10 MTR</t>
  </si>
  <si>
    <t>MANGUERA LIMPIEZA TUBERIAS FLEXY 06 TR22Swivel : 1/8"M 15 MTR</t>
  </si>
  <si>
    <t>MANGUERA LIMPIEZA TUBERIAS FLEXY 06 TR22Swivel : 1/8"M 20 MTR</t>
  </si>
  <si>
    <t>MANGUERA LIMPIEZA TUBERIAS 1-06 M22F-R1/8M 10 MTR</t>
  </si>
  <si>
    <t>MANGUERA LIMPIEZA TUBERIAS 1-06 M22F-R1/4M 10 MTR</t>
  </si>
  <si>
    <t>MANGUERA LIMPIEZA TUBERIAS 1-06 M22F-R1/4M 20 MTR</t>
  </si>
  <si>
    <t>MANGUERA LIMPIEZA TUBERIAS 1-06 M22F-BOQUILLA 20 MTR</t>
  </si>
  <si>
    <t>MANGUERA LIMPIEZA TUBERIAS 1SN-06 1/4"M 25 MTR</t>
  </si>
  <si>
    <t>MANGUERA LIMPIEZA TUBERIAS 1SN-06 1/4"M 30 MTR</t>
  </si>
  <si>
    <t>MANGUERA LIMPIEZA TUBERIAS 1-06 M22F M22M:1/4"M 40 MTR</t>
  </si>
  <si>
    <t>MANGUERA LIMPIEZA TUBERIAS 1-06 M22F M22M:1/4"M 60 MTR</t>
  </si>
  <si>
    <t>MANGUERA LIMPIEZA TUBERIAS 1SN-06 R3/8F-BOQUILLA 10 MTR</t>
  </si>
  <si>
    <t>MANGUERA LIMPIEZA TUBERIAS 2-06 AG1/4: 4x1,2 40 MTR</t>
  </si>
  <si>
    <t>MANGUERA LIMPIEZA TUBERIAS 1-06 M22F-SWIVEL:1/8M 10 MTR</t>
  </si>
  <si>
    <t>MANGUERA LIMPIEZA TUBERIAS 1-06 M22F-SWIVEL:1/8M 20 MTR</t>
  </si>
  <si>
    <t>MANGUERA LIMPIEZA TUBERIAS 1-06 M22F-R1/8M 30 MTR</t>
  </si>
  <si>
    <t>MANGUERA LIMPIEZA TUBERIAS 1-06 M22F-BOQUILLA 15 MTR</t>
  </si>
  <si>
    <t>MANGUERA LIMPIEZA TUBERIAS 1-06 M22M-ROT.BOQUILLA 20 MTR</t>
  </si>
  <si>
    <t>MANGUERA LIMPIEZA TUBERIAS 2-06 M21F-BOQUILLA 15 MTR</t>
  </si>
  <si>
    <t>MANGUERA LIMPIEZA TUBERIAS 2-06 M22F M22M:1/4"M 20 MTR</t>
  </si>
  <si>
    <t>MANGUERA LIMPIEZA TUBERIAS FLEXY 06-500 M22F-1/8M 5 MTR</t>
  </si>
  <si>
    <t>MANGUERA FLEXY DN06 500 bar 10m M22 H : 1/8" M NEGRA ACERO INOX</t>
  </si>
  <si>
    <t>MANGUERA FLEXY DN06 500 bar 15m M22 H : 1/8" M NEGRA ACERO INOX</t>
  </si>
  <si>
    <t>MANGUERA FLEXY DN06 500 bar 20m M22 H : 1/8" M NEGRA ACERO INOX</t>
  </si>
  <si>
    <t>MANGUERA LIMPIEZA TUBERIAS FLEXY 06-500 M22F-1/8M 25 MTR</t>
  </si>
  <si>
    <t>MANGUERA FLEXY-DN06 30m M22 H : 1/8" M NEGRA 500 bar ACERO INOX</t>
  </si>
  <si>
    <t>MANGUERA FLEXY DN06 500 bar 10m M22 H : 1/4" M NEGRA ACERO INOX</t>
  </si>
  <si>
    <t>MANGUERA FLEXY DN06 500 bar 15m M22 H : 1/4" M NEGRA ACERO INOX</t>
  </si>
  <si>
    <t>MANGUERA FLEXY DN06 500 bar 20m M22 H : 1/4" M NEGRA ACERO INOX</t>
  </si>
  <si>
    <t>MANGUERA LIMPIEZA TUBERIAS FLEXY 06-500 M22F-1/4M 25 MTR</t>
  </si>
  <si>
    <t>MANGUERA FLEXY DN06 500 bar 10m 1/4" M : 1/4" M NEGRA ACERO INOX</t>
  </si>
  <si>
    <t>MANGUERA FLEXY DN06 500 bar 15m 1/4" M : 1/4" M NEGRA ACERO INOX</t>
  </si>
  <si>
    <t>MANGUERA FLEXY DN06 500 bar 20m 1/4" M : 1/4" M NEGRA ACERO INOX</t>
  </si>
  <si>
    <t>MANGUERA LIMPIEZA TUBERIAS FLEXY 06-500 1/4M 25 MTR</t>
  </si>
  <si>
    <t>MANGUERA FLEXY-DN06 30m 1/4" M : 1/4" M NEGRA 500 bar ACERO INOX</t>
  </si>
  <si>
    <t>MANGUERA LIMPIEZA TUBERIAS FLEXY 06-500 1/4M 40 MTR</t>
  </si>
  <si>
    <t>MANGUERA LIMPIEZA TUBERIAS FLEXY 06-500 1/4M 50 MTR</t>
  </si>
  <si>
    <t>MANGUERA SEWERCLEAN365+ DN12 275 bar 40m 1/2" H BSP :  1/2" M BSP</t>
  </si>
  <si>
    <t>MANGUERA SEWERCLEAN365+ DN12 275 bar 60m 1/2" H BSP :  1/2" M BSP</t>
  </si>
  <si>
    <t>MANGUERA SEWERCLEAN365+ DN12 275 bar 80m 1/2" H BSP :  1/2" M BSP</t>
  </si>
  <si>
    <t>MANGUERA SEWERCLEAN365+ DN12 275 bar 100m 1/2" H BSP :  1/2" M BSP</t>
  </si>
  <si>
    <t>MANGUERA SEWERCLEAN365+ DN12 275 bar 120m 1/2" H BSP :  1/2" M BSP</t>
  </si>
  <si>
    <t>sewerstar365+ DN08 60M. R1/4M:R1/4F</t>
  </si>
  <si>
    <t>MANGUERA SEWERSTAR365+ DN08 500 bar 40m 3/8" H BSP :  1/4" M BSP</t>
  </si>
  <si>
    <t>MANGUERA SEWERSTAR365+ DN08 500 bar 80m 3/8" H BSP :  1/4" M BSP</t>
  </si>
  <si>
    <t>MANGUERA SEWERSTAR365+ DN10 280 bar 40m 1/2" H BSP :  1/2" M BSP</t>
  </si>
  <si>
    <t>MANGUERA SEWERSTAR365+ DN10 280 bar 60m 1/2" H BSP :  1/2" M BSP</t>
  </si>
  <si>
    <t>MANGUERA SEWERSTAR365+ DN10 280 bar 80m 1/2" H BSP :  1/2" M BSP</t>
  </si>
  <si>
    <t>MANGUERA SEWERSTAR365+ DN10 280 bar 100m 1/2" H BSP :  1/2" M BSP</t>
  </si>
  <si>
    <t>MANGUERA SEWERSTAR365+ DN10 280 bar 120m 1/2" H BSP :  1/2" M BSP</t>
  </si>
  <si>
    <t>MANGUERA SEWERSTAR365+ DN10 250 bar 40m 1/2" H BSP :  1/2" M BSP</t>
  </si>
  <si>
    <t>MANGUERA SEWERSTAR365+ DN10 250 bar 60m 1/2" H BSP :  1/2" M BSP</t>
  </si>
  <si>
    <t>MANGUERA SEWERSTAR365+ DN10 250 bar 80m 1/2" H BSP :  1/2" M BSP</t>
  </si>
  <si>
    <t>MANGUERA SEWERSTAR365+ DN10 250 bar 100m 1/2" H BSP :  1/2" M BSP</t>
  </si>
  <si>
    <t>MANGUERA SEWERSTAR365+ DN10 250 bar 120m 1/2" H BSP :  1/2" M BSP</t>
  </si>
  <si>
    <t>MANGUERA SEWERSTAR365+ DN08 500 bar 40m 3/8" H BSP :  3/8" M BSP</t>
  </si>
  <si>
    <t>MANGUERA SEWERSTAR365+ DN08 500 bar 80m 3/8" H BSP :  3/8" M BSP</t>
  </si>
  <si>
    <t>MANGUERA SEWERSTAR365+ DN10 280 bar 40m 3/8" H BSP :  3/8" M BSP</t>
  </si>
  <si>
    <t>MANGUERA SEWERSTAR365+ DN10 280 bar 60m 3/8" H BSP :  3/8" M BSP</t>
  </si>
  <si>
    <t>MANGUERA SEWERSTAR365+ DN10 280 bar 80m 3/8" H BSP :  3/8" M BSP</t>
  </si>
  <si>
    <t>MANGUERA SEWERSTAR365+ DN10 280 bar 100m 3/8" H BSP :  3/8" M BSP</t>
  </si>
  <si>
    <t>MANGUERA SEWERSTAR365+ DN10 280 bar 120m 3/8" H BSP :  3/8" M BSP</t>
  </si>
  <si>
    <t>MANGUERA LIMPIEZA TUBERIAS 06-160 M22F-1/8"M 20 MTR</t>
  </si>
  <si>
    <t>MANGUERA LIMPIEZA TUBERIAS 06-160 M22F-1/8"M 30 MTR</t>
  </si>
  <si>
    <t>MANGUERA LIMPIEZA TUBERIAS 06-160 M22F-BOQUILLA 15 MTR</t>
  </si>
  <si>
    <t>MANGUERA LIMPIEZA TUBERIAS 6-160 1/4"M 15 MTR</t>
  </si>
  <si>
    <t>MANGUERA LIMPIEZA TUBERIAS 06-160 KÄRCHER COMP 15M</t>
  </si>
  <si>
    <t>MANGUERA LIMPIEZA TUBERIAS 06-160 KÄRCHER COMP 20M</t>
  </si>
  <si>
    <t>MINIMESS DN02 15,5 M 1/8M : BOQUILLA</t>
  </si>
  <si>
    <t xml:space="preserve">MANGUERA CON CALEFACCION 1SN DN08 2,2m 1/4" H : 1/4" H </t>
  </si>
  <si>
    <t xml:space="preserve">MANGUERA CON CALEFACCION 1SN DN08 3,1m 1/4" H : 1/4" H </t>
  </si>
  <si>
    <t xml:space="preserve">MANGUERA CON CALEFACCION 1SN DN08 3,6m 1/4" H : 1/4" H </t>
  </si>
  <si>
    <t>MANGUERA ESPUMA 4,8 M. 1/4M:SILICON MANGUERA</t>
  </si>
  <si>
    <t>MANGUERA ESPUMA 5,2 M. 1/4M:SILICON MANGUERA</t>
  </si>
  <si>
    <t>MANGUERA ESPUMA 6,5 M. 1/4M:SILICON MANGUERA</t>
  </si>
  <si>
    <t>MANGUERA CON CALEFACCION 4,8m 1/4" M : MAGUERA DE SILICONA</t>
  </si>
  <si>
    <t>MANGUERA CON CALEFACCION 5,2m 1/4" M : MAGUERA DE SILICONA</t>
  </si>
  <si>
    <t>MANGUERA CON CALEFACCION 5,6m 1/4" M : MAGUERA DE SILICONA</t>
  </si>
  <si>
    <t>MANGUERA CON CALEFACCION 6,5m 1/4" M : MAGUERA DE SILICONA</t>
  </si>
  <si>
    <t>MANGUERA ESPUMA 7,2 M. 1/4F:SILICON MANGUERA</t>
  </si>
  <si>
    <t>MANGUERA ESPUMA 8,0 M. 1/4F:SILICON MANGUERA</t>
  </si>
  <si>
    <t>MANGUERA ESPUMA 10,0 M. 1/4F:SILICON MANGUERA</t>
  </si>
  <si>
    <t>MANGUERA CON CALEFACCION 7,2m 1/4" H : MAGUERA DE SILICONA</t>
  </si>
  <si>
    <t>MANGUERA CON CALEFACCION 8,0m 1/4" H : MAGUERA DE SILICONA</t>
  </si>
  <si>
    <t>MANGUERA CON CALEFACCION 10,0m 1/4" H : MAGUERA DE SILICONA</t>
  </si>
  <si>
    <t>MANGUERA SOFT 6,8 M. 1/4F:1/4F</t>
  </si>
  <si>
    <t>MANGUERA SOFT 6,8 M. SILICON MANGUERA 450+50 MM</t>
  </si>
  <si>
    <t xml:space="preserve">MANGUERA CON CALEFACCION 1SN DN08 10m 1/4" H : 1/4" H </t>
  </si>
  <si>
    <t xml:space="preserve">MANGUERA CON CALEFACCION 1SN DN08 12m 1/4" H : 1/4" H </t>
  </si>
  <si>
    <t>MANGUERA CON CALEFACCION 1SN DN08 12m M22 H : Ø10mm</t>
  </si>
  <si>
    <t>MANGUERA CON CALEFACCION 1SN DN08 15m M22 H : Ø10mm</t>
  </si>
  <si>
    <t>MANGUERA CON CALEFACCION 1SN DN08 12m 3/8" M : M22 H</t>
  </si>
  <si>
    <t>MANGUERA CON CALEFACCION 1SN DN08 15m 3/8" M : M22 H</t>
  </si>
  <si>
    <t>MANGUERA 18 M. 3/8M: M22F</t>
  </si>
  <si>
    <t>MANGUERA 8.5 M. 3/8M: M22F</t>
  </si>
  <si>
    <t>KIT ARENA 1</t>
  </si>
  <si>
    <t>KIT ARENA 2</t>
  </si>
  <si>
    <t>KIT ARENA 3</t>
  </si>
  <si>
    <t>MEDIO ACOPLAMIENTO</t>
  </si>
  <si>
    <t>ACOPLAMIENTO MOTOR 24x61 1,5-3 HP</t>
  </si>
  <si>
    <t>ACOPLAMIENTO BOMBA 24x30 W 50-51</t>
  </si>
  <si>
    <t>ACOPLAMIENTO 24x41 W-50-51</t>
  </si>
  <si>
    <t>TUERCA DE ENTRADA</t>
  </si>
  <si>
    <t>RACOR</t>
  </si>
  <si>
    <t>BOQUILLA 1,6 KIT ARENA 1</t>
  </si>
  <si>
    <t>BOQUILLA 1,7 KIT ARENA 1</t>
  </si>
  <si>
    <t>BOQUILLA 1,85 KIT ARENA 3</t>
  </si>
  <si>
    <t>Soporte para manguera</t>
  </si>
  <si>
    <t>BOQUILLA 2,1 KIT ARENA 4</t>
  </si>
  <si>
    <t>ESPIGA PARA KR 3 8X22 D.3</t>
  </si>
  <si>
    <t>ACOPLAMIENTO ELASTICO INTERPUMP ZG-151 24x3/28x74</t>
  </si>
  <si>
    <t>BOQUILLA D=2</t>
  </si>
  <si>
    <t>RACOR D=3,25 G3/8</t>
  </si>
  <si>
    <t>Tapa para filtro de agua RM 1/2</t>
  </si>
  <si>
    <t>ACOPLAMIENTO MOTOR 38x81 7,5-10 HP</t>
  </si>
  <si>
    <t>CAMPANA ACOPLAMIENTO RS-151</t>
  </si>
  <si>
    <t>JUNTA RS-151</t>
  </si>
  <si>
    <t>PIÑON</t>
  </si>
  <si>
    <t>PIÑON Z=17 Ø28,6</t>
  </si>
  <si>
    <t>TUERCA DE CIERRE</t>
  </si>
  <si>
    <t>ACOPLAMIENTO QL</t>
  </si>
  <si>
    <t>RACOR DE ACOPLAMIENTO RÁPIDO 1/4 "H</t>
  </si>
  <si>
    <t>ACOPLAMIENTO F</t>
  </si>
  <si>
    <t>PORTA CUCHILLAS</t>
  </si>
  <si>
    <t>Guía de regulación</t>
  </si>
  <si>
    <t>Boquilla para kit de arena</t>
  </si>
  <si>
    <t>ACOPLAMIENTO BOMBA WS 105-153</t>
  </si>
  <si>
    <t>ACOPLAMIENTO MOTOR 25,4 (935-944)</t>
  </si>
  <si>
    <t>BOQUILLA INYECTORA 1,6</t>
  </si>
  <si>
    <t>PISTON</t>
  </si>
  <si>
    <t>Palanca</t>
  </si>
  <si>
    <t>CUERDA DE GAS KPL</t>
  </si>
  <si>
    <t>Manivela de ajuste Rotomax</t>
  </si>
  <si>
    <t>TAPÓN ROSCADO M18x1</t>
  </si>
  <si>
    <t>TUERCA PARA ROTOMAX</t>
  </si>
  <si>
    <t>Estabilizador</t>
  </si>
  <si>
    <t>Boquilla con orificio 1,6</t>
  </si>
  <si>
    <t>ASIENTO CERÁMICO PARA BOQUILLA TURBO</t>
  </si>
  <si>
    <t>CABEZAL DE ROTOR CERÁMICO</t>
  </si>
  <si>
    <t>Pieza de entrada 2 mm</t>
  </si>
  <si>
    <t>Pieza de entrada 1,4 mm</t>
  </si>
  <si>
    <t>Empuñadura ajustable</t>
  </si>
  <si>
    <t xml:space="preserve">CAMPANA ACOPLAMIENTO </t>
  </si>
  <si>
    <t>ROTOR</t>
  </si>
  <si>
    <t>PISTÓN DE CONTROL</t>
  </si>
  <si>
    <t>VARILLA</t>
  </si>
  <si>
    <t>PLACA DE RESORTE</t>
  </si>
  <si>
    <t>ASIENTO ROTOMAX</t>
  </si>
  <si>
    <t>CABEZAL CHORREADOR DE ARENA INTERPUMP</t>
  </si>
  <si>
    <t>Carrocería</t>
  </si>
  <si>
    <t>CABLEADO DEL INTERRUPTOR MONOFÁSICO</t>
  </si>
  <si>
    <t xml:space="preserve">ROJAUCTOR DE REVOLUCIONES PARA MOTORES GASOLINA TIPO RS 500 </t>
  </si>
  <si>
    <t>CAJA DE CAMBIOS RS 500H PARA MOTOR DE GASOLINA</t>
  </si>
  <si>
    <t>JUNTA</t>
  </si>
  <si>
    <t>GUIA DE PISTON</t>
  </si>
  <si>
    <t>CASING TX</t>
  </si>
  <si>
    <t>HOLDER</t>
  </si>
  <si>
    <t>SPACER</t>
  </si>
  <si>
    <t>CASING TSX ROJA</t>
  </si>
  <si>
    <t>CASING TSX</t>
  </si>
  <si>
    <t>OIL COLLARINES INSERTION TOOL</t>
  </si>
  <si>
    <t>COLLARINES SUPPORT D:22</t>
  </si>
  <si>
    <t>OIL COLLARINES EXTRACTOR TOOL</t>
  </si>
  <si>
    <t xml:space="preserve">VÁSTAGO DE VÁLVULA </t>
  </si>
  <si>
    <t>LEVER</t>
  </si>
  <si>
    <t xml:space="preserve">MANETA DE REGULACIÓN TIMAX </t>
  </si>
  <si>
    <t>SPRING GUIDE</t>
  </si>
  <si>
    <t>VALVE SEAT</t>
  </si>
  <si>
    <t>PLUG</t>
  </si>
  <si>
    <t>VALVESEAT</t>
  </si>
  <si>
    <t xml:space="preserve">ASIENTO DE VÁLVULA </t>
  </si>
  <si>
    <t xml:space="preserve">CUERPO DE VÁLVULA </t>
  </si>
  <si>
    <t>VALVE</t>
  </si>
  <si>
    <t>VALVEHOUSE</t>
  </si>
  <si>
    <t>VALVE GUIDE</t>
  </si>
  <si>
    <t>VALVE SEAT INSERT</t>
  </si>
  <si>
    <t>SPRINGRING</t>
  </si>
  <si>
    <t>INLET FOR QUICKY</t>
  </si>
  <si>
    <t>VALVE KIT KR</t>
  </si>
  <si>
    <t>SHUTTER</t>
  </si>
  <si>
    <t>KNOB</t>
  </si>
  <si>
    <t>COUPLING</t>
  </si>
  <si>
    <t>PLUG 1/4"</t>
  </si>
  <si>
    <t>SCREW 3/8"</t>
  </si>
  <si>
    <t>MANGUERA FITTING</t>
  </si>
  <si>
    <t>BARP FOR INLET QUICKY</t>
  </si>
  <si>
    <t>GAUGEPISTON</t>
  </si>
  <si>
    <t>NIPPLE 1/2" NPT</t>
  </si>
  <si>
    <t>VALVE PISTON</t>
  </si>
  <si>
    <t xml:space="preserve">TUERCA DE AJUSTE </t>
  </si>
  <si>
    <t>VALVE ROD</t>
  </si>
  <si>
    <t>SPRING PLATE</t>
  </si>
  <si>
    <t>PISTON K-3</t>
  </si>
  <si>
    <t xml:space="preserve">VÁLVULA DE BOLA </t>
  </si>
  <si>
    <t>FLAT VALVE K3-K5</t>
  </si>
  <si>
    <t>BOQUILLA D=2,5</t>
  </si>
  <si>
    <t>BOQUILLA D=3 F. K3-K5</t>
  </si>
  <si>
    <t>EXIT PICE 1/2 D.3 K3-K5</t>
  </si>
  <si>
    <t>EXIT PICE 1/2 D.3,25 K3-K5</t>
  </si>
  <si>
    <t>EXIT PICE 1/2 D.3,5 K3-K5</t>
  </si>
  <si>
    <t xml:space="preserve">VARILLA DE GUÍA </t>
  </si>
  <si>
    <t>INLET PICE K5</t>
  </si>
  <si>
    <t>SPRING PLATE K5</t>
  </si>
  <si>
    <t>LOCKNUT K-3+5</t>
  </si>
  <si>
    <t>UPPER BODY K7</t>
  </si>
  <si>
    <t>PISTON GUIDE</t>
  </si>
  <si>
    <t>GUIDE SPRING</t>
  </si>
  <si>
    <t>NIPPLE 3/8</t>
  </si>
  <si>
    <t>LOWER BODY VALVE BKX</t>
  </si>
  <si>
    <t xml:space="preserve">CUERPO DE VÁLVULA BKX </t>
  </si>
  <si>
    <t>VALVE BODY</t>
  </si>
  <si>
    <t>BOQUILLA FOR BKX POS, 33</t>
  </si>
  <si>
    <t>VALVE SEAT BKX</t>
  </si>
  <si>
    <t>VALVE BKX</t>
  </si>
  <si>
    <t>CAP</t>
  </si>
  <si>
    <t xml:space="preserve">RACOR ESPECIAL W2:W2L </t>
  </si>
  <si>
    <t>BY-PASS TUBE</t>
  </si>
  <si>
    <t>SCREW 1/2"</t>
  </si>
  <si>
    <t>CONNECTOR</t>
  </si>
  <si>
    <t>MANILLA DE REGULACIÓN PARA W 1</t>
  </si>
  <si>
    <t xml:space="preserve">TORNILLO DE VÁLVULA </t>
  </si>
  <si>
    <t xml:space="preserve">RACOR M22X1,5X 1/2 </t>
  </si>
  <si>
    <t>NIPPLE 3/4"</t>
  </si>
  <si>
    <t xml:space="preserve">REGULADOR DE PRESIÓN </t>
  </si>
  <si>
    <t>RING NUT</t>
  </si>
  <si>
    <t>STROKE STOPPER</t>
  </si>
  <si>
    <t>BODY FOR K9</t>
  </si>
  <si>
    <t>BUSHING</t>
  </si>
  <si>
    <t>VALVE SEAT K9</t>
  </si>
  <si>
    <t>BOQUILLA</t>
  </si>
  <si>
    <t>GUIDE ROD K 9</t>
  </si>
  <si>
    <t>UPPER VALVE BODY</t>
  </si>
  <si>
    <t>GUIDE BUSH D:20MM</t>
  </si>
  <si>
    <t>ADJUSTING SCREW</t>
  </si>
  <si>
    <t>CONTROLRING</t>
  </si>
  <si>
    <t>LOCK YOKE</t>
  </si>
  <si>
    <t>MAX.PRESS.ADJUST SCREW (H440)</t>
  </si>
  <si>
    <t>GUIDING RING</t>
  </si>
  <si>
    <t>VALVE SCREW 1/2</t>
  </si>
  <si>
    <t>INTAKE VALVE</t>
  </si>
  <si>
    <t>VALVE PISTON GUIDE KPL</t>
  </si>
  <si>
    <t xml:space="preserve">ELEMENTO DE VÁLVULA </t>
  </si>
  <si>
    <t xml:space="preserve">KIT DE VÁLVULAS </t>
  </si>
  <si>
    <t xml:space="preserve">KIT VÁLVULA (1 PIEZA) </t>
  </si>
  <si>
    <t>OUTLET VALVE</t>
  </si>
  <si>
    <t>Inlet valve, Series 68</t>
  </si>
  <si>
    <t>VALVE UNIT</t>
  </si>
  <si>
    <t>AIR WHEEL QUICKY</t>
  </si>
  <si>
    <t>COVER FOR AIR WHEEL</t>
  </si>
  <si>
    <t>SWITCH COVER</t>
  </si>
  <si>
    <t>SWITCH BOX COVER</t>
  </si>
  <si>
    <t>AIR WHEEL</t>
  </si>
  <si>
    <t>Cover for fan</t>
  </si>
  <si>
    <t>DIAPHRAGM</t>
  </si>
  <si>
    <t>SWITCH DIAPHRAGM</t>
  </si>
  <si>
    <t>CONTROL PISTON</t>
  </si>
  <si>
    <t>STATOR</t>
  </si>
  <si>
    <t>CRANKCASE PUMP</t>
  </si>
  <si>
    <t>CRANKSHAFT</t>
  </si>
  <si>
    <t>CRANKSHAFT T-8/70</t>
  </si>
  <si>
    <t>CONNECTING ROD</t>
  </si>
  <si>
    <t>INTERPUMP PISTON CERAMICO 18x37,5</t>
  </si>
  <si>
    <t>PISTON 13X45</t>
  </si>
  <si>
    <t xml:space="preserve">SOPORTE DE MANGUITO DE 15 MM </t>
  </si>
  <si>
    <t xml:space="preserve">SOPORTE DE MANGUITO DE 18 MM </t>
  </si>
  <si>
    <t>HEADRING</t>
  </si>
  <si>
    <t>PUMPHEAD BRASS</t>
  </si>
  <si>
    <t>VALVEHEAD</t>
  </si>
  <si>
    <t>PUMPHEAD BRASS W112</t>
  </si>
  <si>
    <t>PUMPHEAD NICKEL COATED</t>
  </si>
  <si>
    <t>CRANKCASE COVER</t>
  </si>
  <si>
    <t xml:space="preserve">ARANDELA DE 8 MM </t>
  </si>
  <si>
    <t xml:space="preserve">ESPACIADOR CON INDICADOR DE ACEITE </t>
  </si>
  <si>
    <t>INTERMEDIATE RING 18MM</t>
  </si>
  <si>
    <t>CRANK CASE W-50</t>
  </si>
  <si>
    <t>CRANKSHAFT C,10</t>
  </si>
  <si>
    <t>MANCHET HOLDER</t>
  </si>
  <si>
    <t>PRESSURE RING 22MM</t>
  </si>
  <si>
    <t>PUMPHEAD W-50</t>
  </si>
  <si>
    <t>DIAPHRAGM W-51</t>
  </si>
  <si>
    <t>Accumulator cover</t>
  </si>
  <si>
    <t>CRANKSHAFT HEXAGON</t>
  </si>
  <si>
    <t>STRENGTHENING PICE</t>
  </si>
  <si>
    <t>CONNECTING ROD W-50-51</t>
  </si>
  <si>
    <t>OIL LEVEL INDICATOR</t>
  </si>
  <si>
    <t>PLUG FOR INDICATOR W-50-51</t>
  </si>
  <si>
    <t xml:space="preserve">CONECTOR DE ENTRADA W51 </t>
  </si>
  <si>
    <t>PUMP CASE W-132</t>
  </si>
  <si>
    <t>PUMP CASE</t>
  </si>
  <si>
    <t>CRANKSHAFT WS-152-202</t>
  </si>
  <si>
    <t>CONNECTING ROD KPL</t>
  </si>
  <si>
    <t>CRANKSHAFT WS-171</t>
  </si>
  <si>
    <t>CRANKSHAFT WS152-202</t>
  </si>
  <si>
    <t>INTERPUMP PISTON CERAMICO 20x50</t>
  </si>
  <si>
    <t xml:space="preserve">PISTON 16X49 W928 </t>
  </si>
  <si>
    <t>HEADRING 20X35</t>
  </si>
  <si>
    <t>PACKING RETAINER D=22</t>
  </si>
  <si>
    <t>PACKING RETAINER D=16</t>
  </si>
  <si>
    <t>PACKING RETAINER D: 20MM</t>
  </si>
  <si>
    <t>RETAINER RING D-20</t>
  </si>
  <si>
    <t>CASE COVER</t>
  </si>
  <si>
    <t>LATERAL OPEN COVER F. SERIE 47-66</t>
  </si>
  <si>
    <t>LATERAL COVER F. SERIE 47-66</t>
  </si>
  <si>
    <t>MOUNTING ROD</t>
  </si>
  <si>
    <t>PLUG 28 MM</t>
  </si>
  <si>
    <t xml:space="preserve">GUÍA </t>
  </si>
  <si>
    <t xml:space="preserve">ESPACIADOR  </t>
  </si>
  <si>
    <t>SHAFT PROTECTION</t>
  </si>
  <si>
    <t>SPACE RING 20MM</t>
  </si>
  <si>
    <t>SPACE RING 22MM</t>
  </si>
  <si>
    <t>INTERMEDIATE RING D: 20MM</t>
  </si>
  <si>
    <t>PISTON SCREW</t>
  </si>
  <si>
    <t>PISTON BOLD</t>
  </si>
  <si>
    <t>CONNECTING ROD CPL</t>
  </si>
  <si>
    <t>PISTON GUIDE W-163</t>
  </si>
  <si>
    <t>PACKING W-203</t>
  </si>
  <si>
    <t>GASKET</t>
  </si>
  <si>
    <t>GUIDING RING W-203</t>
  </si>
  <si>
    <t>ROD FORK</t>
  </si>
  <si>
    <t>CRANKSHAFT W-972</t>
  </si>
  <si>
    <t>PUMPHEAD W52-79 ALL,-NICKEL</t>
  </si>
  <si>
    <t>PACKING FOR COVER W-52</t>
  </si>
  <si>
    <t>PUMP CASE W-70 W-99</t>
  </si>
  <si>
    <t>PUMP COVER WW-161</t>
  </si>
  <si>
    <t>CONNECTING ROD W52-73</t>
  </si>
  <si>
    <t>INTERPUMP PISTON CERAMICO 20x40 mm</t>
  </si>
  <si>
    <t>PACKING RETAINER</t>
  </si>
  <si>
    <t xml:space="preserve">ANILLO DE SOPORTE </t>
  </si>
  <si>
    <t>PUMPHEAD W-70-99 ALL,-NICKEL</t>
  </si>
  <si>
    <t>PUMPHEAD W-70-99 BRASS</t>
  </si>
  <si>
    <t>COVER DISC</t>
  </si>
  <si>
    <t>SPACE RING</t>
  </si>
  <si>
    <t>INTERMEDIATE RING</t>
  </si>
  <si>
    <t>CRANKCASE QUICKY</t>
  </si>
  <si>
    <t>CRANKSHAFT FOR IP PUMP TURBO11/50</t>
  </si>
  <si>
    <t>CRANKSHAFT WW-56-93 VERSION B</t>
  </si>
  <si>
    <t>CRANKSHAFT WW909 TT9091 TT1513</t>
  </si>
  <si>
    <t>INTERPUMP PISTON CERAMICO 15x25</t>
  </si>
  <si>
    <t>PISTON 18X25</t>
  </si>
  <si>
    <t>MANCHET RING 15MM</t>
  </si>
  <si>
    <t>HEAD RING 15MM</t>
  </si>
  <si>
    <t>HEAD RING 18MM</t>
  </si>
  <si>
    <t>PUMPHEAD WW-55-56-74-75-90-93ALL,NICKEL</t>
  </si>
  <si>
    <t>PUMPHEAD WW-55-95 BRASS</t>
  </si>
  <si>
    <t xml:space="preserve">CUERPO DE VÁLVULAS WW90V </t>
  </si>
  <si>
    <t>BUSHING FOR OIL DIPSTICK</t>
  </si>
  <si>
    <t>COVER COLLARINES</t>
  </si>
  <si>
    <t>INTERPUMP PISTON CERAMICO 15x37,5</t>
  </si>
  <si>
    <t>PACKING RETAINER 15MM</t>
  </si>
  <si>
    <t>HANDHOLD</t>
  </si>
  <si>
    <t>SPACE RING 15MM</t>
  </si>
  <si>
    <t>PISTON 15MM</t>
  </si>
  <si>
    <t>Spring disc flex.</t>
  </si>
  <si>
    <t>FLANGE GUIDES PISTONS</t>
  </si>
  <si>
    <t xml:space="preserve">TAPÓN DE DRENAJE DE ACEITE </t>
  </si>
  <si>
    <t>PISTON 15x42</t>
  </si>
  <si>
    <t>SPONGE GASKET</t>
  </si>
  <si>
    <t>PISTON 20X42</t>
  </si>
  <si>
    <t>PISTON 22X42</t>
  </si>
  <si>
    <t>GUIA DEL PISTON</t>
  </si>
  <si>
    <t>HEAD RING</t>
  </si>
  <si>
    <t>RING FOR COLLARINES D.20</t>
  </si>
  <si>
    <t>PACKING RETAINER + SLEEVE</t>
  </si>
  <si>
    <t>PISTON 15X30 MM</t>
  </si>
  <si>
    <t>PISTON 20X115 MM</t>
  </si>
  <si>
    <t>END SCREW</t>
  </si>
  <si>
    <t>GUIDE</t>
  </si>
  <si>
    <t>VALVE HOUSING</t>
  </si>
  <si>
    <t>TENSION SCREW</t>
  </si>
  <si>
    <t>PACKING RETAINER 18MM</t>
  </si>
  <si>
    <t>HEAD 15 MM</t>
  </si>
  <si>
    <t>MANIFOLD VALVE 18 MM</t>
  </si>
  <si>
    <t>VALVE HEAD</t>
  </si>
  <si>
    <t>COVER</t>
  </si>
  <si>
    <t>REAR COVER</t>
  </si>
  <si>
    <t xml:space="preserve">ARANDELA D=8 </t>
  </si>
  <si>
    <t>RING</t>
  </si>
  <si>
    <t>INTERPUMP PISTON CERAMICO 22x54</t>
  </si>
  <si>
    <t>INTERPUMP PISTON CERAMICO 16x54</t>
  </si>
  <si>
    <t>PISTON 18x54</t>
  </si>
  <si>
    <t>INTERPUMP PISTON CERAMICO 24x54</t>
  </si>
  <si>
    <t>INTERPUMP PISTON CERAMICO 28x54</t>
  </si>
  <si>
    <t>PACKING RETAINER D:22</t>
  </si>
  <si>
    <t>INTERM. RING</t>
  </si>
  <si>
    <t>PUMPHEAD W2030</t>
  </si>
  <si>
    <t>INTERPUMP TAPON DE VALVULA + JUNTA TORICA M32x1,5x29,5</t>
  </si>
  <si>
    <t>END SCREW M 32x1,5x29,5</t>
  </si>
  <si>
    <t>PLUG D=29</t>
  </si>
  <si>
    <t xml:space="preserve">VALVE CAP </t>
  </si>
  <si>
    <t>HOUSING</t>
  </si>
  <si>
    <t>Connecting rod f. WS104</t>
  </si>
  <si>
    <t>CONNECTING ROD WS153</t>
  </si>
  <si>
    <t>CONNECTING ROD COMPLETE</t>
  </si>
  <si>
    <t>PISTON W-103</t>
  </si>
  <si>
    <t>HEAD RING D=36</t>
  </si>
  <si>
    <t>PUMPHEAD W-4-T-55</t>
  </si>
  <si>
    <t>PUMPHEAD WS153</t>
  </si>
  <si>
    <t>ESPACIADOR</t>
  </si>
  <si>
    <t>ANTI-EX-RING</t>
  </si>
  <si>
    <t xml:space="preserve">JUNTA DE LA TAPA </t>
  </si>
  <si>
    <t>INTERPUMP TAPON DE VALVULA + JUNTA TORICA W-4</t>
  </si>
  <si>
    <t>SCREW FOR W-4</t>
  </si>
  <si>
    <t>INTERMEDIATE RING D.36 (KEB)</t>
  </si>
  <si>
    <t>HEAD RING D.36</t>
  </si>
  <si>
    <t>PISTON 45X70</t>
  </si>
  <si>
    <t>MANCHET HOLDER T-77</t>
  </si>
  <si>
    <t>RETAINER RING D-45</t>
  </si>
  <si>
    <t>PUMP HEAD W 155</t>
  </si>
  <si>
    <t xml:space="preserve">JUNTA DE CARTER W6-88 </t>
  </si>
  <si>
    <t>SPACE RING T-77</t>
  </si>
  <si>
    <t>VALVE CAP T-77</t>
  </si>
  <si>
    <t>DISC W-6-8</t>
  </si>
  <si>
    <t xml:space="preserve">BIELA DOBLE </t>
  </si>
  <si>
    <t>COLLARINES</t>
  </si>
  <si>
    <t xml:space="preserve">ANILLO PARA BIELAS </t>
  </si>
  <si>
    <t>JUNTA TORICA 10,77x2,62 (100 PCS)</t>
  </si>
  <si>
    <t>Bar COLLARINES Ø38</t>
  </si>
  <si>
    <t>CIRCLIP</t>
  </si>
  <si>
    <t xml:space="preserve">ANILLO </t>
  </si>
  <si>
    <t>SHAFT RING</t>
  </si>
  <si>
    <t>CIRCLIP W-203</t>
  </si>
  <si>
    <t xml:space="preserve">JUNTA DE ESTANQUEIDAD </t>
  </si>
  <si>
    <t xml:space="preserve">ANILLO RADIAL 15X24X5=KIT 83 </t>
  </si>
  <si>
    <t>OIL COLLARINES 15x24x5/7</t>
  </si>
  <si>
    <t>OIL COLLARINES 15x25,4x7</t>
  </si>
  <si>
    <t xml:space="preserve">ANILLO RADIAL 18X26X6 </t>
  </si>
  <si>
    <t>OIL COLLARINES 20X30X5</t>
  </si>
  <si>
    <t>OIL COLLARINES (KIT 2)</t>
  </si>
  <si>
    <t>OIL COLLARINES</t>
  </si>
  <si>
    <t xml:space="preserve">JUNTA RADIAL DEL CIGÜEÑAL </t>
  </si>
  <si>
    <t>OIL COLLARINES 25X52X7</t>
  </si>
  <si>
    <t>OIL COLLARINES 30x55x7</t>
  </si>
  <si>
    <t>OIL COLLARINES SS</t>
  </si>
  <si>
    <t>OIL COLLARINES 32X42X7</t>
  </si>
  <si>
    <t>OIL COLLARINES 35X52X7 (KIT 44)</t>
  </si>
  <si>
    <t>OIL COLLARINES 35X52X8</t>
  </si>
  <si>
    <t>OIL COLLARINES 35X62X10</t>
  </si>
  <si>
    <t>COLLARINES W 962</t>
  </si>
  <si>
    <t>OIL COLLARINES 18x22,5</t>
  </si>
  <si>
    <t>OIL COLLARINES 18x28x10</t>
  </si>
  <si>
    <t>OIL COLLARINES 20x26,15</t>
  </si>
  <si>
    <t>PACKING 20x35x9</t>
  </si>
  <si>
    <t>PACKING 36x48x8</t>
  </si>
  <si>
    <t>COLLAR 6,35x12,7x3,96</t>
  </si>
  <si>
    <t>PACKING</t>
  </si>
  <si>
    <t>PACKING 15X25x5,8</t>
  </si>
  <si>
    <t>PACKING 15X25</t>
  </si>
  <si>
    <t>PACKING 15X25 WW-55</t>
  </si>
  <si>
    <t>STOPRING</t>
  </si>
  <si>
    <t>PACKING 18X24X5</t>
  </si>
  <si>
    <t>PACKING 18X28X10</t>
  </si>
  <si>
    <t>PACKING 18MM</t>
  </si>
  <si>
    <t>PACKING 18x26x5x3</t>
  </si>
  <si>
    <t>PACKING 18X30X6</t>
  </si>
  <si>
    <t>PACKING 18X30X6,8</t>
  </si>
  <si>
    <t>PACKING 20x28x6,5 LP CW</t>
  </si>
  <si>
    <t>PACKING 20x30x6/3,7 HP CW</t>
  </si>
  <si>
    <t>COLLAR G1/8X30</t>
  </si>
  <si>
    <t>PACKING 20x30x7MM</t>
  </si>
  <si>
    <t>PACKING 20X30</t>
  </si>
  <si>
    <t>PACKING 20X35</t>
  </si>
  <si>
    <t>PACKING 20X35 VITON</t>
  </si>
  <si>
    <t>PACKING 20X35x8,7</t>
  </si>
  <si>
    <t>GASKET 20x35x8</t>
  </si>
  <si>
    <t>PACKING 22x32x10</t>
  </si>
  <si>
    <t>JUNTA TORICA 36X44X5,5</t>
  </si>
  <si>
    <t>RING 36X48</t>
  </si>
  <si>
    <t>PACKING 36X48X6</t>
  </si>
  <si>
    <t>OIL COLLARINES 36X48X7,5</t>
  </si>
  <si>
    <t>PACKING 45X60 W-15</t>
  </si>
  <si>
    <t>PACKING 45X60X9</t>
  </si>
  <si>
    <t>COLLARINES D.50X65X7.5/4.5 HP</t>
  </si>
  <si>
    <t>JUNTA TORICA 6,00x1,50 NBR 70 SHORE</t>
  </si>
  <si>
    <t>JUNTA TORICA 1,78x1,78 NBR 70 SHORE</t>
  </si>
  <si>
    <t>JUNTA TORICA 2,9x1,78 NBR 70 SHORE</t>
  </si>
  <si>
    <t>JUNTA TORICA VITON</t>
  </si>
  <si>
    <t>JUNTA TORICA 3,69X1,78</t>
  </si>
  <si>
    <t>JUNTA TORICA FOR INYECTOR</t>
  </si>
  <si>
    <t>JUNTA TORICA 5,28x1,78 NBR 2021</t>
  </si>
  <si>
    <t>JUNTA TORICA 5,28x1,78 NBR 70 SHORE</t>
  </si>
  <si>
    <t>JUNTA TORICA</t>
  </si>
  <si>
    <t>JUNTA TORICA 7,66x1,78</t>
  </si>
  <si>
    <t>JUNTA TORICA 8,73X1,78</t>
  </si>
  <si>
    <t>JUNTA TORICA M27</t>
  </si>
  <si>
    <t>JUNTA TORICA 26,7x1,78 NBR 70 SHORE</t>
  </si>
  <si>
    <t>JUNTA TORICA 28,3x1,78</t>
  </si>
  <si>
    <t>JUNTA TORICA 50.52X1,78</t>
  </si>
  <si>
    <t xml:space="preserve">JUNTA TORICA 5X2 </t>
  </si>
  <si>
    <t>JUNTA TORICA 12x2 (120-20)</t>
  </si>
  <si>
    <t>JUNTA TORICA 7,59x2,62</t>
  </si>
  <si>
    <t>JUNTA TORICA K-3</t>
  </si>
  <si>
    <t>JUNTA TORICA 15,54x2,62 NBR 70 SHORE</t>
  </si>
  <si>
    <t>JUNTA TORICA 17,86X2,62</t>
  </si>
  <si>
    <t>INTERPUMP JUNTA TORICA</t>
  </si>
  <si>
    <t>JUNTA TORICA 20,63x2,62 NBR 70 SHORE</t>
  </si>
  <si>
    <t>JUNTA TORICA 21,89x2,62</t>
  </si>
  <si>
    <t>JUNTA TORICA 22,22x2,62</t>
  </si>
  <si>
    <t>INTERPUMP JUNTA TORICA 28,25x2,62 NBR</t>
  </si>
  <si>
    <t>JUNTA TORICA 31,42x2,62</t>
  </si>
  <si>
    <t>JUNTA TORICA 34,6x2,62</t>
  </si>
  <si>
    <t>JUNTA TORICA 9,12x3,53</t>
  </si>
  <si>
    <t>JUNTA TORICA 31,34x3,53</t>
  </si>
  <si>
    <t>BACK UP RING 2x5x1,5</t>
  </si>
  <si>
    <t>BACK-UP-RING</t>
  </si>
  <si>
    <t>RETAINER RING 4X6,8</t>
  </si>
  <si>
    <t xml:space="preserve">ANILLO DE SOPORTE 5,2 X 8 X 1,5 </t>
  </si>
  <si>
    <t>BACK UP RING 6,1x9x1,5</t>
  </si>
  <si>
    <t>ANTI-EX-RING 6,2X9</t>
  </si>
  <si>
    <t>BACK UP RING 7x9,9x1,5</t>
  </si>
  <si>
    <t>BACK UP RING 7,2x11,5x2</t>
  </si>
  <si>
    <t>ANTI-EX-RING 9X12</t>
  </si>
  <si>
    <t>BACK UP RING 9x12x1,5</t>
  </si>
  <si>
    <t>JUNTA TORICA 12x16,5x3</t>
  </si>
  <si>
    <t>BACK UP RING 12x20x2</t>
  </si>
  <si>
    <t>BACK RING</t>
  </si>
  <si>
    <t>COLLARINESRING</t>
  </si>
  <si>
    <t>ANTI-EXTR. RING 20x30x2</t>
  </si>
  <si>
    <t>ANTI-EX-RING 21x25x2 K9</t>
  </si>
  <si>
    <t>LONGLIFE RING</t>
  </si>
  <si>
    <t>BUSHING 22X30</t>
  </si>
  <si>
    <t>BUSHING 30X40</t>
  </si>
  <si>
    <t>BUSHING 32-40</t>
  </si>
  <si>
    <t>BUSHING 35x39x30</t>
  </si>
  <si>
    <t>KEY 8X25</t>
  </si>
  <si>
    <t xml:space="preserve">CHAVETA 8X7X35 UNI 6604/A </t>
  </si>
  <si>
    <t xml:space="preserve">CHAVETA 9X7X35 UNI 6604/A </t>
  </si>
  <si>
    <t xml:space="preserve">CHAVETA 10X8X50 </t>
  </si>
  <si>
    <t>BEARING</t>
  </si>
  <si>
    <t xml:space="preserve">COJINETE DEL CIGÜEÑAL </t>
  </si>
  <si>
    <t xml:space="preserve">RODAMIENTO </t>
  </si>
  <si>
    <t xml:space="preserve">RODAMIENTO DE BOLAS </t>
  </si>
  <si>
    <t>CYL. ROLLER BEARING NJ307ECP</t>
  </si>
  <si>
    <t>NUT M4X3,2X7</t>
  </si>
  <si>
    <t>NUT M8X13X5 SS</t>
  </si>
  <si>
    <t>NUT M8</t>
  </si>
  <si>
    <t xml:space="preserve">CONTRA TUERCA </t>
  </si>
  <si>
    <t>SCREW M16X1,5X38</t>
  </si>
  <si>
    <t>NUT M28x1,5</t>
  </si>
  <si>
    <t>COLLARINES K-3</t>
  </si>
  <si>
    <t>PRESS RING</t>
  </si>
  <si>
    <t>FILTER 12X35</t>
  </si>
  <si>
    <t>FILTER 15x67</t>
  </si>
  <si>
    <t>RING NUT G3/4</t>
  </si>
  <si>
    <t>WASHER</t>
  </si>
  <si>
    <t xml:space="preserve">ARANDELA </t>
  </si>
  <si>
    <t>WASHER 12X18</t>
  </si>
  <si>
    <t>SWITSCH WTLH22/14A 240V</t>
  </si>
  <si>
    <t>Switch</t>
  </si>
  <si>
    <t>ON-OFF SWITCH</t>
  </si>
  <si>
    <t xml:space="preserve">CONDENSADOR 30MF </t>
  </si>
  <si>
    <t xml:space="preserve">CONDENSADOR 40MF </t>
  </si>
  <si>
    <t>MINI CONTACTOR 400V 50/60Hz</t>
  </si>
  <si>
    <t>MINI-CONTACTOR 230/50-60 TOTALSTOP</t>
  </si>
  <si>
    <t xml:space="preserve">TEMPORIZADOR 400 V </t>
  </si>
  <si>
    <t>TIMER CIRCUIT 230V 50/60Hz</t>
  </si>
  <si>
    <t>COLLAR G1/4X30</t>
  </si>
  <si>
    <t xml:space="preserve">MANÓMETRO IP 0-300 B </t>
  </si>
  <si>
    <t>SPRING 5,5X22,5</t>
  </si>
  <si>
    <t>SPRING 6,1x19 SS</t>
  </si>
  <si>
    <t>SPRING 7,2X18</t>
  </si>
  <si>
    <t>SPRING 7,2X24 INOX</t>
  </si>
  <si>
    <t>SPRING</t>
  </si>
  <si>
    <t>SPRING 7,3x37 SS</t>
  </si>
  <si>
    <t>SPRING 9,4x17</t>
  </si>
  <si>
    <t xml:space="preserve">MUELLE 9,4X14,8 ACERO INOXIDABLE </t>
  </si>
  <si>
    <t>SPRING 9,75X10 INOX</t>
  </si>
  <si>
    <t>SPRING 10X57 INOX K9</t>
  </si>
  <si>
    <t>SPRING 14X35 SS</t>
  </si>
  <si>
    <t>SPRING 14,5x45 SS</t>
  </si>
  <si>
    <t>SPRING 15x35</t>
  </si>
  <si>
    <t>SPRING 33,5x56</t>
  </si>
  <si>
    <t>FLAT SPRING</t>
  </si>
  <si>
    <t>FLAT SPRING BKX</t>
  </si>
  <si>
    <t>DOUBLE NIPPLE 3/8"X3/4"X28</t>
  </si>
  <si>
    <t>SHAFT</t>
  </si>
  <si>
    <t>THREAD BOLT M6X20</t>
  </si>
  <si>
    <t>ARANDELA D.5X11.5x0.4</t>
  </si>
  <si>
    <t>WASHER 5,3X9</t>
  </si>
  <si>
    <t>WASHER 6,4X10</t>
  </si>
  <si>
    <t>WASHER 6,4X12</t>
  </si>
  <si>
    <t>DISC 8X23</t>
  </si>
  <si>
    <t>DISC 8X14</t>
  </si>
  <si>
    <t>WASHER 8,4X13</t>
  </si>
  <si>
    <t>WASHER 8,4x15x1,5</t>
  </si>
  <si>
    <t>DISC 8,4x17x1,6 UNI 6592 IPX</t>
  </si>
  <si>
    <t>DISC 9X23</t>
  </si>
  <si>
    <t>DISC 9X24</t>
  </si>
  <si>
    <t>WASHER 9x25x0,5</t>
  </si>
  <si>
    <t>WASHER 9x25x0,5 SS</t>
  </si>
  <si>
    <t>WASHER 10,5X16X1</t>
  </si>
  <si>
    <t>DISC 14X18,5</t>
  </si>
  <si>
    <t>WASHER 14X28</t>
  </si>
  <si>
    <t>DISC</t>
  </si>
  <si>
    <t>WASHER 17,5X23</t>
  </si>
  <si>
    <t>WASHER 21,5X27x1,5</t>
  </si>
  <si>
    <t>WASHER 22X27</t>
  </si>
  <si>
    <t>WASHER 22,3x51x0,5</t>
  </si>
  <si>
    <t>WASHER 26,5x32x1,5</t>
  </si>
  <si>
    <t>BALL</t>
  </si>
  <si>
    <t xml:space="preserve">BOLA D 9/16 </t>
  </si>
  <si>
    <t>DISC 74,5X104</t>
  </si>
  <si>
    <t>OIL LEVEL INDICATOR 3/4"</t>
  </si>
  <si>
    <t>PIN 9x14,5 VA</t>
  </si>
  <si>
    <t>PIN</t>
  </si>
  <si>
    <t>PISTON BOLT 8X24,5</t>
  </si>
  <si>
    <t>PISTON PIN</t>
  </si>
  <si>
    <t>PISTON BOLT 10X29,5</t>
  </si>
  <si>
    <t xml:space="preserve">TUERCA DE PISTÓN 13X29,5 </t>
  </si>
  <si>
    <t>PISTON BOLT 13X35,5</t>
  </si>
  <si>
    <t>PISTON BOLT 14X31,5</t>
  </si>
  <si>
    <t>PISTON BOLT 14x34,5</t>
  </si>
  <si>
    <t>CONNECTING ROD PIN 14x39</t>
  </si>
  <si>
    <t>OIL COLLARINESS</t>
  </si>
  <si>
    <t>COLLARINESING SET 18 MM (3X3)</t>
  </si>
  <si>
    <t>COLLARINESING SET 15 MM (6X3)</t>
  </si>
  <si>
    <t>COLLARINESING SET 18 MM</t>
  </si>
  <si>
    <t>COLLARINESING SET 20 MM</t>
  </si>
  <si>
    <t>COLLARINESING SET 15 MM</t>
  </si>
  <si>
    <t>PISTON 15x30 MM (1X)</t>
  </si>
  <si>
    <t>PISTON 15x35 MM (3X)</t>
  </si>
  <si>
    <t>COLLARINESING SET 15 MM (3X3)</t>
  </si>
  <si>
    <t>OIL COLLARINES KIT A2787</t>
  </si>
  <si>
    <t>VALVE SET A2864 18 MM</t>
  </si>
  <si>
    <t>ACEITE EASYOIL365+ 1 litro</t>
  </si>
  <si>
    <t>ACEITE EASYOIL365+  24x1 litro</t>
  </si>
  <si>
    <t xml:space="preserve">JUEGO DE VALVULAS ADAPTABLE PARA KARCHER 17 mm (6 piezas) </t>
  </si>
  <si>
    <t>JUEGO DE VALVULAS ADAPTABLE PARA KARCHER Ø22mm</t>
  </si>
  <si>
    <t xml:space="preserve">JUEGO DE VALVULAS ADAPTABLE PARA KARCHER 17 mm (100 piezas) </t>
  </si>
  <si>
    <t>PISTON CERAMICO ADAPTABLE KARCHER 20x35  (3 piezas)</t>
  </si>
  <si>
    <t>COLLARINES 14X22X5,3</t>
  </si>
  <si>
    <t>COLLARINES 16X24X4,6</t>
  </si>
  <si>
    <t>COLLARINES 16X24X5,3</t>
  </si>
  <si>
    <t>COLLARINES 18X26X5,4</t>
  </si>
  <si>
    <t>COLLARINES 20X30X6</t>
  </si>
  <si>
    <t>COLLARINES 20X28</t>
  </si>
  <si>
    <t>COLLARINES 12X20X5,6</t>
  </si>
  <si>
    <t>COLLARINES 14X22X5,4</t>
  </si>
  <si>
    <t>COLLARINES 22X30X5</t>
  </si>
  <si>
    <t>COLLARINES 24X34X5,3</t>
  </si>
  <si>
    <t>COLLARINES 14X20x4 (1 pcs)</t>
  </si>
  <si>
    <t>COLLARINES 20X30</t>
  </si>
  <si>
    <t>COLLARINES 16X26X4</t>
  </si>
  <si>
    <t>COLLARINES 20X28X6/8</t>
  </si>
  <si>
    <t>Scraper 18x26x6x8 D</t>
  </si>
  <si>
    <t>COLLARINES 20X28X6/8 K (1 pcs)</t>
  </si>
  <si>
    <t>COLLARINES 12X20X5 K (1 pcs)</t>
  </si>
  <si>
    <t>COLLARINES 22X30X6X8 (1 pcs)</t>
  </si>
  <si>
    <t>COLLARINES 22X32X6 K (1 pcs)</t>
  </si>
  <si>
    <t>COLLARINES 24X36 K (1 pcs)</t>
  </si>
  <si>
    <t>COLLARINES 18X28X6 (1 Stück)</t>
  </si>
  <si>
    <t xml:space="preserve">KIT DE COLLARINES ADAPTABLES KARCHER (3x4 piezas) 18 mm </t>
  </si>
  <si>
    <t xml:space="preserve">KIT DE COLLARINES ADAPTABLES KARCHER (3x2 piezas) 16 mm </t>
  </si>
  <si>
    <t xml:space="preserve">KIT DE COLLARINES ADAPTABLES KARCHER (3x4 piezas) 16 mm </t>
  </si>
  <si>
    <t xml:space="preserve">KIT DE COLLARINES ADAPTABLES KARCHER (3x4 piezas) 14 mm </t>
  </si>
  <si>
    <t xml:space="preserve">KIT DE COLLARINES ADAPTABLES KARCHER (3x3 piezas) 12 mm </t>
  </si>
  <si>
    <t xml:space="preserve">KIT DE COLLARINES ADAPTABLES KARCHER (3x4 piezas) 22 mm </t>
  </si>
  <si>
    <t>KIT DE COLLARINES ADAPTABLES KARCHER (3x4 piezas) 22 mm</t>
  </si>
  <si>
    <t xml:space="preserve">KIT DE COLLARINES ADAPTABLES KARCHER (3x4 piezas)s 22 mm </t>
  </si>
  <si>
    <t xml:space="preserve">KIT DE COLLARINES ADAPTABLES KARCHER (3x2 piezas) 14 mm </t>
  </si>
  <si>
    <t xml:space="preserve">KIT DE COLLARINES ADAPTABLES KARCHER (3x2 piezas) 13 mm </t>
  </si>
  <si>
    <t xml:space="preserve">KIT DE COLLARINES ADAPTABLES KARCHER (3x2 piezas) 12 mm </t>
  </si>
  <si>
    <t xml:space="preserve">KIT DE COLLARINES ADAPTABLES KARCHER (3x4 piezas) 20 mm </t>
  </si>
  <si>
    <t>KIT DE COLLARINES ADAPTABLES KARCHER (3x2 piezas) 20 mm  1090/1094</t>
  </si>
  <si>
    <t>COLLARINES 20x30x7 (3x)</t>
  </si>
  <si>
    <t>COLLARINES 12X20X4/6 K (1 pcs)</t>
  </si>
  <si>
    <t>COLLARINES 20X28X6/8 K (30 pcs)</t>
  </si>
  <si>
    <t>COLLARINES 20X28X6/8 K (60 pcs)</t>
  </si>
  <si>
    <t>COLLARINES 12X20X5 K (30 pcs)</t>
  </si>
  <si>
    <t>COLLARINES 12X20X5 K (60 pcs)</t>
  </si>
  <si>
    <t>COLLARINES 22X30X6X8 (30 pcs)</t>
  </si>
  <si>
    <t>COLLARINES 22X30X6X8 (60 pcs)</t>
  </si>
  <si>
    <t>COLLARINES 22X32X6 K (30 pcs)</t>
  </si>
  <si>
    <t>COLLARINES 22X32X6 K (60 pcs)</t>
  </si>
  <si>
    <t>COLLARINES 24X36 K (30 pcs)</t>
  </si>
  <si>
    <t>COLLARINES 24X36 K (60 pcs)</t>
  </si>
  <si>
    <t>COLLARINES 18X28X6 (30 Stück)</t>
  </si>
  <si>
    <t>COLLARINES 18X28X6 (60 Stück)</t>
  </si>
  <si>
    <t>COLLARINES 16X24X4,6 (30 PCS)</t>
  </si>
  <si>
    <t>COLLARINES 16X24X4,6 (60 PCS)</t>
  </si>
  <si>
    <t>COLLARINES 16X24X5,3 (30 PCS)</t>
  </si>
  <si>
    <t>COLLARINES 16X24X5,3 (60 PCS)</t>
  </si>
  <si>
    <t>COLLARINES ADAPTABLES PARA KARCHER 14x22x5.3 (60 piezas)</t>
  </si>
  <si>
    <t>COLLARINES ADAPTABLES PARA KARCHER 14x22x5.3 (30 piezas)</t>
  </si>
  <si>
    <t>COLLARINES 20X30X6 (30 PCS)</t>
  </si>
  <si>
    <t>COLLARINES 20X30X6 (60 PCS)</t>
  </si>
  <si>
    <t>COLLARINES 20x28x5,3 K (30 pcs)</t>
  </si>
  <si>
    <t>COLLARINES 20x28x5,3 K (60 pcs)</t>
  </si>
  <si>
    <t>JUNTA COMPACTA ADAPTABLE PARA KARCHER 14x20x4 (60 piezas)</t>
  </si>
  <si>
    <t>JUNTA COMPACTA ADAPTABLE PARA KARCHER 14x20x4 (30 piezas)</t>
  </si>
  <si>
    <t>COLLARINES ADAPTABLES PARA KARCHER 18x26x5,4 (60 piezas)</t>
  </si>
  <si>
    <t>COLLARINES ADAPTABLES PARA KARCHER 18x26x5,4 (30 piezas)</t>
  </si>
  <si>
    <t>JUNTA COMPACTA ADAPTABLE PARA KARCHER 18x28x6 (60 piezas)</t>
  </si>
  <si>
    <t>JUNTA COMPACTA ADAPTABLE PARA KARCHER 18x28x6 (30 piezas)</t>
  </si>
  <si>
    <t>JUNTA TORICA ADAPTABLE KARCHER  33,05x1,78 (60 piezas)</t>
  </si>
  <si>
    <t>JUNTA TORICA ADAPTABLE KARCHER 33,05x1,78 (30 piezas)</t>
  </si>
  <si>
    <t>COLLARINES ADAPTABLES PARA KARCHER 20x28x5,3 (60 piezas)</t>
  </si>
  <si>
    <t>COLLARINES ADAPTABLES PARA KARCHER 20x28x5,3 (30 piezas)</t>
  </si>
  <si>
    <t>JUNTA COMPACTA ADAPTABLE PARA KARCHER 20x30x6 (60 piezas)</t>
  </si>
  <si>
    <t>JUNTA COMPACTA ADAPTABLE PARA KARCHER 20x30x6 (30 piezas)</t>
  </si>
  <si>
    <t>JUNTA TORICA ADAPTABLE KARCHER  34,65x1,78 (60 piezas)</t>
  </si>
  <si>
    <t>JUNTA TORICA ADAPTABLE KARCHER  34,65x1,78 (30 piezas)</t>
  </si>
  <si>
    <t>COLLARINES ADAPTABLES PARA KARCHER 22x30x5 (60 piezas)</t>
  </si>
  <si>
    <t>COLLARINES ADAPTABLES PARA KARCHER 22x30x5 (30 piezas)</t>
  </si>
  <si>
    <t>COLLARINES 12x20x4/6 K (30 pcs)</t>
  </si>
  <si>
    <t>COLLARINES 12x20x4/6 K (60 pcs)</t>
  </si>
  <si>
    <t>JUNTA TORICA ADAPTABLE KARCHER  36x2 (60 piezas)</t>
  </si>
  <si>
    <t>JUNTA TORICA ADAPTABLE KARCHER  36x2 (30 piezas)</t>
  </si>
  <si>
    <t>COLLARINES ADAPTABLES PARA KARCHER 24x34x5.3 (60 piezas)</t>
  </si>
  <si>
    <t>COLLARINES ADAPTABLES PARA KARCHER 24x34x5,3 (30 piezas)</t>
  </si>
  <si>
    <t>COLLARINES 12X20X5,6 (30 pcs)</t>
  </si>
  <si>
    <t>COLLARINES 12X20X5,6 (60 pcs)</t>
  </si>
  <si>
    <t>COLLARINES 16X26X4 (30 pcs)</t>
  </si>
  <si>
    <t>COLLARINES 16X26X4 (60 pcs)</t>
  </si>
  <si>
    <t>COLLARINES 20X28X6/8 (60 pcs)</t>
  </si>
  <si>
    <t xml:space="preserve">MANGUITO 18X26X6/8 K (30 UNIDADES) </t>
  </si>
  <si>
    <t xml:space="preserve">MANGUITO 18X26X6/8 K (60 UNIDADES) </t>
  </si>
  <si>
    <t>ARANDELA M6</t>
  </si>
  <si>
    <t>KIT COLLARINES FITTING CAT-5CP</t>
  </si>
  <si>
    <t xml:space="preserve">KIT DE 3 VÁLVULAS CAT 300:310:340:350:5 </t>
  </si>
  <si>
    <t>KIT COLLARINES HPSP CAT-310-340-350</t>
  </si>
  <si>
    <t>KIT DE COLLARINES PARA 3 PISTONES SPECK NP25/70</t>
  </si>
  <si>
    <t>COLLARINES 18X25X4,5</t>
  </si>
  <si>
    <t>COLLARINES NP 25/41, NP 25/20</t>
  </si>
  <si>
    <t>COLLARINES LRF NP 25/41/50</t>
  </si>
  <si>
    <t>BACK RING 18X26X3,2</t>
  </si>
  <si>
    <t>BACK RING 18X26X4</t>
  </si>
  <si>
    <t xml:space="preserve">MANGUITO 16X28X5,8X4 P21/16 SP </t>
  </si>
  <si>
    <t>V-SLEEVE P21/16</t>
  </si>
  <si>
    <t xml:space="preserve">MANGUITO 25X33X4,3 </t>
  </si>
  <si>
    <t xml:space="preserve">MANGUITO 18X26X5 P11 </t>
  </si>
  <si>
    <t>KIT DE COLLARINES PARA 3 PISTONES SPECK P11 con LRF</t>
  </si>
  <si>
    <t>KIT DE COLLARINES PARA 3 PISTONES SPECK P21/16-200</t>
  </si>
  <si>
    <t>KIT DE COLLARINES PARA 3 PISTONES SPECK NP10</t>
  </si>
  <si>
    <t>KIT DE COLLARINES PARA 3 PISTONES SPECK NP16/14+15</t>
  </si>
  <si>
    <t>COLLARINES KIT FITTING SPECK NP25/21 25/25</t>
  </si>
  <si>
    <t>PISTON CERAMICO HPSP SPECK 18x39 mm</t>
  </si>
  <si>
    <t>PISTON KIT (3 PIECES) SUITABLE SPECK 20X39MM</t>
  </si>
  <si>
    <t>PISTON KIT (3 PIECES) SUITABLE SPECK 16X39MM</t>
  </si>
  <si>
    <t>PISTON CERAMICO HPSP SPECK 18x32,5 mm</t>
  </si>
  <si>
    <t>PISTON KIT (3 PIECES) SUITABLE SPECK 18x45MM</t>
  </si>
  <si>
    <t>Valve set fpr speck pumps P21/16-200</t>
  </si>
  <si>
    <t>KIT VALVULAS 6 PIEZAS HPSP SPECK P10/21</t>
  </si>
  <si>
    <t>KIT VALVULAS 6 PIEZAS HPSP SPECK NP10/-12-15-16</t>
  </si>
  <si>
    <t xml:space="preserve">KIT DE 6 VÁLVULAS ADAPTABLES SPECK NP25-21-25 </t>
  </si>
  <si>
    <t>JUNTA TORICA 15X2</t>
  </si>
  <si>
    <t>PARBAK D-16</t>
  </si>
  <si>
    <t>PARBAK D-8</t>
  </si>
  <si>
    <t>OIL COLLARINES 14X24X7</t>
  </si>
  <si>
    <t>KIT DE  REPARACIÓN DE COLLARINES PARA 3 PISTONES KRANZLE 18 mm</t>
  </si>
  <si>
    <t>KIT DE  REPARACIÓN DE COLLARINES PARA 3 PISTONES KRANZLE 14 mm</t>
  </si>
  <si>
    <t>KIT DE  REPARACIÓN DE COLLARINES PARA 3 PISTONES KRANZLE 20 mm AQ</t>
  </si>
  <si>
    <t>KIT DE  REPARACIÓN DE COLLARINES PARA 3 PISTONES KRANZLE 12 mm</t>
  </si>
  <si>
    <t>KIT JUNTAS PARBACKS KRANZLE 7 mm (2x3)</t>
  </si>
  <si>
    <t>KIT JUNTAS PARBACKS KRANZLE 8 mm (2x3)</t>
  </si>
  <si>
    <t>KIT JUNTAS PARBACKS KRANZLE 16 mm (2x3)</t>
  </si>
  <si>
    <t>KIT JUNTAS PARBACKS KRANZLE 6 mm (2x3)</t>
  </si>
  <si>
    <t>COLLARINES 18X26X5,3</t>
  </si>
  <si>
    <t>COLLARINES 20X28X5,3</t>
  </si>
  <si>
    <t xml:space="preserve">MANGUITO 20X28X5 NBR CON ANILLO DE SOPORTE </t>
  </si>
  <si>
    <t xml:space="preserve">MANGUITO 14X20X4 </t>
  </si>
  <si>
    <t xml:space="preserve">MANGUITO 14X24X5 </t>
  </si>
  <si>
    <t xml:space="preserve">KIT RETENES DE ACEITE KRANZLE 3 piezas 18x28x7 </t>
  </si>
  <si>
    <t xml:space="preserve">KIT RETENES DE ACEITE KRANZLE 3 piezas 14x24x7 </t>
  </si>
  <si>
    <t>TAPON HEXAGONAL DE LATON 3/8" M SIN BORDE</t>
  </si>
  <si>
    <t>ADAPTADOR 1/4" H : M18x1 M LATON</t>
  </si>
  <si>
    <t>TAPÓN ROSCADO ST-6</t>
  </si>
  <si>
    <t>ADAPTADOR PARA LANZAS CON ROSCA ESPIRAL 1/4" M</t>
  </si>
  <si>
    <t>CONO PARA SOPORTE DE DISCO DE RUPTURA</t>
  </si>
  <si>
    <t>CARCASA ST-2300/2600 M18X1</t>
  </si>
  <si>
    <t>CARCASA ST-2600</t>
  </si>
  <si>
    <t>TORNILLO PARA FLOTADOR ST-8</t>
  </si>
  <si>
    <t>PORTA LANZAS GFK</t>
  </si>
  <si>
    <t>PROTECTOR DE BOQUILLA PARA LANZA DE ESPUMA ST-3100 BLANCO</t>
  </si>
  <si>
    <t>CAPUCHON ST-2000/3100 AZUL</t>
  </si>
  <si>
    <t>ASIENTO DE JUNTA ST-58</t>
  </si>
  <si>
    <t>RECEPTOR ST-860 NEGRO</t>
  </si>
  <si>
    <t>PROTECCIÓN TÉRMICA ST-247 ENTRADA</t>
  </si>
  <si>
    <t>PROTECCIÓN TÉRMICA ST-247 SALIDA</t>
  </si>
  <si>
    <t>HEATING PROTECTION GRIS</t>
  </si>
  <si>
    <t>CLIP PARA BOQUILLA AMARILLO</t>
  </si>
  <si>
    <t>CLIP PARA BOQUILLA LILA</t>
  </si>
  <si>
    <t>CLIP PARA BOQUILLA MARRON</t>
  </si>
  <si>
    <t>CLIP PARA BOQUILLA VERDE CLARO</t>
  </si>
  <si>
    <t>CLIP PARA BOQUILLA NEGRO</t>
  </si>
  <si>
    <t>CLIP PARA BOQUILLA AZUL CLARO</t>
  </si>
  <si>
    <t>CLIP PARA BOQUILLA ROJO</t>
  </si>
  <si>
    <t>CLIP PARA BOQUILLA BEIGE</t>
  </si>
  <si>
    <t>CLIP PARA BOQUILLA ROSA</t>
  </si>
  <si>
    <t>CLIP PARA BOQUILLA NARANJA</t>
  </si>
  <si>
    <t>CLIP PARA BOQUILLA GRIS</t>
  </si>
  <si>
    <t>BOQUILLA DOSIFICACIÓN 0,5 PVC</t>
  </si>
  <si>
    <t>BOQUILLA DOSIFICACIÓN 0,6 PVC</t>
  </si>
  <si>
    <t>BOQUILLA DOSIFICACIÓN 0,7 PVC</t>
  </si>
  <si>
    <t>BOQUILLA DOSIFICACIÓN 1,0 PVC</t>
  </si>
  <si>
    <t>BOQUILLA DOSIFICACIÓN 1,1 PVC</t>
  </si>
  <si>
    <t>BOQUILLA DOSIFICACIÓN 1,2 PVC</t>
  </si>
  <si>
    <t>BOQUILLA DOSIFICACIÓN 1,3 PVC</t>
  </si>
  <si>
    <t>BOQUILLA DOSIFICACIÓN 1,5 PVC</t>
  </si>
  <si>
    <t>BOQUILLA DOSIFICACIÓN ST-163 VERDE CLARO</t>
  </si>
  <si>
    <t>BOQUILLA DOSIFICACIÓN ST-163 ROJO</t>
  </si>
  <si>
    <t>BOQUILLA DOSIFICACIÓN ST-163 LILA</t>
  </si>
  <si>
    <t>BOQUILLA DOSIFICACIÓN ST-163 GRIS</t>
  </si>
  <si>
    <t>BOQUILLA DOSIFICACIÓN ST-163 ROSA 0,8MM</t>
  </si>
  <si>
    <t>BOQUILLA DOSIFICACIÓN ST-163 VERDE LIMA 0,9MM</t>
  </si>
  <si>
    <t>ANILLO DE MARCAJE ESPUMA AZUL</t>
  </si>
  <si>
    <t>ANILLO DE MARCAJE ESPUMA ROJO</t>
  </si>
  <si>
    <t>ANILLO DE MARCAJE BLANCO</t>
  </si>
  <si>
    <t>ANILLO DE MARCAJE AMARILLO</t>
  </si>
  <si>
    <t>ANILLO DE MARCAJE ROJO</t>
  </si>
  <si>
    <t>ANILLO DE MARCAJE AIRE GRIS</t>
  </si>
  <si>
    <t>PROTECTOR DE BOQUILLA NEGRO ST-004/DS</t>
  </si>
  <si>
    <t>DEPOSITO 1l PARA ST-73.1/73.2 (ROJAONDA)</t>
  </si>
  <si>
    <t>DEPOSITO 2l PARA ST-73.1/73.2 (ROJAONDA)</t>
  </si>
  <si>
    <t>TAPON PARA BIDON ST-73.1/73.2 ROJO</t>
  </si>
  <si>
    <t>TAPON PARA BIDON ST-73.1/73.2 AZUL</t>
  </si>
  <si>
    <t>BOTTLE 1L FOR ST-73 (2026)</t>
  </si>
  <si>
    <t>ACCESORIO DE BOQUILLA LARGO ST-73.2</t>
  </si>
  <si>
    <t>ARANDELA A8,4 DIN125 A2</t>
  </si>
  <si>
    <t>TORNILLO 3,5x30</t>
  </si>
  <si>
    <t>SOPORTE PARA LIMPIA BAJOS EASYWASH365+ ACERO INOX</t>
  </si>
  <si>
    <t>BOLA 8MM ACERO INOX</t>
  </si>
  <si>
    <t>BOLA CERAMICA 8MM</t>
  </si>
  <si>
    <t>BOLA CERAMICA 4MM</t>
  </si>
  <si>
    <t>Cono de la válvula endurecido ST-3002</t>
  </si>
  <si>
    <t>MANGUITO ROJAUCTOR 1/2"H:1/4"H ACERO INOX</t>
  </si>
  <si>
    <t>MANGUITO 1/4"H:1/4"H NPT ACERO INOX</t>
  </si>
  <si>
    <t>PROTECTOR BOQUILLA ST-72 CORTO</t>
  </si>
  <si>
    <t>ACOPLAMIENTO KR : 1/4" H BSP ACERO INOX</t>
  </si>
  <si>
    <t>ENCHUFE RAPIDO 1/4" H BSP : KW ACERO INOX</t>
  </si>
  <si>
    <t>ENCHUFE RAPIDO 1/4" M BSP : KW ACERO INOX</t>
  </si>
  <si>
    <t>COUPLING PLUG 1/4F QC</t>
  </si>
  <si>
    <t>TORNILLO DE CIERRE ST-505 ACERO INOX</t>
  </si>
  <si>
    <t>VASTAGO DEL PISTON ST-4000</t>
  </si>
  <si>
    <t>RACOR DE BOQUILLA ST-76</t>
  </si>
  <si>
    <t>SOPORTE PAROJA PARA 5 LANZAS ACERO INOX</t>
  </si>
  <si>
    <t>SOPORTE DE DISCO DE RUPTURA OT M18M ACERO INOX</t>
  </si>
  <si>
    <t>SOPORTE DE DISCO DE RUPTURA UT M18M ACERO INOX</t>
  </si>
  <si>
    <t>SOPORTE PAROJA COLECTOR DE ADMISION ST-163.1</t>
  </si>
  <si>
    <t>PORTABOQUILLA ST-3100 1/4" H ACERO INOX</t>
  </si>
  <si>
    <t>PORTABOQUILLAS 1/4 H NPT : M16x1,5 ACERO INOX</t>
  </si>
  <si>
    <t>TORNILLO M8x45</t>
  </si>
  <si>
    <t>RACOR ST-45-600 1/4" H ACERO INOX TEMPLADO</t>
  </si>
  <si>
    <t>TUBO ACERO INOX 16x3x390MM</t>
  </si>
  <si>
    <t>SOPORTE PAROJA PARA 4 LANZAS ACOPLE KW ACERO INOX</t>
  </si>
  <si>
    <t>BOQUILLA ST-73 1,25</t>
  </si>
  <si>
    <t>BOQUILLA ST-73 Ø1,5mm</t>
  </si>
  <si>
    <t>BOQUILLA ST-73 Ø2,1mm</t>
  </si>
  <si>
    <t>BOQUILLA ST-73 Ø2,0mm</t>
  </si>
  <si>
    <t>TOBERA INSERTABLE ST-49 SIN ORIFICIO</t>
  </si>
  <si>
    <t>TOBERA INSERTABLE ST-49 0,5mm</t>
  </si>
  <si>
    <t>TOBERA INSERTABLE ST-49 0,6mm</t>
  </si>
  <si>
    <t>TOBERA INSERTABLE ST-49 0,7mm</t>
  </si>
  <si>
    <t>TOBERA INSERTABLE ST-49 0,8mm</t>
  </si>
  <si>
    <t>TOBERA INSERTABLE ST-49 0,9mm</t>
  </si>
  <si>
    <t>TOBERA INSERTABLE ST-49 1,0mm</t>
  </si>
  <si>
    <t>TOBERA INSERTABLE ST-49 1,1mm</t>
  </si>
  <si>
    <t>TOBERA INSERTABLE ST-49 1,3mm</t>
  </si>
  <si>
    <t>TOBERA INSERTABLE ST-49 1,9mm</t>
  </si>
  <si>
    <t>PUNTERA DE LIMPIEZA INSERTABLE ST-49 M5 M</t>
  </si>
  <si>
    <t xml:space="preserve">JUNTA TORICA 11x1,5 EPDM 70 </t>
  </si>
  <si>
    <t>JUNTA 19,3x2,4</t>
  </si>
  <si>
    <t>JUNTA TÓRICA 20X2,5 VITON 80 SHORE</t>
  </si>
  <si>
    <t>JUNTA TORICA 10x2,5 EPDM</t>
  </si>
  <si>
    <t>JUNTA TORICA EPDM 80 SHORE 15,54x2,62</t>
  </si>
  <si>
    <t>junta tórica 5,28x1,78</t>
  </si>
  <si>
    <t>JUNTA TORICA 7,52x3,53 EPDM</t>
  </si>
  <si>
    <t>Junta tórica 11x4 FKM 90 Shore</t>
  </si>
  <si>
    <t>JUNTA TORICA PARA ACOPLADOR KW 2008</t>
  </si>
  <si>
    <t>JUNTA TORICA PARA ACOPLADOR KW 2011</t>
  </si>
  <si>
    <t>RETÉN LABIAL 1V1 12X16,5X3,6</t>
  </si>
  <si>
    <t>ANILLO X 9,19x2,62</t>
  </si>
  <si>
    <t>junta tórica 2,9x1,78 EPT 75</t>
  </si>
  <si>
    <t>Junta tórica 2,9 x 1,78 Vitón</t>
  </si>
  <si>
    <t>JUNTA TÓRICA 10,82 X 1,78</t>
  </si>
  <si>
    <t>JUNTA TÓRICA 10,82 X 1,78 VITON 70 SHORE</t>
  </si>
  <si>
    <t>JUNTA TORICA 5x1</t>
  </si>
  <si>
    <t>ANILLO DE RANURA 9,3x14x2,7 NBR</t>
  </si>
  <si>
    <t xml:space="preserve">ANILLO DE APOYO 11,1x15x1,4 </t>
  </si>
  <si>
    <t>JUNTA TORICA ST-74 10,6x2,4</t>
  </si>
  <si>
    <t>junta tórica 8x1</t>
  </si>
  <si>
    <t>Junta tórica 9,19x2,62 EPDM 80 Shore</t>
  </si>
  <si>
    <t>Junta tórica EPDM 70 Shore 18x2</t>
  </si>
  <si>
    <t>JUNTA TORICA EPDM 80 SHORE 18x2</t>
  </si>
  <si>
    <t>JUNTA TORICA ST-741 21x2,5</t>
  </si>
  <si>
    <t>JUNTA TÓRICA 9X1,5 NBR 70 SHORE</t>
  </si>
  <si>
    <t>JUNTA TÓRICA 9,1X1,6</t>
  </si>
  <si>
    <t>ANILLO DE APOYO 11x14x1</t>
  </si>
  <si>
    <t>ANILLO DE APOYO 10,2x13,9x1,2 BRONCE (1 PIEZA)</t>
  </si>
  <si>
    <t xml:space="preserve">JUNTA TORICA 2,9x1,78 </t>
  </si>
  <si>
    <t>Junta tórica 23x2,0 FFKM 80 Shore</t>
  </si>
  <si>
    <t>junta tórica 23x2</t>
  </si>
  <si>
    <t>ANILLO PISTÓN 20x23x5,7</t>
  </si>
  <si>
    <t>JUNTA TÓRICA 17,17X1,78 FEPM 75 SHORE</t>
  </si>
  <si>
    <t xml:space="preserve">JUNTA TORICA 9,5x2 EPDM 70 </t>
  </si>
  <si>
    <t>MICROINTERRUPTOR ST-261</t>
  </si>
  <si>
    <t>LLAVE INGLESA ST-247  SW 27</t>
  </si>
  <si>
    <t>SOPORTE PARA LANZA (4 LANZAS) ACERO INOX</t>
  </si>
  <si>
    <t>TOBERA DE LIMPIEZA ST-49 1/8" H BSP ACERO INOX (055)</t>
  </si>
  <si>
    <t>REGULADOR DE PRESION 0,5-10 bar 1/4" H INCLUYE MANOMETRO</t>
  </si>
  <si>
    <t>GLYCERIN MANÓMETRO CON GLICERINA G 1/2 0-400 bar</t>
  </si>
  <si>
    <t>FLOTADOR ST-505 CON PERFORACION</t>
  </si>
  <si>
    <t>FLOTADOR ST-505 SIN PERFORACION</t>
  </si>
  <si>
    <t xml:space="preserve">FLOTADOR  ST-5 </t>
  </si>
  <si>
    <t>ST-9 AISLAMIENTO DE LANZA SIN ETIQUETA</t>
  </si>
  <si>
    <t>KIT DE CONVERSIÓN M18x1,5 H :  1/4" M BSP</t>
  </si>
  <si>
    <t>PROTECCION REJILLA ST-9 COMPLETA</t>
  </si>
  <si>
    <t>ST-9 VENTED LANZA INSULATION</t>
  </si>
  <si>
    <t xml:space="preserve">PUÑO LATERAL PARA LANZAS 1/4" </t>
  </si>
  <si>
    <t>MANGO CON PUÑO 20º  M18x1,5 M : M18x1,5 H</t>
  </si>
  <si>
    <t>PUÑO LATERAL PARA REJILLA ST-9</t>
  </si>
  <si>
    <t>SIDE HANDLE FOR ST-9/54 1/2</t>
  </si>
  <si>
    <t>ADAPTER ST-9.9</t>
  </si>
  <si>
    <t xml:space="preserve">AISLAMIENTO ST-9.9 330mm </t>
  </si>
  <si>
    <t>AISLAMIENTO ST-9.9 330mm 1x19MM HEXAGONAL</t>
  </si>
  <si>
    <t>PORTABOQUILLAS CON FILTRO ST-10 1/4" M GR/RJ ACERO INOX</t>
  </si>
  <si>
    <t>PORTABOQUILLAS CON FILTRO ST-10 1/4" M GR/AZ ACERO INOX</t>
  </si>
  <si>
    <t>ACOPLAMIENTO RAPIDO ST-45-600 1/4" M ACERO INOX NEGRO</t>
  </si>
  <si>
    <t>ACOPLAMIENTO RAPIDO ST-45-600 1/4" M ACERO INOX ROJO</t>
  </si>
  <si>
    <t>DESATASCADOR DE BOQUILLAS / TOBERAS HSS 0,5 mm</t>
  </si>
  <si>
    <t xml:space="preserve">REGULADOR DE PRESIÓN VARIOPRESS ST-52.1 1/4" M BSP : 1/4" H BSP  </t>
  </si>
  <si>
    <t>Variopress ST-52.1 IN 1/4"M : OUT TR22 M</t>
  </si>
  <si>
    <t>KIT REPARACIÓN ST-73</t>
  </si>
  <si>
    <t xml:space="preserve">Rep. KIT ST-73 Intake  NEGRA, AZUL , GRIS and ROJA </t>
  </si>
  <si>
    <t>ADAPTADOR ST-83 NEGRO PARA BIDONES/GARRAFAS</t>
  </si>
  <si>
    <t>KIT ST-85 PUSH &amp; PULL</t>
  </si>
  <si>
    <t>REPAIR KIT HOLDER ST-85</t>
  </si>
  <si>
    <t>BOQUILLA KIT 1,8/2,3 13 (2,1)</t>
  </si>
  <si>
    <t>RACOR DOBLE ASPIRACION M14 M: M14 H : M14 H ST-164/167/168/160/...</t>
  </si>
  <si>
    <t>KIT REPARACION RACOR DOBLE ASPIRACION ST-164/167/168/160/...</t>
  </si>
  <si>
    <t>ACOPLAMIENTO RAPIDO ST-247 : 1/4" H ACERO INOX ENDURECIDO</t>
  </si>
  <si>
    <t>ACOPLAMIENTO RAPIDO ST-247 : 1/4" M ACERO INOX ENDURECIDO</t>
  </si>
  <si>
    <t xml:space="preserve">ACOPLAMIENTO RAPIDO ST-247 : TR22 M LATON / ACERO INOX </t>
  </si>
  <si>
    <t>ACOPLAMIENTO RAPIDO ST-247 : M22 M ACERO INOX ENDURECIDO</t>
  </si>
  <si>
    <t>RACOR ADAPTADOR TR22 H : TR22 M LATON</t>
  </si>
  <si>
    <t>ACOPLAMIENTO RAPIDO ST-247 TR22 F LATON GRIS</t>
  </si>
  <si>
    <t>ACOPLAMIENTO RAPIDO ST-247 TR22 F LATON GRIS. 2 TAPAS RESISTENTES AL CALOR</t>
  </si>
  <si>
    <t>ACOPLAMIENTO RAPIDO ST-247 M22 F LATON NEGRO. 1 TAPA RESISTENTE AL CALOR</t>
  </si>
  <si>
    <t>INTERRUPTOR PARA ST-261 4 HILOS</t>
  </si>
  <si>
    <t>VALVULA BYPASS ST-261 MONTAJE EN PANEL  1/4 bds.</t>
  </si>
  <si>
    <t xml:space="preserve">KIT REPARACION RACOR GIRATORIO ST-300 3/8" H BSP : 3/8" M BSP ACERO INOX/LATON NIQUELADO </t>
  </si>
  <si>
    <t>KIT REPARACION RACOR GIRATORIO 3/8"M : 3/8" H ACERO INOX ST-350</t>
  </si>
  <si>
    <t>VALVE FOR FOOT OPERATED GUN ST-550</t>
  </si>
  <si>
    <t>Valve ST-550 AIR 2/2 way 3/8" 80 l/min 500 bar</t>
  </si>
  <si>
    <t xml:space="preserve">KIT REPARACION ST-810 </t>
  </si>
  <si>
    <t>KIT REPARACIÓN ST-860</t>
  </si>
  <si>
    <t xml:space="preserve">VASTAGO DEL PISTON  ST-1500/2000 CON MUELLE </t>
  </si>
  <si>
    <t>KIT REPARACION ST-1100 A PARTIR DE 12/2016</t>
  </si>
  <si>
    <t xml:space="preserve"> KIT REPARACION ST-1200 ACERO INOX</t>
  </si>
  <si>
    <t xml:space="preserve"> KIT REPARACION ST-1200 LATON</t>
  </si>
  <si>
    <t>KIT REPARACIÓN ST-1200 (2)</t>
  </si>
  <si>
    <t>KIT REPARACIÓN 350BAR</t>
  </si>
  <si>
    <t>KIT REPARACION ST-601/1000/1500/2000</t>
  </si>
  <si>
    <t>KIT REPARACION ST-601/1000/1500/2000 PIERDE SIEMPRE</t>
  </si>
  <si>
    <t>KIT REPARACION ST-601/1000/1500/2000 CERAMICO</t>
  </si>
  <si>
    <t>KIT REPARACION ST-601/1000/1500/2000 PIERDE EN BAJA</t>
  </si>
  <si>
    <t>ACOPLAMIENTO KW ST-2300/2600 LATON NEGRO</t>
  </si>
  <si>
    <t>ACOPLAMIENTO KW ST-2300/2600 LATON ROJO</t>
  </si>
  <si>
    <t>ACOPLAMIENTO KW ST-2300/2600 LATON VERDE</t>
  </si>
  <si>
    <t>ACOPLAMIENTO KW ST-2300/2600 LATON AZUL</t>
  </si>
  <si>
    <t>COUPLING COMPL. ST2300/2600 BRASS/GREE</t>
  </si>
  <si>
    <t>HERRAMIENTA PARA EL MONTAJE DE JUNTAS</t>
  </si>
  <si>
    <t>KIT REPARACION ST-2300/2600 PIERDE EN BAJA</t>
  </si>
  <si>
    <t>CARCASA DE PLASTICO ST-2300 ROJO</t>
  </si>
  <si>
    <t>CARCASA DE PLASTICO ST-2300 AMARILLO</t>
  </si>
  <si>
    <t>CARCASA DE PLASTICO ST-2300 VERDE</t>
  </si>
  <si>
    <t>CARCASA DE PLASTICO ST-2300 AZUL</t>
  </si>
  <si>
    <t>COUPLING KW-PROFI 1/4F</t>
  </si>
  <si>
    <t>ENCHUFE RAPIDO KW : M22x1,5 H  GIRATORIO LATON</t>
  </si>
  <si>
    <t>KIT REPARACION ST-2300/2600</t>
  </si>
  <si>
    <t>KIT REPARACION ST-2300/2600 PIERDE SIEMPRE</t>
  </si>
  <si>
    <t>KIT REPARACION ST-2335/2635</t>
  </si>
  <si>
    <t>KIT REPARACION ST-2315/2615</t>
  </si>
  <si>
    <t>KIT REPARACIÓN ST-2320 KOMMUNAL365+</t>
  </si>
  <si>
    <t>PISTOLA ST-2320 1/2" H GIRATORIO : ST-51.1 AZUL ACERO INOX</t>
  </si>
  <si>
    <t>KIT REPARACION ST-2620 EASYFARM365+</t>
  </si>
  <si>
    <t>ACOPLAMIENTO PARA ST-2700 - KW NEGRO</t>
  </si>
  <si>
    <t>ACOPLAMIENTO PARA ST-2700 - KW AZUL</t>
  </si>
  <si>
    <t>KIT REPARACION ST-2715 BOLA CERAMICA</t>
  </si>
  <si>
    <t xml:space="preserve">KIT REPARACION ST-2700 </t>
  </si>
  <si>
    <t>KIT REPARACION ST-2720</t>
  </si>
  <si>
    <t xml:space="preserve">VÁLVULA ST-2725 NUEVA </t>
  </si>
  <si>
    <t>TRIGGER ST-2725 AZUL</t>
  </si>
  <si>
    <t xml:space="preserve">ASIENTO DE VÁLVULA ST-2725 </t>
  </si>
  <si>
    <t>KIT REPARACION ST-2725</t>
  </si>
  <si>
    <t>KIT REPARACION ST-2750</t>
  </si>
  <si>
    <t>KIT REPARACIÓN ST-3002</t>
  </si>
  <si>
    <t xml:space="preserve">KIT REPARACION ST-3100 </t>
  </si>
  <si>
    <t xml:space="preserve">KIT DE REPARACIÓN ST-3100 H/G CON VÁLVULA </t>
  </si>
  <si>
    <t>COUPLING ST-3225 GRIS</t>
  </si>
  <si>
    <t>KIT REPARACIÓN HALF SHELLS ST-3225</t>
  </si>
  <si>
    <t>KIT REPARACIÓN TRIGGER ST-3225</t>
  </si>
  <si>
    <t>REPAIR KIT COLLARINESS ST-3225 COMPLETE</t>
  </si>
  <si>
    <t>REPAIR KIT DAMPER ST-3225</t>
  </si>
  <si>
    <t>REPAIR KIT COLLARINESS ST-3240 COMPLETE</t>
  </si>
  <si>
    <t>REPAIR KIT ST-3500</t>
  </si>
  <si>
    <t>HANDLE MOUNT ST-3600 COMPLETE</t>
  </si>
  <si>
    <t>GRIP FOR 16 MM (3/8") LANZA PIPES</t>
  </si>
  <si>
    <t>KIT REPARACION ST-3600</t>
  </si>
  <si>
    <t>SHRINK MANGUERA DIAMETER 13 NEGRA</t>
  </si>
  <si>
    <t xml:space="preserve">REVESTIMIENTO EASYWASH365+ COMPLETO CON TORNILLOS </t>
  </si>
  <si>
    <t>INLET ST-1000/1500/2000</t>
  </si>
  <si>
    <t>LANZA ESPUMA EXTENSION 300 MM</t>
  </si>
  <si>
    <t>LANZA ESPUMA 200 MM INOX 1540 ST-3100</t>
  </si>
  <si>
    <t>LANZA ESPUMA 430 MM AZUL INOX</t>
  </si>
  <si>
    <t>LANZA AZUL 500 MM BOQUILLA 2512</t>
  </si>
  <si>
    <t>LANZA ESPUMA 430 MM 15</t>
  </si>
  <si>
    <t>PORTABOQUILLA ST-10 CON BOQUILLA 40º (030) ST-3100</t>
  </si>
  <si>
    <t xml:space="preserve">MANGUITO ST-9.1 335 MM EASYWASH365+ SIN TUBO </t>
  </si>
  <si>
    <t>SOCKET HEXAGON 1/2F-1/4F SS 500 BAR</t>
  </si>
  <si>
    <t>ENCHUFE RAPIDO M21x1,5 M : KW</t>
  </si>
  <si>
    <t>ENCHUFE RAPIDO ST-45 : KW</t>
  </si>
  <si>
    <t>ENCHUFE RAPIDO M22x1,5 M : KW</t>
  </si>
  <si>
    <t>ENCHUFE RAPIDO M22x1,5 H : KW</t>
  </si>
  <si>
    <t>ENCHUFE RAPIDO ACOPLE KW : PORTABOQUILLAS K SIN TOBERA</t>
  </si>
  <si>
    <t>COUPLING PLUG KW : ST-10-2504</t>
  </si>
  <si>
    <t>JUNTA TORICA 9,19x2,62 EPDM 80 (100 PCS)</t>
  </si>
  <si>
    <t>JUNTA TORICA 17x1,5</t>
  </si>
  <si>
    <t>PORTABOQUILLAS 1/4 H BSP : 3/8" H BSP ACERO INOX</t>
  </si>
  <si>
    <t>ACOPLAMIENTO RAPIDO ST-246-6 3/8" H ACERO INOX</t>
  </si>
  <si>
    <t>ACOPLAMIENTO RAPIDO ST-246-8 1/2" H ACERO INOX</t>
  </si>
  <si>
    <t>X-RING 100 PCS</t>
  </si>
  <si>
    <t>ANILLO DE APOYO 10,2x13,9x1,2 BRONCE (100 PCS)</t>
  </si>
  <si>
    <t>JUNTA TORICA 4x1 (10 PCS)</t>
  </si>
  <si>
    <t>JUNTA TORICA 2,9x1,78 (10 PCS)</t>
  </si>
  <si>
    <t>JUNTA TORICA 10x2,5 EPDM (100 PCS)</t>
  </si>
  <si>
    <t>JUNTA TORICA 19,3x2,4</t>
  </si>
  <si>
    <t>SCREW 3,5X16  TORX  SS  (10 PCS)</t>
  </si>
  <si>
    <t>SCREW 3,5X16  TORX SS  (100 PCS)</t>
  </si>
  <si>
    <t>COLLARINES KIT FOR QUICK CONNECTION</t>
  </si>
  <si>
    <t>CONEXION ROSCADA M16x1,5 M : G1/4" M L=26 SW19</t>
  </si>
  <si>
    <t>Diaphragm, 25x0,5 mm Sst.</t>
  </si>
  <si>
    <t>ADJUSTING SCREW FOR FOAMINYECTOR</t>
  </si>
  <si>
    <t>BOQUILLA 1,25mm FOR CAÑÓN DE ESPUMA LS3</t>
  </si>
  <si>
    <t xml:space="preserve">KIT DE REPARACIÓN DEL INYECTOR </t>
  </si>
  <si>
    <t>HOUSING NEGRA LS-10</t>
  </si>
  <si>
    <t xml:space="preserve">TUBO DE ENTRADA DE LA PISTOLA RL-51 </t>
  </si>
  <si>
    <t xml:space="preserve">JUNTA TORICA PISTOLA RL-51 </t>
  </si>
  <si>
    <t>REPAIR KIT RL-84</t>
  </si>
  <si>
    <t>HOUSING RL-84</t>
  </si>
  <si>
    <t>CONNECTION G1/2" SS</t>
  </si>
  <si>
    <t>TUBE M16X1,5 SS</t>
  </si>
  <si>
    <t>COLLARINES 10X15X2,2</t>
  </si>
  <si>
    <t>REPAIR KIT VS-500</t>
  </si>
  <si>
    <t>PISTON 16,5x37 SS VS-500</t>
  </si>
  <si>
    <t>PISTON M10 SS VS-500</t>
  </si>
  <si>
    <t>REPAIR KIT VB-60/600</t>
  </si>
  <si>
    <t>KIT REPARACION VB85</t>
  </si>
  <si>
    <t>MANGUERA BARB 0,8MM</t>
  </si>
  <si>
    <t>Tank cleaner TAR-09 65° 1/2" F 15-30 l 200 bar</t>
  </si>
  <si>
    <t>LIMPIADOR DE COMBUSTIBLE TAR-09 1/2 "H 2xWS 45° DN09</t>
  </si>
  <si>
    <t>Tank cleaner TAR-09 20° 1/2"F 50-100 l 200 bar</t>
  </si>
  <si>
    <t>LLAVE DE MONTAJE STW-32 DGR-20 - WDR-13</t>
  </si>
  <si>
    <t>JUEGO DE JUNTAS DE MONTAJE PARA BRAZOS DE TECHO MOSMATIC D=50</t>
  </si>
  <si>
    <t>Rodamiento rígido a bolas acero 6010 RS 50/80x16 mm</t>
  </si>
  <si>
    <t>Muelle de presión para cierre a presión ACERO INOX</t>
  </si>
  <si>
    <t>JUEGO DE JUNTAS D=18 PARA GIRATORIO MOSMATIC (WDG ; WDM ; KGK)</t>
  </si>
  <si>
    <t>KIT DE JUNTAS D=22</t>
  </si>
  <si>
    <t>Cuerpo rociador ancho 1/4 NPT</t>
  </si>
  <si>
    <t>Cuerpo rociador ancho 1/8 NPT</t>
  </si>
  <si>
    <t>BOQUILLA PULVERIZADORA ABANICO CORTA 1/8" NPT</t>
  </si>
  <si>
    <t>BOQUILLA PULVERIZADORA ABANICO CORTA 1/4" NPT</t>
  </si>
  <si>
    <t>BOQUILLA HP 0005 1/8 "NPT-M ACERO INOX</t>
  </si>
  <si>
    <t>BOQUILLA HP 0004EG ACERO INOX</t>
  </si>
  <si>
    <t>BOQUILLA HP 0005EG ACERO INOX</t>
  </si>
  <si>
    <t>BOQUILLA HP 0506 1/8 "NPT-M ACERO INOX</t>
  </si>
  <si>
    <t>BOQUILLA HP 0010EG ACERO INOX</t>
  </si>
  <si>
    <t>BOQUILLA HP 0020EG ACERO INOX</t>
  </si>
  <si>
    <t>Juego de juntas easywash365+ D=40</t>
  </si>
  <si>
    <t>ASSEMBLY COLLARINES KIT SET D=40</t>
  </si>
  <si>
    <t>JUEGO DE JUNTAS DE MONTAJE  D=50</t>
  </si>
  <si>
    <t>LANZA 650/400MM 1/4 "M:1/8 "NPT-H</t>
  </si>
  <si>
    <t>Lanza de 650 mm, aislamiento de 400 mm, 1/4M :1/4m 15º</t>
  </si>
  <si>
    <t>Lanza de 1250 mm, aislamiento de 1000 mm, 1/4M :1/4m 15º</t>
  </si>
  <si>
    <t>Lanza 750/400mm 1/4 "M60°:1/4 " M</t>
  </si>
  <si>
    <t>Lanza de 650 mm, aislamiento de 400 mm 1/4M giratorio : 1/4M cónico 15º</t>
  </si>
  <si>
    <t>Lanza con cepillo 1/4 "M 950/800 mm 15° con INYECTOR DE ESPUMA</t>
  </si>
  <si>
    <t>Lanza con cepillo 1/4 "M 1050/800 mm 15° con INYECTOR DE ESPUMA</t>
  </si>
  <si>
    <t>Lanza con cepillo 1/4 "M 1250/800 mm 15° con INYECTOR DE ESPUMA</t>
  </si>
  <si>
    <t>Lanza con cepillo 1/4 "M 1050/800 mm con giratorio e inyector de espuma de 2,5 mm</t>
  </si>
  <si>
    <t>Lanza con cepillo 1/4 "M 950/800 mm 15º con giratorio e inyector de espuma de 2,5 mm</t>
  </si>
  <si>
    <t>Lanza con cepillo 1/4 "M 1060/800 mm 15º con giratorio e inyector de espuma de 2,5 mm</t>
  </si>
  <si>
    <t>Lanza 750/600mm 1/4 "M 60°:1/4 "M inyector de espuma giratorio 2,5 mm</t>
  </si>
  <si>
    <t>Lanza de 650 mm, aislamiento de 400 mm 1/4m : Portaboquillas 3/8m 1/8NPT-H 15º</t>
  </si>
  <si>
    <t>Lanza de 650 mm, aislamiento de 400 mm 1/4"M : 1/4"H NPT 15º</t>
  </si>
  <si>
    <t>Lanza de 850 mm, aislamiento de 400 mm 1/4"M : 1/4"H NPT 15º</t>
  </si>
  <si>
    <t>LANZA 1250/1000MM 1/4 "M:1/4 "NPT-H</t>
  </si>
  <si>
    <t>Lanza de 650 mm, aislamiento de 400 mm  1/4m : Portaboquillas 1/4NPT-H</t>
  </si>
  <si>
    <t>LANZA ESPUMA 1/4F 1050/1000MM</t>
  </si>
  <si>
    <t>Lanza con cepillo 1000 giratoria 1/4</t>
  </si>
  <si>
    <t>LANZA CON CEPILLO FLEX SIN MANGO 1000mm 2,5-20 bar 1/4" M</t>
  </si>
  <si>
    <t>LANZA CON CEPILLO FLEX SIN MANGO 1000mm 20-80 bar 1/4" M</t>
  </si>
  <si>
    <t>LANZA CON CEPILLO FLEX GIRATORIO SIN MANGO 1000mm 2,5-20 bar 1/4" M</t>
  </si>
  <si>
    <t>LANZA CON CEPILLO FLEX GIRATORIO SIN MANGO 1000mm 20-80 bar 1/4" M</t>
  </si>
  <si>
    <t>LANZA CON PUÑO DURO 750/160mm PORTABOQUILLA SIN BOQUILLA 1/4" M : 1/8" H NPT ACERO INOX</t>
  </si>
  <si>
    <t>Lanza con cepillo B-LAN 600/300 3/8 "H</t>
  </si>
  <si>
    <t>Protector de boquilla de plástico color natural</t>
  </si>
  <si>
    <t>MANGO PARA EMPUÑADURA DE LANZA</t>
  </si>
  <si>
    <t>Protector de boquilla de plástico negro</t>
  </si>
  <si>
    <t>PLACA DE MONTAJE PARA CEPILLO ACERO INOX</t>
  </si>
  <si>
    <t>PORTACEPILLOS CON CIERRE A PRESION 1/4"</t>
  </si>
  <si>
    <t>PORTATOBERAS PARA PORTACEPILLOS 1/8"</t>
  </si>
  <si>
    <t>PORTATOBERAS PARA PORTACEPILLOS 1/4"</t>
  </si>
  <si>
    <t>INYECTOR DE AIRE M12x1H - 1/4" M Ø 2,5 mm</t>
  </si>
  <si>
    <t>Contenedor de cepillos de acero inoxidable 2 rebosaderos</t>
  </si>
  <si>
    <t>Válvula de seguridad contra heladas Ø 10 mm</t>
  </si>
  <si>
    <t>Válvula de seguridad contra heladas Ø 8 mm</t>
  </si>
  <si>
    <t>INYECTOR DE AIRE  1/4" M - M12H Ø 1,5 mm</t>
  </si>
  <si>
    <t>BOQUILLA CHORRO PLANO  ERÁMICA-ACERO INOXIDABLE LAZ 180/80</t>
  </si>
  <si>
    <t>PISTOLA MOSMATIC RELAX ACTION AZUL 350B 150 DEG/C 3/8H GIRATORIO : 1/4H</t>
  </si>
  <si>
    <t>SOPORTE DE LANZA PARA MONTAJE EN PAROJA LAZ 100x720</t>
  </si>
  <si>
    <t>TUBO DE PROTECCIÓN + CAPUCHÓN PARA LANZA DE 800 MM</t>
  </si>
  <si>
    <t>RACOR GIRATORIO MOSMATIC DGS 1/4" H : 1/4" H</t>
  </si>
  <si>
    <t>RACOR GIRATORIO MOSMATIC DGS 1/4" H : 3/8" M</t>
  </si>
  <si>
    <t>RACOR GIRATORIO MOSMATIC DGS 1/4" H : 3/8" H</t>
  </si>
  <si>
    <t>RACOR GIRATORIO MOSMATIC DGS 1/4" H : M16 M</t>
  </si>
  <si>
    <t>RACOR GIRATORIO MOSMATIC DGS 1/4" H : M22 M</t>
  </si>
  <si>
    <t>RACOR GIRATORIO MOSMATIC DGS 1/4" M : 3/8"H</t>
  </si>
  <si>
    <t>RACOR GIRATORIO MOSMATIC DGS 1/4" H : 3/8"H</t>
  </si>
  <si>
    <t>RACOR GIRATORIO MOSMATIC DGS 3/8" H : 3/8" M</t>
  </si>
  <si>
    <t>RACOR GIRATORIO MOSMATIC DGS 3/8" H : 3/8" H</t>
  </si>
  <si>
    <t>RACOR GIRATORIO MOSMATIC DGS 3/8" H : M14 M</t>
  </si>
  <si>
    <t>RACOR GIRATORIO MOSMATIC DGS 3/8" H : M16 M</t>
  </si>
  <si>
    <t>RACOR GIRATORIO 1/4M-M12X1 H CON PROLONGACION</t>
  </si>
  <si>
    <t>RACOR GIRATORIO DGL 1/4M:1/4H</t>
  </si>
  <si>
    <t>RACOR GIRATORIO DGL 1/4H:3/8M</t>
  </si>
  <si>
    <t>RACOR GIRATORIO DGL 1/4H:M18M</t>
  </si>
  <si>
    <t>RACOR GIRATORIO MOSMATIC DGL 3/8" H : 3/8" M</t>
  </si>
  <si>
    <t>RACOR GIRATORIO MOSMATIC DGL 3/8" H : 3/8" M FKM</t>
  </si>
  <si>
    <t>RACOR GIRATORIO MOSMATIC DGLI 1/4" H : 1/4" M ACERO INOX</t>
  </si>
  <si>
    <t>RACOR GIRATORIO MOSMATIC DGLI 3/8" H : 1/4" M ACERO INOX</t>
  </si>
  <si>
    <t>RACOR GIRATORIO MOSMATIC DGLIV 3/8" H : M18x1,5</t>
  </si>
  <si>
    <t>RACOR GIRATORIO MOSMATIC DGLIV 3/8" H : 3/8" H</t>
  </si>
  <si>
    <t>RACOR GIRATORIO MOSMATIC DGLI 3/8" H : 3/8" M ACERO INOX</t>
  </si>
  <si>
    <t>RACOR GIRATORIO MOSMATIC DGLI 3/8" H : 3/8" H ACERO INOX</t>
  </si>
  <si>
    <t>RACOR GIRATORIO MOSMATIC DGK 1/4" M : 5/16" DN08</t>
  </si>
  <si>
    <t>RACOR GIRATORIO MOSMATIC DGK 1/4" H : DN06</t>
  </si>
  <si>
    <t>RACOR GIRATORIO MOSMATIC DGK 3/8M : 1/4M</t>
  </si>
  <si>
    <t>RACOR GIRATORIO MOSMATIC DGK 3/8M : 5/16"</t>
  </si>
  <si>
    <t>RACOR GIRATORIO MOSMATIC DGV 1/4" M : 1/4" M</t>
  </si>
  <si>
    <t>RACOR GIRATORIO MOSMATIC DGV 1/4" M : 1/4" H</t>
  </si>
  <si>
    <t>RACOR GIRATORIO MOSMATIC DGV 1/4" M : 3/8" M</t>
  </si>
  <si>
    <t>RACOR GIRATORIO MOSMATIC DGV 1/4" M : M18x1,5 M</t>
  </si>
  <si>
    <t>RACOR GIRATORIO MOSMATIC DGV 1/4" M : M21 M</t>
  </si>
  <si>
    <t>RACOR GIRATORIO MOSMATIC DGV 1/4" M : M22x1,5 M</t>
  </si>
  <si>
    <t>RACOR GIRATORIO MOSMATIC DGV 3/8" M : 1/4" M</t>
  </si>
  <si>
    <t>RACOR GIRATORIO MOSMATIC DGV 3/8" M : 3/8" H</t>
  </si>
  <si>
    <t>RACOR GIRATORIO MOSMATIC DGV 3/8" M : 1/4" M 275 BAR</t>
  </si>
  <si>
    <t>RACOR GIRATORIO MOSMATIC DGV 3/8" M : 1/4" H</t>
  </si>
  <si>
    <t>RACOR GIRATORIO MOSMATIC DGV 3/8" M : 3/8" M</t>
  </si>
  <si>
    <t>RACOR GIRATORIO MOSMATIC DGV 3/8" M : M22 M</t>
  </si>
  <si>
    <t>RACOR GIRATORIO MOSMATIC DGK 90º G3/8" M : G1/4" H</t>
  </si>
  <si>
    <t>RACOR GIRATORIO MOSMATIC DGV 1/4" H : 3/8" M</t>
  </si>
  <si>
    <t>RACOR GIRATORIO MOSMATIC DGV 1/4" H : M18 M</t>
  </si>
  <si>
    <t>RACOR GIRATORIO MOSMATIC DGV 3/8" H : 3/8" H</t>
  </si>
  <si>
    <t>RACOR GIRATORIO MOSMATIC DGVI 1/4" M : 1/4" H</t>
  </si>
  <si>
    <t>RACOR GIRATORIO MOSMATIC DGVI 3/8" M : 3/8" H</t>
  </si>
  <si>
    <t>RACOR GIRATORIO MOSMATIC DGVI 3/8" M : 1/4" M</t>
  </si>
  <si>
    <t>RACOR GIRATORIO MOSMATIC DGVI 1/4" H : 1/4" M</t>
  </si>
  <si>
    <t>RACOR GIRATORIO MOSMATIC DGVI 1/4" H : 3/8" M</t>
  </si>
  <si>
    <t>RACOR GIRATORIO MOSMATIC DGVI 1/4" H : 3/8" H</t>
  </si>
  <si>
    <t>RACOR GIRATORIO MOSMATIC DGVI 1/4" H : M18 M</t>
  </si>
  <si>
    <t>RACOR GIRATORIO MOSMATIC DGVI 1/4" H : M21 M</t>
  </si>
  <si>
    <t>RACOR GIRATORIO MOSMATIC DGVI 1/4" H : M22 M</t>
  </si>
  <si>
    <t>RACOR GIRATORIO MOSMATIC DGVI 1/2" M : 1/2" H</t>
  </si>
  <si>
    <t>RACOR GIRATORIO MOSMATIC DGV 1/2" M : 1/2" H</t>
  </si>
  <si>
    <t>RACOR GIRATORIO MOSMATIC DGV 3/4"H JIC : 3/8" H JIC</t>
  </si>
  <si>
    <t>RACOR GIRATORIO PARA BRAZO EASYWASH365+ 1/4" M BSP : 3/8 H NPT</t>
  </si>
  <si>
    <t>RACOR GIRATORIO PARA BRAZO EASYWASH365+ 3/8NPT H : 3/8 H NPT M</t>
  </si>
  <si>
    <t>SWIVEL 3/8NPTF:3/8NPTF easywash365+</t>
  </si>
  <si>
    <t>RACOR GIRATORIO MOSMATIC DGV 3/8" H : M14 M</t>
  </si>
  <si>
    <t>RACOR GIRATORIO PARA BRAZO EASYWASH365+ 3/8NPT H : M18x1,5 M</t>
  </si>
  <si>
    <t>RACOR GIRATORIO MOSMATIC DGG 3/8" H : 3/8" M</t>
  </si>
  <si>
    <t>RACOR GIRATORIO MOSMATIC DGG 90º 1/4" H : 1/4" M 60º</t>
  </si>
  <si>
    <t>RACOR GIRATORIO MOSMATIC DGGI 3/8" H : 3/8" M</t>
  </si>
  <si>
    <t>COLLARINES set for swivel joint INOX DGGI/DGSI/DGLI-06</t>
  </si>
  <si>
    <t>KIT REPARACION GIRATORIO 90º DGG/DGL/DGS-06</t>
  </si>
  <si>
    <t>RACOR GIRATORIO MOSMATIC DGR4-16 1/2" H : 1/2" M ACERO INOX</t>
  </si>
  <si>
    <t xml:space="preserve">RACOR GIRATORIO MOSMATIC DGR4-20 3/4" H : 3/4" M </t>
  </si>
  <si>
    <t xml:space="preserve">RACOR GIRATORIO MOSMATIC DGR CUADRUPLE 2 1/2" H : 2 1/2" M </t>
  </si>
  <si>
    <t xml:space="preserve">RACOR GIRATORIO MOSMATIC DGR CUADRUPLE 2 1/2" H : 2 1/2" H </t>
  </si>
  <si>
    <t>RACOR GIRATORIO DGEI-18 3/4" H : 3/4" M 350 bar ACERO INOX</t>
  </si>
  <si>
    <t>RACOR GIRATORIO DGEI-25 1" M : 1" H 350 bar ACERO INOX</t>
  </si>
  <si>
    <t>RACOR GIRATORIO DGEI-28 1/4" M : 1/4" H 350 bar ACERO INOX</t>
  </si>
  <si>
    <t>RACOR GIRATORIO DGEI-28 1 1/4" M : 1 1/4" H 350 bar ACERO INOX</t>
  </si>
  <si>
    <t>RACOR GIRATORIO MOSMATIC DGEI 90º 1/2" H : 1/2" M</t>
  </si>
  <si>
    <t>RACOR GIRATORIO MOSMATIC DGEI 90º 3/4" H : 3/4" M</t>
  </si>
  <si>
    <t>RACOR GIRATORIO MOSMATIC DGEI 90º 1" H : 1" M</t>
  </si>
  <si>
    <t>RACOR GIRATORIO MOSMATIC DGEI 90º 1 1/4" H : 1 1/4" M ACERO INOX</t>
  </si>
  <si>
    <t>RACOR GIRATORIO MOSMATIC DGEI 90º 1/2" H : 1/2" H 350 BAR</t>
  </si>
  <si>
    <t>RACOR GIRATORIO MOSMATIC DGE 1/2" H : 1/2" M</t>
  </si>
  <si>
    <t>RACOR GIRATORIO MOSMATIC DGE 1" H : 1" M</t>
  </si>
  <si>
    <t>RACOR GIRATORIO MOSMATIC DGE 1 1/4" H : 1 1/4" M</t>
  </si>
  <si>
    <t>RACOR GIRATORIO MOSMATIC DGE-36 1 1/2" H : 1 1/2" kM</t>
  </si>
  <si>
    <t>RACOR GIRATORIO MOSMATIC DGE 1/2" H : 1/2" H</t>
  </si>
  <si>
    <t>RACOR GIRATORIO MOSMATIC DGE 1" H : 1" H</t>
  </si>
  <si>
    <t>RACOR GIRATORIO MOSMATIC DGE 90º 1/2" H : 1/2" M</t>
  </si>
  <si>
    <t>RACOR GIRATORIO MOSMATIC DGE 90º 3/4" H : 3/4" M</t>
  </si>
  <si>
    <t>RACOR GIRATORIO MOSMATIC DGE 90º 1" H : 1" M</t>
  </si>
  <si>
    <t>RACOR GIRATORIO MOSMATIC DGE 90º 1 1/4" H : 1 1/4" M</t>
  </si>
  <si>
    <t>KIT REPARACION GIRATORIO DGR DN20</t>
  </si>
  <si>
    <t>RACOR GIRATORIO MOSMATIC DGF  G1/4" H : G1/4" M</t>
  </si>
  <si>
    <t>RACOR GIRATORIO MOSMATIC DGF  G1/4" H : G3/8" M</t>
  </si>
  <si>
    <t>RACOR GIRATORIO MOSMATIC DGF  G3/8" H : G3/8" H</t>
  </si>
  <si>
    <t>RACOR GIRATORIO CON BRIDA MOSMATIC DGF  G3/8" H : G3/8" H</t>
  </si>
  <si>
    <t>RACOR GIRATORIO MOSMATIC DGF  G1/4" H : G1/4" M 90º</t>
  </si>
  <si>
    <t>RACOR GIRATORIO MOSMATIC DGF  G3/8" H : G3/8" H 90º</t>
  </si>
  <si>
    <t>RACOR GIRATORIO MOSMATIC DGF  M22 : 3/8" M</t>
  </si>
  <si>
    <t>SWIVEL FOR LIMPIADOR DE SUELOS TURBODEVIL TD30SS</t>
  </si>
  <si>
    <t>SWIVEL DGF-06 G3/8M60°:M22M</t>
  </si>
  <si>
    <t>SWIVEL DGF-06 M22M:M12M</t>
  </si>
  <si>
    <t>SWIVEL 1/4F:1/4M DXL</t>
  </si>
  <si>
    <t>SWIVEL 1/8F:1/8M DXL</t>
  </si>
  <si>
    <t>SWIVEL 1/8F:1/8F DXL</t>
  </si>
  <si>
    <t>SWIVEL 3/8F:3/8M DXLI</t>
  </si>
  <si>
    <t>KIT DE JUNTAS PARA RACORES DXL DN06</t>
  </si>
  <si>
    <t>KIT DE JUNTAS PARA RACORES DYL DYG DYS DN06</t>
  </si>
  <si>
    <t>REP.KIT SWIVEL DN9</t>
  </si>
  <si>
    <t>REP.KIT SWIVEL DN6 DYD DYU 500bar</t>
  </si>
  <si>
    <t>SWIVEL 3/8F:3/8M DXG-06</t>
  </si>
  <si>
    <t>SWIVEL 3/8F:3/8M DXGI-06</t>
  </si>
  <si>
    <t>Banjo bolt f. Angled swivel joint</t>
  </si>
  <si>
    <t xml:space="preserve">ELEMENTO INTERMEDIO </t>
  </si>
  <si>
    <t>MUELLE DE REPUESTO PARA BRAZOS MOSMATIC</t>
  </si>
  <si>
    <t xml:space="preserve">ANILLO ELÁSTICO DE 13 MM </t>
  </si>
  <si>
    <t xml:space="preserve">ANILLO DE ACERO INOXIDABLE </t>
  </si>
  <si>
    <t xml:space="preserve">RACOR M18:1/4M </t>
  </si>
  <si>
    <t>CIRCLIP F. WAVE DKR/DDK</t>
  </si>
  <si>
    <t>LANZA ADAPTER M12F:1/4"M</t>
  </si>
  <si>
    <t xml:space="preserve">ARANDELA DE GOMA </t>
  </si>
  <si>
    <t>SWIVEL DXFI-06 1/4"F - 1/4"F</t>
  </si>
  <si>
    <t>SWIVEL DXFk-06 1/4"F M12-M</t>
  </si>
  <si>
    <t>RAISED COUNTERSUNK HEAD SCREW INOX</t>
  </si>
  <si>
    <t xml:space="preserve">ANILLAS DE SEGURIDAD </t>
  </si>
  <si>
    <t>SWIVEL 3/8M:3/8M DXF</t>
  </si>
  <si>
    <t>CONNECTION INOX SW17 L=30</t>
  </si>
  <si>
    <t>FITTING 3/8F:3/8M SS</t>
  </si>
  <si>
    <t>RETAINING RING</t>
  </si>
  <si>
    <t>LANZA DE PULVERIZACIÓN 105/800 ROTATIVA</t>
  </si>
  <si>
    <t>Circlip for shaft wall bracket</t>
  </si>
  <si>
    <t>JUNTA TORICA 12x2 NBR70</t>
  </si>
  <si>
    <t>LANZA AISLADA 15º 1250/1000mm 1/4" M</t>
  </si>
  <si>
    <t>SWIVEL M21</t>
  </si>
  <si>
    <t>SWIVEL M22</t>
  </si>
  <si>
    <t>TOGGLE SWIVEL STEAMINATOR</t>
  </si>
  <si>
    <t>SWIVEL KDXF-04 G1/4M:M12M CERAMIC</t>
  </si>
  <si>
    <t>SWIVEL DXF-06 G3/8M60°:M22M CERAMIC</t>
  </si>
  <si>
    <t>UNION GIRATORIA DXF-06 M22x1,5 M : M12x1 M</t>
  </si>
  <si>
    <t>SWIVEL DXTIs-12 G1F:G1/2M</t>
  </si>
  <si>
    <t>SWIVEL JOINT WDG-07 1/4F:1/4KM</t>
  </si>
  <si>
    <t>SWIVEL JOINT WDG-07 1/4M:3/8F</t>
  </si>
  <si>
    <t>SWIVEL ELBOW 1/4"F:1/4"M</t>
  </si>
  <si>
    <t>SWIVEL ELBOW 3/8"F:1/4"M</t>
  </si>
  <si>
    <t>SWIVEL JOINT WDG-7 3/8M:3/8F</t>
  </si>
  <si>
    <t>SWIVEL ELBOW WDG-10 1/4"F:3/8"kM</t>
  </si>
  <si>
    <t xml:space="preserve">RACOR GIRATORIO 90 GRADOS 1/4H:3/8M </t>
  </si>
  <si>
    <t>SWIVEL ELBOW WDG-10 3/8"F:3/8"M</t>
  </si>
  <si>
    <t>SWIVEL ELBOW WDG-13 1/2"F:1/2"M</t>
  </si>
  <si>
    <t>REPAIR KIT FOR ANGLE-SWIVEL JOINT WDG NW 11 &amp; 13</t>
  </si>
  <si>
    <t>ROTOR F. EL-MOTOR W. ANCHOR</t>
  </si>
  <si>
    <t xml:space="preserve">SWIVEL ELBOW WDGI-07 DKPE 3/8"IG NPT 1/4"AG_x000D_
H=26 </t>
  </si>
  <si>
    <t>90° SWIVEL WDRS 3/8"F-3/8"kM</t>
  </si>
  <si>
    <t xml:space="preserve">RACOR GIRATORIO MOSMATIC WRDS 90º 1/2" H : 1/2" M </t>
  </si>
  <si>
    <t>90° SWIVEL WDRL 1/2"F-1/2"M</t>
  </si>
  <si>
    <t xml:space="preserve">RACOR GIRATORIO MOSMATIC WRDS-19 3/8" H : 3/8" M </t>
  </si>
  <si>
    <t xml:space="preserve">SWIVEL WDRS-65 2 1/2F: 2 1/2M </t>
  </si>
  <si>
    <t>SWIVEL WDRS-65 2 1/2F: 2 1/2F</t>
  </si>
  <si>
    <t>REP. KIT F. SWIVEL WDR 10/13</t>
  </si>
  <si>
    <t>SWIVEL WDRS-13 1/2F:1/2M NPT</t>
  </si>
  <si>
    <t>SWIVEL WDRS 1/2F:1/2M NPT</t>
  </si>
  <si>
    <t>REP. KIT F. SWIVEL WDRL/S 13</t>
  </si>
  <si>
    <t>ARTICULATED JOINT KGK 1/4"F</t>
  </si>
  <si>
    <t>REP.KIT KGK-04 D:17</t>
  </si>
  <si>
    <t>SWIVEL ELBOW WDB-07 1/4"F:1/4"kM</t>
  </si>
  <si>
    <t>SWIVEL ELBOW WDB-09 3/8"F:3/8"kM</t>
  </si>
  <si>
    <t>SWIVEL ELBOW WDBS-10 3/8"F:3/8"kM</t>
  </si>
  <si>
    <t>SWIVEL ELBOW WDC-12 1/2"F:1/2"kM</t>
  </si>
  <si>
    <t>SWIVEL ELBOW WDC-12 1/2"F:1/2"F</t>
  </si>
  <si>
    <t>SWIVEL ELBOW WDCL-12 1/2"F:1/2"F</t>
  </si>
  <si>
    <t>SWIVEL ELBOW WDCS-12 1/2"F:1/2"kM</t>
  </si>
  <si>
    <t>Swivel Elbow WDE-09 3/8"NPT-F:3/8"NPT-F</t>
  </si>
  <si>
    <t>SWIVEL ELBOW WDEI-09 3/8"F:3/8"M</t>
  </si>
  <si>
    <t>SWIVEL ELBOW WDEI-12 1/2"F:1/2"M</t>
  </si>
  <si>
    <t>RACOR GIRATORIO MOSMATIC WDEI-19 90º 3/4" H : 3/4" H ACERO INOX</t>
  </si>
  <si>
    <t>SWIVEL WDEI-12 G1/2"F G1/2"F</t>
  </si>
  <si>
    <t>SWIVEL WDEI-19 G3/4"F H:37 D:30</t>
  </si>
  <si>
    <t>SWIVEL WDEI-19 3/4"IG:3/4"IG 90°</t>
  </si>
  <si>
    <t>REP.KIT SWIVEL WDB/WDC</t>
  </si>
  <si>
    <t>RACOR QVS-09  M22x1,5 H : 3/8" M60° ACERO INOX</t>
  </si>
  <si>
    <t xml:space="preserve">RACOR  MANUAL QSV-07 M22H:1/4M </t>
  </si>
  <si>
    <t>FITTING INOX 1/4"NPF-M - 1/4"F</t>
  </si>
  <si>
    <t>FITTING INOX 3/8"NPF-F - 1/4"M</t>
  </si>
  <si>
    <t>RACOR M16x1,5 M : G1/4" M L=26 SW19</t>
  </si>
  <si>
    <t>FITTING INOX M18x1,5M - 1/4"F</t>
  </si>
  <si>
    <t>FITTING INOX M18x1,5M - 3/8"M NPT</t>
  </si>
  <si>
    <t>PORTACEPILLO DE ACERO INOXIDABLE</t>
  </si>
  <si>
    <t>CAÑÓN DE ESPUMA COMPLETE RUSTLESS</t>
  </si>
  <si>
    <t>RACOR GIRATORIO MOSMATIC DYCI-09 3/8" H : 3/8" M 350 bar 2000 RPM</t>
  </si>
  <si>
    <t>RACOR GIRATORIO MOSMATIC DYCI 1/4" H : 3/8" M 350 bar 2000 RPM</t>
  </si>
  <si>
    <t>SWIVEL f. CLASSIC-AIR-ROLLER</t>
  </si>
  <si>
    <t>RACOR GIRATORIO MOSMATIC DYCI 3/8" H : 3/8" M 350 bar 2000 RPM</t>
  </si>
  <si>
    <t>RACOR GIRATORIO MOSMATIC DYDI-06 G3/8" H : G3/8" M 500 bar 2000 RPM</t>
  </si>
  <si>
    <t>SWIVEL DYCI - 06 3/8"NF G3/8"M60°</t>
  </si>
  <si>
    <t>RACOR GIRATORIO MOSMATIC DYCI M22 M : 3/8" M 350 bar 2000 RPM</t>
  </si>
  <si>
    <t>RACOR GIRATORIO MOSMATIC DYDI M22 M : 3/8" M 500 bar 2000 RPM</t>
  </si>
  <si>
    <t>SWIVEL DYCI - 09  3/8"F - 3/8"M</t>
  </si>
  <si>
    <t>SWIVEL DYCI-06 G3/8M60°:M22M 350BAR</t>
  </si>
  <si>
    <t>RACOR GIRATORIO MOSMATIC DYL 1/4" H : 1/4" M 275 bar 2000 RPM</t>
  </si>
  <si>
    <t>RACOR GIRATORIO MOSMATIC DYL 1/4" H : 3/8" M 275 bar 2000 RPM</t>
  </si>
  <si>
    <t>SWIVEL 1/4F:1/4M DYLI-06</t>
  </si>
  <si>
    <t>RACOR GIRATORIO MOSMATIC DYL 3/8" H : 3/8" M 275 bar 2000 RPM</t>
  </si>
  <si>
    <t>RACOR GIRATORIO MOSMATIC DYL 3/8" H : 3/8" H 275 bar 2000 RPM</t>
  </si>
  <si>
    <t>SWIVEL 3/8F:1/4M DYLI-06</t>
  </si>
  <si>
    <t>SWIVEL 3/8F:3/8M DYLI-06</t>
  </si>
  <si>
    <t>RACOR GIRATORIO MOSMATIC DYL 9º 1/4" H : 1/4" M 275 bar 2000 RPM</t>
  </si>
  <si>
    <t>RACOR GIRATORIO MOSMATIC DYL 9º 1/4" H : 3/8" M 275 bar 2000 RPM</t>
  </si>
  <si>
    <t>RACOR GIRATORIO MOSMATIC DYG 1/4" H : 3/8" M 275 bar 2000 RPM</t>
  </si>
  <si>
    <t>SWIVEL DYGI-06 1/4F:1/4M</t>
  </si>
  <si>
    <t>RACOR GIRATORIO MOSMATIC DYG 3/8" H : 3/8" M 275 bar 2000 RPM</t>
  </si>
  <si>
    <t>SWIVEL DYG 1/4F:3/8M 90°</t>
  </si>
  <si>
    <t>RACOR GIRATORIO MOSMATIC DYG-06-90° 3/8" H : 3/8" M 60°</t>
  </si>
  <si>
    <t>RACOR GIRATORIO MOSMATIC DYF 1/4" H : M12 M 275 bar 2000 RPM</t>
  </si>
  <si>
    <t>SWIVEL DYFI-06 G1/4"F : G1/4"M</t>
  </si>
  <si>
    <t>SWIVEL DYFI-06 G1/4"F : G3/8"M</t>
  </si>
  <si>
    <t>RACOR GIRATORIO MOSMATIC DYF 3/8" H : 3/8" M 275 bar 2000 RPM</t>
  </si>
  <si>
    <t>SWIVEL DYF-06 M22M - G3/8"M</t>
  </si>
  <si>
    <t>SWIVEL DYF M14F G3/8"M 90°</t>
  </si>
  <si>
    <t>RACOR GIRATORIO MOSMATIC DYF 9º 3/8" H : 1/4" M 275 bar 2000 RPM</t>
  </si>
  <si>
    <t>SWIVEL 90° 21x1,5M : 3/8M</t>
  </si>
  <si>
    <t>SWIVEL DYF-06 90° M22M - G3/8"M</t>
  </si>
  <si>
    <t>SWIVEL KDYF G1/4"F M12M</t>
  </si>
  <si>
    <t>RACOR GIRATORIO MOSMATIC DYT 1/4" H : 3/8" M 350 bar</t>
  </si>
  <si>
    <t>RACOR GIRATORIO MOSMATIC DYT 3/8" H : 1/4" M 350 bar</t>
  </si>
  <si>
    <t>RACOR GIRATORIO MOSMATIC DYT 3/8" H : 3/8" M 350 bar</t>
  </si>
  <si>
    <t>RACOR GIRATORIO MOSMATIC DYU 90º 3/8" H : 3/8" M 500 bar</t>
  </si>
  <si>
    <t>SWIVEL M22M:3/8M DYT 90°</t>
  </si>
  <si>
    <t>SWIVEL 3/8F-3/8M DYT4-09</t>
  </si>
  <si>
    <t>SWIVEL f. CLASSIC-AIR-ROLLER DYT-09-90°</t>
  </si>
  <si>
    <t>SWIVEL DYTIs-09 90° G1/2"F - G3/8"M</t>
  </si>
  <si>
    <t>SWIVEL DYTIs-09-90° 1/2"NPT-F-G3/8"M</t>
  </si>
  <si>
    <t>SWIVEL DYT4-06-90° 1/4"F:3/8"M</t>
  </si>
  <si>
    <t>SET OF BEARINGS FOR SWIVEL DYT/DYU</t>
  </si>
  <si>
    <t>SWIVEL DYT4-06-90° 2x1/4"F:3/8"M</t>
  </si>
  <si>
    <t>WALL BRACKET WAN 2000 MM W/O</t>
  </si>
  <si>
    <t>WALL BRACKET WAN 2000 MM RIGHT</t>
  </si>
  <si>
    <t>WALL BRACKET WAN 2500MM LEFT</t>
  </si>
  <si>
    <t>WALL BRACKET WAN 2500MM POL. W/O</t>
  </si>
  <si>
    <t>WALL BRACKET WAN 2500MM POL. RIGHT</t>
  </si>
  <si>
    <t>AIRSYSTEM WALL MOUNT LU-11/2"W 1600</t>
  </si>
  <si>
    <t>AIR SYSTEM F. GROUND ERECTION SS</t>
  </si>
  <si>
    <t>PIPE 90° INCL. PIPE CLAMB 40MM SS</t>
  </si>
  <si>
    <t>AIRSYSTEM BRAZO DE LAVADO 1600 SS-POLISHED</t>
  </si>
  <si>
    <t>SPRING BALANZAR 40MM W. TWO PIPE CLAMPS</t>
  </si>
  <si>
    <t>BRAZO DE ASPIRACIÓN DE AIRE 360º TIPO LU-D MONTAJE EN TECHO Ø50mm 1600mm ACERO INOX</t>
  </si>
  <si>
    <t>BRAZO DE ASPIRACIÓN DE AIRE 180º TIPO LU-W MONTAJE EN PAROJA Ø50mm 1600mm ACERO INOX</t>
  </si>
  <si>
    <t>SISTEMA DE ASPIRACION DE AIRE PARA MONTAJE EN SUELO 360º LU-B Ø50mm 1600mm</t>
  </si>
  <si>
    <t>CODO DE ASPIRACION 90° INCLUYE ABRAZADERA DE TUBO Ø50mm ACERO INOX</t>
  </si>
  <si>
    <t xml:space="preserve">PROLONGACION 1000mm ACERO INOX Ø50 mm </t>
  </si>
  <si>
    <t>AIRSYSTEM SUPPORTING STAND LU-Z 3000MM</t>
  </si>
  <si>
    <t>VACUUM EXTENSION SS LU-2"Z L=900 2xø14 INOX/</t>
  </si>
  <si>
    <t>EXTENSIBLE CON 2 ABRAZADERAS DE TUBO Ø50mm</t>
  </si>
  <si>
    <t>MANGUITO GIRATORIO  INCL. ABRAZADERA DE TUBO Ø50mm</t>
  </si>
  <si>
    <t>AIRSYSTEM CEILING MOUNT LU-2"DZ 50MM SS</t>
  </si>
  <si>
    <t>BRAZO DE ASPIRACIÓN DE AIRE 360º TIPO LU-D MONTAJE EN TECHO Ø50mm 1550mm ACERO INOX</t>
  </si>
  <si>
    <t>UNIDAD DE SECADO SB AIR-SYSTEM DRY</t>
  </si>
  <si>
    <t>AIR SYSTEM DRY SS</t>
  </si>
  <si>
    <t>WALL HINGED CANTILEVER F. TRUCK WASH</t>
  </si>
  <si>
    <t>BRAZO GIRATORIO VERTICAL SAW 2000mm 360° ACERO INOX</t>
  </si>
  <si>
    <t>WALL BOOM EXTENSION WSA-2R 2500MM</t>
  </si>
  <si>
    <t>AIRSYSTEM MONTAJE EN TECHO-45° LU-1 1/2" 40mm ACERO INOX</t>
  </si>
  <si>
    <t>DRY SYSTEM PACKET</t>
  </si>
  <si>
    <t>MOTOR 220V 7A</t>
  </si>
  <si>
    <t>CARBON BRUSH F. MOTOR 220V 7A</t>
  </si>
  <si>
    <t>BOQUILLA HOLDER LU-MD-2"-Z MOSMATIC DRY</t>
  </si>
  <si>
    <t>SWITCH F. GUN MOSMATIC DRY</t>
  </si>
  <si>
    <t>NeoGlide Kit</t>
  </si>
  <si>
    <t>RELAY LU-MD-2"-Z MOSMATIC DRY</t>
  </si>
  <si>
    <t>BRAZO DE ASPIRACIÓN DE AIRE 180º TIPO LU-W MONTAJE EN PAROJA Ø50mm 1750mm ACERO INOX</t>
  </si>
  <si>
    <t>WALL BRACKET DUAL-P 2250/2500MM POL.</t>
  </si>
  <si>
    <t>BRAZO DE LAVADO-W 1450 MM</t>
  </si>
  <si>
    <t>BRAZO GIRATORIO MSM SS 1600/1750 MM R1/4"</t>
  </si>
  <si>
    <t>BRAZO GIRATORIO SS 1600/1750 MM R1/4"</t>
  </si>
  <si>
    <t>BRAZO GIRATORIO-W SS 1450/1600 MM R1/4"</t>
  </si>
  <si>
    <t>COLLARINES KIT FOR DOUBLE BRAZO DE LAVADO</t>
  </si>
  <si>
    <t>COLLARINES KIT DOUBLE BRAZO DE LAVADO easywash</t>
  </si>
  <si>
    <t xml:space="preserve">KIT DE JUNTAS PARA BRAZO DOBLE DE 360º </t>
  </si>
  <si>
    <t>BRAZO GIRATORIO SS 1600/1750 MM</t>
  </si>
  <si>
    <t>BRAZO 360º-Z 1450 MM TUBO DE ACERO INOXIDABLE. ENTRADA LATERAL Y VERTICAL</t>
  </si>
  <si>
    <t>BRAZO DE LAVADO Z 1450 mm stainless steel pol.</t>
  </si>
  <si>
    <t>BRAZO DE LAVADO EN Z MOSMATIC 360º  MONTAJE EN TECHO 1550mm 1/4" M : 1/4" H ACERO INOX</t>
  </si>
  <si>
    <t>BRAZO 360°-Z 1550 MM ACERO INOXIDABLE 1/4H:1/4M CONEXIÓN VERTICAL Y LATERAL</t>
  </si>
  <si>
    <t xml:space="preserve">BRAZO 360°-Z 1750 MM TUBO DE ACERO INOXIDABLE PULIDO </t>
  </si>
  <si>
    <t>BRAZO DE LAVADO-Z LED 1550MM HEATED 1/4F:3/8F</t>
  </si>
  <si>
    <t>BRAZO DE LAVADO-Z LED 1750MM INOX BUFFED 1/4F:1/4M</t>
  </si>
  <si>
    <t>SOPORTE DE PERFIL PARA BRAZO DE LAVADO DE ACERO INOXIDABLE</t>
  </si>
  <si>
    <t>POSICIONADOR MAGNETICO PARA BRAZO 60mm</t>
  </si>
  <si>
    <t>BRAZO DE LAVADO MONTAJE EN TECHO DKZ 120mm ACERO INOX</t>
  </si>
  <si>
    <t>CONTROLADOR LED, FUENTE DE ALIMENTACION, PARA UN MAX DE 2 BRAZOS GIROSCOPICOS</t>
  </si>
  <si>
    <t xml:space="preserve">SOPORTE DE MONTAJE PARA BRAZO 360DEG </t>
  </si>
  <si>
    <t>BRAZO DE LAVADO 1450MM INOX BUFFED</t>
  </si>
  <si>
    <t>BRAZO DE LAVADO 1600MM INOX BUFFED</t>
  </si>
  <si>
    <t>BRAZO DE LAVADO 360° -P 1750 MM TUBE INOX P</t>
  </si>
  <si>
    <t>BRAZO DE LAVADO 360°-P 1900MM TUBE INOX POL</t>
  </si>
  <si>
    <t>BRAZO DE LAVADO 360°-P 2050MM TUBE INOX POL</t>
  </si>
  <si>
    <t>BRAZO DE LAVADO 360°-P 2250MM TUBE INOX POL</t>
  </si>
  <si>
    <t>BRAZO DE LAVADO 360°-P 2500MM TUBE INOX POL</t>
  </si>
  <si>
    <t>BRAZO DE LAVADO 360°-P 3000MM TUBE INOX POL</t>
  </si>
  <si>
    <t>BRAZO DE LAVADO 360°-P 5800MM TUBE INOX POL</t>
  </si>
  <si>
    <t>BRAZO DE LAVADO MOSMATIC CON LED 360º  MONTAJE EN TECHO 1750mm 1/4" M : 1/4" H ACERO INOX</t>
  </si>
  <si>
    <t>BRAZO DE LAVADO MOSMATIC 360º  MONTAJE EN TECHO 1450mm 1/2" M : 1/2" H ACERO INOX</t>
  </si>
  <si>
    <t>BRAZO DE LAVADO 2050MM INOX BUFFED</t>
  </si>
  <si>
    <t>BRAZO DE LAVADO DP2 1450MM INOX BUFFED 1/4"F/1/4"M</t>
  </si>
  <si>
    <t>BRAZO DE LAVADO 1750MM INOX BUFFED</t>
  </si>
  <si>
    <t>BRAZO DE LAVADO 1900MM INOX BUFFED</t>
  </si>
  <si>
    <t>BRAZO DE LAVADO 2250MM INOX BUFFED</t>
  </si>
  <si>
    <t>BRAZO DE LAVADO DKF 1750 STAINLESS STEEL</t>
  </si>
  <si>
    <t xml:space="preserve">BRAZO 360º-F 1900 MM TUBO DE ACERO INOXIDABLE PULIDO 1/4H:1/4M </t>
  </si>
  <si>
    <t>BRAZO 360º-F 2050 MM TUBO DE ACERO INOXIDABLE PULIDO 1/4H:1/4M</t>
  </si>
  <si>
    <t>BRAZO DE LAVADO DKF 2250 STAINLESS STEEL</t>
  </si>
  <si>
    <t>BRAZO 360º-F 2750 MM TUBO DE ACERO INOXIDABLE PULIDO 1/4H:1/4M</t>
  </si>
  <si>
    <t>BRAZO 360º-F 3000 MM TUBO DE ACERO INOXIDABLE PULIDO 1/4H:1/4M</t>
  </si>
  <si>
    <t>BRAZO GIRATORIO MSM SS 1450/1600 MM R1/4"</t>
  </si>
  <si>
    <t>BRAZO DE LAVADO DOBLE MOSMATIC 360º  MONTAJE EN TECHO 1750/1900mm 1/4" M : 1/4" H ACERO INOX</t>
  </si>
  <si>
    <t>BRAZO DE LAVADO DOBLE MOSMATIC 360º  MONTAJE EN TECHO 1900/2500mm 1/4" M : 1/4" H ACERO INOX</t>
  </si>
  <si>
    <t>BRAZO DE LAVADO DOBLE MOSMATIC 360º  MONTAJE EN TECHO 2050/2250mm 1/4" M : 1/4" H ACERO INOX</t>
  </si>
  <si>
    <t xml:space="preserve">BRAZO GIRATORIO MOSMATIC SS 2050/2250 MM </t>
  </si>
  <si>
    <t>BRAZO DE LAVADO DOBLE MOSMATIC 360º  MONTAJE EN TECHO 2250/2500mm 1/4" M : 1/4" H ACERO INOX</t>
  </si>
  <si>
    <t>WAEof 2500MM pol. 1/4F:1/4M</t>
  </si>
  <si>
    <t>WALL BRACKET WAEo 1450MM pol.</t>
  </si>
  <si>
    <t>WALL BRACKET WAEo 1750MM pol.</t>
  </si>
  <si>
    <t>WALL BRACKET WAEo 2050MM pol.</t>
  </si>
  <si>
    <t>WAEo 2250MM pol.</t>
  </si>
  <si>
    <t>WALL BRACKET WAEo 2500MM pol.</t>
  </si>
  <si>
    <t>WALL BRACKET WAEo 2750MM pol.</t>
  </si>
  <si>
    <t>WALL BRACKET WAEo 3000MM pol.</t>
  </si>
  <si>
    <t>WALL BRACKET EV 1500MM pol. EVM200</t>
  </si>
  <si>
    <t xml:space="preserve">TOPE DE GOMA WAE </t>
  </si>
  <si>
    <t>BRAZO DE LAVADO 360°-P 3-A 1450/1600/1750</t>
  </si>
  <si>
    <t>BRAZO DE LAVADO 360°-P 3-A 1600/1750/1900</t>
  </si>
  <si>
    <t>RACOR MANUAL ENCHUFE RAPIDO GIRATORIO MOSMATIC M21 H : 1/4" M</t>
  </si>
  <si>
    <t>RACOR MANUAL ENCHUFE RAPIDO GIRATORIO MOSMATIC M21 H : 1/4" H</t>
  </si>
  <si>
    <t>RACOR MANUAL ENCHUFE RAPIDO GIRATORIO MOSMATIC M21 H : 3/8" M</t>
  </si>
  <si>
    <t>RACOR MANUAL ENCHUFE RAPIDO GIRATORIO MOSMATIC M21 H : 3/8" H</t>
  </si>
  <si>
    <t>RACOR MANUAL ENCHUFE RAPIDO GIRATORIO MOSMATIC M21 H : M18 M</t>
  </si>
  <si>
    <t>RACOR MANUAL ENCHUFE RAPIDO GIRATORIO MOSMATIC 21F:22M</t>
  </si>
  <si>
    <t>RACOR MANUAL ENCHUFE RAPIDO GIRATORIO MOSMATIC M22 H : 1/4" M</t>
  </si>
  <si>
    <t>RACOR MANUAL ENCHUFE RAPIDO GIRATORIO MOSMATIC M22 H : 1/4" H</t>
  </si>
  <si>
    <t>RACOR MANUAL ENCHUFE RAPIDO GIRATORIO MOSMATIC M22 H : 3/8" M</t>
  </si>
  <si>
    <t>RACOR MANUAL ENCHUFE RAPIDO GIRATORIO MOSMATIC M22 H : 3/8" H</t>
  </si>
  <si>
    <t>RACOR MANUAL ENCHUFE RAPIDO GIRATORIO MOSMATIC M22 H : M18 M</t>
  </si>
  <si>
    <t>RACOR MANUAL ENCHUFE RAPIDO GIRATORIO MOSMATIC M22 H : M22 M</t>
  </si>
  <si>
    <t>LIMPIADOR DE SUPERFICIES MOSMATIC FL-EB 200 SIN PISTOLA 1/4" H</t>
  </si>
  <si>
    <t>LIMPIADOR DE SUPERFICIES MOSMATIC FL-ABB 200 SIN PISTOLA 1/4" H</t>
  </si>
  <si>
    <t>LIMPIADOR DE SUPERFICIES MOSMATIC FL-R 300 I: 1/4kM O: 1/? 275BAR</t>
  </si>
  <si>
    <t>LIMPIADOR DE SUPERFICIES MOSMATIC FL-AER 300 1/4F 275BAR</t>
  </si>
  <si>
    <t>LIMPIADOR DE SUPERFICIES MOSMATIC FL-AER 300 3/8F 275BAR</t>
  </si>
  <si>
    <t>LIMPIADOR DE SUPERFICIES MOSMATIC FL-DAR 300 M22x1,5 275 BAR</t>
  </si>
  <si>
    <t>LIMPIADOR DE SUPERFICIES MOSMATIC FL-ER 300 3/8"F 275BAR</t>
  </si>
  <si>
    <t>LIMPIADOR DE SUPERFICIES MOSMATIC FL-ERG 410 3/8"F 275BAR</t>
  </si>
  <si>
    <t>LIMPIADOR DE SUPERFICIES MOSMATIC FL-AEB 200 3/8F 275BAR</t>
  </si>
  <si>
    <t xml:space="preserve">LIMPIADOR DE SUPERFICIES MOSMATIC FL-ABB CON PISTOLA </t>
  </si>
  <si>
    <t xml:space="preserve">LIMPIADOR DE SUPERFICIES MOSMATIC FL-ABK 200 </t>
  </si>
  <si>
    <t>LIMPIADOR DE SUPERFICIES MOSMATIC FL-ABB 300 W. GUN &amp;</t>
  </si>
  <si>
    <t>LIMPIADOR DE SUPERFICIES MOSMATIC FL-AER 200 3/8F 275BAR</t>
  </si>
  <si>
    <t>LIMPIADOR DE SUPERFICIES MOSMATIC FL-SAR 300 3/8" H : 2x1/8" H 275bar</t>
  </si>
  <si>
    <t>HURRICANE FLIP HURF-300 3/8" H : 2x1/8" H-NPT 275bar</t>
  </si>
  <si>
    <t>LIMPIADOR DE SUPERFICIES MOSMATIC OG 300 G1/4 "F 2x 1/4 "NF</t>
  </si>
  <si>
    <t>REP.-KIT F. GRAB HANDLE F. FL-Z 200/300</t>
  </si>
  <si>
    <t>BRUSH RING FOR LIMPIADOR DE SUELOS TURBODEVIL TD41SS</t>
  </si>
  <si>
    <t>BRUSH RING FOR LIMPIADOR DE SUELOS TURBODEVIL TD30SS</t>
  </si>
  <si>
    <t>LIMPIADOR DE SUPERFICIES MOSMATIC FL-RY 520 500BAR</t>
  </si>
  <si>
    <t>LIMPIADOR DE SUPERFICIES MOSMATIC FL-AHY 520</t>
  </si>
  <si>
    <t>LIMPIADOR DE SUPERFICIES MOSMATIC FL-AHY 750</t>
  </si>
  <si>
    <t>UNDERCARRIAGE CLEANER 520MM</t>
  </si>
  <si>
    <t>UNDERCARRIAGE CLEANER PRO 520MM 3/8F 275 BAR</t>
  </si>
  <si>
    <t>DUCT CLEANER 75MM 1/4F 120°C 275 BAR</t>
  </si>
  <si>
    <t>UNDERCARRIAGE CLEANER</t>
  </si>
  <si>
    <t>ROOF CLEANER DR-520</t>
  </si>
  <si>
    <t>ROOF CLEANER DR-520 500BAR</t>
  </si>
  <si>
    <t>LIMPIADOR DE BAJOS HUR-520 3/8" H : sin boquillas 1/8" M</t>
  </si>
  <si>
    <t>LIMPIADOR DE BAJOS HUR-520 3/8" H : ADAPTADOR DE BOQUILLA</t>
  </si>
  <si>
    <t>LIMPIADOR DE SUPERFICIES MOSMATIC FL-CR 520 3/8F 275BAR</t>
  </si>
  <si>
    <t>LIMPIADOR DE SUPERFICIES MOSMATIC FL-CR 750 3/8F 275BAR</t>
  </si>
  <si>
    <t>LIMPIADOR DE SUPERFICIES MOSMATIC FL-PH 520 3/8F 275BAR</t>
  </si>
  <si>
    <t>LIMPIADOR DE SUPERFICIES MOSMATIC FL-CRz 520 3/8F 275BAR 120°C</t>
  </si>
  <si>
    <t>LIMPIADOR DE SUPERFICIES MOSMATIC FL-AH 520 3/8F 350BAR</t>
  </si>
  <si>
    <t>LIMPIADOR DE SUPERFICIES MOSMATIC FL-AH 750 3/8F 350BAR</t>
  </si>
  <si>
    <t>LIMPIADOR DE SUPERFICIES FL-SAR 520 3/8" H : 2x1/8" H 350bar</t>
  </si>
  <si>
    <t>GUIDE ROLL TD52 BIG WHEEL</t>
  </si>
  <si>
    <t>BRUSHRING FOR LIMPIADOR DE SUPERFICIES MOSMATIC</t>
  </si>
  <si>
    <t>LOW PRESSURE SET FOR HURRICANE 3/8"F</t>
  </si>
  <si>
    <t>LIMPIADOR DE SUPERFICIES MOSMATIC FL-OR 520 1/4F 275 BAR</t>
  </si>
  <si>
    <t xml:space="preserve">RACOR GIRATORIO DE 60 MM DE DIÁMETRO, ACERO INOXIDABLE </t>
  </si>
  <si>
    <t>GUIDE ROLLER SET D=42 SS</t>
  </si>
  <si>
    <t>LIMPIADOR DE SUPERFICIES MOSMATIC FL-AHB KAU 520 3/8" H</t>
  </si>
  <si>
    <t>WHEEL CASTOR TD52SS</t>
  </si>
  <si>
    <t>LIMPIADOR DE SUPERFICIES MOSMATIC FL-AHY 520 500 bar 1/4" H</t>
  </si>
  <si>
    <t>LIMPIADOR DE TEJADOS MOSMATIC DR-520 350 bar 3/8" H</t>
  </si>
  <si>
    <t>LIMPIADOR DE TEJADOS MOSMATIC DR-520 500 bar 3/8" H</t>
  </si>
  <si>
    <t>STEERING ROLLER TD-75 SS</t>
  </si>
  <si>
    <t>BOOM HOLDER</t>
  </si>
  <si>
    <t>BRUSH RING FOR LIMPIADOR DE SUELOS TURBODEVIL TD75SS</t>
  </si>
  <si>
    <t>LIMPIADOR DE POZOS/CONDUCTOS TXS-2F Ø300mm 170 bar 1/2" H</t>
  </si>
  <si>
    <t>LIMPIADOR DE POZOS/CONDUCTOS TXS-2F Ø400mm 170 bar 1/2" H</t>
  </si>
  <si>
    <t>LIMPIADOR DE POZOS/CONDUCTOS TXS-2F Ø500mm 170 bar 1/2" H</t>
  </si>
  <si>
    <t>SILO CLEANER 2 - 3,5 M  1/2" - 2 BOQUILLAs</t>
  </si>
  <si>
    <t>DUCT CLEANER TYR-2a 50MM 3/8F</t>
  </si>
  <si>
    <t>LIMPIADOR DE CONDUCTOS TYR-2f Ø75mm 120º 275 bar 3/8" H</t>
  </si>
  <si>
    <t>LIMPIADOR DE CONDUCTOS TYR-2f Ø150mm 120º 275 bar 3/8" H</t>
  </si>
  <si>
    <t>LIMPIADOR DE CONDUCTOS TYR-2f Ø300mm 120º 275 bar 3/8" H</t>
  </si>
  <si>
    <t>DUCT CLEANER 400MM 3/8F 120°C 275 BAR</t>
  </si>
  <si>
    <t>DUCT CLEANER 500MM 3/8F 120°C 275 BAR</t>
  </si>
  <si>
    <t>DUCT CLEANER TYR-2f 600MM 3/8F</t>
  </si>
  <si>
    <t>LIMPIADOR DE CONDUCTOS TYR-2s Ø75mm 120º 275 bar 3/8" H</t>
  </si>
  <si>
    <t>LIMPIADOR DE CONDUCTOS TYR-2s Ø150mm 120º 275 bar 3/8" H</t>
  </si>
  <si>
    <t>LIMPIADOR DE CONDUCTOS TYR-2s Ø300mm 120º 275 bar 3/8" H</t>
  </si>
  <si>
    <t>DUCT CLEANER ROTATABLE TYR-2s</t>
  </si>
  <si>
    <t>DUCT CLEANER 150MM 3/8F TYR-3s 3x1/8"NPT-F</t>
  </si>
  <si>
    <t>DUCT CLEANER 500-900MM 3/8F 120°C</t>
  </si>
  <si>
    <t>HOOK FOR DUCT CLEANER TYR SERIE</t>
  </si>
  <si>
    <t>CABEZAL DE LIMPIEZA MOSMATIC TRS 3/8" H 170 bar</t>
  </si>
  <si>
    <t>COMPLETE SPINNER TRS D:100 3/8"F + 4 BOQUILLAS</t>
  </si>
  <si>
    <t>ROTOR ARM 150MM 1/4</t>
  </si>
  <si>
    <t>Rotor arm TKA 2p21/4 250 mm 500 bar</t>
  </si>
  <si>
    <t xml:space="preserve">HP-SPINNING ARM TKA 2p2 1/4 D: 350MM 500BAR </t>
  </si>
  <si>
    <t>HP-SPINNING ARM TKA 200MM 1/4"F</t>
  </si>
  <si>
    <t>ROTOR ARM TKA-2P2 250MM 500 BAR</t>
  </si>
  <si>
    <t>TURBO SWIVEL ARM 500MM 3/8F 2x1/8"NF 500BAR</t>
  </si>
  <si>
    <t xml:space="preserve">BRAZO ROTATIVO TURBO 150 MM 1/8 </t>
  </si>
  <si>
    <t xml:space="preserve">BRAZO ROTATIVO TURBO 250 MM 1/8 </t>
  </si>
  <si>
    <t xml:space="preserve">ROTOR ARM TKA-2w3-1/8" 275 BAR D:350mm M12x1- IG </t>
  </si>
  <si>
    <t>ROTOR ARM 250MM 1/4</t>
  </si>
  <si>
    <t>ROTOR ARM 350MM 1/4</t>
  </si>
  <si>
    <t>BRAZO ROTATIVO  TKA 100mm 250 bar 3/8" H : 2x1/4" H</t>
  </si>
  <si>
    <t>BRAZO ROTATIVO  TKA 200mm 250 bar 3/8" H : 2x1/4" H</t>
  </si>
  <si>
    <t>HP-SPINNING ARM TKA 250MM 3/8"F</t>
  </si>
  <si>
    <t>BRAZO ROTATIVO  TKA 300mm 250 bar 3/8" H : 2x1/4" H</t>
  </si>
  <si>
    <t>HP-SPINNING ARM TKA 350MM 1/4"F 250BAR</t>
  </si>
  <si>
    <t>BRAZO ROTATIVO  TKA 400mm 250 bar 3/8" H : 2x1/4" H</t>
  </si>
  <si>
    <t>HP-SPINNING ARM TKA 450MM 1/4"F 250BAR</t>
  </si>
  <si>
    <t>BRAZO ROTATIVO  TKA 500mm 250 bar 3/8" H : 2x1/4" H</t>
  </si>
  <si>
    <t>HP-SPINNING ARM TKA 200/200MM 3/8"F</t>
  </si>
  <si>
    <t>HP-SPINNING ARM TKA 400/250MM 3/8"F</t>
  </si>
  <si>
    <t>HP-SPINNING ARM TKA 470/350MM 275BAR</t>
  </si>
  <si>
    <t>HP-SPINNING ARM TKA 500/350MM 3/8"F</t>
  </si>
  <si>
    <t>HP-SPINNING ARM TKA 150MM 250BAR</t>
  </si>
  <si>
    <t>HP-SPINNING ARM TKA 250MM 250BAR</t>
  </si>
  <si>
    <t>HP-SPINNING ARM TKA 300MM 250BAR</t>
  </si>
  <si>
    <t>HP-SPINNING ARM TKA 400MM 250BAR</t>
  </si>
  <si>
    <t>HP-SPINNING ARM TKA 450MM 3/8"F 250BAR</t>
  </si>
  <si>
    <t>BRAZO GIROSCOPICO TURBO TKA-FL-3CW3 500mm</t>
  </si>
  <si>
    <t>HP-SPINNING ARM TKA 600MM 3/8"F</t>
  </si>
  <si>
    <t>TURBO SWIVEL ARM 100MM 3/8F</t>
  </si>
  <si>
    <t>TURBO SWIVEL ARM 300MM 3/8F</t>
  </si>
  <si>
    <t>TURBO SWIVEL ARM 550MM 3/8F</t>
  </si>
  <si>
    <t>TURBO SWIVEL ARM 600MM 3/8</t>
  </si>
  <si>
    <t>TURBO SWIVEL ARM 400/250MM 3/8</t>
  </si>
  <si>
    <t>TURBO SWIVEL ARM 450/350MM 3/8</t>
  </si>
  <si>
    <t xml:space="preserve">Rotor arm 275 bar w-fixed-11° INOX TKA-4w4 </t>
  </si>
  <si>
    <t>TURBO SWIVEL ARM 300MM 3/8</t>
  </si>
  <si>
    <t>TURBO SWIVEL ARM 400MM 3/8</t>
  </si>
  <si>
    <t>ROTOR ARM TKA-3w3</t>
  </si>
  <si>
    <t>ROTOR TURBO 500MM 3/8</t>
  </si>
  <si>
    <t>ROTOR TURBO 550MM 3/8</t>
  </si>
  <si>
    <t>HP-SPINNING ARM TKA 470MM 3/8"F 275BAR</t>
  </si>
  <si>
    <t>BRAZO GIROSCOPICO TURBO TKA 3w3 D:700 3/8" H : 3x1/8" H</t>
  </si>
  <si>
    <t>ROTOR ARM FOR FL-EB 200</t>
  </si>
  <si>
    <t>ROTOR ARM 660MM 275BAR 11° TKA-2W2</t>
  </si>
  <si>
    <t>BRAZO GIROSCOPICO TURBO 100mm 275bar w-fest 11°/25° ACERO INOX</t>
  </si>
  <si>
    <t>ROTOR ARM 150MM 275BAR 11° TKA-4W4</t>
  </si>
  <si>
    <t>BRAZO GIROSCOPICO TURBO 200mm 275bar w-fest 11°/25° ACERO INOX</t>
  </si>
  <si>
    <t>BRAZO GIROSCOPICO TURBO TKA-FL-3cw3 470mm</t>
  </si>
  <si>
    <t>ROTOR ARM TKA-FL-3CW3 470MM</t>
  </si>
  <si>
    <t>ROTOR ARM 470MM 1/4 500BAR</t>
  </si>
  <si>
    <t>T-BAR CLASSIC AIR ROLLER</t>
  </si>
  <si>
    <t>ROTOR ARM TKA-FL-3CW3 700MM</t>
  </si>
  <si>
    <t>T-BAR CLASSIC AIR ROLLER 500BAR</t>
  </si>
  <si>
    <t>ROTOR ARM TKA-FL-3CP3 700MM</t>
  </si>
  <si>
    <t>BRAZO ROTATIVO  TKA 470mm 250 bar 3/8" H : 2x1/4" H</t>
  </si>
  <si>
    <t>ROTOR ARM 700MM 1/4</t>
  </si>
  <si>
    <t>WHEEL-CLEANER TYW DYF 400/250MM</t>
  </si>
  <si>
    <t>WHEELBLASTER HP TYW SS DYF 400/250 MM</t>
  </si>
  <si>
    <t>LIMPIADOR DE LLANTAS TYW DYF 3/8" H  470/350mm ACERO INOX</t>
  </si>
  <si>
    <t>LIMPIADOR DE LLANTAS TYW DYT 3/8" H  470/350mm ACERO INOX</t>
  </si>
  <si>
    <t>LIMPIADOR DE LLANTAS RDW 3/8" H  INCLUYE SOPORTE DE PIE</t>
  </si>
  <si>
    <t xml:space="preserve">LIMPIADOR DE LLANTAS RDW 3/8" H  </t>
  </si>
  <si>
    <t>WHEELBLASTER PRO COMPLETE SPINNER WBP-1/2"F</t>
  </si>
  <si>
    <t>Wheelblaster WBP 1/2"NPT-F 4xWS</t>
  </si>
  <si>
    <t>WHEELBLASTER WBC 3/4"F 4x 1/8"NF SS</t>
  </si>
  <si>
    <t>DUCT CLEANER TRR-2fR 150MM 1/4"F 2x1/8"</t>
  </si>
  <si>
    <t>DUCT CLEANER TRR-2s 75MM 3/8F 30°C 275B</t>
  </si>
  <si>
    <t>DUCT CLEANER TRR-2sR 150MM 1/4"F 2x1/8"</t>
  </si>
  <si>
    <t>DUCT CLEANER TRR-3sR 75MM 1/4F 3x 1/8"NPT</t>
  </si>
  <si>
    <t>DUCT CLEANER TRR-3 75MM 3/8F 30°C 275BAR</t>
  </si>
  <si>
    <t xml:space="preserve">ROTOR ARM TUA-2f2 3/8"F ⌀300 11°  </t>
  </si>
  <si>
    <t>BRAZO GIROSCOPICO TURBO TUA-2f2 400 3/8" H</t>
  </si>
  <si>
    <t>BRAZO GIRATORIO PARA MONTAJE EN TECHO TUA-4s4 1/4" Ø400/250</t>
  </si>
  <si>
    <t>ROTOR ARM PIVOTABLE STEAMINATOR</t>
  </si>
  <si>
    <t>BRAZO DE LAVADO ARM FIXED TUA-4w4</t>
  </si>
  <si>
    <t>CHECK VALVE NW6 250BAR 90°C</t>
  </si>
  <si>
    <t>COPPER RING TRR-s 13,4/10,2x1</t>
  </si>
  <si>
    <t>BANJO BOLT M10x1</t>
  </si>
  <si>
    <t>IsolationsMANGUERA 2m schwarz</t>
  </si>
  <si>
    <t>DISTRIBUTION RACK NICKEL PLATED</t>
  </si>
  <si>
    <t>HOUSING BASIC DEEP-DRAWN 500x60/1</t>
  </si>
  <si>
    <t>DISTRIBUTING LEVER TRA-2F 300 G3/8"F</t>
  </si>
  <si>
    <t>BALL VALVE</t>
  </si>
  <si>
    <t xml:space="preserve">MANGUERA HP PARA BRAZO 1450 MM </t>
  </si>
  <si>
    <t xml:space="preserve">MANGUERA HP PARA BRAZO 1550 MM </t>
  </si>
  <si>
    <t>MANGUERA HP PARA BRAZO 1600 MM 360 GRADOS</t>
  </si>
  <si>
    <t xml:space="preserve">MANGUERA HP PARA BRAZO 1650 MM </t>
  </si>
  <si>
    <t>MANGUERA FOR DOUBLEBOOM 67.413</t>
  </si>
  <si>
    <t xml:space="preserve">KIT DE TUBO PARA BRAZO DE LAVADO DKRF-1750 </t>
  </si>
  <si>
    <t>TAPA ANTISALPICADURAS POLICARBONATO</t>
  </si>
  <si>
    <t>ROTOR PROTECTOR TRR-075</t>
  </si>
  <si>
    <t>DISTRIBUTING LEVER TRA-2F 400 G3/8"F</t>
  </si>
  <si>
    <t>DISTRIBUTING LEVER TRA-2F 600 G3/8"F</t>
  </si>
  <si>
    <t>WHEEL FOR LIMPIADOR DE SUELOS TURBODEVIL 125MM</t>
  </si>
  <si>
    <t>REINFORCEMENT PLATE LIMPIADOR DE SUELOS TURBODEVIL TD52SS</t>
  </si>
  <si>
    <t>NUT FOR DGG M28X1,5M</t>
  </si>
  <si>
    <t>VER G1/4"kM iSW7 DIN 906</t>
  </si>
  <si>
    <t xml:space="preserve">SOPORTE DE EJE PARA BRAZO DOBLE DDKOS </t>
  </si>
  <si>
    <t>VALVULA ANTI-RETORNO RSVI 0,1bar G3/8" H : G3/8" H</t>
  </si>
  <si>
    <t>HOUSING DRILLED 300x60 3x7</t>
  </si>
  <si>
    <t>FLANGE TRIANGLE FOR LIMPIADOR DE SUELOS TURBODEVIL TD52SS</t>
  </si>
  <si>
    <t>GROOVE BALL BEARING</t>
  </si>
  <si>
    <t>HOUSING DRILLED 300x60</t>
  </si>
  <si>
    <t>ELBOW 1/4M-1/4F 45° SS</t>
  </si>
  <si>
    <t>CARCASA DOBLE PAROJA</t>
  </si>
  <si>
    <t xml:space="preserve">JUNTA DE CAUCHO PARA BRAZO 360º EASYWASH365+ </t>
  </si>
  <si>
    <t xml:space="preserve">CEPILLO PERIFÉRICO PARA LIMPIADOR DE SUELOS TURBODEVIL TD52SS </t>
  </si>
  <si>
    <t>MUELLE DE REPUESTO PARA BRAZOS EASYWASH365+</t>
  </si>
  <si>
    <t xml:space="preserve">ALARGADOR PARA BRAZO DE LAVADO </t>
  </si>
  <si>
    <t>RACOR DE BRAZO 360º EASYWASH365+</t>
  </si>
  <si>
    <t>MANGUERA HP PARA BRAZO 1320 MM 600B 1/4M:M22H</t>
  </si>
  <si>
    <t xml:space="preserve">JUNTA DE CAUCHO PARA BRAZO DE ASPIRACIÓN DE AIRE </t>
  </si>
  <si>
    <t xml:space="preserve">RODAMIENTO DE BOLAS PARA BRAZO DE ASPIRACIÓN DE AIRE </t>
  </si>
  <si>
    <t>PLASTIC RING WHITE FOR LIMPIADOR DE SUPERFICIES MOSMATIC FL200</t>
  </si>
  <si>
    <t>BRIDA PARA BRAZO DE ASPIRACIÓN DE AIRE</t>
  </si>
  <si>
    <t>HIGH SLIDER</t>
  </si>
  <si>
    <t>SIDESHIFT</t>
  </si>
  <si>
    <t xml:space="preserve">ANILLOS DE SEGURIDAD PARA BRAZOS EASYWASH365 </t>
  </si>
  <si>
    <t>BEARINGS FOR DOUBLE-DECK GYROSCOPES EASYWASH365+</t>
  </si>
  <si>
    <t xml:space="preserve">ANILLO DE SOPORTE DE BRAZO DOBLE EASYWASH365+ </t>
  </si>
  <si>
    <t xml:space="preserve">ANILLO DE SEGURIDAD DE DOBLE BRAZO EASYWASH365+ </t>
  </si>
  <si>
    <t>EXTENSION FOR BRAZO DE LAVADO 100mm - SS</t>
  </si>
  <si>
    <t xml:space="preserve">PROLONGACIÓN DEL EJE PARA DKR </t>
  </si>
  <si>
    <t>INDICATOR PLATE FOR SELF-SERVICE</t>
  </si>
  <si>
    <t>PROTECTIVE  PLATE FOR LIMPIADOR DE SUPERFICIES MOSMATIC FL-200</t>
  </si>
  <si>
    <t xml:space="preserve">ADHESIVO PARA LANCIA DE CEPILLO FLEX </t>
  </si>
  <si>
    <t>MANOMETER 0-600 bar -18°bis+80°C 1/4"NPT</t>
  </si>
  <si>
    <t>BOOM MOUNTING CPL. SAW</t>
  </si>
  <si>
    <t>DISTRIBUTING LEVER TRA-2F 150 G3/8"F</t>
  </si>
  <si>
    <t>MANGUERA CPL. F-LAN G1/4"-M M18x1,5-M</t>
  </si>
  <si>
    <t>REINFORCEMENT PLATE LIMPIADOR DE SUELOS TURBODEVIL TD41SS</t>
  </si>
  <si>
    <t>PISTON ROD CPL. F. FLEXBRUSH LANZA</t>
  </si>
  <si>
    <t>MANGUERA COMPLETED F-LAN 1/4M-M18x1.5M</t>
  </si>
  <si>
    <t>HOUSING FOR LIMPIADOR DE SUELOS TURBODEVIL TD41SS</t>
  </si>
  <si>
    <t>PISTON ROD CPL. F. FLEXBRUSH F-LAN</t>
  </si>
  <si>
    <t>FOLDING BAG D:16/35 LMAX 195 NEGRA</t>
  </si>
  <si>
    <t>PRESSURE SPRING SS 1.4301</t>
  </si>
  <si>
    <t>HANDLE BAR FOR TURBO DEVIL</t>
  </si>
  <si>
    <t>MANILLAR PARA HURpz520</t>
  </si>
  <si>
    <t>Protective plate 300 mm</t>
  </si>
  <si>
    <t>Protective plate 520 mm</t>
  </si>
  <si>
    <t>PLASTIC PLUG FOR AIR SYSTEM GYRO LU-2 "Z POM WHITE</t>
  </si>
  <si>
    <t>Protective plate 410 mm</t>
  </si>
  <si>
    <t>BRAZO GIRATORIO 1750mm 360° SS</t>
  </si>
  <si>
    <t>RACOR GIRATORIO 90º 3/8" H : 1/4" M</t>
  </si>
  <si>
    <t>RACOR GIRATORIO 90º 1/4" H : 1/4" M</t>
  </si>
  <si>
    <t xml:space="preserve">KIT DE JUNTAS PARA RACOR GIRATORIO 90º </t>
  </si>
  <si>
    <t>EXTENSION 1 ECOLINE</t>
  </si>
  <si>
    <t>EXTENSION 2 ECOLINE</t>
  </si>
  <si>
    <t>GASKET ALU</t>
  </si>
  <si>
    <t>COLLARINES ADAPTABLES PARA WAP 25x37x6,7/4,5 W</t>
  </si>
  <si>
    <t xml:space="preserve">MANGUITO 18X26X4 NBR 90 </t>
  </si>
  <si>
    <t>THERMOSTAT 30° - 150°</t>
  </si>
  <si>
    <t>PISTON 18 MM (1X)</t>
  </si>
  <si>
    <t>COLLARINESS 20 MM (1X6)</t>
  </si>
  <si>
    <t>COLLARINESS</t>
  </si>
  <si>
    <t>KIT DE COLLARINES HAWK 20 mm PARA 3 PISTONES H13</t>
  </si>
  <si>
    <t>PISTON 20X42 MM (1X)</t>
  </si>
  <si>
    <t>PISTON 15X30 MM (1X)</t>
  </si>
  <si>
    <t>COLLARINESING SET 18 MM H12</t>
  </si>
  <si>
    <t>COLLARINESING SET 22 MM (9X1)</t>
  </si>
  <si>
    <t>SPRAY SET ST-1500 SWIVEL FREEZE STOP</t>
  </si>
  <si>
    <t>KIT REPARACIÓN VB350</t>
  </si>
  <si>
    <t>KIT REPARACIÓN VB85</t>
  </si>
  <si>
    <t xml:space="preserve">ANILLAS DE SEGURIDAD PARA 55991112-55991138 </t>
  </si>
  <si>
    <t>JUNTA DE VASTAGO PARA ST-246-6</t>
  </si>
  <si>
    <t>JUNTA DE VASTAGO PARA ST-246-8</t>
  </si>
  <si>
    <t xml:space="preserve">Repair Kit  Half-shell for ST-602 Gun </t>
  </si>
  <si>
    <t>JUNTA TORICA 13x2 NBR70</t>
  </si>
  <si>
    <t xml:space="preserve">JUNTA TORICA 13,3X2,4 NBR 70 </t>
  </si>
  <si>
    <t xml:space="preserve">JUNTA TORICA 23,47 X 2,62 NBR 90 </t>
  </si>
  <si>
    <t xml:space="preserve">JUNTA TORICA 23,53 X 1,78 NBR 90 </t>
  </si>
  <si>
    <t xml:space="preserve">JUNTA TORICA 25X1,5 NBR 90 </t>
  </si>
  <si>
    <t xml:space="preserve">JUNTA TORICA 26,64 X 2,62 NBR 90 </t>
  </si>
  <si>
    <t xml:space="preserve">JUNTA TORICA 26,7X1,78 NBR 90 </t>
  </si>
  <si>
    <t xml:space="preserve">JUNTA TORICA 28X1,5 NBR 90 </t>
  </si>
  <si>
    <t xml:space="preserve">JUNTA TORICA 40X2 NBR 70 </t>
  </si>
  <si>
    <t>HEXAGONAL CAP NUT, LOW PROFILE DIN 917 M6</t>
  </si>
  <si>
    <t>NUT M8 DIN985 V2A SELF-LOCKING</t>
  </si>
  <si>
    <t xml:space="preserve">TORNILLO DE CABEZA CILÍNDRICA M4x12 A2 </t>
  </si>
  <si>
    <t>MANGO CON PUÑO 20º  1/4" M BSP : 1/4" H BSP</t>
  </si>
  <si>
    <t>MANGO CON PUÑO 20º EASYWASH365+ 1/4" M BSP : 1/4" H BSP AZUL</t>
  </si>
  <si>
    <t>MANGO CON PUÑO 20º  M18x1,5 M : 1/4" H BSP</t>
  </si>
  <si>
    <t>MANGO CON PUÑO 20º  1/4" M BSP : 1/4" H BSP ROJO</t>
  </si>
  <si>
    <t>LANZA 15º CON AISL. COOL&amp;COMPACT PUÑO EASYWASH365+ CEPILLO DE LAVADO 700/900mm 1/4" M BSP ACERO INOX</t>
  </si>
  <si>
    <t>WASH HANDLE easywash 365+ AZUL</t>
  </si>
  <si>
    <t>WASH HANDLE easywash 365+ NEGRA</t>
  </si>
  <si>
    <t>LANZA 15º CON AISL. COOL&amp;COMPACT PUÑO Y GIRATORIO EASYWASH365+ CEPILLO DE LAVADO 700/900mm 1/4" M BSP ACERO INOX</t>
  </si>
  <si>
    <t>LANZA 15º CON AISL. COOL&amp;COMPACT PUÑO EASYWASH365+ CEPILLO DE LAVADO 700/1200mm 1/4" M BSP ACERO INOX</t>
  </si>
  <si>
    <t>WASH HANDLE easywash 365+ AZUL ST-345</t>
  </si>
  <si>
    <t>easywash 365+ NEGRA ST-345</t>
  </si>
  <si>
    <t>WASH HANDLE easywash 365+ NEGRA ST-345</t>
  </si>
  <si>
    <t>CEPILLO CON LANZA 15º 700/900 EASYWASH365+ AZUL</t>
  </si>
  <si>
    <t>WASH HANDLE easywash 365+</t>
  </si>
  <si>
    <t>FOOT OPERATED GUN  ST-540/2605 M22M : M22F</t>
  </si>
  <si>
    <t>VALVULA DE PIE ST-540 PISTOLA ST-2750 500 bar 3/8" H BSP : 1/4" M BSP</t>
  </si>
  <si>
    <t>VALVULA DE PIE ST-5550 500 bar 1/4" H BSP : 1/4" H BSP</t>
  </si>
  <si>
    <t>FOOT OPERATED GUN  ST-550 500 BAR M24</t>
  </si>
  <si>
    <t>PISTOLA ST-601 3/8" H BSP : 1/4" H BSP</t>
  </si>
  <si>
    <t>PISTOLA ST-601 PIERDE EN BAJA 3/8" H BSP : 1/4" H BSP</t>
  </si>
  <si>
    <t>PISTOLA ST-601 PIERDE SIEMPRE 3/8" H BSP : 1/4" H BSP</t>
  </si>
  <si>
    <t>PISTOLA ST-601 M22 M : 1/4" H BSP</t>
  </si>
  <si>
    <t>PISTOLA ST-810 3/8" H : 1/4" H 140 bar 30l/m 100ºC</t>
  </si>
  <si>
    <t>PISTOLA ST-810 1/4" H BSP : 1/4" H BSP</t>
  </si>
  <si>
    <t>PISTOLA ST-810 E:AG 22 A:1/4F</t>
  </si>
  <si>
    <t>PISTOLA ST-810 M22x1,5 M : 1/4" M</t>
  </si>
  <si>
    <t>PISTOLA ST 810 M22X1,5M:M22X1,5F</t>
  </si>
  <si>
    <t>PISTOLA ST-810 M22x1,5 M : M22x1,5 M</t>
  </si>
  <si>
    <t>PISTOLA ST-810 M22x1,5 M : M22x1,5 H CON EXTENSION 340mm</t>
  </si>
  <si>
    <t>PISTOLA ST-810 E:AG 22 SWIVEL  A:240 MM HV 22</t>
  </si>
  <si>
    <t>PISTOLA ST-810 3/8F SWIVEL:1/4F</t>
  </si>
  <si>
    <t xml:space="preserve">PISTOLA ST-810 1/4M: LANZA 500 </t>
  </si>
  <si>
    <t>PISTOLA ST-810 1/4M: LANZA 500 AZUL ST-10 BOQUILLA 4003</t>
  </si>
  <si>
    <t>PISTOL ST-810 EM18F LANZA 500 AZUL ST-10</t>
  </si>
  <si>
    <t>PISTOLA ST-810 1/4" M GIRATORIO ST-28 500mm ST-10 TOBERA 65º (010)</t>
  </si>
  <si>
    <t xml:space="preserve">PISTOLA ST-810  1/4M: LANZA ST-29 500 </t>
  </si>
  <si>
    <t>PISTOLA ST-810 E:1/4"M A:240 MM HV 22</t>
  </si>
  <si>
    <t>PISTOLA ST-810 E:21M A:21M</t>
  </si>
  <si>
    <t>PISTOLA ST-860 1/4H SIN PLACA SIN placa de identificación. La pistola no debe utilizarse.</t>
  </si>
  <si>
    <t>PISTOLA ST-860 1/4" H : 1/4" H 210 bar 30l/m 100ºC</t>
  </si>
  <si>
    <t>PISTOLA ST-860 1/4F:1/4F OUTLET SS</t>
  </si>
  <si>
    <t>PISTOLA ST-860 22M:1/4F</t>
  </si>
  <si>
    <t>PISTOLA ST-860 1/4" H BSP : 1/4" H BSP</t>
  </si>
  <si>
    <t>PISTOLA DE  VAPOR ST-860 1/4" H : 1/4" H 20 bar 200ºC LATON</t>
  </si>
  <si>
    <t>LANZA 400mm  REJILLA ST-9.1 220mm PISTOLA ST-860 1/4" H : ST-12 SIN BOQUILLA 20 bar 200ºC ACERO INOX</t>
  </si>
  <si>
    <t>PISTOLA ST-860 21M:21M</t>
  </si>
  <si>
    <t>PISTOLA ST-860 18M:21M</t>
  </si>
  <si>
    <t>PISTOLA ST-860 SWIVEL 3/8F:1/4F</t>
  </si>
  <si>
    <t>PISTOLA ST-860 1/2F : ST-9-1000 1/4M</t>
  </si>
  <si>
    <t>PISTOLA ST-860 E:1/4IG A:350 MM HV 22</t>
  </si>
  <si>
    <t>PISTOLA ST-860 E:22M A:350 MM 22F</t>
  </si>
  <si>
    <t>PISTOLA ST-860 E:21M A:KW-COUPLING</t>
  </si>
  <si>
    <t>PISTOLA ST-1100 3/8" H BSP : 1/4" H BSP</t>
  </si>
  <si>
    <t>PISTOLA ST-1100  3/8H:1/4H</t>
  </si>
  <si>
    <t xml:space="preserve">PISTOLA ST-1100 1/4M: ST-9.1 </t>
  </si>
  <si>
    <t xml:space="preserve">PISTOLA ST-1100 3/8" H BSP : M22x1,5 H CON EXTENSION 340mm </t>
  </si>
  <si>
    <t xml:space="preserve">PISTOLA ST-1100 M22x1,5 M : M22x1,5 H CON EXTENSION 340mm </t>
  </si>
  <si>
    <t xml:space="preserve">PISTOLA ST-2300 M22M: M22M PLACA ROJA </t>
  </si>
  <si>
    <t>PISTOLA ST-1100 PIERDE SIEMPRE 3/8" H BSP GIRATORIO : 1/4" H BSP</t>
  </si>
  <si>
    <t>PISTOLA ST-1100 PIERDE SIEMPRE 3/8" H BSP : 1/4" H BSP</t>
  </si>
  <si>
    <t>PISTOLA ST-1100 3/8" H BSP GIRATORIO : 1/4" H BSP</t>
  </si>
  <si>
    <t>PISTOLA ST-1100 SWIVEL 3/8F:1/4F</t>
  </si>
  <si>
    <t>PISTOLA ST-1100 M22x1,5 M : M22x1,5 M</t>
  </si>
  <si>
    <t>PISTOLA ST 1100 M22X1,5M:M22X1,5F</t>
  </si>
  <si>
    <t>PISTOLA ST-1100 3/8" H BSP : KW</t>
  </si>
  <si>
    <t>PISTOLA ST-1100 KW</t>
  </si>
  <si>
    <t>PISTOLA ST-1100 SIN VALVULA 3/8" H BSP GIRATORIO : 1/4" H BSP</t>
  </si>
  <si>
    <t>PISTOLA ST-1100 M22M SWIVEL:M22M</t>
  </si>
  <si>
    <t>PISTOLA ST-1100 M22x1,5 H : M22x1,5 H CON EXTENSION 340mm MANGUERA DN06-160 8m</t>
  </si>
  <si>
    <t>PISTOLA ST-1100 M22x1,5 H : M22x1,5 H CON EXTENSION 340mm MANGUERA FLEXY 8m</t>
  </si>
  <si>
    <t>PISTOLA CON BOQUILLA AJUSTABLE ST-1200 1/2" H 24 bar 100l/m 50ºC AZUL LATON</t>
  </si>
  <si>
    <t>PISTOLA ST-1200 1/2" H GIRATORIA LATON AZUL</t>
  </si>
  <si>
    <t>PISTOLA CON BOQUILLA AJUSTABLE ST-1200 1/2" H 24 bar 100l/m 50ºC AZUL ACERO INOX</t>
  </si>
  <si>
    <t>PISTOLA ST-1200 BRASS/SS G1/2F AZUL</t>
  </si>
  <si>
    <t>PISTOLA CON BOQUILLA AJUSTABLE Y TOPE DE SEGURIDAD ST-1200 1/2" H 24 bar 100l/m 95ºC AZUL ACERO INOX</t>
  </si>
  <si>
    <t>PISTOLA ST-1500 3/8" H BSP : 1/4" H BSP</t>
  </si>
  <si>
    <t>PISTOLA ST-1500 M22x1,5 M : M22x1,5 M</t>
  </si>
  <si>
    <t>PISTOLA ST-1500 M22x1,5 M : 1/4" H BSP</t>
  </si>
  <si>
    <t>PISTOLA ST-1500 3/8" H BSP GIRATORIO : 1/4" H BSP</t>
  </si>
  <si>
    <t>PISTOLA ST-1500C 3/8" H BSP : 1/4" H BSP BOLA CERAMICA</t>
  </si>
  <si>
    <t>PISTOLA ST-1500 PIERDE EN BAJA 3/8" H BSP : 1/4" H BSP</t>
  </si>
  <si>
    <t>PISTOLA ST-1500 PIERDE EN BAJA 3/8" H BSP GIRATORIO : 1/4" H BSP</t>
  </si>
  <si>
    <t>PISTOLA ST-1500 PIERDE SIEMPRE 3/8" H BSP : 1/4" H BSP</t>
  </si>
  <si>
    <t>PISTOLA ST-1500 WEEP, SWIVEL</t>
  </si>
  <si>
    <t>PISTOLA ST-1500  WEEP</t>
  </si>
  <si>
    <t>PISTOLA ST-1500 M21X1,5M</t>
  </si>
  <si>
    <t>PISTOLA ST 1500 1/2"M:1/4"F</t>
  </si>
  <si>
    <t>PISTOLA ST 1500 M18X1,5M:M21X1,5M</t>
  </si>
  <si>
    <t>PISTOLA ST-1500 SIN VALVULA 3/8" H BSP : 1/4" H BSP</t>
  </si>
  <si>
    <t>PISTOLA ST-1500 M22x1,5 M : M22x1,5 H</t>
  </si>
  <si>
    <t xml:space="preserve">PISTOLA ST-1500 C 600/300 + ST-10 NEGRA </t>
  </si>
  <si>
    <t>PISTOLA ST-1700 3/8"F:1/4"F</t>
  </si>
  <si>
    <t>PISTOLA ST-1700 3/8"F SWIVEL:1/4"F</t>
  </si>
  <si>
    <t>PISTOLA ST-1700 "KW"-SWIVEL</t>
  </si>
  <si>
    <t>PISTOLA ST-1700 "KW" M22M-SWIVEL</t>
  </si>
  <si>
    <t>PISTOLA ST-2000 3/8" H BSP : 1/4" H BSP</t>
  </si>
  <si>
    <t>PISTOLA ST-2000 3/8" H BSP GIRATORIO : 1/4" H BSP</t>
  </si>
  <si>
    <t>PISTOLA ST-2200 3/8"F:1/4"F</t>
  </si>
  <si>
    <t>PISTOLA ST-2200 3/8"M:1/4"F</t>
  </si>
  <si>
    <t>PISTOLA ST-2200 3/8"F SWIVEL:1/4"F</t>
  </si>
  <si>
    <t>PISTOLA ST-2200 "KW"-SWIVEL</t>
  </si>
  <si>
    <t>PISTOLA ST-2300 ESTANDAR 3/8" H BSP : 1/4" H BSP</t>
  </si>
  <si>
    <t>PISTOLA ST-2300 3/8" H BSP : 1/4" H BSP SIN ETIQUETA</t>
  </si>
  <si>
    <t>PISTOLA ST-2300 M22x1,5 M : 1/4" H BSP</t>
  </si>
  <si>
    <t>PISTOLA ST-2300 M22x1,5 M : 1/4" H BSP SIN ETIQUETA</t>
  </si>
  <si>
    <t>PISTOLA ST-2300 M22x1,5:ST-45-500</t>
  </si>
  <si>
    <t>PISTOLA ST-2300 M22X1,5M:1/4"F</t>
  </si>
  <si>
    <t>PISTOLA ST-2300  3/8" H BSP GIRATORIO : 1/4" H MH-CARWASH</t>
  </si>
  <si>
    <t>PISTOLA ST-2300  3/8" H BSP GIRATORIO : 1/4" H BSP</t>
  </si>
  <si>
    <t>PISTOLA ST-2300 3/8" H BSP GIRATORIO : 1/4" H BSP SIN ETIQUETA</t>
  </si>
  <si>
    <t>PISTOLA ST-2300  M22x1,5 M GIRATORIO : 1/4" H BSP</t>
  </si>
  <si>
    <t>PISTOLA ST-2300 3/8" H BSP : KW</t>
  </si>
  <si>
    <t>PISTOLA ST-2300 3/8" H BSP : KW SIN ETIQUETA</t>
  </si>
  <si>
    <t>PISTOLA ST-2300 M22M : KW</t>
  </si>
  <si>
    <t>PISTOLA ST-2300 3/8" H BSP GIRATORIO : KW</t>
  </si>
  <si>
    <t xml:space="preserve">PISTOLA ST-2300 KW ACOPLADOR DE ACERO INOXIDABLE </t>
  </si>
  <si>
    <t>PISTOLA ST-2300 PIERDE SIEMPRE 3/8" H BSP : 1/4" H BSP</t>
  </si>
  <si>
    <t>PISTOLA ST-2300 PIERDE SIEMPRE 3/8" H BSP GIRATORIO : 1/4" H BSP</t>
  </si>
  <si>
    <t>PISTOLA ST-2300 PIERDE EN BAJA 3/8" H BSP GIRATORIO : 1/4" H BSP</t>
  </si>
  <si>
    <t>PISTOLA ST-2300  M22x1,5 M GIRATORIO : KW</t>
  </si>
  <si>
    <t xml:space="preserve">PISTOLA ST-2300 3/8M/R </t>
  </si>
  <si>
    <t>PISTOLA ST-2300 VARIOPRESS 3/8" H BSP : KW</t>
  </si>
  <si>
    <t>PISTOLA ST-2300 3/8M/R SIN PLACA Sin placa de identificación. La pistola no debe utilizarse.</t>
  </si>
  <si>
    <t>PISTOLA ST-2300 KW VARIOPRESS IN: M22M SWIVEL</t>
  </si>
  <si>
    <t>PISTOLA ST-2300 I: M22 M O:240 mm M 22 F</t>
  </si>
  <si>
    <t>PISTOLA ST-2300 M22x1,5 M GIRATORIO : M22x1,5 H CON EXTENSION 240mm</t>
  </si>
  <si>
    <t>PISTOLA ST-2300 3/8" H BSP : KW CON EXTENSION ST-9.1 260mm</t>
  </si>
  <si>
    <t>PISTOLA ST-2300 3/8" H BSP GIRATORIO : KW CON EXTENSION ST-9.1 260mm</t>
  </si>
  <si>
    <t>PISTOLA ST-2300 M22x1,5 M : KW CON EXTENSION ST-9.1 260mm</t>
  </si>
  <si>
    <t>PISTOLA ST-2300 3/8" M BSP : M22x1,5 H CON EXTENSION 240mm</t>
  </si>
  <si>
    <t>PISTOLA ST-2300 M22x1,5 M GIRATORIO : M22x1,5 H CON EXTENSION ST-9.9 350mm</t>
  </si>
  <si>
    <t>PISTOLA ST-2300 M22x1,5 M : M22x1,5 M</t>
  </si>
  <si>
    <t>PISTOLA ST-2300 M21x1,5 M : M21x1,5 M</t>
  </si>
  <si>
    <t>PISTOLA ST-2300 M18X1,5M:M21X1,5M</t>
  </si>
  <si>
    <t>PISTOLA ST-2300 M22x1,5 M : M22x1,5 H</t>
  </si>
  <si>
    <t>PISTOLA ST-2300 E:AG 22 A:240 MM HV 22</t>
  </si>
  <si>
    <t>PISTOLA ST-2300 E:AG 22 A:400 MM HV 22</t>
  </si>
  <si>
    <t>PISTOLA ST-2300 R3/8F-SWIVEL : ST-44</t>
  </si>
  <si>
    <t>PISTOLA ST-2300 3/8" H BSP GIRATORIO : 1/4" H BSP GIRATORIO</t>
  </si>
  <si>
    <t xml:space="preserve">PISTOLA ST-2300 VARIOPRESS 3/8" H BSP : 1/4" H BSP </t>
  </si>
  <si>
    <t>PISTOLA ST-2300 VARIOPRESS M22M</t>
  </si>
  <si>
    <t>PISTOLA ST-2300 VARIOPRESS M22x1,5 M GIRATORIO : M22x1,5 M</t>
  </si>
  <si>
    <t xml:space="preserve">PISTOLA ST-2300 M22M: ST-45-250 INOX </t>
  </si>
  <si>
    <t xml:space="preserve">PISTOLA ST-2300 M22M:ST-45-250 LATÓN </t>
  </si>
  <si>
    <t>PISTOLA ST-2300 M22x1,5 M : M22x1,5 H CON EXTENSION ST-9.1 350mm</t>
  </si>
  <si>
    <t>PISTOLA ST-2300 E:3/8F Swivel</t>
  </si>
  <si>
    <t>PISTOLA ST-2300 E:22M Swivel</t>
  </si>
  <si>
    <t>PISTOLA ST-2300 INLET:18M OUT: LANZA 600 ST-29</t>
  </si>
  <si>
    <t>PISTOLA ST-2315 3/8" H BSP : 1/4" H BSP</t>
  </si>
  <si>
    <t>PISTOLA ST-2315 3/8" H BSP GIRATORIO : 1/4" H BSP</t>
  </si>
  <si>
    <t>PISTOLA ST-2315 E:3/8F A:ST9 400mm INOX</t>
  </si>
  <si>
    <t xml:space="preserve">KIT REPARACION ST-2320 </t>
  </si>
  <si>
    <t>PISTOLA ST-2320 1/2" H BSP : 1/4" H BSP</t>
  </si>
  <si>
    <t>PISTOLA ST-2320 1/2" H BSP : 1/2" H BSP</t>
  </si>
  <si>
    <t>PISTOLA ST-2320 1/2" H BSP GIRATORIO : 1/2" H BSP</t>
  </si>
  <si>
    <t>PISTOLA ST-2320 1/2" H GIRATORIO : 1/2" H AZUL ACERO INOX</t>
  </si>
  <si>
    <t>PISTOLA ST-2320 1/2" H GIRATORIO : ST-3100 AZUL ACERO INOX</t>
  </si>
  <si>
    <t>PISTOLA ST-2320 1/2" H GIRATORIO : ST-3100 MH AZUL ACERO INOX</t>
  </si>
  <si>
    <t>PISTOLA ST-2600 3/8" H BSP : 1/4" H BSP SIN ETIQUETA</t>
  </si>
  <si>
    <t>PISTOLA ST-2600-SWIVEL-FREEZE STOP</t>
  </si>
  <si>
    <t>PISTOLA EASYWASH365+ 3/8" H BSP GIRATORIO DE BOLAS : 1/4" H BSP</t>
  </si>
  <si>
    <t>PISTOLA EASYWASH365+ 3/8" H BSP GIRATORIO : 1/4" H BSP</t>
  </si>
  <si>
    <t>PISTOLA ST-2600 M22x1,5 M : 1/4" H BSP</t>
  </si>
  <si>
    <t>PISTOLA EASYWASH365+ PIERDE SIEMPRE 3/8" H BSP GIRATORIO DE BOLAS : 1/4" H BSP</t>
  </si>
  <si>
    <t>PISTOLA EASYWASH365+ PIERDE SIEMPRE 3/8" H BSP GIRATORIO : 1/4" H BSP</t>
  </si>
  <si>
    <t>PISTOLA EASYWASH365+ PIERDE EN BAJA 3/8" H BSP GIRATORIO DE BOLAS : 1/4" H BSP</t>
  </si>
  <si>
    <t>PISTOLA ST-2600 PIERDE EN BAJA 3/8" H BSP GIRATORIO : 1/4" H BSP</t>
  </si>
  <si>
    <t>PISTOLA EASYWASH365+ PIERDE EN BAJA 3/8" H BSP GIRATORIO : 1/4" H BSP</t>
  </si>
  <si>
    <t>PISTOLA ST-2600 3/8" H BSP : KW</t>
  </si>
  <si>
    <t>PISTOLA ST-2600 PIERDE SIEMPRE 3/8" H BSP GIRATORIO : 1/4" H BSP</t>
  </si>
  <si>
    <t>PISTOLA ST-2600 3/8" H BSP GIRATORIO : KW</t>
  </si>
  <si>
    <t>PISTOLA ST-2600 3/8" H BSP GIRATORIO : KW SIN ETIQUETA</t>
  </si>
  <si>
    <t>PISTOLA ST-2600 3/8" H BSP GIRATORIO : 1/4" H BSP</t>
  </si>
  <si>
    <t>PISTOLA ST-2600 "KW": M22M SWIVEL</t>
  </si>
  <si>
    <t>PISTOLA ST-2600 M22x1,5 M GIRATORIO : 1/4" H BSP</t>
  </si>
  <si>
    <t>PISTOLA ST-2600 M22X1.5 SIN PLACA POR UNIDAD EMBALAJE DE 50 UNIDADE</t>
  </si>
  <si>
    <t>PISTOLA ST-2600 3/8" H BSP GIRATORIO : 1/4" H BSP SIN ETIQUETA</t>
  </si>
  <si>
    <t>PISTOLA ST-2600 3/8" H BSP : 1/4" H BSP</t>
  </si>
  <si>
    <t>PISTOLA ST-2600 M22M-Swivel :</t>
  </si>
  <si>
    <t>PISTOLA ST-2600 22MF: KW AZUL</t>
  </si>
  <si>
    <t>PISTOLA ST-2600 E:AG 22 A:240 MM HV 22</t>
  </si>
  <si>
    <t>PISTOLA ST-2600 M22M GIRATORIO: KW SIN PLACA</t>
  </si>
  <si>
    <t>PISTOLA ST-2600 3/8" H BSP : KW CON EXTENSION ST-9.1 260mm</t>
  </si>
  <si>
    <t>PISTOLA ST-2600 3/8" H BSP GIRATORIO : KW CON EXTENSION ST-9.1 260mm</t>
  </si>
  <si>
    <t>PISTOLA ST-2600 M22x1,5 M GIRATORIO : KW</t>
  </si>
  <si>
    <t>PISTOLA ST-2600 VARIOPRESS 3/8" H BSP GIRATORIO : KW</t>
  </si>
  <si>
    <t>PISTOLA ST-2600 WEEP SWIVEL</t>
  </si>
  <si>
    <t>PISTOLA ST-2600 SWIVEL KW-SS AZUL</t>
  </si>
  <si>
    <t>PISTOLA ST-2600 E:AG 22 A:340 MM HV 22</t>
  </si>
  <si>
    <t>PISTOLA ST-2600 M22x1,5 M : KW CON EXTENSION ST-9.1 260mm</t>
  </si>
  <si>
    <t xml:space="preserve">PISTOLA ST-2600 M22M: GIRATORIO ST9.1-355 KW </t>
  </si>
  <si>
    <t>PISTOLA ST-2600 M22x1,5 M GIRATORIO : M22x1,5 H CON EXTENSION ST-9.9 370mm</t>
  </si>
  <si>
    <t>PISTOLA ST-2600 M22x1,5 M : M22x1,5 M</t>
  </si>
  <si>
    <t>PISTOLA ST-2600 M22x1,5 M GIRATORIO : M22x1,5 M</t>
  </si>
  <si>
    <t>PISTOLA ST-2600 SWIVEL M22X1,5M:M22X1,5</t>
  </si>
  <si>
    <t>PISTOLA ST-2600 M21x1,5 M : M21x1,5 M</t>
  </si>
  <si>
    <t>PISTOLA ST-2600 M18X1,5M:M21X1,5M</t>
  </si>
  <si>
    <t>PISTOLA ST-2600 ST-247 GIRATORIO : ST-247 GIRATORIO</t>
  </si>
  <si>
    <t>PISTOLA ST-2600 TR22M:TR22M</t>
  </si>
  <si>
    <t>PISTOLA ST-2600 TR22M:1/4"F</t>
  </si>
  <si>
    <t>PISTOLA ST-2600 M22x1,5 M : M22x1,5 H</t>
  </si>
  <si>
    <t>PISTOLA ST-2600 E:3/8F A:EXTENSION 240</t>
  </si>
  <si>
    <t>PISTOLA ST-2600 E:M22M SWIVEL</t>
  </si>
  <si>
    <t>PISTOLA ST-2600 3/8" H BSP GIRATORIO : 1/4" H BSP GIRATORIO</t>
  </si>
  <si>
    <t>PISTOLA EASYWASH365+ 3/8" H BSP GIRATORIO : 1/4" H BSP CON ST-345</t>
  </si>
  <si>
    <t>PISTOLA EASYWASH365+ PIERDE SIEMPRE 3/8" H BSP GIRATORIO : 1/4" H BSP CON ST-345</t>
  </si>
  <si>
    <t>PISTOLA EASYWASH365+ PIERDE EN BAJA 3/8" H BSP GIRATORIO : 1/4" H BSP CON ST-345</t>
  </si>
  <si>
    <t>PISTOLA ST-2600 Swivel M14AG X-Bubble Foam Gun</t>
  </si>
  <si>
    <t>PISTOLA ST-2600 NEGRA+ FOAMLANZA 1,05</t>
  </si>
  <si>
    <t>PISTOLA ST-2600 VARIOPRESS 3/8" H BSP : 1/4" H BSP</t>
  </si>
  <si>
    <t>PISTOLA ST-2600 VARIOPRESS M22M</t>
  </si>
  <si>
    <t>PISTOLA ST-2600 VARIOPRESS M22x1,5 M GIRATORIO : M22x1,5 M</t>
  </si>
  <si>
    <t>PISTOLA EASYWASH 365+ FOAMLANZA XXL 1,2</t>
  </si>
  <si>
    <t>PISTOLA ST-2600 M22x1,5 M : M22x1,5 H CON EXTENSION ST-9.1 350mm</t>
  </si>
  <si>
    <t>PISTOLA ST-2600</t>
  </si>
  <si>
    <t>PISTOLA EASYWASH365+ PIERDE SIEMPRE LANZA ST-9.1 CON CABEZAL ESPUMA ST-75 Ø1,35mm 3/8" H GIRATORIO</t>
  </si>
  <si>
    <t>PISTOLA EASYWASH365+ PIERDE SIEMPRE LANZA ST-9.1 CON CABEZAL ESPUMA ST-75 Ø1,05mm 3/8" H GIRATORIO</t>
  </si>
  <si>
    <t>PISTOLA EASYWASH 365+ SWIVEL</t>
  </si>
  <si>
    <t>PISTOLA EASYWASH365+ LANZA ST-9.1 CON CABEZAL ESPUMA ST-75 Ø1,9mm 3/8" H GIRATORIO</t>
  </si>
  <si>
    <t>PISTOLA easywash 365+ WEEP 800/410 15°</t>
  </si>
  <si>
    <t>PISTOLA easywash 365+ WEEP SWIVEL</t>
  </si>
  <si>
    <t>PISTOLA EASYWASH365+ PIERDE EN BAJA LANZA ST-9.1 CON CABEZAL ESPUMA ST-75 Ø1,2mm 3/8" H GIRATORIO</t>
  </si>
  <si>
    <t>PISTOLA easywash 365+ FREEZE STOP</t>
  </si>
  <si>
    <t>PISTOLA EASYWASH 365+ FOAMLANZA ST-75.1-1,35</t>
  </si>
  <si>
    <t>PISTOLA EASYWASH365+ PIERDE SIEMPRE LANZA ST-9.1 CON CABEZAL ESPUMA ST-75 Ø1,2mm 3/8" H GIRATORIO</t>
  </si>
  <si>
    <t>LANZA 15º CON AISL. COOL&amp;COMPACT PISTOLA EASYWASH365+ PORTABOQUILLAS ST-10 SIN TOBERA 300/600mm 3/8" H BSP GIRATORIO ACERO INOX</t>
  </si>
  <si>
    <t>PISTOLA EASYWASH 365+ FOAMLANZA ST-75.1 AZUL</t>
  </si>
  <si>
    <t>LANZA 15º CON AISL. COOL&amp;COMPACT PISTOLA Y PUÑO EASYWASH365+ CEPILLO DE LAVADO 700/900mm 3/8" H BSP GIRATORIO ACERO INOX</t>
  </si>
  <si>
    <t>LANZA 15º CON AISL. COOL&amp;COMPACT PISTOLA PUÑO Y GIRATORIO EASYWASH365+ CEPILLO DE LAVADO 700/900mm 3/8" H BSP GIRATORIO ACERO INOX</t>
  </si>
  <si>
    <t>PISTOLA EASYWASH 365+ FOAMLANZA XXL 1,70</t>
  </si>
  <si>
    <t>PISTOLA EASYWASH 365+ FOAMLANZA XXL 1,35</t>
  </si>
  <si>
    <t>LANZA 15º CON AISL. COOL&amp;COMPACT PISTOLA Y PUÑO EASYWASH365+ CEPILLO DE LAVADO 700/1200mm 3/8" H BSP GIRATORIO ACERO INOX</t>
  </si>
  <si>
    <t>LANZA 15º CON AISL. COOL&amp;COMPACT PISTOLA PUÑO Y GIRATORIO EASYWASH365+ CEPILLO DE LAVADO 700/1200mm 3/8" H BSP GIRATORIO ACERO INOX</t>
  </si>
  <si>
    <t>PISTOLA EASYWASH365+ PIERDE EN BAJA LANZA ST-9.1 CON CABEZAL ESPUMA ST-75 Ø1,05mm 3/8" H GIRATORIO</t>
  </si>
  <si>
    <t>PISTOLA EASYWASH365+ PIERDE EN BAJA LANZA ST-9.1 CON CABEZAL ESPUMA ST-75 Ø25-02mm 3/8" H GIRATORIO</t>
  </si>
  <si>
    <t>LANZA 15º CON AISL. COOL&amp;COMPACT PISTOLA PIERDE SIEMPRE EASYWASH365+ PORTABOQUILLAS ST-10 SIN TOBERA 300/600mm 3/8" H BSP GIRATORIO ACERO INOX</t>
  </si>
  <si>
    <t>PISTOLA EASYWASH 365+ SWIVEL Weep</t>
  </si>
  <si>
    <t>LANZA 15º CON AISL. COOL&amp;COMPACT PISTOLA PIERDE SIEMPRE EASYWASH365+ PORTABOQUILLAS ST-10 SIN TOBERA 700/900mm 3/8" H BSP GIRATORIO ACERO INOX</t>
  </si>
  <si>
    <t>PISTOLA easywash 365+ WEEP 900/700 15°</t>
  </si>
  <si>
    <t>PISTOLA ST-2600 WEEP SWIVEL 3/8F</t>
  </si>
  <si>
    <t>LANZA 15º CON AISL. COOL&amp;COMPACT PISTOLA PIERDE SIEMPRE Y PUÑO EASYWASH365+ CEPILLO DE LAVADO 700/900mm 3/8" H BSP GIRATORIO ACERO INOX</t>
  </si>
  <si>
    <t>LANZA 15º CON AISL. COOL&amp;COMPACT PISTOLA PIERDE SIEMPRE PUÑO Y GIRATORIO EASYWASH365+ CEPILLO DE LAVADO 700/900mm 3/8" H BSP GIRATORIO ACERO INOX</t>
  </si>
  <si>
    <t>PISTOLA EASYWASH 365+ FOAMLANZA XXL</t>
  </si>
  <si>
    <t>LANZA 15º CON AISL. COOL&amp;COMPACT PISTOLA PIERDE SIEMPRE PUÑO Y GIRATORIO EASYWASH365+ CEPILLO DE LAVADO 700/1200mm 3/8" H BSP GIRATORIO ACERO INOX</t>
  </si>
  <si>
    <t>PISTOLA EASYWASH365+  LANZA ST-9.1 CON CABEZAL ESPUMA ST-75 Ø1,1mm 3/8" H GIRATORIO</t>
  </si>
  <si>
    <t>LANZA 15º CON AISL. COOL&amp;COMPACT PISTOLA PIERDE EN BAJA EASYWASH365+ PORTABOQUILLAS ST-10 SIN TOBERA 300/600mm 3/8" H BSP GIRATORIO ACERO INOX</t>
  </si>
  <si>
    <t>PISTOLA EASYWASH 365+ SWIVEL FREEZE STOP</t>
  </si>
  <si>
    <t>LANZA 15º CON AISL. COOL&amp;COMPACT PISTOLA PIERDE EN BAJA Y PUÑO EASYWASH365+ CEPILLO DE LAVADO 700/900mm 3/8" H BSP GIRATORIO ACERO INOX</t>
  </si>
  <si>
    <t>LANZA 15º CON AISL. COOL&amp;COMPACT PISTOLA PIERDE EN BAJA PUÑO Y GIRATORIO EASYWASH365+ CEPILLO DE LAVADO 700/900mm 3/8" H BSP GIRATORIO ACERO INOX</t>
  </si>
  <si>
    <t>LANZA 15º CON AISL. COOL&amp;COMPACT PISTOLA PIERDE EN BAJA Y PUÑO EASYWASH365+ CEPILLO DE LAVADO 700/1200mm 3/8" H BSP GIRATORIO ACERO INOX</t>
  </si>
  <si>
    <t>PISTOLA EASYWASH365+ PIERDE EN BAJA LANZA ST-9.1 CON CABEZAL ESPUMA ST-75 Ø1,7mm 3/8" H GIRATORIO</t>
  </si>
  <si>
    <t>PISTOLA ST-2605 3/8" H BSP ACERO INOX : 1/4" H BSP</t>
  </si>
  <si>
    <t>PISTOLA ST-2615 3/8" H BSP : 1/4" H BSP</t>
  </si>
  <si>
    <t>PISTOLA ST-2615 3/8" H BSP GIRATORIO : 1/4" H BSP NARANJA</t>
  </si>
  <si>
    <t>PISTOLA EASYFARM365+ 1/2" H BSP GIRATORIO : ST-3100</t>
  </si>
  <si>
    <t>PISTOLA EASYFARM365+ 1/2" H BSP GIRATORIO : KW</t>
  </si>
  <si>
    <t>PISTOLA easyfarm365+ E:1/2F Swivel</t>
  </si>
  <si>
    <t xml:space="preserve">PISTOLA ST-2620 PIERDE SIEMPRE CON LANZA DE ESPUMA 1/2" H GIRATORIO </t>
  </si>
  <si>
    <t xml:space="preserve">PISTOLA ST-2620 CON LANZA DE ESPUMA 1/2" H GIRATORIO </t>
  </si>
  <si>
    <t>PISTOLA ST-2620 1/2" H BSP GIRATORIO :TOBERA 50º 200</t>
  </si>
  <si>
    <t>PISTOLA ST-2635 3/8" H BSP GIRATORIO : 1/4" H BSP</t>
  </si>
  <si>
    <t>PISTOLA ST-2635  3/8"F:1/4"F</t>
  </si>
  <si>
    <t>PISTOLA ST-2635 3/8" H BSP GIRATORIO : KW</t>
  </si>
  <si>
    <t>PISTOLA ST-2635 M22x1,5 M GIRATORIO : M22x1,5 M</t>
  </si>
  <si>
    <t>PISTOLA ST-2635 SAFETY INDUSTRIAL SWIVEL</t>
  </si>
  <si>
    <t>PISTOLA ST-2700 3/8" H BSP : 1/4" H BSP</t>
  </si>
  <si>
    <t>PISTOLA ST-2700 3/8" H BSP : ACOPLE KW</t>
  </si>
  <si>
    <t>PISTOLA ST-2700 M22x1,5 M : ACOPLE KW</t>
  </si>
  <si>
    <t>PISTOLA ST-2700 "KW"-SWIVEL</t>
  </si>
  <si>
    <t>PISTOLA ST-2700 3/8" H BSP GIRATORIO : ACOPLE KW</t>
  </si>
  <si>
    <t>SOPORTE PARA HOMBRO ST-2300/2600/2700/2705</t>
  </si>
  <si>
    <t>PISTOLA ST-2715 3/8" H BSP : 1/4" H BSP</t>
  </si>
  <si>
    <t>PISTOLA ST-2715 LANZA 500 MM FOAMLANZA ST-75-1,9</t>
  </si>
  <si>
    <t>PISTOLA ST-2715 M22x1,5 M GIRATORIO : M22x1,5 M</t>
  </si>
  <si>
    <t>PISTOLA ST-2720 3/8" H BSP : 1/4" H BSP ROJO</t>
  </si>
  <si>
    <t>PISTOLA ST-2720 3/8F:1/4"F</t>
  </si>
  <si>
    <t>PISTOLA ST-2720 3/8F:COUPLING"KW"</t>
  </si>
  <si>
    <t>PISTOLA ST-2720 1/2" H BSP : 3/8" H BSP AZUL</t>
  </si>
  <si>
    <t>PISTOLA ST-2725 I:1/2Fswivel</t>
  </si>
  <si>
    <t>PISTOLA ST-2720 1/2" H BSP GIRATORIO : ST-3100</t>
  </si>
  <si>
    <t>PISTOLA ST-2725 1/2" H BSP GIRATORIO : 1/2" H BSP</t>
  </si>
  <si>
    <t>PISTOLA ST-2725 1/2" H BSP GIRATORIO : ST-3100</t>
  </si>
  <si>
    <t>PISTOLA ST-2725 I:1/2M SWIVEL + LANZA 800 MM +</t>
  </si>
  <si>
    <t>PISTOLA ST-2750 3/8" H BSP : 1/4" H BSP</t>
  </si>
  <si>
    <t>PISTOLA ST-2750 SS M22M:F1/4"</t>
  </si>
  <si>
    <t>PISTOLA ST-2750 M22x1,5 M : M22x1,5 H</t>
  </si>
  <si>
    <t>PISTOLA ST-2300 M22X1,5M:M22X1,5M</t>
  </si>
  <si>
    <t>PISTOLA ST-2750 3/8" H BSP : M24x1,5 H CON REJILLA ST-9.1 240mm RACOR ST-740</t>
  </si>
  <si>
    <t>PISTOLA ST-2750 3/8" H BSP : M24x1,5 H CON REJILLA ST-9.1 340mm RACOR ST-740</t>
  </si>
  <si>
    <t>PISTOLA ST-2750 ST-9.1 340mm 3/8" H GIRATORIO : M24 H</t>
  </si>
  <si>
    <t>PISTOLA ST-2750 SS SAFETY 3/8"F:1/4"F</t>
  </si>
  <si>
    <t>PISTOLA ST-2750 3/8" H BSP : 1/4" H BSP LANZA 1000mm ST-9 PUÑO Y PROTECCION ST-10</t>
  </si>
  <si>
    <t>PISTOLA ST-3100 1/2" H BSP GIRATORIO : ST-3100</t>
  </si>
  <si>
    <t>PISTOLA ST-3100 1/2" H BSP : ST-3100</t>
  </si>
  <si>
    <t>PISTOLA ST-3100 1/2" H BSP  : 3/8" H BSP</t>
  </si>
  <si>
    <t>PISTOLA ST-3225 1/2" H BSP GIRATORIO : 1/2" H BSP</t>
  </si>
  <si>
    <t>PISTOLA ST-3225 1/2" H BSP GIRATORIO : ST-3100 + AMORTIGUADOR</t>
  </si>
  <si>
    <t>PISTOLA ST-3240 1/2" H BSP : 1/2" H BSP</t>
  </si>
  <si>
    <t>PISTOLA ST-3300  1/2" H BSP : ST-45</t>
  </si>
  <si>
    <t>PISTOLA ST-3300  1/2" H BSP : 1/2" H BSP</t>
  </si>
  <si>
    <t>PISTOLA ST-3500 1/2" H BSP : 1/2" H BSP</t>
  </si>
  <si>
    <t>PISTOLA ST-3500 1/2" H BSP GIRATORIO : 1/2" H BSP</t>
  </si>
  <si>
    <t xml:space="preserve">PISTOLA ST-3500 1/2" H BSP GIRATORIO LANZA 500mm ACERO INOX </t>
  </si>
  <si>
    <t>PISTOLA ST-3500 1/2" H GIRATORIO : 1/2" H ROJO</t>
  </si>
  <si>
    <t>PISTOLA ST 3500 1/2"F SWIVEL: LANZA 500 MM</t>
  </si>
  <si>
    <t>PISTOLA ST 3500 1/2"F SWIVEL</t>
  </si>
  <si>
    <t>PISTOLA ST-3600 M24F SWIVEL : LANZA 240MM M24F</t>
  </si>
  <si>
    <t>PISTOLA ST-3600 M24x1,5 M : M24x1,5 H CON REJILLA ST-9 380mm PUÑO Y RACOR ST-740</t>
  </si>
  <si>
    <t>PISTOLA ST-3600 M24x1,5 M GIRATORIO : M24x1,5 H CON REJILLA ST-9 380mm PUÑO Y RACOR ST-740</t>
  </si>
  <si>
    <t>PISTOLA ST-3600 1/2F : LANZA 320MM M24F</t>
  </si>
  <si>
    <t xml:space="preserve">PISTOLA ST-3600 M22x1,5 M : M22x1,5 H CON REJILLA ST-9 380mm PUÑO </t>
  </si>
  <si>
    <t>PISTOLA ST-3600 1/2" H BSP : 1/4" H BSP</t>
  </si>
  <si>
    <t>PISTOLA ST-3600 1/2" H BSP : 1/2" H BSP</t>
  </si>
  <si>
    <t>PISTOLA ST-3600 M22x1,5 M : 1/4" H BSP</t>
  </si>
  <si>
    <t>PISTOLA ST-3600 M22x1,5 M : M22x1,5 H</t>
  </si>
  <si>
    <t>PISTOLA ST-3600 1/2" H BSP GIRATORIO : 1/2" H BSP</t>
  </si>
  <si>
    <t>PISTOLA ST-3600 LANZA 500mm CON PUÑO 1/2" H : 1/4" H NPT</t>
  </si>
  <si>
    <t>PISTOLA ST-3600 E:3/8F SVIVEL</t>
  </si>
  <si>
    <t>PISTOLA ST-3600 LANZA 500mm CON PUÑO 1/2" H GIRATORIO : 1/4" H NPT</t>
  </si>
  <si>
    <t>PISTOLA ST-3600 1/2" H BSP : ST-45</t>
  </si>
  <si>
    <t>PISTOLA ST-3600 3/8" H BSP : ST-45</t>
  </si>
  <si>
    <t>PISTOLA ST-3600 1/2F : LANZA 240MM M24F</t>
  </si>
  <si>
    <t>SOPORTE PARA HOMBRO ST-3900 PARA PISTOLAS ST-3600 / ST-3500</t>
  </si>
  <si>
    <t>LANZA 500 mm REJILLA ST-9 380mm PISTOLA ST-4000 3/4" H : BOQUILLA BAJA PRESION VAPOR ACERO INOX</t>
  </si>
  <si>
    <t>PISTOLA DE VAPOR ST-4000 3/4" H CON LANZA 1000 mm</t>
  </si>
  <si>
    <t>WASH HANDLE easywash 365+ M18M  NEGRA</t>
  </si>
  <si>
    <t>PISTOLA ST-2300 M22F-SWIVEL : EXTENSION 340MM</t>
  </si>
  <si>
    <t>PISTOLA ST-2600 SWIVEL</t>
  </si>
  <si>
    <t>PISTOLA ST-2600 SWIVEL-FREEZE STOP</t>
  </si>
  <si>
    <t>PISTOLA ST-2600 1/2M SWIVEL</t>
  </si>
  <si>
    <t>PISTOLA ST-2600 M22F FOAMLANZA ST-75 1,1</t>
  </si>
  <si>
    <t>PISTOLA ST-2600 M22F FOAMLANZA ST-75 1,2</t>
  </si>
  <si>
    <t>PISTOLA ST-2600 M22F FOAMLANZA ST-75 1,4</t>
  </si>
  <si>
    <t>PISTOLA ST-2615 E:M22 AG 2xSwivel Lanze ST-29</t>
  </si>
  <si>
    <t>PISTOLA ST-2615 E:M22 AG LANZA ST-29</t>
  </si>
  <si>
    <t>PISTOLA ST-810 3/8M/R:ST-28-330MM PORTABOQUILLA ST-10 BOQUILLA 2505</t>
  </si>
  <si>
    <t>PISTOLA ST-1100 ST-29-700/300 BRUSH ST-23</t>
  </si>
  <si>
    <t>PISTOLA ST-1100 OPENST-29-700/300 BRUSH ST-23</t>
  </si>
  <si>
    <t>LANZA Y PISTOLA EASYWASH365+ 900/700mm TURBOFOAM365</t>
  </si>
  <si>
    <t>KIT DE ESPUMA CON PISTOLA LANZA 900/700mm CEPILLO TURBOFOAM365+ Y INYECTOR ST-160</t>
  </si>
  <si>
    <t>PISTOLA easywash 365+ 2XSWIVEL</t>
  </si>
  <si>
    <t>LANZA Y PISTOLA EASYWASH365+ 900/700mm GIRATORIO TURBOFOAM365</t>
  </si>
  <si>
    <t>LANZA Y PISTOLA EASYWASH365+ 1200/700mm TURBOFOAM365</t>
  </si>
  <si>
    <t>KIT DE ESPUMA CON PISTOLA LANZA 1200/700mm CEPILLO TURBOFOAM365+ Y INYECTOR ST-160</t>
  </si>
  <si>
    <t>LANZA Y PISTOLA EASYWASH365+ 1200/700mm GIRATORIO TURBOFOAM365</t>
  </si>
  <si>
    <t>LANZA Y PISTOLA PIERDE SIEMPRE EASYWASH365+ 900/700mm TURBOFOAM365</t>
  </si>
  <si>
    <t>LANZA Y PISTOLA PIERDE SIEMPRE EASYWASH365+ 900/700mm GIRATORIO TURBOFOAM365</t>
  </si>
  <si>
    <t>LANZA Y PISTOLA PIERDE SIEMPRE EASYWASH365+ 1200/700mm TURBOFOAM365</t>
  </si>
  <si>
    <t>LANZA Y PISTOLA PIERDE SIEMPRE EASYWASH365+ 1200/700mm GIRATORIO TURBOFOAM365</t>
  </si>
  <si>
    <t>LANZA Y PISTOLA PIERDE EN BAJA EASYWASH365+ 900/700mm TURBOFOAM365</t>
  </si>
  <si>
    <t>PISTOLA ST-1500 500 MM SS + COUPLING</t>
  </si>
  <si>
    <t>LANZA Y PISTOLA PIERDE EN BAJA EASYWASH365+ 900/700mm GIRATORIO TURBOFOAM365</t>
  </si>
  <si>
    <t>LANZA Y PISTOLA PIERDE EN BAJA EASYWASH365+ 1200/700mm TURBOFOAM365</t>
  </si>
  <si>
    <t>LANZA Y PISTOLA PIERDE EN BAJA EASYWASH365+ 1200/700mm GIRATORIO TURBOFOAM365</t>
  </si>
  <si>
    <t>PISTOLA ST-2600 FREEZE STOP NEGRA</t>
  </si>
  <si>
    <t xml:space="preserve"> LANZA 600mm PISTOLA ST-510 RESISTENTE ACIDOS 1/2" H : PORTABOQUILLA SIN BOQUILLA 25 bar 30l/m 50ºC PLASTICO</t>
  </si>
  <si>
    <t xml:space="preserve"> LANZA 210mm PISTOLA ST-510 RESISTENTE ACIDOS 1/2" H : PORTABOQUILLA SIN BOQUILLA 25 bar 30l/m 50ºC PLASTICO</t>
  </si>
  <si>
    <t>HANDLE GUARD FOR ST-515 RETROFITTABLE</t>
  </si>
  <si>
    <t xml:space="preserve">LOCKIN CLIP FOR ST-515 </t>
  </si>
  <si>
    <t>PISTOLA PARA QUÍMICOS ST-515 G1/2"F:G1/2"F</t>
  </si>
  <si>
    <t>PISTOLA PARA QUÍMICOS ST-515 G1/2"H E: CABEZAL DE ESPUMA</t>
  </si>
  <si>
    <t xml:space="preserve">PISTOLA PARA QUÍMICOS ST-515 G1/2"F:G1/2"F W. HANDLE </t>
  </si>
  <si>
    <t>PISTOLA PARA QUÍMICOS ST-515 G1/2"F:TELESCOPIC</t>
  </si>
  <si>
    <t>HANDLE ST-1200 AZUL</t>
  </si>
  <si>
    <t>PISTOLA PARA QUÍMICOS ST-510 G3/8"F:G1/4"F</t>
  </si>
  <si>
    <t>FILTRO DE ENTRADA 0,7mm</t>
  </si>
  <si>
    <t>PISTOLA RL20 3/8"F:1/4"F</t>
  </si>
  <si>
    <t>PISTOLA RL22 3/8" H BSP : 1/4" H BSP</t>
  </si>
  <si>
    <t>REP.KIT FOR PISTOLA RL22 3/8"F:1/4"F</t>
  </si>
  <si>
    <t>COUPLING M18 FOR GUN RL22 3/8"F:1/4"F</t>
  </si>
  <si>
    <t>NIPPEL M20X1 FOR GUN RL22 3/8"F:1/4"F</t>
  </si>
  <si>
    <t>BUSHING FOR GUN RL22 3/8"F:1/4"F</t>
  </si>
  <si>
    <t>PIN FOR GUN RL22 3/8"F:1/4"F</t>
  </si>
  <si>
    <t>SPACER RING FOR GUN RL22 3/8"F:1/4"F</t>
  </si>
  <si>
    <t>BACKRING FOR GUN RL22 3/8"F:1/4"F</t>
  </si>
  <si>
    <t>JUNTA TORICA FOR GUN RL22 3/8"F:1/4"F</t>
  </si>
  <si>
    <t>PISTOLA RL22 3/8" H BSP GIRATORIO : 1/4" H BSP</t>
  </si>
  <si>
    <t>NIPPEL SW8 FOR GUN RL22 3/8"F:1/4"F</t>
  </si>
  <si>
    <t>PISTOLA RL26 SWIVEL</t>
  </si>
  <si>
    <t>PISTOLA RL26 WEEP</t>
  </si>
  <si>
    <t>PISTOLA RL26 WEEP 3/8"F Swivel / 1/4"F</t>
  </si>
  <si>
    <t>PISTOLA RL26 M22F-G1/4F</t>
  </si>
  <si>
    <t>PISTOLA RL26 SWIVEL G3/8F-G1/4F</t>
  </si>
  <si>
    <t>STOP BOLT F. PISTOLA RL26</t>
  </si>
  <si>
    <t>CRANK F. PISTOLA RL26</t>
  </si>
  <si>
    <t>PROTECTION F. PISTOLA RL26</t>
  </si>
  <si>
    <t>BACK-UP RING 10,2x13,9x1,2MM</t>
  </si>
  <si>
    <t>JUNTA TORICA 2,62x9,19MM VITON 70 SHORE</t>
  </si>
  <si>
    <t>PISTOLA RL30 M22-G1/4F</t>
  </si>
  <si>
    <t>PISTOLA RB35 1/2" H GIRATORIO 12 bar 50ºC 50l/m AZUL LATON</t>
  </si>
  <si>
    <t>PISTOLA RB35 1/2" H GIRATORIO 12 bar 80ºC 50l/m AZUL ACERO INOX</t>
  </si>
  <si>
    <t>PISTOLA RB35 1/2F-F</t>
  </si>
  <si>
    <t>PISTOLA RL37 SWIVEL G3/8F-G1/4F</t>
  </si>
  <si>
    <t>PISTOLA RL56 3/8"F:1/4"F</t>
  </si>
  <si>
    <t>PISTOLA RL56 3/8F:1/4F SWIVEL</t>
  </si>
  <si>
    <t>PISTOLA RL60 1/2F:1/2F SWIVEL</t>
  </si>
  <si>
    <t>PISTOLA RL600</t>
  </si>
  <si>
    <t>STOP BOLT 8X6,4MM SS F. PISTOLA RL600</t>
  </si>
  <si>
    <t>CYLINDER BOLT 5X27,5MM BRASS</t>
  </si>
  <si>
    <t>CRANK NEGRA F. PISTOLA RL600</t>
  </si>
  <si>
    <t>KIT F. PISTOLA RL600</t>
  </si>
  <si>
    <t>SHOULDER REST FOR PISTOLA RL600</t>
  </si>
  <si>
    <t>PISTOLA RB65 1/2" H GIRATORIO 24 bar 90ºC 60l/m AZUL LATON</t>
  </si>
  <si>
    <t>PISTOLA RB65 1/2" H GIRATORIO 24 bar 90ºC 100l/m AZUL LATON</t>
  </si>
  <si>
    <t>PISTOLA RB65 1/2":1/2" MAX.100L/MIN</t>
  </si>
  <si>
    <t>PISTOLA RL 51 3/8F-Swivel:1/4F</t>
  </si>
  <si>
    <t>PISTOLA RL 51 3/8F:1/4F</t>
  </si>
  <si>
    <t>PISTOLA RL 84 560 BAR SS 1/2F:1/2F</t>
  </si>
  <si>
    <t>PISTOLA RL 124 1/2"F:1/2"F</t>
  </si>
  <si>
    <t>TUBE M18x1,5 138,5mm SS FOR GUN</t>
  </si>
  <si>
    <t>KIT REPARACIÓN RL 124</t>
  </si>
  <si>
    <t>PISTOLA RL-204 SS 1/2"F:3/4"F AZUL</t>
  </si>
  <si>
    <t>KIT REPARACIÓN RL 55</t>
  </si>
  <si>
    <t>PISTOLA NOVA 400 3/8"F:1/4"F NPT SS</t>
  </si>
  <si>
    <t>KIT REPARACIÓN F. PISTOLA NOVA 400</t>
  </si>
  <si>
    <t>SILENCER BOQUILLA FOR BLOW GUN</t>
  </si>
  <si>
    <t>AIR BLOW GUN PLASTIC G1/4 MAX.16 BAR</t>
  </si>
  <si>
    <t>GUN PLASTIC G1/4 MAX.16 BAR</t>
  </si>
  <si>
    <t>R+M repair kit, gun + half-shell for ST-602 gun</t>
  </si>
  <si>
    <t>PISTOLA ECOLINE 1 3/8" H BSP : 1/4" H BSP</t>
  </si>
  <si>
    <t>PISTOLA ECOLINE ONE 21F:21F</t>
  </si>
  <si>
    <t>PISTOLA ECOLINE ONE 18F:21F</t>
  </si>
  <si>
    <t>PISTOLA ECOLINE 1 M22x1,5 M : 1/4" H BSP</t>
  </si>
  <si>
    <t>PISTOLA ECOLINE 1 3/8" H BSP : KW</t>
  </si>
  <si>
    <t>PISTOLA ECOLINE 1 M22x1,5 M : KW</t>
  </si>
  <si>
    <t>PISTOLA ECOLINE ONE 11M:KW</t>
  </si>
  <si>
    <t>PISTOLA ECOLINE 1 M22x1,5 M : M22x1,5 M</t>
  </si>
  <si>
    <t>PISTOLA ECOLINE 1 Ø10mm : M22x1,5 M</t>
  </si>
  <si>
    <t>PISTOLA ECOLINE 1 Ø11mm : M22x1,5 M</t>
  </si>
  <si>
    <t>PISTOLA ECOLINE KW VARIOPRESS</t>
  </si>
  <si>
    <t>PISTOLA ECOLINE; LANZA-28-900; ST-10</t>
  </si>
  <si>
    <t>SET: PISTOLA ECOLINE; ST-28-500 ST-10</t>
  </si>
  <si>
    <t>PISTOLA ECOLINE 1 3/8" H BSP : 1/4" H NPT CON ST-28 ST-10</t>
  </si>
  <si>
    <t>PISTOLA ECOLINE M22M; LANZA-28-900; ST-10-2508</t>
  </si>
  <si>
    <t>PISTOLA ECOLINE M22F LANZA ST-28 1 M.</t>
  </si>
  <si>
    <t>PISTOLA ECOLINE 1 3/8" H BSP : K CON ST-28 ST-10</t>
  </si>
  <si>
    <t>FOAMKIT ECOLINE EXTENSION ST-75-10</t>
  </si>
  <si>
    <t>FILTRO DE BOQUILLA MALLA 50</t>
  </si>
  <si>
    <t>Boquilla HP INOX acero endurecido 1501 1/8 "NPT</t>
  </si>
  <si>
    <t>BOQUILLA HP 15025 1/8 "NPT ACERO INOX</t>
  </si>
  <si>
    <t>BOQUILLA HP 4002 1/8 "NPT-M ACERO INOX</t>
  </si>
  <si>
    <t>BOQUILLA HYDROBLADE 10° (030)</t>
  </si>
  <si>
    <t>BOQUILLA  3/8" M 50º (120) ACERO INOX</t>
  </si>
  <si>
    <t>QUICK CONNECT BOQUILLA SET 050 NEGRA</t>
  </si>
  <si>
    <t>JUEGO DE BOQUILLAS HYDROBLADE (6 PIEZAS) 0º (040)</t>
  </si>
  <si>
    <t>JUEGO DE BOQUILLAS HYDROBLADE (6 PIEZAS) 0º (045)</t>
  </si>
  <si>
    <t>JUEGO DE BOQUILLAS HYDROBLADE (6 PIEZAS) 0º (055)</t>
  </si>
  <si>
    <t>JUEGO DE BOQUILLAS HYDROBLADE (6 PIEZAS) 0º (060)</t>
  </si>
  <si>
    <t>JUEGO DE BOQUILLAS HYDROBLADE (6 PIEZAS) 0º (075)</t>
  </si>
  <si>
    <t>BOQUILLA 1/2" M BSP 50º (200) ACERO INOX</t>
  </si>
  <si>
    <t>BOQUILLA 1/2" M 50º (200) LATON</t>
  </si>
  <si>
    <t>BOQUILLA 1/2" M NPT 50º (200) ACERO INOX</t>
  </si>
  <si>
    <t>Veejet BOQUILLA Stainless steel AISI 303 H1/4U-SS951</t>
  </si>
  <si>
    <t>VEEJET BOQUILLA STAINLESS STEEL
STEEL AISI 303 H1/4U</t>
  </si>
  <si>
    <t>ADAPTADOR ENCHUFE RAPIDO : 1/4" H NPT</t>
  </si>
  <si>
    <t>RACOR ENCHUFE RAPIDO : 1/4" M NPT</t>
  </si>
  <si>
    <t>Mounting clamp for bayonet quick release system</t>
  </si>
  <si>
    <t>NUT FOR EG BOQUILLA 3/8F POM</t>
  </si>
  <si>
    <t>TUERCA PARA BOQUILLA EG LATON</t>
  </si>
  <si>
    <t>BOQUILLA DE CHORRO PLANO LATON</t>
  </si>
  <si>
    <t xml:space="preserve">Bayonet quick-release system_x000D_
</t>
  </si>
  <si>
    <t>COUPLING NUT AISI 303</t>
  </si>
  <si>
    <t>BOQUILLA SIN ROSCA PARA PORTABOQUILLAS 0º (020)</t>
  </si>
  <si>
    <t>BOQUILLA EG TIP 0002</t>
  </si>
  <si>
    <t>BOQUILLA EG TIP 0003</t>
  </si>
  <si>
    <t>BOQUILLA EG TIP 0003 SSCO</t>
  </si>
  <si>
    <t>BOQUILLA SIN ROSCA PARA PORTABOQUILLAS 0º (035)</t>
  </si>
  <si>
    <t>BOQUILLA SIN ROSCA PARA PORTABOQUILLAS 0º (040)</t>
  </si>
  <si>
    <t>BOQUILLA EG TIP 0004 SSCO</t>
  </si>
  <si>
    <t>BOQUILLA EG TIP 00045 SSCO</t>
  </si>
  <si>
    <t>BOQUILLA SIN ROSCA PARA PORTABOQUILLAS 0º (050)</t>
  </si>
  <si>
    <t>BOQUILLA EG TIP 0005 SSCO</t>
  </si>
  <si>
    <t>BOQUILLA SIN ROSCA PARA PORTABOQUILLAS 0º (055)</t>
  </si>
  <si>
    <t>BOQUILLA EG TIP 00055 SSCO</t>
  </si>
  <si>
    <t>BOQUILLA SIN ROSCA PARA PORTABOQUILLAS 0º (060)</t>
  </si>
  <si>
    <t>BOQUILLA EG TIP 0006 SSCO</t>
  </si>
  <si>
    <t>BOQUILLA SIN ROSCA PARA PORTABOQUILLAS 0º (065)</t>
  </si>
  <si>
    <t>BOQUILLA EG TIP 00065 SSCO</t>
  </si>
  <si>
    <t>Bayonet quick lock system PVDF</t>
  </si>
  <si>
    <t>BOQUILLA SIN ROSCA PARA PORTABOQUILLAS 0º (070)</t>
  </si>
  <si>
    <t>BOQUILLA EG TIP 0007 SSCO</t>
  </si>
  <si>
    <t>BOQUILLA SIN ROSCA PARA PORTABOQUILLAS 0º (075)</t>
  </si>
  <si>
    <t>BOQUILLA SIN ROSCA PARA PORTABOQUILLAS 0º (080)</t>
  </si>
  <si>
    <t>BOQUILLA EG 0008 SSCO</t>
  </si>
  <si>
    <t>BOQUILLA SIN ROSCA PARA PORTABOQUILLAS 0º (085)</t>
  </si>
  <si>
    <t>BOQUILLA SIN ROSCA PARA PORTABOQUILLAS 0º (090)</t>
  </si>
  <si>
    <t>BOQUILLA SIN ROSCA PARA PORTABOQUILLAS 0º (100)</t>
  </si>
  <si>
    <t>BOQUILLA EG TIP 0011</t>
  </si>
  <si>
    <t>BOQUILLA SIN ROSCA PARA PORTABOQUILLAS 0º (130)</t>
  </si>
  <si>
    <t>BOQUILLA SIN ROSCA PARA PORTABOQUILLAS 0º (150)</t>
  </si>
  <si>
    <t>BOQUILLA EG 0015 SSCO</t>
  </si>
  <si>
    <t>BOQUILLA SIN ROSCA PARA PORTABOQUILLAS 0º (200)</t>
  </si>
  <si>
    <t>BOQUILLA EG 0020 SSCO</t>
  </si>
  <si>
    <t>BOQUILLA TIP 1502</t>
  </si>
  <si>
    <t>BOQUILLA SIN ROSCA PARA PORTABOQUILLAS 15º (025)</t>
  </si>
  <si>
    <t>BOQUILLA SIN ROSCA PARA PORTABOQUILLAS 15º (030)</t>
  </si>
  <si>
    <t>BOQUILLA SIN ROSCA PARA PORTABOQUILLAS 15º (035)</t>
  </si>
  <si>
    <t>BOQUILLA SIN ROSCA PARA PORTABOQUILLAS 15º (040)</t>
  </si>
  <si>
    <t>BOQUILLA SIN ROSCA PARA PORTABOQUILLAS 15º (045)</t>
  </si>
  <si>
    <t>BOQUILLA SIN ROSCA PARA PORTABOQUILLAS 15º (050)</t>
  </si>
  <si>
    <t>BOQUILLA SIN ROSCA PARA PORTABOQUILLAS 15º (055)</t>
  </si>
  <si>
    <t>BOQUILLA SIN ROSCA PARA PORTABOQUILLAS 15º (060)</t>
  </si>
  <si>
    <t>BOQUILLA SIN ROSCA PARA PORTABOQUILLAS 15º (065)</t>
  </si>
  <si>
    <t>BOQUILLA SIN ROSCA PARA PORTABOQUILLAS 15º (070)</t>
  </si>
  <si>
    <t>BOQUILLA SIN ROSCA PARA PORTABOQUILLAS 15º (075)</t>
  </si>
  <si>
    <t>BOQUILLA SIN ROSCA PARA PORTABOQUILLAS 15º (080)</t>
  </si>
  <si>
    <t>BOQUILLA SIN ROSCA PARA PORTABOQUILLAS 15º (085)</t>
  </si>
  <si>
    <t>BOQUILLA SIN ROSCA PARA PORTABOQUILLAS 15º (090)</t>
  </si>
  <si>
    <t>BOQUILLA SIN ROSCA PARA PORTABOQUILLAS 15º (100)</t>
  </si>
  <si>
    <t>BOQUILLA SIN ROSCA PARA PORTABOQUILLAS 15º (120)</t>
  </si>
  <si>
    <t>BOQUILLA SIN ROSCA PARA PORTABOQUILLAS 15º (130)</t>
  </si>
  <si>
    <t>BOQUILLA SIN ROSCA PARA PORTABOQUILLAS 15º (150)</t>
  </si>
  <si>
    <t>BOQUILLA SIN ROSCA PARA PORTABOQUILLAS 25º (020)</t>
  </si>
  <si>
    <t>BOQUILLA SIN ROSCA PARA PORTABOQUILLAS 25º (025)</t>
  </si>
  <si>
    <t>BOQUILLA SIN ROSCA PARA PORTABOQUILLAS 25º (035)</t>
  </si>
  <si>
    <t>BOQUILLA SIN ROSCA PARA PORTABOQUILLAS 25º (040)</t>
  </si>
  <si>
    <t>BOQUILLA SIN ROSCA PARA PORTABOQUILLAS 25º (045)</t>
  </si>
  <si>
    <t>BOQUILLA SIN ROSCA PARA PORTABOQUILLAS 25º (050)</t>
  </si>
  <si>
    <t>BOQUILLA SIN ROSCA PARA PORTABOQUILLAS 25º (055)</t>
  </si>
  <si>
    <t>BOQUILLA SIN ROSCA PARA PORTABOQUILLAS 25º (060)</t>
  </si>
  <si>
    <t>BOQUILLA SIN ROSCA PARA PORTABOQUILLAS 25º (065)</t>
  </si>
  <si>
    <t>BOQUILLA SIN ROSCA PARA PORTABOQUILLAS 25º (070)</t>
  </si>
  <si>
    <t>BOQUILLA EG TIP 2507 SSCO</t>
  </si>
  <si>
    <t>BOQUILLA SIN ROSCA PARA PORTABOQUILLAS 25º (075)</t>
  </si>
  <si>
    <t>BOQUILLA SIN ROSCA PARA PORTABOQUILLAS 25º (080)</t>
  </si>
  <si>
    <t>BOQUILLA SIN ROSCA PARA PORTABOQUILLAS 25º (085)</t>
  </si>
  <si>
    <t>BOQUILLA SIN ROSCA PARA PORTABOQUILLAS 25º (090)</t>
  </si>
  <si>
    <t>BOQUILLA EG TIP 60015</t>
  </si>
  <si>
    <t>BOQUILLA SIN ROSCA PARA PORTABOQUILLAS 25º (100)</t>
  </si>
  <si>
    <t>BOQUILLA EG TIP 2511</t>
  </si>
  <si>
    <t>BOQUILLA SIN ROSCA PARA PORTABOQUILLAS 25º (120)</t>
  </si>
  <si>
    <t>BOQUILLA SIN ROSCA PARA PORTABOQUILLAS 25º (130)</t>
  </si>
  <si>
    <t>BOQUILLA SIN ROSCA PARA PORTABOQUILLAS 25º (150)</t>
  </si>
  <si>
    <t>BOQUILLA SIN ROSCA PARA PORTABOQUILLAS 25º (200)</t>
  </si>
  <si>
    <t xml:space="preserve">BOQUILLA DE PVC 3008 </t>
  </si>
  <si>
    <t>BOQUILLA PVC 3006</t>
  </si>
  <si>
    <t>BOQUILLA TPU 4015 BRASS</t>
  </si>
  <si>
    <t>BOQUILLA SIN ROSCA PARA PORTABOQUILLAS 40º (020)</t>
  </si>
  <si>
    <t>BOQUILLA SIN ROSCA PARA PORTABOQUILLAS 40º (030)</t>
  </si>
  <si>
    <t>BOQUILLA EG TIP 40035</t>
  </si>
  <si>
    <t>BOQUILLA SIN ROSCA PARA PORTABOQUILLAS 40º (040)</t>
  </si>
  <si>
    <t>BOQUILLA SIN ROSCA PARA PORTABOQUILLAS 40º (045)</t>
  </si>
  <si>
    <t>BOQUILLA SIN ROSCA PARA PORTABOQUILLAS 40º (050)</t>
  </si>
  <si>
    <t>BOQUILLA SIN ROSCA PARA PORTABOQUILLAS 40º (055)</t>
  </si>
  <si>
    <t>BOQUILLA SIN ROSCA PARA PORTABOQUILLAS 40º (060)</t>
  </si>
  <si>
    <t>BOQUILLA SIN ROSCA PARA PORTABOQUILLAS 40º (065)</t>
  </si>
  <si>
    <t>BOQUILLA SIN ROSCA PARA PORTABOQUILLAS 40º (070)</t>
  </si>
  <si>
    <t>BOQUILLA SIN ROSCA PARA PORTABOQUILLAS 40º (080)</t>
  </si>
  <si>
    <t>BOQUILLA SIN ROSCA PARA PORTABOQUILLAS 40º (090)</t>
  </si>
  <si>
    <t>BOQUILLA SIN ROSCA PARA PORTABOQUILLAS 40º (100)</t>
  </si>
  <si>
    <t>BOQUILLA EG TIP 4011</t>
  </si>
  <si>
    <t>BOQUILLA SIN ROSCA PARA PORTABOQUILLAS 40º (120)</t>
  </si>
  <si>
    <t>BOQUILLA SIN ROSCA PARA PORTABOQUILLAS 40º (130)</t>
  </si>
  <si>
    <t>BOQUILLA SIN ROSCA PARA PORTABOQUILLAS 40º (150)</t>
  </si>
  <si>
    <t>BOQUILLA SIN ROSCA PARA PORTABOQUILLAS 40º (200)</t>
  </si>
  <si>
    <t>BOQUILLA SIN ROSCA PARA PORTABOQUILLAS 65º (080)</t>
  </si>
  <si>
    <t>BOQUILLA EG TIP 4530</t>
  </si>
  <si>
    <t>BOQUILLA EG TIP 6501</t>
  </si>
  <si>
    <t>BOQUILLA SIN ROSCA PARA PORTABOQUILLAS 65º (020)</t>
  </si>
  <si>
    <t>BOQUILLA SIN ROSCA PARA PORTABOQUILLAS 65º (025)</t>
  </si>
  <si>
    <t>BOQUILLA SIN ROSCA PARA PORTABOQUILLAS 65º (030)</t>
  </si>
  <si>
    <t>BOQUILLA TIP 65045</t>
  </si>
  <si>
    <t>BOQUILLA EG TIP 65065</t>
  </si>
  <si>
    <t>BOQUILLA 9075 BRASS</t>
  </si>
  <si>
    <t>BOQUILLA TP 9003 PVDF</t>
  </si>
  <si>
    <t>BOQUILLA TP 9006 PVDF</t>
  </si>
  <si>
    <t>BOQUILLA TP 9010 PVDF</t>
  </si>
  <si>
    <t>BOQUILLA 90º (130) PVDF</t>
  </si>
  <si>
    <t>BOQUILLA SIN ROSCA PARA PORTABOQUILLAS 65º (040)</t>
  </si>
  <si>
    <t>BOQUILLA SIN ROSCA PARA PORTABOQUILLAS 65º (100)</t>
  </si>
  <si>
    <t>BOQUILLA TP 11001 PVC</t>
  </si>
  <si>
    <t>BOQUILLA 110º (030) PLASTICO AZUL</t>
  </si>
  <si>
    <t>BOQUILLA 110º (040) PLASTICO ROJO</t>
  </si>
  <si>
    <t>BOQUILLA 110º (045) PLASTICO MARRON</t>
  </si>
  <si>
    <t>BOQUILLA TP 11006 PVC GRIS 1,6MM</t>
  </si>
  <si>
    <t>BOQUILLA EG TIP 65125</t>
  </si>
  <si>
    <t>BOQUILLA TIP 6513</t>
  </si>
  <si>
    <t>BOQUILLA TIP 6515</t>
  </si>
  <si>
    <t>BOQUILLA SIN ROSCA PARA PORTABOQUILLAS 65º (200)</t>
  </si>
  <si>
    <t>BOQUILLA SIN ROSCA PARA PORTABOQUILLAS 65º (050)</t>
  </si>
  <si>
    <t>BOQUILLA TP 3004 SS</t>
  </si>
  <si>
    <t>BOQUILLA SIN ROSCA PARA PORTABOQUILLAS 65º (055)</t>
  </si>
  <si>
    <t>BOQUILLA SIN ROSCA PARA PORTABOQUILLAS 65º (035)</t>
  </si>
  <si>
    <t>BOQUILLA TP 6002 PVC</t>
  </si>
  <si>
    <t>BOQUILLA EG TIP 6050</t>
  </si>
  <si>
    <t>BOQUILLA TP 6065 SS</t>
  </si>
  <si>
    <t>BOQUILLA TP 8006 PVC GRIS</t>
  </si>
  <si>
    <t>BOQUILLA TP 11008 PVC WHITE</t>
  </si>
  <si>
    <t>BOQUILLA 60º (025) PLASTICO MARRON</t>
  </si>
  <si>
    <t>BOQUILLA 55º (055) PLASTICO GRIS</t>
  </si>
  <si>
    <t>BOQUILLA TP 9570 BRASS</t>
  </si>
  <si>
    <t>BOQUILLA 1/4M 0001</t>
  </si>
  <si>
    <t>BOQUILLA 1/4" M NPT 0º (020)</t>
  </si>
  <si>
    <t>BOQUILLA 1/4M-BSP 0002 LECHLER</t>
  </si>
  <si>
    <t>BOQUILLA 1/4" M NPT 0º (025)</t>
  </si>
  <si>
    <t>BOQUILLA 1/4M-BSP 00025 LECHLER</t>
  </si>
  <si>
    <t>BOQUILLA 1/4" M NPT 0º (030)</t>
  </si>
  <si>
    <t>BOQUILLA 1/4M-BSP 0003 LECHLER</t>
  </si>
  <si>
    <t>BOQUILLA 1/4"M-BSP 0006 LECHLER</t>
  </si>
  <si>
    <t>BOQUILLA 1/4" M NPT 0º (035)</t>
  </si>
  <si>
    <t>BOQUILLA 1/4" M NPT 0º (040)</t>
  </si>
  <si>
    <t>BOQUILLA 0004 1/4M SSCO</t>
  </si>
  <si>
    <t>BOQUILLA 1/4M-BSP 00040 LECHLER</t>
  </si>
  <si>
    <t>BOQUILLA H1/4VV-BRASS-11005_x000D_
Noz</t>
  </si>
  <si>
    <t>BOQUILLA H1/4VV-SS-11005_x000D_
Noz</t>
  </si>
  <si>
    <t>BOQUILLA 1/4" M NPT 0º (045)</t>
  </si>
  <si>
    <t>BOQUILLA 1/4 M 00045</t>
  </si>
  <si>
    <t>BOQUILLA 1/4 M-BSP 00045 SSCO</t>
  </si>
  <si>
    <t>BOQUILLA 1/4 M-BSP 65015 SSCO</t>
  </si>
  <si>
    <t>BOQUILLA 1/4 M-BSP 6502 SSCO</t>
  </si>
  <si>
    <t>BOQUILLA 1/4" M NPT 0º (050)</t>
  </si>
  <si>
    <t>BOQUILLA 1/4M 0005 SSCO</t>
  </si>
  <si>
    <t>BOQUILLA 1/4M-BSP 00050 LECHLER</t>
  </si>
  <si>
    <t>BOQUILLA 1/4" M NPT 0º (055)</t>
  </si>
  <si>
    <t>BOQUILLA 1/4M 00055 SSCO</t>
  </si>
  <si>
    <t>BOQUILLA 1/4" M NPT 0º (060)</t>
  </si>
  <si>
    <t>BOQUILLA 1/4" M NPT 0º (065)</t>
  </si>
  <si>
    <t>BOQUILLA 1/4" M NPT 0º (070)</t>
  </si>
  <si>
    <t>BOQUILLA 1/4 MEG 0007 SSCO</t>
  </si>
  <si>
    <t>BOQUILLA 1/4" M NPT 0º (075)</t>
  </si>
  <si>
    <t>BOQUILLA 1/4" M NPT 0º (080)</t>
  </si>
  <si>
    <t>BOQUILLA 1/4 M 2507</t>
  </si>
  <si>
    <t>BOQUILLA 1/4" M NPT 0º (085)</t>
  </si>
  <si>
    <t>BOQUILLA 1/4" M NPT 0º (090)</t>
  </si>
  <si>
    <t>BOQUILLA 1/4M 0009 SSCO</t>
  </si>
  <si>
    <t>BOQUILLA 1/4" M NPT 0º (100)</t>
  </si>
  <si>
    <t>BOQUILLA 1/4M 0010 SSCO</t>
  </si>
  <si>
    <t>BOQUILLA 1/4" M NPT 0º (110)</t>
  </si>
  <si>
    <t>BOQUILLA 1/4" M NPT 0º (120)</t>
  </si>
  <si>
    <t>BOQUILLA 1/4 MEG 00125 LECHLER</t>
  </si>
  <si>
    <t>BOQUILLA 1/4 MEG 00125 SSCO</t>
  </si>
  <si>
    <t>BOQUILLA 1/4" M NPT 0º (130)</t>
  </si>
  <si>
    <t>BOQUILLA 1/4" M NPT 0º (140)</t>
  </si>
  <si>
    <t>BOQUILLA 1/4" M NPT 0º (150)</t>
  </si>
  <si>
    <t>BOQUILLA 1/4 M 0018</t>
  </si>
  <si>
    <t>BOQUILLA 1/4" M NPT 0º (200)</t>
  </si>
  <si>
    <t>BOQUILLA 1/4" M NPT 0º (250)</t>
  </si>
  <si>
    <t>BOQUILLA 1/4 MEG 0022</t>
  </si>
  <si>
    <t>BOQUILLA 1/4" M NPT 0º (300)</t>
  </si>
  <si>
    <t>BOQUILLA 1/4M 0030 SSCO</t>
  </si>
  <si>
    <t>BOQUILLA 1/4M 0030 BRASS</t>
  </si>
  <si>
    <t xml:space="preserve">BOQUILLA Series 652 120° Stainless Steel_x000D_
</t>
  </si>
  <si>
    <t>BOQUILLA 1/4" M NPT 0º (400)</t>
  </si>
  <si>
    <t>BOQUILLA 1/4M 0040 BRASS</t>
  </si>
  <si>
    <t>BOQUILLA 1/4" M NPT 0º (500)</t>
  </si>
  <si>
    <t>BOQUILLA 1/4M 0050 BRASS</t>
  </si>
  <si>
    <t>BOQUILLA 1/4M 0060</t>
  </si>
  <si>
    <t>BOQUILLA 1/4M 0070</t>
  </si>
  <si>
    <t>BOQUILLA 1/4" M NPT 0º (350)</t>
  </si>
  <si>
    <t>BOQUILLA 1/4M 0511</t>
  </si>
  <si>
    <t>BOQUILLA 1/4M 0502</t>
  </si>
  <si>
    <t>BOQUILLA 1/4M 0510</t>
  </si>
  <si>
    <t>BOQUILLA 1/4M 0513</t>
  </si>
  <si>
    <t>BOQUILLA 1/4M 0515</t>
  </si>
  <si>
    <t>BOQUILLA 1/4M 0520</t>
  </si>
  <si>
    <t>BOQUILLA 1/4M 0525</t>
  </si>
  <si>
    <t>BOQUILLA 1/4M 0530</t>
  </si>
  <si>
    <t>BOQUILLA 1/4M 0540</t>
  </si>
  <si>
    <t>BOQUILLA 1/4M 1040 BRASS</t>
  </si>
  <si>
    <t>BOQUILLA 1/4 MEG 90045</t>
  </si>
  <si>
    <t>BOQUILLA 1/4 MEG 12002</t>
  </si>
  <si>
    <t>BOQUILLA 1/4 MEG 12003</t>
  </si>
  <si>
    <t>BOQUILLA 1/4 MEG 1501</t>
  </si>
  <si>
    <t>BOQUILLA 1/4 MEG 15015</t>
  </si>
  <si>
    <t>BOQUILLA 1/4" M NPT 15º (020)</t>
  </si>
  <si>
    <t>BOQUILLA 1/4 MEG 1502 SSCO</t>
  </si>
  <si>
    <t>BOQUILLA 1/4" M NPT 15º (025)</t>
  </si>
  <si>
    <t>BOQUILLA 1/4" M BSP 15º (025)</t>
  </si>
  <si>
    <t>BOQUILLA CERAMICA 1/4" M NPT 15º (025)</t>
  </si>
  <si>
    <t>BOQUILLA 1/4" M NPT 15º (030)</t>
  </si>
  <si>
    <t>BOQUILLA 1/4 MEG 1503</t>
  </si>
  <si>
    <t>BOQUILLA 1/4" M BSP 15º (030)</t>
  </si>
  <si>
    <t>BOQUILLA CERAMICA 1/4" M NPT 15º (030)</t>
  </si>
  <si>
    <t>BOQUILLA 1/4" M NPT 15º (034)</t>
  </si>
  <si>
    <t>BOQUILLA CERAMICA 1/4" M NPT 15º (035)</t>
  </si>
  <si>
    <t>BOQUILLA DE CONO 1/8" M</t>
  </si>
  <si>
    <t>BOQUILLA 1/4" M NPT 15º (040)</t>
  </si>
  <si>
    <t>BOQUILLA 1/4M 1504 SSCO</t>
  </si>
  <si>
    <t>BOQUILLA 1/4" M BSP 15º (040)</t>
  </si>
  <si>
    <t>BOQUILLA 1/4M BSP 1504 SSCO</t>
  </si>
  <si>
    <t>BOQUILLA PMEG 1/4" M NPT 15º (040)</t>
  </si>
  <si>
    <t>BOQUILLA CERAMICA 1/4" M NPT 15º (040)</t>
  </si>
  <si>
    <t>BOQUILLA 1/4" M NPT 15º (045)</t>
  </si>
  <si>
    <t>BOQUILLA 1/4 MEG 15045 SSCO</t>
  </si>
  <si>
    <t>BOQUILLA 1/4" M BSP 15º (045)</t>
  </si>
  <si>
    <t>BOQUILLA PMEG 1/4" M NPT 15º (045)</t>
  </si>
  <si>
    <t>BOQUILLA 1/4" M NPT 15º (050)</t>
  </si>
  <si>
    <t>BOQUILLA 1/4" M BSP 15º (050)</t>
  </si>
  <si>
    <t>BOQUILLA PMEG 1/4" M NPT 15º (050)</t>
  </si>
  <si>
    <t>Flat spray BOQUILLA 45° 1/4BSPT</t>
  </si>
  <si>
    <t>BOQUILLA 1/4" M NPT 15º (055)</t>
  </si>
  <si>
    <t>BOQUILLA 1/4 MEG 15055 SSCO</t>
  </si>
  <si>
    <t>BOQUILLA PMEG 1/4" M NPT 15º (055)</t>
  </si>
  <si>
    <t>BOQUILLA CERAMICA 1/4" M NPT 15º (055)</t>
  </si>
  <si>
    <t>BOQUILLA 1/4" M NPT 15º (060)</t>
  </si>
  <si>
    <t>BOQUILLA 1/4M 1506 SSCO</t>
  </si>
  <si>
    <t>BOQUILLA PMEG 1/4" M NPT 15º (060)</t>
  </si>
  <si>
    <t>BOQUILLA ENCHUFE RAPIDO 15º (060)</t>
  </si>
  <si>
    <t>BOQUILLA 1/4" M NPT 15º (065)</t>
  </si>
  <si>
    <t>BOQUILLA 1/4M 15065 SSCO</t>
  </si>
  <si>
    <t>BOQUILLA PMEG 1/4" M NPT 15º (065)</t>
  </si>
  <si>
    <t>BOQUILLA 1/4" M NPT 15º (070)</t>
  </si>
  <si>
    <t>BOQUILLA 1/4 MEG 1507 SSCO</t>
  </si>
  <si>
    <t>BOQUILLA 1/4" M NPT 15º (075)</t>
  </si>
  <si>
    <t>BOQUILLA 1/4" M NPT 15º (080)</t>
  </si>
  <si>
    <t>BOQUILLA 1/4M 1508 SSCO</t>
  </si>
  <si>
    <t>BOQUILLA 1/4" M NPT 15º (085)</t>
  </si>
  <si>
    <t>BOQUILLA 1/4" M NPT 15º (090)</t>
  </si>
  <si>
    <t>BOQUILLA 1/4M 1509</t>
  </si>
  <si>
    <t>BOQUILLA 1/4" M NPT 15º (100)</t>
  </si>
  <si>
    <t>BOQUILLA 1/4M 1510</t>
  </si>
  <si>
    <t>BOQUILLA 1/4M 1510 LECHLER</t>
  </si>
  <si>
    <t>BOQUILLA 1/4" M NPT 15º (110)</t>
  </si>
  <si>
    <t>BOQUILLA CERAMICA 1/4" M NPT 15º (110)</t>
  </si>
  <si>
    <t>BOQUILLA 1/4" M NPT 15º (120)</t>
  </si>
  <si>
    <t>BOQUILLA 1/4 MEG 15125</t>
  </si>
  <si>
    <t>BOQUILLA 1/4" M NPT 15º (130)</t>
  </si>
  <si>
    <t>BOQUILLA 1/4 MEG 1513 SSCO</t>
  </si>
  <si>
    <t>BOQUILLA 1/4" M NPT 15º (140)</t>
  </si>
  <si>
    <t>BOQUILLA 1/4" M NPT 15º (150)</t>
  </si>
  <si>
    <t>BOQUILLA 1/4M 1515 SSCO</t>
  </si>
  <si>
    <t>BOQUILLA 1/4" M NPT 15º (200)</t>
  </si>
  <si>
    <t>BOQUILLA 1/4M 1520 BRASS</t>
  </si>
  <si>
    <t>BOQUILLA 1/4" M NPT 15º (250)</t>
  </si>
  <si>
    <t>BOQUILLA 1/4M-BSPT 1525</t>
  </si>
  <si>
    <t>BOQUILLA 1/4" M NPT 15º (300)</t>
  </si>
  <si>
    <t>BOQUILLA 1/4M 1530 BRASS</t>
  </si>
  <si>
    <t>BOQUILLA 1/4" M NPT 15º (350)</t>
  </si>
  <si>
    <t>BOQUILLA 1/4" M NPT 15º (400)</t>
  </si>
  <si>
    <t>BOQUILLA 1/4M 1540 BSP SSCO</t>
  </si>
  <si>
    <t>BOQUILLA 1/4M 1540 BRASS</t>
  </si>
  <si>
    <t>BOQUILLA 1/4" M NPT 15º (500)</t>
  </si>
  <si>
    <t>BOQUILLA 1/4M 1550 BRASS</t>
  </si>
  <si>
    <t>BOQUILLA 1/4 MEG 1560</t>
  </si>
  <si>
    <t>BOQUILLA 1/4 30° 1,3mm</t>
  </si>
  <si>
    <t xml:space="preserve">BOQUILLA DE CHORRO PLANO CONEXION G3/8" ISO2258 20°. </t>
  </si>
  <si>
    <t>Flat spray BOQUILLA 01 90° stainless steel</t>
  </si>
  <si>
    <t>BOQUILLA 1/4 MEG 2501</t>
  </si>
  <si>
    <t>BOQUILLA 1/4 MEG 25015</t>
  </si>
  <si>
    <t>BOQUILLA 1/4" M NPT 25º (020)</t>
  </si>
  <si>
    <t>BOQUILLA 1/4 MEG 2502 SSCO</t>
  </si>
  <si>
    <t>BOQUILLA 1/4 VVSS 2502</t>
  </si>
  <si>
    <t>BOQUILLA 1/4" M NPT 25º (025)</t>
  </si>
  <si>
    <t>BOQUILLA 1/4 MEG 25025 SSCO</t>
  </si>
  <si>
    <t>CERAMIC BOQUILLA 1/4M 25025</t>
  </si>
  <si>
    <t>BOQUILLA 1/4" M NPT 25º (030)</t>
  </si>
  <si>
    <t>BOQUILLA 1/4 MEG 2503 SSCO</t>
  </si>
  <si>
    <t>BOQUILLA 1/4M-BSP 2503 SSCO</t>
  </si>
  <si>
    <t>CERAMIC BOQUILLA 1/4M 2503</t>
  </si>
  <si>
    <t>BOQUILLA 1/4" M NPT 25º (034)</t>
  </si>
  <si>
    <t>CERAMIC BOQUILLA 1/4M 25035</t>
  </si>
  <si>
    <t>BOQUILLA 1/4" M NPT 25º (035)</t>
  </si>
  <si>
    <t>BOQUILLA 1/4" M NPT 25º (040)</t>
  </si>
  <si>
    <t>BOQUILLA 1/4 MEG 2504 SSCO</t>
  </si>
  <si>
    <t>BOQUILLA PMEG 1/4" M NPT 25º (040)</t>
  </si>
  <si>
    <t>CERAMIC BOQUILLA 1/4M 2504</t>
  </si>
  <si>
    <t>BOQUILLA 1/4" M NPT 25º (045)</t>
  </si>
  <si>
    <t>BOQUILLA 25045 1/4"M SSCO</t>
  </si>
  <si>
    <t>BOQUILLA PMEG 1/4" M NPT 25º (045)</t>
  </si>
  <si>
    <t>CERAMIC BOQUILLA 1/4M 25045</t>
  </si>
  <si>
    <t>BOQUILLA 1/4" M NPT 25º (050)</t>
  </si>
  <si>
    <t>BOQUILLA 1/4M 2505 SSCO</t>
  </si>
  <si>
    <t>BOQUILLA 45° 03 BOQUILLA size, thread BSPR no NPT!</t>
  </si>
  <si>
    <t>BOQUILLA PMEG 1/4" M NPT 25º (050)</t>
  </si>
  <si>
    <t>CERAMIC BOQUILLA 1/4M 2505</t>
  </si>
  <si>
    <t>BOQUILLA 1/4" M NPT 25º (055)</t>
  </si>
  <si>
    <t>BOQUILLA 1/4 MEG 25055 SSCO</t>
  </si>
  <si>
    <t>BOQUILLA PMEG 1/4" M NPT 25º (055)</t>
  </si>
  <si>
    <t>CERAMIC BOQUILLA 1/4M 25055</t>
  </si>
  <si>
    <t>BOQUILLA 1/4" M NPT 25º (060)</t>
  </si>
  <si>
    <t>BOQUILLA PMEG 1/4" M NPT 25º (060)</t>
  </si>
  <si>
    <t>CERAMIC BOQUILLA 1/4M 2506</t>
  </si>
  <si>
    <t>BOQUILLA 1/4" M NPT 25º (065)</t>
  </si>
  <si>
    <t>BOQUILLA 1/4M 25065 SSCO</t>
  </si>
  <si>
    <t>BOQUILLA PMEG 1/4" M NPT 25º (065)</t>
  </si>
  <si>
    <t>CERAMIC BOQUILLA 1/4M 25065</t>
  </si>
  <si>
    <t>BOQUILLA 1/4" M NPT 25º (070)</t>
  </si>
  <si>
    <t>BOQUILLA 1/4M 2507 SSCO</t>
  </si>
  <si>
    <t>CERAMIC BOQUILLA 1/4M 2507</t>
  </si>
  <si>
    <t>BOQUILLA 1/4" M NPT 25º (075)</t>
  </si>
  <si>
    <t>BOQUILLA 25075 1/4"M SSCO</t>
  </si>
  <si>
    <t>BOQUILLA 1/4" M NPT 25º (080)</t>
  </si>
  <si>
    <t>BOQUILLA 1/4 MEG 2508 SSCO</t>
  </si>
  <si>
    <t>BOQUILLA 1/4" M NPT 25º (085)</t>
  </si>
  <si>
    <t>BOQUILLA 1/4" M NPT 25º (090)</t>
  </si>
  <si>
    <t>BOQUILLA 1/4 MEG 2509 SSCO</t>
  </si>
  <si>
    <t>BOQUILLA 1/4M 25095</t>
  </si>
  <si>
    <t>BOQUILLA 1/4" M NPT 25º (100)</t>
  </si>
  <si>
    <t>BOQUILLA 1/4M 2510 SSCO</t>
  </si>
  <si>
    <t>BOQUILLA 1/4" M NPT 25º (430)</t>
  </si>
  <si>
    <t>BOQUILLA 1/4" M NPT 25º (450)</t>
  </si>
  <si>
    <t>BOQUILLA 1/4" M NPT 25º (110)</t>
  </si>
  <si>
    <t>BOQUILLA 1/4" M NPT 25º (120)</t>
  </si>
  <si>
    <t>BOQUILLA 1/4M 25125</t>
  </si>
  <si>
    <t>BOQUILLA 1/4" M NPT 25º (130)</t>
  </si>
  <si>
    <t>BOQUILLA 1/4" M NPT 25º (140)</t>
  </si>
  <si>
    <t>BOQUILLA 1/4" M NPT 25º (150)</t>
  </si>
  <si>
    <t>BOQUILLA 1/4M 2515 SSCO</t>
  </si>
  <si>
    <t>BOQUILLA 1/4M 2518 SSCO</t>
  </si>
  <si>
    <t>BOQUILLA 1/4" M NPT 25º (200)</t>
  </si>
  <si>
    <t>BOQUILLA 1/4M 25175</t>
  </si>
  <si>
    <t>BOQUILLA 1/4" M NPT 25º (250)</t>
  </si>
  <si>
    <t>BOQUILLA 1/4" M NPT 25º (300)</t>
  </si>
  <si>
    <t>BOQUILLA 1/4 BSP 2525</t>
  </si>
  <si>
    <t>BOQUILLA 1 1/4"AG 120° 4,50 MM BRASS</t>
  </si>
  <si>
    <t>BOQUILLA 1/4M 2530 BRASS</t>
  </si>
  <si>
    <t>BOQUILLA 1/4" M NPT 25º (350)</t>
  </si>
  <si>
    <t>BOQUILLA 1/4" M NPT 25º (400)</t>
  </si>
  <si>
    <t>BOQUILLA 1/4 BSP 2540</t>
  </si>
  <si>
    <t>BOQUILLA 1/4M 2540 BRASS</t>
  </si>
  <si>
    <t>BOQUILLA 1/4" M NPT 25º (500)</t>
  </si>
  <si>
    <t>BOQUILLA 1/4M 3015</t>
  </si>
  <si>
    <t>BOQUILLA 1/4M 2560</t>
  </si>
  <si>
    <t>BOQUILLA VVSS 1/4" M NPT 40º (010)</t>
  </si>
  <si>
    <t>BOQUILLA 1/4M 11004 VVSS</t>
  </si>
  <si>
    <t>BOQUILLA VVSS 1/4" M NPT 40º (015)</t>
  </si>
  <si>
    <t>BOQUILLA 1/4M 40015 VVSS</t>
  </si>
  <si>
    <t>BOQUILLA 1/4M 2570</t>
  </si>
  <si>
    <t>BOQUILLA VVSS 1/4" M NPT 40º (020)</t>
  </si>
  <si>
    <t>BOQUILLA 1/4" M NPT 40º (020)</t>
  </si>
  <si>
    <t>BOQUILLA 1/4 MEG 15028</t>
  </si>
  <si>
    <t>BOQUILLA 1/4" M NPT 40º (025)</t>
  </si>
  <si>
    <t>CERAMIC BOQUILLA 1/4M 40025</t>
  </si>
  <si>
    <t>BOQUILLA 1/4 MEG 40028</t>
  </si>
  <si>
    <t>BOQUILLA 1/4" M NPT 40º (030)</t>
  </si>
  <si>
    <t>CERAMIC BOQUILLA 1/4M 4003</t>
  </si>
  <si>
    <t>QUICK CONNECT BOQUILLA 4003 SSCO</t>
  </si>
  <si>
    <t>BOQUILLA 1/4" M NPT 40º (035)</t>
  </si>
  <si>
    <t>BOQUILLA 1/4" M NPT 40º (040)</t>
  </si>
  <si>
    <t>BOQUILLA 1/4 BSP MEG 4004</t>
  </si>
  <si>
    <t>CERAMIC BOQUILLA 1/4M 4004</t>
  </si>
  <si>
    <t>BOQUILLA 1/4" M NPT 40º (045)</t>
  </si>
  <si>
    <t>CERAMIC BOQUILLA 1/4M 40045</t>
  </si>
  <si>
    <t>BOQUILLA 1/4" M NPT 40º (050)</t>
  </si>
  <si>
    <t>CERAMIC BOQUILLA 1/4M 4005</t>
  </si>
  <si>
    <t>BOQUILLA 1/4" M NPT 40º (055)</t>
  </si>
  <si>
    <t>CERAMIC BOQUILLA 1/4M 40055</t>
  </si>
  <si>
    <t>BOQUILLA 1/4" M NPT 40º (060)</t>
  </si>
  <si>
    <t>BOQUILLA 1/4" M NPT 40º (065)</t>
  </si>
  <si>
    <t>CERAMIC BOQUILLA 1/4M 40065</t>
  </si>
  <si>
    <t>BOQUILLA 1/4" M NPT 40º (070)</t>
  </si>
  <si>
    <t>BOQUILLA 1/4M 4007 SSCO</t>
  </si>
  <si>
    <t>BOQUILLA 1/4" M NPT 40º (075)</t>
  </si>
  <si>
    <t>BOQUILLA 1/4" M NPT 40º (080)</t>
  </si>
  <si>
    <t>BOQUILLA 1/4" M NPT 40º (085)</t>
  </si>
  <si>
    <t>BOQUILLA 1/4" M NPT 40º (090)</t>
  </si>
  <si>
    <t>CERAMIC BOQUILLA 1/4M 4009</t>
  </si>
  <si>
    <t>BOQUILLA 1/4M 40095 SSCO</t>
  </si>
  <si>
    <t>BOQUILLA 1/4" M NPT 40º (100)</t>
  </si>
  <si>
    <t>BOQUILLA 1/4 MEG 4010 SSCO</t>
  </si>
  <si>
    <t>BOQUILLA 1/4" M NPT 40º (110)</t>
  </si>
  <si>
    <t>BOQUILLA 1/4M 4011 SSCO</t>
  </si>
  <si>
    <t>BOQUILLA 1/4" M NPT 40º (120)</t>
  </si>
  <si>
    <t>BOQUILLA 1/4M 40125</t>
  </si>
  <si>
    <t>BOQUILLA 1/4" M NPT 40º (130)</t>
  </si>
  <si>
    <t>BOQUILLA 1/4" M NPT 40º (150)</t>
  </si>
  <si>
    <t>BOQUILLA 1/4 MEG 4015 SSCO</t>
  </si>
  <si>
    <t>BOQUILLA 1/4M 40175</t>
  </si>
  <si>
    <t>BOQUILLA 1/4" M NPT 40º (200)</t>
  </si>
  <si>
    <t>BOQUILLA 1/4" M NPT 40º (250)</t>
  </si>
  <si>
    <t>BOQUILLA  1/4" M NPT 40º (030) LATON</t>
  </si>
  <si>
    <t>BOQUILLA 1/4" M NPT 40º (300)</t>
  </si>
  <si>
    <t>BOQUILLA 1/4M 4030 SSCO</t>
  </si>
  <si>
    <t xml:space="preserve">BOQUILLA 1/4M BSPT 4030 </t>
  </si>
  <si>
    <t>BOQUILLA 1/4" M NPT 40º (350)</t>
  </si>
  <si>
    <t>BOQUILLA 1/4" M NPT 40º (400)</t>
  </si>
  <si>
    <t>BOQUILLA 1/4" M NPT 40º (500)</t>
  </si>
  <si>
    <t>BOQUILLA 1/4 H 4040 U BRASS</t>
  </si>
  <si>
    <t>BOQUILLA 3/8 M 40º (150) ACERO INOX</t>
  </si>
  <si>
    <t>BOQUILLA 1/4 H 4050 U BRASS</t>
  </si>
  <si>
    <t>BOQUILLA 1/4 MEG 4060</t>
  </si>
  <si>
    <t>BOQUILLA 1/4 H 4070 U BRASS</t>
  </si>
  <si>
    <t>BOQUILLA 1/4 MEG 4506</t>
  </si>
  <si>
    <t>BOQUILLA 1/4 BRASS 90°</t>
  </si>
  <si>
    <t>BOQUILLA 3/8 H 50120 U</t>
  </si>
  <si>
    <t>BOQUILLA H 3/8 50150 U</t>
  </si>
  <si>
    <t>BOQUILLA 3/8M 50150 LECHLER SS</t>
  </si>
  <si>
    <t>BOQUILLA 1/4 MEG 5003</t>
  </si>
  <si>
    <t>BOQUILLA 1/4M 5004</t>
  </si>
  <si>
    <t>BOQUILLA 1/4M 5005</t>
  </si>
  <si>
    <t>BOQUILLA 1/4 MEG 50204</t>
  </si>
  <si>
    <t>BOQUILLA H 1/4 5050 U</t>
  </si>
  <si>
    <t>BOQUILLA 1/4M 6005 PVC</t>
  </si>
  <si>
    <t>BOQUILLA 1/4M 45° 1,5  PVDF</t>
  </si>
  <si>
    <t>BOQUILLA 1/4 650033 VVSS</t>
  </si>
  <si>
    <t>BOQUILLA 1/4 650067 VVSS</t>
  </si>
  <si>
    <t>BOQUILLA 1/4 650067 VV</t>
  </si>
  <si>
    <t>BOQUILLA VVSS 1/4" M NPT 65º (010)</t>
  </si>
  <si>
    <t>BOQUILLA VVSS 1/4" M NPT 65º (015)</t>
  </si>
  <si>
    <t>BOQUILLA 1/4" M NPT 65º (020)</t>
  </si>
  <si>
    <t>BOQUILLA 1/4 MEG 6501 BSP</t>
  </si>
  <si>
    <t>BOQUILLA 1/4 MEG 6502 BSP</t>
  </si>
  <si>
    <t>BOQUILLA 1/4" M NPT 65º (025)</t>
  </si>
  <si>
    <t>BOQUILLA 1/4 MEG 65025 BSP</t>
  </si>
  <si>
    <t>BOQUILLA 1/4" M NPT 65º (030)</t>
  </si>
  <si>
    <t>BOQUILLA 1/4M 6503 SSCO</t>
  </si>
  <si>
    <t>BOQUILLA 1/4" M NPT 65º (034)</t>
  </si>
  <si>
    <t>BOQUILLA 1/4 MEG 65034 BSP</t>
  </si>
  <si>
    <t>BOQUILLA 1/4" M NPT 65º (040)</t>
  </si>
  <si>
    <t>BOQUILLA 1/4 MEG 6504 SSCO</t>
  </si>
  <si>
    <t>BOQUILLA 1/4 M-BSP 6504</t>
  </si>
  <si>
    <t>BOQUILLA 1/4 MEG 65045 BSP</t>
  </si>
  <si>
    <t>BOQUILLA 1/4" M NPT 65º (045)</t>
  </si>
  <si>
    <t>BOQUILLA 1/4 MEG 65045 SSCO</t>
  </si>
  <si>
    <t>BOQUILLA 1/4" M NPT 65º (050)</t>
  </si>
  <si>
    <t>BOQUILLA 1/4M 6505 SSCO</t>
  </si>
  <si>
    <t>BOQUILLA H 1/4 VV 6505</t>
  </si>
  <si>
    <t>BOQUILLA 1/4" M NPT 65º (055)</t>
  </si>
  <si>
    <t>BOQUILLA 1/4" M NPT 65º (060)</t>
  </si>
  <si>
    <t>BOQUILLA 1/4"M-BSP 6506</t>
  </si>
  <si>
    <t>BOQUILLA 1/4" M NPT 65º (065)</t>
  </si>
  <si>
    <t>BOQUILLA 1/4" M NPT 65º (070)</t>
  </si>
  <si>
    <t>BOQUILLA 1/4" M NPT 65º (080)</t>
  </si>
  <si>
    <t>BOQUILLA EG TIP 6507</t>
  </si>
  <si>
    <t>BOQUILLA 1/4" M NPT 65º (090)</t>
  </si>
  <si>
    <t>BOQUILLA 1/4" M NPT 65º (100)</t>
  </si>
  <si>
    <t>BOQUILLA 1/4 MEG 6510</t>
  </si>
  <si>
    <t>BOQUILLA 1/4M 30175 BRASS</t>
  </si>
  <si>
    <t>BOQUILLA 3/8 H 6510 U SS</t>
  </si>
  <si>
    <t>BOQUILLA 1/2" M 65º (100) LATON</t>
  </si>
  <si>
    <t>BOQUILLA 1/4" M NPT 65º (150)</t>
  </si>
  <si>
    <t>BOQUILLA 1/4 MEG 6515 SSCO</t>
  </si>
  <si>
    <t>BOQUILLA 1/4" M NPT 65º (200)</t>
  </si>
  <si>
    <t>BOQUILLA 1/4M 60125 BRASS</t>
  </si>
  <si>
    <t>BOQUILLA 1/4" M NPT 65º (300)</t>
  </si>
  <si>
    <t>BOQUILLA 6530 1/4M  BSP</t>
  </si>
  <si>
    <t>BOQUILLA H 1/4 6570 U BRASS</t>
  </si>
  <si>
    <t>BOQUILLA H 1/4 6570 U SS</t>
  </si>
  <si>
    <t>BOQUILLA VVSS 1/4" M NPT 80º (015)</t>
  </si>
  <si>
    <t>BOQUILLA VVSS 1/4" M NPT 80º (010)</t>
  </si>
  <si>
    <t>BOQUILLA H 1/4 80015 VV-BRASS</t>
  </si>
  <si>
    <t>BOQUILLA VVSS 1/4" M NPT 80º (020)</t>
  </si>
  <si>
    <t>BOQUILLA VVSS 1/4" M NPT 80º (030)</t>
  </si>
  <si>
    <t>BOQUILLA H 1/4 8005 VV-SS</t>
  </si>
  <si>
    <t>BOQUILLA H 1/4 8006 VV-SS</t>
  </si>
  <si>
    <t>BOQUILLA H 1/4 8007 VV-SS</t>
  </si>
  <si>
    <t>BOQUILLA H 1/4 8008 VV-SS</t>
  </si>
  <si>
    <t>BOQUILLA H 1/4 11010 VV-SS</t>
  </si>
  <si>
    <t>BOQUILLA H 1/4 11015 VV-SS</t>
  </si>
  <si>
    <t>BOQUILLA H 1/4 8010 VV-SS</t>
  </si>
  <si>
    <t>BOQUILLA 1/8M 8020 USS</t>
  </si>
  <si>
    <t>BOQUILLA H 1/4 110015 VV-SS</t>
  </si>
  <si>
    <t>BOQUILLA H 1/4 11002 VV-SS</t>
  </si>
  <si>
    <t>BOQUILLA H 1/4 11003 VV-SS</t>
  </si>
  <si>
    <t>BOQUILLA H 1/4 11008 VV-SS</t>
  </si>
  <si>
    <t>BOQUILLA H 1/4 9520 U-SS</t>
  </si>
  <si>
    <t>BOQUILLA 1/4M 9520</t>
  </si>
  <si>
    <t>HOLLOW CONE BOQUILLA 3/8 BSPT MS</t>
  </si>
  <si>
    <t>BOQUILLA 1/8 MEG 2501 VV-SS</t>
  </si>
  <si>
    <t>BOQUILLA DE CONO HUECO POM/CERAMICA 2TR.365.C8.00.1</t>
  </si>
  <si>
    <t>BOQUILLA 1/8" M NPT 0º (020)</t>
  </si>
  <si>
    <t>BOQUILLA 1/8" M NPT 0º (030)</t>
  </si>
  <si>
    <t>BOQUILLA 1/8" M NPT 0º (040)</t>
  </si>
  <si>
    <t>BOQUILLA 1/8" M NPT 0º (045)</t>
  </si>
  <si>
    <t>BOQUILLA 1/8" M NPT 0º (050)</t>
  </si>
  <si>
    <t>BOQUILLA 1/8" M NPT 0º (055)</t>
  </si>
  <si>
    <t>BOQUILLA 1/8" M NPT 0º (060)</t>
  </si>
  <si>
    <t>BOQUILLA 1/8" M NPT 0º (065)</t>
  </si>
  <si>
    <t>BOQUILLA 1/8" M NPT 0º (070)</t>
  </si>
  <si>
    <t>BOQUILLA 1/8" M NPT 0º (075)</t>
  </si>
  <si>
    <t>BOQUILLA 1/8" M NPT 0º (080)</t>
  </si>
  <si>
    <t>BOQUILLA 1/8" M NPT 0º (085)</t>
  </si>
  <si>
    <t>BOQUILLA 1/8" M NPT 0º (090)</t>
  </si>
  <si>
    <t>BOQUILLA 1/8" M NPT 0º (100)</t>
  </si>
  <si>
    <t>BOQUILLA 1/8" M NPT 0º (110)</t>
  </si>
  <si>
    <t>BOQUILLA 1/8" M NPT 0º (120)</t>
  </si>
  <si>
    <t>BOQUILLA 1/8 MEG 1502</t>
  </si>
  <si>
    <t>BOQUILLA 1/8" M NPT 15º (020)</t>
  </si>
  <si>
    <t>BOQUILLA 1/8" M NPT 15º (030)</t>
  </si>
  <si>
    <t>BOQUILLA 1/8" M NPT 15º (035)</t>
  </si>
  <si>
    <t>BOQUILLA 1/8" M NPT 15º (040)</t>
  </si>
  <si>
    <t>BOQUILLA PMEG 1/8" M NPT 15º (040)</t>
  </si>
  <si>
    <t>BOQUILLA 1/8M 15025</t>
  </si>
  <si>
    <t>BOQUILLA 1/8M 15025 SSCO</t>
  </si>
  <si>
    <t>BOQUILLA 1/8" M NPT 15º (045)</t>
  </si>
  <si>
    <t>BOQUILLA PMEG 1/8" M NPT 15º (045)</t>
  </si>
  <si>
    <t>BOQUILLA 1/8" M NPT 15º (050)</t>
  </si>
  <si>
    <t>BOQUILLA PMEG 1/8" M NPT 15º (050)</t>
  </si>
  <si>
    <t>BOQUILLA 1/8" M NPT 15º (055)</t>
  </si>
  <si>
    <t>BOQUILLA PMEG 1/8" M NPT 15º (055)</t>
  </si>
  <si>
    <t>BOQUILLA 1/8" M NPT 15º (060)</t>
  </si>
  <si>
    <t>BOQUILLA PMEG 1/8" M NPT 15º (060)</t>
  </si>
  <si>
    <t>BOQUILLA 1/8" M NPT 15º (065)</t>
  </si>
  <si>
    <t>BOQUILLA PMEG 1/8" M NPT 15º (065)</t>
  </si>
  <si>
    <t>BOQUILLA 1/8" M NPT 15º (070)</t>
  </si>
  <si>
    <t>BOQUILLA 1/8" M NPT 15º (075)</t>
  </si>
  <si>
    <t>BOQUILLA 1/8" M NPT 15º (080)</t>
  </si>
  <si>
    <t>BOQUILLA 1/8 MEG 1508</t>
  </si>
  <si>
    <t>BOQUILLA 1/8" M NPT 15º (085)</t>
  </si>
  <si>
    <t>BOQUILLA 1/8" M NPT 15º (090)</t>
  </si>
  <si>
    <t>BOQUILLA 1/8" M NPT 15º (100)</t>
  </si>
  <si>
    <t>BOQUILLA 1/8" M NPT 15º (150)</t>
  </si>
  <si>
    <t>BOQUILLA H 1/2 15150 U</t>
  </si>
  <si>
    <t>BOQUILLA 1/8" M NPT 25º (020)</t>
  </si>
  <si>
    <t>BOQUILLA 1/8" M NPT 15º (010)</t>
  </si>
  <si>
    <t xml:space="preserve">BOQUILLA WASHJET 1/8" M NPT 0504 CON ESTABILIZADOR </t>
  </si>
  <si>
    <t>BOQUILLA 1/8" M NPT 25º (030)</t>
  </si>
  <si>
    <t>POWER BOQUILLA 1/8 PMEG 2503</t>
  </si>
  <si>
    <t>BOQUILLA 1/8" M NPT 25º (035)</t>
  </si>
  <si>
    <t>BOQUILLA 1/8" M NPT 25º (040)</t>
  </si>
  <si>
    <t>BOQUILLA PMEG 1/8" M NPT 25º (040)</t>
  </si>
  <si>
    <t>BOQUILLA 1/8" M NPT 25º (045)</t>
  </si>
  <si>
    <t>BOQUILLA PMEG 1/8" M NPT 25º (045)</t>
  </si>
  <si>
    <t>BOQUILLA 1/8" M NPT 25º (050)</t>
  </si>
  <si>
    <t>BOQUILLA PMEG 1/8" M NPT 25º (050)</t>
  </si>
  <si>
    <t>BOQUILLA 1/8" M NPT 25º (055)</t>
  </si>
  <si>
    <t>BOQUILLA PMEG 1/8" M NPT 25º (055)</t>
  </si>
  <si>
    <t>BOQUILLA 1/8" M NPT 25º (060)</t>
  </si>
  <si>
    <t>BOQUILLA PMEG 1/8" M NPT 25º (060)</t>
  </si>
  <si>
    <t>BOQUILLA 1/8" M NPT 25º (065)</t>
  </si>
  <si>
    <t>BOQUILLA PMEG 1/8" M NPT 25º (065)</t>
  </si>
  <si>
    <t>BOQUILLA 1/8" M NPT 25º (070)</t>
  </si>
  <si>
    <t>BOQUILLA 1/8" M NPT 25º (075)</t>
  </si>
  <si>
    <t>BOQUILLA 1/8" M NPT 25º (080)</t>
  </si>
  <si>
    <t>BOQUILLA 1/8" M NPT 25º (085)</t>
  </si>
  <si>
    <t>BOQUILLA 1/8" M NPT 25º (090)</t>
  </si>
  <si>
    <t>BOQUILLA 1/8" M NPT 25º (100)</t>
  </si>
  <si>
    <t>BOQUILLA 1/8" M NPT 25º (110)</t>
  </si>
  <si>
    <t>BOQUILLA 1/8" M NPT 25º (150)</t>
  </si>
  <si>
    <t>BOQUILLA VVSS 1/8" M NPT 40º (010)</t>
  </si>
  <si>
    <t>BOQUILLA 1/8 4005 VV-SS</t>
  </si>
  <si>
    <t>BOQUILLA 1/8" M NPT 40º (030)</t>
  </si>
  <si>
    <t>BOQUILLA 1/8" M NPT 40º (040)</t>
  </si>
  <si>
    <t>BOQUILLA 1/8" M NPT 40º (045)</t>
  </si>
  <si>
    <t>BOQUILLA 1/8" M NPT 40º (050)</t>
  </si>
  <si>
    <t>BOQUILLA 1/8" M NPT 40º (055)</t>
  </si>
  <si>
    <t>BOQUILLA 1/8" M NPT 40º (060)</t>
  </si>
  <si>
    <t>BOQUILLA 1/8" M NPT 40º (065)</t>
  </si>
  <si>
    <t>BOQUILLA 1/8" M NPT 40º (070)</t>
  </si>
  <si>
    <t>BOQUILLA 1/8" M NPT 40º (075)</t>
  </si>
  <si>
    <t>BOQUILLA 1/8" M NPT 40º (080)</t>
  </si>
  <si>
    <t>BOQUILLA 1/8" M NPT 40º (085)</t>
  </si>
  <si>
    <t>BOQUILLA 1/8" M NPT 40º (090)</t>
  </si>
  <si>
    <t>BOQUILLA 1/8" M NPT 40º (100)</t>
  </si>
  <si>
    <t>BOQUILLA 1/8M 4030</t>
  </si>
  <si>
    <t>BOQUILLA 1/8" M NPT 40º (120)</t>
  </si>
  <si>
    <t>BOQUILLA 1/8 MEG 5002</t>
  </si>
  <si>
    <t>BOQUILLA 1/8 5002 VV-SS</t>
  </si>
  <si>
    <t>BOQUILLA VVSS 1/8" M NPT 65º (010)</t>
  </si>
  <si>
    <t>BOQUILLA VVSS 1/8" M NPT 65º (015)</t>
  </si>
  <si>
    <t>BOQUILLA VVSS 1/8" M NPT 65º (020)</t>
  </si>
  <si>
    <t>BOQUILLA VVSS 1/8" M NPT 65º (030)</t>
  </si>
  <si>
    <t>BOQUILLA 1/8 6504 VV-BRASS</t>
  </si>
  <si>
    <t>BOQUILLA 1/8" M NPT 65º (040)</t>
  </si>
  <si>
    <t>BOQUILLA 1/8" M NPT 65º (050)</t>
  </si>
  <si>
    <t>BOQUILLA 1/8" M NPT 65º (060)</t>
  </si>
  <si>
    <t>BOQUILLA 1/8 MEG 6506</t>
  </si>
  <si>
    <t>BOQUILLA 1/8 MEG 6508</t>
  </si>
  <si>
    <t>BOQUILLA 1/8" M NPT 65º (100)</t>
  </si>
  <si>
    <t>BOQUILLA 1/8M 6530 BRASS</t>
  </si>
  <si>
    <t>BOQUILLA 1/8 MEG 5004</t>
  </si>
  <si>
    <t>BOQUILLA 1/8 MEG 50045</t>
  </si>
  <si>
    <t>BOQUILLA 1/8M 5005</t>
  </si>
  <si>
    <t>BOQUILLA 1/8 MEG 5007</t>
  </si>
  <si>
    <t>BOQUILLA 1/8 MEG 5008</t>
  </si>
  <si>
    <t>BOQUILLA H 1/8 11001 VV-SS</t>
  </si>
  <si>
    <t>BOQUILLA H 1/8 110015 VV-SS</t>
  </si>
  <si>
    <t>BOQUILLA H 1/8 110015 VV-BRASS</t>
  </si>
  <si>
    <t>BOQUILLA H 1/8 11003 VV-SS</t>
  </si>
  <si>
    <t>BOQUILLA H 1/8 11002 VV-SS</t>
  </si>
  <si>
    <t>BOQUILLA H 1/8 8001 VV-BRASS</t>
  </si>
  <si>
    <t>BOQUILLA H 1/8 8002 VV-BRASS</t>
  </si>
  <si>
    <t>BOQUILLA H 1/8 8004 VV-BRASS</t>
  </si>
  <si>
    <t>BOQUILLA H 1/8 8003 VV-SS</t>
  </si>
  <si>
    <t>BOQUILLA WEG 1/4F 00055</t>
  </si>
  <si>
    <t>BOQUILLA WEG 1/8 0006</t>
  </si>
  <si>
    <t>BOQUILLA WEG 1/4F 0008</t>
  </si>
  <si>
    <t>BOQUILLA AD 120-03 POM</t>
  </si>
  <si>
    <t>BOQUILLA WEG 1/4F 0010</t>
  </si>
  <si>
    <t>BOQUILLA 1/4 FLOOD JET K 27 BRASS</t>
  </si>
  <si>
    <t>BOQUILLA WEG 1/4F 15045</t>
  </si>
  <si>
    <t>BOQUILLA WEG 1/4F 1505</t>
  </si>
  <si>
    <t>BOQUILLA 1/4F 15055</t>
  </si>
  <si>
    <t>BOQUILLA WEG 1/4 1506</t>
  </si>
  <si>
    <t>BOQUILLA WEG 1/4 15065</t>
  </si>
  <si>
    <t>BOQUILLA WEG 1/4F 1508</t>
  </si>
  <si>
    <t>BOQUILLA WEG 1/8 1508</t>
  </si>
  <si>
    <t>BOQUILLA WEG 1/4F 00045</t>
  </si>
  <si>
    <t>BOQUILLA WEG 1/8 2504</t>
  </si>
  <si>
    <t>BOQUILLA WEG 1/4F 25045</t>
  </si>
  <si>
    <t>BOQUILLA WEG 1/4 2505</t>
  </si>
  <si>
    <t>BOQUILLA WEG 1/4 25055</t>
  </si>
  <si>
    <t>BOQUILLA WEG 1/4 2506</t>
  </si>
  <si>
    <t>BOQUILLA WEG 1/4F 25065</t>
  </si>
  <si>
    <t>BOQUILLA WEG 1/4 2507</t>
  </si>
  <si>
    <t>BOQUILLA WEG 1/8 2507</t>
  </si>
  <si>
    <t>BOQUILLA WEG 1/4 2508</t>
  </si>
  <si>
    <t>BOQUILLA WEG 1/8 2508</t>
  </si>
  <si>
    <t>BOQUILLA WEG 1/4F 2509</t>
  </si>
  <si>
    <t>BOQUILLA WEG 1/8 2509</t>
  </si>
  <si>
    <t>BOQUILLA WEG 1/8 2510</t>
  </si>
  <si>
    <t>BOQUILLA WEG 1/4 4004</t>
  </si>
  <si>
    <t>BOQUILLA WEG 1/4F 40045</t>
  </si>
  <si>
    <t>BOQUILLA WEG 1/8 40045</t>
  </si>
  <si>
    <t>BOQUILLA WEG 1/4 4005</t>
  </si>
  <si>
    <t>BOQUILLA WEG 1/8 4005</t>
  </si>
  <si>
    <t>BOQUILLA WEG 1/4F 40055</t>
  </si>
  <si>
    <t>BOQUILLA WEG 1/4 4006</t>
  </si>
  <si>
    <t>BOQUILLA WEG 1/4F 4008</t>
  </si>
  <si>
    <t>BOQUILLA WEG 1/8 4008</t>
  </si>
  <si>
    <t>BOQUILLA WEG 1/8 4009</t>
  </si>
  <si>
    <t>BOQUILLA WEG 1/4F 4010</t>
  </si>
  <si>
    <t xml:space="preserve">BOQUILLA PARA DEMA 294DC </t>
  </si>
  <si>
    <t>BOQUILLA 1/8 WEG 5006</t>
  </si>
  <si>
    <t>CLIP EYELET 20570-1-PP-VI</t>
  </si>
  <si>
    <t>BOQUILLA CT4030-PP</t>
  </si>
  <si>
    <t>BOQUILLA CT4040-PP</t>
  </si>
  <si>
    <t>FULL JET BOQUILLA 1/8 SS</t>
  </si>
  <si>
    <t>FILTRO PARA BOQUILLA VV 1/4"</t>
  </si>
  <si>
    <t>Stainless steel filter for VVSS BOQUILLAs 1/4”</t>
  </si>
  <si>
    <t>FILTRO PARA BOQUILLA VV 1/8"</t>
  </si>
  <si>
    <t>BOQUILLA WASHJET 1/8" M NPT 1507 CON ESTABILIZADOR</t>
  </si>
  <si>
    <t>BOQUILLA H 1/4 8001 VV-BRASS</t>
  </si>
  <si>
    <t>CUBIERTA DE PROTECCION BOQUILLAS ROTATIVAS ST-458.1 AZUL</t>
  </si>
  <si>
    <t>CUBIERTA DE PROTECCION BOQUILLAS ROTATIVAS ST-456 NEGRA</t>
  </si>
  <si>
    <t>CUBIERTA DE PROTECCION BOQUILLAS ROTATIVAS ST-458.1 VERDE MENTA</t>
  </si>
  <si>
    <t>CUBIERTA DE PROTECCION BOQUILLAS ROTATIVAS ST-458.1 ROJO</t>
  </si>
  <si>
    <t>CUBIERTA DE PROTECCION BOQUILLAS ROTATIVAS ST-456 AMARILLO</t>
  </si>
  <si>
    <t>CUBIERTA DE PROTECCION BOQUILLAS ROTATIVAS ST-456 VERDE</t>
  </si>
  <si>
    <t>CUBIERTA DE PROTECCION BOQUILLAS ROTATIVAS ST-456 ROJO</t>
  </si>
  <si>
    <t>CAPUCHON PARA BOQUILLA EXCAVACION</t>
  </si>
  <si>
    <t>TAPA DE RETENCION PARA EL ACOPLAMIENTO ST-245 NEGRO</t>
  </si>
  <si>
    <t>TAPA DE RETENCION PARA EL ACOPLAMIENTO ST-245 ROJO</t>
  </si>
  <si>
    <t>CUBIERTA DE PROTECCION BOQUILLAS ROTATIVAS ST-357.1 NEGRA</t>
  </si>
  <si>
    <t>CUBIERTA DE PROTECCION BOQUILLAS ROTATIVAS ST-357.1 AZUL</t>
  </si>
  <si>
    <t>CUBIERTA DE PROTECCION BOQUILLAS ROTATIVAS ST-357.1 AMARILLO</t>
  </si>
  <si>
    <t>CUBIERTA DE PROTECCION BOQUILLAS ROTATIVAS ST-357.1 VERDE</t>
  </si>
  <si>
    <t>CUBIERTA DE PROTECCION BOQUILLAS ROTATIVAS ST-357.1 ROJO</t>
  </si>
  <si>
    <t>KIT REPARACION BOQUILLA ROTATIVA ST-357.1 200 bar (100)</t>
  </si>
  <si>
    <t>KIT REPARACION BOQUILLA ROTATIVA ST-357.1 200 bar (030)</t>
  </si>
  <si>
    <t>KIT REPARACION BOQUILLA ROTATIVA ST-357.1 200 bar (035)</t>
  </si>
  <si>
    <t>KIT REPARACION BOQUILLA ROTATIVA ST-357.1 200 bar (040)</t>
  </si>
  <si>
    <t>KIT REPARACION BOQUILLA ROTATIVA ST-357.1 200 bar (045)</t>
  </si>
  <si>
    <t>KIT REPARACION BOQUILLA ROTATIVA ST-357.1 200 bar (050)</t>
  </si>
  <si>
    <t>Rep.KIT ST-357-050 HM-Satz</t>
  </si>
  <si>
    <t>KIT REPARACION BOQUILLA ROTATIVA ST-357.1 200 bar (055)</t>
  </si>
  <si>
    <t>KIT REPARACION BOQUILLA ROTATIVA ST-357.1 200 bar (060)</t>
  </si>
  <si>
    <t>KIT REPARACION BOQUILLA ROTATIVA ST-357.1 200 bar (065)</t>
  </si>
  <si>
    <t>KIT REPARACION BOQUILLA ROTATIVA ST-357.1 200 bar (070)</t>
  </si>
  <si>
    <t>KIT REPARACION BOQUILLA ROTATIVA ST-357.1 200 bar (080)</t>
  </si>
  <si>
    <t>KIT REPARACION BOQUILLA ROTATIVA ST-357.1 200 bar (090)</t>
  </si>
  <si>
    <t>BOQUILLA ROTATIVA ST-357.1 M18x1,5 H (100)</t>
  </si>
  <si>
    <t>BOQUILLA ROTATIVA ST-357.1 M18x1,5 H (030)</t>
  </si>
  <si>
    <t>BOQUILLA ROTATIVA ST-357.1 M18x1,5 H (035)</t>
  </si>
  <si>
    <t>BOQUILLA ROTATIVA ST-357.1 M18x1,5 H (040)</t>
  </si>
  <si>
    <t>BOQUILLA ROTATIVA ST-357.1 M18x1,5 H (045)</t>
  </si>
  <si>
    <t>BOQUILLA ROTATIVA ST-357.1 M18x1,5 H (050)</t>
  </si>
  <si>
    <t>BOQUILLA ROTATIVA ST-357.1 M18x1,5 H (055)</t>
  </si>
  <si>
    <t>BOQUILLA ROTATIVA ST-357.1 M18x1,5 H (060)</t>
  </si>
  <si>
    <t>BOQUILLA ROTATIVA ST-357.1 M18x1,5 H (065)</t>
  </si>
  <si>
    <t>BOQUILLA ROTATIVA ST-357.1 M18x1,5 H (070)</t>
  </si>
  <si>
    <t>BOQUILLA ROTATIVA ST-357.1 M18x1,5 H (080)</t>
  </si>
  <si>
    <t>BOQUILLA ROTATIVA ST-357.1 M18x1,5 H (090)</t>
  </si>
  <si>
    <t>BOQUILLA ROTATIVA ST-357.1 1/8" M BSP (100)</t>
  </si>
  <si>
    <t>BOQUILLA ROTATIVA ST-357.1 1/8" M BSP (030)</t>
  </si>
  <si>
    <t>BOQUILLA ROTATIVA ST-357.1 1/8" M BSP (035)</t>
  </si>
  <si>
    <t>BOQUILLA ROTATIVA ST-357.1 1/8" M BSP (040)</t>
  </si>
  <si>
    <t>BOQUILLA ROTATIVA ST-357.1 1/8" M BSP (045)</t>
  </si>
  <si>
    <t>BOQUILLA ROTATIVA ST-357.1 1/8" M BSP (050)</t>
  </si>
  <si>
    <t>BOQUILLA ROTATIVA ST-357.1 1/8" M BSP (055)</t>
  </si>
  <si>
    <t>BOQUILLA ROTATIVA ST-357.1 1/8" M BSP (060)</t>
  </si>
  <si>
    <t>BOQUILLA ROTATIVA ST-357.1 1/8" M BSP (065)</t>
  </si>
  <si>
    <t>BOQUILLA ROTATIVA ST-357.1 1/8" M BSP (070)</t>
  </si>
  <si>
    <t>BOQUILLA ROTATIVA ST-357.1 1/8" M BSP (080)</t>
  </si>
  <si>
    <t>BOQUILLA ROTATIVA ST-357.1 1/8" M BSP (090)</t>
  </si>
  <si>
    <t>BOQUILLA ROTATIVA ST-357.1 1/4" H BSP (100)</t>
  </si>
  <si>
    <t>BOQUILLA ROTATIVA ST-357.1 1/4" H BSP (030)</t>
  </si>
  <si>
    <t>BOQUILLA ROTATIVA ST-357.1 1/4" H BSP (035)</t>
  </si>
  <si>
    <t>BOQUILLA ROTATIVA ST-357.1 1/4" H BSP (040)</t>
  </si>
  <si>
    <t>BOQUILLA ROTATIVA ST-357.1 1/4" H BSP (045)</t>
  </si>
  <si>
    <t>BOQUILLA ROTATIVA ST-357.1 1/4" H BSP (050)</t>
  </si>
  <si>
    <t>DIRT KILLER 1/4F ST-357.1 050 ROJA</t>
  </si>
  <si>
    <t>BOQUILLA ROTATIVA ST-357.1 1/4" H BSP (055)</t>
  </si>
  <si>
    <t>BOQUILLA ROTATIVA ST-357.1 1/4" H BSP (060)</t>
  </si>
  <si>
    <t>BOQUILLA ROTATIVA ST-357.1 1/4" H BSP (065)</t>
  </si>
  <si>
    <t>BOQUILLA ROTATIVA ST-357.1 1/4" H BSP (070)</t>
  </si>
  <si>
    <t>BOQUILLA ROTATIVA ST-357.1 1/4" H BSP (080)</t>
  </si>
  <si>
    <t>BOQUILLA ROTATIVA SIN CUBIERTA ST-357.1 1/4" H BSP (100)</t>
  </si>
  <si>
    <t>BOQUILLA ROTATIVA SIN CUBIERTA ST-357.1 1/4" H BSP (030)</t>
  </si>
  <si>
    <t>DIRT KILLER 1/4"F ST-357-030 AZUL</t>
  </si>
  <si>
    <t>BOQUILLA ROTATIVA SIN CUBIERTA ST-357.1 1/4" H BSP (040)</t>
  </si>
  <si>
    <t>DIRT KILLER 1/4"F ST-357-040 AZUL</t>
  </si>
  <si>
    <t>BOQUILLA ROTATIVA SIN CUBIERTA ST-357.1 1/4" H BSP (045)</t>
  </si>
  <si>
    <t>DIRT KILLER 1/4"F ST-357-045 AZUL</t>
  </si>
  <si>
    <t>BOQUILLA ROTATIVA SIN CUBIERTA ST-357.1 1/4" H BSP (050)</t>
  </si>
  <si>
    <t>DIRT KILLER 1/4"F ST-357-050 AZUL</t>
  </si>
  <si>
    <t>BOQUILLA ROTATIVA SIN CUBIERTA ST-357.1 1/4" H BSP (055)</t>
  </si>
  <si>
    <t>BOQUILLA ROTATIVA SIN CUBIERTA ST-357.1 1/4" H BSP (060)</t>
  </si>
  <si>
    <t>DIRT KILLER 1/4"F ST-357.1-060 ROJA</t>
  </si>
  <si>
    <t>DIRT KILLER 1/4"F ST-357-060 AZUL</t>
  </si>
  <si>
    <t>BOQUILLA ROTATIVA SIN CUBIERTA ST-357.1 1/4" H BSP (065)</t>
  </si>
  <si>
    <t>BOQUILLA ROTATIVA SIN CUBIERTA ST-357.1 1/4" H BSP (070)</t>
  </si>
  <si>
    <t>DIRT KILLER 1/4"F ST-357-070 AZUL</t>
  </si>
  <si>
    <t>BOQUILLA ROTATIVA SIN CUBIERTA ST-357.1 1/4" H BSP (080)</t>
  </si>
  <si>
    <t>BOQUILLA ROTATIVA ST-357.1 1/4" H BSP (090)</t>
  </si>
  <si>
    <t>BOQUILLA ROTATIVA SIN CUBIERTA ST-357.1 1/4" H BSP (090)</t>
  </si>
  <si>
    <t>DIRT KILLER 1/4F ST-357.1 090 ROJA</t>
  </si>
  <si>
    <t xml:space="preserve">ROTARY BOQUILLA 1/4F ST-415 070 </t>
  </si>
  <si>
    <t xml:space="preserve">ROTARY BOQUILLA 1/4F ST-415 080 </t>
  </si>
  <si>
    <t xml:space="preserve">ROTARY BOQUILLA 1/4F ST-415 090 </t>
  </si>
  <si>
    <t>KIT REPARACION BOQUILLA ROTATIVA ST-456 (080)</t>
  </si>
  <si>
    <t>KIT ACTUALIZADO REPARACION BOQUILLA ROTATIVA ST-456 350 bar (030)</t>
  </si>
  <si>
    <t>KIT ACTUALIZADO REPARACION BOQUILLA ROTATIVA ST-456 350 bar (035)</t>
  </si>
  <si>
    <t>KIT ACTUALIZADO REPARACION BOQUILLA ROTATIVA ST-456 350 bar (040)</t>
  </si>
  <si>
    <t>KIT ACTUALIZADO REPARACION BOQUILLA ROTATIVA ST-456 350 bar (045)</t>
  </si>
  <si>
    <t>KIT ACTUALIZADO REPARACION BOQUILLA ROTATIVA ST-456 350 bar (050)</t>
  </si>
  <si>
    <t>KIT ACTUALIZADO REPARACION BOQUILLA ROTATIVA ST-456 350 bar (055)</t>
  </si>
  <si>
    <t>KIT ACTUALIZADO REPARACION BOQUILLA ROTATIVA ST-456 350 bar (065)</t>
  </si>
  <si>
    <t>KIT ACTUALIZADO REPARACION BOQUILLA ROTATIVA ST-456 350 bar (070)</t>
  </si>
  <si>
    <t>KIT ACTUALIZADO REPARACION BOQUILLA ROTATIVA ST-456 350 bar (080)</t>
  </si>
  <si>
    <t>BOQUILLA ROTATIVA ST-456 1/4" H BSP (030)</t>
  </si>
  <si>
    <t>BOQUILLA ROTATIVA ST-456 1/4" H BSP (035)</t>
  </si>
  <si>
    <t>BOQUILLA ROTATIVA ST-456 1/4" H BSP (040)</t>
  </si>
  <si>
    <t>BOQUILLA ROTATIVA ST-456 1/4" H BSP (045)</t>
  </si>
  <si>
    <t>BOQUILLA ROTATIVA ST-456 1/4" H BSP (050)</t>
  </si>
  <si>
    <t>BOQUILLA ROTATIVA ST-456 1/4" H BSP (055)</t>
  </si>
  <si>
    <t>BOQUILLA ROTATIVA ST-456 1/4" H BSP (060)</t>
  </si>
  <si>
    <t>BOQUILLA ROTATIVA ST-456 1/4" H BSP (065)</t>
  </si>
  <si>
    <t>BOQUILLA ROTATIVA ST-456 1/4" H BSP (070)</t>
  </si>
  <si>
    <t>BOQUILLA ROTATIVA ST-456 1/4" H BSP (080)</t>
  </si>
  <si>
    <t>BOQUILLA ROTATIVA ST-456 M18x1,5 H (035)</t>
  </si>
  <si>
    <t>BOQUILLA ROTATIVA ST-456 M18x1,5 H (040)</t>
  </si>
  <si>
    <t>BOQUILLA ROTATIVA ST-456 M18x1,5 H (045)</t>
  </si>
  <si>
    <t>BOQUILLA ROTATIVA ST-456 M18x1,5 H (050)</t>
  </si>
  <si>
    <t>BOQUILLA ROTATIVA ST-456 M18x1,5 H (055)</t>
  </si>
  <si>
    <t>BOQUILLA ROTATIVA ST-456 M18x1,5 H (060)</t>
  </si>
  <si>
    <t>BOQUILLA ROTATIVA ST-456 M18x1,5 H (065)</t>
  </si>
  <si>
    <t>BOQUILLA ROTATIVA ST-456 M18x1,5 H (070)</t>
  </si>
  <si>
    <t>BOQUILLA ROTATIVA ST-456 M18x1,5 H (080)</t>
  </si>
  <si>
    <t>DIRT KILLER TR20F ST-456 045 300 Bar</t>
  </si>
  <si>
    <t>DIRT KILLER TR20F ST-456 050 300 Bar</t>
  </si>
  <si>
    <t>DIRT KILLER TR20F ST-456 070 300 Bar</t>
  </si>
  <si>
    <t>DIRT KILLER 1/4F ST-456 030 350 AZUL</t>
  </si>
  <si>
    <t>DIRT KILLER 1/4F ST-456 035  AZUL</t>
  </si>
  <si>
    <t>DIRT KILLER 1/4F ST-456 040  AZUL</t>
  </si>
  <si>
    <t>DIRT KILLER 1/4F ST-456 040  ROJA</t>
  </si>
  <si>
    <t>DIRT KILLER 1/4F ST-456 045  AZUL</t>
  </si>
  <si>
    <t>DIRT KILLER 1/4F ST-456 045  ROJA</t>
  </si>
  <si>
    <t>DIRT KILLER 1/4F ST-456 050  AZUL</t>
  </si>
  <si>
    <t>DIRT KILLER 1/4F ST-456 050  ROJA</t>
  </si>
  <si>
    <t>DIRT KILLER 1/4F ST-456 055  AZUL</t>
  </si>
  <si>
    <t>DIRT KILLER 1/4F ST-456 060  AZUL</t>
  </si>
  <si>
    <t>DIRT KILLER 1/4F ST-456 065  AZUL</t>
  </si>
  <si>
    <t>DIRT KILLER 1/4F ST-456 070  AZUL</t>
  </si>
  <si>
    <t>DIRT KILLER 1/4F ST-456 080  AZUL</t>
  </si>
  <si>
    <t>KIT REPARACION BOQUILLA ROTATIVA ST-458.1 400 bar (100)</t>
  </si>
  <si>
    <t>KIT REPARACION ACTUALIZADO BOQUILLA ROTATIVA ST-458.1 400 bar (030)</t>
  </si>
  <si>
    <t>KIT REPARACION ACTUALIZADO BOQUILLA ROTATIVA ST-458.1 400 bar (035)</t>
  </si>
  <si>
    <t>KIT REPARACION ACTUALIZADO BOQUILLA ROTATIVA ST-458.1 400 bar (040)</t>
  </si>
  <si>
    <t>KIT REPARACION ACTUALIZADO BOQUILLA ROTATIVA ST-458.1 400 bar (045)</t>
  </si>
  <si>
    <t>KIT REPARACION ACTUALIZADO BOQUILLA ROTATIVA ST-458.1 400 bar (050)</t>
  </si>
  <si>
    <t>KIT REPARACION ACTUALIZADO BOQUILLA ROTATIVA ST-458.1 400 bar (055)</t>
  </si>
  <si>
    <t>REPAIR KIT ST-458.1 400 BAR 060</t>
  </si>
  <si>
    <t>REPAIR KIT ST-458.1 400 BAR 065</t>
  </si>
  <si>
    <t>REPAIR KIT ST-458.1 400 BAR 070</t>
  </si>
  <si>
    <t>REPAIR KIT ST-458.1 400 BAR 080</t>
  </si>
  <si>
    <t>KIT REPARACION BOQUILLA ROTATIVA ST-458.1 400 bar (090)</t>
  </si>
  <si>
    <t>BOQUILLA ROTATIVA ST-458.1 400 bar M18x1,5 H (100)</t>
  </si>
  <si>
    <t>KIT REPARACION BOQUILLA ROTATIVA ST-458.1 250 bar (110)</t>
  </si>
  <si>
    <t>KIT REPARACION BOQUILLA ROTATIVA ST-458.1 250 bar (120)</t>
  </si>
  <si>
    <t>KIT REPARACION BOQUILLA ROTATIVA ST-458.1 250 bar (130)</t>
  </si>
  <si>
    <t>KIT REPARACION BOQUILLA ROTATIVA ST-458.1 250 bar (150)</t>
  </si>
  <si>
    <t>KIT REPARACION BOQUILLA ROTATIVA ST-458.1 250 bar (180)</t>
  </si>
  <si>
    <t>KIT REPARACION BOQUILLA ROTATIVA ST-458.1 250 bar (200)</t>
  </si>
  <si>
    <t>KIT REPARACION BOQUILLA ROTATIVA ST-458.1 250 bar (250)</t>
  </si>
  <si>
    <t>KIT REPARACION BOQUILLA ROTATIVA ST-458.1 250 bar (300)</t>
  </si>
  <si>
    <t>BOQUILLA ROTATIVA ST-458.1 400 bar M18x1,5 H (030)</t>
  </si>
  <si>
    <t>BOQUILLA ROTATIVA ST-458.1 400 bar M18x1,5 H (035)</t>
  </si>
  <si>
    <t>BOQUILLA ROTATIVA ST-458.1 400 bar M18x1,5 H (040)</t>
  </si>
  <si>
    <t>BOQUILLA ROTATIVA ST-458.1 400 bar M18x1,5 H (045)</t>
  </si>
  <si>
    <t>BOQUILLA ROTATIVA ST-458.1 400 bar M18x1,5 H (050)</t>
  </si>
  <si>
    <t>BOQUILLA ROTATIVA ST-458.1 400 bar M18x1,5 H (055)</t>
  </si>
  <si>
    <t>BOQUILLA ROTATIVA ST-458.1 400 bar M18x1,5 H (060)</t>
  </si>
  <si>
    <t>BOQUILLA ROTATIVA ST-458.1 400 bar M18x1,5 H (065)</t>
  </si>
  <si>
    <t>BOQUILLA ROTATIVA ST-458.1 400 bar M18x1,5 H (070)</t>
  </si>
  <si>
    <t>BOQUILLA ROTATIVA ST-458.1 400 bar M18x1,5 H (080)</t>
  </si>
  <si>
    <t>BOQUILLA ROTATIVA ST-458.1 400 bar M18x1,5 H (090)</t>
  </si>
  <si>
    <t>BOQUILLA ROTATIVA ST-458.1 400 bar 1/8" M BSP (100)</t>
  </si>
  <si>
    <t>BOQUILLA ROTATIVA ST-458.1 400 bar 1/8" M BSP (050)</t>
  </si>
  <si>
    <t>BOQUILLA ROTATIVA ST-458.1 400 bar 1/8" M BSP (055)</t>
  </si>
  <si>
    <t>BOQUILLA ROTATIVA ST-458.1 400 bar 1/8" M BSP (060)</t>
  </si>
  <si>
    <t>BOQUILLA ROTATIVA ST-458.1 400 bar 1/8" M BSP (065)</t>
  </si>
  <si>
    <t>BOQUILLA ROTATIVA ST-458.1 400 bar 1/8" M BSP (070)</t>
  </si>
  <si>
    <t>BOQUILLA ROTATIVA ST-458.1 400 bar 1/8" M BSP (080)</t>
  </si>
  <si>
    <t>BOQUILLA ROTATIVA ST-458.1 400 bar 1/8" M BSP (090)</t>
  </si>
  <si>
    <t>BOQUILLA ROTATIVA ST-458.1 400 bar 1/4" H BSP (100)</t>
  </si>
  <si>
    <t>BOQUILLA ROTATIVA SIN CUBIERTA ST-458.1 400 bar 1/4" H BSP (100)</t>
  </si>
  <si>
    <t>BOQUILLA ROTATIVA ST-458.1 400 bar 1/4" H BSP (030)</t>
  </si>
  <si>
    <t>BOQUILLA ROTATIVA ST-458.1 400 bar 1/4" H BSP (035)</t>
  </si>
  <si>
    <t>BOQUILLA ROTATIVA SIN CUBIERTA ST-458.1 400 bar 1/4" H BSP (035)</t>
  </si>
  <si>
    <t>BOQUILLA ROTATIVA ST-458.1 400 bar 1/4" H BSP (040)</t>
  </si>
  <si>
    <t>DIRT KILLER 1/4"F ST-458-040 AZUL</t>
  </si>
  <si>
    <t>BOQUILLA ROTATIVA SIN CUBIERTA ST-458.1 400 bar 1/4" H BSP (040)</t>
  </si>
  <si>
    <t>BOQUILLA ROTATIVA ST-458.1 400 bar 1/4" H BSP (045)</t>
  </si>
  <si>
    <t>BOQUILLA TURBO ST-458-045 M22M 400 BAR</t>
  </si>
  <si>
    <t>DIRT KILLER 1/4"F ST-458-045 AZUL</t>
  </si>
  <si>
    <t>BOQUILLA ROTATIVA SIN CUBIERTA ST-458.1 400 bar 1/4" H BSP (045)</t>
  </si>
  <si>
    <t>BOQUILLA ROTATIVA ST-458.1 400 bar 1/4" H BSP (050)</t>
  </si>
  <si>
    <t>BOQUILLA TURBO ST-458-050 M22M 400 BAR</t>
  </si>
  <si>
    <t>DIRT KILLER 1/4"F ST-458-050 AZUL</t>
  </si>
  <si>
    <t>BOQUILLA ROTATIVA SIN CUBIERTA ST-458.1 400 bar 1/4" H BSP (050)</t>
  </si>
  <si>
    <t>BOQUILLA ROTATIVA ST-458.1 400 bar 1/4" H BSP (055)</t>
  </si>
  <si>
    <t>BOQUILLA TURBO ST-458-055 M22F 400 BAR</t>
  </si>
  <si>
    <t>BOQUILLA ROTATIVA SIN CUBIERTA ST-458.1 400 bar 1/4" H BSP (055)</t>
  </si>
  <si>
    <t>BOQUILLA ROTATIVA ST-458.1 400 bar 1/4" H BSP (060)</t>
  </si>
  <si>
    <t>BOQUILLA ROTATIVA SIN CUBIERTA ST-458.1 400 bar 1/4" H BSP (060)</t>
  </si>
  <si>
    <t>BOQUILLA TURBO ST-458.1 1/4F 060</t>
  </si>
  <si>
    <t>BOQUILLA ROTATIVA ST-458.1 400 bar 1/4" H BSP (065)</t>
  </si>
  <si>
    <t>BOQUILLA ROTATIVA SIN CUBIERTA ST-458.1 400 bar 1/4" H BSP (065)</t>
  </si>
  <si>
    <t>BOQUILLA ROTATIVA ST-458.1 400 bar 1/4" H BSP (070)</t>
  </si>
  <si>
    <t>DIRT KILLER 1/4"F ST-458-070 AZUL</t>
  </si>
  <si>
    <t>BOQUILLA ROTATIVA SIN CUBIERTA ST-458.1 400 bar 1/4" H BSP (070)</t>
  </si>
  <si>
    <t>BOQUILLA ROTATIVA ST-458.1 400 bar 1/4" H BSP (080)</t>
  </si>
  <si>
    <t>BOQUILLA ROTATIVA SIN CUBIERTA ST-458.1 400 bar 1/4" H BSP (080)</t>
  </si>
  <si>
    <t>BOQUILLA TURBO ST-458.1 1/4F 080 ROJA</t>
  </si>
  <si>
    <t>BOQUILLA ROTATIVA ST-458.1 400 bar 1/4" H BSP (090)</t>
  </si>
  <si>
    <t>BOQUILLA ROTATIVA SIN CUBIERTA ST-458.1 400 bar 1/4" H BSP (090)</t>
  </si>
  <si>
    <t>BOQUILLA TURBO ST-458.1-090 1/4F ROJA</t>
  </si>
  <si>
    <t>BOQUILLA TURBO ST-458.1 1/2"F 100</t>
  </si>
  <si>
    <t>BOQUILLA ROTATIVA ST-458.1 250 bar 1/2" H BSP (120)</t>
  </si>
  <si>
    <t>BOQUILLA TURBO ST-458.1 1/2"F 150 W/O COVER</t>
  </si>
  <si>
    <t>BOQUILLA ROTATIVA ST-458.1 250 bar 1/2" H BSP (150)</t>
  </si>
  <si>
    <t>BOQUILLA ROTATIVA ST-458.1 250 bar 1/2" H BSP (200)</t>
  </si>
  <si>
    <t>BOQUILLA ROTATIVA ST-458.1 250 bar 1/2" H BSP (300)</t>
  </si>
  <si>
    <t>BOQUILLA TURBO ST-458.1 1/2"F 040</t>
  </si>
  <si>
    <t>BOQUILLA ROTATIVA ST-458.1 250 bar 1/2" H BSP (045)</t>
  </si>
  <si>
    <t>BOQUILLA ROTATIVA ST-458.1 250 bar 1/2" H BSP (055)</t>
  </si>
  <si>
    <t>BOQUILLA ROTATIVA ST-458.1 250 bar 1/2" H BSP (070)</t>
  </si>
  <si>
    <t>BOQUILLA TURBO ST-458.1 1/2"F 080</t>
  </si>
  <si>
    <t>BOQUILLA TURBO ST-458.1 1/2 ‘IG 90 250 bar 100°C</t>
  </si>
  <si>
    <t>BOQUILLA ROTATIVA ST-458.1 250 bar 1/4" H BSP (110)</t>
  </si>
  <si>
    <t>BOQUILLA ROTATIVA ST-458.1 250 bar 1/4" H BSP (120)</t>
  </si>
  <si>
    <t>BOQUILLA ROTATIVA ST-458.1 250 bar 1/4" H BSP (130)</t>
  </si>
  <si>
    <t>BOQUILLA ROTATIVA ST-458.1 250 bar 1/4" H BSP (150)</t>
  </si>
  <si>
    <t>BOQUILLA ROTATIVA ST-458.1 250 bar 1/4" H BSP (180)</t>
  </si>
  <si>
    <t>BOQUILLA ROTATIVA ST-458.1 250 bar 1/4" H BSP (200)</t>
  </si>
  <si>
    <t>BOQUILLA ROTATIVA ST-458.1 250 bar 1/4" H BSP (250)</t>
  </si>
  <si>
    <t>BOQUILLA ROTATIVA ST-458.1 250 bar 1/4" H BSP (300)</t>
  </si>
  <si>
    <t>BOQUILLA TURBO ST-458.1 1/2"F 090 BRASS/SS</t>
  </si>
  <si>
    <t>BOQUILLA TURBO ST-458.1 1/2"F 100 120-250 BAR</t>
  </si>
  <si>
    <t>BOQUILLA TURBO ST-458.1  1/2" H BSP ROJO (080)</t>
  </si>
  <si>
    <t>BOQUILLA TURBO ST-458.1  1/2" H BSP ROJO (035)</t>
  </si>
  <si>
    <t>BOQUILLA TURBO ST-458.1  1/2" H BSP ROJO (040)</t>
  </si>
  <si>
    <t>BOQUILLA TURBO ST-458.1  1/2" H BSP ROJO (045)</t>
  </si>
  <si>
    <t>BOQUILLA TURBO ST-458.1  1/2" H BSP ROJO (050)</t>
  </si>
  <si>
    <t>BOQUILLA TURBO ST-458.1  1/2" H BSP ROJO (055)</t>
  </si>
  <si>
    <t>BOQUILLA TURBO ST-458.1  1/2" H BSP ROJO (060)</t>
  </si>
  <si>
    <t>BOQUILLA TURBO ST-458.1  1/2" H BSP ROJO (065)</t>
  </si>
  <si>
    <t>BOQUILLA TURBO ST-458.1  1/2" H BSP ROJO (070)</t>
  </si>
  <si>
    <t>BOQUILLA TURBO ST-458.1  1/2" H BSP ROJO (090)</t>
  </si>
  <si>
    <t>BOQUILLA TURBO ST-458.1  1/2" H BSP ROJO (100)</t>
  </si>
  <si>
    <t>BOQUILLA TURBO ST-458.1 1/2"F 120 120-250 BAR</t>
  </si>
  <si>
    <t>KIT REPARACION ST-559 600 bar (020)</t>
  </si>
  <si>
    <t>KIT REAPARACION ST-559 600 bar (030)</t>
  </si>
  <si>
    <t>KIT REAPARACION ST-559 600 bar (040)</t>
  </si>
  <si>
    <t>KIT REAPARACION ST-559 600 bar (050)</t>
  </si>
  <si>
    <t>KIT REAPARACION ST-559 600 bar (055)</t>
  </si>
  <si>
    <t>KIT REAPARACION ST-559 600 bar (060)</t>
  </si>
  <si>
    <t>BOQUILLA ROTATIVA CON PUNTERA DE METAL ENDURECIDO ST-559 M20x1 H 600 Bar (020)</t>
  </si>
  <si>
    <t>BOQUILLA ROTATIVA CON PUNTERA DE METAL ENDURECIDO ST-559 M20x1 H 600 Bar (030)</t>
  </si>
  <si>
    <t>BOQUILLA ROTATIVA CON PUNTERA DE METAL ENDURECIDO ST-559 M20x1 H 600 Bar (040)</t>
  </si>
  <si>
    <t>BOQUILLA ROTATIVA CON PUNTERA DE METAL ENDURECIDO ST-559 1/4" H BSP 600 Bar (020)</t>
  </si>
  <si>
    <t>BOQUILLA ROTATIVA CON PUNTERA DE METAL ENDURECIDO ST-559 1/4" H BSP 600 Bar (030)</t>
  </si>
  <si>
    <t>BOQUILLA ROTATIVA CON PUNTERA DE METAL ENDURECIDO ST-559 1/4" H BSP 600 Bar (040)</t>
  </si>
  <si>
    <t>BOQUILLA ROTATIVA CON PUNTERA DE METAL ENDURECIDO ST-559 1/4" H BSP 600 Bar (050)</t>
  </si>
  <si>
    <t>BOQUILLA ROTATIVA CON PUNTERA DE METAL ENDURECIDO ST-559 1/4" H BSP 600 Bar (055)</t>
  </si>
  <si>
    <t>BOQUILLA ROTATIVA CON PUNTERA DE METAL ENDURECIDO ST-559 1/4" H BSP 600 Bar (060)</t>
  </si>
  <si>
    <t>BOQUILLA TURBO ROTATIVA ST-357.1 CON CABEZAL DE IMPULSION 1/4" H BSP (065)</t>
  </si>
  <si>
    <t>BOQUILLA TURBO ROTATIVA ST-357.1 CON CABEZAL DE IMPULSION 1/4" H BSP (075)</t>
  </si>
  <si>
    <t>BOQUILLA TURBO ROTATIVA ST-357.1 CON CABEZAL DE IMPULSION 1/4" H BSP (085)</t>
  </si>
  <si>
    <t>BOQUILLA TURBO ROTATIVA ST-357.1 CON CABEZAL DE IMPULSION 1/4" H BSP (095)</t>
  </si>
  <si>
    <t>BOQUILLA TURBO ROTATIVA ST-357.1 CON CABEZAL DE IMPULSION 1/4" H BSP (110)</t>
  </si>
  <si>
    <t>BOQUILLA TURBO ROTATIVA ST-357.1 CON CABEZAL DE IMPULSION 1/4" H BSP (120)</t>
  </si>
  <si>
    <t>BOQUILLA TURBO ROTATIVA ST-357.1 CON CABEZAL DE IMPULSION 1/4" H BSP (130)</t>
  </si>
  <si>
    <t>BOQUILLA TURBO ROTATIVA ST-357.1 CON CABEZAL DE IMPULSION 1/4" H BSP (140)</t>
  </si>
  <si>
    <t>BOQUILLA TURBO ROTATIVA ST-357.1 CON CABEZAL DE IMPULSION 3/8" H BSP (065)</t>
  </si>
  <si>
    <t>BOQUILLA TURBO ROTATIVA ST-357.1 CON CABEZAL DE IMPULSION 3/8" H BSP (100)</t>
  </si>
  <si>
    <t>BOQUILLA TURBO ROTATIVA ST-357.1 CON CABEZAL DE IMPULSION 3/8" H BSP (135)</t>
  </si>
  <si>
    <t>BOQUILLA TURBO ROTATIVA ST-357.1 CON CABEZAL DE IMPULSION 3/8" H BSP (145)</t>
  </si>
  <si>
    <t>BOQUILLA TURBO ROTATIVA ST-357.1 CON CABEZAL DE IMPULSION 3/8" H BSP (160)</t>
  </si>
  <si>
    <t>BOQUILLA TURBO ROTATIVA ST-357.1 CON CABEZAL DE IMPULSION 3/8" H BSP (180)</t>
  </si>
  <si>
    <t>BOQUILLA TURBO ROTATIVA ST-357.1 CON CABEZAL DE IMPULSION 3/8" H BSP (200)</t>
  </si>
  <si>
    <t>BOQUILLA TURBO ROTATIVA ST-357.1 CON CABEZAL DE IMPULSION 3/8" H BSP (235)</t>
  </si>
  <si>
    <t>BOQUILLA TURBO ROTATIVA ST-458.1 CON CABEZAL DE IMPULSION 3/8" H BSP (125)</t>
  </si>
  <si>
    <t>BOQUILLA TURBO ROTATIVA ST-458.1 CON CABEZAL DE IMPULSION 3/8" H BSP (145)</t>
  </si>
  <si>
    <t>BOQUILLA TURBO ROTATIVA ST-458.1 CON CABEZAL DE IMPULSION 3/8" H BSP (160)</t>
  </si>
  <si>
    <t>BOQUILLA TURBO ROTATIVA ST-458.1 CON CABEZAL DE IMPULSION 3/8" H BSP (180)</t>
  </si>
  <si>
    <t>BOQUILLA TURBO ROTATIVA ST-458.1 CON CABEZAL DE IMPULSION 3/8" H BSP (200)</t>
  </si>
  <si>
    <t>BOQUILLA TURBO ROTATIVA ST-458.1 CON CABEZAL DE IMPULSION 3/8" H BSP (235)</t>
  </si>
  <si>
    <t>BOQUILLA TURBO ROTATIVA ST-458.1 CON CABEZAL DE IMPULSION 3/8" H BSP (250)</t>
  </si>
  <si>
    <t>BOQUILLA TURBO ROTATIVA ST-458.1 CON CABEZAL DE IMPULSION 1/2" H BSP (150)</t>
  </si>
  <si>
    <t>BOQUILLA TURBO ROTATIVA ST-458.1 CON CABEZAL DE IMPULSION 1/2" H BSP (170)</t>
  </si>
  <si>
    <t>BOQUILLA TURBO ROTATIVA ST-458.1 CON CABEZAL DE IMPULSION 1/2" H BSP (195)</t>
  </si>
  <si>
    <t>BOQUILLA TURBO ROTATIVA ST-458.1 CON CABEZAL DE IMPULSION 1/2" H BSP (215)</t>
  </si>
  <si>
    <t>BOQUILLA TURBO ROTATIVA ST-458.1 CON CABEZAL DE IMPULSION 1/2" H BSP (240)</t>
  </si>
  <si>
    <t>BOQUILLA TURBO ROTATIVA ST-458.1 CON CABEZAL DE IMPULSION 1/2" H BSP (275)</t>
  </si>
  <si>
    <t>BOQUILLA TURBO ROTATIVA ST-458.1 CON CABEZAL DE IMPULSION 1/2" H BSP (300)</t>
  </si>
  <si>
    <t>BOQUILLA TURBO TN03DB 1/4"F 255 BAR 045</t>
  </si>
  <si>
    <t>R+M BOQUILLA TURBO 10 210 BAR 100°C</t>
  </si>
  <si>
    <t>R+M BOQUILLA TURBO 1/4"F 210 BAR 11</t>
  </si>
  <si>
    <t xml:space="preserve">KIT DE BOQUILLAS GIRATORIAS 11-210 </t>
  </si>
  <si>
    <t>R+M BOQUILLA TURBO 1/4"F 210 BAR 12</t>
  </si>
  <si>
    <t>BOQUILLA TURBO TN03DB 1/4"F 255 BAR 120</t>
  </si>
  <si>
    <t xml:space="preserve">KIT DE BOQUILLAS GIRATORIAS 12-210 </t>
  </si>
  <si>
    <t>ROTOR BOQUILLA RA16-130-020A</t>
  </si>
  <si>
    <t>R+M BOQUILLA TURBO 1/4"F 210 BAR 15</t>
  </si>
  <si>
    <t xml:space="preserve">KIT DE BOQUILLAS GIRATORIAS 15-210 </t>
  </si>
  <si>
    <t>BOQUILLA TURBO R+M 200 1/4"F</t>
  </si>
  <si>
    <t xml:space="preserve">KIT DE BOQUILLAS GIRATORIAS 20-210 </t>
  </si>
  <si>
    <t>R+M BOQUILLA TURBO 1/4"F 255 BAR 020</t>
  </si>
  <si>
    <t>R+M BOQUILLA TURBO 1/4"F 210 BAR 25</t>
  </si>
  <si>
    <t>R+M BOQUILLA TURBO 1/4"F 210 BAR 025 100°C</t>
  </si>
  <si>
    <t>LANZA CON BOQUILLA ROTATIVA ST-357.1 430mm ACOPLE K (030) ACERO ZINCADO</t>
  </si>
  <si>
    <t>LANZA CON BOQUILLA ROTATIVA ST-357.1 430mm ACOPLE K (030) ACERO INOX</t>
  </si>
  <si>
    <t>R+M DIRT KILLER 415mm M21F 030</t>
  </si>
  <si>
    <t>R+M DIRT KILLER 415mm VA M21F 030</t>
  </si>
  <si>
    <t>LANZA CON BOQUILLA ROTATIVA ST-357.1 430mm M22x1,5 M (030) ACERO ZINCADO</t>
  </si>
  <si>
    <t>LANZA CON BOQUILLA ROTATIVA ST-357.1 430mm M22x1,5 M (030) ACERO INOX</t>
  </si>
  <si>
    <t>LANZA CON BOQUILLA ROTATIVA ST-357.1 430mm M22x1,5 H (030) ACERO ZINCADO</t>
  </si>
  <si>
    <t>LANZA CON BOQUILLA ROTATIVA ST-357.1 430mm M22x1,5 H (030) ACERO INOX</t>
  </si>
  <si>
    <t>R+M DIRT KILLER 415mm "KEW" 03</t>
  </si>
  <si>
    <t>R+M DIRT KILLER 415mm VA "KEW" 03</t>
  </si>
  <si>
    <t>DIRT KILLER ST-357 500MM M22M 03</t>
  </si>
  <si>
    <t>DIRT KILLER ST-357 600MM M22M 03</t>
  </si>
  <si>
    <t>DIRT KILLER 430mm KR10 03</t>
  </si>
  <si>
    <t>LANZA CON BOQUILLA ROTATIVA ST-357.1 430mm ACOPLE KW (030) ACERO ZINCADO</t>
  </si>
  <si>
    <t>LANZA CON BOQUILLA ROTATIVA ST-357.1 430mm ACOPLE KW (030) ACERO INOX</t>
  </si>
  <si>
    <t>LANZA CON BOQUILLA ROTATIVA ST-357.1 430mm ACOPLE K (035) ACERO ZINCADO</t>
  </si>
  <si>
    <t>DIRT KILLER ST-357 035-431 MM K</t>
  </si>
  <si>
    <t>LANZA CON BOQUILLA ROTATIVA ST-357.1 430mm ACOPLE K (035) ACERO INOX</t>
  </si>
  <si>
    <t>R+M DIRT KILLER 415mm M21F 035</t>
  </si>
  <si>
    <t>R+M DIRT KILLER 415mm VA M21F 035</t>
  </si>
  <si>
    <t>LANZA CON BOQUILLA ROTATIVA ST-357.1 430mm M22x1,5 M (035) ACERO ZINCADO</t>
  </si>
  <si>
    <t>DIRT KILLER ST-357 500MM M22M 035</t>
  </si>
  <si>
    <t>LANZA CON BOQUILLA ROTATIVA ST-357.1 430mm M22x1,5 M (035) ACERO INOX</t>
  </si>
  <si>
    <t>LANZA CON BOQUILLA ROTATIVA ST-357.1 430mm M22x1,5 H (035) ACERO ZINCADO</t>
  </si>
  <si>
    <t>LANZA CON BOQUILLA ROTATIVA ST-357.1 430mm M22x1,5 H (035) ACERO INOX</t>
  </si>
  <si>
    <t>R+M DIRT KILLER 415mm "KEW" 035</t>
  </si>
  <si>
    <t>R+M DIRT KILLER 415mm VA "KEW" 035</t>
  </si>
  <si>
    <t>LANZA CON BOQUILLA ROTATIVA ST-357.1 430mm ACOPLE KW (035) ACERO ZINCADO</t>
  </si>
  <si>
    <t>LANZA CON BOQUILLA ROTATIVA ST-357.1 430mm ACOPLE KW (035) ACERO INOX</t>
  </si>
  <si>
    <t>R+M BOQUILLA TURBO 255 BAR 035</t>
  </si>
  <si>
    <t>LANZA CON BOQUILLA ROTATIVA ST-357.1 430mm ACOPLE K (040) ACERO ZINCADO</t>
  </si>
  <si>
    <t>DIRT KILLER M22M ST-357-040-700  ROJA</t>
  </si>
  <si>
    <t>LANZA CON BOQUILLA ROTATIVA ST-357.1 430mm ACOPLE K (040) ACERO INOX</t>
  </si>
  <si>
    <t>R+M DIRT KILLER 415mm M21F 04</t>
  </si>
  <si>
    <t>R+M DIRT KILLER 1000mm M21F 040</t>
  </si>
  <si>
    <t>R+M DIRT KILLER 415mm VA M21F 040</t>
  </si>
  <si>
    <t>LANZA CON BOQUILLA ROTATIVA ST-357.1 430mm M22x1,5 M (040) ACERO ZINCADO</t>
  </si>
  <si>
    <t>R+M DIRT KILLER 500mm M22M 04</t>
  </si>
  <si>
    <t>LANZA CON BOQUILLA ROTATIVA ST-357.1 430mm M22x1,5 M (040) ACERO INOX</t>
  </si>
  <si>
    <t>LANZA CON BOQUILLA ROTATIVA ST-357.1 430mm M22x1,5 H (040) ACERO ZINCADO</t>
  </si>
  <si>
    <t>LANZA CON BOQUILLA ROTATIVA ST-357.1 430mm M22x1,5 H (040) ACERO INOX</t>
  </si>
  <si>
    <t>R+M DIRT KILLER 415mm "KEW" 04</t>
  </si>
  <si>
    <t>R+M DIRT KILLER 415mm VA "KEW" 04</t>
  </si>
  <si>
    <t>DIRT KILLER ST-357 600MM M22M 040</t>
  </si>
  <si>
    <t>LANZA CON BOQUILLA ROTATIVA ST-357.1 430mm ACOPLE KW (040) ACERO ZINCADO</t>
  </si>
  <si>
    <t>LANZA CON BOQUILLA ROTATIVA ST-357.1 430mm ACOPLE KW (040) ACERO INOX</t>
  </si>
  <si>
    <t>R+M BOQUILLA TURBO 255 BAR 040</t>
  </si>
  <si>
    <t>DIRT KILLER 1/4"F ST-357-045 ROJA</t>
  </si>
  <si>
    <t>LANZA CON BOQUILLA ROTATIVA ST-357.1 430mm ACOPLE K (045) ACERO ZINCADO</t>
  </si>
  <si>
    <t>DIRT KILLER ST-357-045 LANZA 800mm M22M</t>
  </si>
  <si>
    <t>DIRT KILLER M22M ST-357-045-700  ROJA</t>
  </si>
  <si>
    <t>LANZA CON BOQUILLA ROTATIVA ST-357.1 430mm ACOPLE K (045) ACERO INOX</t>
  </si>
  <si>
    <t>DIRT KILLER ST-357 431mm M21F 045</t>
  </si>
  <si>
    <t>DIRT KILLER M22M ST-357-045-900  ROJA</t>
  </si>
  <si>
    <t>DIRT KILLER ST-357 1000mm M21F 045</t>
  </si>
  <si>
    <t>R+M DIRT KILLER 1200MM VA KW:P 045</t>
  </si>
  <si>
    <t>R+M DIRT KILLER 415mm VA M21F 045</t>
  </si>
  <si>
    <t>LANZA CON BOQUILLA ROTATIVA ST-357.1 430mm M22x1,5 M (045) ACERO ZINCADO</t>
  </si>
  <si>
    <t>R+M DIRT KILLER 500mm M22M 045</t>
  </si>
  <si>
    <t>LANZA CON BOQUILLA ROTATIVA ST-357.1 430mm M22x1,5 M (045) ACERO INOX</t>
  </si>
  <si>
    <t>LANZA CON BOQUILLA ROTATIVA ST-357.1 430mm M22x1,5 H (045) ACERO ZINCADO</t>
  </si>
  <si>
    <t>LANZA CON BOQUILLA ROTATIVA ST-357.1 430mm M22x1,5 H (045) ACERO INOX</t>
  </si>
  <si>
    <t>DIRT KILLER ST-357 431mm "KEW" 045</t>
  </si>
  <si>
    <t>R+M DIRT KILLER 415mm VA "KEW" 045</t>
  </si>
  <si>
    <t>DIRT KILLER 500MM 045 NIPPLE 55729</t>
  </si>
  <si>
    <t>DIRT KILLER ST-357 500MM M22M 045</t>
  </si>
  <si>
    <t>DIRT KILLER ST-357 600MM M22M 045</t>
  </si>
  <si>
    <t>LANZA CON BOQUILLA ROTATIVA ST-357.1 430mm ACOPLE KW (045) ACERO ZINCADO</t>
  </si>
  <si>
    <t>LANZA CON BOQUILLA ROTATIVA ST-357.1 430mm ACOPLE KW (045) ACERO INOX</t>
  </si>
  <si>
    <t>LANZA CON BOQUILLA ROTATIVA ST-357.1 430mm ACOPLE K (050) ACERO ZINCADO</t>
  </si>
  <si>
    <t>DIRT KILLER M22M ST-357-060-700  ROJA</t>
  </si>
  <si>
    <t>LANZA CON BOQUILLA ROTATIVA ST-357.1 430mm ACOPLE K (050) ACERO INOX</t>
  </si>
  <si>
    <t>DIRT KILLER ST-357 430mm M21F 050</t>
  </si>
  <si>
    <t>DIRT KILLER ST-357 1000mm M21F 050</t>
  </si>
  <si>
    <t>R+M DIRT KILLER 415mm VA M21F 050</t>
  </si>
  <si>
    <t>LANZA CON BOQUILLA ROTATIVA ST-357.1 430mm M22x1,5 M (050) ACERO ZINCADO</t>
  </si>
  <si>
    <t>LANZA CON BOQUILLA ROTATIVA ST-357.1 430mm M22x1,5 M (050) ACERO INOX</t>
  </si>
  <si>
    <t>LANZA CON BOQUILLA ROTATIVA ST-357.1 430mm M22x1,5 H (050) ACERO ZINCADO</t>
  </si>
  <si>
    <t>LANZA CON BOQUILLA ROTATIVA ST-357.1 430mm M22x1,5 H (050) ACERO INOX</t>
  </si>
  <si>
    <t>DIRT KILLER ST-357 430MM "KW" 050</t>
  </si>
  <si>
    <t>R+M DIRT KILLER 415mm VA "KEW" 05</t>
  </si>
  <si>
    <t>LANZA CON BOQUILLA ROTATIVA ST-357.1 430mm ACOPLE KW (050) ACERO ZINCADO</t>
  </si>
  <si>
    <t>LANZA CON BOQUILLA ROTATIVA ST-357.1 430mm ACOPLE KW (050) ACERO INOX</t>
  </si>
  <si>
    <t>LANZA CON BOQUILLA ROTATIVA ST-357.1 430mm ACOPLE K (055) ACERO ZINCADO</t>
  </si>
  <si>
    <t>LANZA CON BOQUILLA ROTATIVA ST-357.1 430mm ACOPLE K (055) ACERO INOX</t>
  </si>
  <si>
    <t>R+M DIRT KILLER 415mm M21F 055</t>
  </si>
  <si>
    <t>R+M DIRT KILLER 1000mm M21F 055</t>
  </si>
  <si>
    <t>BOQUILLA TURBO ST-357 LANZA 1 M.KW 075 SS</t>
  </si>
  <si>
    <t>R+M DIRT KILLER 415mm VA M21F 055</t>
  </si>
  <si>
    <t>LANZA CON BOQUILLA ROTATIVA ST-357.1 430mm M22x1,5 M (055) ACERO ZINCADO</t>
  </si>
  <si>
    <t>LANZA CON BOQUILLA ROTATIVA ST-357.1 430mm M22x1,5 M (055) ACERO INOX</t>
  </si>
  <si>
    <t>LANZA CON BOQUILLA ROTATIVA ST-357.1 430mm M22x1,5 H (055) ACERO ZINCADO</t>
  </si>
  <si>
    <t>LANZA CON BOQUILLA ROTATIVA ST-357.1 430mm M22x1,5 H (055) ACERO INOX</t>
  </si>
  <si>
    <t>R+M DIRT KILLER 415mm "KEW" 055</t>
  </si>
  <si>
    <t>DIRT KILLER ST-357 500MM M22M 055</t>
  </si>
  <si>
    <t>LANZA CON BOQUILLA ROTATIVA ST-357.1 430mm ACOPLE KW (055) ACERO ZINCADO</t>
  </si>
  <si>
    <t>LANZA CON BOQUILLA ROTATIVA ST-357.1 430mm ACOPLE KW (055) ACERO INOX</t>
  </si>
  <si>
    <t>DIRT KILLER 1/4"F ST-357-060 ROJA</t>
  </si>
  <si>
    <t>LANZA CON BOQUILLA ROTATIVA ST-357.1 430mm ACOPLE K (060) ACERO ZINCADO</t>
  </si>
  <si>
    <t>LANZA CON BOQUILLA ROTATIVA ST-357.1 430mm ACOPLE K (060) ACERO INOX</t>
  </si>
  <si>
    <t>R+M DIRT KILLER 415mm M21F 06</t>
  </si>
  <si>
    <t>R+M DIRT KILLER 415mm VA M21F 060</t>
  </si>
  <si>
    <t>LANZA CON BOQUILLA ROTATIVA ST-357.1 430mm M22x1,5 M (060) ACERO ZINCADO</t>
  </si>
  <si>
    <t>LANZA CON BOQUILLA ROTATIVA ST-357.1 430mm M22x1,5 M (060) ACERO INOX</t>
  </si>
  <si>
    <t>LANZA CON BOQUILLA ROTATIVA ST-357.1 430mm M22x1,5 H (060) ACERO ZINCADO</t>
  </si>
  <si>
    <t>LANZA CON BOQUILLA ROTATIVA ST-357.1 430mm M22x1,5 H (060) ACERO INOX</t>
  </si>
  <si>
    <t>R+M DIRT KILLER 415mm "KEW" 06</t>
  </si>
  <si>
    <t>R+M DIRT KILLER 415mm VA "KEW" 06</t>
  </si>
  <si>
    <t>DIRT KILLER ST-357 060 R1/4M</t>
  </si>
  <si>
    <t>DIRT KILLER ST-357 600MM M22M 060</t>
  </si>
  <si>
    <t>LANZA CON BOQUILLA ROTATIVA ST-357.1 430mm ACOPLE KW (060) ACERO ZINCADO</t>
  </si>
  <si>
    <t>LANZA CON BOQUILLA ROTATIVA ST-357.1 430mm ACOPLE KW (060) ACERO INOX</t>
  </si>
  <si>
    <t>R+M DIRT KILLER M18F 200 BAR 055</t>
  </si>
  <si>
    <t>LANZA CON BOQUILLA ROTATIVA ST-357.1 430mm ACOPLE K (065) ACERO ZINCADO</t>
  </si>
  <si>
    <t>LANZA CON BOQUILLA ROTATIVA ST-357.1 430mm ACOPLE K (065) ACERO INOX</t>
  </si>
  <si>
    <t>R+M DIRT KILLER 415mm M21F 065</t>
  </si>
  <si>
    <t>R+M DIRT KILLER 415mm VA M21F 065</t>
  </si>
  <si>
    <t>LANZA CON BOQUILLA ROTATIVA ST-357.1 430mm M22x1,5 M (065) ACERO ZINCADO</t>
  </si>
  <si>
    <t>LANZA CON BOQUILLA ROTATIVA ST-357.1 430mm M22x1,5 M (065) ACERO INOX</t>
  </si>
  <si>
    <t>LANZA CON BOQUILLA ROTATIVA ST-357.1 430mm M22x1,5 H (065) ACERO ZINCADO</t>
  </si>
  <si>
    <t>LANZA CON BOQUILLA ROTATIVA ST-357.1 430mm M22x1,5 H (065) ACERO INOX</t>
  </si>
  <si>
    <t>R+M DIRT KILLER 415mm "KEW" 065</t>
  </si>
  <si>
    <t>R+M DIRT KILLER 415mm VA "KEW" 065</t>
  </si>
  <si>
    <t>LANZA CON BOQUILLA ROTATIVA ST-357.1 430mm ACOPLE KW (065) ACERO ZINCADO</t>
  </si>
  <si>
    <t>LANZA CON BOQUILLA ROTATIVA ST-357.1 430mm ACOPLE KW (065) ACERO INOX</t>
  </si>
  <si>
    <t>DIRT KILLER ST-357-070-M18F</t>
  </si>
  <si>
    <t>LANZA CON BOQUILLA ROTATIVA ST-357.1 430mm ACOPLE K (070) ACERO ZINCADO</t>
  </si>
  <si>
    <t>DIRT KILLER ST-357-070-430mm M21F</t>
  </si>
  <si>
    <t>DIRT KILLER M22M ST-357-070-900  ROJA</t>
  </si>
  <si>
    <t>R+M DIRT KILLER 415mm VA M21F 070</t>
  </si>
  <si>
    <t>LANZA CON BOQUILLA ROTATIVA ST-357.1 430mm M22x1,5 M (070) ACERO ZINCADO</t>
  </si>
  <si>
    <t>LANZA CON BOQUILLA ROTATIVA ST-357.1 430mm M22x1,5 M (070) ACERO INOX</t>
  </si>
  <si>
    <t>LANZA CON BOQUILLA ROTATIVA ST-357.1 430mm M22x1,5 H (070) ACERO ZINCADO</t>
  </si>
  <si>
    <t>LANZA CON BOQUILLA ROTATIVA ST-357.1 430mm M22x1,5 H (070) ACERO INOX</t>
  </si>
  <si>
    <t>DIRT KILLER ST-357-070-430mm KW-H</t>
  </si>
  <si>
    <t>R+M DIRT KILLER 415mm VA "KEW" 07</t>
  </si>
  <si>
    <t>DIRT KILLER ST-357 500MM M22M 070</t>
  </si>
  <si>
    <t>LANZA CON BOQUILLA ROTATIVA ST-357.1 430mm ACOPLE KW (070) ACERO ZINCADO</t>
  </si>
  <si>
    <t>LANZA CON BOQUILLA ROTATIVA ST-357.1 430mm ACOPLE KW (070) ACERO INOX</t>
  </si>
  <si>
    <t>R+M BOQUILLA TURBO 1/4"F 210 BAR 075</t>
  </si>
  <si>
    <t>DIRT KILLER 1/4"F ST-357 075 ROJA</t>
  </si>
  <si>
    <t>DIRT KILLER M22M ST-357-075-700  ROJA</t>
  </si>
  <si>
    <t>DIRT KILLER M22M ST-357-075-900  ROJA</t>
  </si>
  <si>
    <t>KIT BOQUILLA 075-210</t>
  </si>
  <si>
    <t>LANZA CON BOQUILLA ROTATIVA ST-456 600mm ACOPLE KW (035) ACERO ZINCADO</t>
  </si>
  <si>
    <t>LANZA CON BOQUILLA ROTATIVA ST-456 600mm ACOPLE KW (035) ACERO INOX</t>
  </si>
  <si>
    <t>LANZA CON BOQUILLA ROTATIVA ST-456 600mm M22x1,5 M (035) ACERO ZINCADO</t>
  </si>
  <si>
    <t>LANZA CON BOQUILLA ROTATIVA ST-456 600mm M22x1,5 M (035) ACERO INOX</t>
  </si>
  <si>
    <t>LANZA CON BOQUILLA ROTATIVA ST-456 600mm ACOPLE KW (040) ACERO ZINCADO</t>
  </si>
  <si>
    <t>LANZA CON BOQUILLA ROTATIVA ST-456 600mm ACOPLE KW (040) ACERO INOX</t>
  </si>
  <si>
    <t>LANZA CON BOQUILLA ROTATIVA ST-456 600mm M22x1,5 M (040) ACERO ZINCADO</t>
  </si>
  <si>
    <t>LANZA CON BOQUILLA ROTATIVA ST-456 600mm M22x1,5 M (040) ACERO INOX</t>
  </si>
  <si>
    <t>LANZA CON BOQUILLA ROTATIVA ST-456 600mm ACOPLE KW (045) ACERO ZINCADO</t>
  </si>
  <si>
    <t>LANZA CON BOQUILLA ROTATIVA ST-456 600mm ACOPLE KW (045) ACERO INOX</t>
  </si>
  <si>
    <t>LANZA CON BOQUILLA ROTATIVA ST-456 600mm M22x1,5 M (045) ACERO ZINCADO</t>
  </si>
  <si>
    <t>LANZA CON BOQUILLA ROTATIVA ST-456 600mm M22x1,5 M (045) ACERO INOX</t>
  </si>
  <si>
    <t>LANZA CON BOQUILLA ROTATIVA ST-456 600mm ACOPLE KW (050) ACERO ZINCADO</t>
  </si>
  <si>
    <t>LANZA CON BOQUILLA ROTATIVA ST-456 600mm ACOPLE KW (050) ACERO INOX</t>
  </si>
  <si>
    <t>LANZA CON BOQUILLA ROTATIVA ST-456 600mm M22x1,5 M (050) ACERO ZINCADO</t>
  </si>
  <si>
    <t>LANZA CON BOQUILLA ROTATIVA ST-456 600mm M22x1,5 M (050) ACERO INOX</t>
  </si>
  <si>
    <t>LANZA CON BOQUILLA ROTATIVA ST-456 600mm ACOPLE KW (055) ACERO ZINCADO</t>
  </si>
  <si>
    <t>LANZA CON BOQUILLA ROTATIVA ST-456 600mm ACOPLE KW (055) ACERO INOX</t>
  </si>
  <si>
    <t>LANZA CON BOQUILLA ROTATIVA ST-456 600mm M22x1,5 M (055) ACERO ZINCADO</t>
  </si>
  <si>
    <t>LANZA CON BOQUILLA ROTATIVA ST-456 600mm M22x1,5 M (055) ACERO INOX</t>
  </si>
  <si>
    <t>LANZA CON BOQUILLA ROTATIVA ST-456 600mm ACOPLE KW (060) ACERO ZINCADO</t>
  </si>
  <si>
    <t>LANZA CON BOQUILLA ROTATIVA ST-456 600mm ACOPLE KW (060) ACERO INOX</t>
  </si>
  <si>
    <t>LANZA CON BOQUILLA ROTATIVA ST-456 600mm M22x1,5 M (060) ACERO ZINCADO</t>
  </si>
  <si>
    <t>LANZA CON BOQUILLA ROTATIVA ST-456 600mm M22x1,5 M (060) ACERO INOX</t>
  </si>
  <si>
    <t>LANZA CON BOQUILLA ROTATIVA ST-456 600mm ACOPLE KW (065) ACERO ZINCADO</t>
  </si>
  <si>
    <t>LANZA CON BOQUILLA ROTATIVA ST-456 600mm ACOPLE KW (065) ACERO INOX</t>
  </si>
  <si>
    <t>LANZA CON BOQUILLA ROTATIVA ST-456 600mm M22x1,5 M (065) ACERO ZINCADO</t>
  </si>
  <si>
    <t>LANZA CON BOQUILLA ROTATIVA ST-456 600mm M22x1,5 M (065) ACERO INOX</t>
  </si>
  <si>
    <t>LANZA CON BOQUILLA ROTATIVA ST-456 600mm ACOPLE KW (070) ACERO ZINCADO</t>
  </si>
  <si>
    <t>LANZA CON BOQUILLA ROTATIVA ST-456 600mm ACOPLE KW (070) ACERO INOX</t>
  </si>
  <si>
    <t>LANZA CON BOQUILLA ROTATIVA ST-456 600mm M22x1,5 M (070) ACERO ZINCADO</t>
  </si>
  <si>
    <t>LANZA CON BOQUILLA ROTATIVA ST-456 600mm M22x1,5 M (070) ACERO INOX</t>
  </si>
  <si>
    <t>LANZA CON BOQUILLA ROTATIVA ST-456 600mm ACOPLE KW (080) ACERO ZINCADO</t>
  </si>
  <si>
    <t>LANZA CON BOQUILLA ROTATIVA ST-456 600mm ACOPLE KW (080) ACERO INOX</t>
  </si>
  <si>
    <t>LANZA CON BOQUILLA ROTATIVA ST-456 600mm M22x1,5 M (080) ACERO ZINCADO</t>
  </si>
  <si>
    <t>LANZA CON BOQUILLA ROTATIVA ST-456 600mm M22x1,5 M (080) ACERO INOX</t>
  </si>
  <si>
    <t xml:space="preserve">BOQUILLA GIRATORIA TN 202 070 40 GRADOS </t>
  </si>
  <si>
    <t>BOQUILLA ROTATIVA R+M HOBBY 150bar 1/4" H (025)</t>
  </si>
  <si>
    <t>DIRT KILLER 415MM "KÄRCHER" 150 BAR 025</t>
  </si>
  <si>
    <t>DIRT KILLER 415MM M22M 150 BAR 025</t>
  </si>
  <si>
    <t>DIRT KILLER 415MM "KEW" 150 BAR 025</t>
  </si>
  <si>
    <t>BOQUILLA ROTATIVA R+M HOBBY 150bar 1/4" H (030)</t>
  </si>
  <si>
    <t>DIRT KILLER 415MM "KÄRCHER" 130 BAR 03</t>
  </si>
  <si>
    <t>DIRT KILLER 415MM M22M 150 BAR 030</t>
  </si>
  <si>
    <t>DIRT KILLER 415MM "KEW" 150 BAR 030</t>
  </si>
  <si>
    <t>DIRT KILLER 415MM INTERPUMP 150 BAR 030</t>
  </si>
  <si>
    <t>BOQUILLA ROTATIVA R+M HOBBY 150bar 1/4" H (035)</t>
  </si>
  <si>
    <t>DIRT KILLER 415MM "KÄRCHER" 130 BAR 035</t>
  </si>
  <si>
    <t>DIRT KILLER 415MM M22M 130 BAR 035</t>
  </si>
  <si>
    <t>DIRT KILLER 415MM "KEW" 130 BAR 035</t>
  </si>
  <si>
    <t>DIRT KILLER 415MM M22F 130 BAR 035</t>
  </si>
  <si>
    <t>DIRT KILLER 415MM INTERPUMP 130 BAR 035</t>
  </si>
  <si>
    <t>BOQUILLA ROTATIVA R+M HOBBY 150bar 1/4" H (040)</t>
  </si>
  <si>
    <t>DIRT KILLER 415MM KÄRCHER 150 BAR 040</t>
  </si>
  <si>
    <t>DIRT KILLER 415MM M21F 130 BAR 04</t>
  </si>
  <si>
    <t>DIRT KILLER 415MM M22M 130 BAR 040</t>
  </si>
  <si>
    <t>DIRT KILLER 500MM M22M 130 BAR 04 15°</t>
  </si>
  <si>
    <t>DIRT KILLER 415MM "KEW" 130 BAR 04</t>
  </si>
  <si>
    <t>DIRT KILLER 415MM INTERPUMP 130 BAR 040</t>
  </si>
  <si>
    <t>BOQUILLA ROTATIVA R+M HOBBY 150bar 1/4" H (045)</t>
  </si>
  <si>
    <t>DIRT KILLER 415MM "KÄRCHER" 130 BAR 045</t>
  </si>
  <si>
    <t>DIRT KILLER 415MM M22M 130 BAR 045</t>
  </si>
  <si>
    <t>DIRT KILLER 415MM "KEW" 150 BAR 045</t>
  </si>
  <si>
    <t>R+M BOQUILLA TURBO 1/4F 350 BAR 025</t>
  </si>
  <si>
    <t>DIRT KILLER M22M ST-458.1-100-700  ROJA</t>
  </si>
  <si>
    <t>R+M BOQUILLA TURBO 1/4"F 350 BAR 10</t>
  </si>
  <si>
    <t>DIRT KILLER 1/4"F ST-458 100 ROJA</t>
  </si>
  <si>
    <t>BOQUILLA TURBO LANZA 1 M.350 BAR M22F 10</t>
  </si>
  <si>
    <t>BOQUILLA TURBO LANZA 1 M.350 BAR M21F 10</t>
  </si>
  <si>
    <t>BOQUILLA TURBO LANZA 1 M.350 B."KEW" 10</t>
  </si>
  <si>
    <t>BOQUILLA TURBO LANZA 1 M.350 BAR M22M 10</t>
  </si>
  <si>
    <t>BOQUILLA TURBO LANZA 450MM 350B. M22M 10</t>
  </si>
  <si>
    <t>REPAIR KIT TURBO 350 BAR 10</t>
  </si>
  <si>
    <t>BOQUILLA TURBO ST-458.1 1/4F ROJA</t>
  </si>
  <si>
    <t>R+M BOQUILLA TURBO M18F 350 BAR 11</t>
  </si>
  <si>
    <t>BOQUILLA TURBO LANZA 1 M.350 BAR M22F 11</t>
  </si>
  <si>
    <t>BOQUILLA TURBO LANZA 1 M.350 BAR M21F 11</t>
  </si>
  <si>
    <t>BOQUILLA TURBO LANZA 1 M.350 B."KEW" 11</t>
  </si>
  <si>
    <t>BOQUILLA TURBO LANZA 1 M.350 BAR M22M 11</t>
  </si>
  <si>
    <t>BOQUILLA TURBO LANZA 450MM 350B. M22M 11</t>
  </si>
  <si>
    <t>R+M BOQUILLA TURBO M18F 350 BAR 12</t>
  </si>
  <si>
    <t>BOQUILLA TURBO LANZA 1 M.350 BAR M22F 12</t>
  </si>
  <si>
    <t>BOQUILLA TURBO LANZA 1 M.350 BAR M21F 12</t>
  </si>
  <si>
    <t>BOQUILLA TURBO LANZA 1 M.350 B."KEW" 12</t>
  </si>
  <si>
    <t>BOQUILLA TURBO LANZA 1 M.350 BAR M22M 12</t>
  </si>
  <si>
    <t>BOQUILLA TURBO LANZA 450MM 350M. M22M 12</t>
  </si>
  <si>
    <t>R+M BOQUILLA TURBO M18F 350 BAR 15</t>
  </si>
  <si>
    <t>BOQUILLA TURBO LANZA 1 M.350 BAR M22F 15</t>
  </si>
  <si>
    <t>BOQUILLA TURBO LANZA 1 M.350 BAR M21F 15</t>
  </si>
  <si>
    <t>BOQUILLA TURBO LANZA 1 M.350 B."KEW" 15</t>
  </si>
  <si>
    <t>BOQUILLA TURBO LANZA 1 M.350 BAR M22M 15</t>
  </si>
  <si>
    <t>BOQUILLA TURBO LANZA 450MM 350B. M22M 15</t>
  </si>
  <si>
    <t>BOQUILLA TURBO ST-458.1 M18F 400 BAR 200</t>
  </si>
  <si>
    <t>BOQUILLA TURBO ST-458.1 200</t>
  </si>
  <si>
    <t>R+M BOQUILLA TURBO M18F 350 BAR 25</t>
  </si>
  <si>
    <t>BOQUILLA TURBO LANZA - 030-100BAR</t>
  </si>
  <si>
    <t>BOQUILLA TURBO ST-458 LANZA 1 M. M22F 030</t>
  </si>
  <si>
    <t>BOQUILLA TURBO LANZA 1 M.350 BAR M21F 030</t>
  </si>
  <si>
    <t>BOQUILLA TURBO LANZA 1 M.350 B."KEW" 030</t>
  </si>
  <si>
    <t>BOQUILLA TURBO ST-457 LANZA 1 M. M22M 030</t>
  </si>
  <si>
    <t>BOQUILLA TURBO ST-457 LANZA 450MM M22M 030</t>
  </si>
  <si>
    <t>BOQUILLA ROTATIVA ST-458-035 1/4" H AZUL DYNAJET</t>
  </si>
  <si>
    <t>R+M BOQUILLA TURBO M18F 350 BAR 035</t>
  </si>
  <si>
    <t>BOQUILLA TURBO LANZA 1 M. 350 BAR M22F 04</t>
  </si>
  <si>
    <t>BOQUILLA TURBO LANZA 1 M.350 BAR M21F 035</t>
  </si>
  <si>
    <t>BOQUILLA TURBO LANZA 1 M.350 B."KEW" 035</t>
  </si>
  <si>
    <t>BOQUILLA TURBO LANZA 1 M.350 BAR M22M 035</t>
  </si>
  <si>
    <t>BOQUILLA TURBO ST-457 LANZA 450MM M22M 035</t>
  </si>
  <si>
    <t>BOQUILLA TURBO LANZA 1 M.350 BAR M21F 04</t>
  </si>
  <si>
    <t>BOQUILLA TURBO LANZA 1 M.350 B."KEW" 04</t>
  </si>
  <si>
    <t>BOQUILLA TURBO LANZA 1 M.350 BAR M22M 04</t>
  </si>
  <si>
    <t>BOQUILLA TURBO LANZA 450MM 350B. M22M 04</t>
  </si>
  <si>
    <t>BOQUILLA TURBO ST-458 LANZA 600MM M22M 040</t>
  </si>
  <si>
    <t>DIRT KILLER 1/4"F ST-458.1 045 ROJA</t>
  </si>
  <si>
    <t>BOQUILLA TURBO LANZA 1 M.350 BAR M22F 045</t>
  </si>
  <si>
    <t>BOQUILLA TURBO LANZA 1 M.350 BAR M21F 045</t>
  </si>
  <si>
    <t>BOQUILLA TURBO LANZA 1 M.350 B."KEW" 045</t>
  </si>
  <si>
    <t>BOQUILLA TURBO LANZA 1 M.350 BAR M22M 045</t>
  </si>
  <si>
    <t>BOQUILLA TURBO LANZA 450MM 400B. M22M 045</t>
  </si>
  <si>
    <t>BOQUILLA TURBO LANZA 1 M.400 BAR KW 045</t>
  </si>
  <si>
    <t>DIRT KILLER M22M ST-458.1-045-700  ROJA</t>
  </si>
  <si>
    <t>DIRT KILLER 1/4"F ST-458 050 ROJA</t>
  </si>
  <si>
    <t>BOQUILLA ROTATIVA ST-458-050 1/4" H AZUL DYNAJET</t>
  </si>
  <si>
    <t>BOQUILLA TURBO LANZA 1 M.350 BAR M22F 05</t>
  </si>
  <si>
    <t>BOQUILLA TURBO LANZA 1 M.350 BAR M21F 05</t>
  </si>
  <si>
    <t>BOQUILLA TURBO LANZA 1 M.350 B."KEW" 05</t>
  </si>
  <si>
    <t>BOQUILLA TURBO LANZA 1 M.350 BAR M22M 05</t>
  </si>
  <si>
    <t>BOQUILLA TURBO LANZA 450MM 350B. M22M 05</t>
  </si>
  <si>
    <t>BOQUILLA TURBO LANZA ST-458-050 700MM M22M</t>
  </si>
  <si>
    <t>R+M BOQUILLA TURBO R1/8M 350 BAR 050</t>
  </si>
  <si>
    <t>BOQUILLA TURBO LANZA 1 M.350 BAR M22F 055</t>
  </si>
  <si>
    <t>BOQUILLA TURBO LANZA 1 M.350 BAR M21F 055</t>
  </si>
  <si>
    <t>BOQUILLA TURBO LANZA 1 M.350 B."KEW" 055</t>
  </si>
  <si>
    <t>BOQUILLA TURBO LANZA 1 M.350 BAR M22M 055</t>
  </si>
  <si>
    <t>BOQUILLA TURBO LANZA 450MM 350B. M22M 055</t>
  </si>
  <si>
    <t>DIRT KILLER ST-458-055 LANZA 800mm M22M</t>
  </si>
  <si>
    <t>R+M BOQUILLA TURBO R1/8M 4400 BAR 055</t>
  </si>
  <si>
    <t>DIRT KILLER 1/4"F ST-458 060 ROJA</t>
  </si>
  <si>
    <t>BOQUILLA TURBO LANZA 1 M.350 BAR M22F 06</t>
  </si>
  <si>
    <t>BOQUILLA TURBO LANZA 1 M.350 BAR M21F 06</t>
  </si>
  <si>
    <t>BOQUILLA TURBO LANZA 1 M.350 B."KEW" 06</t>
  </si>
  <si>
    <t>BOQUILLA TURBO LANZA 1 M.350 BAR M22M 06</t>
  </si>
  <si>
    <t>BOQUILLA TURBO LANZA 450MM 350B. M22M 06</t>
  </si>
  <si>
    <t>DIRT KILLER M22M ST-458.1-060-700  ROJA</t>
  </si>
  <si>
    <t>DIRT KILLER 1/4"F ST-458 065 ROJA</t>
  </si>
  <si>
    <t>R+M BOQUILLA TURBO M18F 350 BAR 065</t>
  </si>
  <si>
    <t>BOQUILLA TURBO LANZA 1 M.350 BAR M22F 065</t>
  </si>
  <si>
    <t>BOQUILLA TURBO LANZA 1 M.350 BAR M21F 065</t>
  </si>
  <si>
    <t>BOQUILLA TURBO LANZA 1 M.350 B."KEW" 065</t>
  </si>
  <si>
    <t>BOQUILLA TURBO LANZA 1 M.350 BAR M22M 065</t>
  </si>
  <si>
    <t>BOQUILLA TURBO LANZA 450MM 350B. M22M 065</t>
  </si>
  <si>
    <t>DIRT KILLER M22M ST-458.1-065-700  ROJA</t>
  </si>
  <si>
    <t>BOQUILLA TURBO LANZA 1 M.350 BAR M22F 07</t>
  </si>
  <si>
    <t>BOQUILLA TURBO LANZA 1 M.350 BAR M21F 07</t>
  </si>
  <si>
    <t>BOQUILLA TURBO LANZA 1 M.350 B."KEW" 07</t>
  </si>
  <si>
    <t>BOQUILLA TURBO LANZA 1 M.350 BAR M22M 07</t>
  </si>
  <si>
    <t>BOQUILLA TURBO LANZA 450MM 350B. M22M 07</t>
  </si>
  <si>
    <t>BOQUILLA TURBO 1/8"M 350 BAR 07</t>
  </si>
  <si>
    <t>R+M BOQUILLA TURBO 1/4"F 350 BAR 075</t>
  </si>
  <si>
    <t>KIT BOQUILLA 075-350</t>
  </si>
  <si>
    <t>BOQUILLA TURBO LANZA 1 M.350 BAR M22F 08</t>
  </si>
  <si>
    <t>BOQUILLA TURBO LANZA 1 M.350 BAR M21F 08</t>
  </si>
  <si>
    <t>BOQUILLA TURBO LANZA 1 M.350 B."KEW" 08</t>
  </si>
  <si>
    <t>BOQUILLA TURBO LANZA 1 M.350 BAR M22M 08</t>
  </si>
  <si>
    <t>BOQUILLA TURBO LANZA 450MM 350B. M22M 08</t>
  </si>
  <si>
    <t>BOQUILLA TURBO 1/8"M 350 BAR 08</t>
  </si>
  <si>
    <t>R+M BOQUILLA TURBO M18F 350 BAR 09</t>
  </si>
  <si>
    <t>BOQUILLA TURBO LANZA 1 M.350 BAR M22F 09</t>
  </si>
  <si>
    <t>BOQUILLA TURBO LANZA 1 M.350 BAR M21F 09</t>
  </si>
  <si>
    <t>BOQUILLA TURBO LANZA 1 M.350 B."KEW" 09</t>
  </si>
  <si>
    <t>BOQUILLA TURBO LANZA 1 M.350 BAR M22M 09</t>
  </si>
  <si>
    <t>BOQUILLA TURBO LANZA 450MM 350B. M22M 09</t>
  </si>
  <si>
    <t>BOQUILLA TURBO LANZA 1 M.400 BAR M22F 10</t>
  </si>
  <si>
    <t>BOQUILLA TURBO LANZA 1 M.400 BAR M21F 10</t>
  </si>
  <si>
    <t>BOQUILLA TURBO LANZA 1 M.400 B."KEW" 10</t>
  </si>
  <si>
    <t>BOQUILLA TURBO LANZA 1 M.400 BAR M22M 10</t>
  </si>
  <si>
    <t>BOQUILLA TURBO LANZA 450MM 400B. M22M 10</t>
  </si>
  <si>
    <t>BOQUILLA TURBO LANZA ST-458 600MM M22M 10</t>
  </si>
  <si>
    <t>BOQUILLA TURBO LANZA ST-458 600MM M22M 11</t>
  </si>
  <si>
    <t>BOQUILLA TURBO LANZA 1 M.KW 150 SS</t>
  </si>
  <si>
    <t>BOQUILLA TURBO LANZA 1 M.KW 200 SS</t>
  </si>
  <si>
    <t>LANZA CON REJILLA ST-9 BOQUILLA ROTATIVA ST-458.1 1000mm M22x1,5 H (035) ACERO ZINCADO</t>
  </si>
  <si>
    <t>BOQUILLA TURBO LANZA 1 M.400 BAR M21F 035</t>
  </si>
  <si>
    <t>LANZA CON REJILLA ST-9 BOQUILLA ROTATIVA ST-458.1 1000mm ACOPLE KW (035) ACERO ZINCADO</t>
  </si>
  <si>
    <t>LANZA CON REJILLA ST-9 BOQUILLA ROTATIVA ST-458.1 1000mm M22x1,5 M (035) ACERO ZINCADO</t>
  </si>
  <si>
    <t>LANZA CON BOQUILLA ROTATIVA ST-458.1 430mm M22x1,5 M (035) ACERO ZINCADO</t>
  </si>
  <si>
    <t>BOQUILLA TURBO LANZA ST-458 600MM M22M 035</t>
  </si>
  <si>
    <t>LANZA CON BOQUILLA ROTATIVA ST-458.1 430mm M22x1,5 M (035) ACERO INOX</t>
  </si>
  <si>
    <t>LANZA CON REJILLA ST-9 BOQUILLA ROTATIVA ST-458.1 1000mm M22x1,5 M (035) ACERO INOX</t>
  </si>
  <si>
    <t>LANZA CON REJILLA ST-9 BOQUILLA ROTATIVA ST-458.1 1000mm M22x1,5 H (035) ACERO INOX</t>
  </si>
  <si>
    <t>LANZA CON REJILLA ST-9 BOQUILLA ROTATIVA ST-458.1 1000mm ACOPLE KW (035) ACERO INOX</t>
  </si>
  <si>
    <t>LANZA CON BOQUILLA ROTATIVA ST-458.1 600mm ACOPLE KW (035) ACERO ZINCADO</t>
  </si>
  <si>
    <t>LANZA CON BOQUILLA ROTATIVA ST-458.1 600mm ACOPLE KW (035) ACERO INOX</t>
  </si>
  <si>
    <t>LANZA CON REJILLA ST-9 BOQUILLA ROTATIVA ST-458.1 1000mm M22x1,5 H (040) ACERO ZINCADO</t>
  </si>
  <si>
    <t>BOQUILLA TURBO LANZA 1 M.400 BAR M21F 040</t>
  </si>
  <si>
    <t>LANZA CON REJILLA ST-9 BOQUILLA ROTATIVA ST-458.1 1000mm ACOPLE KW (040) ACERO ZINCADO</t>
  </si>
  <si>
    <t>LANZA CON REJILLA ST-9 BOQUILLA ROTATIVA ST-458.1 1000mm M22x1,5 M (040) ACERO ZINCADO</t>
  </si>
  <si>
    <t>LANZA CON BOQUILLA ROTATIVA ST-458.1 430mm M22x1,5 M (040) ACERO ZINCADO</t>
  </si>
  <si>
    <t>BOQUILLA TURBO LANZA ST-458 600MM M22M 040</t>
  </si>
  <si>
    <t>LANZA CON BOQUILLA ROTATIVA ST-458.1 430mm M22x1,5 M (040) ACERO INOX</t>
  </si>
  <si>
    <t>LANZA CON REJILLA ST-9 BOQUILLA ROTATIVA ST-458.1 1000mm M22x1,5 M (040) ACERO INOX</t>
  </si>
  <si>
    <t>LANZA CON REJILLA ST-9 BOQUILLA ROTATIVA ST-458.1 1000mm M22x1,5 H (040) ACERO INOX</t>
  </si>
  <si>
    <t>LANZA CON REJILLA ST-9 BOQUILLA ROTATIVA ST-458.1 1000mm ACOPLE KW (040) ACERO INOX</t>
  </si>
  <si>
    <t>LANZA CON BOQUILLA ROTATIVA ST-458.1 600mm ACOPLE KW (040) ACERO ZINCADO</t>
  </si>
  <si>
    <t>LANZA CON REJILLA ST-9 BOQUILLA ROTATIVA ST-458.1 1000mm M22x1,5 H (045) ACERO ZINCADO</t>
  </si>
  <si>
    <t>BOQUILLA TURBO LANZA 1 M.400 BAR M21F 045</t>
  </si>
  <si>
    <t>LANZA CON REJILLA ST-9 BOQUILLA ROTATIVA ST-458.1 1000mm ACOPLE KW (045) ACERO ZINCADO</t>
  </si>
  <si>
    <t>LANZA CON REJILLA ST-9 BOQUILLA ROTATIVA ST-458.1 1000mm M22x1,5 M (045) ACERO ZINCADO</t>
  </si>
  <si>
    <t>LANZA CON BOQUILLA ROTATIVA ST-458.1 430mm M22x1,5 M (045) ACERO ZINCADO</t>
  </si>
  <si>
    <t>BOQUILLA TURBO LANZA ST-458 600MM M22M 045</t>
  </si>
  <si>
    <t>LANZA CON BOQUILLA ROTATIVA ST-458.1 430mm M22x1,5 M (045) ACERO INOX</t>
  </si>
  <si>
    <t>LANZA CON REJILLA ST-9 BOQUILLA ROTATIVA ST-458.1 1000mm M22x1,5 M (045) ACERO INOX</t>
  </si>
  <si>
    <t>LANZA CON REJILLA ST-9 BOQUILLA ROTATIVA ST-458.1 1000mm M22x1,5 H (045) ACERO INOX</t>
  </si>
  <si>
    <t>LANZA CON REJILLA ST-9 BOQUILLA ROTATIVA ST-458.1 1000mm ACOPLE KW (045) ACERO INOX</t>
  </si>
  <si>
    <t>LANZA CON BOQUILLA ROTATIVA ST-458.1 600mm ACOPLE KW (045) ACERO INOX</t>
  </si>
  <si>
    <t>LANZA CON REJILLA ST-9 BOQUILLA ROTATIVA ST-458.1 1000mm M22x1,5 H (050) ACERO ZINCADO</t>
  </si>
  <si>
    <t>BOQUILLA TURBO LANZA 1 M.400 BAR M21F 050</t>
  </si>
  <si>
    <t>LANZA CON REJILLA ST-9 BOQUILLA ROTATIVA ST-458.1 1000mm ACOPLE KW (050) ACERO ZINCADO</t>
  </si>
  <si>
    <t>LANZA CON REJILLA ST-9 BOQUILLA ROTATIVA ST-458.1 1000mm M22x1,5 M (050) ACERO ZINCADO</t>
  </si>
  <si>
    <t>LANZA CON BOQUILLA ROTATIVA ST-458.1 430mm M22x1,5 M (050) ACERO ZINCADO</t>
  </si>
  <si>
    <t>LANZA CON BOQUILLA ROTATIVA ST-458.1 430mm M22x1,5 M (050) ACERO INOX</t>
  </si>
  <si>
    <t>LANZA CON REJILLA ST-9 BOQUILLA ROTATIVA ST-458.1 1000mm M22x1,5 M (050) ACERO INOX</t>
  </si>
  <si>
    <t>LANZA CON REJILLA ST-9 BOQUILLA ROTATIVA ST-458.1 1000mm M22x1,5 H (050) ACERO INOX</t>
  </si>
  <si>
    <t>LANZA CON REJILLA ST-9 BOQUILLA ROTATIVA ST-458.1 1000mm ACOPLE KW (050) ACERO INOX</t>
  </si>
  <si>
    <t>BOQUILLA TURBO LANZA 1 M.400 B."KEW" 050</t>
  </si>
  <si>
    <t>LANZA CON BOQUILLA ROTATIVA ST-458.1 600mm ACOPLE KW (050) ACERO ZINCADO</t>
  </si>
  <si>
    <t>LANZA CON REJILLA ST-9 BOQUILLA ROTATIVA ST-458.1 1000mm M22x1,5 H (055) ACERO ZINCADO</t>
  </si>
  <si>
    <t>BOQUILLA TURBO LANZA 1 M.400 BAR M21F 055</t>
  </si>
  <si>
    <t>LANZA CON REJILLA ST-9 BOQUILLA ROTATIVA ST-458.1 1000mm ACOPLE KW (055) ACERO ZINCADO</t>
  </si>
  <si>
    <t>LANZA CON REJILLA ST-9 BOQUILLA ROTATIVA ST-458.1 1000mm M22x1,5 M (055) ACERO ZINCADO</t>
  </si>
  <si>
    <t>LANZA CON BOQUILLA ROTATIVA ST-458.1 430mm M22x1,5 M (055) ACERO ZINCADO</t>
  </si>
  <si>
    <t>BOQUILLA TURBO LANZA ST-458 600MM M22M 055</t>
  </si>
  <si>
    <t>LANZA CON BOQUILLA ROTATIVA ST-458.1 430mm M22x1,5 M (055) ACERO INOX</t>
  </si>
  <si>
    <t>LANZA CON REJILLA ST-9 BOQUILLA ROTATIVA ST-458.1 1000mm M22x1,5 M (055) ACERO INOX</t>
  </si>
  <si>
    <t>LANZA CON REJILLA ST-9 BOQUILLA ROTATIVA ST-458.1 1000mm M22x1,5 H (055) ACERO INOX</t>
  </si>
  <si>
    <t>LANZA CON REJILLA ST-9 BOQUILLA ROTATIVA ST-458.1 1000mm ACOPLE KW (055) ACERO INOX</t>
  </si>
  <si>
    <t>LANZA CON BOQUILLA ROTATIVA ST-458.1 600mm ACOPLE KW (055) ACERO INOX</t>
  </si>
  <si>
    <t>LANZA CON REJILLA ST-9 BOQUILLA ROTATIVA ST-458.1 1000mm M22x1,5 H (060) ACERO ZINCADO</t>
  </si>
  <si>
    <t>BOQUILLA TURBO LANZA 1 M.400 BAR M21F 060</t>
  </si>
  <si>
    <t>LANZA CON REJILLA ST-9 BOQUILLA ROTATIVA ST-458.1 1000mm ACOPLE KW (060) ACERO ZINCADO</t>
  </si>
  <si>
    <t>LANZA CON REJILLA ST-9 BOQUILLA ROTATIVA ST-458.1 1000mm M22x1,5 M (060) ACERO ZINCADO</t>
  </si>
  <si>
    <t>LANZA CON BOQUILLA ROTATIVA ST-458.1 430mm M22x1,5 M (060) ACERO ZINCADO</t>
  </si>
  <si>
    <t>LANZA CON BOQUILLA ROTATIVA ST-458.1 430mm M22x1,5 M (060) ACERO INOX</t>
  </si>
  <si>
    <t>LANZA CON REJILLA ST-9 BOQUILLA ROTATIVA ST-458.1 1000mm M22x1,5 M (060) ACERO INOX</t>
  </si>
  <si>
    <t>LANZA CON REJILLA ST-9 BOQUILLA ROTATIVA ST-458.1 1000mm M22x1,5 H (060) ACERO INOX</t>
  </si>
  <si>
    <t>LANZA CON REJILLA ST-9 BOQUILLA ROTATIVA ST-458.1 1000mm ACOPLE KW (060) ACERO INOX</t>
  </si>
  <si>
    <t>LANZA CON BOQUILLA ROTATIVA ST-458.1 600mm ACOPLE KW (060) ACERO ZINCADO</t>
  </si>
  <si>
    <t>BOQUILLA TURBO ST-458-060 LANZA 600MM KW-P</t>
  </si>
  <si>
    <t>LANZA CON REJILLA ST-9 BOQUILLA ROTATIVA ST-458.1 1000mm M22x1,5 H (065) ACERO ZINCADO</t>
  </si>
  <si>
    <t>BOQUILLA TURBO LANZA 1 M.400 BAR M21F 065</t>
  </si>
  <si>
    <t>LANZA CON REJILLA ST-9 BOQUILLA ROTATIVA ST-458.1 1000mm ACOPLE KW (065) ACERO ZINCADO</t>
  </si>
  <si>
    <t>LANZA CON REJILLA ST-9 BOQUILLA ROTATIVA ST-458.1 1000mm M22x1,5 M (065) ACERO ZINCADO</t>
  </si>
  <si>
    <t>LANZA CON BOQUILLA ROTATIVA ST-458.1 430mm M22x1,5 M (065) ACERO ZINCADO</t>
  </si>
  <si>
    <t>LANZA CON BOQUILLA ROTATIVA ST-458.1 430mm M22x1,5 M (065) ACERO INOX</t>
  </si>
  <si>
    <t>LANZA CON REJILLA ST-9 BOQUILLA ROTATIVA ST-458.1 1000mm M22x1,5 M (065) ACERO INOX</t>
  </si>
  <si>
    <t>LANZA CON REJILLA ST-9 BOQUILLA ROTATIVA ST-458.1 1000mm M22x1,5 H (065) ACERO INOX</t>
  </si>
  <si>
    <t>LANZA CON REJILLA ST-9 BOQUILLA ROTATIVA ST-458.1 1000mm ACOPLE KW (065) ACERO INOX</t>
  </si>
  <si>
    <t>BOQUILLA TURBO ST-458-065 LANZA 600MM KW-P</t>
  </si>
  <si>
    <t>LANZA CON REJILLA ST-9 BOQUILLA ROTATIVA ST-458.1 1000mm M22x1,5 H (070) ACERO ZINCADO</t>
  </si>
  <si>
    <t>BOQUILLA TURBO LANZA 1 M.400 BAR M21F 070</t>
  </si>
  <si>
    <t>LANZA CON REJILLA ST-9 BOQUILLA ROTATIVA ST-458.1 1000mm ACOPLE KW (070) ACERO ZINCADO</t>
  </si>
  <si>
    <t>LANZA CON REJILLA ST-9 BOQUILLA ROTATIVA ST-458.1 1000mm M22x1,5 M (070) ACERO ZINCADO</t>
  </si>
  <si>
    <t>LANZA CON BOQUILLA ROTATIVA ST-458.1 430mm M22x1,5 M (070) ACERO ZINCADO</t>
  </si>
  <si>
    <t>BOQUILLA TURBO LANZA ST-458 600MM M22M 070</t>
  </si>
  <si>
    <t>LANZA CON BOQUILLA ROTATIVA ST-458.1 430mm M22x1,5 M (070) ACERO INOX</t>
  </si>
  <si>
    <t>LANZA CON REJILLA ST-9 BOQUILLA ROTATIVA ST-458.1 1000mm M22x1,5 M (070) ACERO INOX</t>
  </si>
  <si>
    <t>LANZA CON REJILLA ST-9 BOQUILLA ROTATIVA ST-458.1 1000mm M22x1,5 H (070) ACERO INOX</t>
  </si>
  <si>
    <t>LANZA CON REJILLA ST-9 BOQUILLA ROTATIVA ST-458.1 1000mm ACOPLE KW (070) ACERO INOX</t>
  </si>
  <si>
    <t>LANZA CON BOQUILLA ROTATIVA ST-458.1 600mm ACOPLE KW (070) ACERO ZINCADO</t>
  </si>
  <si>
    <t>LANZA CON REJILLA ST-9 BOQUILLA ROTATIVA ST-458.1 1000mm M22x1,5 H (080) ACERO ZINCADO</t>
  </si>
  <si>
    <t>BOQUILLA TURBO LANZA 1 M.ST-458 M21F 080</t>
  </si>
  <si>
    <t>LANZA CON REJILLA ST-9 BOQUILLA ROTATIVA ST-458.1 1000mm ACOPLE KW (080) ACERO ZINCADO</t>
  </si>
  <si>
    <t>LANZA CON REJILLA ST-9 BOQUILLA ROTATIVA ST-458.1 1000mm M22x1,5 M (080) ACERO ZINCADO</t>
  </si>
  <si>
    <t>BOQUILLA TURBO LANZA ST-458 600MM M22M 080</t>
  </si>
  <si>
    <t>LANZA CON REJILLA ST-9 BOQUILLA ROTATIVA ST-458.1 1000mm M22x1,5 M (080) ACERO INOX</t>
  </si>
  <si>
    <t>LANZA CON REJILLA ST-9 BOQUILLA ROTATIVA ST-458.1 1000mm M22x1,5 H (080) ACERO INOX</t>
  </si>
  <si>
    <t>BOQUILLA TURBO LANZA 1 M.400 BAR M21F 080</t>
  </si>
  <si>
    <t>LANZA CON BOQUILLA ROTATIVA ST-458.1 600mm ACOPLE KW (080) ACERO ZINCADO</t>
  </si>
  <si>
    <t>BOQUILLA TURBO LANZA 1 M.ST-458 M22F 090</t>
  </si>
  <si>
    <t>BOQUILLA TURBO LANZA 1 M.ST-458 M21F 090</t>
  </si>
  <si>
    <t>BOQUILLA TURBO LANZA 1 M.ST-458 "KW" 090</t>
  </si>
  <si>
    <t>BOQUILLA TURBO LANZA 430MM ST-458 M22M 090</t>
  </si>
  <si>
    <t>BOQUILLA TURBO 1/4"F 255 BAR 020/40°</t>
  </si>
  <si>
    <t>BOQUILLA TURBO 1/4"F 255 BAR 025/40° 90°C</t>
  </si>
  <si>
    <t>BOQUILLA TURBO 1/4"F 255 BAR 030/40°</t>
  </si>
  <si>
    <t>BOQUILLA TURBO 1/4"F 255 BAR 035/40°</t>
  </si>
  <si>
    <t>BOQUILLA TURBO 1/4"F 255 BAR 040/40°</t>
  </si>
  <si>
    <t>BOQUILLA TURBO 1/4"F 255 BAR 045/40°</t>
  </si>
  <si>
    <t>BOQUILLA TURBO 1/4"F 255 BAR 055/40°</t>
  </si>
  <si>
    <t>BOQUILLA TURBO 1/4"F 255 BAR 020/20° 90°C</t>
  </si>
  <si>
    <t>BOQUILLA TURBO 1/4"F 255 BAR 045/20°</t>
  </si>
  <si>
    <t>BOQUILLA TURBO 1/4"F 255 BAR 020/30°</t>
  </si>
  <si>
    <t>BOQUILLA TURBO 255 BAR 030/30º</t>
  </si>
  <si>
    <t>BOQUILLA TURBO 130 BAR 040/30º</t>
  </si>
  <si>
    <t>BOQUILLA TURBO RB55-110-020H up to1000 Bar</t>
  </si>
  <si>
    <t>KIT REPARACION BOQUILLA ROTATIVA HM 1000 bar (020)</t>
  </si>
  <si>
    <t>KIT REPARACION BOQUILLA ROTATIVA HM 1000 bar (025)</t>
  </si>
  <si>
    <t>KIT REPARACION BOQUILLA ROTATIVA HM 1000 bar (030)</t>
  </si>
  <si>
    <t>KIT REPARACION BOQUILLA ROTATIVA HM 1000 bar (035)</t>
  </si>
  <si>
    <t>KIT REPARACION BOQUILLA ROTATIVA HM 1000 bar (040)</t>
  </si>
  <si>
    <t>KIT REPARACION BOQUILLA ROTATIVA HM 1000 bar (045)</t>
  </si>
  <si>
    <t>KIT REPARACION BOQUILLA ROTATIVA HM 1000 bar (050)</t>
  </si>
  <si>
    <t>KIT REPARACION BOQUILLA ROTATIVA HM 1000 bar (055)</t>
  </si>
  <si>
    <t>KIT REPARACION BOQUILLA ROTATIVA HM 1000 bar (060)</t>
  </si>
  <si>
    <t>KIT REPARACION BOQUILLA ROTATIVA HM 1000 bar (070)</t>
  </si>
  <si>
    <t>BOQUILLA ROTATIVA HM 1000 bar 1/4" H (040)</t>
  </si>
  <si>
    <t>R+M REPAIR KIT 035 1200 BAR 90°C</t>
  </si>
  <si>
    <t>BOQUILLA TURBO HM 035-1200 BAR M24F</t>
  </si>
  <si>
    <t>Pendulum BOQUILLA PN200 - 24° 1/4"F 055</t>
  </si>
  <si>
    <t>R+M REPAIR KIT 055-350 BAR 150°C</t>
  </si>
  <si>
    <t>BOQUILLA TURBO HM 020-350 BAR 150°C</t>
  </si>
  <si>
    <t>BOQUILLA TURBO HM 035-350 BAR 150°C</t>
  </si>
  <si>
    <t>BOQUILLA TURBO HM 055-350 BAR 150°C</t>
  </si>
  <si>
    <t>JUNTA TORICA F. R+M REPAIR KIT 500 BAR 150°C</t>
  </si>
  <si>
    <t>PLUG F. R+M 500 BAR 90°C</t>
  </si>
  <si>
    <t>EDGE RUNNER F. R+M 500 BAR 90°C</t>
  </si>
  <si>
    <t>REPAIR KIT HM 100 500 BAR 90°C</t>
  </si>
  <si>
    <t>REPAIR KIT HM 120 500 BAR 90°C</t>
  </si>
  <si>
    <t>KIT REPARACION BOQUILLA ROTATIVA HM 500 bar (020)</t>
  </si>
  <si>
    <t>KIT REPARACION BOQUILLA ROTATIVA HM 500 bar (025)</t>
  </si>
  <si>
    <t>KIT REPARACION BOQUILLA ROTATIVA HM 500 bar (030)</t>
  </si>
  <si>
    <t>REPAIR KIT HM 030 500 BAR 150°C</t>
  </si>
  <si>
    <t>KIT REPARACION BOQUILLA ROTATIVA HM 500 bar (035)</t>
  </si>
  <si>
    <t>KIT REPARACION BOQUILLA ROTATIVA HM 500 bar (040)</t>
  </si>
  <si>
    <t>KIT REPARACION BOQUILLA ROTATIVA HM 500 bar (045)</t>
  </si>
  <si>
    <t>KIT REPARACION BOQUILLA ROTATIVA HM 500 bar (050)</t>
  </si>
  <si>
    <t>REPAIR KIT HM 050 500 BAR 150°C</t>
  </si>
  <si>
    <t>KIT REPARACION BOQUILLA ROTATIVA HM 500 bar (055)</t>
  </si>
  <si>
    <t>REPAIR KIT HM 055 500 BAR 90°C</t>
  </si>
  <si>
    <t>REPAIR KIT HM 055 500 BAR 150°C</t>
  </si>
  <si>
    <t>KIT REPARACION BOQUILLA ROTATIVA HM 500 bar (060)</t>
  </si>
  <si>
    <t>KIT REPARACION BOQUILLA ROTATIVA HM 500 bar (070)</t>
  </si>
  <si>
    <t>REPAIR KIT HM 080 500 BAR 90°C</t>
  </si>
  <si>
    <t>BOQUILLA TURBO HM 120-500 BAR 90°C</t>
  </si>
  <si>
    <t>BOQUILLA ROTATIVA HM 500 bar 1/4" H (020)</t>
  </si>
  <si>
    <t>BOQUILLA TURBO HM 020-500 BAR 150°C</t>
  </si>
  <si>
    <t>BOQUILLA ROTATIVA HM 500 bar 1/4" H (025)</t>
  </si>
  <si>
    <t>BOQUILLA ROTATIVA HM 500 bar 1/4" H (030)</t>
  </si>
  <si>
    <t>BOQUILLA TURBO HM 030-500 BAR 150°C</t>
  </si>
  <si>
    <t>BOQUILLA ROTATIVA HM 500 bar 1/4" H (035)</t>
  </si>
  <si>
    <t>BOQUILLA ROTATIVA HM 500 bar 1/4" H (040)</t>
  </si>
  <si>
    <t>BOQUILLA TURBO HM 040-500 BAR 150°C</t>
  </si>
  <si>
    <t>BOQUILLA ROTATIVA HM 500 bar 1/4" H (045)</t>
  </si>
  <si>
    <t>BOQUILLA ROTATIVA HM 500 bar 1/4" H (050)</t>
  </si>
  <si>
    <t>BOQUILLA TURBO HM 050-500 BAR 150°C</t>
  </si>
  <si>
    <t>BOQUILLA ROTATIVA HM 500 bar 1/4" H (055)</t>
  </si>
  <si>
    <t>R+M BOQUILLA TURBO 055-500 BAR 90°C</t>
  </si>
  <si>
    <t>BOQUILLA TURBO HM 055-500 BAR 150°C</t>
  </si>
  <si>
    <t>BOQUILLA ROTATIVA HM 500 bar 1/4" H (060)</t>
  </si>
  <si>
    <t>BOQUILLA ROTATIVA HM 500 bar 1/4" H (070)</t>
  </si>
  <si>
    <t>BOQUILLA TURBO 075-500 BAR 90°C</t>
  </si>
  <si>
    <t>BOQUILLA ROTATIVA HM 500 bar G9/16" H (030)</t>
  </si>
  <si>
    <t>BOQUILLA ROTATIVA HM 500 bar M20x1 H (028)</t>
  </si>
  <si>
    <t>BOQUILLA ROTATIVA HM 500 bar M20x1 H (050)</t>
  </si>
  <si>
    <t>KIT REPARACION BOQUILLA ROTATIVA HM 700 bar (020)</t>
  </si>
  <si>
    <t>KIT REPARACION BOQUILLA ROTATIVA HM 700 bar (025)</t>
  </si>
  <si>
    <t>KIT REPARACION BOQUILLA ROTATIVA HM 700 bar (030)</t>
  </si>
  <si>
    <t>KIT REPARACION BOQUILLA ROTATIVA HM 700 bar (035)</t>
  </si>
  <si>
    <t>KIT REPARACION BOQUILLA ROTATIVA HM 700 bar (040)</t>
  </si>
  <si>
    <t>KIT REPARACION BOQUILLA ROTATIVA HM 700 bar (045)</t>
  </si>
  <si>
    <t>KIT REPARACION BOQUILLA ROTATIVA HM 700 bar (050)</t>
  </si>
  <si>
    <t>KIT REPARACION BOQUILLA ROTATIVA HM 700 bar (055)</t>
  </si>
  <si>
    <t>KIT REPARACION BOQUILLA ROTATIVA HM 700 bar (060)</t>
  </si>
  <si>
    <t>KIT REPARACION BOQUILLA ROTATIVA HM 700 bar (070)</t>
  </si>
  <si>
    <t>R+M REPAIR KIT 080 700 BAR 90°C</t>
  </si>
  <si>
    <t>BOQUILLA ROTATIVA HM 700 bar 1/4" H (020)</t>
  </si>
  <si>
    <t>BOQUILLA ROTATIVA HM 700 bar 1/4" H (025)</t>
  </si>
  <si>
    <t>BOQUILLA ROTATIVA HM 700 bar 1/4" H (030)</t>
  </si>
  <si>
    <t>BOQUILLA ROTATIVA HM 700 bar 1/4" H (035)</t>
  </si>
  <si>
    <t>BOQUILLA ROTATIVA HM 700 bar 1/4" H (040)</t>
  </si>
  <si>
    <t>BOQUILLA ROTATIVA HM 700 bar 1/4" H (045)</t>
  </si>
  <si>
    <t>BOQUILLA ROTATIVA HM 700 bar 1/4" H (050)</t>
  </si>
  <si>
    <t>BOQUILLA ROTATIVA HM 700 bar 1/4" H (055)</t>
  </si>
  <si>
    <t>BOQUILLA ROTATIVA HM 700 bar 1/4" H (060)</t>
  </si>
  <si>
    <t>BOQUILLA ROTATIVA HM 700 bar 1/4" H (070)</t>
  </si>
  <si>
    <t>BOQUILLA TURBO HM 080-700 BAR 90°C</t>
  </si>
  <si>
    <t>BOQUILLA TURBO TN 070-700 BAR SS 1/4F</t>
  </si>
  <si>
    <t>BOQUILLA DESATASCOS M6H 4x0,5 Ø9MM</t>
  </si>
  <si>
    <t>BOQUILLA DE CONO LARGO 3/4" M BSP Ø5mm + PROTECTOR DE BOQUILLA</t>
  </si>
  <si>
    <t>CABEZAL DE IMPULSION PARA BOQUILLAS ROTATIVAS ST-357 1/4" M BSP : 1/4" H BSP ACERO INOX</t>
  </si>
  <si>
    <t>CABEZAL DE IMPULSION PARA BOQUILLAS ROTATIVAS ST-357 1/4" M BSP : 3/8" H BSP ACERO INOX</t>
  </si>
  <si>
    <t>CABEZAL DE IMPULSION PARA BOQUILLAS ROTATIVAS ST-458 1/4" M BSP : 3/8" H BSP ACERO INOX</t>
  </si>
  <si>
    <t>CABEZAL DE IMPULSION PARA BOQUILLAS ROTATIVAS ST-458 1/4" M BSP : 1/2" H BSP ACERO INOX</t>
  </si>
  <si>
    <t>TOBERA DE LIMPIEZA ST-49 1/2" M BSP 3x1,2 ACERO INOX (080)</t>
  </si>
  <si>
    <t>TOBERA DE LIMPIEZA M7 H ACERO INOX (030)</t>
  </si>
  <si>
    <t>TOBERA DE LIMPIEZA ST-49 1/4" H BSP 6x0,75 ACERO INOX (060)</t>
  </si>
  <si>
    <t>TOBERA DE LIMPIEZA ST-49 1/8" H BSP 3x0,75 1x0,55 ACERO INOX (035)</t>
  </si>
  <si>
    <t>TOBERA DE LIMPIEZA ST-49 1/4" H BSP 1x0,55 3x0,7 3x0,75 ACERO INOX (060)</t>
  </si>
  <si>
    <t>TOBERA DE LIMPIEZA ST-49 1/4" H BSP 1x0,63 3x0,85 ACERO INOX (045)</t>
  </si>
  <si>
    <t>TOBERA DE LIMPIEZA ST-49 1/4" H BSP 1x0,9 3x0,9 ACERO INOX (050)</t>
  </si>
  <si>
    <t>TOBERA DE LIMPIEZA ST-49 HYDRO MOLE 1/4" H BSP ACERO INOX (065)</t>
  </si>
  <si>
    <t>TOBERA DE LIMPIEZA ST-49 1/4" H BSP ACERO INOX (065)</t>
  </si>
  <si>
    <t>TOBERA DE LIMPIEZA ST-49 1/4" H BSP ACERO INOX (080)</t>
  </si>
  <si>
    <t>TOBERA DE LIMPIEZA ST-49 HYDRO MOLE 1/4" H BSP ACERO INOX (070)</t>
  </si>
  <si>
    <t>TOBERA DE LIMPIEZA 1/4" M BSP SIN AGUJERO CENTRAL LATON (035)</t>
  </si>
  <si>
    <t>TOBERA DE LIMPIEZA 1/4" M BSP CON AGUJERO CENTRAL ACERO INOX (040)</t>
  </si>
  <si>
    <t>RR-DWHEEL FOR CAP NUT NEGRA 120BAR</t>
  </si>
  <si>
    <t>TOBERA DE LIMPIEZA CON PERFORACION 1/8" H BSP 3x0,7 ACERO INOX (040)</t>
  </si>
  <si>
    <t>ANILLA ATORNILLABLE ST-49</t>
  </si>
  <si>
    <t>BOQUILLA ROTATING 100 1/4F FRONT JET</t>
  </si>
  <si>
    <t>ADAPTADOR BOQUILLAS ROTATIVAS ST-357 1/4" H BSP : 1/4" M BSP</t>
  </si>
  <si>
    <t>PORTABOQUILLAS TURBO ST-357 3/8" H BSP : 2x1/4" M BSP</t>
  </si>
  <si>
    <t>STATIC HYDRO-EXCAVATION BOQUILLA</t>
  </si>
  <si>
    <t>BOQUILLA ST-49.1 ROJA VIBRA for 4+3x M5 3/8F</t>
  </si>
  <si>
    <t>TOBERA ROTATIVA ST-49.1 SIN PERFORACION 1/4" H BSP (040)</t>
  </si>
  <si>
    <t>TOBERA ROTATIVA ST-49.1 SIN PERFORACION 1/4" H BSP (045)</t>
  </si>
  <si>
    <t>TOBERA ROTATIVA ST-49.1 SIN PERFORACION 1/4" H BSP 3x0,8 (050)</t>
  </si>
  <si>
    <t>TOBERA ROTATIVA ST-49.1 SIN PERFORACION 1/4" H BSP (055)</t>
  </si>
  <si>
    <t>TOBERA ROTATIVA ST-49.1 SIN PERFORACION 1/4" H BSP 3x0,9 (060)</t>
  </si>
  <si>
    <t>TOBERA ROTATIVA ST-49.1 SIN PERFORACION 1/4" H BSP (070)</t>
  </si>
  <si>
    <t>TOBERA ROTATIVA ST-49.1 SIN PERFORACION 1/4" H BSP 3x1 (080)</t>
  </si>
  <si>
    <t>TOBERA ROTATIVA ST-49.1 SIN PERFORACION 1/4" H BSP (100)</t>
  </si>
  <si>
    <t>TOBERA ROTATIVA ST-49.1 SIN PERFORACION 1/4" H BSP (120)</t>
  </si>
  <si>
    <t>TOBERA ROTATIVA ST-49.1 SIN PERFORACION 1/4" H BSP (150)</t>
  </si>
  <si>
    <t>TOBERA ROTATIVA ST-49.1 SIN PERFORACION 1/4" H BSP (200)</t>
  </si>
  <si>
    <t>TOBERA ROTATIVA ST-49.1 SIN PERFORACION 1/8" H BSP (045)</t>
  </si>
  <si>
    <t>TOBERA ROTATIVA ST-49.1 SIN PERFORACION 1/8" H BSP 3x0,85 (055)</t>
  </si>
  <si>
    <t>TOBERA ROTATIVA ST-49.1 SIN PERFORACION 1/8" H BSP 3x0,9 (060)</t>
  </si>
  <si>
    <t>TOBERA ROTATIVA ST-49.1 SIN PERFORACION 1/8" H BSP (070)</t>
  </si>
  <si>
    <t>TOBERA ROTATIVA ST-49.1 SIN PERFORACION 1/8" H BSP 3x1 (080)</t>
  </si>
  <si>
    <t>TOBERA ROTATIVA ST-49.1 SIN PERFORACION 3/8" H BSP (040)</t>
  </si>
  <si>
    <t>TOBERA ROTATIVA ST-49.1 SIN PERFORACION 3/8" H BSP (045)</t>
  </si>
  <si>
    <t>TOBERA ROTATIVA ST-49.1 SIN PERFORACION 3/8" H BSP (050)</t>
  </si>
  <si>
    <t>TOBERA ROTATIVA ST-49.1 SIN PERFORACION 3/8" H BSP (060)</t>
  </si>
  <si>
    <t>TOBERA ROTATIVA ST-49.1 SIN PERFORACION 3/8" H BSP (080)</t>
  </si>
  <si>
    <t>TOBERA ROTATIVA ST-49.1 SIN PERFORACION 3/8" H BSP (100)</t>
  </si>
  <si>
    <t>TOBERA ROTATIVA ST-49.1 SIN PERFORACION 3/8" H BSP (120)</t>
  </si>
  <si>
    <t>TOBERA ROTATIVA ST-49.1 SIN PERFORACION 3/8" H BSP (150)</t>
  </si>
  <si>
    <t>TOBERA ROTATIVA ST-49.1 SIN PERFORACION 3/8" H BSP (200)</t>
  </si>
  <si>
    <t>TOBERA ROTATIVA ST-49.1 CON PERFORACION 3/8" H BSP (100)</t>
  </si>
  <si>
    <t>TOBERA ROTATIVA ST-49.1 CON PERFORACION 3/8" H BSP (120)</t>
  </si>
  <si>
    <t>TOBERA ROTATIVA ST-49.1 CON PERFORACION 3/8" H BSP (150)</t>
  </si>
  <si>
    <t>TOBERA ROTATIVA ST-49.1 CON PERFORACION 3/8" H BSP (180)</t>
  </si>
  <si>
    <t>TOBERA ROTATIVA ST-49.3 1/8" H BSP (050)</t>
  </si>
  <si>
    <t>TOBERA ROTATIVA ST-49.3 1/8" H BSP (070)</t>
  </si>
  <si>
    <t>TOBERA DE LIMPIEZA FR ST-49 1/4" H BSP ACERO INOX (045)</t>
  </si>
  <si>
    <t>TOBERA DE LIMPIEZA FR ST-49 1/4" H BSP ACERO INOX (050)</t>
  </si>
  <si>
    <t>TOBERA DE LIMPIEZA FR ST-49 1/4" H BSP ACERO INOX (055)</t>
  </si>
  <si>
    <t>TOBERA DE LIMPIEZA FR ST-49 1/4" H BSP ACERO INOX (060)</t>
  </si>
  <si>
    <t>TOBERA DE LIMPIEZA FR ST-49 1/4" H BSP ACERO INOX (070)</t>
  </si>
  <si>
    <t>TOBERA DE LIMPIEZA FR ST-49 1/4" H BSP ACERO INOX (080)</t>
  </si>
  <si>
    <t>TOBERA DE LIMPIEZA FR ST-49 1/4" H BSP ACERO INOX (085)</t>
  </si>
  <si>
    <t>TOBERA DE LIMPIEZA FR ST-49 1/4" H BSP ACERO INOX (100)</t>
  </si>
  <si>
    <t>BOQUILLA FR 1/4F 4XF 4XR 110</t>
  </si>
  <si>
    <t>TOBERA DE LIMPIEZA FR ST-49 1/4" H BSP ACERO INOX (120)</t>
  </si>
  <si>
    <t>BOQUILLA FR 1/4F 4XF 4XR 130</t>
  </si>
  <si>
    <t>BOQUILLA FR 1/4F 4XF 4XR 140</t>
  </si>
  <si>
    <t>TOBERA DE LIMPIEZA FR ST-49 1/4" H BSP ACERO INOX (150)</t>
  </si>
  <si>
    <t>TOBERA DE LIMPIEZA FR ST-49 1/4" H BSP ACERO INOX (200)</t>
  </si>
  <si>
    <t>TOBERA DE LIMPIEZA FR ST-49 3/8" H BSP ACERO INOX (055)</t>
  </si>
  <si>
    <t>BOQUILLA FR 3/8F 3XF 6XR 065</t>
  </si>
  <si>
    <t>BOQUILLA FR 3/8F 3XF 6XR 660</t>
  </si>
  <si>
    <t>BOQUILLA FR 3/8F 4XF 6XR 065</t>
  </si>
  <si>
    <t>TOBERA DE LIMPIEZA FR ST-49 3/8" H BSP ACERO INOX (070)</t>
  </si>
  <si>
    <t>TOBERA DE LIMPIEZA FR ST-49 3/8" H BSP ACERO INOX (080)</t>
  </si>
  <si>
    <t>TOBERA DE LIMPIEZA FR ST-49 3/8" H BSP ACERO INOX (100)</t>
  </si>
  <si>
    <t>TOBERA DE LIMPIEZA FR ST-49 3/8" H BSP ACERO INOX (120)</t>
  </si>
  <si>
    <t>BOQUILLA FR 3/8F 4XF 6XR 125</t>
  </si>
  <si>
    <t>BOQUILLA FR 3/8F 4XF 6XR 130</t>
  </si>
  <si>
    <t>TOBERA DE LIMPIEZA FR ST-49 3/8" H BSP ACERO INOX (150)</t>
  </si>
  <si>
    <t>BOQUILLA FR 3/8F 4XF 6XR 160</t>
  </si>
  <si>
    <t>BOQUILLA FR 3/8F 4XF 6XR 165</t>
  </si>
  <si>
    <t>BOQUILLA FR 3/8F 4XF 6XR 180</t>
  </si>
  <si>
    <t>TOBERA DE LIMPIEZA FR ST-49 3/8" H BSP ACERO INOX (200)</t>
  </si>
  <si>
    <t>BOQUILLA FR 3/8F 4XF 6XR 230</t>
  </si>
  <si>
    <t>TOBERA DE LIMPIEZA FR ST-49 3/8" H BSP ACERO INOX (250)</t>
  </si>
  <si>
    <t>TOBERA DE LIMPIEZA FR ST-49 3/8" H BSP ACERO INOX (270)</t>
  </si>
  <si>
    <t>BOQUILLA FR 3/8F 4XF 6XR 310</t>
  </si>
  <si>
    <t>BOQUILLA FR 1/2F 6XR 1XF 270</t>
  </si>
  <si>
    <t>BOQUILLA FR 1/2F 6XR 3XF 360</t>
  </si>
  <si>
    <t>BOQUILLA FR 1/2F 6XR 4XF 070</t>
  </si>
  <si>
    <t>TOBERA DE LIMPIEZA FR ST-49 1/2" H BSP ACERO INOX (100)</t>
  </si>
  <si>
    <t>BOQUILLA FR 1/2F 6XR 4XF 115</t>
  </si>
  <si>
    <t>TOBERA DE LIMPIEZA FR ST-49 1/2" H BSP ACERO INOX (120)</t>
  </si>
  <si>
    <t>BOQUILLA FR 1/2F 6XR 4XF 130</t>
  </si>
  <si>
    <t>TOBERA DE LIMPIEZA FR ST-49 1/2" H BSP ACERO INOX (150)</t>
  </si>
  <si>
    <t>BOQUILLA FR 1/2F 6XR 4XF 180</t>
  </si>
  <si>
    <t>TOBERA DE LIMPIEZA FR ST-49 1/2" H BSP ACERO INOX (200)</t>
  </si>
  <si>
    <t>TOBERA DE LIMPIEZA FR ST-49 1/2" H BSP ACERO INOX (250)</t>
  </si>
  <si>
    <t>TOBERA DE LIMPIEZA FR ST-49 1/2" H BSP ACERO INOX (270)</t>
  </si>
  <si>
    <t>BOQUILLA FR 1/2F 6XR 4XF 290</t>
  </si>
  <si>
    <t>TOBERA DE LIMPIEZA FR ST-49 1/2" H BSP ACERO INOX (310)</t>
  </si>
  <si>
    <t>BOQUILLA FR 1/2F 6XR 3XF 390</t>
  </si>
  <si>
    <t>BOQUILLA FR 1/2F 6XR 3XF 410</t>
  </si>
  <si>
    <t>TOBERA DE LIMPIEZA FR ST-49 1/2" H BSP ACERO INOX (495)</t>
  </si>
  <si>
    <t>TOBERA DE LIMPIEZA FR ST-49 1/2" H BSP ACERO INOX (580)</t>
  </si>
  <si>
    <t>BOQUILLA ST-49 MILLING TYPE 1/2" F 710</t>
  </si>
  <si>
    <t>BOQUILLA FR 1/2F 6XR 4XF 880</t>
  </si>
  <si>
    <t>BOQUILLA FR 3/4F 3XF 6XR 535</t>
  </si>
  <si>
    <t>BOQUILLA FR 3/4F 4XF 6XR 080</t>
  </si>
  <si>
    <t>TOBERA DE LIMPIEZA FR ST-49 3/4" H BSP ACERO INOX (120)</t>
  </si>
  <si>
    <t>BOQUILLA FR 3/4F 4XF 6XR 140</t>
  </si>
  <si>
    <t>TOBERA DE LIMPIEZA FR ST-49 3/4" H BSP ACERO INOX (150)</t>
  </si>
  <si>
    <t>TOBERA DE LIMPIEZA FR ST-49 3/4" H BSP ACERO INOX (200)</t>
  </si>
  <si>
    <t>TOBERA DE LIMPIEZA FR ST-49 3/4" H BSP ACERO INOX (250)</t>
  </si>
  <si>
    <t>TOBERA DE LIMPIEZA FR ST-49 3/4" H BSP ACERO INOX (270)</t>
  </si>
  <si>
    <t>TOBERA DE LIMPIEZA FR ST-49 3/4" H BSP ACERO INOX (310)</t>
  </si>
  <si>
    <t>BOQUILLA FR 3/4F 4XF 6XR 390</t>
  </si>
  <si>
    <t>TOBERA DE LIMPIEZA FR ST-49 3/4" H BSP ACERO INOX (450)</t>
  </si>
  <si>
    <t>TOBERA DE LIMPIEZA FR ST-49 3/4" H BSP ACERO INOX (490)</t>
  </si>
  <si>
    <t>MILLING BOQUILLA 3/4F 4XF 6XR 580</t>
  </si>
  <si>
    <t>TOBERA DE LIMPIEZA FR ST-49 1" H BSP ACERO INOX (120)</t>
  </si>
  <si>
    <t>TOBERA DE LIMPIEZA FR ST-49 1" H BSP ACERO INOX (150)</t>
  </si>
  <si>
    <t>TOBERA DE LIMPIEZA FR ST-49 1" H BSP ACERO INOX (180)</t>
  </si>
  <si>
    <t>TOBERA DE LIMPIEZA FR ST-49 1" H BSP ACERO INOX (200)</t>
  </si>
  <si>
    <t>TOBERA DE LIMPIEZA FR ST-49 1" H BSP ACERO INOX (265)</t>
  </si>
  <si>
    <t>TOBERA DE LIMPIEZA FR ST-49 1" H BSP ACERO INOX (285)</t>
  </si>
  <si>
    <t>TOBERA DE LIMPIEZA FR ST-49 1" H BSP ACERO INOX (345)</t>
  </si>
  <si>
    <t>TOBERA DE LIMPIEZA FR ST-49 1" H BSP ACERO INOX (445)</t>
  </si>
  <si>
    <t>TOBERA DE LIMPIEZA FR ST-49 1" H BSP ACERO INOX (545)</t>
  </si>
  <si>
    <t>BOQUILLA ST-49 MILLING TYPE 1" F 880</t>
  </si>
  <si>
    <t>BOQUILLA FR 1F 4XF 6XR 120</t>
  </si>
  <si>
    <t>TOBERA DE LIMPIEZA 1/4"F  6XR 050</t>
  </si>
  <si>
    <t>TOBERA DE LIMPIEZA 30° 1/4"F 1XF; 6XR 030</t>
  </si>
  <si>
    <t>TOBERA DE LIMPIEZA ST-49 30º 1/4" H BSP ACERO INOX (060)</t>
  </si>
  <si>
    <t>TOBERA DE LIMPIEZA 30° 1/4"F 1XF; 6XR 065</t>
  </si>
  <si>
    <t>TOBERA DE LIMPIEZA ST-49 30º 1/4" H BSP ACERO INOX (080)</t>
  </si>
  <si>
    <t>TOBERA DE LIMPIEZA ST-49 30º 1/4" H BSP ACERO INOX (100)</t>
  </si>
  <si>
    <t>TOBERA DE LIMPIEZA ST-49 30º 1/4" H BSP ACERO INOX (120)</t>
  </si>
  <si>
    <t>TOBERA DE LIMPIEZA ST-49 30º 1/4" H BSP ACERO INOX (150)</t>
  </si>
  <si>
    <t>TOBERA DE LIMPIEZA ST-49 30º 1/4" H BSP ACERO INOX (200)</t>
  </si>
  <si>
    <t>TOBERA DE LIMPIEZA ST-49 30º 3/8" H BSP ACERO INOX (060)</t>
  </si>
  <si>
    <t>TOBERA DE LIMPIEZA ST-49 30º 3/8" H BSP ACERO INOX (080)</t>
  </si>
  <si>
    <t>TOBERA DE LIMPIEZA ST-49 30º 3/8" H BSP ACERO INOX (100)</t>
  </si>
  <si>
    <t>TOBERA DE LIMPIEZA ST-49 30º 3/8" H BSP ACERO INOX (120)</t>
  </si>
  <si>
    <t>TOBERA DE LIMPIEZA ST-49 30º 3/8" H BSP ACERO INOX (150)</t>
  </si>
  <si>
    <t>TOBERA DE LIMPIEZA 3/8"F  1XF; 4XR 160</t>
  </si>
  <si>
    <t>TOBERA DE LIMPIEZA ST-49 30º 3/8" H BSP ACERO INOX (200)</t>
  </si>
  <si>
    <t>TOBERA DE LIMPIEZA 3/8"F  1XF; 4XR 225</t>
  </si>
  <si>
    <t>TOBERA DE LIMPIEZA ST-49 30º 3/8" H BSP ACERO INOX (050)</t>
  </si>
  <si>
    <t>TOBERA DE LIMPIEZA 3/8"F 1XF; 6XR 160</t>
  </si>
  <si>
    <t>TOBERA DE LIMPIEZA 1/2"F 0XF; 6XR 110</t>
  </si>
  <si>
    <t>TOBERA DE LIMPIEZA 1/2"F 0XF; 6XR 200</t>
  </si>
  <si>
    <t>TOBERA DE LIMPIEZA 1/2"F 0XF; 6XR 355</t>
  </si>
  <si>
    <t>TOBERA DE LIMPIEZA 1/2"F 1XF; 6XR 040</t>
  </si>
  <si>
    <t>TOBERA DE LIMPIEZA ST-49 30º 1/2" H BSP ACERO INOX (060)</t>
  </si>
  <si>
    <t>TOBERA DE LIMPIEZA ST-49 30º 1/2" H BSP ACERO INOX (080)</t>
  </si>
  <si>
    <t>TOBERA DE LIMPIEZA ST-49 30º 1/2" H BSP ACERO INOX (100)</t>
  </si>
  <si>
    <t>TOBERA DE LIMPIEZA ST-49 30º 1/2" H BSP ACERO INOX (120)</t>
  </si>
  <si>
    <t>TOBERA DE LIMPIEZA 1/2"F 1XF; 6XR 140</t>
  </si>
  <si>
    <t>TOBERA DE LIMPIEZA ST-49 30º 1/2" H BSP ACERO INOX (150)</t>
  </si>
  <si>
    <t>TOBERA DE LIMPIEZA 1/2"F 1XF; 6XR 160</t>
  </si>
  <si>
    <t>TOBERA DE LIMPIEZA 1/2"F 1XF; 6XR 175</t>
  </si>
  <si>
    <t>TOBERA DE LIMPIEZA 1/2"F 1XF; 6XR 180</t>
  </si>
  <si>
    <t>TOBERA DE LIMPIEZA ST-49 30º 1/2" H BSP ACERO INOX (200)</t>
  </si>
  <si>
    <t>TOBERA DE LIMPIEZA 1/2"F 1XF; 6XR 250</t>
  </si>
  <si>
    <t>TOBERA DE LIMPIEZA ST-49 30º 1/2" H BSP ACERO INOX (295)</t>
  </si>
  <si>
    <t>TOBERA DE LIMPIEZA ST-49 30º 1/2" H BSP ACERO INOX (315)</t>
  </si>
  <si>
    <t>TOBERA DE LIMPIEZA 1/2"F 1XF; 6XR 360</t>
  </si>
  <si>
    <t>TOBERA DE LIMPIEZA 1/2"F 1XF; 6XR 450</t>
  </si>
  <si>
    <t>TOBERA DE LIMPIEZA 1/2"F 1XF; 6XR 490</t>
  </si>
  <si>
    <t>TOBERA DE LIMPIEZA 30° 3/4"F 6XR 400</t>
  </si>
  <si>
    <t>TOBERA DE LIMPIEZA 30° 3/4"F 6XR 525</t>
  </si>
  <si>
    <t>TOBERA DE LIMPIEZA 30° 3/4"F 1XF; 6XR 080</t>
  </si>
  <si>
    <t>TOBERA DE LIMPIEZA ST-49 30º 3/4" H BSP ACERO INOX (100)</t>
  </si>
  <si>
    <t>TOBERA DE LIMPIEZA ST-49 30º 3/4" H BSP ACERO INOX (120)</t>
  </si>
  <si>
    <t>TOBERA DE LIMPIEZA ST-49 30º 3/4" H BSP ACERO INOX (150)</t>
  </si>
  <si>
    <t>TOBERA DE LIMPIEZA ST-49 30º 3/4" H BSP ACERO INOX (170)</t>
  </si>
  <si>
    <t>TOBERA DE LIMPIEZA ST-49 30º 3/4" H BSP ACERO INOX (200)</t>
  </si>
  <si>
    <t>TOBERA DE LIMPIEZA ST-49 30º 3/4" H BSP ACERO INOX (250)</t>
  </si>
  <si>
    <t>TOBERA DE LIMPIEZA 30° 3/4"F 1XF; 6XR 265</t>
  </si>
  <si>
    <t>TOBERA DE LIMPIEZA 30° 3/4"F 1XF; 6XR 295</t>
  </si>
  <si>
    <t>TOBERA DE LIMPIEZA 30° 3/4"F 1XF; 6XR 300</t>
  </si>
  <si>
    <t>TOBERA DE LIMPIEZA 30° 3/4"F 1XF; 6XR 490</t>
  </si>
  <si>
    <t>TOBERA DE LIMPIEZA 30° 3/4"F 1XF; 6XR 540</t>
  </si>
  <si>
    <t>TOBERA DE LIMPIEZA 30° 3/4"F 1XF; 6XR 575</t>
  </si>
  <si>
    <t>TOBERA DE LIMPIEZA 30° 3/4"F 1XF; 6XR 615</t>
  </si>
  <si>
    <t>TOBERA DE LIMPIEZA ST-49 30º 1" H BSP ACERO INOX (120)</t>
  </si>
  <si>
    <t>TOBERA DE LIMPIEZA ST-49 30º 1" H BSP ACERO INOX (150)</t>
  </si>
  <si>
    <t>TOBERA DE LIMPIEZA ST-49 30º 1" H BSP ACERO INOX (170)</t>
  </si>
  <si>
    <t>TOBERA DE LIMPIEZA ST-49 30º 1" H BSP ACERO INOX (210)</t>
  </si>
  <si>
    <t>TOBERA DE LIMPIEZA ST-49 30º 1" H BSP ACERO INOX (260)</t>
  </si>
  <si>
    <t>TOBERA DE LIMPIEZA ST-49 30º 1" H BSP ACERO INOX (315)</t>
  </si>
  <si>
    <t>TOBERA DE LIMPIEZA ST-49 30º 1" H BSP ACERO INOX (390)</t>
  </si>
  <si>
    <t>TOBERA DE LIMPIEZA 30° 1"F 1XF; 8XR 625</t>
  </si>
  <si>
    <t>TOBERA DE LIMPIEZA 1/2"M 0XF; 6XR 525</t>
  </si>
  <si>
    <t>TOBERA DE LIMPIEZA 1/2"M 1XF; 6XR 040</t>
  </si>
  <si>
    <t>TOBERA DE LIMPIEZA ST-49 30º 1/2" M BSP ACERO INOX (060)</t>
  </si>
  <si>
    <t>TOBERA DE LIMPIEZA ST-49 30º 1/2" M BSP ACERO INOX (080)</t>
  </si>
  <si>
    <t>TOBERA DE LIMPIEZA ST-49 30º 1/2" M BSP ACERO INOX (100)</t>
  </si>
  <si>
    <t>TOBERA DE LIMPIEZA ST-49 30º 1/2" M BSP ACERO INOX (120)</t>
  </si>
  <si>
    <t>TOBERA DE LIMPIEZA 1/2"M 1XF; 6XR 130</t>
  </si>
  <si>
    <t>TOBERA DE LIMPIEZA ST-49 30º 1/2" M BSP ACERO INOX (150)</t>
  </si>
  <si>
    <t>TOBERA DE LIMPIEZA ST-49 30º 1/2" M BSP ACERO INOX (200)</t>
  </si>
  <si>
    <t>TOBERA DE LIMPIEZA 1/2"M 1XF; 6XR 450</t>
  </si>
  <si>
    <t>TOBERA DE LIMPIEZA 1/2"M 1XF; 6XR 615</t>
  </si>
  <si>
    <t>TOBERA DE LIMPIEZA ROTATIVA ST-49 1/4" H BSP (060)</t>
  </si>
  <si>
    <t>BOQUILLA ST-49-RD350-070 1/4F</t>
  </si>
  <si>
    <t>TOBERA DE LIMPIEZA ROTATIVA ST-49 1/4" H BSP (080)</t>
  </si>
  <si>
    <t>TOBERA DE LIMPIEZA ROTATIVA ST-49 1/4" H BSP (105)</t>
  </si>
  <si>
    <t>TOBERA DE LIMPIEZA ROTATIVA ST-49 1/4" H BSP (130)</t>
  </si>
  <si>
    <t>TOBERA DE LIMPIEZA ROTATIVA ST-49 1/4" H BSP (150)</t>
  </si>
  <si>
    <t>TOBERA DE LIMPIEZA ROTATIVA ST-49 1/4" H BSP (200)</t>
  </si>
  <si>
    <t>BOQUILLA ST-49-RD350-060 3/8F</t>
  </si>
  <si>
    <t>TOBERA DE LIMPIEZA ROTATIVA ST-49 3/8" H BSP (080)</t>
  </si>
  <si>
    <t>TOBERA DE LIMPIEZA ROTATIVA ST-49 3/8" H BSP (105)</t>
  </si>
  <si>
    <t>TOBERA DE LIMPIEZA ROTATIVA ST-49 3/8" H BSP (130)</t>
  </si>
  <si>
    <t>BOQUILLA ST-49-RD350-140 3/8F</t>
  </si>
  <si>
    <t>TOBERA DE LIMPIEZA ROTATIVA ST-49 3/8" H BSP (150)</t>
  </si>
  <si>
    <t>BOQUILLA ST-49-RD350-195 3/8F</t>
  </si>
  <si>
    <t>TOBERA DE LIMPIEZA ROTATIVA ST-49 3/8" H BSP (200)</t>
  </si>
  <si>
    <t>TOBERA DE LIMPIEZA ROTATIVA ST-49 3/8" H BSP (250)</t>
  </si>
  <si>
    <t>BOQUILLA ST-49-RD350-625 3/8F</t>
  </si>
  <si>
    <t>TOBERA DE LIMPIEZA ROTATIVA ST-49 1/2" H BSP (100)</t>
  </si>
  <si>
    <t>TOBERA DE LIMPIEZA ROTATIVA ST-49 1/2" H BSP (120)</t>
  </si>
  <si>
    <t>BOQUILLA ST-49-RD350-140 1/2F 5xb 3xs</t>
  </si>
  <si>
    <t>TOBERA DE LIMPIEZA ROTATIVA ST-49 1/2" H BSP (150)</t>
  </si>
  <si>
    <t>TOBERA DE LIMPIEZA ROTATIVA ST-49 1/2" H BSP (200)</t>
  </si>
  <si>
    <t>TOBERA DE LIMPIEZA ROTATIVA ST-49 1/2" H BSP (250)</t>
  </si>
  <si>
    <t>TOBERA DE LIMPIEZA ROTATIVA ST-49 1/2" H BSP (300)</t>
  </si>
  <si>
    <t>BOQUILLA ST-49-RD350-400 1/2F 5xb 3xs</t>
  </si>
  <si>
    <t>BOQUILLA ST-49-RD350-720 1/2F 5xb 3xs</t>
  </si>
  <si>
    <t>TOBERA DE LIMPIEZA ROTATIVA ST-49 3/4" H BSP (130)</t>
  </si>
  <si>
    <t>TOBERA DE LIMPIEZA ROTATIVA ST-49 3/4" H BSP (150)</t>
  </si>
  <si>
    <t>TOBERA DE LIMPIEZA ROTATIVA ST-49 3/4" H BSP (200)</t>
  </si>
  <si>
    <t>BOQUILLA ST-49-RD350-230 3/4F</t>
  </si>
  <si>
    <t>TOBERA DE LIMPIEZA ROTATIVA ST-49 3/4" H BSP (250)</t>
  </si>
  <si>
    <t>TOBERA DE LIMPIEZA ROTATIVA ST-49 3/4" H BSP (375)</t>
  </si>
  <si>
    <t>TOBERA DE LIMPIEZA ROTATIVA VIBRA ST-49 1/4" H BSP (060)</t>
  </si>
  <si>
    <t>TOBERA DE LIMPIEZA ROTATIVA VIBRA ST-49 1/4" H BSP (080)</t>
  </si>
  <si>
    <t>TOBERA DE LIMPIEZA ROTATIVA VIBRA ST-49 1/4" H BSP (105)</t>
  </si>
  <si>
    <t>TOBERA DE LIMPIEZA ROTATIVA VIBRA ST-49 1/4" H BSP (130)</t>
  </si>
  <si>
    <t>TOBERA DE LIMPIEZA ROTATIVA VIBRA ST-49 1/4" H BSP (150)</t>
  </si>
  <si>
    <t>TOBERA DE LIMPIEZA ROTATIVA VIBRA ST-49 1/4" H BSP (200)</t>
  </si>
  <si>
    <t>BOQUILLA ROTATING VIBRA ST-49.2-060 3/8F</t>
  </si>
  <si>
    <t>TOBERA DE LIMPIEZA ROTATIVA VIBRA ST-49 3/8" H BSP (080)</t>
  </si>
  <si>
    <t>TOBERA DE LIMPIEZA ROTATIVA VIBRA ST-49 3/8" H BSP (105)</t>
  </si>
  <si>
    <t>TOBERA DE LIMPIEZA ROTATIVA VIBRA ST-49 3/8" H BSP (130)</t>
  </si>
  <si>
    <t>TOBERA DE LIMPIEZA ROTATIVA VIBRA ST-49 3/8" H BSP (150)</t>
  </si>
  <si>
    <t>TOBERA DE LIMPIEZA ROTATIVA VIBRA ST-49 3/8" H BSP (200)</t>
  </si>
  <si>
    <t>TOBERA DE LIMPIEZA ROTATIVA VIBRA ST-49 3/8" H BSP (250)</t>
  </si>
  <si>
    <t>TOBERA DE LIMPIEZA ROTATIVA VIBRA ST-49 1/2" H BSP (100)</t>
  </si>
  <si>
    <t>TOBERA DE LIMPIEZA ROTATIVA VIBRA ST-49 1/2" H BSP (130)</t>
  </si>
  <si>
    <t>TOBERA DE LIMPIEZA ROTATIVA VIBRA ST-49 1/2" H BSP (150)</t>
  </si>
  <si>
    <t>BOQUILLA ST-49.2-180 1/2F</t>
  </si>
  <si>
    <t>TOBERA DE LIMPIEZA ROTATIVA VIBRA ST-49 1/2" H BSP (200)</t>
  </si>
  <si>
    <t>TOBERA DE LIMPIEZA ROTATIVA VIBRA ST-49 1/2" H BSP (250)</t>
  </si>
  <si>
    <t>TOBERA DE LIMPIEZA ROTATIVA VIBRA ST-49 1/2" H BSP (300)</t>
  </si>
  <si>
    <t>TOBERA DE LIMPIEZA ROTATIVA VIBRA ST-49 3/4" H BSP (130)</t>
  </si>
  <si>
    <t>TOBERA DE LIMPIEZA ROTATIVA VIBRA ST-49 3/4" H BSP (150)</t>
  </si>
  <si>
    <t>TOBERA DE LIMPIEZA ROTATIVA VIBRA ST-49 3/4" H BSP (200)</t>
  </si>
  <si>
    <t>TOBERA DE LIMPIEZA ROTATIVA VIBRA ST-49 3/4" H BSP (250)</t>
  </si>
  <si>
    <t>TOBERA DE LIMPIEZA ROTATIVA VIBRA ST-49 3/4" H BSP (300)</t>
  </si>
  <si>
    <t>BOQUILLA ST-49.2-330 3/4F</t>
  </si>
  <si>
    <t>TOBERA DE LIMPIEZA ROTATIVA VIBRA ST-49 3/4" H BSP (375)</t>
  </si>
  <si>
    <t>BOQUILLA ST-49.2-460 3/4F</t>
  </si>
  <si>
    <t>BOQUILLA ST-49.2-600 3/4F</t>
  </si>
  <si>
    <t>BOQUILLA ST-49.2-680 3/4F</t>
  </si>
  <si>
    <t>TOBERA DE LIMPIEZA ST-49 20º 1/4" H BSP ACERO INOX (050)</t>
  </si>
  <si>
    <t>TOBERA DE LIMPIEZA ST-49 20º 1/4" H BSP ACERO INOX (060)</t>
  </si>
  <si>
    <t>TOBERA DE LIMPIEZA 20° 1/4"F 6XR 070</t>
  </si>
  <si>
    <t>TOBERA DE LIMPIEZA ST-49 20º 1/4" H BSP ACERO INOX (080)</t>
  </si>
  <si>
    <t>TOBERA DE LIMPIEZA 20° 1/4"F 6XR 090</t>
  </si>
  <si>
    <t>TOBERA DE LIMPIEZA ST-49 20º 1/4" H BSP ACERO INOX (105)</t>
  </si>
  <si>
    <t>TOBERA DE LIMPIEZA ST-49 20º 1/4" H BSP ACERO INOX (120)</t>
  </si>
  <si>
    <t>TOBERA DE LIMPIEZA ST-49 20º 1/4" H BSP ACERO INOX (160)</t>
  </si>
  <si>
    <t>TOBERA DE LIMPIEZA ST-49 20º 1/4" H BSP ACERO INOX (200)</t>
  </si>
  <si>
    <t>TOBERA DE LIMPIEZA 20° 1/4"F 1XF; 3XR 030</t>
  </si>
  <si>
    <t>TOBERA DE LIMPIEZA 20° 1/4"F 1XF; 6XR 055</t>
  </si>
  <si>
    <t>TOBERA DE LIMPIEZA ST-49 20º CON PERFORACIÓN 1/4" H BSP ACERO INOX (060)</t>
  </si>
  <si>
    <t>TOBERA DE LIMPIEZA ST-49 20º CON PERFORACIÓN 1/4" H BSP ACERO INOX (080)</t>
  </si>
  <si>
    <t>TOBERA DE LIMPIEZA 20° 1/4"F 1XF; 6XR 090</t>
  </si>
  <si>
    <t>TOBERA DE LIMPIEZA 20° 1/4"F 1XF; 6XR 100</t>
  </si>
  <si>
    <t>TOBERA DE LIMPIEZA ST-49 20º CON PERFORACIÓN 1/4" H BSP ACERO INOX (150)</t>
  </si>
  <si>
    <t>TOBERA DE LIMPIEZA ST-49 20º CON PERFORACIÓN 1/4" H BSP ACERO INOX (200)</t>
  </si>
  <si>
    <t>TOBERA DE LIMPIEZA 20° 3/8"F 6XR 035</t>
  </si>
  <si>
    <t>TOBERA DE LIMPIEZA 20° 3/8"F 6XR 040</t>
  </si>
  <si>
    <t>TOBERA DE LIMPIEZA 20° 3/8"F 6XR 050</t>
  </si>
  <si>
    <t>TOBERA DE LIMPIEZA 20° 3/8"F 6XR 055</t>
  </si>
  <si>
    <t>TOBERA DE LIMPIEZA ST-49 20º 3/8" H BSP ACERO INOX (060)</t>
  </si>
  <si>
    <t>TOBERA DE LIMPIEZA 20° 3/8"F 6XR 065</t>
  </si>
  <si>
    <t>TOBERA DE LIMPIEZA 20° 3/8"F 6XR 070</t>
  </si>
  <si>
    <t>TOBERA DE LIMPIEZA ST-49 20º 3/8" H BSP ACERO INOX (080)</t>
  </si>
  <si>
    <t>TOBERA DE LIMPIEZA 20° 3/8"F 6XR 090</t>
  </si>
  <si>
    <t>TOBERA DE LIMPIEZA ST-49 20º 3/8" H BSP ACERO INOX (105)</t>
  </si>
  <si>
    <t>TOBERA DE LIMPIEZA ST-49 20º 3/8" H BSP ACERO INOX (120)</t>
  </si>
  <si>
    <t>TOBERA DE LIMPIEZA ST-49 20º 3/8" H BSP ACERO INOX (160)</t>
  </si>
  <si>
    <t>TOBERA DE LIMPIEZA ST-49 20º 3/8" H BSP ACERO INOX (200)</t>
  </si>
  <si>
    <t>TOBERA DE LIMPIEZA 20° 3/8"F  1XF; 6XR 035</t>
  </si>
  <si>
    <t>TOBERA DE LIMPIEZA 20° 3/8"F  1XF; 6XR 040</t>
  </si>
  <si>
    <t>TOBERA DE LIMPIEZA 20° 3/8"F  1XF; 6XR 050</t>
  </si>
  <si>
    <t>TOBERA DE LIMPIEZA 20° 3/8"F  1XF; 6XR 055</t>
  </si>
  <si>
    <t>TOBERA DE LIMPIEZA ST-49 20º CON PERFORACIÓN 3/8" H BSP ACERO INOX (060)</t>
  </si>
  <si>
    <t>TOBERA DE LIMPIEZA 20° 3/8"F  1XF; 6XR 065</t>
  </si>
  <si>
    <t>TOBERA DE LIMPIEZA 20° 3/8"F  1XF; 6XR 070</t>
  </si>
  <si>
    <t>TOBERA DE LIMPIEZA ST-49 20º CON PERFORACIÓN 3/8" H BSP ACERO INOX (080)</t>
  </si>
  <si>
    <t>TOBERA DE LIMPIEZA 20° 3/8"F  1XF; 6XR 090</t>
  </si>
  <si>
    <t>TOBERA DE LIMPIEZA ST-49 20º CON PERFORACIÓN 3/8" H BSP ACERO INOX (100)</t>
  </si>
  <si>
    <t>TOBERA DE LIMPIEZA ST-49 20º CON PERFORACIÓN 3/8" H BSP ACERO INOX (120)</t>
  </si>
  <si>
    <t>TOBERA DE LIMPIEZA ST-49 20º CON PERFORACIÓN 3/8" H BSP ACERO INOX (150)</t>
  </si>
  <si>
    <t>TOBERA DE LIMPIEZA ST-49 20º CON PERFORACIÓN 3/8" H BSP ACERO INOX (200)</t>
  </si>
  <si>
    <t>TOBERA DE LIMPIEZA OVAL CON SALIDA LATERAL 1/4" H BSP (065)</t>
  </si>
  <si>
    <t>TOBERA DE LIMPIEZA OVAL CON SALIDA LATERAL 1/4" H BSP (080)</t>
  </si>
  <si>
    <t>TOBERA DE LIMPIEZA OVAL CON SALIDA LATERAL 1/4" H BSP (100)</t>
  </si>
  <si>
    <t>TOBERA DE LIMPIEZA OVAL CON SALIDA LATERAL 1/4" H BSP (120)</t>
  </si>
  <si>
    <t>TOBERA DE LIMPIEZA OVAL CON SALIDA LATERAL 1/4" H BSP (150)</t>
  </si>
  <si>
    <t>TOBERA DE LIMPIEZA OVAL CON SALIDA LATERAL 1/4" H BSP (200)</t>
  </si>
  <si>
    <t>TOBERA DE LIMPIEZA OVAL CON SALIDA LATERAL 3/8" H BSP (065)</t>
  </si>
  <si>
    <t>TOBERA DE LIMPIEZA OVAL CON SALIDA LATERAL 3/8" H BSP (080)</t>
  </si>
  <si>
    <t>TOBERA DE LIMPIEZA OVAL CON SALIDA LATERAL 3/8" H BSP (100)</t>
  </si>
  <si>
    <t>TOBERA DE LIMPIEZA OVAL CON SALIDA LATERAL 3/8" H BSP (120)</t>
  </si>
  <si>
    <t>TOBERA DE LIMPIEZA OVAL CON SALIDA LATERAL 3/8" H BSP (150)</t>
  </si>
  <si>
    <t>TOBERA DE LIMPIEZA OVAL CON SALIDA LATERAL 3/8" H BSP (200)</t>
  </si>
  <si>
    <t>TOBERA DE LIMPIEZA EGG 1/2"F 0XF; 9XR 410</t>
  </si>
  <si>
    <t>TOBERA DE LIMPIEZA OVAL CON SALIDA LATERAL 1/2" H BSP (490)</t>
  </si>
  <si>
    <t>TOBERA DE LIMPIEZA OVAL CON SALIDA LATERAL 1/2" H BSP (080)</t>
  </si>
  <si>
    <t>TOBERA DE LIMPIEZA OVAL CON SALIDA LATERAL 1/2" H BSP (100)</t>
  </si>
  <si>
    <t>TOBERA DE LIMPIEZA OVAL CON SALIDA LATERAL 1/2" H BSP (120)</t>
  </si>
  <si>
    <t>TOBERA DE LIMPIEZA OVAL CON SALIDA LATERAL 1/2" H BSP (1500)</t>
  </si>
  <si>
    <t>TOBERA DE LIMPIEZA OVAL CON SALIDA LATERAL 1/2" H BSP (200)</t>
  </si>
  <si>
    <t>TOBERA DE LIMPIEZA OVAL CON SALIDA LATERAL 1/2" H BSP (250)</t>
  </si>
  <si>
    <t>TOBERA DE LIMPIEZA OVAL CON SALIDA LATERAL 1/2" H BSP (495)</t>
  </si>
  <si>
    <t>TOBERA DE LIMPIEZA EGG 1/2"F 1XF; 9XR 580</t>
  </si>
  <si>
    <t>TOBERA DE LIMPIEZA OVAL CON SALIDA LATERAL 3/4" H BSP (100)</t>
  </si>
  <si>
    <t>TOBERA DE LIMPIEZA OVAL CON SALIDA LATERAL 3/4" H BSP (120)</t>
  </si>
  <si>
    <t>TOBERA DE LIMPIEZA OVAL CON SALIDA LATERAL 3/4" H BSP (150)</t>
  </si>
  <si>
    <t>TOBERA DE LIMPIEZA OVAL CON SALIDA LATERAL 3/4" H BSP (250)</t>
  </si>
  <si>
    <t>TOBERA DE LIMPIEZA EGG 1"F 1XF; 9XR 100</t>
  </si>
  <si>
    <t>TOBERA DE LIMPIEZA EGG 1"F 1XF; 9XR 120</t>
  </si>
  <si>
    <t>TOBERA DE LIMPIEZA EGG 1"F 1XF; 9XR 150</t>
  </si>
  <si>
    <t>TOBERA DE LIMPIEZA EGG 1"F 1XF; 9XR 200</t>
  </si>
  <si>
    <t>TOBERA DE LIMPIEZA EGG 1"F 1XF; 9XR 250</t>
  </si>
  <si>
    <t>TOBERA DE LIMPIEZA EGG 1"F 1XF; 9XR 310</t>
  </si>
  <si>
    <t>TOBERA DE LIMPIEZA EGG 1/4"F 1XF; 6XR 030</t>
  </si>
  <si>
    <t>TOBERA DE LIMPIEZA OVAL 1/4" H BSP (065)</t>
  </si>
  <si>
    <t>TOBERA DE LIMPIEZA OVAL 1/4" H BSP (080)</t>
  </si>
  <si>
    <t>TOBERA DE LIMPIEZA OVAL 1/4" H BSP (100)</t>
  </si>
  <si>
    <t>TOBERA DE LIMPIEZA OVAL 1/4" H BSP (120)</t>
  </si>
  <si>
    <t>TOBERA DE LIMPIEZA OVAL 1/4" H BSP (150)</t>
  </si>
  <si>
    <t>TOBERA DE LIMPIEZA OVAL 1/4" H BSP (200)</t>
  </si>
  <si>
    <t>TOBERA DE LIMPIEZA OVAL 3/8" H BSP (065)</t>
  </si>
  <si>
    <t>TOBERA DE LIMPIEZA OVAL 3/8" H BSP (080)</t>
  </si>
  <si>
    <t>TOBERA DE LIMPIEZA OVAL 3/8" H BSP (100)</t>
  </si>
  <si>
    <t>TOBERA DE LIMPIEZA OVAL 3/8" H BSP (120)</t>
  </si>
  <si>
    <t>TOBERA DE LIMPIEZA OVAL 3/8" H BSP (150)</t>
  </si>
  <si>
    <t>TOBERA DE LIMPIEZA EGG 3/8"F 1XF; 6XR 160</t>
  </si>
  <si>
    <t>TOBERA DE LIMPIEZA OVAL 3/8" H BSP (200)</t>
  </si>
  <si>
    <t>TOBERA DE LIMPIEZA EGG 1/2"F 6XR 200</t>
  </si>
  <si>
    <t>TOBERA DE LIMPIEZA OVAL 1/2" H BSP (080)</t>
  </si>
  <si>
    <t>TOBERA DE LIMPIEZA OVAL 1/2" H BSP (100)</t>
  </si>
  <si>
    <t>TOBERA DE LIMPIEZA OVAL 1/2" H BSP (120)</t>
  </si>
  <si>
    <t>TOBERA DE LIMPIEZA OVAL 1/2" H BSP (150)</t>
  </si>
  <si>
    <t>TOBERA DE LIMPIEZA EGG 1/2"F 1XF; 6XR 170</t>
  </si>
  <si>
    <t>TOBERA DE LIMPIEZA OVAL 1/2" H BSP (200)</t>
  </si>
  <si>
    <t>TOBERA DE LIMPIEZA OVAL 1/2" H BSP (250)</t>
  </si>
  <si>
    <t>TOBERA DE LIMPIEZA EGG 1/2"F 1XF; 6XR 315</t>
  </si>
  <si>
    <t>TOBERA DE LIMPIEZA OVAL 3/4" H BSP (100)</t>
  </si>
  <si>
    <t>TOBERA DE LIMPIEZA OVAL 3/4" H BSP (120)</t>
  </si>
  <si>
    <t>TOBERA DE LIMPIEZA OVAL 3/4" H BSP (150)</t>
  </si>
  <si>
    <t>TOBERA DE LIMPIEZA OVAL 3/4" H BSP (200)</t>
  </si>
  <si>
    <t>TOBERA DE LIMPIEZA OVAL 3/4" H BSP (250)</t>
  </si>
  <si>
    <t>TOBERA DE LIMPIEZA OVAL 3/4" H BSP (315)</t>
  </si>
  <si>
    <t>TOBERA DE LIMPIEZA OVAL 1" H BSP (100)</t>
  </si>
  <si>
    <t>TOBERA DE LIMPIEZA OVAL 1" H BSP (120)</t>
  </si>
  <si>
    <t>TOBERA DE LIMPIEZA OVAL 1" H BSP (150)</t>
  </si>
  <si>
    <t>TOBERA DE LIMPIEZA OVAL 1" H BSP (210)</t>
  </si>
  <si>
    <t>TOBERA DE LIMPIEZA OVAL 1" H BSP (260)</t>
  </si>
  <si>
    <t>TOBERA DE LIMPIEZA OVAL 1" H BSP (320)</t>
  </si>
  <si>
    <t>TOBERA DE LIMPIEZA EGG 1"F 1XF; 8XR 390</t>
  </si>
  <si>
    <t>TOBERA DE LIMPIEZA EGG 1"F 1XF; 8XR 450</t>
  </si>
  <si>
    <t>TOBERA DE LIMPIEZA EGG 1"F 1XF; 8XR 500</t>
  </si>
  <si>
    <t>TOBERA DE LIMPIEZA EGG 1"F 1XF; 8XR 625</t>
  </si>
  <si>
    <t>STATIC HYDRO-EXCAVATION BOQUILLA 1/2F 055</t>
  </si>
  <si>
    <t>BOQUILLA HIDROEXCAVACIÓN 1/2" H BSP (060)</t>
  </si>
  <si>
    <t>STATIC HYDRO-EXCAVATION BOQUILLA 1/2F 080</t>
  </si>
  <si>
    <t>BOQUILLA HIDROEXCAVACIÓN 1/2" H BSP (090)</t>
  </si>
  <si>
    <t>STATIC HYDRO-EXCAVATION BOQUILLA 1/2F 100</t>
  </si>
  <si>
    <t>BOQUILLA HIDROEXCAVACIÓN 1/2" H BSP (120)</t>
  </si>
  <si>
    <t>TOBERA DE LIMPIEZA SIN PERFORACION 1/8" H BSP 3x0,8 ACERO INOX (045)</t>
  </si>
  <si>
    <t>TOBERA DE LIMPIEZA SIN PERFORACION 1/8" H BSP 3x0,7 ACERO INOX (035)</t>
  </si>
  <si>
    <t>TOBERA DE LIMPIEZA SIN PERFORACION 1/8" H BSP 3x0,75 ACERO INOX (040)</t>
  </si>
  <si>
    <t>TOBERA DE LIMPIEZA SIN PERFORACION 1/8" H BSP 3x0,9 ACERO INOX (055)</t>
  </si>
  <si>
    <t>TOBERA DE LIMPIEZA SIN PERFORACION 1/8" H BSP 3x1 ACERO INOX (060)</t>
  </si>
  <si>
    <t>TOBERA DE LIMPIEZA CON PERFORACION 1/8" H BSP 4x1 ACERO INOX (075)</t>
  </si>
  <si>
    <t>TOBERA DE LIMPIEZA CON PERFORACION 1/8" H BSP 4x1,2 ACERO INOX (100)</t>
  </si>
  <si>
    <t>TOBERA DE LIMPIEZA SIN PERFORACION 1/8" H BSP 3x1,2 ACERO INOX (090)</t>
  </si>
  <si>
    <t>TOBERA DE LIMPIEZA CON PERFORACION 1/8" H BSP 4x0,8 ACERO INOX (055)</t>
  </si>
  <si>
    <t>TOBERA DE LIMPIEZA CON PERFORACION 1/8" H BSP 4x0,85 ACERO INOX (060)</t>
  </si>
  <si>
    <t>TOBERA DE LIMPIEZA CON PERFORACION 1/8" H BSP 4x0,9 ACERO INOX (065)</t>
  </si>
  <si>
    <t>TOBERA DE LIMPIEZA CON PERFORACION 1/8" H BSP 4x0,75 ACERO INOX (050)</t>
  </si>
  <si>
    <t>TOBERA DE LIMPIEZA SIN PERFORACION 1/4" H BSP 3x0,8 ACERO INOX (045)</t>
  </si>
  <si>
    <t>TOBERA DE LIMPIEZA SIN PERFORACION 1/4" H BSP 3x0,75 ACERO INOX (040)</t>
  </si>
  <si>
    <t>TOBERA DE LIMPIEZA SIN PERFORACION 1/4" H BSP 3x0,7 ACERO INOX (035)</t>
  </si>
  <si>
    <t>TOBERA DE LIMPIEZA SIN PERFORACION 1/4" H BSP 3x0,9 ACERO INOX (050)</t>
  </si>
  <si>
    <t>TOBERA DE LIMPIEZA SIN PERFORACION 1/4" H BSP 3x1 ACERO INOX (060)</t>
  </si>
  <si>
    <t>TOBERA DE LIMPIEZA CON PERFORACION 1/4" H BSP 3x0,75 1x0,7 ACERO INOX (045)</t>
  </si>
  <si>
    <t>TOBERA DE LIMPIEZA CON PERFORACION 1/4" H BSP 4x0,75 ACERO INOX (050)</t>
  </si>
  <si>
    <t>TOBERA DE LIMPIEZA CON PERFORACION 1/4" H BSP 4x0,7 ACERO INOX (040)</t>
  </si>
  <si>
    <t>TOBERA DE LIMPIEZA CON PERFORACION 1/4" H BSP 4x0,8 ACERO INOX (055)</t>
  </si>
  <si>
    <t>TOBERA DE LIMPIEZA SIN PERFORACION 1/4" H BSP 4x0,8 ACERO INOX (055)</t>
  </si>
  <si>
    <t>TOBERA DE LIMPIEZA CON PERFORACION 1/4" H BSP 4x0,85 ACERO INOX (060)</t>
  </si>
  <si>
    <t>TOBERA DE LIMPIEZA CON PERFORACION 1/4" H BSP 4x1 ACERO INOX (075)</t>
  </si>
  <si>
    <t>TOBERA DE LIMPIEZA CON PERFORACION 1/4" H BSP 4x1 ACERO INOX (090)</t>
  </si>
  <si>
    <t>TOBERA DE LIMPIEZA CON PERFORACION 1/4" H BSP 4x1,2 ACERO INOX (100)</t>
  </si>
  <si>
    <t>TOBERA DE LIMPIEZA SIN PERFORACION 1/4" H BSP 3x1,2 ACERO INOX (090)</t>
  </si>
  <si>
    <t>TOBERA DE LIMPIEZA M18X1,5M 3X1,2</t>
  </si>
  <si>
    <t>TOBERA DE LIMPIEZA CON PERFORACION 1/4" H BSP 6x1 ACERO INOX (110)</t>
  </si>
  <si>
    <t>TOBERA DE LIMPIEZA SIN PERFORACION 1/4" H BSP 8x0,8 ACERO INOX (120)</t>
  </si>
  <si>
    <t>TOBERA DE LIMPIEZA M22X1,5M 8X1</t>
  </si>
  <si>
    <t>TOBERA ROTATIVA ST-49.1 SIN PERFORACION 1/4" H BSP 5x0,8 (090)</t>
  </si>
  <si>
    <t>TOBERA ROTATIVA ST-49.1 SIN PERFORACION 1/4" H BSP 8x0,8 (120)</t>
  </si>
  <si>
    <t>TOBERA DE LIMPIEZA CON PERFORACION 3/8" H BSP 5x1,35 ACERO INOX (200)</t>
  </si>
  <si>
    <t>TOBERA DE LIMPIEZA CON PERFORACION 3/8" H BSP 5x1,2 ACERO INOX (150)</t>
  </si>
  <si>
    <t>TOBERA DE LIMPIEZA CON PERFORACION 3/8" H BSP 5x1,1 ACERO INOX (120)</t>
  </si>
  <si>
    <t>TOBERA DE LIMPIEZA SIN PERFORACION 3/8" H BSP 4x0,8 ACERO INOX (070)</t>
  </si>
  <si>
    <t>TOBERA DE LIMPIEZA M22X1,5M 4X1</t>
  </si>
  <si>
    <t>TOBERA DE LIMPIEZA CON PERFORACION 3/8" H BSP 5x1 ACERO INOX (100)</t>
  </si>
  <si>
    <t>TOBERA DE LIMPIEZA 3/8"F 5X0,8</t>
  </si>
  <si>
    <t>TOBERA DE LIMPIEZA CON PERFORACION 3/8" H BSP 5x0,8 ACERO INOX (080)</t>
  </si>
  <si>
    <t>TOBERA DE LIMPIEZA M22M 4X0,8BACK 1X0,8FRONT</t>
  </si>
  <si>
    <t>TOBERA DE LIMPIEZA CON PERFORACION 3/8" H BSP 4x0,8 ACERO INOX (055)</t>
  </si>
  <si>
    <t>TOBERA DE LIMPIEZA CON PERFORACION 3/8" H BSP 4x0,7 ACERO INOX (040)</t>
  </si>
  <si>
    <t>TOBERA DE LIMPIEZA CON PERFORACION 3/8" H BSP 5x0,7 ACERO INOX (065)</t>
  </si>
  <si>
    <t>TOBERA DE LIMPIEZA M22M 4X0,7R+1X0,7F</t>
  </si>
  <si>
    <t>TOBERA DE LIMPIEZA 1/2"  6x1,2</t>
  </si>
  <si>
    <t>BOQUILLA BV-406 1/2F</t>
  </si>
  <si>
    <t>BOQUILLA BV-406-Z 1/2F</t>
  </si>
  <si>
    <t>BOQUILLA BV-608-Z 1F</t>
  </si>
  <si>
    <t>BOQUILLA BV-810 1-1/2F</t>
  </si>
  <si>
    <t>BOQUILLA BA-406-Z 1/2F</t>
  </si>
  <si>
    <t>BOQUILLA FR-104 1/8F</t>
  </si>
  <si>
    <t>BOQUILLA GE-206 1/4F</t>
  </si>
  <si>
    <t>BOQUILLA LK-400 1/2M 4.0MM</t>
  </si>
  <si>
    <t>BOQUILLA LK-200 1/4M 1,3mm</t>
  </si>
  <si>
    <t>BOQUILLA LK-200 1/4M 1,63mm</t>
  </si>
  <si>
    <t>BOQUILLA LK-200 1/4M 1,8mm</t>
  </si>
  <si>
    <t>BOQUILLA LK-200 1/4M  3,4mm</t>
  </si>
  <si>
    <t>BOQUILLA RD-200 1/4F</t>
  </si>
  <si>
    <t>BOQUILLA RD-400 1/2F</t>
  </si>
  <si>
    <t>TOBERA INSERTABLE VS-300 M8</t>
  </si>
  <si>
    <t xml:space="preserve">TOBERA DE LIMPIEZA ROTATIVA RT 1/8" H BSP MAX. 6l 1000 bar </t>
  </si>
  <si>
    <t>ROTATING TOBERA DE LIMPIEZA RT 1/8F</t>
  </si>
  <si>
    <t xml:space="preserve">TOBERA DE LIMPIEZA ROTATIVA RT 1/8" H BSP MAX. 12l 1000 bar </t>
  </si>
  <si>
    <t>TOBERA DE LIMPIEZA ROTATIVA RT 1/8" H BSP MAX. 14l 1000 bar</t>
  </si>
  <si>
    <t>ROTATING TOBERA DE LIMPIEZA RT 250.45-18 1/8F</t>
  </si>
  <si>
    <t>TOBERA DE LIMPIEZA ROTATIVA RH 1/8" H BSP MAX. 15l 500 bar</t>
  </si>
  <si>
    <t>TOBERA DE LIMPIEZA ROTATIVA RH 1/8" H BSP MAX. 10l 100 bar</t>
  </si>
  <si>
    <t>TOBERA DE LIMPIEZA ROTATIVA RH 1/8" H BSP MAX. 14l 100 bar</t>
  </si>
  <si>
    <t>ROTATING TOBERA DE LIMPIEZA RH 1/4F 20L-180BAR</t>
  </si>
  <si>
    <t>PORTABOQUILLA AJUSTABLE ST-51 1/4" H BSP : 1/4" H BSP</t>
  </si>
  <si>
    <t>REGULADOR DE PRESION ST-51.1 3/8" M</t>
  </si>
  <si>
    <t>Splash BOQUILLA ST-51.1 1/2AG handwheel AZUL made of</t>
  </si>
  <si>
    <t>ADJUSTABLE BOQUILLA ST51.1 1/2M</t>
  </si>
  <si>
    <t>PORTABOQUILLAS DOBLE DE BOLA ST-56 1/4" H BSP : 2x1/4" H BSP LATON</t>
  </si>
  <si>
    <t>PORTABOQUILLAS DOBLE DE BOLA ST-58 1/4" H BSP : 2x1/4" H BSP ACERO INOX</t>
  </si>
  <si>
    <t>TREBLE BOQUILLA 1/2"M SS 3X1/4F</t>
  </si>
  <si>
    <t>TWIN BOQUILLA HOLDER ST-56 1/4"M : 1/4"F</t>
  </si>
  <si>
    <t>TWIN BOQUILLA HOLDER ST-56 415 MM M22M</t>
  </si>
  <si>
    <t>PORTABOQUILLAS DOBLE DE BOLA ST-56 M18 H : 2x1/4" H BSP LATON</t>
  </si>
  <si>
    <t>Cross Over Valve 1/4" F</t>
  </si>
  <si>
    <t>MINI PORTABOQUILLA AJUSTABLE 1/4" H BSP : 1/4" H BSP</t>
  </si>
  <si>
    <t>ADJUSTABLE BOQUILLA 1/8"M : 1/4"F MINI</t>
  </si>
  <si>
    <t>ADJ. BOQUILLA 420 MM-M22M 25045 MINI</t>
  </si>
  <si>
    <t>ADJ. BOQUILLA 420 MM-M22M 2505 MINI</t>
  </si>
  <si>
    <t>ADJ. BOQUILLA 420 MM-M22M 25055 MINI</t>
  </si>
  <si>
    <t>RM PORTABOQUILLA AJUSTABLE 1/4" H BSP : 1/4" H BSP</t>
  </si>
  <si>
    <t>ADJ. BOQUILLA 2503-600 MM-M22M SS</t>
  </si>
  <si>
    <t>ADJ. BOQUILLA 2504-430 MM-M22M</t>
  </si>
  <si>
    <t>ADJ. BOQUILLA 2504-430 MM-M22M SS</t>
  </si>
  <si>
    <t>ADJ. BOQUILLA 2504-600 MM-M22M SS</t>
  </si>
  <si>
    <t>ADJ. BOQUILLA 25045-430 MM-M22M</t>
  </si>
  <si>
    <t>ADJ. BOQUILLA 25045-430 MM-M22M SS</t>
  </si>
  <si>
    <t>ADJ. BOQUILLA 25045-600 MM-M22M SS</t>
  </si>
  <si>
    <t>ADJ. BOQUILLA 2505-430 MM-M22M</t>
  </si>
  <si>
    <t>ADJ. BOQUILLA 2505-430 MM-M22M SS</t>
  </si>
  <si>
    <t>ADJ. BOQUILLA 2505-600 MM-M22M SS</t>
  </si>
  <si>
    <t>ADJ. BOQUILLA 25055-430 MM-M22M</t>
  </si>
  <si>
    <t>ADJ. BOQUILLA 25055-430 MM-M22M SS</t>
  </si>
  <si>
    <t>ADJ. BOQUILLA 25055-600 MM-M22M SS</t>
  </si>
  <si>
    <t>ADJ. BOQUILLA 2507-430 MM-M22M</t>
  </si>
  <si>
    <t>ADJ. BOQUILLA 2507-430 MM-M22M SS</t>
  </si>
  <si>
    <t>ADJ. BOQUILLA 2507-600 MM-M22M SS</t>
  </si>
  <si>
    <t>BOQUILLA TRIPLE 1/4" H (045)</t>
  </si>
  <si>
    <t>TREBLE BOQUILLA 045-430-AG22M</t>
  </si>
  <si>
    <t>BOQUILLA TRIPLE M18 H (045)</t>
  </si>
  <si>
    <t>TREBLE BOQUILLA R1/8M 045</t>
  </si>
  <si>
    <t>BOQUILLA TRIPLE 1/4" H (055)</t>
  </si>
  <si>
    <t>TREBLE BOQUILLA 055-430-M22M</t>
  </si>
  <si>
    <t>BOQUILLA TRIPLE M18 H (055)</t>
  </si>
  <si>
    <t>TREBLE BOQUILLA R1/8M 055</t>
  </si>
  <si>
    <t>BOQUILLA TRIPLE 1/4" H (060)</t>
  </si>
  <si>
    <t>TREBLE BOQUILLA 060-430-M22M</t>
  </si>
  <si>
    <t>BOQUILLA TRIPLE M18 H (060)</t>
  </si>
  <si>
    <t>TREBLE BOQUILLA R1/8M 060</t>
  </si>
  <si>
    <t>BOQUILLA TRIPLE 50º (150) / 25º (015) / 60º (030)</t>
  </si>
  <si>
    <t>BOQUILLA VARIABLE VARIO 1/4" H  (030)</t>
  </si>
  <si>
    <t>VARIO BOQUILLA 430MM "KÄRCHER" 030</t>
  </si>
  <si>
    <t>LANZA CON BOQUILLA VARIABLE VARIO 430mm M22 M (030) ACERO ZINCADO</t>
  </si>
  <si>
    <t>LANZA CON BOQUILLA VARIABLE VARIO 430mm M22 M (030) ACERO INOX</t>
  </si>
  <si>
    <t>VARIO BOQUILLA 431MM KW 030</t>
  </si>
  <si>
    <t>VARIO BOQUILLA 430MM KW-PROF 030 SS</t>
  </si>
  <si>
    <t>BOQUILLA VARIABLE VARIO 1/4" H  (035)</t>
  </si>
  <si>
    <t>VARIO BOQUILLA 130 BAR 430MM "K" 035</t>
  </si>
  <si>
    <t>LANZA CON BOQUILLA VARIABLE VARIO 430mm M22 M (035) ACERO ZINCADO</t>
  </si>
  <si>
    <t>VARIO BOQUILLA 130 BAR 415MM "KEW" 035</t>
  </si>
  <si>
    <t>BOQUILLA VARIABLE VARIO 1/4" H  (040)</t>
  </si>
  <si>
    <t>VARIO BOQUILLA 130 BAR 415MM M22F 04</t>
  </si>
  <si>
    <t>VARIO BOQUILLA 130 BAR 430MM "KÄRCHER" 04</t>
  </si>
  <si>
    <t>LANZA CON BOQUILLA VARIABLE VARIO 430mm M22 M (040) ACERO ZINCADO</t>
  </si>
  <si>
    <t>VARIO BOQUILLA 500 MM M22M 040 15°</t>
  </si>
  <si>
    <t>LANZA CON BOQUILLA VARIABLE VARIO 430mm M22 M (040) ACERO INOX</t>
  </si>
  <si>
    <t>BOQUILLA VARIABLE VARIO M18x1,5 H  (040)</t>
  </si>
  <si>
    <t xml:space="preserve">BOQUILLA-VARIO 040:BAIONETA K </t>
  </si>
  <si>
    <t>VARIO BOQUILLA 130 BAR 415MM "KEW" 04</t>
  </si>
  <si>
    <t>BOQUILLA VARIABLE VARIO 1/4" H  (045)</t>
  </si>
  <si>
    <t>VARIO BOQUILLA 130 BAR 430MM "K" 045</t>
  </si>
  <si>
    <t>VARIO BOQUILLA 320MM M22M 045</t>
  </si>
  <si>
    <t>VARIO BOQUILLA 415MM M21F 045</t>
  </si>
  <si>
    <t>LANZA CON BOQUILLA VARIABLE VARIO 430mm M22 M (045) ACERO INOX</t>
  </si>
  <si>
    <t>BOQUILLA VARIABLE VARIO M18x1,5 H  (045)</t>
  </si>
  <si>
    <t>VARIO BOQUILLA 130 BAR 415MM "KEW" 045</t>
  </si>
  <si>
    <t>VARIO BOQUILLA 500 MM M22M 045</t>
  </si>
  <si>
    <t>VARIO BOQUILLA 320MM INTERPUMP 045</t>
  </si>
  <si>
    <t>BOQUILLA VARIABLE VARIO 1/4" H  (050)</t>
  </si>
  <si>
    <t>VARIO BOQUILLA 320MM M22M 050</t>
  </si>
  <si>
    <t>VARIO BOQUILLA 415 MM M21F 05</t>
  </si>
  <si>
    <t>LANZA CON BOQUILLA VARIABLE VARIO 430mm M22 M (050) ACERO ZINCADO</t>
  </si>
  <si>
    <t>LANZA CON BOQUILLA VARIABLE VARIO 430mm M22 M (050) ACERO INOX</t>
  </si>
  <si>
    <t>BOQUILLA VARIABLE VARIO M18x1,5 H  (050)</t>
  </si>
  <si>
    <t>VARIO BOQUILLA 415MM "KEW" 050</t>
  </si>
  <si>
    <t>BOQUILLA VARIABLE VARIO 1/4" H  (055)</t>
  </si>
  <si>
    <t>LANZA CON BOQUILLA VARIABLE VARIO 430mm M22 M (055) ACERO ZINCADO</t>
  </si>
  <si>
    <t>VARIO BOQUILLA 440MM M22M 055</t>
  </si>
  <si>
    <t>LANZA CON BOQUILLA VARIABLE VARIO 430mm M22 M (055) ACERO INOX</t>
  </si>
  <si>
    <t>BOQUILLA VARIABLE VARIO M18x1,5 H  (055)</t>
  </si>
  <si>
    <t>VARIO BOQUILLA 130 BAR 415MM "KEW" 055</t>
  </si>
  <si>
    <t>BOQUILLA VARIABLE VARIO 1/4" H  (060)</t>
  </si>
  <si>
    <t>LANZA CON BOQUILLA VARIABLE VARIO 430mm M22 M (060) ACERO ZINCADO</t>
  </si>
  <si>
    <t>LANZA CON BOQUILLA VARIABLE VARIO 430mm M22 M (060) ACERO INOX</t>
  </si>
  <si>
    <t>BOQUILLA VARIABLE VARIO M18x1,5 H  (060)</t>
  </si>
  <si>
    <t>STEAM BOQUILLA 06 G1/4F</t>
  </si>
  <si>
    <t>JUEGO DE BOQUILLAS HYDROBLADE (6 PIEZAS) 15º (045)</t>
  </si>
  <si>
    <t>JUEGO DE BOQUILLAS HYDROBLADE (6 PIEZAS) 15º (070)</t>
  </si>
  <si>
    <t>JUEGO DE BOQUILLAS HYDROBLADE (6 PIEZAS) 15º (075)</t>
  </si>
  <si>
    <t>JUEGO DE BOQUILLAS HYDROBLADE (6 PIEZAS) 15º (080)</t>
  </si>
  <si>
    <t>JUEGO DE BOQUILLAS HYDROBLADE (6 PIEZAS) 25º (034)</t>
  </si>
  <si>
    <t>JUEGO DE BOQUILLAS HYDROBLADE (6 PIEZAS) 25º (040)</t>
  </si>
  <si>
    <t>JUEGO DE BOQUILLAS HYDROBLADE (6 PIEZAS) 25º (045)</t>
  </si>
  <si>
    <t>JUEGO DE BOQUILLAS HYDROBLADE (6 PIEZAS) 25º (050)</t>
  </si>
  <si>
    <t>JUEGO DE BOQUILLAS HYDROBLADE (6 PIEZAS) 25º (055)</t>
  </si>
  <si>
    <t>JUEGO DE BOQUILLAS HYDROBLADE (6 PIEZAS) 25º (060)</t>
  </si>
  <si>
    <t>JUEGO DE BOQUILLAS HYDROBLADE (6 PIEZAS) 25º (065)</t>
  </si>
  <si>
    <t>JUEGO DE BOQUILLAS HYDROBLADE (6 PIEZAS) 25º (070)</t>
  </si>
  <si>
    <t>JUEGO DE BOQUILLAS HYDROBLADE (6 PIEZAS) 25º (075)</t>
  </si>
  <si>
    <t>JUEGO DE BOQUILLAS HYDROBLADE (6 PIEZAS) 25º (080)</t>
  </si>
  <si>
    <t>JUEGO DE BOQUILLAS HYDROBLADE (6 PIEZAS) 25º (090)</t>
  </si>
  <si>
    <t>JUEGO DE BOQUILLAS HYDROBLADE (6 PIEZAS) 25º (100)</t>
  </si>
  <si>
    <t>JUEGO DE BOQUILLAS HYDROBLADE (6 PIEZAS) 40º (040)</t>
  </si>
  <si>
    <t>JUEGO DE BOQUILLAS HYDROBLADE (6 PIEZAS) 40º (045)</t>
  </si>
  <si>
    <t>JUEGO DE BOQUILLAS HYDROBLADE (6 PIEZAS) 40º (050)</t>
  </si>
  <si>
    <t>JUEGO DE BOQUILLAS HYDROBLADE (6 PIEZAS) 40º (055)</t>
  </si>
  <si>
    <t>JUEGO DE BOQUILLAS HYDROBLADE (6 PIEZAS) 40º (060)</t>
  </si>
  <si>
    <t>ESPACIADOR ST-53/54</t>
  </si>
  <si>
    <t>JUNTA PEEK ST-164</t>
  </si>
  <si>
    <t>KIT REPARACION ST-53</t>
  </si>
  <si>
    <t>VALVULA PARA LANZA DOBLE ST-53 SUPERIOR LATON</t>
  </si>
  <si>
    <t>NEEDLE VALVE ST-53 NICKEL PLATED</t>
  </si>
  <si>
    <t>LANZA DOBLE 15º 600mm CON VALVULA ST-53 PORTABOQUILLAS ST-10 CON TOBERA BAJA PRESION Y CONEXIÓN 1/4" M BOQUILLAS ROTATIVAS 1/4" H BSP ACERO ZINCADO</t>
  </si>
  <si>
    <t>LANZA DOBLE ST-53 300/1000mm PORTABOQUILLAS ST-10 PREPARADO PARA BOQUILLA TURBO RACOR ST-3100 : 1/4" M</t>
  </si>
  <si>
    <t>LANZA DOBLE ST-53 300/1000mm PORTABOQUILLAS ST-10 PREPARADO PARA BOQUILLA TURBO ACOPLE KW : 1/4" M</t>
  </si>
  <si>
    <t>LANZA DOBLE 15º 300/1000mm CON VALVULA ST-53 PORTABOQUILLAS ST-10 CON TOBERA BAJA PRESION 1/4" M BSP ACERO INOX</t>
  </si>
  <si>
    <t>LANZA DOBLE 15º 600mm CON VALVULA ST-53 PORTABOQUILLAS ST-10 CON TOBERA BAJA PRESION 1/4" H BSP ACERO INOX</t>
  </si>
  <si>
    <t>LANZA DOBLE SS UPWARD 600 MM</t>
  </si>
  <si>
    <t>LANZA DOBLE 15º 600mm CON VALVULA ST-53 PORTABOQUILLAS ST-10 CON TOBERA BAJA PRESION Y CONEXIÓN 1/4" M BOQUILLAS ROTATIVAS 1/4" H BSP ACERO INOX</t>
  </si>
  <si>
    <t>LANZA DOBLE  210mm CON VALVULA ST-53 PORTABOQUILLAS ST-10 CON TOBERA BAJA PRESION 1/4" H BSP ACERO ZINCADO</t>
  </si>
  <si>
    <t>KIT REPARACION ST-54</t>
  </si>
  <si>
    <t>VALVULA LANZA DOBLE ST-54 SUPERIOR LATON</t>
  </si>
  <si>
    <t>VALVULA LANZA DOBLE ST-54 LATERAL LATON</t>
  </si>
  <si>
    <t>LANZA DOBLE 300/980mm VALVULA LATERAL ST-54 PORTABOQUILLA ST-10 RACOR ST-3100  : 1/4 H NPT</t>
  </si>
  <si>
    <t>LANZA DOBLE 300/980mm VALVULA LATERAL ST-54 PORTABOQUILLA ST-10 ACOPLE KW  : 1/4 H NPT</t>
  </si>
  <si>
    <t>LANZA DOBLE 1/4"F 900 DILEX</t>
  </si>
  <si>
    <t>LANZA DOBLE 385mm VALVULA ST-54 LATERAL PORTABOQUILLAS ST-10 CON TOBERA BAJA PRESION 1/4" H BSP ACERO ZINCADO</t>
  </si>
  <si>
    <t>LANZA DOBLE 385mm VALVULA ST-54 LATERAL PORTABOQUILLAS ST-10 CON TOBERA BAJA PRESION 1/4" H BSP ACERO INOX</t>
  </si>
  <si>
    <t>LANZA DOBLE 15º 300/1000mm VALVULA LATERAL ST-54 PORTABOQUILLAS ST-10 CON TOBERA BAJA PRESION 1/4" M BSP ACERO INOX</t>
  </si>
  <si>
    <t>LANZA DOBLE 15º 600mm VALVULA ST-54 HORIZONTAL PORTABOQUILLAS ST-10 CON TOBERA BAJA PRESION 1/4" H BSP ACERO INOX</t>
  </si>
  <si>
    <t>LANZA DOBLE 15º 300/1000mm VALVULA LATERAL ST-54 PORTABOQUILLAS ST-10 CON TOBERA BAJA PRESION ACOPLE KW ACERO INOX</t>
  </si>
  <si>
    <t>LANZA DOBLE SS ST-54-1000 TURBOBOQUILLA</t>
  </si>
  <si>
    <t>LANZA DOBLE SS ST-54 760 MM</t>
  </si>
  <si>
    <t>LANZA DOBLE SS ST-54 900 MM</t>
  </si>
  <si>
    <t>LANZA DOBLE 300/980mm VALVULA ST-54 HORIZONTAL PORTABOQUILLAS ST-10 CON TOBERA BAJA PRESION 1/4" H BSP ACERO ZINCADO</t>
  </si>
  <si>
    <t>LANZA DOBLE 600mm VALVULA ST-54 HORIZONTAL PORTABOQUILLAS ST-10 CON TOBERA BAJA PRESION 1/4" H BSP ACERO ZINCADO</t>
  </si>
  <si>
    <t>LANZA DOBLE 300/980mm VALVULA ST-54 HORIZONTAL PORTABOQUILLAS ST-10 CON TOBERA BAJA PRESION 1/4" H BSP ACERO INOX</t>
  </si>
  <si>
    <t>LANZA DOBLE 600mm VALVULA ST-54 HORIZONTAL PORTABOQUILLAS ST-10 CON TOBERA BAJA PRESION 1/4" H BSP ACERO INOX</t>
  </si>
  <si>
    <t>Rep-Kit piston ST-78</t>
  </si>
  <si>
    <t>Rep-Kit Handle ST-78</t>
  </si>
  <si>
    <t>KIT REPARACION ST-154</t>
  </si>
  <si>
    <t>VALVULA LANZA DOBLE ST-154 ACERO INOX</t>
  </si>
  <si>
    <t>LANZA DOBLE CON AISLAMIENTO ST-154 300/1000mm VALVULA LATERAL ST-54 PORTABOQUILLAS ST-10 CON TOBERA DE BAJA PRESION 1/4" H BSP ACERO INOX</t>
  </si>
  <si>
    <t>LANZA DOBLE ST-154 650mm VALVULA LATERAL ST-54 PORTABOQUILLAS ST-10 CON TOBERA DE BAJA PRESION1/4" H BSP ACERO INOX</t>
  </si>
  <si>
    <t>LANZA DOBLE SS ST-154 M24M 500 BAR</t>
  </si>
  <si>
    <t>LANZA DOBLE CON AISLAMIENTO ST-154 300/1000mm VALVULA LATERAL ST-54 PORTABOQUILLAS ST-10 CON TOBERA DE BAJA PRESION M22 M ACERO INOX</t>
  </si>
  <si>
    <t>LANZA DOBLE SS ST-154 1000 MM 500 BAR M22</t>
  </si>
  <si>
    <t xml:space="preserve">KIT REPARACION ST-3300 </t>
  </si>
  <si>
    <t>LANZA DOBLE ST-53 M21F 600MM</t>
  </si>
  <si>
    <t>LANZA DOBLE M21F 600MM SS</t>
  </si>
  <si>
    <t>VALVULA ST-53 ACOPLE KW : 1/4" H BSP</t>
  </si>
  <si>
    <t>LANZA DOBLE SHORT UPWARD 1/4F</t>
  </si>
  <si>
    <t>VALVULA ST-53 M22 M : 1/4" H BSP</t>
  </si>
  <si>
    <t>LANZA CON REJILLA ST-9 380/410mm VALVULA SUPERIOR ST-53 ACOPLE KW ACERO ZINCADO</t>
  </si>
  <si>
    <t>VALVULA ST-53 M22 H : 1/4" H BSP</t>
  </si>
  <si>
    <t>VALVULA ST-53 M22 H GIRATORIO : 1/4" H BSP</t>
  </si>
  <si>
    <t>LANZA DOBLE M21F SHORT</t>
  </si>
  <si>
    <t>LANZA DOBLE 15º 600mm CON VALVULA ST-53 PORTABOQUILLAS ST-10 CON TOBERA BAJA PRESION 1/4" H BSP ACERO ZINCADO</t>
  </si>
  <si>
    <t>LANZA DOBLE 15º REJILLA ST-9 380/1000mm CON VALVULA ST-53 PORTABOQUILLAS ST-10 CON TOBERA BAJA PRESION ACOPLE KW ACERO ZINCADO</t>
  </si>
  <si>
    <t>LANZA DOBLE 15º REJILLA ST-9 380/1000mm CON VALVULA ST-53 PORTABOQUILLAS ST-10 CON TOBERA BAJA PRESION ACOPLE KW ACERO INOX</t>
  </si>
  <si>
    <t>LANZA DOBLE ST53 + ST29.2 1 MTR SS UPWARD "KW"</t>
  </si>
  <si>
    <t>LANZA DOBLE CON VALVULA ST-53 + ST29.2 1000mm ACOPLE KW ACERO INOX</t>
  </si>
  <si>
    <t>LANZA DOBLE M22F 600 MM</t>
  </si>
  <si>
    <t>LANZA DOBLE M22F 600 MM SS</t>
  </si>
  <si>
    <t>LANZA DOBLE 600 MM UPWARD M22M</t>
  </si>
  <si>
    <t>LANZA DOBLE 600 MM SS UPWARD M22M</t>
  </si>
  <si>
    <t>LANZA DOBLE 1/4"F VALVE UPWARD 1 MTR</t>
  </si>
  <si>
    <t>LANZA DOBLE 1,5 MTR UPWARD "KEW"</t>
  </si>
  <si>
    <t>LANZA DOBLE 15º REJILLA ST-9 380/1500mm CON VALVULA ST-53 PORTABOQUILLAS ST-10 CON TOBERA BAJA PRESION ACOPLE KW ACERO INOX</t>
  </si>
  <si>
    <t>LANZA DOBLE 2 MTR UPWARD "KEW"</t>
  </si>
  <si>
    <t>LANZA DOBLE 2 MTR SS UPWARD "KW"</t>
  </si>
  <si>
    <t>LANZA DOBLE SS UPWARD 1000 MM</t>
  </si>
  <si>
    <t>LANZA DOBLE 1/4"F VALVE UPWARD 1,5 MTR</t>
  </si>
  <si>
    <t>LANZA DOBLE SS UPWARD 1500 MM</t>
  </si>
  <si>
    <t>LANZA DOBLE SS ASIDE 1 MTR</t>
  </si>
  <si>
    <t>LANZA DOBLE 15º 300/1000mm CON VALVULA ST-53 PORTABOQUILLAS ST-10 CON TOBERA BAJA PRESION 1/4" M BSP ACERO ZINCADO</t>
  </si>
  <si>
    <t>LANZA DOBLE RM-53 1/4"M 1 MTR</t>
  </si>
  <si>
    <t>LANZA DOBLE 15º 300/1000mm VALVULA LATERAL ST-54 PORTABOQUILLAS ST-10 CON TOBERA BAJA PRESION ACOPLE KW ACERO ZINCADO</t>
  </si>
  <si>
    <t>LANZA DOBLE M21F 1 MTR</t>
  </si>
  <si>
    <t>LANZA DOBLE M21F 1 MTR SS</t>
  </si>
  <si>
    <t>LANZA DOBLE M22F 1 MTR</t>
  </si>
  <si>
    <t>LANZA DOBLE M22F 1 MTR SS</t>
  </si>
  <si>
    <t>LANZA DOBLE 1 MTR UPWARD M22M</t>
  </si>
  <si>
    <t>LANZA DOBLE 1 MTR UPWARD M22M SS</t>
  </si>
  <si>
    <t>LANZA DOBLE M22F 2 MTR</t>
  </si>
  <si>
    <t>LANZA DOBLE M22F 2 MTR SS</t>
  </si>
  <si>
    <t>LANZA DOBLE 1,5 MTR UPWARD M22M</t>
  </si>
  <si>
    <t>LANZA DOBLE 1,5 MTR UPWARD M22M SS</t>
  </si>
  <si>
    <t>SEPARADOR DE LANZAS DOBLES</t>
  </si>
  <si>
    <t>KIT REPARACION ST-53,2 ACERO INOX</t>
  </si>
  <si>
    <t>LANZA DOBLE 15º CON AISLAMIENTO ST-29 COOL&amp;COMPACT 300/1000mm CON VALVULA ST-53,2 PORTABOQUILLAS ST-10 CON TOBERA BAJA PRESION 1/4" M BSP ACERO INOX</t>
  </si>
  <si>
    <t>LANZA DOBLE 15º 600mm CON VALVULA ST-53,2 PORTABOQUILLAS ST-10 CON TOBERA BAJA PRESION 1/4" H BSP ACERO INOX</t>
  </si>
  <si>
    <t>LANZA DOBLE 15º 600mm CON VALVULA ST-53,2 PORTABOQUILLAS ST-10 CON TOBERA BAJA PRESION M22 M ACERO INOX</t>
  </si>
  <si>
    <t>LANZA DOBLE 15º CON AISLAMIENTO ST-29 COOL&amp;COMPACT 300/1000mm CON VALVULA ST-53,2 PORTABOQUILLAS ST-10 CON TOBERA BAJA PRESION ACOPLE KW ACERO INOX</t>
  </si>
  <si>
    <t>KIT REPARACIÓN ST-54.2 ACERO INOX</t>
  </si>
  <si>
    <t>VALVULA DOBLE LANZA ST-54.2 3x1/4" H</t>
  </si>
  <si>
    <t>LANZA DOBLE 15º AISLAMIENTO ST-29 COOL&amp;COMPACT 300/1000mm VALVULA ST-54.2 LATERAL PORTABOQUILLAS ST-10 CON TOBERA BAJA PRESION 1/4" M BSP ACERO INOX</t>
  </si>
  <si>
    <t>LANZA DOBLE 15º 600mm VALVULA ST-54.2 LATERAL PORTABOQUILLAS ST-10 CON TOBERA BAJA PRESION 1/4" H BSP ACERO INOX</t>
  </si>
  <si>
    <t>LANZA DOBLE SS ST-54.2-600 1/4"F : hydroblade®</t>
  </si>
  <si>
    <t>LANZA DOBLE 15º 600mm VALVULA ST-54.2 LATERAL PORTABOQUILLAS ST-10 CON TOBERA BAJA PRESION M22 M ACERO INOX</t>
  </si>
  <si>
    <t>LANZA DOBLE 15º AISLAMIENTO ST-29 COOL&amp;COMPACT 300/1000mm VALVULA ST-54.2 LATERAL PORTABOQUILLAS ST-10 CON TOBERA BAJA PRESION ACOPLE KW ACERO INOX</t>
  </si>
  <si>
    <t>LANZA DOBLE SS ST-54.2-1000/300 KW-P hydroblade®</t>
  </si>
  <si>
    <t>LANZA DOBLE SS ST-54.2-1000/300 KW-P</t>
  </si>
  <si>
    <t>LANZA SS ST-54.3-1200/300 1/4M</t>
  </si>
  <si>
    <t>LANZA SS ST-54.3-1200/300 M22M</t>
  </si>
  <si>
    <t>LANZA SS ST-54.2-1200/300 M22F</t>
  </si>
  <si>
    <t>LANZA SS ST-54.3-1200/300 KW-P</t>
  </si>
  <si>
    <t>LANZA SS ST-54.3-1200/300 M22F SWIVEL</t>
  </si>
  <si>
    <t>LANZA SS ST-54.3-1200/300 ST-247</t>
  </si>
  <si>
    <t>LANZA DOBLE 15º REJILLA ST-9 380/1000mm CON VALVULA ST-53 PORTABOQUILLAS ST-10 CON TOBERA BAJA PRESION 1/4" M BSP ACERO ZINCADO</t>
  </si>
  <si>
    <t>LANZA DOBLE UPWARD+GRIP M22M 1 MTR</t>
  </si>
  <si>
    <t>LANZA DOBLE 15º REJILLA ST-9 380/1000mm CON VALVULA ST-53 PORTABOQUILLAS ST-10 CON TOBERA BAJA PRESION 1/4" M BSP ACERO INOX</t>
  </si>
  <si>
    <t>LANZA DOBLE ASIDE M22M 1 MTR</t>
  </si>
  <si>
    <t>LANZA DOBLE 15º REJILLA ST-9 380/1500mm CON VALVULA ST-53 PORTABOQUILLAS ST-10 CON TOBERA BAJA PRESION 1/4" M BSP ACERO ZINCADO</t>
  </si>
  <si>
    <t>LANZA DOBLE M21F 2 MTR</t>
  </si>
  <si>
    <t>LANZA DOBLE M21F 1,5 MTR SS</t>
  </si>
  <si>
    <t>LANZA DOBLE 15º REJILLA ST-9 380/1500mm CON VALVULA ST-53 PORTABOQUILLAS ST-10 CON TOBERA BAJA PRESION 1/4" M BSP ACERO INOX</t>
  </si>
  <si>
    <t>LANZA DOBLE 1/4"M 2 MTR</t>
  </si>
  <si>
    <t>LANZA DOBLE 15º REJILLA ST-9 380/2000mm CON VALVULA ST-53 PORTABOQUILLAS ST-10 CON TOBERA BAJA PRESION 1/4" M BSP ACERO INOX</t>
  </si>
  <si>
    <t>LANZA DOBLE 15º 600mm VALVULA ST-54 HORIZONTAL PORTABOQUILLAS ST-10 CON TOBERA BAJA PRESION 1/4" H BSP ACERO ZINCADO</t>
  </si>
  <si>
    <t>LANZA DOBLE 15º 600mm VALVULA ST-54 HORIZONTAL PORTABOQUILLAS ST-10 CON TOBERA BAJA PRESION M22 M ACERO ZINCADO</t>
  </si>
  <si>
    <t>LANZA DOBLE 15º 600mm VALVULA ST-54 HORIZONTAL PORTABOQUILLAS ST-10 CON TOBERA BAJA PRESION M22 M ACERO INOX</t>
  </si>
  <si>
    <t>LANZA DOBLE 330 VERTICAL M22M</t>
  </si>
  <si>
    <t>LANZA DOBLE ST-54 600mm ACOPLE KW</t>
  </si>
  <si>
    <t>LANZA DOBLE 800 VERTICAL M22M</t>
  </si>
  <si>
    <t>LANZA DOBLE 1/4F 600 SS 2x15040</t>
  </si>
  <si>
    <t>LANZA DOBLE 1/4F 600 SS 2x15045</t>
  </si>
  <si>
    <t>LANZA DOBLE 15º 300/1000mm VALVULA LATERAL ST-54 PORTABOQUILLAS ST-10 CON TOBERA BAJA PRESION 1/4" M BSP ACERO ZINCADO</t>
  </si>
  <si>
    <t>LANZA DOBLE 15º 300/1000mm VALVULA LATERAL ST-54 PORTABOQUILLAS ST-10 CON TOBERA BAJA PRESION M22 M ACERO ZINCADO</t>
  </si>
  <si>
    <t>LANZA DOBLE 15º 300/1000mm VALVULA LATERAL ST-54 PORTABOQUILLAS ST-10 CON TOBERA BAJA PRESION M22 M ACERO INOX</t>
  </si>
  <si>
    <t>LANZA DOBLE M21F 1 MTR VALVE ASIDE</t>
  </si>
  <si>
    <t>LANZA DOBLE 1 MTR SS ASIDE M22M</t>
  </si>
  <si>
    <t>LANZA DOBLE ST-54-K ST-44-22-SWIVEL 1 M.</t>
  </si>
  <si>
    <t>LANZA DOBLE 15º CON AISLAMIENTO 300/980mm VALVULA LATERAL ST-54 PORTABOQUILLAS SIN TOBERA KARCHER M22 H GIRATORIO ACERO INOX</t>
  </si>
  <si>
    <t>LANZA VALVE SS ST-54.3 1/4" F</t>
  </si>
  <si>
    <t>SOPORTE PAROJA ST-163</t>
  </si>
  <si>
    <t>CAPUCHON ST-163</t>
  </si>
  <si>
    <t>LANZA DE ESPUMA 90MM 1/2 "H/M ACERO INOX</t>
  </si>
  <si>
    <t>PARTE MEDIA DE LA CARCASA PARA ST-163</t>
  </si>
  <si>
    <t xml:space="preserve">CONTRAVENTURY CON ROSCA Ø1,4mm </t>
  </si>
  <si>
    <t xml:space="preserve">CONTRAVENTURY INSERTABLE Ø2,8mm </t>
  </si>
  <si>
    <t xml:space="preserve">CONTRAVENTURY INSERTABLE Ø2,3mm </t>
  </si>
  <si>
    <t xml:space="preserve">CONTRAVENTURY CON ROSCA Ø1,7mm </t>
  </si>
  <si>
    <t xml:space="preserve">CONTRAVENTURY CON ROSCA Ø2,mm </t>
  </si>
  <si>
    <t xml:space="preserve">CONTRAVENTURY CON ROSCA Ø2,3mm </t>
  </si>
  <si>
    <t xml:space="preserve">CONTRAVENTURY CON ROSCA Ø2,5mm </t>
  </si>
  <si>
    <t xml:space="preserve">CONTRAVENTURY CON ROSCA Ø2,8mm </t>
  </si>
  <si>
    <t>INYECTOR VENTURY Ø2,5mm INSERTABLE ACERO INOX</t>
  </si>
  <si>
    <t xml:space="preserve">CONTRAVENTURY CON ROSCA Ø3,2mm </t>
  </si>
  <si>
    <t>INYECTOR VENTURY Ø1.2mm INSERTABLE ACERO INOX</t>
  </si>
  <si>
    <t>INYECTOR VENTURY Ø1.3mm INSERTABLE ACERO INOX</t>
  </si>
  <si>
    <t>INYECTOR VENTURY Ø1.4mm INSERTABLE ACERO INOX</t>
  </si>
  <si>
    <t>INYECTOR VENTURY Ø1.5mm INSERTABLE ACERO INOX</t>
  </si>
  <si>
    <t>INYECTOR VENTURY Ø1.6mm INSERTABLE ACERO INOX</t>
  </si>
  <si>
    <t>INYECTOR VENTURY Ø1.7mm INSERTABLE ACERO INOX</t>
  </si>
  <si>
    <t>INYECTOR VENTURY Ø1.8mm INSERTABLE ACERO INOX</t>
  </si>
  <si>
    <t>INYECTOR VENTURY Ø1.9mm INSERTABLE ACERO INOX</t>
  </si>
  <si>
    <t>INYECTOR VENTURY Ø2,0mm INSERTABLE ACERO INOX</t>
  </si>
  <si>
    <t>INYECTOR VENTURY Ø2,1mm INSERTABLE ACERO INOX</t>
  </si>
  <si>
    <t>INYECTOR VENTURY Ø2,2mm INSERTABLE ACERO INOX</t>
  </si>
  <si>
    <t>INYECTOR VENTURY Ø2,3mm INSERTABLE ACERO INOX</t>
  </si>
  <si>
    <t>INYECTOR VENTURY Ø2,4mm INSERTABLE ACERO INOX</t>
  </si>
  <si>
    <t>INYECTOR VENTURY Ø2,8mm INSERTABLE ACERO INOX</t>
  </si>
  <si>
    <t>BOQUILLA PARA MANGUERA ST-163</t>
  </si>
  <si>
    <t>TUBO DE SUCCIÓN ST-163</t>
  </si>
  <si>
    <t>TAPÓN ROSCADO ST-163</t>
  </si>
  <si>
    <t>MANGUITO ST-161</t>
  </si>
  <si>
    <t>PISTÓN PARA ANTIRRETORNO ST-163</t>
  </si>
  <si>
    <t>UTIL PARA DAR ANGULO A LAS LANZAS 1/4"</t>
  </si>
  <si>
    <t>TAPON DE CIERRE ST-167/168 M14x1 M</t>
  </si>
  <si>
    <t>INYECTOR VENTURY Ø0,75mm ST-168 ACERO INOX</t>
  </si>
  <si>
    <t>INYECTOR VENTURY Ø1.1mm ENROSCABLE ACERO INOX</t>
  </si>
  <si>
    <t>INYECTOR VENTURY Ø1.2mm ENROSCABLE ACERO INOX</t>
  </si>
  <si>
    <t>INYECTOR VENTURY Ø1.3mm ENROSCABLE ACERO INOX</t>
  </si>
  <si>
    <t>INYECTOR VENTURY Ø1.4mm ENROSCABLE ACERO INOX</t>
  </si>
  <si>
    <t>INYECTOR VENTURY Ø1.5mm ENROSCABLE ACERO INOX</t>
  </si>
  <si>
    <t>INYECTOR VENTURY Ø1.6mm ENROSCABLE ACERO INOX</t>
  </si>
  <si>
    <t>INYECTOR VENTURY Ø1.7mm ENROSCABLE ACERO INOX</t>
  </si>
  <si>
    <t>INYECTOR VENTURY Ø1.8mm ENROSCABLE ACERO INOX</t>
  </si>
  <si>
    <t>INYECTOR VENTURY Ø1.9mm ENROSCABLE ACERO INOX</t>
  </si>
  <si>
    <t>INYECTOR VENTURY Ø2,0mm ENROSCABLE ACERO INOX</t>
  </si>
  <si>
    <t>INYECTOR VENTURY Ø2,1mm ENROSCABLE ACERO INOX</t>
  </si>
  <si>
    <t>INYECTOR VENTURY Ø2,2mm ENROSCABLE ACERO INOX</t>
  </si>
  <si>
    <t>INYECTOR VENTURY Ø2,3mm ENROSCABLE ACERO INOX</t>
  </si>
  <si>
    <t>INYECTOR VENTURY Ø2,4mm ENROSCABLE ACERO INOX</t>
  </si>
  <si>
    <t>INYECTOR VENTURY Ø2,5mm ENROSCABLE ACERO INOX</t>
  </si>
  <si>
    <t>INYECTOR VENTURY Ø2,6mm ENROSCABLE ACERO INOX</t>
  </si>
  <si>
    <t>INYECTOR VENTURY Ø2,7mm ENROSCABLE ACERO INOX</t>
  </si>
  <si>
    <t>INYECTOR VENTURY Ø2,8mm ENROSCABLE ACERO INOX</t>
  </si>
  <si>
    <t>BOQUILLA DOSIFICADORA Ø0,5mm ACERO INOX V2A SIN JUNTA TORICA</t>
  </si>
  <si>
    <t>BOQUILLA DOSIFICADORA Ø0,6mm ACERO INOX V2A SIN JUNTA TORICA</t>
  </si>
  <si>
    <t>BOQUILLA DOSIFICADORA Ø0,7mm ACERO INOX V2A SIN JUNTA TORICA</t>
  </si>
  <si>
    <t>BOQUILLA DOSIFICADORA Ø0,8mm ACERO INOX V2A SIN JUNTA TORICA</t>
  </si>
  <si>
    <t>BOQUILLA DOSIFICADORA Ø0,9mm ACERO INOX V2A SIN JUNTA TORICA</t>
  </si>
  <si>
    <t>BOQUILLA DOSIFICADORA Ø1,0mm ACERO INOX V2A SIN JUNTA TORICA</t>
  </si>
  <si>
    <t>BOQUILLA DOSIFICADORA Ø1,1mm ACERO INOX V2A SIN JUNTA TORICA</t>
  </si>
  <si>
    <t>BOQUILLA DOSIFICADORA Ø1,2mm ACERO INOX V2A SIN JUNTA TORICA</t>
  </si>
  <si>
    <t>BOQUILLA DOSIFICADORA Ø1,3mm ACERO INOX V2A SIN JUNTA TORICA</t>
  </si>
  <si>
    <t>BOQUILLA DOSIFICADORA Ø1,4mm ACERO INOX V2A SIN JUNTA TORICA</t>
  </si>
  <si>
    <t>BOQUILLA DOSIFICADORA Ø1,5mm ACERO INOX V2A SIN JUNTA TORICA</t>
  </si>
  <si>
    <t>BOQUILLA DOSIFICADORA Ø0,8mm ACERO INOX V2A CON ROSCA</t>
  </si>
  <si>
    <t>BOQUILLA DOSIFICADORA Ø0,3mm ACERO INOX V4A SIN JUNTA TORICA</t>
  </si>
  <si>
    <t>BOQUILLA DOSIFICADORA Ø0,4mm ACERO INOX V4A SIN JUNTA TORICA</t>
  </si>
  <si>
    <t>BOQUILLA DOSIFICADORA Ø0,5mm ACERO INOX V4A SIN JUNTA TORICA</t>
  </si>
  <si>
    <t>UNIDAD INYECTORA ST-160 EN CARCASA M22M SIN BOQUILLA</t>
  </si>
  <si>
    <t>UNIDAD DE INYECCION CON CARCASA ST-160 VALVULA DOSIFICADORA ST-161 Ø1,1/1,4 M22 M : M22 M</t>
  </si>
  <si>
    <t>UNIDAD DE INYECCION CON CARCASA ST-160 VALVULA DOSIFICADORA ST-161 Ø1,2/1,7 M22 M : M22 M</t>
  </si>
  <si>
    <t>UNIDAD DE INYECCION CON CARCASA ST-160 VALVULA DOSIFICADORA ST-161 Ø1,3/1,7 M22 M : M22 M</t>
  </si>
  <si>
    <t>UNIDAD DE INYECCION CON CARCASA ST-160 VALVULA DOSIFICADORA ST-161 Ø1,4/1,7 M22 M : M22 M</t>
  </si>
  <si>
    <t>UNIDAD DE INYECCION CON CARCASA ST-160 VALVULA DOSIFICADORA ST-161 Ø1,5/1,7 M22 M : M22 M</t>
  </si>
  <si>
    <t>UNIDAD DE INYECCION CON CARCASA ST-160 VALVULA DOSIFICADORA ST-161 Ø1,6/2,0 M22 M : M22 M</t>
  </si>
  <si>
    <t>UNIDAD DE INYECCION CON CARCASA ST-160 VALVULA DOSIFICADORA ST-161 Ø1,7/2, M22 M : M22 M</t>
  </si>
  <si>
    <t>UNIDAD DE INYECCION CON CARCASA ST-160 VALVULA DOSIFICADORA ST-161 Ø1,8/2,3 M22 M : M22 M</t>
  </si>
  <si>
    <t>UNIDAD DE INYECCION CON CARCASA ST-160 VALVULA DOSIFICADORA ST-161 Ø1,9/2,3 M22 M : M22 M</t>
  </si>
  <si>
    <t>UNIDAD DE INYECCION CON CARCASA ST-160 VALVULA DOSIFICADORA ST-161 Ø2,1/2,3 M22 M : M22 M</t>
  </si>
  <si>
    <t>UNIDAD DE INYECCION CON CARCASA ST-160 VALVULA DOSIFICADORA ST-161 Ø2,3/2,8 M22 M : M22 M</t>
  </si>
  <si>
    <t>UNIDAD DE INYECCION CON CARCASA ST-160 VALVULA DOSIFICADORA ST-161 Ø2,8/3,2 M22 M : M22 M</t>
  </si>
  <si>
    <t>EMPUÑADURA DE PISTOLA CIERRE COMPLETO</t>
  </si>
  <si>
    <t>TUBO DE SUCCÓN CON PANTALLA Y SOPORTE</t>
  </si>
  <si>
    <t>ACOPLE RAPIDO MACHO</t>
  </si>
  <si>
    <t>Cabezal dosificador incl. boquilla enchufable + junta</t>
  </si>
  <si>
    <t>FILTRO</t>
  </si>
  <si>
    <t>Acoplamiento de salida para pistola de espuma</t>
  </si>
  <si>
    <t>LANZA ESPUMA ST-72 FOR ST-168 KW</t>
  </si>
  <si>
    <t>LANZA ST-29 900/300m AZUL 1/4" M : 1/4" M CON EMBUDO ANTISALPICADURAS</t>
  </si>
  <si>
    <t>KIT REPARACION ST-58</t>
  </si>
  <si>
    <t>INYECTOR DE ESPUMA ST-60.1 1,6mm ST-45 : ST-45</t>
  </si>
  <si>
    <t xml:space="preserve">INYECTOR DE ESPUMA ST-60.1 M22 H : M22 M 1,6mm </t>
  </si>
  <si>
    <t>REPAIR KIT AIR INYECTOR 2,3 MM 1/4" M-F</t>
  </si>
  <si>
    <t>REPAIR-KIT FOAM-LANZA ST-72 BOQUILLA-HEAD</t>
  </si>
  <si>
    <t>LANZA DE ESPUMA ST-72 600mm Ø 2,0mm 1/4" M</t>
  </si>
  <si>
    <t>LANZA ESPUMA ST-72 2,2 600MM PINK 1/4M</t>
  </si>
  <si>
    <t>LANZA DE ESPUMA ST-72 600mm Ø 2,3mm 1/4" M</t>
  </si>
  <si>
    <t>LANZA ESPUMA ST-72-600 2,7 &lt;26 L KEW</t>
  </si>
  <si>
    <t>LANZA DE ESPUMA ST-72 600mm Ø 3,2mm 1/4" M</t>
  </si>
  <si>
    <t>LANZA ESPUMA ST-72-600 3,2 &gt;26 L KEW</t>
  </si>
  <si>
    <t>LANZA DE ESPUMA ST-72 1200mm Ø 2,3mm 1/4" M</t>
  </si>
  <si>
    <t>LANZA DE ESPUMA ST-72 1200mm Ø 3,2mm 1/4" M</t>
  </si>
  <si>
    <t>LANZA DE ESPUMA ST-72.1 600mm Ø 2,3mm 1/4" M</t>
  </si>
  <si>
    <t>LANZA DE ESPUMA ST-72.1 1200mm Ø 2,3mm 1/4" M</t>
  </si>
  <si>
    <t>LANZA DE ESPUMA ST-72.1 600mm Ø 2,7mm 1/4" M</t>
  </si>
  <si>
    <t>LANZA DE ESPUMA ST-72.1 600mm Ø 3,2mm 1/4" M</t>
  </si>
  <si>
    <t>LANZA DE ESPUMA ST-72.1 600mm Ø 2,0mm 1/4" M</t>
  </si>
  <si>
    <t>LANZA DE ESPUMA ST-72.1 1200mm Ø 2,0mm 1/4" M</t>
  </si>
  <si>
    <t>LANZA ESPUMA ST-72.1-600 2,0 M22F VERDE</t>
  </si>
  <si>
    <t>LANZA ESPUMA ST-72.1-600 2,3 M22F YELLOW</t>
  </si>
  <si>
    <t>LANZA ESPUMA ST-72.1-1200 2,3 M22F YELLOW</t>
  </si>
  <si>
    <t>LANZA ESPUMA ST-72.1-600 2,7 M22F AZUL</t>
  </si>
  <si>
    <t>LANZA ESPUMA ST-72.1-600 2,0 KW VERDE</t>
  </si>
  <si>
    <t>LANZA ESPUMA ST-72.1-1200 2,0 KW VERDE</t>
  </si>
  <si>
    <t>LANZA ESPUMA ST-72.1-600 2,3 KW YELLOW</t>
  </si>
  <si>
    <t>LANZA ESPUMA ST-72.1-1200 2,3 KW YELLOW</t>
  </si>
  <si>
    <t>LANZA ESPUMA ST-72.1-600 2,7 KW AZUL</t>
  </si>
  <si>
    <t>LANZA ESPUMA ST-72.1-600 3,2 KW ROJA</t>
  </si>
  <si>
    <t>SOPORTE DE PAROJA ST-73 ACERO INOX</t>
  </si>
  <si>
    <t>CAÑON DE ESPUMA ST-73.1 Ø1,25mm M22 M 1 litro</t>
  </si>
  <si>
    <t>CAÑON DE ESPUMA ST-73.1 Ø1,25mm M22 M 2 litros</t>
  </si>
  <si>
    <t xml:space="preserve">CAÑON DE ESPUMA ST-73.1 Ø1,25mm M22 H 1 litro </t>
  </si>
  <si>
    <t xml:space="preserve">CAÑON DE ESPUMA ST-73.1 Ø1,25mm M22 H 2 litros </t>
  </si>
  <si>
    <t xml:space="preserve">CAÑON DE ESPUMA ST-73.1 Ø1,25mm M22 H GIRATORIO 1 litro </t>
  </si>
  <si>
    <t xml:space="preserve">CAÑON DE ESPUMA ST-73.1 Ø1,25mm M22 H GIRATORIO 2 litros </t>
  </si>
  <si>
    <t>CAÑON DE ESPUMA ST-73.1 Ø1,25mm BAYONETA K 1 litro LATON</t>
  </si>
  <si>
    <t>CAÑON DE ESPUMA ST-73.1 Ø1,25mm BAYONETA K 2 litros LATON</t>
  </si>
  <si>
    <t>CAÑON DE ESPUMA ST-73.1 Ø1,25mm ACOPLE KW 1 litro</t>
  </si>
  <si>
    <t>CAÑON DE ESPUMA ST-73.1 Ø1,25mm ACOPLE KW 2 litros</t>
  </si>
  <si>
    <t>CAÑÓN DE ESPUMA ST-73.1-1,25 TANK 1L.</t>
  </si>
  <si>
    <t>CAÑON DE ESPUMA ST-73.1 Ø1,25mm BAYONETA K 1 litro PLASTICO</t>
  </si>
  <si>
    <t>CAÑON DE ESPUMA ST-73.1 Ø1,25mm BAYONETA K 2 litro PLASTICO</t>
  </si>
  <si>
    <t>CAÑÓN DE ESPUMA ST-73.1-1,25 TANK 1L. TR20 F</t>
  </si>
  <si>
    <t>CAÑÓN DE ESPUMA ST-73 1,50 1/4F TANK 2L.</t>
  </si>
  <si>
    <t>CAÑON DE ESPUMA ST-73.1 Ø1,8mm M22 M 2 litros</t>
  </si>
  <si>
    <t xml:space="preserve">CAÑON DE ESPUMA ST-73.1 Ø1,8mm M22 H 2 litros </t>
  </si>
  <si>
    <t xml:space="preserve">CAÑON DE ESPUMA ST-73.1 Ø1,8mm M22 H GIRATORIO 2 litros </t>
  </si>
  <si>
    <t>CAÑON DE ESPUMA ST-73.1 Ø1,8mm BAYONETA K 2 litros LATON</t>
  </si>
  <si>
    <t>CAÑON DE ESPUMA ST-73.1 Ø1,8mm ACOPLE KW 2 litros</t>
  </si>
  <si>
    <t>CAÑON DE ESPUMA ST-73.1 Ø2,1mm ACOPLE KW 2 litros</t>
  </si>
  <si>
    <t>CAÑÓN DE ESPUMA ST-73-1,80 PLUG ST45-250SS</t>
  </si>
  <si>
    <t>CAÑON DE ESPUMA ST-73.1 Ø1,8mm BAYONETA K 2 litro PLASTICO</t>
  </si>
  <si>
    <t>CAÑON DE ESPUMA ST-73.1 Ø1,5mm ACOPLE KW 2 litros</t>
  </si>
  <si>
    <t>CAÑON DE ESPUMA ST-73.1 Ø1,25mm 1/4" H 1 litro</t>
  </si>
  <si>
    <t>CAÑON DE ESPUMA ST-73.1 Ø1,25mm ACOPLE KR 1 litro</t>
  </si>
  <si>
    <t>CAÑON DE ESPUMA ST-73.1 Ø1,25mm 1/4" H 2 litros</t>
  </si>
  <si>
    <t xml:space="preserve">CAÑON DE ESPUMA ST-73.1 Ø1,25mm ST-247 1 litro </t>
  </si>
  <si>
    <t xml:space="preserve">CAÑON DE ESPUMA ST-73.1 Ø1,5mm ST-247 1 litro </t>
  </si>
  <si>
    <t xml:space="preserve">CAÑON DE ESPUMA ST-73.1 Ø1,25mm ST-247 2 litros </t>
  </si>
  <si>
    <t>CAÑÓN DE ESPUMA ST-73.1-1,50 ST-247 TANK 2L.</t>
  </si>
  <si>
    <t xml:space="preserve">CAÑON DE ESPUMA ST-73.1 Ø1,8mm ST-247 2 litros </t>
  </si>
  <si>
    <t xml:space="preserve">CAÑON DE ESPUMA ST-73.1 Ø2,1mm ST-247 2 litros </t>
  </si>
  <si>
    <t>CAÑÓN DE ESPUMA ST-73 1,50 1/4F TANK 2L. BRASS</t>
  </si>
  <si>
    <t>CAÑÓN DE ESPUMA ST-73-1,5 22X1,5M TANK 1L.</t>
  </si>
  <si>
    <t xml:space="preserve">CAÑON DE ESPUMA ST-73.2 Ø1,5mm 1/4" H 2 litros </t>
  </si>
  <si>
    <t>CAÑÓN DE ESPUMA ST-73.2-1,5 KW SWIVEL TANK 2L.</t>
  </si>
  <si>
    <t>CAÑON DE ESPUMA ST-73.1 Ø1,8mm 1/4" H 2 litros</t>
  </si>
  <si>
    <t xml:space="preserve">CAÑON DE ESPUMA ST-73.2 Ø1,8mm 1/4" H 2 litros </t>
  </si>
  <si>
    <t>CAÑÓN DE ESPUMA ST-73.2-1,8 1/4M TANK 2L.</t>
  </si>
  <si>
    <t>CAÑON DE ESPUMA ST-73.1 Ø2,1mm 1/4" H 2 litros</t>
  </si>
  <si>
    <t xml:space="preserve">CAÑON DE ESPUMA ST-73.2 Ø2,1mm 1/4" H 2 litros </t>
  </si>
  <si>
    <t>LANZA DE ESPUMA ST-74 2,3mm 530mm  1/4" H</t>
  </si>
  <si>
    <t>LANZA ESPUMA ST-74-2,3 530MM 1/4"F SS</t>
  </si>
  <si>
    <t>LANZA DE ESPUMA ST-74 2,1mm 530mm  1/4" H</t>
  </si>
  <si>
    <t>LANZA ESPUMA ST-74-2,1 530MM 1/4"F SS</t>
  </si>
  <si>
    <t>LANZA ESPUMA ST-74-2,1 530MM KW SS</t>
  </si>
  <si>
    <t>LANZA ESPUMA ST-74-2,3 530MM PLUG ST-3100</t>
  </si>
  <si>
    <t>BOQUILLA ST-75 (030) Ø1,05mm</t>
  </si>
  <si>
    <t>BOQUILLA ST-75 (035) Ø1,1mm</t>
  </si>
  <si>
    <t>BOQUILLA ST-75 (040) Ø1,2mm</t>
  </si>
  <si>
    <t>BOQUILLA ST-75 (050) Ø1,35mm</t>
  </si>
  <si>
    <t>BOQUILLA ST-75 (060) Ø1,45mm</t>
  </si>
  <si>
    <t>BOQUILLA ST-75 (075) Ø1,6mm</t>
  </si>
  <si>
    <t>BOQUILLA ST-75 (080) Ø1,7mm</t>
  </si>
  <si>
    <t>BOQUILLA ST-75 (065) Ø1,5mm</t>
  </si>
  <si>
    <t>BOQUILLA ST-75 (100) Ø1,9mm</t>
  </si>
  <si>
    <t>BOQUILLA ST-75 (090)</t>
  </si>
  <si>
    <t>BOQUILLA ST-75 (130) Ø2,1mm</t>
  </si>
  <si>
    <t>BOQUILLA ST-75 (150) Ø2,3mm</t>
  </si>
  <si>
    <t>BOQUILLA ST-75 (200) Ø2,65mm</t>
  </si>
  <si>
    <t>BOQUILLA ST-75 (055) Ø1,4mm</t>
  </si>
  <si>
    <t>BOQUILLA ST-75 (070) Ø1,55mm</t>
  </si>
  <si>
    <t>CABEZAL DE ESPUMA ST-75.1 M18x1,5 H SIN BOQUILLA NEGRO</t>
  </si>
  <si>
    <t>CABEZAL DE ESPUMA ST-75.1 18X1,5F NEGRA</t>
  </si>
  <si>
    <t>CABEZAL DE ESPUMA ST-75.1 M18x1,5 H SIN BOQUILLA AZUL</t>
  </si>
  <si>
    <t>CABEZAL DE ESPUMA ST-75.1 1/4" H SIN BOQUILLA NEGRO</t>
  </si>
  <si>
    <t>CABEZAL DE ESPUMA ST-75.1 1/4F NEGRA</t>
  </si>
  <si>
    <t>CABEZAL DE ESPUMA ST-75 Ø1,6mm M18x1,5 H ACERO INOX</t>
  </si>
  <si>
    <t>CABEZAL DE ESPUMA ST-75 Ø1,9mm M18x1,5 H ACERO INOX</t>
  </si>
  <si>
    <t>CABEZAL DE ESPUMA ST-75 Ø1,6mm 1/4" H ACERO INOX</t>
  </si>
  <si>
    <t>CABEZAL DE ESPUMA ST-75 Ø1,9mm 1/4" H ACERO INOX</t>
  </si>
  <si>
    <t>CABEZAL DE ESPUMA ST-75 Ø2,1mm 1/4" H ACERO INOX</t>
  </si>
  <si>
    <t>CABEZAL DE ESPUMA ST-75 Ø2,3mm 1/4" H ACERO INOX</t>
  </si>
  <si>
    <t>CABEZAL DE ESPUMA ST-75-2,3 1/4F SS</t>
  </si>
  <si>
    <t>CABEZAL DE ESPUMA ST-75 1,9 ST.9.1 1/4"M</t>
  </si>
  <si>
    <t>CABEZAL DE ESPUMA ST-75 Ø1,6mm M18x1,5 H NEGRA LATON</t>
  </si>
  <si>
    <t>CABEZAL DE ESPUMA ST-75-1,35 1/4F SS</t>
  </si>
  <si>
    <t>CABEZAL DE ESPUMA ST-75 Ø1,9mm M18x1,5 H NEGRA LATON</t>
  </si>
  <si>
    <t>CABEZAL DE ESPUMA ST-75 Ø1,6mm 1/4" H NEGRA LATON</t>
  </si>
  <si>
    <t>CABEZAL DE ESPUMA ST-75 Ø1,9mm 1/4" H NEGRA LATON</t>
  </si>
  <si>
    <t>CABEZAL DE ESPUMA ST-75-1,9 1/4F NEGRA</t>
  </si>
  <si>
    <t>CABEZAL DE ESPUMA ST-75 Ø1,2mm 1/4" H NEGRA LATON</t>
  </si>
  <si>
    <t>CABEZAL DE ESPUMA ST-75 Ø1,35mm 1/4" H NEGRA LATON</t>
  </si>
  <si>
    <t>CABEZAL DE ESPUMA ST-75-1,35 1/4F NEGRA</t>
  </si>
  <si>
    <t>CABEZAL DE ESPUMA ST-75.1-2,10 (13) 1/4F NEGRA</t>
  </si>
  <si>
    <t>CABEZAL DE ESPUMA ST-75 Ø1,45mm 1/4" H NEGRA LATON</t>
  </si>
  <si>
    <t>CABEZAL DE ESPUMA ST-75-1,6 1/4F NEGRA</t>
  </si>
  <si>
    <t>CABEZAL DE ESPUMA ST-75 Ø1,7mm 1/4" H NEGRA LATON</t>
  </si>
  <si>
    <t>CABEZAL DE ESPUMA ST-75 Ø1,05mm 1/4" H NEGRA LATON</t>
  </si>
  <si>
    <t>CABEZAL DE ESPUMA ST-75 EASYWASH365+ Ø1,6mm M18x1,5 H AZUL LATON</t>
  </si>
  <si>
    <t>CABEZAL DE ESPUMA ST-75 EASYWASH365+ Ø1,9mm M18x1,5 H AZUL LATON</t>
  </si>
  <si>
    <t>CABEZAL DE ESPUMA ST-75 EASYWASH365+ Ø1,6mm 1/4" H AZUL LATON</t>
  </si>
  <si>
    <t>CABEZAL DE ESPUMA ST-75 EASYWASH365+ Ø1,9mm 1/4" H AZUL LATON</t>
  </si>
  <si>
    <t>CABEZAL DE ESPUMA ST-75 EASYWASH365+ Ø1,35mm 1/4" H AZUL LATON</t>
  </si>
  <si>
    <t>CABEZAL DE ESPUMA ST-75-1,05 1/4F EASYWASH</t>
  </si>
  <si>
    <t>CABEZAL DE ESPUMA ST-75-2,1 1/4F EASYWASH</t>
  </si>
  <si>
    <t>CABEZAL DE ESPUMA ST-75 Ø2,1mm 1/4" H NEGRO LATON</t>
  </si>
  <si>
    <t>CABEZAL DE ESPUMA ST-75 Ø2,3mm 1/4" H NEGRO LATON</t>
  </si>
  <si>
    <t>CABEZAL DE ESPUMA ST-75 Ø1,6mm M18x1,5 H AZUL LATON</t>
  </si>
  <si>
    <t>CABEZAL DE ESPUMA ST-75 Ø1,9mm M18x1,5 H AZUL LATON</t>
  </si>
  <si>
    <t>CABEZAL DE ESPUMA ST-75 Ø1,6mm  1/4" H AZUL LATON</t>
  </si>
  <si>
    <t>CABEZAL DE ESPUMA ST-75 Ø1,9mm 1/4" H AZUL LATON</t>
  </si>
  <si>
    <t>CABEZAL DE ESPUMA ST-75 Ø1,2mm 1/4" H AZUL LATON</t>
  </si>
  <si>
    <t>CABEZAL DE ESPUMA ST-75 Ø1,75mm 1/4" H AZUL LATON</t>
  </si>
  <si>
    <t>CABEZAL DE ESPUMA ST-75 Ø1,35mm 1/4" H AZUL LATON</t>
  </si>
  <si>
    <t>CABEZAL DE ESPUMA ST-75 Ø1,45mm 1/4" H AZUL LATON</t>
  </si>
  <si>
    <t>CABEZAL DE ESPUMA ST-75 Ø1,05mm 1/4" H AZUL LATON</t>
  </si>
  <si>
    <t>CABEZAL DE ESPUMA ST-75 Ø1,10mm 1/4" H AZUL LATON</t>
  </si>
  <si>
    <t>CABEZAL DE ESPUMA ST-75 Ø2,10mm 1/4" H AZUL LATON</t>
  </si>
  <si>
    <t>CABEZAL DE ESPUMA ST-75-1,11 1/4F AZUL</t>
  </si>
  <si>
    <t>CABEZAL DE ESPUMA ST-75-1,6 18X1,5F SS-AZUL</t>
  </si>
  <si>
    <t>CABEZAL DE ESPUMA ST-75-1,9 18X1,5F SS-AZUL</t>
  </si>
  <si>
    <t>CABEZAL DE ESPUMA ST-75.1  Ø1,6mm  1/4" H AZUL ACERO INOX</t>
  </si>
  <si>
    <t>CABEZAL DE ESPUMA ST-75.1 Ø1,9mm 1/4" H AZUL ACERO INOX</t>
  </si>
  <si>
    <t>CABEZAL DE ESPUMA ST-75-1,5 1/4F SS-AZUL</t>
  </si>
  <si>
    <t>CABEZAL DE ESPUMA ST-75-1,7 1/4F SS-AZUL</t>
  </si>
  <si>
    <t>CABEZAL DE ESPUMA ST-75.1  Ø2,65mm  1/4" H AZUL ACERO INOX</t>
  </si>
  <si>
    <t>CABEZAL DE ESPUMA ST-75.1  Ø1,2mm  1/4" H AZUL ACERO INOX</t>
  </si>
  <si>
    <t>CABEZAL DE ESPUMA ST-75.1-2,3 (15) 1/4F AZUL</t>
  </si>
  <si>
    <t>CABEZAL DE ESPUMA ST-75.1-1/4F AZUL</t>
  </si>
  <si>
    <t>CABEZAL DE ESPUMA ST-75.1-1,9 18X1,5F NEGRA</t>
  </si>
  <si>
    <t>CABEZAL DE ESPUMA ST-75.2 Ø1,55mm (070) 1/4" H 11 l/min</t>
  </si>
  <si>
    <t>CABEZAL DE ESPUMA ST-75.2 Ø1,6mm (075) 1/4" H 12-14 l/min</t>
  </si>
  <si>
    <t>CABEZAL DE ESPUMA ST-75.2 Ø1,9mm (100) 1/4" H 14-17 l/min</t>
  </si>
  <si>
    <t>CABEZAL DE ESPUMA ST-75.2 Ø2,1mm (130) 1/4" H 18-20 l/min</t>
  </si>
  <si>
    <t>CABEZAL DE ESPUMA ST-75.2 Ø2,3mm (150) 1/4" H 21-22 l/min</t>
  </si>
  <si>
    <t>CABEZAL DE ESPUMA ST-75.2 Ø2,3mm (150) 1/4" H 23-27 l/min</t>
  </si>
  <si>
    <t>CABEZAL DE ESPUMA ST-75.2 Ø2,65mm (200) 1/4" H 28-30 l/min</t>
  </si>
  <si>
    <t>CABEZAL DE ESPUMA ST-75.2-1,45 (060) 1/4"F NEGRA</t>
  </si>
  <si>
    <t>CABEZAL DE ESPUMA ST-75.2 Ø2,65mm (200) 1/4" H 31-40 l/min</t>
  </si>
  <si>
    <t>CABEZAL DE ESPUMA ST-75.2-2,65 1/4"F NEGRA</t>
  </si>
  <si>
    <t>CABEZAL DE ESPUMA ST-75.3 1/2"M</t>
  </si>
  <si>
    <t>CABEZAL DE ESPUMA FOAM BLASTER ST-76 3x075 1/2" H</t>
  </si>
  <si>
    <t>CABEZAL DE ESPUMA FOAM BLASTER ST-76 3x050 1/2" H</t>
  </si>
  <si>
    <t>CABEZAL DE ESPUMA FOAM BLASTER ST-76 3x060 1/2" H</t>
  </si>
  <si>
    <t>CABEZAL DE ESPUMA FOAM BLASTER ST-76 3x070 1/2" H</t>
  </si>
  <si>
    <t>CABEZAL DE ESPUMA FOAM BLASTER ST-76 3x080 1/2" H</t>
  </si>
  <si>
    <t>CABEZAL DE ESPUMA FOAM BLASTER ST-76 3x100 1/2" H</t>
  </si>
  <si>
    <t>CABEZAL DE ESPUMA FOAM BLASTER ST-76 3x110 1/2" H</t>
  </si>
  <si>
    <t>LANZA ST-129 250/100mm ST-3100 : ST-11 AZUL ACERO INOX</t>
  </si>
  <si>
    <t>LANZA ST-129 15º 250/100mm ST-3100 : ST-11 AZUL ACERO INOX</t>
  </si>
  <si>
    <t>SOPORTE DE PAROJA ST-160 ACERO INOX</t>
  </si>
  <si>
    <t>INYECTOR ST-160.3 AIRE COMPRIMIDO SOPORTE PAROJA 1/2" H (075)</t>
  </si>
  <si>
    <t>INYECTOR ST-160.3 AIRE COMPRIMIDO SOPORTE PAROJA 1/2" H (090)</t>
  </si>
  <si>
    <t>INYECTOR ST-160.3 AIRE COMPRIMIDO SOPORTE PAROJA 1/2" H (105)</t>
  </si>
  <si>
    <t>INYECTOR ST-160.3 AIRE COMPRIMIDO SOPORTE PAROJA 1/2" H (120)</t>
  </si>
  <si>
    <t>INYECTOR ST-160.3 AIRE COMPRIMIDO SOPORTE PAROJA 1/2" H (135)</t>
  </si>
  <si>
    <t>INYECTOR ST-160.3 AIRE COMPRIMIDO SOPORTE PAROJA 1/2" H (165)</t>
  </si>
  <si>
    <t>INYECTOR ST-160.3 AIRE COMPRIMIDO SOPORTE PAROJA 1/2" H (180)</t>
  </si>
  <si>
    <t>INYECTOR ST-160.3 AIRE COMPRIMIDO SOPORTE PAROJA 1/2" H (210)</t>
  </si>
  <si>
    <t>INYECTOR ST-160.3 AIRE COMPRIMIDO SOPORTE PAROJA 1/2" H (210) 350 bar 90ºC ACERO INOX</t>
  </si>
  <si>
    <t>INYECTOR ST-160.3 AIRE COMPRIMIDO SOPORTE PAROJA 1/2" H (240)</t>
  </si>
  <si>
    <t>INYECTOR ST-160.3 AIRE COMPRIMIDO SOPORTE PAROJA 1/2" H (255)</t>
  </si>
  <si>
    <t>INYECTOR ST-160.3 AIRE COMPRIMIDO SOPORTE PAROJA 1/2" H (270)</t>
  </si>
  <si>
    <t>INYECTOR ST-160.3 AIRE COMPRIMIDO SOPORTE PAROJA 1/2" H (300)</t>
  </si>
  <si>
    <t>INYECTOR ST-160.3 AIRE COMPRIMIDO SOPORTE PAROJA 1/2" H (330)</t>
  </si>
  <si>
    <t>INYECTOR ST-160.3 AIRE COMPRIMIDO SOPORTE PAROJA 1/2" H (360)</t>
  </si>
  <si>
    <t>INYECTOR ST-160.3 AIRE COMPRIMIDO SOPORTE PAROJA 1/2" H (375)</t>
  </si>
  <si>
    <t>INYECTOR ST-160.3 AIRE COMPRIMIDO SOPORTE PAROJA 1/2" H (420)</t>
  </si>
  <si>
    <t>INYECTOR ST-160.3 AIRE COMPRIMIDO SOPORTE PAROJA 1/2" H (450)</t>
  </si>
  <si>
    <t>INYECTOR ST-160.3 AIRE COMPRIMIDO SOPORTE PAROJA 1/2" H (540)</t>
  </si>
  <si>
    <t>INYECTOR EASYFOAM365+ ST-160 3/8"M-F BODY ONLY</t>
  </si>
  <si>
    <t>INYECTOR EASYFOAM365+ ST-160 3/8" H : 3/8" M Ø1,1/1,4mm</t>
  </si>
  <si>
    <t>INYECTOR EASYFOAM365+ ST-160 3/8" H : 3/8" M Ø1,2/1,7mm</t>
  </si>
  <si>
    <t>INYECTOR EASYFOAM365+ ST-160 3/8" H : 3/8" M Ø1,3/1,7mm</t>
  </si>
  <si>
    <t>INYECTOR EASYFOAM365+ ST-160 3/8" H : 3/8" M Ø1,4/1,7mm</t>
  </si>
  <si>
    <t>INYECTOR EASYFOAM365+ ST-160 3/8"M-F 1.4/2.0</t>
  </si>
  <si>
    <t>INYECTOR EASYFOAM365+ ST-160 3/8" H : 3/8" M Ø1,5/1,7mm</t>
  </si>
  <si>
    <t>INYECTOR EASYFOAM365+ ST-160 3/8"M-F 1.5/2.0</t>
  </si>
  <si>
    <t>INYECTOR EASYFOAM365+ ST-160 3/8" H : 3/8" M Ø1,6/2,0mm</t>
  </si>
  <si>
    <t>INYECTOR EASYFOAM365+ ST-160 3/8" H : 3/8" M Ø1,7/2,0mm</t>
  </si>
  <si>
    <t>INYECTOR EASYFOAM365+ ST-160 3/8"M-F 1.7/2.3</t>
  </si>
  <si>
    <t>INYECTOR EASYFOAM365+ ST-160 3/8" H : 3/8" M Ø1,8/2,0mm</t>
  </si>
  <si>
    <t>INYECTOR EASYFOAM365+ ST-160 3/8"M-F 1.8/2.3</t>
  </si>
  <si>
    <t>INYECTOR EASYFOAM365+ ST-160 3/8" H : 3/8" M Ø1,9/2,3mm</t>
  </si>
  <si>
    <t>INYECTOR EASYFOAM365+ ST-160 3/8" H : 3/8" M Ø2,0/2,3mm</t>
  </si>
  <si>
    <t>INYECTOR EASYFOAM365+ ST-160 3/8" H : 3/8" M Ø2,1/2,3mm</t>
  </si>
  <si>
    <t>INYECTOR EASYFOAM365+ ST-160 3/8"M-F 2.1/2.8</t>
  </si>
  <si>
    <t>INYECTOR EASYFOAM365+ ST-160 3/8" H : 3/8" M Ø2,2/2,8mm</t>
  </si>
  <si>
    <t>INYECTOR EASYFOAM365+ ST-160 3/8" H : 3/8" M Ø2,3/2,8mm</t>
  </si>
  <si>
    <t>INYECTOR EASYFOAM365+ ST-160 3/8"M-F 2.4/2.8</t>
  </si>
  <si>
    <t>INYECTOR EASYFOAM365+ ST-160 3/8" H : 3/8" M Ø2,5/2,8mm</t>
  </si>
  <si>
    <t>INYECTOR EASYFOAM365+ ST-160.2/161 1/2F 1,6/2,0</t>
  </si>
  <si>
    <t>INYECTOR EASYFOAM365+ ST-160 3/8"M-F 2.0/2.8</t>
  </si>
  <si>
    <t>INYECTOR EASYFOAM365+ ST-160 3/8"M-F 2.6/3.2</t>
  </si>
  <si>
    <t>INYECTOR EASYFOAM365+ ST-160 3/8" H : 3/8" M Ø2,8/3,2mm</t>
  </si>
  <si>
    <t>INYECTOR EASYFOAM365+ ST-160 3/8"M-F 2.8</t>
  </si>
  <si>
    <t>INYECTOR EASYFOAM365+ ST-160 CON VALVULA DOSIFICADORA ST-161 3/8" H : 3/8" M Ø1,8/2,3mm</t>
  </si>
  <si>
    <t>INYECTOR EASYFOAM365+ ST-160 CON VALVULA DOSIFICADORA ST-161 3/8" H : 3/8" M Ø1,6/2,0mm</t>
  </si>
  <si>
    <t>INYECTOR EASYFOAM365+ ST-160 3/8F 1,7/2,3</t>
  </si>
  <si>
    <t>INYECTOR EASYFOAM365+ ST-160/ST-161 3/8"M-F BODY ONLY</t>
  </si>
  <si>
    <t>INYECTOR EASYFOAM365+ ST-160 3/8F 1,3</t>
  </si>
  <si>
    <t>INYECTOR EASYFOAM365+ ST-160 CON VALVULA DOSIFICADORA ST-161 3/8" H : 3/8" M Ø1,1/1,4mm</t>
  </si>
  <si>
    <t>INYECTOR EASYFOAM365+ ST-160 CON VALVULA DOSIFICADORA ST-161 3/8" H : 3/8" M Ø1,2/1,7mm</t>
  </si>
  <si>
    <t>INYECTOR EASYFOAM365+ ST-160 3/8F 1,2</t>
  </si>
  <si>
    <t>INYECTOR EASYFOAM365+ ST-160 CON VALVULA DOSIFICADORA ST-161 3/8" H : 3/8" M Ø1,3/1,7mm</t>
  </si>
  <si>
    <t>SET DE ESPUMA 1</t>
  </si>
  <si>
    <t>INYECTOR EASYFOAM365+ ST-160 CON VALVULA DOSIFICADORA ST-161 3/8" H : 3/8" M Ø1,4/1,7mm</t>
  </si>
  <si>
    <t>INYECTOR EASYFOAM365+ ST-160 CON VALVULA DOSIFICADORA ST-161 3/8" H : 3/8" M Ø1,5/1,7mm</t>
  </si>
  <si>
    <t>INYECTOR EASYFOAM365+ ST-160 CON VALVULA DOSIFICADORA ST-161 3/8" H : 3/8" M Ø1,7/2,0mm</t>
  </si>
  <si>
    <t>INYECTOR EASYFOAM365+ ST-160 CON VALVULA DOSIFICADORA ST-161 3/8" H : 3/8" M Ø1,9/2,3mm</t>
  </si>
  <si>
    <t>INYECTOR EASYFOAM365+ ST-160 CON VALVULA DOSIFICADORA ST-161 3/8" H : 3/8" M Ø2,0/2,3mm</t>
  </si>
  <si>
    <t>INYECTOR EASYFOAM365+ ST-160 CON VALVULA DOSIFICADORA ST-161 3/8" H : 3/8" M Ø2,1/2,3mm</t>
  </si>
  <si>
    <t>INYECTOR EASYFOAM365+ ST-160 CON VALVULA DOSIFICADORA ST-161 3/8" H : 3/8" M Ø2,2/2,8mm</t>
  </si>
  <si>
    <t>INYECTOR EASYFOAM365+ ST-160 CON VALVULA DOSIFICADORA ST-161 3/8" H : 3/8" M Ø2,3/2,8mm</t>
  </si>
  <si>
    <t>INYECTOR EASYFOAM365+ ST-160/161 3/8F 1,7/2,3</t>
  </si>
  <si>
    <t>INYECTOR EASYFOAM365+ ST-160 CON VALVULA DOSIFICADORA ST-161 3/8" H : 3/8" M Ø2,5/2,8mm</t>
  </si>
  <si>
    <t>INYECTOR EASYFOAM365+ ST-160 CON VALVULA DOSIFICADORA ST-161 3/8" H : 3/8" M Ø2,8/3,2mm</t>
  </si>
  <si>
    <t>INYECTOR ST-160 VALVULA DOSIFICADORA ST-161 ST-45 : ST-45 Ø1,7/2,3mm 2m MANGUERA</t>
  </si>
  <si>
    <t>INYECTOR ST-160 VALVULA DOSIFICADORA ST-161 ST-45 : ST-45 Ø1,8/2,3mm 2m MANGUERA</t>
  </si>
  <si>
    <t>INYECTOR ST-160 VALVULA DOSIFICADORA ST-161 ST-45 : ST-45 Ø2,2/2,8mm 2m MANGUERA</t>
  </si>
  <si>
    <t>INYECTOR EASYFOAM365+ ST-160/161 3/8F 1,5/2,0</t>
  </si>
  <si>
    <t>INYECTOR EASYFOAM365+ ST-160/161 3/8F 2,1/2,8</t>
  </si>
  <si>
    <t>INYECTOR EASYFOAM365+ ST-160/161 3/8F 2,6/3,2</t>
  </si>
  <si>
    <t>INYECTOR EASYFOAM365+ ST-160 CON VALVULA DOSIFICADORA ST-161 3/8" H : 3/8" M Ø2,0/2,8mm</t>
  </si>
  <si>
    <t>INYECTOR EASYFOAM365+ ST-160.2  1/2F 1,7/2,3</t>
  </si>
  <si>
    <t>INYECTOR ST-160.2 VALVULA DOSIFICADORA ST-161 1/2" H Ø1.2/1.7mm AIRE</t>
  </si>
  <si>
    <t>INYECTOR ST-160.2 VALVULA DOSIFICADORA ST-161 1/2" H Ø1.3/1.7mm AIRE</t>
  </si>
  <si>
    <t>INYECTOR ST-160.2 VALVULA DOSIFICADORA ST-161 1/2" H Ø1.4/1.7mm AIRE</t>
  </si>
  <si>
    <t>INYECTOR ST-160.2 VALVULA DOSIFICADORA ST-161 1/2" H Ø1.5/1.7mm AIRE</t>
  </si>
  <si>
    <t>INYECTOR ST-160.2 VALVULA DOSIFICADORA ST-161 1/2" H Ø1.6/2.0mm AIRE</t>
  </si>
  <si>
    <t>INYECTOR ST-160.2 VALVULA DOSIFICADORA ST-161 1/2" H Ø1.7/2.0mm AIRE</t>
  </si>
  <si>
    <t>INYECTOR ST-160.2 VALVULA DOSIFICADORA ST-161 1/2" H Ø1.8/2.0mm AIRE</t>
  </si>
  <si>
    <t>INYECTOR EASYFOAM365+ ST-160.2 1/2F 1,8/2,3</t>
  </si>
  <si>
    <t>INYECTOR ST-160.2 VALVULA DOSIFICADORA ST-161 1/2" H Ø1.9/2.3mm AIRE</t>
  </si>
  <si>
    <t>INYECTOR ST-160.2 VALVULA DOSIFICADORA ST-161 1/2" H Ø2.0/2.3mm AIRE</t>
  </si>
  <si>
    <t>INYECTOR ST-160.2 VALVULA DOSIFICADORA ST-161 1/2" H Ø2.1/2.3mm AIRE</t>
  </si>
  <si>
    <t>INYECTOR ST-160.2 VALVULA DOSIFICADORA ST-161 1/2" H Ø2.2/2.8mm AIRE</t>
  </si>
  <si>
    <t>INYECTOR ST-160.2 VALVULA DOSIFICADORA ST-161 1/2" H Ø2.3/2.8mm AIRE</t>
  </si>
  <si>
    <t>INYECTOR ST-160.2 VALVULA DOSIFICADORA ST-161 1/2" H Ø2.4/2.8mm AIRE</t>
  </si>
  <si>
    <t>INYECTOR ST-160.2 VALVULA DOSIFICADORA ST-161 1/2" H Ø2.5/2.8mm AIRE</t>
  </si>
  <si>
    <t>INYECTOR ST-160.2 VALVULA DOSIFICADORA ST-161 1/2" H Ø2.6/2.8mm AIRE</t>
  </si>
  <si>
    <t>INYECTOR ST-160.2 VALVULA DOSIFICADORA ST-161 1/2" H Ø2.7/2.8mm AIRE</t>
  </si>
  <si>
    <t>INYECTOR ST-160.2 VALVULA DOSIFICADORA ST-161 1/2" H Ø2.8/3.2mm AIRE</t>
  </si>
  <si>
    <t>INYECTOR EASYFOAM365+ ST-160.2 1/2F 1,6/2,0</t>
  </si>
  <si>
    <t>INYECTOR EASYFOAM365+ ST-160 3/8F 1,4/2,0</t>
  </si>
  <si>
    <t>INYECTOR EASYFOAM365+ ST-160.2 1/2F 1,5/1,7</t>
  </si>
  <si>
    <t xml:space="preserve">KIT DE ESPUMA EASYWASH365+ CON PISTOLA ST-75 Ø1.9mm M22 </t>
  </si>
  <si>
    <t>EASYWASH365+ FOAM SYSTEM ST-75-1.9 "K" M22</t>
  </si>
  <si>
    <t>EASYWASH365+ FOAM SYSTEM ST-75-1.45 "K" M22</t>
  </si>
  <si>
    <t>EASYWASH365+ FOAM SYSTEM ST-75-2.65 "K" M22</t>
  </si>
  <si>
    <t>EASYWASH365+ FOAM SYSTEM ST-75-1,90 "K" M22</t>
  </si>
  <si>
    <t>EASYWASH365+ FOAM SYSTEM ST-160 "K" M22</t>
  </si>
  <si>
    <t>EASYWASH365+ FOAM SYSTEM ST-75.1-1.9 "K" M22</t>
  </si>
  <si>
    <t>KIT DE ESPUMA EASYWASH365+ CON PISTOLA ST-75 Ø1.9mm ST-45</t>
  </si>
  <si>
    <t>EASYWASH365+ FOAM SYSTEM ST-160 KW ST-45</t>
  </si>
  <si>
    <t>INYECTOR EASYFOAM365+ ST-160 1/2M-F 1,6</t>
  </si>
  <si>
    <t>INYECTOR EASYFOAM365+ ST-160 M22M-F 1,4</t>
  </si>
  <si>
    <t>INYECTOR EASYFOAM365+ ST-160 M22M-F 1,5</t>
  </si>
  <si>
    <t>INYECTOR EASYFOAM365+ ST-160 M22M-F 1,6</t>
  </si>
  <si>
    <t>INYECTOR EASYFOAM365+ ST-160 M22M-F 1,2</t>
  </si>
  <si>
    <t>INYECTOR EASYFOAM365+ ST-160 M22M-F 1,3</t>
  </si>
  <si>
    <t>INYECTOR EASYFOAM365+ ST-160 M22M-F 1,7</t>
  </si>
  <si>
    <t>INYECTOR EASYFOAM365+ ST-160 M22M-F 1,8</t>
  </si>
  <si>
    <t>INYECTOR EASYFOAM365+ ST-160 M22M-F 1,9</t>
  </si>
  <si>
    <t>INYECTOR EASYFOAM365+ ST-160 M22M-F 2,0</t>
  </si>
  <si>
    <t>INYECTOR EASYFOAM365+ ST-160 M22M-F 2,1</t>
  </si>
  <si>
    <t>INYECTOR EASYFOAM365+ ST-160 M22M-F 2,3</t>
  </si>
  <si>
    <t>INYECTOR ST-160 VALVULA DOSIFICADORA ST-161 M22 1,4mm 2m MANGUERA</t>
  </si>
  <si>
    <t>INYECTOR ST-160 VALVULA DOSIFICADORA ST-161 M22 1,5mm 2m MANGUERA</t>
  </si>
  <si>
    <t>INYECTOR ST-160 VALVULA DOSIFICADORA ST-161 M22 1,6mm 2m MANGUERA</t>
  </si>
  <si>
    <t>INYECTOR ST-160 VALVULA DOSIFICADORA ST-161 M22 1,2mm 2m MANGUERA</t>
  </si>
  <si>
    <t>INYECTOR ST-160 VALVULA DOSIFICADORA ST-161 M22 1,3mm 2m MANGUERA</t>
  </si>
  <si>
    <t>INYECTOR ST-160 VALVULA DOSIFICADORA ST-161 M22 1,7mm 2m MANGUERA</t>
  </si>
  <si>
    <t>INYECTOR ST-160 VALVULA DOSIFICADORA ST-161 M22 1.8mm 2m MANGUERA</t>
  </si>
  <si>
    <t>INYECTOR ST-160 VALVULA DOSIFICADORA ST-161 M22 1.9mm 2m MANGUERA</t>
  </si>
  <si>
    <t>INYECTOR ST-160 VALVULA DOSIFICADORA ST-161 M22 2,0mm 2m MANGUERA</t>
  </si>
  <si>
    <t>INYECTOR ST-160 VALVULA DOSIFICADORA ST-161 M22 2.1mm 2m MANGUERA</t>
  </si>
  <si>
    <t>INYECTOR ST-160 VALVULA DOSIFICADORA ST-161 M22 2,2mm 2m MANGUERA</t>
  </si>
  <si>
    <t>INYECTOR ST-160 VALVULA DOSIFICADORA ST-161 M22 2,3mm 2m MANGUERA</t>
  </si>
  <si>
    <t>INYECTOR EASYFOAM365+ ST-160 ST-45SS 1,2</t>
  </si>
  <si>
    <t>INYECTOR EASYFOAM365+ ST-160 ST-45SS 1,3</t>
  </si>
  <si>
    <t>INYECTOR EASYFOAM365+ ST-160 ST-45SS 1,4</t>
  </si>
  <si>
    <t>INYECTOR EASYFOAM365+ ST-160 ST-45SS 1,5</t>
  </si>
  <si>
    <t>INYECTOR EASYFOAM365+ ST-160 ST-45SS 1,6</t>
  </si>
  <si>
    <t>INYECTOR EASYFOAM365+ ST-160 ST-45SS 1,7</t>
  </si>
  <si>
    <t>INYECTOR EASYFOAM365+ ST-160 ST-45SS 1,8</t>
  </si>
  <si>
    <t>INYECTOR EASYFOAM365+ ST-160 ST-45SS 1,9</t>
  </si>
  <si>
    <t>INYECTOR EASYFOAM365+ ST-160 ST-45SS 2,0</t>
  </si>
  <si>
    <t>INYECTOR EASYFOAM365+ ST-160 ST-45SS 2,1</t>
  </si>
  <si>
    <t>INYECTOR EASYFOAM365+ ST-160 ST-45SS 2,2</t>
  </si>
  <si>
    <t>INYECTOR EASYFOAM365+ ST-160 ST-45SS 2,3</t>
  </si>
  <si>
    <t>INYECTOR EASYFOAM365+ ST-160 ST-45 1,2</t>
  </si>
  <si>
    <t>INYECTOR EASYFOAM365+ ST-160 ST-45 1,3</t>
  </si>
  <si>
    <t>INYECTOR EASYFOAM365+ ST-160 ST-45 1,4</t>
  </si>
  <si>
    <t>INYECTOR EASYFOAM365+ ST-160 ST-45 1,5</t>
  </si>
  <si>
    <t>INYECTOR EASYFOAM365+ ST-160 ST-45 1,6</t>
  </si>
  <si>
    <t>INYECTOR EASYFOAM365+ ST-160 ST-45 1,7</t>
  </si>
  <si>
    <t>INYECTOR EASYFOAM365+ ST-160 ST-45 1,8</t>
  </si>
  <si>
    <t>INYECTOR EASYFOAM365+ ST-160 ST-45 1,9</t>
  </si>
  <si>
    <t>INYECTOR EASYFOAM365+ ST-160 ST-45 2,0</t>
  </si>
  <si>
    <t>INYECTOR EASYFOAM365+ ST-160 ST-45 2,1</t>
  </si>
  <si>
    <t>INYECTOR EASYFOAM365+ ST-160 ST-45 2,2</t>
  </si>
  <si>
    <t>INYECTOR EASYFOAM365+ ST-160 ST-45 2,3</t>
  </si>
  <si>
    <t>INYECTOR ST-160 VALVULA DOSIFICADORA ST-161  1,2mm 2m MANGUERA</t>
  </si>
  <si>
    <t>INYECTOR ST-160 VALVULA DOSIFICADORA ST-161  1,3mm 2m MANGUERA</t>
  </si>
  <si>
    <t>INYECTOR ST-160 VALVULA DOSIFICADORA ST-161  1,4mm 2m MANGUERA</t>
  </si>
  <si>
    <t>INYECTOR ST-160 VALVULA DOSIFICADORA ST-161  1,5mm 2m MANGUERA</t>
  </si>
  <si>
    <t>INYECTOR ST-160 VALVULA DOSIFICADORA ST-161  1,6mm 2m MANGUERA</t>
  </si>
  <si>
    <t>INYECTOR ST-160 VALVULA DOSIFICADORA ST-161  1,7mm 2m MANGUERA</t>
  </si>
  <si>
    <t>INYECTOR ST-160 VALVULA DOSIFICADORA ST-161  1,8mm 2m MANGUERA</t>
  </si>
  <si>
    <t>INYECTOR ST-160 VALVULA DOSIFICADORA ST-161  1,9mm 2m MANGUERA</t>
  </si>
  <si>
    <t>INYECTOR ST-160 VALVULA DOSIFICADORA ST-161  2mm 2m MANGUERA</t>
  </si>
  <si>
    <t>INYECTOR ST-160 VALVULA DOSIFICADORA ST-161  2,1mm 2m MANGUERA</t>
  </si>
  <si>
    <t>INYECTOR ST-160 VALVULA DOSIFICADORA ST-161  2,2mm 2m MANGUERA</t>
  </si>
  <si>
    <t>INYECTOR ST-160 VALVULA DOSIFICADORA ST-161  2,3mm 2m MANGUERA</t>
  </si>
  <si>
    <t xml:space="preserve">KIT DE REPARACIÓN ST-161 FKM </t>
  </si>
  <si>
    <t xml:space="preserve">KIT DE REPARACIÓN ST-161 EPDM </t>
  </si>
  <si>
    <t xml:space="preserve">VALVULA DOSIFICADORA ST-161 9mm : M14 M AZUL </t>
  </si>
  <si>
    <t>METERING VALVE  ADD-ON KIT ST-161-168</t>
  </si>
  <si>
    <t xml:space="preserve">VALVULA DOSIFICADORA ST-161 9mm : 9mm AZUL </t>
  </si>
  <si>
    <t xml:space="preserve">VALVULA DOSIFICADORA ST-161 9mm : M14 M GRIS </t>
  </si>
  <si>
    <t>METERING VALVE ST-161/ 168 ADD-ON- KIT</t>
  </si>
  <si>
    <t>METERING VALVE ST-161 ROJA</t>
  </si>
  <si>
    <t>REP.KIT ST-162</t>
  </si>
  <si>
    <t>INYECTOR ST-162 1,2/1,7mm 3/8" H : 1/2" H : 9mm</t>
  </si>
  <si>
    <t>INYECTOR ST-162 1,3/1,7mm 3/8" H : 1/2" H : 9mm</t>
  </si>
  <si>
    <t>INYECTOR ST-162 1,4/1,7mm 3/8" H : 1/2" H : 9mm</t>
  </si>
  <si>
    <t>INYECTOR ST-162 1,5/2,0mm 3/8" H : 1/2" H : 9mm</t>
  </si>
  <si>
    <t>INYECTOR ST-162 1,6/2,0mm 3/8" H : 1/2" H : 9mm</t>
  </si>
  <si>
    <t>DOUBLE INYECTOR ST-162 1,6/2,0</t>
  </si>
  <si>
    <t>INYECTOR ST-162 1,7/2,0mm 3/8" H : 1/2" H : 9mm</t>
  </si>
  <si>
    <t>INYECTOR ST-162 1,8/2,3mm 3/8" H : 1/2" H : 9mm</t>
  </si>
  <si>
    <t>INYECTOR ST-162 1,9/2,3mm 3/8" H : 1/2" H : 9mm</t>
  </si>
  <si>
    <t>INYECTOR ST-162 2,0/2,3mm 3/8" H : 1/2" H : 9mm</t>
  </si>
  <si>
    <t>INYECTOR ST-162 2,1/2,8mm 3/8" H : 1/2" H : 9mm</t>
  </si>
  <si>
    <t>INYECTOR ST-162 2,2/2,8mm 3/8" H : 1/2" H : 9mm</t>
  </si>
  <si>
    <t>INYECTOR ST-162 2,3/2,8mm 3/8" H : 1/2" H : 9mm</t>
  </si>
  <si>
    <t>INYECTOR ST-162 2,4/2,8mm 3/8" H : 1/2" H : 9mm</t>
  </si>
  <si>
    <t>INYECTOR ST-162 2,5/2,8mm 3/8" H : 1/2" H : 9mm</t>
  </si>
  <si>
    <t>INYECTOR ST-162 2,8/3,2mm 3/8" H : 1/2" H : 9mm</t>
  </si>
  <si>
    <t>INYECTOR ST-162 1,3/1,7mm 3/8" H : 1/2" H : 9mm EXTREMO</t>
  </si>
  <si>
    <t>DOUBLE INYECTOR ST-162 1,8/2,3 3/8F:1/2F</t>
  </si>
  <si>
    <t>DOUBLE INYECTOR ST-162/161 1,6/2,0</t>
  </si>
  <si>
    <t>FILTRO ALTA PRESION ST-163 M22 M - 3/8 " H</t>
  </si>
  <si>
    <t xml:space="preserve">COLECTOR DE ADMISIÓN 4 PRODUCTOS ST-160/167/168 9mm : M14x1 M </t>
  </si>
  <si>
    <t>ADAPTADOR M14 H : M14 M ACERO INOX</t>
  </si>
  <si>
    <t>KIT DE REPARACION ST-163.1 PARA COLECTOR DE ADMISION</t>
  </si>
  <si>
    <t>METERING ACCESSORY 1/4F:9 MM MANGUERA TAIL V4A</t>
  </si>
  <si>
    <t>METERING ACCESSORY 1/4F:1/4M MANGUERA TAIL V4A</t>
  </si>
  <si>
    <t>INYECTOR EASYFOAM365+ ST-160.3-165 1/2F</t>
  </si>
  <si>
    <t>JUEGO DE BOQUILLAS DOSIFICADORAS 0,5-1,5mm 8 BOQUILLAS 1 BOQUILLA SIN</t>
  </si>
  <si>
    <t>JUEGO DE BOQUILLAS DOSIFICADORAS 0,5-2,0mm (10 BOQUILLAS)</t>
  </si>
  <si>
    <t>BLANK PLUG ST-167</t>
  </si>
  <si>
    <t xml:space="preserve">CHECK VALVE ST-163  </t>
  </si>
  <si>
    <t>VALVULA ANTI-RETORNO 9 mm : M14 M ST-163/167/168 ACERO INOX V2A</t>
  </si>
  <si>
    <t>VALVULA ANTI-RETORNO 9 mm : M14 M ST-163 ACERO INOX V4A</t>
  </si>
  <si>
    <t>VALVULA ANTI-RETORNO 1/4" M : M14 M ST-163 ACERO INOX V4A</t>
  </si>
  <si>
    <t>VALVULA ANTI-RETORNO 1/4" M : M14 M ST-163/167/168 ACERO INOX V2A</t>
  </si>
  <si>
    <t>CARRO ST-163 PARA INYECTOR / ENROLLADOR DE MANGUERAS 1080x680x760mm</t>
  </si>
  <si>
    <t>UPPER PART ST-163</t>
  </si>
  <si>
    <t>MODULO DE AIRE COMPRIMIDO ST-163 1/4" M : 1/2" M GIRATORIO : 1/2" H ACERO INOX</t>
  </si>
  <si>
    <t>MODULO DE AIRE COMPRIMIDO ST-163 9mm : 1/2" M GIRATORIO : 1/2" H ACERO INOX</t>
  </si>
  <si>
    <t>TAPON DE CIERRE ST-164 M18 CON JUNTA TORICA</t>
  </si>
  <si>
    <t>VALVULA ANTI-RETORNO 1/4" M : M18x1,5 M ST-164</t>
  </si>
  <si>
    <t xml:space="preserve">MODULO DE AIRE COMPRIMIDO CON VALVULA DE CIERRE ST-164  1/4" M : M18 H </t>
  </si>
  <si>
    <t>KIT REPARACION TAPON ST-164</t>
  </si>
  <si>
    <t>KIT REPARACION ST-164</t>
  </si>
  <si>
    <t>REP.KIT ST-164</t>
  </si>
  <si>
    <t>INYECTOR body ST-164 AISI 316L</t>
  </si>
  <si>
    <t>INYECTOR ST-164 SIN AIRE COMPRIMIDO 1,3/1,7mm 3/8" H : 1/2" H : 2x RACOR 9mm</t>
  </si>
  <si>
    <t>INYECTOR ST-164 SIN AIRE COMPRIMIDO 1,4/1,7mm 3/8" H : 1/2" H : 2x RACOR 9mm</t>
  </si>
  <si>
    <t>INYECTOR ST-164 1,4/1,7 3/8IG-1/2IG 1 x extreme</t>
  </si>
  <si>
    <t>INYECTOR ST-164 SIN AIRE COMPRIMIDO 1,5/1,7mm 3/8" H : 1/2" H : 2x RACOR 9mm</t>
  </si>
  <si>
    <t>INYECTOR ST-164 SIN AIRE COMPRIMIDO 1,6/2,0mm 3/8" H : 1/2" H : 2x RACOR 9mm</t>
  </si>
  <si>
    <t>INYECTOR ST-164 SIN AIRE COMPRIMIDO 1,6/2,3mm 3/8" H : 1/2" H : 2x RACOR 9mm</t>
  </si>
  <si>
    <t>INYECTOR ST-164 SIN AIRE COMPRIMIDO 1,7/2,mm 3/8" H : 1/2" H : 2x RACOR 9mm</t>
  </si>
  <si>
    <t>INYECTOR ST-164 SIN AIRE COMPRIMIDO 1,8/2,0mm 3/8" H : 1/2" H : 2x RACOR 9mm</t>
  </si>
  <si>
    <t>INYECTOR ST-164 SIN AIRE COMPRIMIDO 1,9/2,3mm 3/8" H : 1/2" H : 2x RACOR 9mm</t>
  </si>
  <si>
    <t>INYECTOR ST-164 SIN AIRE COMPRIMIDO 2,0/2,3mm 3/8" H : 1/2" H : 2x RACOR 9mm</t>
  </si>
  <si>
    <t>INYECTOR ST-164 2,1/2,8 3/8IG-1/2IG</t>
  </si>
  <si>
    <t>INYECTOR ST-164 SIN AIRE COMPRIMIDO 2,2/2,8mm 3/8" H : 1/2" H : 2x RACOR 9mm</t>
  </si>
  <si>
    <t>INYECTOR ST-164 SIN AIRE COMPRIMIDO 2,3/2,8mm 3/8" H : 1/2" H : 2x RACOR 9mm</t>
  </si>
  <si>
    <t>INYECTOR ST-164 SIN AIRE COMPRIMIDO 2,4/2,8mm 3/8" H : 1/2" H : 2x RACOR 9mm</t>
  </si>
  <si>
    <t>INYECTOR ST-164 SIN AIRE COMPRIMIDO 2,5/2,8mm 3/8" H : 1/2" H : 2x RACOR 9mm</t>
  </si>
  <si>
    <t>INYECTOR ST-164 AISI 316L 2,5/2,8 3/8IG-1/2IG</t>
  </si>
  <si>
    <t>INYECTOR ST-164 SIN AIRE COMPRIMIDO 2,8/3,2mm 3/8" H : 1/2" H : 2x RACOR 9mm</t>
  </si>
  <si>
    <t>INYECTOR ST-164 2.1/2.3 3/8F-1/2F CHEMICAL:1/4M</t>
  </si>
  <si>
    <t>INYECTOR ST-164 1,9/2,3 (AZUL): 2,4/2,8</t>
  </si>
  <si>
    <t>INYECTOR ST-164 2,1/2,8 (AZUL): 2,/3,2</t>
  </si>
  <si>
    <t>DOUBLE INYECTOR ST-164/161 1,6/2,0</t>
  </si>
  <si>
    <t>INYECTOR ST-164 CON AIRE COMPRIMIDO (1/4" M) 1,3/1,7mm 3/8" H : 1/2" H : 2x RACOR 9mm</t>
  </si>
  <si>
    <t>INYECTOR ST-164 CON AIRE COMPRIMIDO (1/4" M) 1,4/1,7mm 3/8" H : 1/2" H : 2x RACOR 9mm</t>
  </si>
  <si>
    <t>INYECTOR ST-164 CON AIRE COMPRIMIDO (1/4" M) 1,5/1,7mm 3/8" H : 1/2" H : 2x RACOR 9mm</t>
  </si>
  <si>
    <t>INYECTOR ST-164 CON AIRE COMPRIMIDO (1/4" M) 1,6/2,0mm 3/8" H : 1/2" H : 2x RACOR 9mm</t>
  </si>
  <si>
    <t>INYECTOR ST-164 1,6/2,0 AIRE COMPRIMIDO CON BOQUILLA DOSIFICADORA DE 0,6 MM DE ACERO INOXIDABLE</t>
  </si>
  <si>
    <t>INYECTOR ST-164 CON AIRE COMPRIMIDO (1/4" M) 1,6/2,3mm 3/8" H : 1/2" H : 2x RACOR 9mm</t>
  </si>
  <si>
    <t>INYECTOR ST-164 CON AIRE COMPRIMIDO (1/4" M) 1,7/2,0mm 3/8" H : 1/2" H : 2x RACOR 9mm</t>
  </si>
  <si>
    <t>INYECTOR ST-164 CON AIRE COMPRIMIDO (1/4" M) 1,8/2,0mm 3/8" H : 1/2" H : 2x RACOR 9mm</t>
  </si>
  <si>
    <t>INYECTOR ST-164 CON AIRE COMPRIMIDO (1/4" M) 1,9/2,3mm 3/8" H : 1/2" H : 2x RACOR 9mm</t>
  </si>
  <si>
    <t>INYECTOR ST-164 CON AIRE COMPRIMIDO (1/4" M) 2,0/2,3mm 3/8" H : 1/2" H : 2x RACOR 9mm</t>
  </si>
  <si>
    <t>INYECTOR ST-164 CON AIRE COMPRIMIDO (1/4" M) 2,1/2,3mm 3/8" H : 1/2" H : 2x RACOR 9mm</t>
  </si>
  <si>
    <t>INYECTOR ST-164 CON AIRE COMPRIMIDO (1/4" M) 2,2/2,8mm 3/8" H : 1/2" H : 2x RACOR 9mm</t>
  </si>
  <si>
    <t>INYECTOR ST-164 CON AIRE COMPRIMIDO (1/4" M) 2,3/2,8mm 3/8" H : 1/2" H : 2x RACOR 9mm</t>
  </si>
  <si>
    <t>INYECTOR ST-164 CON AIRE COMPRIMIDO (1/4" M) 2,4/2,8mm 3/8" H : 1/2" H : 2x RACOR 9mm</t>
  </si>
  <si>
    <t>INYECTOR ST-164 CON AIRE COMPRIMIDO (1/4" M) 2,5/2,8mm 3/8" H : 1/2" H : 2x RACOR 9mm</t>
  </si>
  <si>
    <t>INYECTOR ST-164 CON AIRE COMPRIMIDO (1/4" M) 2,8/3,2mm 3/8" H : 1/2" H : 2x RACOR 9mm</t>
  </si>
  <si>
    <t>INYECTOR ST-164 CON AIRE COMPRIMIDO (1/4" M) VALVULA DOSIFICADORA ST-161 1,3/1,7mm 3/8" H : 1/2" H : 2x RACOR 9mm</t>
  </si>
  <si>
    <t>INYECTOR ST-164 CON AIRE COMPRIMIDO (1/4" M) VALVULA DOSIFICADORA ST-161 1,4/1,7mm 3/8" H : 1/2" H : 2x RACOR 9mm</t>
  </si>
  <si>
    <t>INYECTOR ST-164 CON AIRE COMPRIMIDO (1/4" M) VALVULA DOSIFICADORA ST-161 1,5/1,7mm 3/8" H : 1/2" H : 2x RACOR 9mm</t>
  </si>
  <si>
    <t>INYECTOR ST-164 CON AIRE COMPRIMIDO (1/4" M) VALVULA DOSIFICADORA ST-161 1,6/2,0mm 3/8" H : 1/2" H : 2x RACOR 9mm</t>
  </si>
  <si>
    <t>INYECTOR ST-164 CON AIRE COMPRIMIDO (1/4" M) VALVULA DOSIFICADORA ST-161 1,7/2,0mm 3/8" H : 1/2" H : 2x RACOR 9mm</t>
  </si>
  <si>
    <t>INYECTOR ST-164 CON AIRE COMPRIMIDO (1/4" M) VALVULA DOSIFICADORA ST-161 1,8/2,0mm 3/8" H : 1/2" H : 2x RACOR 9mm</t>
  </si>
  <si>
    <t>INYECTOR ST-164 CON AIRE COMPRIMIDO (1/4" M) VALVULA DOSIFICADORA ST-161 1,9/2,3mm 3/8" H : 1/2" H : 2x RACOR 9mm</t>
  </si>
  <si>
    <t>INYECTOR ST-164 CON AIRE COMPRIMIDO (1/4" M) VALVULA DOSIFICADORA ST-161 2,0/2,3mm 3/8" H : 1/2" H : 2x RACOR 9mm</t>
  </si>
  <si>
    <t>INYECTOR ST-164 CON AIRE COMPRIMIDO (1/4" M) VALVULA DOSIFICADORA ST-161 2,1/2,3mm 3/8" H : 1/2" H : 2x RACOR 9mm</t>
  </si>
  <si>
    <t>INYECTOR ST-164 CON AIRE COMPRIMIDO (1/4" M) VALVULA DOSIFICADORA ST-161 2,2/2,8mm 3/8" H : 1/2" H : 2x RACOR 9mm</t>
  </si>
  <si>
    <t>INYECTOR ST-164 CON AIRE COMPRIMIDO (1/4" M) VALVULA DOSIFICADORA ST-161 2,3/2,8mm 3/8" H : 1/2" H : 2x RACOR 9mm</t>
  </si>
  <si>
    <t>INYECTOR ST-164 CON AIRE COMPRIMIDO (1/4" M) VALVULA DOSIFICADORA ST-161 2,4/2,8mm 3/8" H : 1/2" H : 2x RACOR 9mm</t>
  </si>
  <si>
    <t>INYECTOR ST-164 CON AIRE COMPRIMIDO (1/4" M) VALVULA DOSIFICADORA ST-161 2,5/2,8mm 3/8" H : 1/2" H : 2x RACOR 9mm</t>
  </si>
  <si>
    <t>INYECTOR ST-164 CON AIRE COMPRIMIDO (1/4" M) VALVULA DOSIFICADORA ST-161 2,8/3,2mm 3/8" H : 1/2" H : 2x RACOR 9mm</t>
  </si>
  <si>
    <t>INYECTOR ST-164/161 1.6/2.0 AIRE COMPRIMIDO 3/8H-1/2H CON VÁLVULA DE AIRE</t>
  </si>
  <si>
    <t>INYECTOR ST-164/161 1,9/2,3 Air 9 mm</t>
  </si>
  <si>
    <t>INYECTOR ST-164/161 1,2/1,7 3/8F:1/2F</t>
  </si>
  <si>
    <t>INYECTOR ST-164/161 1,3/1,7 3/8F:1/2F</t>
  </si>
  <si>
    <t>INYECTOR ST-164/161 1,3/1,7 3/8F:1/2F 1 x extreme</t>
  </si>
  <si>
    <t>INYECTOR ST-164/161 1,9/2,3 3/8F:1/2F</t>
  </si>
  <si>
    <t>INYECTOR ST-164/161 2,1/2,8 3/8F:1/2F</t>
  </si>
  <si>
    <t>ST-164 1,6/2,0 AZUL / 2,4/2,8 YELLOW</t>
  </si>
  <si>
    <t>ST-164 1,6/2,0 1,6/2,0 EXTREME</t>
  </si>
  <si>
    <t>ST-164 2,0/2,3 2,0/2,3 EXTREME</t>
  </si>
  <si>
    <t>ST-164/161 1,8/2,3 EXTREME</t>
  </si>
  <si>
    <t>ST-164 AIR ST-161-1,6/2,0 AZUL</t>
  </si>
  <si>
    <t>INYECTOR ST-164 CON AIRE COMPRIMIDO (1/4" M) 1,6/2,0mm 3/8" H : 1/2" H : 2x RACOR 9mm AZUL</t>
  </si>
  <si>
    <t>ST-164 AIR 1,6/2,0 AZUL</t>
  </si>
  <si>
    <t>DOUBLE INYECTOR ST-164 1,8/2,3</t>
  </si>
  <si>
    <t>DOUBLE INYECTOR ST-164 1,6/2,0</t>
  </si>
  <si>
    <t>DOUBLE INYECTOR ST-164 2,1/2,8</t>
  </si>
  <si>
    <t>INYECTOR EASYFOAM365+ ST-166 3/8" H : 3/8" M Ø1,3mm 2 DOSIFICADORAS</t>
  </si>
  <si>
    <t>INYECTOR EASYFOAM365+ ST-166 3/8"M-F 1.4</t>
  </si>
  <si>
    <t>INYECTOR EASYFOAM365+ ST-166 3/8" H : 3/8" M Ø1,6mm 2 DOSIFICADORAS</t>
  </si>
  <si>
    <t>INYECTOR EASYFOAM365+ ST-166 3/8" H : 3/8" M Ø1,9mm 2 DOSIFICADORAS</t>
  </si>
  <si>
    <t>INYECTOR EASYFOAM365+ ST-166/161 3/8"M-F</t>
  </si>
  <si>
    <t>INYECTOR ST-167 1,2/1,7mm 1/2" H : 1/2" H : 9mm 350 bar</t>
  </si>
  <si>
    <t>INYECTOR ST-167 1,2/1,7mm 1/2" H : 1/2" H : 9mm 500 bar</t>
  </si>
  <si>
    <t>INYECTOR ST-167 1,3/1,7mm 1/2" H : 1/2" H : 9mm 350 bar</t>
  </si>
  <si>
    <t>INYECTOR ST-167 1,3/1,7mm 1/2" H : 1/2" H : 9mm 500 bar</t>
  </si>
  <si>
    <t>INYECTOR ST-167 1,4/1,7mm 1/2" H : 1/2" H : 9mm 350 bar</t>
  </si>
  <si>
    <t>INYECTOR ST-167 1,4/2,0 1/2F</t>
  </si>
  <si>
    <t>INYECTOR ST-167 1,4/1,7mm 1/2" H : 1/2" H : 9mm 500 bar</t>
  </si>
  <si>
    <t>INYECTOR ST-167 1,5/2,0mm 1/2" H : 1/2" H : 9mm 350 bar</t>
  </si>
  <si>
    <t>INYECTOR ST-167 1,5/2,0mm 1/2" H : 1/2" H : 9mm 500 bar</t>
  </si>
  <si>
    <t>INYECTOR ST-167 1,6/2,0mm 1/2" H : 1/2" H : 9mm 350 bar</t>
  </si>
  <si>
    <t>INYECTOR ST-167 1,6/2,0mm 1/2" H : 1/2" H : 9mm 500 bar</t>
  </si>
  <si>
    <t>INYECTOR ST-167 1,7/2,0mm 1/2" H : 1/2" H : 9mm 350 bar</t>
  </si>
  <si>
    <t>INYECTOR ST-167 1,7/2,3 1/2M</t>
  </si>
  <si>
    <t>INYECTOR ST-167 1,7/2,0mm 1/2" H : 1/2" H : 9mm 500 bar</t>
  </si>
  <si>
    <t>INYECTOR ST-167 1,8/2,3mm 1/2" H : 1/2" H : 9mm 350 bar</t>
  </si>
  <si>
    <t>INYECTOR ST-167 1,8/2,3mm 1/2" H : 1/2" H : 9mm 500 bar</t>
  </si>
  <si>
    <t>INYECTOR ST-167 1,9/2,3mm 1/2" H : 1/2" H : 9mm 350 bar</t>
  </si>
  <si>
    <t>INYECTOR ST-167 1,9/2,3mm 1/2" H : 1/2" H : 9mm 500 bar</t>
  </si>
  <si>
    <t>INYECTOR ST-167 2,0/2,3mm 1/2" H : 1/2" H : 9mm 350 bar</t>
  </si>
  <si>
    <t>INYECTOR ST-167 2,0/2,8 1/2F</t>
  </si>
  <si>
    <t>INYECTOR ST-167 2,0/2,3mm 1/2" H : 1/2" H : 9mm 500 bar</t>
  </si>
  <si>
    <t>INYECTOR ST-167 2,1/2,3mm 1/2" H : 1/2" H : 9mm 350 bar</t>
  </si>
  <si>
    <t>INYECTOR ST-167 2,1/2,3mm 1/2" H : 1/2" H : 9mm 500 bar</t>
  </si>
  <si>
    <t>INYECTOR ST-167 2,2/2,8mm 1/2" H : 1/2" H : 9mm 350 bar</t>
  </si>
  <si>
    <t>INYECTOR ST-167 2,2/2,8mm 1/2" H : 1/2" H : 9mm 500 bar</t>
  </si>
  <si>
    <t>INYECTOR ST-167 2,3/2,8mm 1/2" H : 1/2" H : 9mm 350 bar</t>
  </si>
  <si>
    <t>INYECTOR ST-167 2,3/2,8mm 1/2" H : 1/2" H : 9mm 500 bar</t>
  </si>
  <si>
    <t>INYECTOR ST-167 2,4/2,8mm 1/2" H : 1/2" H : 9mm 350 bar</t>
  </si>
  <si>
    <t>INYECTOR ST-167 2,4/2,8mm 1/2" H : 1/2" H : 9mm 500 bar</t>
  </si>
  <si>
    <t>INYECTOR ST-167 2,5/2,8mm 1/2" H : 1/2" H : 9mm 350 bar</t>
  </si>
  <si>
    <t>INYECTOR ST-167 2,5/2,8mm 1/2" H : 1/2" H : 9mm 500 bar</t>
  </si>
  <si>
    <t>INYECTOR ST-167 2,8/3,2mm 1/2" H : 1/2" H : 9mm 350 bar</t>
  </si>
  <si>
    <t>INYECTOR ST-167 2,8/3,2mm 1/2" H : 1/2" H : 9mm 500 bar</t>
  </si>
  <si>
    <t>INYECTOR ST-167 1,4 1/2M SS</t>
  </si>
  <si>
    <t>INYECTOR ST-167 1,5/1,7 1/2M</t>
  </si>
  <si>
    <t>INYECTOR ST-167 1,7/2,0 1/2M</t>
  </si>
  <si>
    <t>INYECTOR ST-167 VALVULA DOSIFICADORA ST-161 1,2/1,7mm 1/2" H : 1/2" H : 9mm 350 bar</t>
  </si>
  <si>
    <t>INYECTOR ST-167 VALVULA DOSIFICADORA ST-161 1,3/1,7mm 1/2" H : 1/2" H : 9mm 350 bar</t>
  </si>
  <si>
    <t>INYECTOR ST-167 VALVULA DOSIFICADORA ST-161 1,4/1,7mm 1/2" H : 1/2" H : 9mm 350 bar</t>
  </si>
  <si>
    <t>INYECTOR ST-167 VALVULA DOSIFICADORA ST-161 1,5/2,0mm 1/2" H : 1/2" H : 9mm 350 bar</t>
  </si>
  <si>
    <t>INYECTOR ST-167 VALVULA DOSIFICADORA ST-161 1,6/2,0mm 1/2" H : 1/2" H : 9mm 350 bar</t>
  </si>
  <si>
    <t>INYECTOR ST-167 VALVULA DOSIFICADORA ST-161 1,7/2,0mm 1/2" H : 1/2" H : 9mm 350 bar</t>
  </si>
  <si>
    <t>INYECTOR ST-167 VALVULA DOSIFICADORA ST-161 1,8/2,3mm 1/2" H : 1/2" H : 9mm 350 bar</t>
  </si>
  <si>
    <t>INYECTOR ST-167 VALVULA DOSIFICADORA ST-161 1,9/2,3mm 1/2" H : 1/2" H : 9mm 350 bar</t>
  </si>
  <si>
    <t>INYECTOR ST-167 VALVULA DOSIFICADORA ST-161 2,0/2,3mm 1/2" H : 1/2" H : 9mm 350 bar</t>
  </si>
  <si>
    <t>INYECTOR ST-167 VALVULA DOSIFICADORA ST-161 2,1,/2,3mm 1/2" H : 1/2" H : 9mm 350 bar</t>
  </si>
  <si>
    <t>INYECTOR ST-167 VALVULA DOSIFICADORA ST-161 2,2/2,8mm 1/2" H : 1/2" H : 9mm 350 bar</t>
  </si>
  <si>
    <t>INYECTOR ST-167 VALVULA DOSIFICADORA ST-161 2,3/2,8mm 1/2" H : 1/2" H : 9mm 350 bar</t>
  </si>
  <si>
    <t>INYECTOR ST-167 VALVULA DOSIFICADORA ST-161 2,4/2,8mm 1/2" H : 1/2" H : 9mm 350 bar</t>
  </si>
  <si>
    <t>INYECTOR ST-167 VALVULA DOSIFICADORA ST-161 2,5/2,8mm 1/2" H : 1/2" H : 9mm 350 bar</t>
  </si>
  <si>
    <t>INYECTOR ST-167 VALVULA DOSIFICADORA ST-161 2,8/3,2mm 1/2" H : 1/2" H : 9mm 350 bar</t>
  </si>
  <si>
    <t>INYECTOR ST-167 1,4 1/2M</t>
  </si>
  <si>
    <t>INYECTOR ST-167 1,5 1/2M SS</t>
  </si>
  <si>
    <t>INYECTOR ST-167 1,6/2.0 1/2F</t>
  </si>
  <si>
    <t>INYECTOR ST-167 1,7/2,0 1/2M SS</t>
  </si>
  <si>
    <t>INYECTOR ST-167 VALVULA DOSIFICADORA EXTREMA RESISTENCIA QUIMICA 1,2/1,7mm 1/2" H : 1/2" H : 9mm 350 bar</t>
  </si>
  <si>
    <t>INYECTOR ST-167 VALVULA DOSIFICADORA EXTREMA RESISTENCIA QUIMICA 1,3/1,7mm 1/2" H : 1/2" H : 9mm 350 bar</t>
  </si>
  <si>
    <t>INYECTOR ST-167 VALVULA DOSIFICADORA EXTREMA RESISTENCIA QUIMICA 1,4/1,7mm 1/2" H : 1/2" H : 9mm 350 bar</t>
  </si>
  <si>
    <t>INYECTOR ST-167 VALVULA DOSIFICADORA EXTREMA RESISTENCIA QUIMICA 1,5/1,7mm 1/2" H : 1/2" H : 9mm 350 bar</t>
  </si>
  <si>
    <t>INYECTOR ST-167 VALVULA DOSIFICADORA EXTREMA RESISTENCIA QUIMICA 1,6/2,0mm 1/2" H : 1/2" H : 9mm 350 bar</t>
  </si>
  <si>
    <t>INYECTOR ST-167 VALVULA DOSIFICADORA EXTREMA RESISTENCIA QUIMICA 1,7/2,0mm 1/2" H : 1/2" H : 9mm 350 bar</t>
  </si>
  <si>
    <t>INYECTOR ST-167 VALVULA DOSIFICADORA EXTREMA RESISTENCIA QUIMICA 1,8/2,0mm 1/2" H : 1/2" H : 9mm 350 bar</t>
  </si>
  <si>
    <t>INYECTOR ST-167 VALVULA DOSIFICADORA EXTREMA RESISTENCIA QUIMICA 1,9/2,3mm 1/2" H : 1/2" H : 9mm 350 bar</t>
  </si>
  <si>
    <t>INYECTOR ST-167 VALVULA DOSIFICADORA EXTREMA RESISTENCIA QUIMICA 2,0/2,3mm 1/2" H : 1/2" H : 9mm 350 bar</t>
  </si>
  <si>
    <t>INYECTOR ST-167 VALVULA DOSIFICADORA EXTREMA RESISTENCIA QUIMICA 2,1/2,3mm 1/2" H : 1/2" H : 9mm 350 bar</t>
  </si>
  <si>
    <t>INYECTOR ST-167 VALVULA DOSIFICADORA EXTREMA RESISTENCIA QUIMICA 2,3/2,8mm 1/2" H : 1/2" H : 9mm 350 bar</t>
  </si>
  <si>
    <t>INYECTOR ST-167 VALVULA DOSIFICADORA EXTREMA RESISTENCIA QUIMICA 2,4/2,8mm 1/2" H : 1/2" H : 9mm 350 bar</t>
  </si>
  <si>
    <t>INYECTOR ST-167 VALVULA DOSIFICADORA EXTREMA RESISTENCIA QUIMICA 2,5/2,8mm 1/2" H : 1/2" H : 9mm 350 bar</t>
  </si>
  <si>
    <t>INYECTOR ST-167 VALVULA DOSIFICADORA EXTREMA RESISTENCIA QUIMICA 2,8/3,2mm 1/2" H : 1/2" H : 9mm 350 bar</t>
  </si>
  <si>
    <t>INYECTOR ST-167 1,4 22M:22F MANGUERA</t>
  </si>
  <si>
    <t>INYECTOR ST-167 1,7/2,0 22M:22F MANGUERA</t>
  </si>
  <si>
    <t>INYECTOR BYPASS ST-167 VALVULA DOSIFICADORA ST-161 ST-45 : ST-45 Ø1,8/2,3mm 2m MANGUERA</t>
  </si>
  <si>
    <t>INYECTOR BYPASS ST-167 VALVULA DOSIFICADORA ST-161 ST-45 : ST-45  ACERO INOX Ø1,8/2,8mm 2m MANGUERA</t>
  </si>
  <si>
    <t>INYECTOR BYPASS ST-167 VALVULA DOSIFICADORA ST-161 ST-45 : ST-45 Ø1,8/2,8mm 2m MANGUERA</t>
  </si>
  <si>
    <t>SOPORTE DE PAROJA PARA ST-164/167/168</t>
  </si>
  <si>
    <t xml:space="preserve">KIT DE JUNTAS ST-167/168 </t>
  </si>
  <si>
    <t>KIT DE REPARACIÓN ST-167/ST-168 CILINDRO DE ACCIONAMIENTO</t>
  </si>
  <si>
    <t>INYECTOR ST-168 1,2/1,7 1/2M</t>
  </si>
  <si>
    <t>INYECTOR ST-168 1,2/1,7mm 1/2" H : 1/2" H : 9mm</t>
  </si>
  <si>
    <t>INYECTOR ST-168 1,3/1,7mm 1/2" H : 1/2" H : 9mm</t>
  </si>
  <si>
    <t>INYECTOR ST-168 1,4/1,7mm 1/2" H : 1/2" H : 9mm</t>
  </si>
  <si>
    <t>INYECTOR ST-168 1,4/2,0 1/2F COMP. AIR</t>
  </si>
  <si>
    <t>INYECTOR ST-168 1,5/1,7mm 1/2" H : 1/2" H : 9mm</t>
  </si>
  <si>
    <t>INYECTOR ST-168 1,6/2,0mm 1/2" H : 1/2" H : 9mm</t>
  </si>
  <si>
    <t>INYECTOR ST-168 1,6/2,0 1/2M</t>
  </si>
  <si>
    <t>INYECTOR ST-168 1,6 1/2M AIR 1/4" M</t>
  </si>
  <si>
    <t>INYECTOR ST-168 1,6 1/2M</t>
  </si>
  <si>
    <t>INYECTOR ST-168 1,7/2,3 1/2M</t>
  </si>
  <si>
    <t>INYECTOR ST-168 1,7/2,0mm 1/2" H : 1/2" H : 9mm</t>
  </si>
  <si>
    <t>INYECTOR ST-168 1,8/2,3mm 1/2" H : 1/2" H : 9mm</t>
  </si>
  <si>
    <t>INYECTOR ST-168 1,8/2,3 1/2M</t>
  </si>
  <si>
    <t>INYECTOR ST-168 VALVULA DOSIFICADORA ST-161 1,2/1,7mm 1/2" H : 1/2" H : 9mm</t>
  </si>
  <si>
    <t>INYECTOR ST-168 1,2/1,7 1/2M AIR INLET</t>
  </si>
  <si>
    <t>INYECTOR ST-168 VALVULA DOSIFICADORA ST-161 1,3/1,7mm 1/2" H : 1/2" H : 9mm</t>
  </si>
  <si>
    <t>INYECTOR ST-168 VALVULA DOSIFICADORA ST-161 1,4/1,7mm 1/2" H : 1/2" H : 9mm</t>
  </si>
  <si>
    <t>INYECTOR ST-168 VALVULA DOSIFICADORA ST-161 1,52/1,7mm 1/2" H : 1/2" H : 9mm</t>
  </si>
  <si>
    <t>INYECTOR ST-168 VALVULA DOSIFICADORA ST-161 1,6/2,0mm 1/2" H : 1/2" H : 9mm</t>
  </si>
  <si>
    <t>INYECTOR ST-168/161 1,6 1/2M</t>
  </si>
  <si>
    <t>INYECTOR ST-168 1,9/2,3mm 1/2" H : 1/2" H : 9mm</t>
  </si>
  <si>
    <t>INYECTOR ST-168 VALVULA DOSIFICADORA ST-161 1,8/2,3mm 1/2" H : 1/2" H : 9mm</t>
  </si>
  <si>
    <t>INYECTOR ST-168 VALVULA DOSIFICADORA ST-161 1,9/2,3mm 1/2" H : 1/2" H : 9mm</t>
  </si>
  <si>
    <t>INYECTOR ST-168 VALVULA DOSIFICADORA ST-161 2,0/2,3mm 1/2" H : 1/2" H : 9mm</t>
  </si>
  <si>
    <t>INYECTOR ST-168 VALVULA DOSIFICADORA ST-161 2,1/2,3mm 1/2" H : 1/2" H : 9mm</t>
  </si>
  <si>
    <t>INYECTOR ST-168 VALVULA DOSIFICADORA ST-161 2,2/2,8mm 1/2" H : 1/2" H : 9mm</t>
  </si>
  <si>
    <t>INYECTOR ST-168 VALVULA DOSIFICADORA ST-161 2,3/2,8mm 1/2" H : 1/2" H : 9mm</t>
  </si>
  <si>
    <t>INYECTOR ST-168 VALVULA DOSIFICADORA ST-161 1,7/2,0mm 1/2" H : 1/2" H : 9mm</t>
  </si>
  <si>
    <t>INYECTOR ST-168 2,0/2,3mm 1/2" H : 1/2" H : 9mm</t>
  </si>
  <si>
    <t>INYECTOR ST-168 2,0/2,8 1/2F COMP. AIR</t>
  </si>
  <si>
    <t>INYECTOR ST-168 VALVULA DOSIFICADORA ST-161 2,5/2,8mm 1/2" H : 1/2" H : 9mm</t>
  </si>
  <si>
    <t>INYECTOR ST-168 VALVULA DOSIFICADORA ST-161 2,8/3,2mm 1/2" H : 1/2" H : 9mm</t>
  </si>
  <si>
    <t>INYECTOR ST-168/161 1/2M W/O BOQUILLA</t>
  </si>
  <si>
    <t>INYECTOR ST-168 2,1/2,3mm 1/2" H : 1/2" H : 9mm</t>
  </si>
  <si>
    <t>INYECTOR ST-168 2,2/2,8mm 1/2" H : 1/2" H : 9mm</t>
  </si>
  <si>
    <t>INYECTOR ST-168 EXTREME 2,0/2,3 1/2M AIR 9 MM</t>
  </si>
  <si>
    <t>INYECTOR ST-168 2,3/2,8mm 1/2" H : 1/2" H : 9mm</t>
  </si>
  <si>
    <t>INYECTOR ST-168 2,4/2,8mm 1/2" H : 1/2" H : 9mm</t>
  </si>
  <si>
    <t>INYECTOR ST-168 2,5/2,8mm 1/2" H : 1/2" H : 9mm</t>
  </si>
  <si>
    <t>INYECTOR ST-168 2,5/2,8 1/2M AIR 1/4M</t>
  </si>
  <si>
    <t>INYECTOR ST-168 2,8/3,2mm 1/2" H : 1/2" H : 9mm</t>
  </si>
  <si>
    <t>INYECTOR ST-168 1,4 22M:22F 2M.MANGUERA</t>
  </si>
  <si>
    <t>INYECTOR ST-168 1,7 22M:22F 2M.MANGUERA</t>
  </si>
  <si>
    <t>INYECTOR ST-168 1,7/2,0 1/2M</t>
  </si>
  <si>
    <t>LANZA DE ESPUMA DOBLE 650mm REJILLA ST-9 CABEZAL ST-75 SIN TOBERA PORTABOQUILLAS ST-10 SIN TOBERA  1/4" H BSP</t>
  </si>
  <si>
    <t>LANZA DE ESPUMA DOBLE 420mm REJILLA ST-9 CABEZAL ST-75.1 SIN TOBERA PORTABOQUILLAS ST-10 SIN TOBERA  M22 H</t>
  </si>
  <si>
    <t>LANZA DE ESPUMA DOBLE 420mm REJILLA ST-9 CABEZAL ST-75.1 SIN TOBERA PORTABOQUILLAS SIN TOBERA  1/4" H BSP</t>
  </si>
  <si>
    <t>LANZA DE ESPUMA DOBLE 420mm REJILLA ST-9 CABEZAL ST-75.1 SIN TOBERA PORTABOQUILLAS ST-10 SIN TOBERA  1/4" H BSP</t>
  </si>
  <si>
    <t xml:space="preserve">LANZA DE ESPUMA DOBLE 650mm REJILLA ST-9 PORTABOQUILLAS ST-10 SIN TOBERA Y CABEZAL ST-75 CON TOBERA M22 H </t>
  </si>
  <si>
    <t>LANZA DE ESPUMA DOBLE 650mm REJILLA ST-9 PORTABOQUILLAS ST-10 SIN TOBERA  1/4" H BSP</t>
  </si>
  <si>
    <t>LANZA DE ESPUMA ST-3100 300mm LATON 50º (200)</t>
  </si>
  <si>
    <t>FOAM PIPE SS ST-3100 BOQUILLA 50200 SS</t>
  </si>
  <si>
    <t>FOAM PIPE SS 800MM</t>
  </si>
  <si>
    <t>BOQUILLA DE ESPUMA POLIPROPILENO BLANCO 1/2" M 50º (200)</t>
  </si>
  <si>
    <t>BOQUILLA DE ESPUMA POLIPROPILENO BLANCO ST-3100 50º (200)</t>
  </si>
  <si>
    <t>CABEZAL DE ESPUMA PLASTIC AZUL 50200 ST-3100</t>
  </si>
  <si>
    <t>CABEZAL DE ESPUMA PLASTIC VERDE 50200 ST-3100</t>
  </si>
  <si>
    <t>CABEZAL DE ESPUMA PLASTIC ROJA 50200 ST-3100</t>
  </si>
  <si>
    <t>CABEZAL DE ESPUMA PLASTIC yellow 50200 ST-3100</t>
  </si>
  <si>
    <t>LP MANGUERA ESPUMA DN 12 15 M. 3/4F</t>
  </si>
  <si>
    <t>LP MANGUERA ESPUMA DN 12 20 M. 3/4F</t>
  </si>
  <si>
    <t>MANGUERA ESPUMA 5,6 M. 1/4M:SILICON MANGUERA</t>
  </si>
  <si>
    <t>BRUSH CABEZAL DE ESPUMA ST-75 NEGRA SS</t>
  </si>
  <si>
    <t>FOAM SYSTEM ST-75-1.2 ST-160/161 M22</t>
  </si>
  <si>
    <t>FOAM SYSTEM ST-75-1.1 ST-160/161 M22</t>
  </si>
  <si>
    <t>FOAM SYSTEM ST-75-1.4 ST-160/161 M22</t>
  </si>
  <si>
    <t>LANZA ST-007-AZUL 800 ST-3100 : ST-10 2530</t>
  </si>
  <si>
    <t>LANZA ST-129-700 ST-3100 : ST-11-VERDE 1530</t>
  </si>
  <si>
    <t>LANZA ST-129-500 ST-3100 : ST-11-AZUL 2530</t>
  </si>
  <si>
    <t>RACOR ST-3100 CON BOQUILLA PARA ESPUMA 50º (200)</t>
  </si>
  <si>
    <t>LANZA ST-029-500 PLUG KW : ST-75.1 1,9</t>
  </si>
  <si>
    <t>FOAM FILTER FOR LS12 LANZA ESPUMA (MIN X 20)</t>
  </si>
  <si>
    <t>LANZA DOSIFICACION LS10 3/8" M</t>
  </si>
  <si>
    <t>LANZA DOSIFICACION LS10 M22x1,5 M</t>
  </si>
  <si>
    <t>LANZA DOSIFICACION LS10 M22x1,5 H</t>
  </si>
  <si>
    <t>LANZA DOSIFICACION LS10 ST-3100</t>
  </si>
  <si>
    <t>CAÑÓN DE ESPUMA+SS NIPPLE+MANGUERA</t>
  </si>
  <si>
    <t>LANZA DOSIFICACION LS10 1/4" H</t>
  </si>
  <si>
    <t>BOQUILLA DE ASPIRACIÓN DE CANALIZACIÓN (EMBALAJE = 5 UNIDADES ECES)</t>
  </si>
  <si>
    <t xml:space="preserve">REVESTIMIENTO LS-10 AZUL (EMBALAJE = 5 UNIDADES) </t>
  </si>
  <si>
    <t>TUBO DE ASPIRACIÓN LS10 PARA BIDÓN DE 1 L (EMBALAJE = 10 UNIDADES)</t>
  </si>
  <si>
    <t>FILTER</t>
  </si>
  <si>
    <t>PIN FOR LS-10</t>
  </si>
  <si>
    <t xml:space="preserve">RACOR M12X1:1/4M (EMBALAJE = 10 UNIDADES) </t>
  </si>
  <si>
    <t>SPRING SS</t>
  </si>
  <si>
    <t>JUNTA TORICA 1,78 X 4,48 VITON (EMBALAJE = 10 UNIDADES)</t>
  </si>
  <si>
    <t>BOTÓN DE AJUSTE INYECTOR (EMBALAJE = 10 UNIDADES ECES)</t>
  </si>
  <si>
    <t xml:space="preserve">RANURA DE 8 MM (EMBALAJE = 3 UNIDADES) </t>
  </si>
  <si>
    <t xml:space="preserve">CUERPO INYECTOR LS-10 (EMBALAJE = 3 UNIDADES) </t>
  </si>
  <si>
    <t>INYECTOR BODY BRASS LS-10</t>
  </si>
  <si>
    <t xml:space="preserve">CAÑON DE ESPUMA LS10 Ø1,5mm 3/8" M 1 litro </t>
  </si>
  <si>
    <t>BIDON 1l PARA CAÑON DE ESPUMA LS10</t>
  </si>
  <si>
    <t xml:space="preserve">CAÑON DE ESPUMA LS10 Ø1,5mm 3/8" M 2 litros </t>
  </si>
  <si>
    <t>BIDON 2l PARA CAÑON DE ESPUMA LS10</t>
  </si>
  <si>
    <t xml:space="preserve">CAÑON DE ESPUMA LS10 Ø1,5mm ACOPLE KW 1 litro </t>
  </si>
  <si>
    <t xml:space="preserve">CAÑON DE ESPUMA LS10 Ø1,5mm ACOPLE KW 2 litros </t>
  </si>
  <si>
    <t xml:space="preserve">CAÑON DE ESPUMA LS10 Ø1,5mm M22 M 1 litro </t>
  </si>
  <si>
    <t xml:space="preserve">CAÑON DE ESPUMA LS10 Ø1,5mm M22 M 2 litros </t>
  </si>
  <si>
    <t xml:space="preserve">CAÑON DE ESPUMA LS3 Ø1,25mm 1/4" H 1 litro </t>
  </si>
  <si>
    <t xml:space="preserve">BOQUILLA M8x1 - 2,1 mm Ed/st. </t>
  </si>
  <si>
    <t>TAPON PARA BOQUILLA ESPUMA ST-73 (1 PIEZA)</t>
  </si>
  <si>
    <t>TAPON PARA BOQUILLA ESPUMA ST-73 (10 PCS)</t>
  </si>
  <si>
    <t>TAPON PARA BOQUILLA ESPUMA ST-73 (100 PCS)</t>
  </si>
  <si>
    <t>BIDON 1l PARA CAÑON DE ESPUMA LS3</t>
  </si>
  <si>
    <t xml:space="preserve">SOPORTE PARA BIDÓN LS3 (EMBALAJE = 3 UNIDADES) </t>
  </si>
  <si>
    <t>JUNTA TORICA 1,78X1,95</t>
  </si>
  <si>
    <t>SCREW M4X14</t>
  </si>
  <si>
    <t>RING NUT M14x1</t>
  </si>
  <si>
    <t>WASHER 7X9,5X0,7</t>
  </si>
  <si>
    <t>BOQUILLA 1,4MM</t>
  </si>
  <si>
    <t>FRONT INYECTOR</t>
  </si>
  <si>
    <t>DEFLECTOR HOUSING</t>
  </si>
  <si>
    <t>DEFLECTOR</t>
  </si>
  <si>
    <t>INYECTOR HOUSING</t>
  </si>
  <si>
    <t xml:space="preserve">CAÑON DE ESPUMA LS3 Ø1,25mm M22 M 1 litro </t>
  </si>
  <si>
    <t xml:space="preserve">CAÑON DE ESPUMA LS3 Ø1,25mm BAYONETA K LATON 1 litro </t>
  </si>
  <si>
    <t xml:space="preserve">CAÑON DE ESPUMA LS3 Ø1,25mm BAYONETA K PLASTICO 1 litro </t>
  </si>
  <si>
    <t xml:space="preserve">CAÑON DE ESPUMA LS3 Ø1,25mm M22 H 1 litro </t>
  </si>
  <si>
    <t xml:space="preserve">CAÑON DE ESPUMA LS3 Ø1,25mm ACOPLE KW 1 litro </t>
  </si>
  <si>
    <t xml:space="preserve">KIT DE ESPUMA M22 TECNOVAP </t>
  </si>
  <si>
    <t xml:space="preserve">KIT DE ESPUMA M21 TECNOVAP </t>
  </si>
  <si>
    <t>FILTRO PARA FILTRO ALTA PRESION ST-163 M22 M : 3/8" M</t>
  </si>
  <si>
    <t>SOPORTE UNIVERSAL PARA LANZAS ACERO INOX</t>
  </si>
  <si>
    <t>CAPUCHON PROTECTOR CHORREADOR DE ARENA ST-555</t>
  </si>
  <si>
    <t>JUNTA TÓRICA 15X2</t>
  </si>
  <si>
    <t>CABEZAL CHORREADOR ST-355 HOBBY</t>
  </si>
  <si>
    <t>MANGUERA HOLDER COMPL ST-55</t>
  </si>
  <si>
    <t>KIT REPARACION CHORREADO DE ARENA ST-55</t>
  </si>
  <si>
    <t>ADJUSTER ST-55</t>
  </si>
  <si>
    <t>CHORREADO DE ARENA ST-55 LANZA SIN PUÑO 500mm MANGUERA 4m 1/4" M (060)</t>
  </si>
  <si>
    <t>SANDINYECTOR ST-55 070 "WAP"</t>
  </si>
  <si>
    <t>KIT DE CHORREADO DE ARENA HOBBY ST-355 1/4" M</t>
  </si>
  <si>
    <t xml:space="preserve">BOQUILLA DE CHORREADO DE ARENA ST-555 </t>
  </si>
  <si>
    <t>KIT REPARACION ST-555 (3 BOQUILLAS M4) (040)</t>
  </si>
  <si>
    <t>KIT REPARACION ST-555 (3 BOQUILLAS M4) (065)</t>
  </si>
  <si>
    <t>SANDBLAST-HEAD ST-555 DN19</t>
  </si>
  <si>
    <t>REPAIRE-KIT ADJUSTMENTMENT DN 12 ST-555</t>
  </si>
  <si>
    <t>SANDINYECTOR ST-555-030 M24X1,5F</t>
  </si>
  <si>
    <t>SANDINYECTOR ST-555-040 M24X1,5F</t>
  </si>
  <si>
    <t>SANDINYECTOR ST-555-055 M24X1,5F</t>
  </si>
  <si>
    <t>SANDINYECTOR ST-555-065 M24X1,5F</t>
  </si>
  <si>
    <t>SANDINYECTOR ST-555-075 M24X1,5F</t>
  </si>
  <si>
    <t>CHORREADOR DE ARENA ST-555 MANGUERA DN19 4m M22 M (040)</t>
  </si>
  <si>
    <t>CHORREADOR DE ARENA ST-555 MANGUERA DN19 4m M22 M (065)</t>
  </si>
  <si>
    <t>SAND SUCTION PIPE S10-21</t>
  </si>
  <si>
    <t>SAND SUCTION PIPE ST-55</t>
  </si>
  <si>
    <t>SANDBLAST KIT TS12 500 BAR 15°FLAT SPRAY</t>
  </si>
  <si>
    <t>INLET TS12</t>
  </si>
  <si>
    <t>CHORREADO DE ARENA ST-55 LANZA SIN PUÑO 430mm MANGUERA 5m M22 M (040)</t>
  </si>
  <si>
    <t>CHORREADO DE ARENA ST-55 LANZA SIN PUÑO 430mm MANGUERA 5m M22 M (045)</t>
  </si>
  <si>
    <t>CHORREADO DE ARENA ST-55 LANZA SIN PUÑO 430mm MANGUERA 5m M22 M (050)</t>
  </si>
  <si>
    <t>CHORREADO DE ARENA ST-55 LANZA SIN PUÑO 430mm MANGUERA 5m M22 M (055)</t>
  </si>
  <si>
    <t>CHORREADO DE ARENA ST-55 LANZA SIN PUÑO 430mm MANGUERA 5m M22 M (060)</t>
  </si>
  <si>
    <t>CHORREADO DE ARENA ST-55 LANZA SIN PUÑO 430mm MANGUERA 5m M22 M (065)</t>
  </si>
  <si>
    <t>CHORREADO DE ARENA ST-55 LANZA CON PUÑO 600mm MANGUERA 5m M22 M (040)</t>
  </si>
  <si>
    <t>CHORREADO DE ARENA ST-55 LANZA CON PUÑO 600mm MANGUERA 5m M22 M (045)</t>
  </si>
  <si>
    <t>CHORREADO DE ARENA ST-55 LANZA CON PUÑO 600mm MANGUERA 5m M22 M (050)</t>
  </si>
  <si>
    <t>CHORREADO DE ARENA ST-55 LANZA CON PUÑO 600mm MANGUERA 5m M22 M (055)</t>
  </si>
  <si>
    <t>CHORREADO DE ARENA ST-55 LANZA CON PUÑO 600mm MANGUERA 5m M22 M (060)</t>
  </si>
  <si>
    <t>CHORREADO DE ARENA ST-55 LANZA CON PUÑO 600mm MANGUERA 5m M22 M (065)</t>
  </si>
  <si>
    <t>SANDBLAST KIT ST-55 1/4"M W/O BOQUILLA</t>
  </si>
  <si>
    <t>CHORREADO DE ARENA ST-55 LANZA CON PUÑO 600mm MANGUERA 5m 1/4" M (040)</t>
  </si>
  <si>
    <t>CHORREADO DE ARENA ST-55 LANZA CON PUÑO 600mm MANGUERA 5m 1/4" M (045)</t>
  </si>
  <si>
    <t>CHORREADO DE ARENA ST-55 LANZA CON PUÑO 600mm MANGUERA 5m 1/4" M (055)</t>
  </si>
  <si>
    <t>CHORREADO DE ARENA ST-55 LANZA CON PUÑO 600mm MANGUERA 5m 1/4" M (060)</t>
  </si>
  <si>
    <t>CHORREADO DE ARENA ST-55 LANZA CON PUÑO 600mm MANGUERA 5m 1/4" M (065)</t>
  </si>
  <si>
    <t>CHORREADO DE ARENA ST-55 LANZA CON PUÑO 600mm MANGUERA 5m M21 H (040)</t>
  </si>
  <si>
    <t>CHORREADO DE ARENA ST-55 LANZA CON PUÑO 600mm MANGUERA 5m M21 H (045)</t>
  </si>
  <si>
    <t>CHORREADO DE ARENA ST-55 LANZA CON PUÑO 600mm MANGUERA 5m M21 H (050)</t>
  </si>
  <si>
    <t>CHORREADO DE ARENA ST-55 LANZA CON PUÑO 600mm MANGUERA 5m M21 H (055)</t>
  </si>
  <si>
    <t>CHORREADO DE ARENA ST-55 LANZA CON PUÑO 600mm MANGUERA 5m M21 H (060)</t>
  </si>
  <si>
    <t>CHORREADO DE ARENA ST-55 LANZA CON PUÑO 600mm MANGUERA 5m M21 H (065)</t>
  </si>
  <si>
    <t>CHORREADO DE ARENA ST-55 LANZA CON PUÑO 600mm MANGUERA 5m M22 H (040)</t>
  </si>
  <si>
    <t>CHORREADO DE ARENA ST-55 LANZA CON PUÑO 600mm MANGUERA 5m M22 H (045)</t>
  </si>
  <si>
    <t>CHORREADO DE ARENA ST-55 LANZA CON PUÑO 600mm MANGUERA 5m M22 H (050)</t>
  </si>
  <si>
    <t>CHORREADO DE ARENA ST-55 LANZA CON PUÑO 600mm MANGUERA 5m M22 H (055)</t>
  </si>
  <si>
    <t>CHORREADO DE ARENA ST-55 LANZA CON PUÑO 600mm MANGUERA 5m M22 H (060)</t>
  </si>
  <si>
    <t>CHORREADO DE ARENA ST-55 LANZA CON PUÑO 600mm MANGUERA 5m M22 H (065)</t>
  </si>
  <si>
    <t>CHORREADO DE ARENA ST-55 SIN LANZA/PUÑO MANGUERA 5m M18 H (040)</t>
  </si>
  <si>
    <t>CHORREADO DE ARENA ST-55 SIN LANZA/PUÑO MANGUERA 5m M18 H (045)</t>
  </si>
  <si>
    <t>CHORREADO DE ARENA ST-55 SIN LANZA/PUÑO MANGUERA 5m M18 H (050)</t>
  </si>
  <si>
    <t>CHORREADO DE ARENA ST-55 SIN LANZA/PUÑO MANGUERA 5m M18 H (055)</t>
  </si>
  <si>
    <t>CHORREADO DE ARENA ST-55 SIN LANZA/PUÑO MANGUERA 5m M18 H (060)</t>
  </si>
  <si>
    <t>CHORREADO DE ARENA ST-55 SIN LANZA/PUÑO MANGUERA 5m M18 H (065)</t>
  </si>
  <si>
    <t>SANDBLAST KIT ST-55 M22M 040</t>
  </si>
  <si>
    <t>SANDBLAST KIT ST-55 M22M 045</t>
  </si>
  <si>
    <t>SANDBLAST KIT ST-55 M22M 05</t>
  </si>
  <si>
    <t>SANDBLAST KIT ST-55 M22M 055</t>
  </si>
  <si>
    <t>SANDBLAST KIT ST-55 M22M 06</t>
  </si>
  <si>
    <t>SANDBLAST KIT ST-55 M22M 065</t>
  </si>
  <si>
    <t>CHORREADO DE ARENA ST-55 LANZA CON PUÑO 600mm MANGUERA 5m ACOPLE KW (040)</t>
  </si>
  <si>
    <t>CHORREADO DE ARENA ST-55 LANZA CON PUÑO 600mm MANGUERA 5m ACOPLE KW (045)</t>
  </si>
  <si>
    <t>CHORREADO DE ARENA ST-55 LANZA CON PUÑO 600mm MANGUERA 5m ACOPLE KW (050)</t>
  </si>
  <si>
    <t>CHORREADO DE ARENA ST-55 LANZA CON PUÑO 600mm MANGUERA 5m ACOPLE KW (055)</t>
  </si>
  <si>
    <t>CHORREADO DE ARENA ST-55 LANZA CON PUÑO 600mm MANGUERA 5m ACOPLE KW (060)</t>
  </si>
  <si>
    <t>CHORREADO DE ARENA ST-55 LANZA CON PUÑO 600mm MANGUERA 5m ACOPLE KW (065)</t>
  </si>
  <si>
    <t>SANDBLAST KIT HOBBY ST-355 "KEW"</t>
  </si>
  <si>
    <t>SANDBLAST KIT ST-355 "KÄRCHER" HOBBY</t>
  </si>
  <si>
    <t>KIT DE CHORREADO DE ARENA HOBBY ST-355 M22 M</t>
  </si>
  <si>
    <t>SANDBLAST KIT HOBBY ST-355 INTERPUMP</t>
  </si>
  <si>
    <t>SANDBLAST KIT IP M18F 8-11</t>
  </si>
  <si>
    <t>SANDBLAST KIT IP M22M 8-11</t>
  </si>
  <si>
    <t>SANDBLAST KIT IP M1/4" 8-11</t>
  </si>
  <si>
    <t>SANDBLAST KIT IP M22F 8-11</t>
  </si>
  <si>
    <t>SANDBLAST KIT IP M21F 8-11</t>
  </si>
  <si>
    <t>SANDBLAST KIT IP "KEW" 8-11</t>
  </si>
  <si>
    <t>SANDBLAST KIT IP 1/4"F 11-14</t>
  </si>
  <si>
    <t>SANDBLAST KIT IP M22M 11-14</t>
  </si>
  <si>
    <t>SANDBLAST KIT IP M18F 11-14</t>
  </si>
  <si>
    <t>SANDBLAST KIT IP M21F 11-14 800MM</t>
  </si>
  <si>
    <t>SANDBLAST KIT IP M1/4" 11-14</t>
  </si>
  <si>
    <t>SANDBLAST KIT IP M22F 11-14</t>
  </si>
  <si>
    <t>SANDBLAST KIT IP M21F 11-14</t>
  </si>
  <si>
    <t>SANDBLAST KIT IP "KEW" 11-14</t>
  </si>
  <si>
    <t>SANDBLAST KIT IP 1/4"F 14-16</t>
  </si>
  <si>
    <t>SANDBLAST KIT IP M22M 14-16</t>
  </si>
  <si>
    <t>SANDBLAST KIT IP M18F 14-16</t>
  </si>
  <si>
    <t>SANDBLAST KIT IP M1/4" 14-16</t>
  </si>
  <si>
    <t>SANDBLAST KIT IP M22F 14-16</t>
  </si>
  <si>
    <t>SANDBLAST KIT IP M21F 14-16</t>
  </si>
  <si>
    <t>SANDBLAST KIT IP "KEW" 14-16</t>
  </si>
  <si>
    <t>SANDBLAST KIT IP 1/4"F 16-18</t>
  </si>
  <si>
    <t>SANDBLAST KIT IP M22M 16-18</t>
  </si>
  <si>
    <t>SANDBLAST KIT IP M18F 16-18</t>
  </si>
  <si>
    <t>SANDBLAST KIT IP M1/4" 16-18</t>
  </si>
  <si>
    <t>SANDBLAST KIT IP M22F 16-18</t>
  </si>
  <si>
    <t>SANDBLAST KIT IP M21F 16-18</t>
  </si>
  <si>
    <t>SANDBLAST KIT IP "KEW" 16-18</t>
  </si>
  <si>
    <t>SANDBLAST KIT IP 1/4"F 18-21</t>
  </si>
  <si>
    <t>SANDBLAST KIT IP M22M 18-21</t>
  </si>
  <si>
    <t>SANDBLAST KIT IP M18F 18-21</t>
  </si>
  <si>
    <t>SANDBLAST KIT IP M1/4" 18-21</t>
  </si>
  <si>
    <t>SANDBLAST KIT IP M22F 18-21</t>
  </si>
  <si>
    <t>SANDBLAST KIT IP M21F 18-21</t>
  </si>
  <si>
    <t>SANDBLAST KIT IP "KEW" 18-21</t>
  </si>
  <si>
    <t>TAPA PARA CEPILLOS ST-23</t>
  </si>
  <si>
    <t>CEPILLO DE RECAMBIO PELO CERDO 60mm</t>
  </si>
  <si>
    <t>PORTACEPILLO ST-23 1/4H</t>
  </si>
  <si>
    <t>FRAME PVC FOR VORWERK BRUSH</t>
  </si>
  <si>
    <t>CEPILLO DE LAVADO PELO NATURAL 60mm 1/4" H EASYWASH365+</t>
  </si>
  <si>
    <t>PLACA DE SOPORTE PARA CEPILLO ST-23 1/4 " H ACERO INOX CON TORNILLOS</t>
  </si>
  <si>
    <t>PLACA DE SOPORTE PARA CEPILLO ST-23 1/4 " H ACERO INOX</t>
  </si>
  <si>
    <t>CEPILLO DE RECAMBIO PELO CERDO 90mm</t>
  </si>
  <si>
    <t>CEPILLO DE LAVADO PELO NATURAL 90mm 1/4" H EASYWASH365+</t>
  </si>
  <si>
    <t>CEPILLO DE LAVADO PELO NATURAL /SINTETICO 90mm 1/4" H EASYWASH365+</t>
  </si>
  <si>
    <t>CEPILLO DE LAVADO PELO CERDO ST-23-63 CON PLACA PLASTICO 60mm 1/4" H</t>
  </si>
  <si>
    <t xml:space="preserve">CEPILLO DE LAVADO PELO CERDO ST-23-63 60mm 1/4" H </t>
  </si>
  <si>
    <t>CEPILLO DE LAVADO PELO CERDO ST-23-63 CON PLACA ACERO INOX 60 mm 1/4" H</t>
  </si>
  <si>
    <t xml:space="preserve">CEPILLO DE LAVADO PELO CERDO ST-23-63 CON PLACA ACERO INOX 90 mm 1/4" H </t>
  </si>
  <si>
    <t>ST-75-1,2 1/4F : 1/4M</t>
  </si>
  <si>
    <t>ST-75-1,35 1/4F : 1/4M</t>
  </si>
  <si>
    <t>CEPILLO CON INYECTOR DE AIRE TURBOFOAM365+ CERDAS 60mm 1,2mm 1/4" H</t>
  </si>
  <si>
    <t>CEPILLO CON INYECTOR DE AIRE TURBOFOAM365+ CERDAS 60mm 1,35mm 1/4" H</t>
  </si>
  <si>
    <t>CEPILLO CON INYECTOR DE AIRE TURBOFOAM365+ CERDAS 60mm 1,6mm 1/4" H</t>
  </si>
  <si>
    <t>CEPILLO CON INYECTOR DE AIRE TURBOFOAM365+ CERDAS 90mm 1,2mm 1/4" H</t>
  </si>
  <si>
    <t>CEPILLO CON INYECTOR DE AIRE TURBOFOAM365+ CERDAS 90mm 1,35mm 1/4" H</t>
  </si>
  <si>
    <t>CEPILLO CON INYECTOR DE AIRE TURBOFOAM365+ CERDAS 90mm 1,6mm 1/4" H</t>
  </si>
  <si>
    <t>CEPILLO ROTATIVO 430 INTERPUMP NATURAL</t>
  </si>
  <si>
    <t>CEPILLO ROTATIVO 430 "K" NATURAL</t>
  </si>
  <si>
    <t>CEPILLO ROTATIVO 430 "KEW" NATURAL</t>
  </si>
  <si>
    <t>CEPILLO ROTATIVO 1M "KEW" NATURAL</t>
  </si>
  <si>
    <t>CEPILLO ROTATIVO 1,5M SS "KEW" NATURAL</t>
  </si>
  <si>
    <t>CEPILLO ROTATIVO SIN ARTICULACION PELO NATURAL 1/4" M</t>
  </si>
  <si>
    <t>CEPILLO ROTATIVO 1 M M22F NATURAL</t>
  </si>
  <si>
    <t>CEPILLO ROTATIVO 1 M M21M NATURAL</t>
  </si>
  <si>
    <t>CEPILLO ROTATIVO 800 M22M NATURAL</t>
  </si>
  <si>
    <t>CEPILLO ROTATIVO 2000 M22M NATURAL</t>
  </si>
  <si>
    <t>CEPILLO ROTATIVO 430 M22M NATURAL</t>
  </si>
  <si>
    <t>CEPILLO ROTATIVO SIN ARTICULACION PELO NATURAL M18 H</t>
  </si>
  <si>
    <t>CEPILLO ROTATIVO SIN ARTICULACION NYLON 1/4" M</t>
  </si>
  <si>
    <t xml:space="preserve">CEPILLO ROTATIVO SIN ARTICULACION NYLON M18 H </t>
  </si>
  <si>
    <t>CEPILLO ROTATIVO CON ARTICULACION PELO NATURAL 1/4" H</t>
  </si>
  <si>
    <t>CEPILLO ROTATIVO NATURAL 1/8M</t>
  </si>
  <si>
    <t>CEPILLO ROTATIVO 430MM "K" NATURAL</t>
  </si>
  <si>
    <t>CEPILLO ROTATIVO 415 M21F "WAP"</t>
  </si>
  <si>
    <t>ANILLO DE CEPILLADO PARA CEPILLO DE LAVADO</t>
  </si>
  <si>
    <t>CEPILLO ROTATIVO CON ARTICULACION Y LANZA 430mm PELO NATURAL M22 M</t>
  </si>
  <si>
    <t>CEPILLO ROTATIVO 500 M22M NATURAL</t>
  </si>
  <si>
    <t>CEPILLO ROTATIVO 430MM M22M NATURAL</t>
  </si>
  <si>
    <t>CEPILLO ROTATIVO 430MM M22M NATURAL SS</t>
  </si>
  <si>
    <t>CEPILLO ROTATIVO 430MM KW NATURAL</t>
  </si>
  <si>
    <t>CEPILLO ROTATIVO 430MM INTERPUMP NATURAL</t>
  </si>
  <si>
    <t>CEPILLO ROTATIVO 1 M M21F NATURAL</t>
  </si>
  <si>
    <t>CEPILLO ROTATIVO CON ARTICULACION NYLON 1/4" H</t>
  </si>
  <si>
    <t>CEPILLO ROTATIVO M18F NATURAL</t>
  </si>
  <si>
    <t>CEPILLO ROTATIVO CON ARTICULACION PELO NATURAL M18 H</t>
  </si>
  <si>
    <t>CEPILLO ROTATIVO ST-21 NYLON M22M 800 MM</t>
  </si>
  <si>
    <t>POTATING BRUSH ST-21 M22M 500 MM</t>
  </si>
  <si>
    <t>POTATING BRUSH "KEW" HOBBY 500 MM</t>
  </si>
  <si>
    <t>CEPILLO ROTATIVO 1 M "KEW" NATURAL</t>
  </si>
  <si>
    <t>CEPILLO DE LAVADO VORWERK 1/4" H 60mm PELO NATURAL</t>
  </si>
  <si>
    <t>CEPILLO DE LAVADO VORWEEK M18x1,5 H 60mm PELO DE CERDO</t>
  </si>
  <si>
    <t>CEPILLO DE LAVADO VORWEEK 1/8" M 60mm PELO DE CERDO</t>
  </si>
  <si>
    <t>BRUSH ST-23 65 mm M22x1,5M  ST-23</t>
  </si>
  <si>
    <t>RECAMBIO CEPILLO DE LAVADO VORWERK  60mm PELO NATURAL</t>
  </si>
  <si>
    <t>CEPILLO DE LAVADO VORWERK 1/4" H 90mm PELO NATURAL</t>
  </si>
  <si>
    <t>PORTA CEPILLO 1/4" H ALUMINIO</t>
  </si>
  <si>
    <t>CEPILLO DE LAVADO VORWERK 1/4" H 320mm NYLON</t>
  </si>
  <si>
    <t>EXTENSION DE LANZA CON PASO DE AGUA 1000mm ALUMINIO</t>
  </si>
  <si>
    <t>EXTENSION DE LANZA CON PASO DE AGUA 1500mm ALUMINIO</t>
  </si>
  <si>
    <t>R+M BRUSH 250</t>
  </si>
  <si>
    <t>R+M BRUSH 250 M18F "KÄRCHER"</t>
  </si>
  <si>
    <t>R+M BRUSH 250 "KEW" HOBBY 415 MM</t>
  </si>
  <si>
    <t>R+M BRUSH 250 "KEW" HOBBY  40 MM</t>
  </si>
  <si>
    <t>R+M BRUSH 250 M22F 1 MTR</t>
  </si>
  <si>
    <t>R+M BRUSH 250 M22F 1,2 MTR</t>
  </si>
  <si>
    <t>R+M BRUSH 250 "KEW" PROF 1,5 MTR</t>
  </si>
  <si>
    <t>R+M BRUSH 250 "KEW" PROF 2 MTR</t>
  </si>
  <si>
    <t>LANZA CON CEPILLO EASYWASH365+ 60 MM 600/300 MM 15 GRADOS CON MANGO E INYECTOR DE AIRE</t>
  </si>
  <si>
    <t>LANZA CON CEPILLO EASYWASH365+ 60 MM 900/700 MM 15 GRADOS CON MANGO E INYECTOR DE AIRE</t>
  </si>
  <si>
    <t>LANZA CON CEPILLO AUTOSERVICIO 1/8" M BSP : 1/8" M</t>
  </si>
  <si>
    <t>LANZA CON CEPILLO AUTOSERVICIO 1/4" M BSP : 1/8" M</t>
  </si>
  <si>
    <t>LANZA CON CEPILLO AUTOSERVICIO M22 H  : 1/8" M</t>
  </si>
  <si>
    <t>LANZA CON CEPILLO AUTOSERVICIO M22 M : 1/8" M</t>
  </si>
  <si>
    <t>SELF SERVICE BRUSH M22F-L</t>
  </si>
  <si>
    <t>SELF SERVICE BRUSH M22M</t>
  </si>
  <si>
    <t>RECAMBIO CEPILLO PELO NATURAL</t>
  </si>
  <si>
    <t>RECAMBIO CEPILLO NYLON</t>
  </si>
  <si>
    <t>HOUSING FOR CEPILLO ROTATIVO</t>
  </si>
  <si>
    <t>CEPILLO AZUL 250mm SUAVE</t>
  </si>
  <si>
    <t>BRUSH EASYCLEAN365+ YELLOW 250 MM STIFF</t>
  </si>
  <si>
    <t>ARTICULACIÓN CABEZAL DE CEPILLO AJUSTABLE</t>
  </si>
  <si>
    <t>FLOW-THROUG ADJUSTABLE ANGLE ADAPTOR</t>
  </si>
  <si>
    <t>LANZA TELESCÓPICA 1.06-1,8 MTR</t>
  </si>
  <si>
    <t>EXTENSION HANDLE FROM 1.96-3,6 MTR</t>
  </si>
  <si>
    <t>LANZA TELESCOPICA 2,3 - 3,65 m PISTOLA ST-602 AZUL 3/8" H : 1/4" M</t>
  </si>
  <si>
    <t>LANZA TELESCOPICA 15º 2,3 - 3,8 m PISTOLA ST-602 AZUL M22 M : M18 H</t>
  </si>
  <si>
    <t>LANZA TELESCOPICA 2,3 - 3,8 m PISTOLA ST-602 AZUL 3/8" H : 1/4" M</t>
  </si>
  <si>
    <t>LANZA TELESCÓPICA 2,45-3,7 MTR AZUL ST-602</t>
  </si>
  <si>
    <t>LANZA TELESCOPICA 2,3 - 5,6 m PISTOLA ST-602 NEGRA  3/8" H : 1/4" M</t>
  </si>
  <si>
    <t>LANZA TELESCOPICA 2,3 - 5,6 m PISTOLA ST-601 NEGRA 3/8" H : 1/4" M</t>
  </si>
  <si>
    <t>LANZA TELESCÓPICA  2,55-5,75 MTR NEGRA ST-602  15°</t>
  </si>
  <si>
    <t xml:space="preserve">LANZA TELESCÓPICA  2,45 -5,65  MTR NEGRA ST-602 </t>
  </si>
  <si>
    <t>LANZA TELESCOPICA 2,9 - 7,4 m PISTOLA ST-602 NEGRA 3/8" H : 1/4" M</t>
  </si>
  <si>
    <t>LANZA TELESCOPICA 2,9 - 7,4 m PISTOLA ST-602 NEGRA M22 M : M18 H</t>
  </si>
  <si>
    <t>LANZA TELESCÓPICA 3,21-7,8 M. NEGRA ST-602</t>
  </si>
  <si>
    <t xml:space="preserve">EXTENSION HANDLE FROM 3,11-7,7 MTR NEGRA ST-602 </t>
  </si>
  <si>
    <t>LANZA TELESCOPICA 2,9 - 7,4 m PISTOLA ST-602 3/8" H : 1/4" M ALUMINIO</t>
  </si>
  <si>
    <t>LANZA TELESCOPICA 2,9 - 7,4 m PISTOLA ST-602 M22 M : M18 H ALUMINIO</t>
  </si>
  <si>
    <t>LANZA TELESCÓPICA  3,21-7,55 M. ALUMINIUM</t>
  </si>
  <si>
    <t xml:space="preserve">LANZA TELESCÓPICA  3,11-7,45 MTR ALUMINUM ST-602 </t>
  </si>
  <si>
    <t>LANZA TELESCÓPICA 1,5-3,5 MTR</t>
  </si>
  <si>
    <t>NEGRA CHUCKS</t>
  </si>
  <si>
    <t xml:space="preserve">CABEZA DE ALUMINIO PERFORADA </t>
  </si>
  <si>
    <t xml:space="preserve">LANZA CON TORNILLO DE ALUMINIO ENGASTADO </t>
  </si>
  <si>
    <t>BELT KIT SUPPORT FOR TELESCOPING LANZA</t>
  </si>
  <si>
    <t>Lowpressure telescopic wash brush</t>
  </si>
  <si>
    <t xml:space="preserve">Angle adaptor for low-pressure telescopic washing </t>
  </si>
  <si>
    <t>MANGUERA quick connector 8x5mm</t>
  </si>
  <si>
    <t>MANGUERA 8x5mm length 12 meter AZUL</t>
  </si>
  <si>
    <t>Soap dispenser for LANZA TELESCÓPICA</t>
  </si>
  <si>
    <t>MANGUERA Connector</t>
  </si>
  <si>
    <t>Lowpressure telescopic wash brush, filter 20"</t>
  </si>
  <si>
    <t>Lowpressure telescopic wash brush, filter 5"</t>
  </si>
  <si>
    <t>Lowpressure telescopic wash brush aluminium</t>
  </si>
  <si>
    <t>LANZA TELESCÓPICA 11,5 m. Carbon pistol ST-602</t>
  </si>
  <si>
    <t>LANZA TELESCÓPICA 11,5 m. Carbon pistol ST-2600</t>
  </si>
  <si>
    <t>MICROFIBER  CLOTH AZUL EASYCLEAN365+®</t>
  </si>
  <si>
    <t>MICROFIBER  CLOTH GRIS EASYCLEAN365+®</t>
  </si>
  <si>
    <t>MICROFIBER  CLOTH YELLOW EASYCLEAN365+®</t>
  </si>
  <si>
    <t>EXTENSION ST-9.9 NEGRO</t>
  </si>
  <si>
    <t>EXTENSION ST-9.9 GRIS</t>
  </si>
  <si>
    <t>PIEZA ADPTADORA ST-9.9 GRIS</t>
  </si>
  <si>
    <t>LANZA 1/4" M BSP : 1/4" M BSP 320mm ACERO ZINCADO</t>
  </si>
  <si>
    <t>LANZA 1/4" M BSP : 1/4" M BSP 431mm ACERO ZINCADO</t>
  </si>
  <si>
    <t>LANZA 1/4" M BSP : 1/4" M BSP 500mm ACERO ZINCADO</t>
  </si>
  <si>
    <t>LANZA 1/4" M BSP : 1/4" M BSP 600mm ACERO ZINCADO</t>
  </si>
  <si>
    <t>LANZA 1/4" M BSP : 1/4" M BSP 800mm ACERO ZINCADO</t>
  </si>
  <si>
    <t>LANZA 1/4" M BSP : 1/4" M BSP 1000mm ACERO ZINCADO</t>
  </si>
  <si>
    <t>LANZA 1/4" M BSP : 1/4" M BSP 1200mm ACERO ZINCADO</t>
  </si>
  <si>
    <t>LANZA ST-85 ZINCADO 1200MM</t>
  </si>
  <si>
    <t>LANZA 1/4" M BSP : 1/4" M BSP 400mm ACERO ZINCADO</t>
  </si>
  <si>
    <t>LANZA 1/4" M BSP : 1/4" M BSP 1500mm ACERO ZINCADO</t>
  </si>
  <si>
    <t>LANZA 1/4" M BSP : 1/4" M BSP 2000mm ACERO ZINCADO</t>
  </si>
  <si>
    <t>LANZA 250 mm ACERO INOX 1/4" M BSP : 1/4" H BSP</t>
  </si>
  <si>
    <t>LANZA 100 mm ACERO INOX 1/4" M BSP : 1/4" H BSP</t>
  </si>
  <si>
    <t>LANZA 150 mm ACERO INOX 1/4" M BSP : 1/4" H BSP</t>
  </si>
  <si>
    <t>LANZA 200 mm ACERO INOX 1/4" M BSP : 1/4" H BSP</t>
  </si>
  <si>
    <t>LANZA 350 mm ACERO INOX 1/4" M BSP : 1/4" H BSP</t>
  </si>
  <si>
    <t>LANZA ZINCADO 760MM</t>
  </si>
  <si>
    <t>LANZA ZINCADO 1875MM</t>
  </si>
  <si>
    <t>LANZA ST-007 300/500mm 1/4" M BSP ACERO ZINCADO NEGRO</t>
  </si>
  <si>
    <t>LANZA ST-007 300/600mm 1/4" M BSP ACERO ZINCADO NEGRO</t>
  </si>
  <si>
    <t>LANZA ST-007 400/800mm 1/4" M BSP ACERO ZINCADO NEGRO</t>
  </si>
  <si>
    <t>LANZA ST-007 400/800mm 1/4" M BSP ACERO ZINCADO NEGRO 15º</t>
  </si>
  <si>
    <t>LANZA ST-007 400/1000mm 1/4" M BSP ACERO ZINCADO NEGRO</t>
  </si>
  <si>
    <t>LANZA ST-007 500/1200mm 1/4" M BSP ACERO ZINCADO NEGRO</t>
  </si>
  <si>
    <t>LANZA ST-007 500/1200mm 1/4" M BSP ACERO ZINCADO NEGRO 15º</t>
  </si>
  <si>
    <t>LANZA ST-007 500/1500mm 1/4" M BSP ACERO ZINCADO NEGRO</t>
  </si>
  <si>
    <t>LANZA ST-007 500/1500mm 1/4" M BSP ACERO ZINCADO NEGRO 15º</t>
  </si>
  <si>
    <t>LANZA ST-007 500/2000mm 1/4" M BSP ACERO ZINCADO NEGRO</t>
  </si>
  <si>
    <t xml:space="preserve">LANZA 440mm 1/4" M BSP </t>
  </si>
  <si>
    <t xml:space="preserve">LANZA 330mm 1/4" M BSP </t>
  </si>
  <si>
    <t>LANZA ZINCADO 250MM</t>
  </si>
  <si>
    <t>LANZA 245MM ACERO  INOX</t>
  </si>
  <si>
    <t>LANZA 100MM ACERO  INOX</t>
  </si>
  <si>
    <t>LANZA 150MM ACERO  INOX</t>
  </si>
  <si>
    <t>LANZA 240MM ACERO  INOX 500 BAR</t>
  </si>
  <si>
    <t>LANZA 250MM ACERO  INOX</t>
  </si>
  <si>
    <t>LANZA 260MM ACERO  INOX</t>
  </si>
  <si>
    <t>LANZA 275MM ACERO  INOX</t>
  </si>
  <si>
    <t>LANZA 322MM ACERO  INOX</t>
  </si>
  <si>
    <t>LANZA 330mm 1/4" M BSP ACERO INOX</t>
  </si>
  <si>
    <t>LANZA 335MM ACERO  INOX</t>
  </si>
  <si>
    <t>LANZA CON AISLAMIENTO ST-002 300/350mm 500bar 1/4" M BSP AZUL ACERO INOX</t>
  </si>
  <si>
    <t>LANZA CON AISLAMIENTO ST-002 300/350mm 500bar 1/4" M BSP NEGRO ACERO INOX</t>
  </si>
  <si>
    <t>LANZA 400MM 1/4"M ACERO INOX</t>
  </si>
  <si>
    <t>LANZA 1/4" M BSP : 1/4" M BSP 400mm ACERO INOX</t>
  </si>
  <si>
    <t>LANZA 1/4" M BSP : 1/4" M BSP 433mm ACERO INOX</t>
  </si>
  <si>
    <t>LANZA 433MM ACERO  INOX</t>
  </si>
  <si>
    <t>LANZA 430mm 1/4" M BSP ACERO INOX AZUL</t>
  </si>
  <si>
    <t>LANZA 1/4" M BSP : 1/4" M BSP 500mm ACERO INOX</t>
  </si>
  <si>
    <t>LANZA 1/4" M BSP : 1/4" M BSP 500mm ACERO INOX 15º</t>
  </si>
  <si>
    <t>LANZA ST-007 300/500mm 1/4" M BSP ACERO INOX NEGRO</t>
  </si>
  <si>
    <t>LANZA ST-007 300/500mm 1/4" M BSP ACERO INOX NEGRO 15º</t>
  </si>
  <si>
    <t>LANZA ST-007 300/500mm 1/4" M BSP ACERO INOX AZUL</t>
  </si>
  <si>
    <t>LANZA 600MM ACERO  INOX 500 BAR</t>
  </si>
  <si>
    <t>LANZA 1/4" M BSP : 1/4" M BSP 600mm ACERO INOX</t>
  </si>
  <si>
    <t>LANZA 1/4" M BSP : 1/4" M BSP 600mm ACERO INOX 15º</t>
  </si>
  <si>
    <t>LANZA ST-007 300/600mm 1/4" M BSP ACERO INOX NEGRO</t>
  </si>
  <si>
    <t>LANZA ST-007 300/600mm 1/4" M BSP ACERO INOX NEGRO 15º</t>
  </si>
  <si>
    <t>LANZA 700MM 1/4" M ACERO INOX</t>
  </si>
  <si>
    <t>LANZA ST-007 300/700mm 1/4" M BSP ACERO INOX NEGRO</t>
  </si>
  <si>
    <t>LANZA ST-007 300/700mm 1/4" M BSP ACERO INOX NEGRO 15º</t>
  </si>
  <si>
    <t>LANZA 760MM ACERO  INOX</t>
  </si>
  <si>
    <t>LANZA CON AISLAMIENTO ST-002 500/800mm 1/4" M BSP AZUL ACERO INOX</t>
  </si>
  <si>
    <t>LANZA CON AISLAMIENTO ST-002 500/800mm 1/4" M BSP NEGRO ACERO INOX</t>
  </si>
  <si>
    <t>LANZA 1/4" M BSP : 1/4" M BSP 800mm ACERO INOX</t>
  </si>
  <si>
    <t>LANZA ST-007 400/800mm 1/4" M BSP ACERO INOX NEGRO</t>
  </si>
  <si>
    <t>LANZA ST-007 400/800mm 1/4" M BSP ACERO INOX NEGRO (10 UDS)</t>
  </si>
  <si>
    <t>LANZA ST-007 400/800mm 1/4" M BSP ACERO INOX NEGRO 15º</t>
  </si>
  <si>
    <t>LANZA ST-007 400/800mm 1/4" M BSP ACERO INOX AZUL</t>
  </si>
  <si>
    <t>LANZA 300/900mm 1/4" M BSP : 2x1/4" M BSP</t>
  </si>
  <si>
    <t>LANZA 200mm 1/4" M BSP : 2x1/4" M BSP</t>
  </si>
  <si>
    <t>LANZA ST-007 300/433mm 1/4" M BSP ACERO INOX NEGRO</t>
  </si>
  <si>
    <t>LANZA 1000MM ACERO  INOX 500 BAR</t>
  </si>
  <si>
    <t>LANZA 1/4" M BSP : 1/4" M BSP 1000mm ACERO INOX</t>
  </si>
  <si>
    <t>LANZA 1/4" M BSP : 1/4" M BSP 1000mm ACERO INOX 15º</t>
  </si>
  <si>
    <t>LANZA ST-007 400/1000mm 1/4" M BSP ACERO INOX NEGRO</t>
  </si>
  <si>
    <t>LANZA ST-007 400/1000mm 1/4" M BSP ACERO INOX NEGRO 15º</t>
  </si>
  <si>
    <t>LANZA ST-007 400/1000mm 1/4" M BSP ACERO INOX AZUL</t>
  </si>
  <si>
    <t>LANZA CON AISLAMIENTO ST-2 500/1200mm 1/4" M BSP AZUL ACERO INOX 500BAR</t>
  </si>
  <si>
    <t>LANZA CON AISLAMIENTO ST-2 500/1200mm 1/4" M BSP NEGRO ACERO INOX 500BAR</t>
  </si>
  <si>
    <t>LANZA 1200MM ACERO  INOX 500 BAR</t>
  </si>
  <si>
    <t>LANZA 1/4" M BSP : 1/4" M BSP 1200mm ACERO INOX</t>
  </si>
  <si>
    <t>LANZA ST-007 500/1200mm 1/4" M BSP ACERO INOX NEGRO</t>
  </si>
  <si>
    <t>LANZA ST-007 500/1200mm 1/4" M BSP ACERO INOX NEGRO 15º</t>
  </si>
  <si>
    <t>LANZA 1500MM ACERO  INOX 500 BAR</t>
  </si>
  <si>
    <t>LANZA 1/4" M BSP : 1/4" M BSP 1500mm ACERO INOX</t>
  </si>
  <si>
    <t>LANZA 1/4" M BSP : 1/4" M BSP 1500mm ACERO INOX 15º</t>
  </si>
  <si>
    <t>LANZA ST-007 500/1500mm 1/4" M BSP ACERO INOX NEGRO</t>
  </si>
  <si>
    <t>LANZA ST-007 500/1500mm 1/4" M BSP ACERO INOX NEGRO 15º</t>
  </si>
  <si>
    <t>LANZA ST-007 500/1700mm 1/4" M BSP ACERO INOX NEGRO</t>
  </si>
  <si>
    <t>LANZA 1/4" M BSP : 1/4" M BSP 2000mm ACERO INOX</t>
  </si>
  <si>
    <t>LANZA ST-007 500/2000mm 1/4" M BSP ACERO INOX NEGRO</t>
  </si>
  <si>
    <t>LANZA ST-007 500/2000mm 1/4" M BSP ACERO INOX NEGRO 15º</t>
  </si>
  <si>
    <t>LANZA 1/4" M BSP : 1/4" M BSP 3000mm ACERO INOX</t>
  </si>
  <si>
    <t>LANZA ZINCADO 165MM</t>
  </si>
  <si>
    <t>LANZA ZINCADO 235MM</t>
  </si>
  <si>
    <t>LANZA ZINCADO 275MM</t>
  </si>
  <si>
    <t>LANZA 335MM</t>
  </si>
  <si>
    <t>LANZA 359MM</t>
  </si>
  <si>
    <t>LANZA pipe 1000mm 500bar SS M22M : M22F</t>
  </si>
  <si>
    <t>LANZA PIPE 335 MM 500 BAR SS</t>
  </si>
  <si>
    <t>LANZA MOLDEADA 500 MM TUERCA H</t>
  </si>
  <si>
    <t xml:space="preserve">LANZA MOLDEADA 970 MM TUERCA WA </t>
  </si>
  <si>
    <t xml:space="preserve">LANZA 1500 15 GRADOS CON PORTABOQUILLA </t>
  </si>
  <si>
    <t xml:space="preserve">LANZA 2000 15 GRADOS CON PORTABOQUILLA </t>
  </si>
  <si>
    <t>LANZA 400/1000mm PORTABOQUILLAS ST-10 RACOR ST-3100 : 1/4" H NPT</t>
  </si>
  <si>
    <t>LANZA 400/1000mm RACOR ST-3100 : 1/4" M</t>
  </si>
  <si>
    <t>LANZA 400/1000mm PORTABOQUILLAS ST-10 ACOPLE KW : 1/4" H NPT</t>
  </si>
  <si>
    <t>LANZA 400/1000mm ACOPLE KW: 1/4" M</t>
  </si>
  <si>
    <t>LANZA ST-22 800MM SS M22M : 1/4M</t>
  </si>
  <si>
    <t xml:space="preserve">PUÑO LATERAL ST-007 PARA LANZAS </t>
  </si>
  <si>
    <t>LANZA ST-9.1 350mm 1/4" M BSP :  M22 H</t>
  </si>
  <si>
    <t>EXTENSION ST-9.1 350MM 1/4M : 1/4M</t>
  </si>
  <si>
    <t>EXTENSION ST-9.1 250MM 1/4M:M18M</t>
  </si>
  <si>
    <t>EXTENSION ST-9.1 150MM 1/4M : 1/4M</t>
  </si>
  <si>
    <t>LANZA ST-9.1 260mm 1/4" M BSP : KW</t>
  </si>
  <si>
    <t xml:space="preserve">ADAPTADOR ST-9.9 GRIS </t>
  </si>
  <si>
    <t>LANZA ST-9.9 360mm M22x1,5 H : 1/4" M BSP</t>
  </si>
  <si>
    <t>LANZA COMPL. SS TR22F 1 MTR</t>
  </si>
  <si>
    <t>LANZA CON AISLAMIENTO COOL&amp;SOFT ST-026 1000mm 1/4" M BSP ACERO INOX</t>
  </si>
  <si>
    <t>LANZA ST-28.2 430/400mm CON PUÑO ACERO GALVANIZADO</t>
  </si>
  <si>
    <t>LANZA ST-28.2 1000/400mm CON PUÑO ACERO GALVANIZADO</t>
  </si>
  <si>
    <t>LANZA COOL&amp;COMPACT ST-28 300/330mm 1/4" M BSP ACERO ZINCADO</t>
  </si>
  <si>
    <t>LANZA COOL&amp;COMPACT ST-28 300/500mm 1/4" M BSP ACERO ZINCADO</t>
  </si>
  <si>
    <t>LANZA COOL&amp;COMPACT ST-28 300/600mm 1/4" M BSP ACERO ZINCADO</t>
  </si>
  <si>
    <t>LANZA 600/300 ST-28  15°</t>
  </si>
  <si>
    <t>LANZA COOL&amp;COMPACT ST-28 300/700mm 1/4" M BSP ACERO ZINCADO</t>
  </si>
  <si>
    <t>LANZA 700/300 ST-28 SS 15°</t>
  </si>
  <si>
    <t>LANZA COOL&amp;COMPACT ST-28 300/900mm 1/4" M BSP ACERO ZINCADO</t>
  </si>
  <si>
    <t>LANZA COOL&amp;COMPACT ST-28 400/800mm 1/4" M BSP ACERO ZINCADO</t>
  </si>
  <si>
    <t>LANZA 900 MM COOL&amp;COMPACT</t>
  </si>
  <si>
    <t>LANZA COOL&amp;COMPACT ST-28 400/1000mm 1/4" M BSP ACERO ZINCADO</t>
  </si>
  <si>
    <t>LANZA COOL&amp;COMPACT ST-28 400/1200mm 1/4" M BSP ACERO ZINCADO</t>
  </si>
  <si>
    <t>LANZA EASYWASH 365+ NEGRA 1200/400MM SS</t>
  </si>
  <si>
    <t>LANZA ST-28.2 430/400mm CON PUÑO ACERO INOX</t>
  </si>
  <si>
    <t>LANZA ST29.2 430/400 MM KW COOL &amp; COMPACT SS</t>
  </si>
  <si>
    <t>LANZA ST-28.2 1000/400mm CON PUÑO ACERO INOX</t>
  </si>
  <si>
    <t>LANZA ST29.2 1000/400 MM COOL &amp; COMPACT SS KW</t>
  </si>
  <si>
    <t>LANZA ST29.2 900/400 MM COOL &amp; COMPACT SS</t>
  </si>
  <si>
    <t>LANZA ST-29 300/330 ACERO INOX</t>
  </si>
  <si>
    <t>LANZA 330/300 KW:P ST-29 INOX + M22:1/4F</t>
  </si>
  <si>
    <t>LANZA 600/300 ST-29 SS Charcoal GRIS</t>
  </si>
  <si>
    <t xml:space="preserve">LANZA COOL&amp;COMPACT ST-29 300/500mm 1/4" M BSP ACERO INOX </t>
  </si>
  <si>
    <t xml:space="preserve">LANZA COOL&amp;COMPACT ST-29 300/600mm 1/4" M BSP ACERO INOX </t>
  </si>
  <si>
    <t>LANZA 600/300 ST-29 SS 10°</t>
  </si>
  <si>
    <t>LANZA 600/300 ST-29 SS 15°</t>
  </si>
  <si>
    <t xml:space="preserve">LANZA COOL&amp;COMPACT ST-29 300/900mm 1/4" M BSP ACERO INOX </t>
  </si>
  <si>
    <t xml:space="preserve">LANZA COOL&amp;COMPACT ST-29 300/1200mm 1/4" M BSP ACERO INOX </t>
  </si>
  <si>
    <t>LANZA COOL&amp;COMPACT ST-29 300/900mm 1/4" M BSP ACERO INOX AZUL</t>
  </si>
  <si>
    <t>LANZA COOL&amp;COMPACT ST-29 300/900mm 1/4" M BSP ACERO INOX AMARILLO</t>
  </si>
  <si>
    <t>LANZA COOL&amp;COMPACT ST-29 300/900mm 1/4" M BSP ACERO INOX VERDE</t>
  </si>
  <si>
    <t>LANZA COOL&amp;COMPACT ST-29 300/900mm 1/4" M BSP ACERO INOX ROJO</t>
  </si>
  <si>
    <t>LANZA SS 600/300 ST-29 AZUL</t>
  </si>
  <si>
    <t>LANZA SS 500/300 ST-29 ROJA</t>
  </si>
  <si>
    <t>LANZA 435/400 ST-29 SS Charcoal GRIS</t>
  </si>
  <si>
    <t>LANZA SS 435/400 ST-29</t>
  </si>
  <si>
    <t xml:space="preserve">LANZA COOL&amp;COMPACT ST-29 400/1000mm 1/4" M BSP ACERO INOX </t>
  </si>
  <si>
    <t xml:space="preserve">LANZA COOL&amp;COMPACT ST-29 400/1200mm 1/4" M BSP ACERO INOX </t>
  </si>
  <si>
    <t>LANZA EASYWASH365+ CON AISLAMIENTO 700/900mm 1/4" M BSP : 1/4" M BSP ACERO INOX</t>
  </si>
  <si>
    <t>LANZA EASYWASH 365+ NEGRA 900/700MM SS</t>
  </si>
  <si>
    <t>BOQUILLA PULVERIZACIÓN Ø1,2mm ST-78 ACERO INOX</t>
  </si>
  <si>
    <t>BOQUILLA PULVERIZACIÓN Ø1,5mm ST-78 ACERO INOX</t>
  </si>
  <si>
    <t>BOQUILLA PULVERIZACIÓN Ø1,8mm ST-78 ACERO INOX</t>
  </si>
  <si>
    <t>BOQUILLA PULVERIZACIÓN Ø2,0mm ST-78 ACERO INOX</t>
  </si>
  <si>
    <t>BOQUILLA PULVERIZACIÓN Ø2,3mm ST-78 ACERO INOX</t>
  </si>
  <si>
    <t>BOQUILLA PULVERIZACIÓN Ø2,5mm ST-78 ACERO INOX</t>
  </si>
  <si>
    <t>BOQUILLA PULVERIZACIÓN Ø3,0mm ST-78 ACERO INOX</t>
  </si>
  <si>
    <t>BOQUILLA PULVERIZACIÓN Ø3,5mm ST-78 ACERO INOX</t>
  </si>
  <si>
    <t>BOQUILLA 4,0 SS ST-78</t>
  </si>
  <si>
    <t>BOQUILLA 4,5 SS ST-78</t>
  </si>
  <si>
    <t>BOQUILLA 5,0 SS ST-78</t>
  </si>
  <si>
    <t>BOQUILLA 7,0 SS ST-78</t>
  </si>
  <si>
    <t>LANZA 350mm PROTECCION ST-29 330mm PUÑO LATERAL 1/4 " M : PORTABOQUILLAS ST-78 280 bar 130l/m 100ºC</t>
  </si>
  <si>
    <t>LONGCAST LANZA ST-78 680MM ST-29 KW:P</t>
  </si>
  <si>
    <t>LANZA 350mm PROTECCION ST-29 330mm PUÑO LATERAL PISTOLA ST-2300 3/8" H : PORTABOQUILLAS ST-78 280 bar 45l/m 100ºC</t>
  </si>
  <si>
    <t>LANZA 350mm PROTECCION ST-29 330mm PUÑO LATERAL PISTOLA ST-2320 1/2" H : PORTABOQUILLAS ST-78 150 bar 80l/m 100ºC</t>
  </si>
  <si>
    <t>LANZA 350mm PROTECCION ST-29 330mm PUÑO LATERAL PISTOLA ST-232 1/2" H : PORTABOQUILLAS ST-78 150 bar 8l/m 1ºC</t>
  </si>
  <si>
    <t>LONGCAST LANZA ST-78 850 MM ST-29</t>
  </si>
  <si>
    <t>LANZA 350mm PROTECCION ST-29 330mm PUÑO LATERAL PISTOLA EASYFARM365+ 1/2" H : PORTABOQUILLAS ST-78 250 bar 60l/m 100ºC</t>
  </si>
  <si>
    <t>Longcast LANZA ST-78 500 MM +</t>
  </si>
  <si>
    <t>LONGCAST LANZA ST-78 610MM ST-9.1 1/4M</t>
  </si>
  <si>
    <t>PORTABOQUILLAS ST-78 1/4" H : M15x1 M ACERO INOX</t>
  </si>
  <si>
    <t>LANZA PUSH AND PULL ST-85-550 1/4F</t>
  </si>
  <si>
    <t>LANZA ST-85 PUSH&amp;PULL 600mm PORTABOQUILLAS ST-10 SIN TOBERA ACOPLE KW ACERO ZINCADO</t>
  </si>
  <si>
    <t>LANZA ST-85 PUSH&amp;PULL 600mm PORTABOQUILLAS ST-10 SIN TOBERA M22 M ACERO ZINCADO</t>
  </si>
  <si>
    <t>LANZA PUSH AND PULL ST-85-550 1/4F SS</t>
  </si>
  <si>
    <t>LANZA ST-85 PUSH&amp;PULL 550mm REJILLA ST-9 PORTABOQUILLAS ST-10 RACOR ST-3100 : 1/4" H NPT</t>
  </si>
  <si>
    <t>LANZA ST-85 PUSH &amp; PULL 600mm REJILLA ST-9 PORTABOQUILLA ST-10 ACOPLE KW : 1/4" H NPT</t>
  </si>
  <si>
    <t>LANZA ST-85 PUSH&amp;PULL 600mm PORTABOQUILLAS ST-10 SIN TOBERA ACOPLE KW ACERO INOX</t>
  </si>
  <si>
    <t>LANZA ST-85 PUSH&amp;PULL 600mm PORTABOQUILLAS ST-10 SIN TOBERA M22 M ACERO INOX</t>
  </si>
  <si>
    <t>LANZA ST-85 PUSH&amp;PULL 1000mm PORTABOQUILLAS ST-10 SIN TOBERA ACOPLE KW ACERO ZINCADO</t>
  </si>
  <si>
    <t>LANZA PUSH AND PULL ST-85-1000 "KW"</t>
  </si>
  <si>
    <t>LANZA PUSH AND PULL ST-85-1000 "KW" hydroblade®</t>
  </si>
  <si>
    <t>LANZA ST-85 PUSH&amp;PULL 850mm PORTABOQUILLAS ST-10 SIN TOBERA ACOPLE KW ACERO ZINCADO</t>
  </si>
  <si>
    <t>LANZA ST-85 PUSH&amp;PULL 1500mm PORTABOQUILLAS ST-10 SIN TOBERA ACOPLE KW ACERO ZINCADO</t>
  </si>
  <si>
    <t>LANZA ST-85 PUSH&amp;PULL 1000mm PORTABOQUILLAS ST-10 SIN TOBERA ACOPLE KW ACERO INOX</t>
  </si>
  <si>
    <t>LANZA ST-85 PUSH&amp;PULL 1000mm REJILLA ST-9 PORTABOQUILLAS ST-10 RACOR ST-3100 : 1/4" H NPT</t>
  </si>
  <si>
    <t>LANZA ST-85 PUSH &amp; PULL 1000mm REJILLA ST-9 PORTABOQUILLA ST-10 ACOPLE KW : 1/4" H NPT</t>
  </si>
  <si>
    <t>LANZA PUSH AND PULL ST-85-1000 KW-K SS</t>
  </si>
  <si>
    <t>LANZA ST-85 PUSH&amp;PULL 850mm PORTABOQUILLAS ST-10 SIN TOBERA ACOPLE KW ACERO INOX</t>
  </si>
  <si>
    <t>LANZA ST-85 PUSH&amp;PULL 850mm REJILLA ST-9 PORTABOQUILLAS ST-10 RACOR ST-3100 : 1/4" H NPT</t>
  </si>
  <si>
    <t>LANZA PUSH AND PULL ST-85-850 "KW" SS</t>
  </si>
  <si>
    <t>LANZA ST-85 PUSH &amp; PULL 850mm REJILLA ST-9 PORTABOQUILLA ST-10 ACOPLE KW : 1/4" H NPT</t>
  </si>
  <si>
    <t>LANZA ST-85 PUSH&amp;PULL 850mm PORTABOQUILLAS SIN TOBERA M22 H ACERO INOX</t>
  </si>
  <si>
    <t>LANZA PUSH AND PULL 850 "K" SS</t>
  </si>
  <si>
    <t>LANZA 850mm ST-85 PUSH&amp;PULL PORTABOQUILLAS SIN TOBERA KARCHER M22 H GIRATORIO ACERO INOX</t>
  </si>
  <si>
    <t>LANZA ST-85 PUSH&amp;PULL 1500mm PORTABOQUILLAS ST-10 SIN TOBERA ACOPLE KW ACERO INOX</t>
  </si>
  <si>
    <t>LANZA ST-85 PUSH&amp;PULL 1500mm REJILLA ST-9 PORTABOQUILLAS ST-10 RACOR ST-3100 : 1/4" H NPT</t>
  </si>
  <si>
    <t>LANZA ST-85 PUSH &amp; PULL 1500mm REJILLA ST-9 PORTABOQUILLA ST-10 ACOPLE KW : 1/4" H NPT</t>
  </si>
  <si>
    <t>LANZA ST-85 PUSH&amp;PULL 1500mm PORTABOQUILLAS SIN TOBERA M22 H ACERO INOX</t>
  </si>
  <si>
    <t>LANZA PUSH AND PULL 1500 "K" SS</t>
  </si>
  <si>
    <t>LANZA 1500mm ST-85 PUSH&amp;PULL PORTABOQUILLAS SIN TOBERA KARCHER M22 H GIRATORIO ACERO INOX</t>
  </si>
  <si>
    <t>LANZA 2000mm ST-85 PUSH&amp;PULL PORTABOQUILLAS SIN TOBERA KARCHER M22 H GIRATORIO ACERO INOX</t>
  </si>
  <si>
    <t>LANZA PUSH AND PULL ST-85-850 1/8"F "KW" SS</t>
  </si>
  <si>
    <t>LANZA PUSH AND PULL ST-85-1000 1/8"F "KW" SS</t>
  </si>
  <si>
    <t>LANZA PUSH AND PULL ST-85-1500 1/8"F "KW" SS</t>
  </si>
  <si>
    <t>LANZA ST-85 PUSH&amp;PULL 1000mm PORTABOQUILLAS ST-10 SIN TOBERA 1/4" H BSP ACERO ZINCADO</t>
  </si>
  <si>
    <t>LANZA PUSH AND PULL ST-85-1000 1/8F</t>
  </si>
  <si>
    <t>LANZA ST-85 PUSH&amp;PULL 1000mm PORTABOQUILLAS ST-10 SIN TOBERA M22 H GIRATORIO ACERO ZINCADO</t>
  </si>
  <si>
    <t>LANZA ST-85 PUSH&amp;PULL 850mm PORTABOQUILLAS ST-10 SIN TOBERA 1/4" H BSP ACERO ZINCADO</t>
  </si>
  <si>
    <t>LANZA ST-85 PUSH&amp;PULL 850mm PORTABOQUILLAS ST-10 SIN TOBERA M22 H GIRATORIO ACERO ZINCADO</t>
  </si>
  <si>
    <t>LANZA PUSH AND PULL  850 M21F-SWIVEL</t>
  </si>
  <si>
    <t>LANZA ST-85 PUSH&amp;PULL 850mm PORTABOQUILLAS SIN TOBERA M22 H ACERO ZINCADO</t>
  </si>
  <si>
    <t>LANZA PUSH AND PULL ST-85-850 M22M</t>
  </si>
  <si>
    <t>LANZA PUSH AND PULL  850 M22F-SWIVEL</t>
  </si>
  <si>
    <t>LANZA PUSH AND PULL  850 "K" - 1/4 M</t>
  </si>
  <si>
    <t>LANZA 850mm ST-85 PUSH&amp;PULL PORTABOQUILLAS SIN TOBERA KARCHER M22 H GIRATORIO ACERO ZINCADO</t>
  </si>
  <si>
    <t>LANZA ST-85 PUSH&amp;PULL 1500mm PORTABOQUILLAS ST-10 SIN TOBERA 1/4" H BSP ACERO ZINCADO</t>
  </si>
  <si>
    <t>LANZA ST-85 PUSH&amp;PULL 1500mm PORTABOQUILLAS ST-10 SIN TOBERA M22 H GIRATORIO ACERO ZINCADO</t>
  </si>
  <si>
    <t>LANZA PUSH AND PULL 1500 M21F-SWIVEL</t>
  </si>
  <si>
    <t>LANZA ST-85 PUSH&amp;PULL 1500mm PORTABOQUILLAS SIN TOBERA M22 H ACERO ZINCADO</t>
  </si>
  <si>
    <t xml:space="preserve">LANZA ST-85 PUSH&amp;PULL 1500 MM M22H/R </t>
  </si>
  <si>
    <t>LANZA 1500mm ST-85 PUSH&amp;PULL PORTABOQUILLAS SIN TOBERA KARCHER M22 H GIRATORIO ACERO ZINCADO</t>
  </si>
  <si>
    <t>LANZA ST-85 PUSH&amp;PULL 1000mm PORTABOQUILLAS ST-10 SIN TOBERA 1/4" H BSP ACERO INOX</t>
  </si>
  <si>
    <t>LANZA ST-85 PUSH&amp;PULL 850mm PORTABOQUILLAS ST-10 SIN TOBERA 1/4" H BSP ACERO INOX</t>
  </si>
  <si>
    <t>LANZA PUSH AND PULL  850 M21F-SWIVEL SS</t>
  </si>
  <si>
    <t>LANZA ST-85 PUSH&amp;PULL 1500mm PORTABOQUILLAS ST-10 SIN TOBERA 1/4" H BSP ACERO INOX</t>
  </si>
  <si>
    <t>LANZA PUSH AND PULL 1500 M21F-SWIVEL SS</t>
  </si>
  <si>
    <t>LANZA PUSH AND PULL 1000 M21F-SWIVEL SS</t>
  </si>
  <si>
    <t>LANZA PUSH AND PULL 1000 M22F-SWIVEL</t>
  </si>
  <si>
    <t>LANZA 1000mm ST-85 PUSH&amp;PULL PORTABOQUILLAS SIN TOBERA KARCHER M22 H GIRATORIO ACERO ZINCADO</t>
  </si>
  <si>
    <t>LANZA PUSH AND PULL 1000 M22F-SWIVEL SS</t>
  </si>
  <si>
    <t>LANZA 1000mm ST-85 PUSH&amp;PULL PORTABOQUILLAS SIN TOBERA KARCHER M22 H GIRATORIO ACERO INOX</t>
  </si>
  <si>
    <t>LANZA PUSH AND PULL 850MM, ST-2600</t>
  </si>
  <si>
    <t>LANZA PUSH AND PULL 1000 M21F-SWIVEL</t>
  </si>
  <si>
    <t>LANZA PARA BAJOS ST-97.1 PISTOLA ST-601 3/8" H : 3x3/8" H</t>
  </si>
  <si>
    <t>LANZA PARA BAJOS ST-97.1 PISTOLA ST-601 PIERDE EN BAJA 3/8" H : 3x3/8" H</t>
  </si>
  <si>
    <t>LANZA PARA BAJOS ST-97.1 PISTOLA ST-601 PIERDE SIEMPRE 3/8" H : 3x3/8" H</t>
  </si>
  <si>
    <t>LANZA EASYWASH 600/300MM SS</t>
  </si>
  <si>
    <t>LANZA ST-129 500/300mm 1/4" M BSP : 1/4" H BSP AZUL ACERO INOX</t>
  </si>
  <si>
    <t>LANZA ST-129 700/400mm 1/4" M BSP : 1/4" H BSP AZUL ACERO INOX</t>
  </si>
  <si>
    <t>LANZA ST-129 800/400mm 1/4" M BSP : 1/4" H BSP AZUL ACERO INOX</t>
  </si>
  <si>
    <t>LANZA EASYWASH365+ CON AISLAMIENTO 300/600mm 1/4" M BSP : 1/4" M BSP ACERO INOX</t>
  </si>
  <si>
    <t>LANZA EASYWASH 600/300MM SS 15°</t>
  </si>
  <si>
    <t>LANZA EASYWASH365+ CON AISLAMIENTO 400/800mm 1/4" M BSP : 1/4" M BSP ACERO INOX</t>
  </si>
  <si>
    <t>LANZA EASYWASH 433/400MM SS</t>
  </si>
  <si>
    <t>LANZA EASYWASH 900/700MM SS 15°</t>
  </si>
  <si>
    <t>LANZA EASYWASH365+ CON AISLAMIENTO 700/1200mm 1/4" M BSP : 1/4" M BSP ACERO INOX</t>
  </si>
  <si>
    <t>LANZA EASYWASH 1200/700MM SS 15°</t>
  </si>
  <si>
    <t>LANZA EASYWASH365+ NEGRA 740/700 mm SS</t>
  </si>
  <si>
    <t>LANZA 700mm REJILLA ST-9 PUÑO PORTABOQUILLAS SIN TOBERA KARCHER M22 H GIRATORIO</t>
  </si>
  <si>
    <t>LANZA 340mm 1/4" M BSP : M22 H</t>
  </si>
  <si>
    <t>LANZA 340mm 1/4" M BSP : M22 H DYNJANDI</t>
  </si>
  <si>
    <t>LANZA COMPL. SS 1/4"M-1/4"F 800</t>
  </si>
  <si>
    <t>LANZA COMPL. ST-3300 SS 1000 MM</t>
  </si>
  <si>
    <t>LANZA ST-3300 1000 MM AZUL/AZUL stainless</t>
  </si>
  <si>
    <t>LANZA ST-3600 CON PUÑO 500mm 1/2" M BSP : 1/4" H BSP</t>
  </si>
  <si>
    <t>LANZA ST-3600 CON PUÑO 800mm 1/2" M BSP : 1/4" H BSP</t>
  </si>
  <si>
    <t>LANZA ST-3600 CON PUÑO 1000mm 1/2" M BSP : 1/4" H BSP</t>
  </si>
  <si>
    <t>LANZA ST-3600 CON PUÑO 800mm 1/2" M BSP : 1/4" M BSP</t>
  </si>
  <si>
    <t>LANZA ST-3600 CON PUÑO 500mm 1/2" M BSP : 1/4" M BSP</t>
  </si>
  <si>
    <t>LANZA ST-3600 CON PUÑO 1000mm 1/2" M BSP : 1/4" M BSP</t>
  </si>
  <si>
    <t>LANZA ST-3600 CON PUÑO 2000mm 1/2" M BSP : 1/2" M BSP</t>
  </si>
  <si>
    <t>LANZA ST-3600 CON PUÑO 1500mm 1/2" M BSP : 1/2" M BSP</t>
  </si>
  <si>
    <t>LANZA ST-3600-500MM SS M24F:M24F</t>
  </si>
  <si>
    <t>LANZA ST-3600-800MM SS M24F:M24F</t>
  </si>
  <si>
    <t>LANZA ST-3600-1000MM SS M24F:M24F</t>
  </si>
  <si>
    <t>LANZA ST-3600-390MM SS M24F:M24F</t>
  </si>
  <si>
    <t>LANZA ST-3600 CON PUÑO 800mm ST-45 : 1/4" M BSP</t>
  </si>
  <si>
    <t>LANZA ST-3600 CON PUÑO 500mm ST-45 : 1/4" H BSP</t>
  </si>
  <si>
    <t>LANZA ST-3600 800 mm SS  1/4"M</t>
  </si>
  <si>
    <t>LANZA ST-3600 1000 mm SS  1/4"M</t>
  </si>
  <si>
    <t>LANZA 400mm M24x1,5 M : 1/4" H BSP CON PROTECCION ST-10</t>
  </si>
  <si>
    <t>LANZA PUSH AND PULL ST-85-1000 "KW" SS</t>
  </si>
  <si>
    <t>LONGCAST LANZA 500MM ST-9.1 1/4M</t>
  </si>
  <si>
    <t>LONGCAST LANZA 550 MM ST-9.1</t>
  </si>
  <si>
    <t>LONGCAST LANZA easyfarm365+</t>
  </si>
  <si>
    <t>LONGCAST LANZA ST-29 KEW SCHIPPERS 2,5</t>
  </si>
  <si>
    <t>LONGCAST LANZA 550MM ST-2300</t>
  </si>
  <si>
    <t xml:space="preserve">PISTOLA ST-1500 H/GEL CON LANZA DE 0,80 M </t>
  </si>
  <si>
    <t xml:space="preserve">PISTOLA ST-1500 H/GEL CON LANZA DE 1,20 M </t>
  </si>
  <si>
    <t>PISTOLA ST-1500 CON LANZA DE 330 MM M22M</t>
  </si>
  <si>
    <t xml:space="preserve">PISTOLA ST-1500 CON LANZA DE 330 MM M3/8H GIRATORIA </t>
  </si>
  <si>
    <t>PISTOLA ST-1500 CON LANZA DE 330 MM-ST-75 BOQUILLA DE 1,6 M 3/8 M GIRATORIA</t>
  </si>
  <si>
    <t xml:space="preserve">PISTOLA ST-1500 3/8H/R MANGUITO 433 MM 1/4H 2505 </t>
  </si>
  <si>
    <t xml:space="preserve">PISTOLA ST-1500 M22M CON LANZA DE 900 MM ST10 </t>
  </si>
  <si>
    <t>LANZA RUBBER 190MM 3/8M:3/8F PURPLE</t>
  </si>
  <si>
    <t>LANZA RUBBER 190MM 3/8M:3/8F AZUL</t>
  </si>
  <si>
    <t>LANZA RUBBER 190MM 3/8M:3/8F VERDE</t>
  </si>
  <si>
    <t>LANZA M22FM:M22F 330 MM</t>
  </si>
  <si>
    <t>LANZA TR22F:M22F 440 MM</t>
  </si>
  <si>
    <t xml:space="preserve">MANGUITO DE PISTOLA DE 332 MM CON PORTABOQUILLA ST-10 </t>
  </si>
  <si>
    <t>LANZA LANZA easyturn ST-9.4 AISLAMIENTO ROTATIVO 330/370mm 1/4" M BSP : 1/4" M BSP ACERO INOX NG/AZ/NG</t>
  </si>
  <si>
    <t>LANZA LANZA easyturn ST-9.4 AISLAMIENTO ROTATIVO 330/370mm 1/4" M BSP : 1/4" M BSP ACERO INOX NG/RJ/NG</t>
  </si>
  <si>
    <t>LANZA EASYTURN ST-9.7 330/300mm 1/4" M BSP : 1/4" M BSP ACERO INOX NG/AZ/NG</t>
  </si>
  <si>
    <t>LANZA EASYTURN ST-9.7 330/300mm 1/4" M BSP : 1/4" M BSP ACERO INOX NG/RJ/NG</t>
  </si>
  <si>
    <t>LANZA LANZA easyturn ST-9.4 AISLAMIENTO ROTATIVO 330/500mm 1/4" M BSP : 1/4" M BSP ACERO INOX NG/AZ/NG</t>
  </si>
  <si>
    <t>LANZA LANZA easyturn ST-9.4 AISLAMIENTO ROTATIVO 330/500mm 1/4" M BSP : 1/4" M BSP ACERO INOX NG/RJ/NG</t>
  </si>
  <si>
    <t>LANZA easyturn ST-9.4 500/330 MM SS ROJA-ROJA-ROJA</t>
  </si>
  <si>
    <t>LANZA EASYTURN ST-9.7 330/500mm 1/4" M BSP : 1/4" M BSP ACERO INOX NG/AZ/NG</t>
  </si>
  <si>
    <t>LANZA EASYTURN ST-9.7 330/500mm 1/4" M BSP : 1/4" M BSP ACERO INOX NG/RJ/NG</t>
  </si>
  <si>
    <t>LANZA LANZA easyturn ST-9.4 AISLAMIENTO ROTATIVO 330/600mm 1/4" M BSP : 1/4" M BSP ACERO INOX NG/AZ/NG</t>
  </si>
  <si>
    <t>LANZA LANZA easyturn ST-9.4 AISLAMIENTO ROTATIVO 330/600mm 1/4" M BSP : 1/4" M BSP ACERO INOX NG/RJ/NG</t>
  </si>
  <si>
    <t>LANZA EASYTURN ST-9.7 330/600mm 1/4" M BSP : 1/4" M BSP ACERO INOX NG/AZ/NG</t>
  </si>
  <si>
    <t>LANZA EASYTURN ST-9.7 330/600mm 1/4" M BSP : 1/4" M BSP ACERO INOX NG/RJ/NG</t>
  </si>
  <si>
    <t>LANZA LANZA easyturn ST-9.4 AISLAMIENTO ROTATIVO 430/700mm 1/4" M BSP : 1/4" M BSP ACERO INOX NG/AZ/NG</t>
  </si>
  <si>
    <t>LANZA LANZA easyturn ST-9.4 AISLAMIENTO ROTATIVO 430/700mm 1/4" M BSP : 1/4" M BSP ACERO INOX NG/RJ/NG</t>
  </si>
  <si>
    <t>LANZA easyturn ST-9.4 700/430 MM SS ROJA-ROJA-ROJA</t>
  </si>
  <si>
    <t>LANZA easyturn ST-9.4 700/430 MM SS ROJA-ROJA-ROJA 15°</t>
  </si>
  <si>
    <t>LANZA EASYTURN ST-9.7 430/700mm 1/4" M BSP : 1/4" M BSP ACERO INOX NG/AZ/NG</t>
  </si>
  <si>
    <t>LANZA EASYTURN ST-9.7 430/700mm 1/4" M BSP : 1/4" M BSP ACERO INOX NG/RJ/NG</t>
  </si>
  <si>
    <t>LANZA easyturn ST-9.4 700/530 MM SS AZUL-AZUL-AZUL 15°</t>
  </si>
  <si>
    <t>LANZA easyturn ST-9.4 700/530 MM SS ROJA-ROJA-ROJA 15°</t>
  </si>
  <si>
    <t>LANZA LANZA easyturn ST-9.4 AISLAMIENTO ROTATIVO 730/900mm 1/4" M BSP : 1/4" M BSP ACERO INOX NG/AZ/NG</t>
  </si>
  <si>
    <t>LANZA LANZA easyturn ST-9.4 AISLAMIENTO ROTATIVO 730/900mm 1/4" M BSP : 1/4" M BSP ACERO INOX NG/RJ/NG</t>
  </si>
  <si>
    <t>LANZA LANZA easyturn ST-9.4 AISLAMIENTO ROTATIVO 430/1000mm 1/4" M BSP : 1/4" M BSP ACERO INOX NG/AZ/NG</t>
  </si>
  <si>
    <t>LANZA LANZA easyturn ST-9.4 AISLAMIENTO ROTATIVO 430/1000mm 1/4" M BSP : 1/4" M BSP ACERO INOX NG/RJ/NG</t>
  </si>
  <si>
    <t>LANZA easyturn ST-9.4 1000/430 MM SS NEGRA-YELLOW-NEGRA</t>
  </si>
  <si>
    <t>LANZA EASYTURN ST-9.7 430/1000mm 1/4" M BSP : 1/4" M BSP ACERO INOX NG/AZ/NG</t>
  </si>
  <si>
    <t>LANZA EASYTURN ST-9.7 430/1000mm 1/4" M BSP : 1/4" M BSP ACERO INOX NG/RJ/NG</t>
  </si>
  <si>
    <t>LANZA 415 MM</t>
  </si>
  <si>
    <t>LANZA 1/4"M:M22F 415 MM</t>
  </si>
  <si>
    <t>LANZA ST-001 CON REJILLA ST-9 380/500mm 1/4" M BSP ACERO ZINCADO</t>
  </si>
  <si>
    <t>LANZA ST-001 CON REJILLA ST-9 PORTABOQUILLAS ST-10 SIN TOBERA 380/500mm 1/4" M BSP : 1/4" H BSP ACERO ZINCADO</t>
  </si>
  <si>
    <t>LANZA ST-001 CON REJILLA ST-9 PORTABOQUILLAS ST-10 SIN TOBERA 380/500mm 1/4" M BSP : 1/4" H BSP ACERO INOX</t>
  </si>
  <si>
    <t>LANZA ST-001 CON REJILLA ST-9 Y PORTABOQUILLAS ST-10 SIN TOBERA 380/500mm M22 M : 1/4" H BSP ACERO ZINCADO</t>
  </si>
  <si>
    <t>LANZA ST-001 CON REJILLA ST-9 Y PORTABOQUILLAS ST-10 SIN TOBERA 380/500mm M22 M : 1/4" H BSP ACERO INOX</t>
  </si>
  <si>
    <t>LANZA ST-1 CON REJILLA ST-9 Y PORTABOQUILLAS ST-1 SIN TOBERA 380/500mm M22 M : CONEXIÓN CUADRADA 1/4" H LATON</t>
  </si>
  <si>
    <t>LANZA COMPL. "KEW" 500</t>
  </si>
  <si>
    <t>LANZA COMPL. ST-9.9 SS KW:1/8F 500 MM</t>
  </si>
  <si>
    <t>LANZA COMPL. 15° SS "KEW" 500</t>
  </si>
  <si>
    <t>LANZA RM 10 SS 500 KW</t>
  </si>
  <si>
    <t>LANZA ST-001 CON REJILLA ST-9 380/500mm 1/4" M BSP ACERO INOX</t>
  </si>
  <si>
    <t>LANZA ST-001 CON REJILLA ST-9 380/600mm 1/4" M BSP ACERO ZINCADO</t>
  </si>
  <si>
    <t>LANZA ST-001 CON REJILLA ST-9 PORTABOQUILLAS ST-10 SIN TOBERA 380/600mm 1/4" M BSP : 1/4" H BSP ACERO ZINCADO</t>
  </si>
  <si>
    <t>LANZA ST-001 CON REJILLA ST-9 PORTABOQUILLAS ST-10 SIN TOBERA 380/600mm 1/4" M BSP : 1/4" H BSP ACERO INOX</t>
  </si>
  <si>
    <t>LANZA COMPL. M22M 15° SS 0,6 MTR</t>
  </si>
  <si>
    <t>LANZA RM 10 ZINC PLATED 600</t>
  </si>
  <si>
    <t>LANZA COMPL. 600 BOQUILLA 25045</t>
  </si>
  <si>
    <t>LANZA COMPL. 1/4"M-1/4"F 600</t>
  </si>
  <si>
    <t>LANZA ST-001 CON REJILLA ST-9 380/600mm 1/4" M BSP ACERO INOX</t>
  </si>
  <si>
    <t>LANZA ST-001 CON REJILLA ST-9 380/800mm 1/4" M BSP ACERO ZINCADO</t>
  </si>
  <si>
    <t>LANZA ST-001 CON REJILLA ST-9 PORTABOQUILLAS ST-10 SIN TOBERA 380/800mm 1/4" M BSP : 1/4" H BSP ACERO ZINCADO</t>
  </si>
  <si>
    <t>LANZA ST-001 15º CON REJILLA ST-9 PORTABOQUILLAS ST-10 SIN TOBERA 380/800mm 1/4" M BSP : 1/4" H BSP ACERO ZINCADO</t>
  </si>
  <si>
    <t>LANZA ST-001 15º CON REJILLA ST-9 PORTABOQUILLAS ST-10 SIN TOBERA 380/800mm 1/4" M BSP : 1/4" H BSP ACERO INOX</t>
  </si>
  <si>
    <t>LANZA ST-001 CON REJILLA ST-9 PORTABOQUILLAS ST-10 SIN TOBERA 380/800mm 1/4" M BSP : 1/4" H BSP ACERO INOX</t>
  </si>
  <si>
    <t>LANZA ST-001 CON REJILLA ST-9 PORTABOQUILLAS ST-10 SIN TOBERA 380/800mm ACOPLE KW : 1/4" H BSP ACERO ZINCADO</t>
  </si>
  <si>
    <t>LANZA ST-001 15º CON REJILLA ST-9 PORTABOQUILLAS ST-10 SIN TOBERA 380/800mm ACOPLE KW : 1/4" H BSP ACERO ZINCADO</t>
  </si>
  <si>
    <t>LANZA ST-001 CON REJILLA ST-9 PORTABOQUILLAS ST-10 SIN TOBERA 380/800mm ACOPLE KW : 1/4" H BSP ACERO INOX</t>
  </si>
  <si>
    <t>LANZA ST-001 15º CON REJILLA ST-9 PORTABOQUILLAS ST-10 SIN TOBERA 380/800mm ACOPLE KW : 1/4" H BSP ACERO INOX</t>
  </si>
  <si>
    <t>LANZA COMPL. SS "KEW" 750</t>
  </si>
  <si>
    <t>LANZA COMPL. 15° M22M-M22F 800 SB2M</t>
  </si>
  <si>
    <t>LANZA COMPL. 15° M22M-M22F 1000 SB2M</t>
  </si>
  <si>
    <t>LANZA ST-001 CON REJILLA ST-9 380/800mm 1/4" M BSP ACERO INOX</t>
  </si>
  <si>
    <t>LANZA ST-001 CON REJILLA ST-9 380/1000mm 1/4" M BSP ACERO ZINCADO</t>
  </si>
  <si>
    <t>LANZA ST-001 CON REJILLA ST-9 PORTABOQUILLAS ST-10 SIN TOBERA 380/1000mm 1/4" M BSP : 1/4" H BSP ACERO ZINCADO</t>
  </si>
  <si>
    <t>LANZA ST-001 15º CON REJILLA ST-9 PORTABOQUILLAS ST-10 SIN TOBERA 380/1000mm 1/4" M BSP : 1/4" H BSP ACERO ZINCADO</t>
  </si>
  <si>
    <t>LANZA ST-001 15º CON REJILLA ST-9 PORTABOQUILLAS ST-10 SIN TOBERA 380/1000mm 1/4" M BSP : 1/4" H BSP ACERO INOX</t>
  </si>
  <si>
    <t>LANZA RM 10 ZINC PLATED 1 MTR  15° ANGLED</t>
  </si>
  <si>
    <t>LANZA ST-001 CON REJILLA ST-9 PORTABOQUILLAS ST-10 SIN TOBERA 380/1000mm 1/4" M BSP : 1/4" H BSP ACERO INOX</t>
  </si>
  <si>
    <t>LANZA ST-001 CON REJILLA ST-9 Y PORTABOQUILLAS ST-10 SIN TOBERA 380/1000mm M22 M : 1/4" H BSP ACERO ZINCADO</t>
  </si>
  <si>
    <t>LANZA ST-001 15º CON REJILLA ST-9 Y PORTABOQUILLAS ST-10 SIN TOBERA 380/1000mm M22 M : 1/4" H BSP ACERO ZINCADO</t>
  </si>
  <si>
    <t>LANZA ST-001 CON REJILLA ST-9 Y PORTABOQUILLAS ST-10 SIN TOBERA 380/1000mm M22 M : 1/4" H BSP ACERO INOX</t>
  </si>
  <si>
    <t>LANZA ST-001 15º CON REJILLA ST-9 Y PORTABOQUILLAS ST-10 SIN TOBERA 380/1000mm M22 M : 1/4" H BSP ACERO INOX</t>
  </si>
  <si>
    <t>LANZA ST-001 CON REJILLA ST-9 PORTABOQUILLAS ST-10 SIN TOBERA 380/1000mm ACOPLE KW : 1/4" H BSP ACERO ZINCADO</t>
  </si>
  <si>
    <t>LANZA ST-001 15º CON REJILLA ST-9 PORTABOQUILLAS ST-10 SIN TOBERA 380/1000mm ACOPLE KW : 1/4" H BSP ACERO ZINCADO</t>
  </si>
  <si>
    <t xml:space="preserve">LANZA COMPLETA K 1000 MM PISTOLA ST-150 </t>
  </si>
  <si>
    <t>LANZA ST-001 CON REJILLA ST-9 PORTABOQUILLAS ST-10 SIN TOBERA 380/1000mm ACOPLE KW : 1/4" H BSP ACERO INOX</t>
  </si>
  <si>
    <t>LANZA ST-001 15º AISLAMIENTO ST-9.9 Y PORTABOQUILLAS ST-10 330/1000mm ACOPLE KW : 1/8" H BSP ACERO INOX</t>
  </si>
  <si>
    <t>LANZA ST-001 15º AISLAMIENTO ST-9.9 Y PORTABOQUILLAS ST-10 330/1000mm ACOPLE KW : 1/4" H BSP ACERO INOX</t>
  </si>
  <si>
    <t>LANZA ST-001 15º CON REJILLA ST-9 PORTABOQUILLAS ST-10 SIN TOBERA 380/1000mm ACOPLE KW : 1/4" H BSP ACERO INOX</t>
  </si>
  <si>
    <t>LANZA ST-001 AISLAMIENTO ST-9.9 Y PORTA TOBERA AJUSTABLE ST-51 330/1000mm ACOPLE KW : 1/4" H BSP ACERO INOX</t>
  </si>
  <si>
    <t>LANZA COMPL. 15° SS "KW" 1 M BOQUILLA 2505</t>
  </si>
  <si>
    <t>LANZA COMPL M22F-SWIVEL:1/4"F 1 MTR</t>
  </si>
  <si>
    <t>LANZA COMPL 15° M22F-SWIVEL:1/4"F 1 MTR</t>
  </si>
  <si>
    <t>LANZA COMPL. 1000MM SS</t>
  </si>
  <si>
    <t>LANZA ST-001 CON REJILLA ST-9 380/1000mm 1/4" M BSP ACERO INOX</t>
  </si>
  <si>
    <t>LANZA COMPL. ST-9.9 15° SS KW:1/8F 1 MTR</t>
  </si>
  <si>
    <t>LANZA RM 10 SS 1 MTR</t>
  </si>
  <si>
    <t>LANZA ST-9 SS 1 MTR KW : 1/4"M 15°</t>
  </si>
  <si>
    <t>LANZA RM 10 SS 1 MTR 15°</t>
  </si>
  <si>
    <t>LANZA ST-001 CON REJILLA ST-9 380/1200mm 1/4" M BSP ACERO ZINCADO</t>
  </si>
  <si>
    <t>LANZA ST-001 CON REJILLA ST-9 PORTABOQUILLAS ST-10 SIN TOBERA 380/1200mm 1/4" M BSP : 1/4" H BSP ACERO ZINCADO</t>
  </si>
  <si>
    <t>LANZA ST-001 15º CON REJILLA ST-9 PORTABOQUILLAS ST-10 SIN TOBERA 380/1200mm 1/4" M BSP : 1/4" H BSP ACERO ZINCADO</t>
  </si>
  <si>
    <t>LANZA ST-001 15º CON REJILLA ST-9 PORTABOQUILLAS ST-10 SIN TOBERA 380/1200mm 1/4" M BSP : 1/4" H BSP ACERO INOX</t>
  </si>
  <si>
    <t>LANZA ST-001 CON REJILLA ST-9 PORTABOQUILLAS ST-10 SIN TOBERA 380/1200mm 1/4" M BSP : 1/4" H BSP ACERO INOX</t>
  </si>
  <si>
    <t>LANZA COMPL. ST-9.9 15° SS KW:1/8F 1200 MM</t>
  </si>
  <si>
    <t>LANZA ST-001 CON REJILLA ST-9 380/1200mm 1/4" M BSP ACERO INOX</t>
  </si>
  <si>
    <t>LANZA ST-001 CON REJILLA ST-9 380/1500mm 1/4" M BSP ACERO ZINCADO</t>
  </si>
  <si>
    <t>LANZA ST-001 CON REJILLA ST-9 PORTABOQUILLAS ST-10 SIN TOBERA 760/1500mm 1/4" M BSP : 1/4" H BSP ACERO ZINCADO</t>
  </si>
  <si>
    <t>LANZA ST-001 15º CON REJILLA ST-9 PORTABOQUILLAS ST-10 SIN TOBERA 760/1500mm 1/4" M BSP : 1/4" H BSP ACERO ZINCADO</t>
  </si>
  <si>
    <t>LANZA ST-001 15º CON REJILLA ST-9 PORTABOQUILLAS ST-10 SIN TOBERA 760/1500mm 1/4" M BSP : 1/4" H BSP ACERO INOX</t>
  </si>
  <si>
    <t>LANZA ST-001 CON REJILLA ST-9 PORTABOQUILLAS ST-10 SIN TOBERA 760/1500mm 1/4" M BSP : 1/4" H BSP ACERO INOX</t>
  </si>
  <si>
    <t>LANZA COMPL  1/4"M/F "FRANK" 1,5 MTR</t>
  </si>
  <si>
    <t>LANZA ST-001 CON REJILLA ST-9 Y PORTABOQUILLAS ST-10 SIN TOBERA 380/1500mm M22 M : 1/4" H BSP ACERO ZINCADO</t>
  </si>
  <si>
    <t>LANZA ST-001 15º CON REJILLA ST-9 Y PORTABOQUILLAS ST-10 SIN TOBERA 380/1500mm M22 M : 1/4" H BSP ACERO ZINCADO</t>
  </si>
  <si>
    <t>LANZA ST-001 CON REJILLA ST-9 Y PORTABOQUILLAS ST-10 SIN TOBERA 380/1500mm M22 M : 1/4" H BSP ACERO INOX</t>
  </si>
  <si>
    <t>LANZA ST-001 15º CON REJILLA ST-9 Y PORTABOQUILLAS ST-10 SIN TOBERA 380/1500mm M22 M : 1/4" H BSP ACERO INOX</t>
  </si>
  <si>
    <t>LANZA ST-001 CON REJILLA ST-9 PORTABOQUILLAS ST-10 SIN TOBERA Y PUÑO 760/1500mm ACOPLE KW : 1/4" H BSP ACERO ZINCADO</t>
  </si>
  <si>
    <t>LANZA ST-001 15º CON REJILLA ST-9 PORTABOQUILLAS ST-10 SIN TOBERA Y PUÑO 760/1500mm ACOPLE KW : 1/4" H BSP ACERO ZINCADO</t>
  </si>
  <si>
    <t>LANZA ST-001 CON REJILLA ST-9 PORTABOQUILLAS ST-10 SIN TOBERA Y PUÑO 760/1500mm ACOPLE KW : 1/4" H BSP ACERO INOX</t>
  </si>
  <si>
    <t>LANZA ST-001 15º CON REJILLA ST-9 PORTABOQUILLAS ST-10 SIN TOBERA Y PUÑO 760/1500mm ACOPLE KW : 1/4" H BSP ACERO INOX</t>
  </si>
  <si>
    <t>LANZA ST-001 CON REJILLA ST-9 760/1500mm 1/4" M BSP ACERO ZINCADO</t>
  </si>
  <si>
    <t>LANZA ST-001 CON REJILLA ST-9 760/1500mm 1/4" M BSP ACERO INOX</t>
  </si>
  <si>
    <t>LANZA ST-001 CON REJILLA ST-9 380/1500mm 1/4" M BSP ACERO INOX</t>
  </si>
  <si>
    <t>LANZA COMPL. ST-9.9 15° SS KW:1/8F 1,5 MTR</t>
  </si>
  <si>
    <t>LANZA ST-001 CON REJILLA ST-9 Y PORTABOQUILLAS ST-10 SIN TOBERA 760/2000mm M22 M : 1/4" H BSP ACERO ZINCADO</t>
  </si>
  <si>
    <t>LANZA ST-001 15º CON REJILLA ST-9 Y PORTABOQUILLAS ST-10 SIN TOBERA 380/2000mm M22 M : 1/4" H BSP ACERO ZINCADO</t>
  </si>
  <si>
    <t>LANZA ST-001 CON REJILLA ST-9 Y PORTABOQUILLAS ST-10 SIN TOBERA 760/2000mm M22 M : 1/4" H BSP ACERO INOX</t>
  </si>
  <si>
    <t>LANZA ST-001 15º CON REJILLA ST-9 Y PORTABOQUILLAS ST-10 SIN TOBERA 380/2000mm M22 M : 1/4" H BSP ACERO INOX</t>
  </si>
  <si>
    <t>LANZA COMPL. ST-9.9 15° SS KW:1/8F 2 MTR</t>
  </si>
  <si>
    <t>LANZA ST-001 CON REJILLA ST-9 760/2000mm 1/4" M BSP ACERO ZINCADO</t>
  </si>
  <si>
    <t>LANZA ST-001 CON REJILLA ST-9 PORTABOQUILLAS ST-10 SIN TOBERA 760/2000mm 1/4" M BSP : 1/4" H BSP ACERO ZINCADO</t>
  </si>
  <si>
    <t>LANZA ST-001 15º CON REJILLA ST-9 PORTABOQUILLAS ST-10 SIN TOBERA 760/2000mm 1/4" M BSP : 1/4" H BSP ACERO ZINCADO</t>
  </si>
  <si>
    <t>LANZA ST-001 15º CON REJILLA ST-9 PORTABOQUILLAS ST-10 SIN TOBERA 760/2000mm 1/4" M BSP : 1/4" H BSP ACERO INOX</t>
  </si>
  <si>
    <t>LANZA ST-001 CON REJILLA ST-9 PORTABOQUILLAS ST-10 SIN TOBERA 760/2000mm 1/4" M BSP : 1/4" H BSP ACERO INOX</t>
  </si>
  <si>
    <t>LANZA ST-001 CON REJILLA ST-9 PORTABOQUILLAS ST-10 SIN TOBERA Y PUÑO 760/2000mm ACOPLE KW : 1/4" H BSP ACERO ZINCADO</t>
  </si>
  <si>
    <t>LANZA ST-001 15º CON REJILLA ST-9 PORTABOQUILLAS ST-10 SIN TOBERA Y PUÑO 760/2000mm ACOPLE KW : 1/4" H BSP ACERO ZINCADO</t>
  </si>
  <si>
    <t>LANZA ST-001 CON REJILLA ST-9 PORTABOQUILLAS ST-10 SIN TOBERA Y PUÑO 760/2000mm ACOPLE KW : 1/4" H BSP ACERO INOX</t>
  </si>
  <si>
    <t>LANZA ST-001 15º CON REJILLA ST-9 PORTABOQUILLAS ST-10 SIN TOBERA Y PUÑO 760/2000mm ACOPLE KW : 1/4" H BSP ACERO INOX</t>
  </si>
  <si>
    <t>LANZA ST-001 CON REJILLA ST-9 760/2000mm 1/4" M BSP ACERO INOX</t>
  </si>
  <si>
    <t xml:space="preserve">LANZA 245/210 M22H CON BOQUILLA 25 DEG04 </t>
  </si>
  <si>
    <t xml:space="preserve">LANZA ST-022 600/800 MM ACERO INOXIDABLE ST-10 </t>
  </si>
  <si>
    <t xml:space="preserve">LANZA ST-022 1000/1500 15 GRADOS INOX ST-10 </t>
  </si>
  <si>
    <t xml:space="preserve">LANZA ST-022 400/500 15 GRADOS INOX ST-10 </t>
  </si>
  <si>
    <t>LANZA COMPL. ST-026 KW-1/4F 1,0 MTR 15°</t>
  </si>
  <si>
    <t>LANZA COMPL. ST-026 KW-1/4F 1,5 MTR 15°</t>
  </si>
  <si>
    <t>LANZA COMPL. ST-026 KW 1,0 MTR 15°</t>
  </si>
  <si>
    <t>LANZA ST-028-332 KW-ST-12</t>
  </si>
  <si>
    <t>LANZA ST-028-600 KW : ST-12</t>
  </si>
  <si>
    <t>LANZA ST-028-600 PLUG ST-45 : ST-12</t>
  </si>
  <si>
    <t>LANZA COMPL. ST-45 - 2504</t>
  </si>
  <si>
    <t>LANZA COMPL  1/4"M:1/8"F "WAP" 500 MM</t>
  </si>
  <si>
    <t>LANZA CON PORTABOQUILLAS ST-007 SIN TOBERA 300/500mm 1/4" M BSP : 1/4" H BSP ACERO ZINCADO</t>
  </si>
  <si>
    <t>LANZA ST-007 500 ST-10-1/4M 15°</t>
  </si>
  <si>
    <t>LANZA CON PROTECCIÓN 500 MM: 1/4H</t>
  </si>
  <si>
    <t>LANZA COMPL  1/4"M:1/8"F 500 MM</t>
  </si>
  <si>
    <t>LANZA COMPL 1/4"M:1/8"F 500 MM SS</t>
  </si>
  <si>
    <t>LANZA COMPL 1/4"M:1/8"F 500 MM SS 15°</t>
  </si>
  <si>
    <t>LANZA COMPL  M22M:1/4"F 500 MM</t>
  </si>
  <si>
    <t>LANZA COMPL ST-28 M22M:1/4"F 500 MM</t>
  </si>
  <si>
    <t>LANZA COMPL ST-28 KW :1/4"F 500 MM</t>
  </si>
  <si>
    <t>LANZA 600 MM ST-28 + ST-10</t>
  </si>
  <si>
    <t>LANZA 700 MM ST-28 + ST-10  15°</t>
  </si>
  <si>
    <t>LANZA 700 MM ST-28 KW + ST-10  15°</t>
  </si>
  <si>
    <t>LANZA 700 MM ST-29 + ST-10-2540, ST-3100</t>
  </si>
  <si>
    <t>LANZA AZUL COMPL. 0,5 MTR SS</t>
  </si>
  <si>
    <t>LANZA CON PORTABOQUILLAS ST-007 SIN TOBERA 300/500mm 1/4" M BSP : 1/4" H BSP ACERO INOX</t>
  </si>
  <si>
    <t>LANZA COMPL. SS M22F EG 500</t>
  </si>
  <si>
    <t>LANZA COMPL. SS ST-45 - 25034</t>
  </si>
  <si>
    <t>LANZA COMPL. SS ST-45 - 2504</t>
  </si>
  <si>
    <t>LANZA COMPL. SS M22FSWIVEL EG 500</t>
  </si>
  <si>
    <t>LANZA COMPL. SS 1/4"M-1/4"F 500-15°</t>
  </si>
  <si>
    <t>LANZA CON PORTABOQUILLAS ST-007 SIN TOBERA 300/600mm 1/4" M BSP : 1/4" H BSP ACERO ZINCADO</t>
  </si>
  <si>
    <t>LANZA COMPL. 1/4"M-1/4"F 600 15°</t>
  </si>
  <si>
    <t>LANZA ST-007 600 KW 25045</t>
  </si>
  <si>
    <t>LANZA ST-007 600 SS KW</t>
  </si>
  <si>
    <t>LANZA ST-007 600 BOQUILLA 25045</t>
  </si>
  <si>
    <t>LANZA ST-007 600 BOQUILLA 25045 PLUG ST-45</t>
  </si>
  <si>
    <t>LANZA CON PORTABOQUILLAS ST-007 SIN TOBERA 300/600mm 1/4" M BSP : 1/4" H BSP ACERO INOX</t>
  </si>
  <si>
    <t>LANZA COMPL. SS 1/4"M-1/4"F 600</t>
  </si>
  <si>
    <t>LANZA COMPL. 600 SS KW : ST-10</t>
  </si>
  <si>
    <t>LANZA SS 0,6 MTR KW</t>
  </si>
  <si>
    <t>LANZA COMPL. SS 15° KW-EGF 0,6 MTR</t>
  </si>
  <si>
    <t>LANZA COMPL "WAP" 800 MM</t>
  </si>
  <si>
    <t>LANZA CON PORTABOQUILLAS ST-007 SIN TOBERA 400/800mm 1/4" M BSP : 1/4" H BSP ACERO ZINCADO</t>
  </si>
  <si>
    <t>LANZA 15º CON PORTABOQUILLAS ST-007 SIN TOBERA 400/800mm 1/4" M BSP : 1/4" H BSP ACERO ZINCADO</t>
  </si>
  <si>
    <t>LANZA COMPL. 15° 1/4"M-1/4"F 800</t>
  </si>
  <si>
    <t>LANZA COMPL. SS 15° 1/4"M-1/8"F 800</t>
  </si>
  <si>
    <t>LANZA SS 800 AZUL 500 BAR 1/2:1/4</t>
  </si>
  <si>
    <t>LANZA COMPL. SS SWIVEL M22F EG 0,8 MTR</t>
  </si>
  <si>
    <t>LANZA CON PORTABOQUILLAS ST-007 SIN TOBERA 400/800mm 1/4" M BSP : 1/4" H BSP ACERO INOX</t>
  </si>
  <si>
    <t>LANZA 15º CON PORTABOQUILLAS ST-007 SIN TOBERA 400/800mm 1/4" M BSP : 1/4" H BSP ACERO INOX</t>
  </si>
  <si>
    <t>LANZA COMPL. SS 15° KW-EGF 0,8 MTR</t>
  </si>
  <si>
    <t>LANZA COMPL  "WAP" 1 MTR</t>
  </si>
  <si>
    <t>LANZA CON PORTABOQUILLAS ST-007 SIN TOBERA 400/1000mm 1/4" M BSP : 1/4" H BSP ACERO ZINCADO</t>
  </si>
  <si>
    <t>LANZA 15º CON PORTABOQUILLAS ST-007 SIN TOBERA 400/1000mm 1/4" M BSP : 1/4" H BSP ACERO ZINCADO</t>
  </si>
  <si>
    <t>LANZA COMPL  M22M:1/4"F 1 MTR</t>
  </si>
  <si>
    <t>LANZA CON PORTABOQUILLAS ST-007 SIN TOBERA 400/1000mm1/4" M BSP : 1/4" H BSP ACERO INOX</t>
  </si>
  <si>
    <t>LANZA 15º CON PORTABOQUILLAS ST-007 SIN TOBERA 400/1000mm1/4" M BSP : 1/4" H BSP ACERO INOX</t>
  </si>
  <si>
    <t>LANZA AZUL COMPL. 1/4"M/F 1 MTR</t>
  </si>
  <si>
    <t xml:space="preserve">LANZA CON PROTECCIÓN 1000 MM KW ST-458-055 </t>
  </si>
  <si>
    <t>LANZA AZUL COMPL. SS 15° 1/4"M/F 1 MTR</t>
  </si>
  <si>
    <t>LANZA AZUL COMPL. SS 1/4"M/F 1 MTR 2520</t>
  </si>
  <si>
    <t>LANZA COMPL. SS SWIVEL M22F EG 1 MTR</t>
  </si>
  <si>
    <t>LANZA COMPL  "WAP" 1 MTR SS</t>
  </si>
  <si>
    <t>LANZA COMPLETA "WAP" 1000mm 15º ACERO INOX</t>
  </si>
  <si>
    <t>LANZA CON PORTABOQUILLAS ST-007 SIN TOBERA 400/1000mm 1/4" M BSP : 1/4" H BSP ACERO INOX</t>
  </si>
  <si>
    <t>LANZA 15º CON PORTABOQUILLAS ST-007 SIN TOBERA 400/1000mm 1/4" M BSP : 1/4" H BSP ACERO INOX</t>
  </si>
  <si>
    <t>LANZA 1000mm 1/4" M : ACOPLE KW ACERO INOX</t>
  </si>
  <si>
    <t>LANZA COMPL  KW 1 MTR SS 15°</t>
  </si>
  <si>
    <t>LANZA COMPL. SS 15° KW-1/4"F 1 MTR</t>
  </si>
  <si>
    <t>LANZA COMPL. SS 15° KW-EGF 1 MTR</t>
  </si>
  <si>
    <t>LANZA COMPL. SS KW-1/4"F 1 MTR</t>
  </si>
  <si>
    <t>LANZA CON PORTABOQUILLAS ST-007 SIN TOBERA 500/1200mm 1/4" M BSP : 1/4" H BSP ACERO ZINCADO</t>
  </si>
  <si>
    <t>LANZA 15º CON PORTABOQUILLAS ST-007 SIN TOBERA 500/1200mm 1/4" M BSP : 1/4" H BSP ACERO ZINCADO</t>
  </si>
  <si>
    <t>LANZA COMPL. 15° 1/4"M-1/4"F 1,2 MTR</t>
  </si>
  <si>
    <t>LANZA CON PORTABOQUILLAS ST-007 SIN TOBERA 500/1200mm 1/4" M BSP : 1/4" H BSP ACERO INOX</t>
  </si>
  <si>
    <t>LANZA 15º CON PORTABOQUILLAS ST-007 SIN TOBERA 500/1200mm 1/4" M BSP : 1/4" H BSP ACERO INOX</t>
  </si>
  <si>
    <t>LANZA 15º 1200mm ACERO INOX + ST-10 CON BOQUILLA 25035</t>
  </si>
  <si>
    <t>LANZA COMPL  "WAP" 1,5 MTR</t>
  </si>
  <si>
    <t>LANZA CON PORTABOQUILLAS ST-007 SIN TOBERA 500/1500mm 1/4" M BSP : 1/4" H BSP ACERO ZINCADO</t>
  </si>
  <si>
    <t>LANZA 15º CON PORTABOQUILLAS ST-007 SIN TOBERA 500/1500mm 1/4" M BSP : 1/4" H BSP ACERO ZINCADO</t>
  </si>
  <si>
    <t>LANZA COMPL. 15° 1/4"M-1/4"F 1,5 MTR</t>
  </si>
  <si>
    <t>LANZA COMPL  M22M:1/4" 1,5 MTR</t>
  </si>
  <si>
    <t>LANZA COMPL. SS SWIVEL M22F EG 1,5 MTR</t>
  </si>
  <si>
    <t>LANZA CON PORTABOQUILLAS ST-007 SIN TOBERA 500/1500mm 1/4" M BSP : 1/4" H BSP ACERO INOX</t>
  </si>
  <si>
    <t>LANZA 15º CON PORTABOQUILLAS ST-007 SIN TOBERA 500/1500mm 1/4" M BSP : 1/4" H BSP ACERO INOX</t>
  </si>
  <si>
    <t>LANZA COMPL. SS 22M:1/4F 1500</t>
  </si>
  <si>
    <t>LANZA COMPL. SS KW-1/4"F 1,5 MTR</t>
  </si>
  <si>
    <t>LANZA COMPL. SS 15° KW-EGF 1,5 MTR</t>
  </si>
  <si>
    <t>LANZA ST-129 700/500MM AZUL SS</t>
  </si>
  <si>
    <t>LANZA COMPL  "WAP" 2 MTR</t>
  </si>
  <si>
    <t>LANZA CON PORTABOQUILLAS ST-007 SIN TOBERA 500/2000mm 1/4" M BSP : 1/4" H BSP ACERO ZINCADO</t>
  </si>
  <si>
    <t>LANZA 15º CON PORTABOQUILLAS ST-007 SIN TOBERA 500/2000mm 1/4" M BSP : 1/4" H BSP ACERO ZINCADO</t>
  </si>
  <si>
    <t>LANZA COMPL  M22M:1/4"F 2 MTR</t>
  </si>
  <si>
    <t>LANZA COMPL. SS SWIVEL M22F EG 2 MTR</t>
  </si>
  <si>
    <t>LANZA CON PORTABOQUILLAS ST-007 SIN TOBERA 500/2000mm 1/4" M BSP : 1/4" H BSP ACERO INOX</t>
  </si>
  <si>
    <t>LANZA 15º CON PORTABOQUILLAS ST-007 SIN TOBERA 500/2000mm 1/4" M BSP : 1/4" H BSP ACERO INOX</t>
  </si>
  <si>
    <t>LANZA COMPL. SS 15° KW-EGF 2,0 MTR</t>
  </si>
  <si>
    <t>LANZA CON PORTABOQUILLAS ST-10 SIN TOBERA 430mm M22 M : 1/4" H BSP ACERO ZINCADO</t>
  </si>
  <si>
    <t>LANZA CON PORTABOQUILLAS ST-10 TOBERA 25º (030) 430mm M22 M ACERO ZINCADO</t>
  </si>
  <si>
    <t>LANZA CON PORTABOQUILLAS ST-10 TOBERA 25º (030) 430mm M22 M ACERO INOX</t>
  </si>
  <si>
    <t>LANZA CON PORTABOQUILLAS ST-10 TOBERA 25º (035) 430mm ACOPLE KW ACERO ZINCADO</t>
  </si>
  <si>
    <t>LANZA PIPE M22M 430</t>
  </si>
  <si>
    <t>LANZA CON PORTABOQUILLAS ST-10 SIN TOBERA 430mm M22 M : 1/4" H BSP ACERO INOX</t>
  </si>
  <si>
    <t>LANZA CON PORTABOQUILLAS ST-10 TOBERA 25º (040) 430mm M22 M ACERO ZINCADO</t>
  </si>
  <si>
    <t>LANZA CON PORTABOQUILLAS ST-10 TOBERA 25º (040) 430mm M22 M ACERO INOX</t>
  </si>
  <si>
    <t>LANZA CON PORTABOQUILLAS ST-10 TOBERA 25º (045) 430mm M22 M ACERO ZINCADO</t>
  </si>
  <si>
    <t>LANZA CON PORTABOQUILLAS ST-10 TOBERA 25º (045) 430mm M22 M ACERO INOX</t>
  </si>
  <si>
    <t>LANZA PIPE M22M 433 2505SS</t>
  </si>
  <si>
    <t xml:space="preserve">LANZA 150 MM ACERO INOXIDABLE 1/4H: PORTABOQUILLA ST-10 15 GRADOS </t>
  </si>
  <si>
    <t>LANZA TUBE 150 MM SS 1/4F : "K" 15°</t>
  </si>
  <si>
    <t>TUBO DE LANZA PARA TECHOS 250MM M22m:M18m</t>
  </si>
  <si>
    <t>LANZA PIPE M22M 300</t>
  </si>
  <si>
    <t>LANZA PIPE 340mm M22M : 1/4F 15°</t>
  </si>
  <si>
    <t>LANZA PIPE SS 335 M22M : BOQUILLA 15065</t>
  </si>
  <si>
    <t>LANZA PIPE M22M:1/8"F 250 MM</t>
  </si>
  <si>
    <t>LANZA PIPE M22M 431</t>
  </si>
  <si>
    <t>LANZA PIPE KW:ST-10 431</t>
  </si>
  <si>
    <t>LANZA PIPE M22M SS 433</t>
  </si>
  <si>
    <t>LANZA PIPE "KÄRCHER" 250 MM</t>
  </si>
  <si>
    <t>LANZA CON PORTABOQUILLAS ST-10 SIN TOBERA 500mm ACOPLE KW ACERO ZINCADO</t>
  </si>
  <si>
    <t>LANZA CON PORTABOQUILLAS ST-10 SIN TOBERA 500mm ACOPLE KW ACERO INOX</t>
  </si>
  <si>
    <t>LANZA CON PORTABOQUILLAS ST-10 SIN TOBERA 500mm M22 M : 1/4" H BSP ACERO ZINCADO</t>
  </si>
  <si>
    <t>LANZA CON PORTABOQUILLAS ST-10 TOBERA 25º (030) 500mm M22 M ACERO ZINCADO</t>
  </si>
  <si>
    <t>LANZA CON PORTABOQUILLAS ST-10 TOBERA 25º (030) 500mm M22 M ACERO INOX</t>
  </si>
  <si>
    <t>LANZA CON PORTABOQUILLAS ST-10 SIN TOBERA 500mm M22 M : 1/4" H BSP ACERO INOX</t>
  </si>
  <si>
    <t>LANZA PIPE SS 335 M22M : BOQUILLA 2505</t>
  </si>
  <si>
    <t>LANZA CON PORTABOQUILLAS ST-10 TOBERA 25º (040) 500mm M22 M ACERO ZINCADO</t>
  </si>
  <si>
    <t>LANZA CON PORTABOQUILLAS ST-10 TOBERA 25º (040) 500mm M22 M ACERO INOX</t>
  </si>
  <si>
    <t>LANZA CON PORTABOQUILLAS ST-10 TOBERA 25º (045) 500mm M22 M ACERO ZINCADO</t>
  </si>
  <si>
    <t>LANZA CON PORTABOQUILLAS ST-10 TOBERA 25º (045) 500mm M22 M ACERO INOX</t>
  </si>
  <si>
    <t>LANZA CON PORTABOQUILLAS ST-10 TOBERA 25º (070) 500mm M22 M ACERO ZINCADO</t>
  </si>
  <si>
    <t>LANZA CON PORTABOQUILLAS ST-10 TOBERA 25º (070) 500mm M22 M ACERO INOX</t>
  </si>
  <si>
    <t>LANZA WC 120° M22M BOQUILLA 2508 500 MM</t>
  </si>
  <si>
    <t>LANZA PIPE COMPL M22M/F 500MM</t>
  </si>
  <si>
    <t>LANZA PIPE 15° COMPL M22M/F 500 MM</t>
  </si>
  <si>
    <t>LANZA-WC CON PORTABOQUILLA AJUSTABLE SIN TOBERA 500mm M22 H : 1/4" H BSP</t>
  </si>
  <si>
    <t>LANZA PIPE M22M:ADJ BOQUILLA 500 MM</t>
  </si>
  <si>
    <t>LANZA PIPE M21F:ADJ BOQUILLA 500 MM</t>
  </si>
  <si>
    <t>LANZA PIPE KEW-PROF:ADJ BOQUILLA 500 MM</t>
  </si>
  <si>
    <t>LANZA PIPE KEW-HOBBY:ADJ BOQUILLA 500 MM</t>
  </si>
  <si>
    <t>LANZA PIPE IP:ADJ BOQUILLA 500 MM</t>
  </si>
  <si>
    <t>LANZA PIPE 135° BENT ST-245:ADJ BOQUILLA 500 MM</t>
  </si>
  <si>
    <t>EXTENSIÓN DE LANZA 500mm 1/4" M : M22 M ACERO INOX</t>
  </si>
  <si>
    <t>LANZA PIPE SS 15° 500 MM</t>
  </si>
  <si>
    <t>LANZA PIPE SS 28° 500 MM</t>
  </si>
  <si>
    <t>LANZA CON PORTABOQUILLAS ST-10 SIN TOBERA 600mm ACOPLE KW ACERO ZINCADO</t>
  </si>
  <si>
    <t>LANZA CON PORTABOQUILLAS ST-10 SIN TOBERA 600mm ACOPLE KW ACERO INOX</t>
  </si>
  <si>
    <t>LANZA PIPE COMPL 1/4"M/F 600 MM</t>
  </si>
  <si>
    <t>LANZA WC 120° M21M:1/8"F "WAP" 450 MM</t>
  </si>
  <si>
    <t>LANZA CON PORTABOQUILLAS ST-10 SIN TOBERA 600mm M22 M : 1/4" H BSP ACERO ZINCADO</t>
  </si>
  <si>
    <t>LANZA 15º CON PORTABOQUILLAS ST-10 SIN TOBERA 600mm M22 M : 1/4" H BSP ACERO ZINCADO</t>
  </si>
  <si>
    <t>LANZA CON PORTABOQUILLAS ST-10 TOBERA 25º (035) 600mm M22 M ACERO ZINCADO</t>
  </si>
  <si>
    <t>LANZA CON PORTABOQUILLAS ST-10 TOBERA 25º (035) 600mm M22 M ACERO INOX</t>
  </si>
  <si>
    <t>LANZA CON PORTABOQUILLAS ST-10 SIN TOBERA 600mm M22 M : 1/4" H BSP ACERO INOX</t>
  </si>
  <si>
    <t>LANZA 15º CON PORTABOQUILLAS ST-10 SIN TOBERA 600mm M22 M : 1/4" H BSP ACERO INOX</t>
  </si>
  <si>
    <t>LANZA CON PORTABOQUILLAS ST-10 TOBERA 25º (040) 600mm M22 M ACERO ZINCADO</t>
  </si>
  <si>
    <t>LANZA CON PORTABOQUILLAS ST-10 TOBERA 25º (040) 600mm M22 M ACERO INOX</t>
  </si>
  <si>
    <t>LANZA CON PORTABOQUILLAS ST-10 TOBERA 25º (045) 600mm M22 M ACERO ZINCADO</t>
  </si>
  <si>
    <t>LANZA CON PORTABOQUILLAS ST-10 TOBERA 25º (045) 600mm M22 M ACERO INOX</t>
  </si>
  <si>
    <t>LANZA CON PORTABOQUILLAS ST-10 TOBERA 25º (050) 600mm M22 M ACERO ZINCADO</t>
  </si>
  <si>
    <t>LANZA CON PORTABOQUILLAS ST-10 TOBERA 25º (050) 600mm M22 M ACERO INOX</t>
  </si>
  <si>
    <t>LANZA CON PORTABOQUILLAS ST-10 TOBERA 25º (060) 600mm M22 M ACERO ZINCADO</t>
  </si>
  <si>
    <t>LANZA CON PORTABOQUILLAS ST-10 TOBERA 25º (060) 600mm M22 M ACERO INOX</t>
  </si>
  <si>
    <t>LANZA CON PORTABOQUILLAS ST-10 TOBERA 25º (070) 600mm M22 M ACERO ZINCADO</t>
  </si>
  <si>
    <t>LANZA CON PORTABOQUILLAS ST-10 TOBERA 25º (070) 600mm M22 M ACERO INOX</t>
  </si>
  <si>
    <t>LANZA CON PORTABOQUILLAS ST-10 TOBERA 25º (080) 600mm M22 M ACERO ZINCADO</t>
  </si>
  <si>
    <t>LANZA CON PORTABOQUILLAS ST-10 TOBERA 25º (080) 600mm M22 M ACERO INOX</t>
  </si>
  <si>
    <t>LANZA WC 120° "KÄRCHER"</t>
  </si>
  <si>
    <t>LANZA CON PORTABOQUILLAS ST-10 TOBERA 25º (100) 600mm M22 M ACERO ZINCADO</t>
  </si>
  <si>
    <t>LANZA CON PORTABOQUILLAS ST-10 TOBERA 25º (100) 600mm M22 M ACERO INOX</t>
  </si>
  <si>
    <t>LANZA CON PORTABOQUILLAS ST-10 TOBERA 25º (110) 600mm M22 M ACERO ZINCADO</t>
  </si>
  <si>
    <t>LANZA CON PORTABOQUILLAS ST-10 TOBERA 25º (110) 600mm M22 M ACERO INOX</t>
  </si>
  <si>
    <t>LANZA CON PORTABOQUILLAS ST-10 TOBERA 25º (125) 600mm M22 M ACERO ZINCADO</t>
  </si>
  <si>
    <t>LANZA CON PORTABOQUILLAS ST-10 TOBERA 25º (125) 600mm M22 M ACERO INOX</t>
  </si>
  <si>
    <t>LANZA PIPE M22M 15° 600</t>
  </si>
  <si>
    <t>LANZA PIPE M22M 15° 600 SS</t>
  </si>
  <si>
    <t>LANZA PIPE 600-15° KW-HOBBY : 1/4F</t>
  </si>
  <si>
    <t xml:space="preserve">LANZA 800 MM M22F: PORTABOQUILLA </t>
  </si>
  <si>
    <t>LANZA CON PORTABOQUILLAS ST-10 SIN TOBERA 800mm M22 M : 1/4" H BSP ACERO ZINCADO</t>
  </si>
  <si>
    <t>LANZA 15º CON PORTABOQUILLAS ST-10 SIN TOBERA 800mm M22 M : 1/4" H BSP ACERO ZINCADO</t>
  </si>
  <si>
    <t>LANZA CON PORTABOQUILLAS ST-10 SIN TOBERA 800mm M22 M : 1/4" H BSP ACERO INOX</t>
  </si>
  <si>
    <t>LANZA 15º CON PORTABOQUILLAS ST-10 SIN TOBERA 800mm M22 M : 1/4" H BSP ACERO INOX</t>
  </si>
  <si>
    <t>LANZA PIPE COMPL M22M:1/4"F 800 MM</t>
  </si>
  <si>
    <t>LANZA CON PORTABOQUILLAS ST-10 SIN TOBERA 1000mm M22 M : 1/4" H BSP ACERO ZINCADO</t>
  </si>
  <si>
    <t>LANZA 15º CON PORTABOQUILLAS ST-10 SIN TOBERA 1000mm M22 M : 1/4" H BSP ACERO ZINCADO</t>
  </si>
  <si>
    <t>LANZA CON PORTABOQUILLAS ST-10 SIN TOBERA 1000mm M22 M : 1/4" H BSP ACERO INOX</t>
  </si>
  <si>
    <t>LANZA 15º CON PORTABOQUILLAS ST-10 SIN TOBERA 1000mm M22 M : 1/4" H BSP ACERO INOX</t>
  </si>
  <si>
    <t>LANZA PIPE M22M SS 1,5 MTR</t>
  </si>
  <si>
    <t>LANZA PIPE SS M22M 15° 1,5 MTR</t>
  </si>
  <si>
    <t>LANZA CON REJILLA ST-9 380/500mm PORTABOQUILLAS SIN TOBERA KARCHER M22 H GIRATORIO ACERO INOX</t>
  </si>
  <si>
    <t xml:space="preserve">LANZA COMPLETA 500 MM M22H: PORTABOQUILLA CO </t>
  </si>
  <si>
    <t>LANZA CON REJILLA ST-9 PORTABOQUILLAS SIN TOBERA 380/500mm M22x1,5 H ACERO ZINCADO</t>
  </si>
  <si>
    <t>LANZA COMPL. M21F 500</t>
  </si>
  <si>
    <t>LANZA COMPL. SS M21F 500</t>
  </si>
  <si>
    <t>LANZA CON REJILLA ST-9 PORTABOQUILLAS SIN TOBERA 380/500mm M22x1,5 H GIRATORIO ACERO ZINCADO</t>
  </si>
  <si>
    <t>LANZA COMPL. SWIVEL M22F EG 500</t>
  </si>
  <si>
    <t>LANZA COMPL. SWIVEL M21F 500</t>
  </si>
  <si>
    <t>LANZA CON REJILLA ST-9 PORTABOQUILLAS SIN TOBERA 380/500mm M22x1,5 H GIRATORIO ACERO INOX</t>
  </si>
  <si>
    <t>LANZA COMPL. SS SWIVEL M22F EG 500</t>
  </si>
  <si>
    <t>LANZA CON REJILLA ST-9 PORTABOQUILLAS SIN TOBERA 380/500mm M22x1,5 H ACERO INOX</t>
  </si>
  <si>
    <t>LANZA COMPL. SS 15° KW : EG 500</t>
  </si>
  <si>
    <t>LANZA CON REJILLA ST-9 PORTABOQUILLAS SIN TOBERA 380/600mm M22x1,5 H ACERO ZINCADO</t>
  </si>
  <si>
    <t>LANZA COMPL  15° M22F:1/4" 600 MM</t>
  </si>
  <si>
    <t>LANZA COMPL. 600 KW 25045</t>
  </si>
  <si>
    <t>LANZA COMPL  15° 1/4" 600 MM</t>
  </si>
  <si>
    <t>LANZA COMPL 600MM ST-45-500 15°</t>
  </si>
  <si>
    <t>LANZA COMPL. SS SWIVEL M22F EG 600</t>
  </si>
  <si>
    <t>LANZA COMPL.SS 15° SWIVEL M22F EG 0,6</t>
  </si>
  <si>
    <t>LANZA CON REJILLA ST-9 380/600mm PORTABOQUILLAS SIN TOBERA KARCHER M22 H GIRATORIO ACERO INOX</t>
  </si>
  <si>
    <t>LANZA COMPL. SS SWIVEL M22F EG 0,6 MTR</t>
  </si>
  <si>
    <t>LANZA CON REJILLA ST-9 PORTABOQUILLAS SIN TOBERA 380/600mm M22x1,5 H ACERO INOX</t>
  </si>
  <si>
    <t>LANZA CON REJILLA ST-9 PORTABOQUILLAS SIN TOBERA 380/800mm M22x1,5 H ACERO ZINCADO</t>
  </si>
  <si>
    <t>LANZA 15º CON REJILLA ST-9 PORTABOQUILLAS SIN TOBERA 380/800mm M22x1,5 H ACERO ZINCADO</t>
  </si>
  <si>
    <t>LANZA COMPL  "WAP" 800 MM</t>
  </si>
  <si>
    <t>LANZA COMPL  15° M22F:1/4"F 800 MM</t>
  </si>
  <si>
    <t>LANZA COMPL 800MM ST-45-500 15°</t>
  </si>
  <si>
    <t>LANZA COMPL. SWIVEL M22F EG 0,8 MTR</t>
  </si>
  <si>
    <t>LANZA COMPL. 15° SWIVEL M22F EG 0,8 MTR</t>
  </si>
  <si>
    <t>LANZA COMPL  SS "KÄRCHER"-SWIVEL 800 MM</t>
  </si>
  <si>
    <t>LANZA COMPL.SS 15° SWIVEL M22F EG 0,8</t>
  </si>
  <si>
    <t>LANZA 15º CON REJILLA ST-9 380/800mm PORTABOQUILLAS SIN TOBERA KARCHER M22 H GIRATORIO ACERO INOX</t>
  </si>
  <si>
    <t>LANZA CON REJILLA ST-9 PORTABOQUILLAS SIN TOBERA 380/800mm M22x1,5 H ACERO INOX</t>
  </si>
  <si>
    <t>LANZA 15º CON REJILLA ST-9 PORTABOQUILLAS SIN TOBERA 380/800mm M22x1,5 H ACERO INOX</t>
  </si>
  <si>
    <t>LANZA COMPL. SS 15° KW : EG 800</t>
  </si>
  <si>
    <t>LANZA COMPL. ST-29 SS SWIVEL M22F EG</t>
  </si>
  <si>
    <t>LANZA CON REJILLA ST-9 PORTABOQUILLAS SIN TOBERA 380/1000mm M22x1,5 H ACERO ZINCADO</t>
  </si>
  <si>
    <t>LANZA 15º CON REJILLA ST-9 PORTABOQUILLAS SIN TOBERA 380/1000mm M22x1,5 H ACERO ZINCADO</t>
  </si>
  <si>
    <t>LANZA COMPL. M21F 1 MTR</t>
  </si>
  <si>
    <t>LANZA COMPL. 15° M21F 1 MTR</t>
  </si>
  <si>
    <t>LANZA COMPL. SS M21F 1 MTR</t>
  </si>
  <si>
    <t>LANZA COMPL. SS 15° M21F 1 MTR</t>
  </si>
  <si>
    <t>LANZA  COMPL 15° M22F:1/4"F 1 MTR</t>
  </si>
  <si>
    <t>LANZA COMPL. 15° SWIVEL M22F PLUG1 MTR</t>
  </si>
  <si>
    <t>LANZA COMPL  15° 1/4" 1000 MM</t>
  </si>
  <si>
    <t>LANZA CON REJILLA ST-9 PORTABOQUILLAS SIN TOBERA 380/1000mm M22x1,5 H GIRATORIO ACERO ZINCADO</t>
  </si>
  <si>
    <t>LANZA 15º CON REJILLA ST-9 PORTABOQUILLAS SIN TOBERA 380/1000mm M22x1,5 H GIRATORIO ACERO ZINCADO</t>
  </si>
  <si>
    <t>LANZA COMPL. SWIVEL M21F 1 MTR</t>
  </si>
  <si>
    <t>LANZA COMPL. 15° SWIVEL M21F 1 MTR</t>
  </si>
  <si>
    <t>LANZA COMPL. SS SWIVEL M21F 1 mtr</t>
  </si>
  <si>
    <t>LANZA COMPL. SS 15° SWIVEL M21F 500</t>
  </si>
  <si>
    <t>LANZA CON REJILLA ST-9 PORTABOQUILLAS SIN TOBERA 380/1000mm M22x1,5 H GIRATORIO ACERO INOX</t>
  </si>
  <si>
    <t>LANZA 15º CON REJILLA ST-9 PORTABOQUILLAS SIN TOBERA 380/1000mm M22x1,5 H GIRATORIO ACERO INOX</t>
  </si>
  <si>
    <t>LANZA CON AISLAMIENTO ST-9.9 PORTABOQUILLAS HYDROBLADE SIN TOBERA 330/1000mm ST-247 ACERO INOX</t>
  </si>
  <si>
    <t>LANZA 15º CON AISLAMIENTO ST-9.9 PORTABOQUILLAS HYDROBLADE SIN TOBERA 330/1000mm ST-247 ACERO INOX</t>
  </si>
  <si>
    <t>LANZA COMPL. ST-29 SS "KW" : hydroblade®</t>
  </si>
  <si>
    <t>LANZA CON REJILLA ST-22 410/1000mm PORTABOQUILLAS SIN TOBERA KARCHER M22 H GIRATORIO ACERO INOX</t>
  </si>
  <si>
    <t>LANZA 15º CON REJILLA ST-22 410/1000mm PORTABOQUILLAS SIN TOBERA KARCHER M22 H GIRATORIO ACERO INOX</t>
  </si>
  <si>
    <t>LANZA CON REJILLA ST-9 380/1000mm PORTABOQUILLAS SIN TOBERA KARCHER M22 H GIRATORIO ACERO INOX</t>
  </si>
  <si>
    <t>LANZA 15º CON REJILLA ST-9 380/1000mm PORTABOQUILLAS SIN TOBERA KARCHER M22 H GIRATORIO ACERO INOX</t>
  </si>
  <si>
    <t>LANZA CON REJILLA ST-9 PORTABOQUILLAS SIN TOBERA 380/1000mm M22x1,5 H ACERO INOX</t>
  </si>
  <si>
    <t>LANZA 15º CON REJILLA ST-9 PORTABOQUILLAS SIN TOBERA 380/1000mm M22x1,5 H ACERO INOX</t>
  </si>
  <si>
    <t>LANZA ST-001 REJILLA ST-9 PORTABOQUILLA SIN TOBERA ACOPLE KW ACERO INOX</t>
  </si>
  <si>
    <t>LANZA CON REJILLA ST-9 PORTABOQUILLAS SIN TOBERA 380/1200mm M22x1,5 H ACERO ZINCADO</t>
  </si>
  <si>
    <t>LANZA 15º CON REJILLA ST-9 PORTABOQUILLAS SIN TOBERA 380/1200mm M22x1,5 H ACERO ZINCADO</t>
  </si>
  <si>
    <t>LANZA COMPL  15° M22F:1/4"F 1,5 MTR</t>
  </si>
  <si>
    <t>LANZA COMPL  15° 1/4" 1200 MM</t>
  </si>
  <si>
    <t>LANZA COMPL "KÄRCHER"-SWIVEL 1,2 MTR</t>
  </si>
  <si>
    <t>LANZA COMPL SS "KÄRCHER"-SWIVWEL 1,2 MTR</t>
  </si>
  <si>
    <t>LANZA COMPL SS "KÄRCHER"-SWIVEL 1,2 MTR</t>
  </si>
  <si>
    <t>LANZA 15º CON REJILLA ST-9 380/1200mm PORTABOQUILLAS SIN TOBERA KARCHER M22 H GIRATORIO ACERO INOX</t>
  </si>
  <si>
    <t>LANZA CON REJILLA ST-9 PORTABOQUILLAS SIN TOBERA 380/1200mm M22x1,5 H ACERO INOX</t>
  </si>
  <si>
    <t>LANZA 15º CON REJILLA ST-9 PORTABOQUILLAS SIN TOBERA 380/1200mm M22x1,5 H ACERO INOX</t>
  </si>
  <si>
    <t>LANZA CON REJILLA ST-9 PORTABOQUILLAS SIN TOBERA 380/1500mm M22x1,5 H ACERO ZINCADO</t>
  </si>
  <si>
    <t>LANZA 15º CON REJILLA ST-9 PORTABOQUILLAS SIN TOBERA 380/1500mm M22x1,5 H ACERO ZINCADO</t>
  </si>
  <si>
    <t>LANZA COMPL. M21F 1,5 MTR</t>
  </si>
  <si>
    <t>LANZA COMPL. 15° M21F 1,5 MTR</t>
  </si>
  <si>
    <t>LANZA COMPL. SS M21F 1,5 MTR</t>
  </si>
  <si>
    <t>LANZA COMPL. SS 15° M21F 1,5 MTR</t>
  </si>
  <si>
    <t>LANZA COMPL. SS 90°200MM M21F 1,5 MTR</t>
  </si>
  <si>
    <t>LANZA COMPL 15° M22F:1/4"F 1,5 MTR</t>
  </si>
  <si>
    <t>LANZA CON REJILLA ST-9 PORTABOQUILLAS SIN TOBERA 380/1500mm M22x1,5 H GIRATORIO ACERO ZINCADO</t>
  </si>
  <si>
    <t>LANZA 15º CON REJILLA ST-9 PORTABOQUILLAS SIN TOBERA 380/1500mm M22x1,5 H GIRATORIO ACERO ZINCADO</t>
  </si>
  <si>
    <t>LANZA COMPL. SWIVEL M21F 1,5 MTR</t>
  </si>
  <si>
    <t>LANZA COMPL. 15° SWIVEL M21F 1,5 MTR</t>
  </si>
  <si>
    <t>LANZA COMPL. SS 15° SWIVEL M21F 1,5 MTR</t>
  </si>
  <si>
    <t>LANZA CON REJILLA ST-9 PORTABOQUILLAS SIN TOBERA 380/1500mm M22x1,5 H GIRATORIO ACERO INOX</t>
  </si>
  <si>
    <t>LANZA 15º CON REJILLA ST-9 PORTABOQUILLAS SIN TOBERA 380/1500mm M22x1,5 H GIRATORIO ACERO INOX</t>
  </si>
  <si>
    <t>LANZA CON REJILLA ST-9 380/1500mm PORTABOQUILLAS SIN TOBERA KARCHER M22 H GIRATORIO ACERO INOX</t>
  </si>
  <si>
    <t>LANZA 15º CON REJILLA ST-9 PORTABOQUILLAS SIN TOBERA 380/1500mm M22x1,5 H ACERO INOX</t>
  </si>
  <si>
    <t>LANZA COMPL. SS 90°200MM M22F 1,5 MTR</t>
  </si>
  <si>
    <t>LANZA COMPL. SS 15° KW : EG 1500</t>
  </si>
  <si>
    <t>LANZA CON REJILLA ST-9 PORTABOQUILLAS SIN TOBERA 760/2000mm M22x1,5 H ACERO ZINCADO</t>
  </si>
  <si>
    <t>LANZA 15º CON REJILLA ST-9 PORTABOQUILLAS SIN TOBERA 760/2000mm M22x1,5 H ACERO ZINCADO</t>
  </si>
  <si>
    <t>LANZA COMPL. M21F 2 MTR</t>
  </si>
  <si>
    <t>LANZA COMPL. 15° M21F 2 MTR</t>
  </si>
  <si>
    <t>LANZA COMPL. SS M21F 2 MTR</t>
  </si>
  <si>
    <t>LANZA COMPL. SS 15° M21F 2 MTR</t>
  </si>
  <si>
    <t>LANZA COMPL 15° M22F:1/4"F 2 MTR</t>
  </si>
  <si>
    <t>LANZA COMPL  15° 1/4" 2000 MM</t>
  </si>
  <si>
    <t>LANZA CON REJILLA ST-9 PORTABOQUILLAS SIN TOBERA 760/2000mm M22x1,5 H GIRATORIO ACERO ZINCADO</t>
  </si>
  <si>
    <t>LANZA 15º CON REJILLA ST-9 PORTABOQUILLAS SIN TOBERA 760/2000mm M22x1,5 H GIRATORIO ACERO ZINCADO</t>
  </si>
  <si>
    <t>LANZA COMPL. SWIVEL M21F 2 MTR</t>
  </si>
  <si>
    <t>LANZA COMPL. 15° SWIVEL M21F 2 MTR</t>
  </si>
  <si>
    <t>LANZA COMPL. SS SWIVEL M21F 2 MTR</t>
  </si>
  <si>
    <t>LANZA COMPL. SS 15° SWIVEL M21F 2 MTR</t>
  </si>
  <si>
    <t>LANZA CON REJILLA ST-9 PORTABOQUILLAS SIN TOBERA 380/2000mm M22x1,5 H GIRATORIO ACERO INOX</t>
  </si>
  <si>
    <t>LANZA 15º CON REJILLA ST-9 PORTABOQUILLAS SIN TOBERA 760/2000mm M22x1,5 H GIRATORIO ACERO INOX</t>
  </si>
  <si>
    <t>LANZA CON REJILLA ST-9 PORTABOQUILLAS SIN TOBERA 760/2000mm M22x1,5 H ACERO INOX</t>
  </si>
  <si>
    <t>LANZA 15º CON REJILLA ST-9 PORTABOQUILLAS SIN TOBERA 760/2000mm M22x1,5 H ACERO INOX</t>
  </si>
  <si>
    <t>LANZA COMPL. SS 15° KW : EG 2000</t>
  </si>
  <si>
    <t>BENDED LANZA 900MM M22M</t>
  </si>
  <si>
    <t>BENDED LANZA 900MM "KEW"</t>
  </si>
  <si>
    <t xml:space="preserve">LANZA CURVADA CON PORTABOQUILLAS ST-10 SIN TOBERA 900mm M22 H </t>
  </si>
  <si>
    <t>BENDED LANZA 900MM M21F</t>
  </si>
  <si>
    <t>BENDED LANZA "K" 800MM</t>
  </si>
  <si>
    <t>BENDED LANZA 800MM M22M : 25065</t>
  </si>
  <si>
    <t>BENDED LANZA 900MM R1/4M</t>
  </si>
  <si>
    <t>BENDED LANZA 500MM "KW" HOBBY</t>
  </si>
  <si>
    <t>BENDED LANZA 900MM INTERPUMP</t>
  </si>
  <si>
    <t>LANZA  COMPL 90° M22M:BOQUILLA 2508</t>
  </si>
  <si>
    <t>BENDED LANZA 900MM 1/4M</t>
  </si>
  <si>
    <t>LANZA CON PUÑO EASYWASH365+ PORTABOQUILLAS ST-10 SIN TOBERA 500mm 1/4" M BSP ACERO INOX</t>
  </si>
  <si>
    <t>LANZA TELESCOPICA  2,3 - 5,6 m PISTOLA ST-602 AZUL M22 M GIRATORIO : M18 H</t>
  </si>
  <si>
    <t xml:space="preserve">LANZA COMPLETA M12:1/4M </t>
  </si>
  <si>
    <t>LIMPIADOR DE SUPERFICIES MOSMATIC FL-AHY 520 500 BAR 1/4F</t>
  </si>
  <si>
    <t>KIT TERMOMETRO WEEDDEVIL ST-97 0-120°C</t>
  </si>
  <si>
    <t>LIMPIADOR DE SUELOS ST-97 400mm 1/4" M ACERO INOX</t>
  </si>
  <si>
    <t>WEEDDEVIL ST-97 400mm 1/4" H : 4x1/4" H NPT ACERO INOX</t>
  </si>
  <si>
    <t>WEEDDEVIL SS 400 + ST-2635 3/8"F 4X1/4F-NPT</t>
  </si>
  <si>
    <t>LANZA BAJO CARROCERÍA ST-97.1 SIN PISTOLA</t>
  </si>
  <si>
    <t>DIFUSOR WEEDDEVIL ST-97 150mm 1/4" H : BOQUILLA</t>
  </si>
  <si>
    <t>DIFUSOR WEEDDEVIL ST-97 150mm M18 H  : BOQUILLA</t>
  </si>
  <si>
    <t>DIFUSOR WEEDDEVIL ST-97 150mm TR20 H : BOQUILLA</t>
  </si>
  <si>
    <t>LANZA WEEDDEVIL ST-97 150mm ST-28 1000mm 1/4" M : BOQUILLA</t>
  </si>
  <si>
    <t>LIMPIADOR DE SUELOS LIMPIADOR DE SUELOS TURBODEVIL TD 300 1/4" H ACERO INOX</t>
  </si>
  <si>
    <t>LIMPIADOR DE SUELOS TURBODEVIL TD300SS 275 BAR 1000 MM 1/4M</t>
  </si>
  <si>
    <t>LIMPIADOR DE SUELOS TURBODEVIL FC30SS 275 BAR M22F</t>
  </si>
  <si>
    <t>LIMPIADOR DE SUELOS LIMPIADOR DE SUELOS TURBODEVIL TD 410 1/4" H ACERO INOX</t>
  </si>
  <si>
    <t>LIMPIADOR DE SUELOS TURBODEVIL FC42SS ST-2600 3/8F</t>
  </si>
  <si>
    <t>LIMPIADOR DE SUELOS LIMPIADOR DE SUELOS TURBODEVIL TD 410 CON MANILLAR PLEGABLE 1/4" H ACERO INOX</t>
  </si>
  <si>
    <t>LIMPIADOR DE SUELOS LIMPIADOR DE SUELOS TURBODEVIL TD 410 INDUSTRIAL 1/4" H ACERO INOX</t>
  </si>
  <si>
    <t>LIMPIADOR DE SUELOS LIMPIADOR DE SUELOS TURBODEVIL TD 410 INDUSTRIAL CON MANILLAR PLEGABLE 1/4" H ACERO INOX</t>
  </si>
  <si>
    <t>LIMPIADOR DE SUELOS LIMPIADOR DE SUELOS TURBODEVIL TD 410 INDUSTRIAL CON MANILLAR PLEGABLE ORIFICIO PARA ASPIRACION 1/4" H ACERO INOX</t>
  </si>
  <si>
    <t>LIMPIADOR DE SUELOS TURBODEVIL FC42SS 1/4M</t>
  </si>
  <si>
    <t>LIMPIADOR DE SUELOS LIMPIADOR DE SUELOS TURBODEVIL TD 520 CON MANILLAR PLEGABLE 1/4" H ACERO INOX</t>
  </si>
  <si>
    <t>LIMPIADOR DE SUELOS LIMPIADOR DE SUELOS TURBODEVIL TD 520 CON MANILLAR PLEGABLE ST-2600 3/8" H ACERO INOX</t>
  </si>
  <si>
    <t>LIMPIADOR DE SUELOS LIMPIADOR DE SUELOS TURBODEVIL TD 520 CON MANILLAR PLEGABLE ACOPLE KW ACERO INOX</t>
  </si>
  <si>
    <t>LIMPIADOR DE SUELOS LIMPIADOR DE SUELOS TURBODEVIL TD 520 CON MANILLAR PLEGABLE ST-2600 GIRATORIO 3/8" H ACERO INOX</t>
  </si>
  <si>
    <t>LIMPIADOR DE SUELOS LIMPIADOR DE SUELOS TURBODEVIL TD 520 INDUSTRIAL CON MANILLAR PLEGABLE 1/4" H ACERO INOX</t>
  </si>
  <si>
    <t>LIMPIADOR DE SUELOS TURBODEVIL FC52P ST-2600, ST-3100 Nozle 15025</t>
  </si>
  <si>
    <t>LIMPIADOR DE SUELOS TURBODEVIL FC52P ST-2600 M22M 06</t>
  </si>
  <si>
    <t>LIMPIADOR DE SUELOS LIMPIADOR DE SUELOS TURBODEVIL TD 520 CON MANILLAR PLEGABLE Y RUEDAS GRANDES 1/4" H ACERO INOX</t>
  </si>
  <si>
    <t>LIMPIADOR DE SUELOS LIMPIADOR DE SUELOS TURBODEVIL TD 750 INDUSTRIAL CON MANILLAR PLEGABLE 1/4" H ACERO INOX</t>
  </si>
  <si>
    <t>LIMPIADOR DE SUELOS LIMPIADOR DE SUELOS TURBODEVIL TD 750 INDUSTRIAL CON MANILLAR PLEGABLE ST-2600 3/8" H ACERO INOX</t>
  </si>
  <si>
    <t>LIMPIADOR DE SUELOS LIMPIADOR DE SUELOS TURBODEVIL TD 750 INDUSTRIAL CON MANILLAR PLEGABLE M22 H ACERO INOX</t>
  </si>
  <si>
    <t>LIMPIADOR DE SUELOS LIMPIADOR DE SUELOS TURBODEVIL TD 750 INDUSTRIAL CON MANILLAR PLEGABLE ACOPLE KW ACERO INOX</t>
  </si>
  <si>
    <t>LIMPIADOR DE SUELOS TURBODEVIL FC75SS ST-2600 3/8F SWIVEL</t>
  </si>
  <si>
    <t>SWIVEL LIMPIADOR DE SUPERFICIES MOSMATIC</t>
  </si>
  <si>
    <t>LIMPIADOR DE SUPERFICIES MOSMATIC BR-200 055</t>
  </si>
  <si>
    <t>FLOOR CLEANER SS 400 M22F</t>
  </si>
  <si>
    <t>FLOOR CLEANER SS 400 M21F</t>
  </si>
  <si>
    <t>FLOOR CLEANER SS 400 "KEW"</t>
  </si>
  <si>
    <t xml:space="preserve">LIMPIADOR DE SUELOS TURBODEVIL® TD420 ST-2600 M22F SWIVEL AND BOQUILLA </t>
  </si>
  <si>
    <t>BRUSH COLLAR F. LIMPIADOR DE SUPERFICIES MOSMATIC TURBVODEVIL</t>
  </si>
  <si>
    <t>CEPILLO  400mm CON PASO DE AGUA</t>
  </si>
  <si>
    <t>CEPILLO  CON ACOPLAMIENTO GIRATORIO 200 mm CON PASO DE AGUA</t>
  </si>
  <si>
    <t xml:space="preserve">LIMPIADOR DE LLANTAS PARA CAMIONES 230 mm CON PASO DE AGUA </t>
  </si>
  <si>
    <t>CEPILLO DE MANO 350 mm CON PASO DE AGUA</t>
  </si>
  <si>
    <t>CEPILLO APARA ALTOS Y BAJOS 250 mm CON PASO DE AGUA</t>
  </si>
  <si>
    <t>CEPILLO PARA LLANTAS 330mm</t>
  </si>
  <si>
    <t>CEPILLO DE MANGO LARGO 410mm</t>
  </si>
  <si>
    <t>CEPILLO DE MANGO CORTO 245mm</t>
  </si>
  <si>
    <t>CEPILLO DE MANGO ERGONOMICO 290mm</t>
  </si>
  <si>
    <t>CEPILLO  260 mm CON PASO DE AGUA</t>
  </si>
  <si>
    <t>LIMPIACRISTALES MANUAL 250mm</t>
  </si>
  <si>
    <t>Head hand brush AZUL</t>
  </si>
  <si>
    <t>CEPILLO MULTIPLE 280mm</t>
  </si>
  <si>
    <t>CEPILLO PARA LLANTAS 330mm NEGRO</t>
  </si>
  <si>
    <t>BRUSH SET 140 MM SOFT</t>
  </si>
  <si>
    <t>CEPILLO PINCEL 30/50x390mm</t>
  </si>
  <si>
    <t>CAMPAIGN SET, 3 BRUSHES 340 MM, NEGRA</t>
  </si>
  <si>
    <t>INTERIOR BRUSH, 155 MM, MEDIUM</t>
  </si>
  <si>
    <t>ADAPTADOR PARA CEPILLOS DE LAVADO CON ROSCA ESPIRAL</t>
  </si>
  <si>
    <t>SISTEMA DE MONTAJE EN PAROJA HYGIENIC HI-FLEX 420 mm BLANCO</t>
  </si>
  <si>
    <t>HANDBRUSH 110M ROJA</t>
  </si>
  <si>
    <t>Tube cleaner for handle, Ø50 mm, Hard, AZUL</t>
  </si>
  <si>
    <t>Ergonomic aluminium handle, Ø31 mm, 1510 mm</t>
  </si>
  <si>
    <t>Long handle washing brush, 415 mm, hard, AZUL</t>
  </si>
  <si>
    <t>Spare cassette, hygienic, 500 mm, ROJA</t>
  </si>
  <si>
    <t>Ergonomic hand brush, 330 mm, soft/spliced, AZUL</t>
  </si>
  <si>
    <t>Wolf brush, one-piece, Ø90 mm, medium/hard, ROJA</t>
  </si>
  <si>
    <t>MANGO ALUMINIO D: 22mm 840mm AZUL</t>
  </si>
  <si>
    <t>LIMPIACRISTALES MANUAL 350mm</t>
  </si>
  <si>
    <t>LIMPIACRISTALES MANUAL 450mm</t>
  </si>
  <si>
    <t>CEPILLO LIMPIACRISTALES CON MANGO 500x200 mm</t>
  </si>
  <si>
    <t>CEPILLO LIMPIACRISTALES CON MANGO TELESCOPICO 600-1250x200 mm</t>
  </si>
  <si>
    <t>RECAMBIO PARA CEPILLO LIMPIACRISTALES</t>
  </si>
  <si>
    <t>ESPONJA BLANCA DE NYLON 11,5x25mm (1 UNIDAD)</t>
  </si>
  <si>
    <t>ESPONJA MARRON DE NYLON 11,5x25mm (1 UNIDAD)</t>
  </si>
  <si>
    <t>ESPATULA CON CEPILLO PARA QUITAR HIELO</t>
  </si>
  <si>
    <t>PORTAESPONJAS CON RACOR GIRATORIO</t>
  </si>
  <si>
    <t>Spare cassette, hygienic, 500 mm, AZUL</t>
  </si>
  <si>
    <t>ALUMINUM HANDLE D: 25MM 1460MM AZUL</t>
  </si>
  <si>
    <t>ALUMINUM HANDLE D: 25MM 1460MM WHITE</t>
  </si>
  <si>
    <t xml:space="preserve">BRUSH FOR LIGHT METAL RIMS LARGE D: 105MM 425MM </t>
  </si>
  <si>
    <t xml:space="preserve">MULTI-PURPOSE HAND BRUSH LARGE 345MM </t>
  </si>
  <si>
    <t>ESCOBA DE SUELO PARA QUITAR AGUA 600mm</t>
  </si>
  <si>
    <t>PALA</t>
  </si>
  <si>
    <t>FLOOR BROOM STIFF 400 MM</t>
  </si>
  <si>
    <t>ERGONOMIC SHOVEL 1250MM AZUL</t>
  </si>
  <si>
    <t>ERGONOMIC SHOVEL 1250MM VERDE</t>
  </si>
  <si>
    <t>LANZA ERGONOMICA CON PASO DE AGUA Ø34mm 1575mm ALUMINIO</t>
  </si>
  <si>
    <t>LANZA ERGONOMICA SIN PASO DE AGUA 1575-2780 mm ALUMINIO</t>
  </si>
  <si>
    <t>LANZA ERGONOMICA CON PASO DE AGUA Ø50mm 1600-2780 mm ALUMINIO</t>
  </si>
  <si>
    <t>LANZA ERGONOMICA SIN PASO DE AGUA 1505mm ALUMINIO</t>
  </si>
  <si>
    <t>SOPORTE DE PAROJA PARA COLGAR CEPILLOS</t>
  </si>
  <si>
    <t>LANZA ERGONOMICA CON PASO DE AGUA Ø34mm 1010mm ALUMINIO</t>
  </si>
  <si>
    <t>CEPILLO DURO 70x115mm</t>
  </si>
  <si>
    <t>ERGONOMIC HANDLE 1560 MM NEGRA</t>
  </si>
  <si>
    <t>LUSTER CLOTH</t>
  </si>
  <si>
    <t>CEPILLO INTERIOR 330x35mm</t>
  </si>
  <si>
    <t>BRUSH 270X35MM</t>
  </si>
  <si>
    <t>ESCOBA DE TALLER 665mm</t>
  </si>
  <si>
    <t xml:space="preserve">RASPADORA AZUL CON PASO DE AGUA </t>
  </si>
  <si>
    <t>STIFF TUBE CLEANER 10MM AZUL</t>
  </si>
  <si>
    <t>STIFF TUBE CLEANER 10MM WHITE</t>
  </si>
  <si>
    <t>RACOR PARA MANGUERA 1/2 NITO</t>
  </si>
  <si>
    <t>ACOPLE RAPIDO 1/2" M NITO</t>
  </si>
  <si>
    <t>DOUBLE NIPPLE 1/2"</t>
  </si>
  <si>
    <t>RACOR ACOPLE 1/2" M NITO : CONEXIÓN UNIVERSAL GARDEN</t>
  </si>
  <si>
    <t>Nito1/2" MANGUERA connection brass 25 bar</t>
  </si>
  <si>
    <t>STAINLESS STEEL HANDLE 1025MM VERDE</t>
  </si>
  <si>
    <t>BRUSH HARD 200MM VERDE</t>
  </si>
  <si>
    <t>BRUSH HARD 200MM AZUL</t>
  </si>
  <si>
    <t>BRUSH HARD 200MM ROJA</t>
  </si>
  <si>
    <t>BRUSH HARD 200MM WHITE</t>
  </si>
  <si>
    <t>HANDBRUSH HARD 270MM VERDE</t>
  </si>
  <si>
    <t>HANDBRUSH HARD 270MM ROJA</t>
  </si>
  <si>
    <t>HANDBRUSH HARD 270MM WHITE</t>
  </si>
  <si>
    <t>HANDBRUSH HARD 270MM YELLOW</t>
  </si>
  <si>
    <t>CAR HAND BRUSH HARD 330MM</t>
  </si>
  <si>
    <t>SCRUBBER 270MM ROJA</t>
  </si>
  <si>
    <t>HYGIENE RAKE 205 MM WHITE</t>
  </si>
  <si>
    <t>Ultra Hygiene Water Squeegee 500mm AZUL</t>
  </si>
  <si>
    <t>Microfibre Washing Glove 300 mm x 230 mm</t>
  </si>
  <si>
    <t>RECOGEDOR CON ESCOBA 350mm AZUL</t>
  </si>
  <si>
    <t>PALA 327x271x50mm 1040mm AZUL</t>
  </si>
  <si>
    <t>CUBO 327x271x50mm 1040mm BLANCO</t>
  </si>
  <si>
    <t>CEPILLO CON CERDAS RESISTENTES AL CALOR 205MM EXTRA FUERTE</t>
  </si>
  <si>
    <t>ESCOBILLA FREGADERO CON RASCADOR 280mm AZUL MEDIO</t>
  </si>
  <si>
    <t>ESCOBILLA FREGADERO 290mm AZUL MEDIO</t>
  </si>
  <si>
    <t>RASCADOR MANO NYLON 100mm AZUL</t>
  </si>
  <si>
    <t xml:space="preserve">ESCOBA 330mm ROJA EXTRA DURA </t>
  </si>
  <si>
    <t>RECOGEDOR MANGO LARGO 330mm ROJO</t>
  </si>
  <si>
    <t>BRUSH MEDIUM 260MM ROJA</t>
  </si>
  <si>
    <t>BRUSH MEDIUM 260MM WHITE</t>
  </si>
  <si>
    <t>MÓDULO CLIP DE GOMA HIGIÉNICO DE SUJECIÓN A PAROJA 82mm</t>
  </si>
  <si>
    <t xml:space="preserve">CEPILLO LAVADO LARGO 415mm DURO BLANCO </t>
  </si>
  <si>
    <t xml:space="preserve">CEPILLO LAVADO LARGO 415mm DURO AMARILLO </t>
  </si>
  <si>
    <t>Nailbrush hard VERDE</t>
  </si>
  <si>
    <t>Nailbrush hard AZUL</t>
  </si>
  <si>
    <t>Nailbrush hard ROJA</t>
  </si>
  <si>
    <t>Nailbrush hard white</t>
  </si>
  <si>
    <t>Nailbrush hard yellow</t>
  </si>
  <si>
    <t>NAIL BRUSH NEGRA</t>
  </si>
  <si>
    <t>Wall scrubber hard 275mm VERDE</t>
  </si>
  <si>
    <t>Wall rubber heart 275mm blau</t>
  </si>
  <si>
    <t>Wall rubber heart 275mm rot</t>
  </si>
  <si>
    <t>Wall scrubber hard 275mm white</t>
  </si>
  <si>
    <t>Wall rubber heart 275mm gelb</t>
  </si>
  <si>
    <t>HFh-low brush 265 mm VERDE PU 10 pieces</t>
  </si>
  <si>
    <t>HFh-low brush AZUL</t>
  </si>
  <si>
    <t>HFh-low brush ROJA</t>
  </si>
  <si>
    <t>HFh-low brush white</t>
  </si>
  <si>
    <t>HFh-low brush yellow</t>
  </si>
  <si>
    <t>Broom hard 470mm VERDE</t>
  </si>
  <si>
    <t>Broom hard 470mm AZUL</t>
  </si>
  <si>
    <t>Broom hard 470mm ROJA</t>
  </si>
  <si>
    <t>Broom hard 470mm white</t>
  </si>
  <si>
    <t>Broom hard 470mm yellow</t>
  </si>
  <si>
    <t>Sweeping broom soft-hard 400mm VERDE</t>
  </si>
  <si>
    <t>Sweeping broom soft-hard 400mm AZUL</t>
  </si>
  <si>
    <t>Sweeping broom soft-hard 400mm ROJA</t>
  </si>
  <si>
    <t>Sweeping broom soft-hard 400mm white</t>
  </si>
  <si>
    <t>Sweeping broom soft-hard 400mm yellow</t>
  </si>
  <si>
    <t>Sweeping broom soft-hard 600mm VERDE</t>
  </si>
  <si>
    <t>Sweeping broom soft-hard 600mm AZUL</t>
  </si>
  <si>
    <t>Sweeping brush soft-hard 600mm ROJA</t>
  </si>
  <si>
    <t>Broom soft-hard 600mm white</t>
  </si>
  <si>
    <t>Broom soft-hard 600mm yellow</t>
  </si>
  <si>
    <t>Bucket 12 L. VERDE</t>
  </si>
  <si>
    <t>Bucket 12 L. AZUL</t>
  </si>
  <si>
    <t>Bucket 12 L. ROJA</t>
  </si>
  <si>
    <t>Bucket 12 L. white</t>
  </si>
  <si>
    <t>Bucket 12 L. yellow</t>
  </si>
  <si>
    <t>Floor slider 500mm VERDE</t>
  </si>
  <si>
    <t>Floor slider 500mm AZUL</t>
  </si>
  <si>
    <t>Floor slider 500mm ROJA</t>
  </si>
  <si>
    <t>Floor slider 500mm white</t>
  </si>
  <si>
    <t>Floor slider 500mm yellow</t>
  </si>
  <si>
    <t>Floor slider 500mm NEGRA</t>
  </si>
  <si>
    <t>Floor slider 600mm VERDE</t>
  </si>
  <si>
    <t>Floor slider 600mm AZUL</t>
  </si>
  <si>
    <t>Floor slider 600mm ROJA</t>
  </si>
  <si>
    <t>Floor slider 600mm white</t>
  </si>
  <si>
    <t>Floor slider 600mm yellow</t>
  </si>
  <si>
    <t>Floor slider 600mm NEGRA</t>
  </si>
  <si>
    <t>Spare rubber 50cm white</t>
  </si>
  <si>
    <t>Spare rubber 50cm NEGRA</t>
  </si>
  <si>
    <t>Replacement rubber 60cm white</t>
  </si>
  <si>
    <t>Replacement rubber 60cm NEGRA</t>
  </si>
  <si>
    <t>Aluminum handle 1300mm VERDE</t>
  </si>
  <si>
    <t>Alu-Stiel 1300mm blau</t>
  </si>
  <si>
    <t>Alu-Stiel 1300mm rot</t>
  </si>
  <si>
    <t>Aluminum handle 1300mm white</t>
  </si>
  <si>
    <t>Alu-Stiel 1300mm gelb</t>
  </si>
  <si>
    <t>Aluminum handle 1500mm VERDE</t>
  </si>
  <si>
    <t>Alu-Stiel 1500mm blau</t>
  </si>
  <si>
    <t>Alu-Stiel 1500mm rot</t>
  </si>
  <si>
    <t>Aluminum handle 1500mm white</t>
  </si>
  <si>
    <t>Alu-Stiel 1500mm gelb</t>
  </si>
  <si>
    <t>Aluminum handle 1500mm NEGRA</t>
  </si>
  <si>
    <t>ALIMINIUM HANDLE 1375MM GRIS</t>
  </si>
  <si>
    <t>DUSTPAN NEGRA 373x240x70MM</t>
  </si>
  <si>
    <t>Dustpan VERDE</t>
  </si>
  <si>
    <t>Dustpan AZUL</t>
  </si>
  <si>
    <t>Dustpan ROJA</t>
  </si>
  <si>
    <t>Dustpan white</t>
  </si>
  <si>
    <t>Dustpan yellow</t>
  </si>
  <si>
    <t>Hand brush soft 350mm VERDE</t>
  </si>
  <si>
    <t>Hand brush soft 330mm AZUL</t>
  </si>
  <si>
    <t>Hand brush soft 330mm ROJA</t>
  </si>
  <si>
    <t>Hand brush soft 350mm white</t>
  </si>
  <si>
    <t>Hand brush soft 350mm yellow</t>
  </si>
  <si>
    <t>Hand brush hard 185mm VERDE</t>
  </si>
  <si>
    <t>Hand brush hard 185mm AZUL</t>
  </si>
  <si>
    <t>Hand brush hard 185mm ROJA</t>
  </si>
  <si>
    <t>Hand brush hard 185mm yellow</t>
  </si>
  <si>
    <t>Handle brush hard 245mm VERDE</t>
  </si>
  <si>
    <t>Handle brush hard 245mm AZUL</t>
  </si>
  <si>
    <t>Handle brush hard 245mm ROJA</t>
  </si>
  <si>
    <t>Handle brush hard 245mm white</t>
  </si>
  <si>
    <t>HAND BRUSH 335MM AZUL</t>
  </si>
  <si>
    <t>HAND BRUSH 335MM WHITE</t>
  </si>
  <si>
    <t>ROUND SCOOP 2 LITER</t>
  </si>
  <si>
    <t>MANGO ULTRA HIGIENICO 1300mm AZUL</t>
  </si>
  <si>
    <t>MANGO ULTRA HIGIENICO 1300mm ROJO</t>
  </si>
  <si>
    <t>MANGO ULTRA HIGIÉNICO 1300 MM BLANCO (EMBALAJE = 10 UNIDADES)</t>
  </si>
  <si>
    <t>WALL-/FLOOR SCRUBBER HARD 305MM NEGRA</t>
  </si>
  <si>
    <t>ULTRA SANITARINESS HANDLE 1300MM NEGRA</t>
  </si>
  <si>
    <t>HYGIENE FORK 1275MM WHITE</t>
  </si>
  <si>
    <t>BOTTLE 0,5L FOR CONDENSATION</t>
  </si>
  <si>
    <t>CONDENSATION PULLER 400MM VERDE</t>
  </si>
  <si>
    <t>HEAVY DUTY WATER GUN ROJA</t>
  </si>
  <si>
    <t>REPLACEMENT CASSETTE, 70 CENTIMETERS, WHITE</t>
  </si>
  <si>
    <t>ULTRA SANITARINESS FLOOR SLIDES 600MM VERDE</t>
  </si>
  <si>
    <t>ULTRA SANITARINESS FLOOR SLIDES 600MM AZUL</t>
  </si>
  <si>
    <t>ULTRA SANITARINESS FLOOR SLIDES 600MM ROJA</t>
  </si>
  <si>
    <t>ULTRA SANITARINESS FLOOR SLIDES 600MM WHITE</t>
  </si>
  <si>
    <t>ULTRA SANITARINESS FLOOR SLIDES 600MM YELLOW</t>
  </si>
  <si>
    <t>ULTRA SANITARINESS FLOOR SLIDES 600MM NEGRA</t>
  </si>
  <si>
    <t>WALL MOUNT 395MM VERDE</t>
  </si>
  <si>
    <t>WALL MOUNT 395MM AZUL</t>
  </si>
  <si>
    <t>WALL MOUNT 395MM ROJA</t>
  </si>
  <si>
    <t>WALL MOUNT 395MM WHITE</t>
  </si>
  <si>
    <t>WALL MOUNT 395MM YELLOW</t>
  </si>
  <si>
    <t>WALL MOUNT 395MM NEGRA</t>
  </si>
  <si>
    <t>BUCKET 6L VERDE</t>
  </si>
  <si>
    <t>BUCKET 6L AZUL</t>
  </si>
  <si>
    <t>BUCKET 6L ROJA</t>
  </si>
  <si>
    <t>BUCKET 6L WHITE</t>
  </si>
  <si>
    <t>BUCKET 6L YELLOW</t>
  </si>
  <si>
    <t>COVER BUCKET 6L VERDE</t>
  </si>
  <si>
    <t>COVER BUCKET 6L AZUL</t>
  </si>
  <si>
    <t>COVER BUCKET 6L YELLOW</t>
  </si>
  <si>
    <t>TAPA CUBO 6L NEGRA</t>
  </si>
  <si>
    <t>WALL MOUNT 160MM VERDE</t>
  </si>
  <si>
    <t>WALL MOUNT 160MM ROT</t>
  </si>
  <si>
    <t>COVER BUCKET 12L VERDE</t>
  </si>
  <si>
    <t>COVER BUCKET 12L AZUL</t>
  </si>
  <si>
    <t>COVER BUCKET 12L ROJA</t>
  </si>
  <si>
    <t>COVER BUCKET 12L WHITE</t>
  </si>
  <si>
    <t>COVER BUCKET 12L YELLOW</t>
  </si>
  <si>
    <t>TELESCOPIC HANDLE 1,58-2,78 M. VERDE</t>
  </si>
  <si>
    <t>TELESCOPIC HANDLE 1,58-2,78 M. AZUL</t>
  </si>
  <si>
    <t>TELESCOPIC HANDLE 1,58-2,78 M. ROJA</t>
  </si>
  <si>
    <t>TELESCOPIC HANDLE 1,58-2,78 M. WHITE</t>
  </si>
  <si>
    <t>TELESCOPIC HANDLE 1,58-2,78 M. YELLOW</t>
  </si>
  <si>
    <t>STAINLESS STEEL HANDLE 650MM AZUL</t>
  </si>
  <si>
    <t>BRUSH 330MM HARD VERDE</t>
  </si>
  <si>
    <t>BRUSH 330MM HARD AZUL</t>
  </si>
  <si>
    <t>BRUSH 330MM HARD ROJA</t>
  </si>
  <si>
    <t>BRUSH 330MM HARD WHITE</t>
  </si>
  <si>
    <t>WIPING COVER DAMPDRY31, 40CM GRIS</t>
  </si>
  <si>
    <t>WIPING COVER DAMPDRY31, 60CM GRIS</t>
  </si>
  <si>
    <t>HANDBRUSH 300MM VERDE</t>
  </si>
  <si>
    <t>HANDBRUSH 300MM AZUL</t>
  </si>
  <si>
    <t>HANDBRUSH 300MM ROJA</t>
  </si>
  <si>
    <t>BROOM MEDIUM 135MM VERDE</t>
  </si>
  <si>
    <t>BROOM MEDIUM 135MM AZUL</t>
  </si>
  <si>
    <t>BROOM MEDIUM 135MM ROJA</t>
  </si>
  <si>
    <t>BROOM MEDIUM 135MM WHITE</t>
  </si>
  <si>
    <t>BROOM MEDIUM 135MM YELLOW</t>
  </si>
  <si>
    <t>BROOM HARD 205MM VERDE</t>
  </si>
  <si>
    <t>BROOM HARD 205MM ROJA</t>
  </si>
  <si>
    <t>BROOM HARD 205MM WHITE</t>
  </si>
  <si>
    <t>BROOM MEDIUM 205MM AZUL</t>
  </si>
  <si>
    <t>BROOM MEDIUM 205MM ROJA</t>
  </si>
  <si>
    <t>BROOM MEDIUM 205MM WHITE</t>
  </si>
  <si>
    <t>BROOM MEDIUM 205MM YELLOW</t>
  </si>
  <si>
    <t>WALL-/FLOOR SCRUBBER HARD 305MM VERDE</t>
  </si>
  <si>
    <t>WALL-/FLOOR SCRUBBER HARD 305MM AZUL</t>
  </si>
  <si>
    <t>WALL-/FLOOR SCRUBBER HARD 305MM ROJA</t>
  </si>
  <si>
    <t>WALL-/FLOOR SCRUBBER HARD 305MM WHITE</t>
  </si>
  <si>
    <t>WALL-/FLOOR SCRUBBER HARD 305MM YELLOW</t>
  </si>
  <si>
    <t>BROOM MEDIUM 300MM VERDE</t>
  </si>
  <si>
    <t>SQUEEGEE 400MM VERDE</t>
  </si>
  <si>
    <t>SQUEEGEE 400MM AZUL</t>
  </si>
  <si>
    <t>SQUEEGEE 400MM ROJA</t>
  </si>
  <si>
    <t>SQUEEGEE 400MM YELLOW</t>
  </si>
  <si>
    <t>WATER SLIDE 405MM VERDE</t>
  </si>
  <si>
    <t>WATER SLIDE 405MM AZUL</t>
  </si>
  <si>
    <t>WATER SLIDE 405MM ROJA</t>
  </si>
  <si>
    <t>WATER SLIDE 405MM WHITE</t>
  </si>
  <si>
    <t>WATER SLIDE 405MM YELLOW</t>
  </si>
  <si>
    <t>WATER SLIDE 605MM VERDE</t>
  </si>
  <si>
    <t>WATER SLIDE 605MM AZUL</t>
  </si>
  <si>
    <t>WATER SLIDE 605MM ROJA</t>
  </si>
  <si>
    <t>WATER SLIDE 605MM YELLOW</t>
  </si>
  <si>
    <t>WATER SLIDE 605MM NEGRA</t>
  </si>
  <si>
    <t>REPLACEMENT CARTRIDGE 400MM VERDE</t>
  </si>
  <si>
    <t>REPLACEMENT CARTRIDGE 400MM AZUL</t>
  </si>
  <si>
    <t>REPLACEMENT CARTRIDGE 400MM ROJA</t>
  </si>
  <si>
    <t>REPLACEMENT CARTRIDGE 400MM WHITE</t>
  </si>
  <si>
    <t>REPLACEMENT CARTRIDGE 400MM YELLOW</t>
  </si>
  <si>
    <t>REPLACEMENT CARTRIDGE 600MM VERDE</t>
  </si>
  <si>
    <t>REPLACEMENT CARTRIDGE 600MM AZUL</t>
  </si>
  <si>
    <t>REPLACEMENT CARTRIDGE 600MM ROJA</t>
  </si>
  <si>
    <t>REPLACEMENT CARTRIDGE 600MM WHITE</t>
  </si>
  <si>
    <t>REPLACEMENT CARTRIDGE 600MM YELLOW</t>
  </si>
  <si>
    <t>REPLACEMENT CARTRIDGE 600MM NEGRA</t>
  </si>
  <si>
    <t>MINI STICK 160MM AZUL</t>
  </si>
  <si>
    <t>ULTRA SANITARINESS HANDLE 1500MM VERDE</t>
  </si>
  <si>
    <t>ULTRA SANITARINESS HANDLE 1500MM AZUL</t>
  </si>
  <si>
    <t>ULTRA SANITARINESS HANDLE 1500MM ROJA</t>
  </si>
  <si>
    <t>ULTRA SANITARINESS HANDLE 1500MM WHITE</t>
  </si>
  <si>
    <t>ULTRA SANITARINESS HANDLE 1500MM YELLOW</t>
  </si>
  <si>
    <t>STICK FLEXIBLE 755MM WHITE SS</t>
  </si>
  <si>
    <t>STIFF TUBE CLEANER 60MM AZUL</t>
  </si>
  <si>
    <t>PIPE BRUSH MEDIUM 510MM AZUL</t>
  </si>
  <si>
    <t>HAND SHOVEl 1L YELLOW</t>
  </si>
  <si>
    <t>STIRRING SPOON 1500MM WHITE</t>
  </si>
  <si>
    <t>STIRRING SPOON 1200MM WHITE</t>
  </si>
  <si>
    <t>CUCHARA AGITADORA DE HOJA FLEXIBLE 220mm AZUL</t>
  </si>
  <si>
    <t>PADDLE SCRAPER 220MM WHITE</t>
  </si>
  <si>
    <t>FLOOR/WALL SCRUBBER HARD 470MM VERDE</t>
  </si>
  <si>
    <t>FLOOR/WALL SCRUBBER HARD 470MM AZUL</t>
  </si>
  <si>
    <t>FLOOR/WALL SCRUBBER HARD 470MM ROJA</t>
  </si>
  <si>
    <t>FLOOR/WALL SCRUBBER HARD 470MM WHITE</t>
  </si>
  <si>
    <t>FLOOR/WALL SCRUBBER HARD 470MM YELLOW</t>
  </si>
  <si>
    <t>WATER SLIDE 505MM AZUL (PACKING-UNIT: 10 PIECES)</t>
  </si>
  <si>
    <t>WATER SLIDE 505MM ROJA</t>
  </si>
  <si>
    <t>WATER SLIDE 505MM WHITE</t>
  </si>
  <si>
    <t>BRUSH OUTSIDE 530MM SOFT AZUL</t>
  </si>
  <si>
    <t>Aluminium Telescopic handle, 1305 - 1810 mm,</t>
  </si>
  <si>
    <t>HAND SHOVEL 0,5L ROJA</t>
  </si>
  <si>
    <t>HAND SHOVEL 0,5L YELLOW</t>
  </si>
  <si>
    <t>HAND BRUSH 330MM AZUL</t>
  </si>
  <si>
    <t>HAND BRUSH 355MM WHITE</t>
  </si>
  <si>
    <t>WATER SLIDE 700MM VERDE</t>
  </si>
  <si>
    <t>WATER SLIDE 700MM AZUL</t>
  </si>
  <si>
    <t>WATER SLIDE 700MM ROJA</t>
  </si>
  <si>
    <t>WATER SLIDE 700MM WHITE</t>
  </si>
  <si>
    <t>WATER SLIDE 700MM YELLOW</t>
  </si>
  <si>
    <t>REPLACEMENT CARTRIDGE 700MM VERDE</t>
  </si>
  <si>
    <t>REPLACEMENT CARTRIDGE 700MM AZUL</t>
  </si>
  <si>
    <t>REPLACEMENT CARTRIDGE 700MM WHITE</t>
  </si>
  <si>
    <t>REPLACEMENT CARTRIDGE 700MM YELLOW</t>
  </si>
  <si>
    <t>Hand Scraper, flexible,165 mm, AZUL</t>
  </si>
  <si>
    <t>Hand Scraper, flexible,165 mm, White</t>
  </si>
  <si>
    <t>BRUSH SET WHITE</t>
  </si>
  <si>
    <t>PIPE BRUSH HARD 310MM AZUL</t>
  </si>
  <si>
    <t>SHOVEL 1110MM AZUL</t>
  </si>
  <si>
    <t>SHOVEL 1110MM WHITE</t>
  </si>
  <si>
    <t>HAND SCOOP 1L VERDE</t>
  </si>
  <si>
    <t>HAND SCOOP 1L AZUL</t>
  </si>
  <si>
    <t>ROUND BOWL SCOOP 1L AZUL</t>
  </si>
  <si>
    <t>ROUND BOWL SCOOP 1L ROJA</t>
  </si>
  <si>
    <t>ROUND BOWL SCOOP 1L WHITE</t>
  </si>
  <si>
    <t>ROUND BOWL SCOOP 1L YELLOW</t>
  </si>
  <si>
    <t>BUCKET 6L NEGRA</t>
  </si>
  <si>
    <t>WALL BRACKET 320MM</t>
  </si>
  <si>
    <t>WALL BRACKET 470MM</t>
  </si>
  <si>
    <t>PAD 245MM MEDIUM</t>
  </si>
  <si>
    <t>TABLE AND FLOOR SCRAPER 240MM WHITE</t>
  </si>
  <si>
    <t>WALL BRACKET FOR BUCKET</t>
  </si>
  <si>
    <t>WATER SLIDE 600MM WHITE</t>
  </si>
  <si>
    <t>HANDBRUSH W. SHORT HANDLE 270MM VERDE</t>
  </si>
  <si>
    <t>HANDBRUSH W. SHORT HANDLE 270MM AZUL</t>
  </si>
  <si>
    <t>BROOM 290MM EXTRA HARD VERDE</t>
  </si>
  <si>
    <t>BROOM 290MM EXTRA HARD ROJA</t>
  </si>
  <si>
    <t>HANDBRUSH MEDIUM 165MM ROJA</t>
  </si>
  <si>
    <t>HAND SCRAPER 50MM ROJA</t>
  </si>
  <si>
    <t>SPATULA 75MM AZUL</t>
  </si>
  <si>
    <t>SPATULA 75MM WHITE</t>
  </si>
  <si>
    <t>SPATULA 102MM AZUL</t>
  </si>
  <si>
    <t>DETAIL BRUSH EXTRA HARD 205MM AZUL</t>
  </si>
  <si>
    <t>DETAIL BRUSH EXTRA HARD 205MM ROJA</t>
  </si>
  <si>
    <t>HAND BRUSH MEDIUM 330MM AZUL</t>
  </si>
  <si>
    <t>HAND BRUSH MEDIUM 330MM WHITE</t>
  </si>
  <si>
    <t>PIPE CLEANER 90MM AZUL</t>
  </si>
  <si>
    <t>DRAIN CLEANER HARD 275MM NEGRA</t>
  </si>
  <si>
    <t>BRUSH MEDIUM 510MM AZUL</t>
  </si>
  <si>
    <t>PIPE CLEANER 90M/200MM VERDE</t>
  </si>
  <si>
    <t>PIPE CLEANER 90M/200MM AZUL</t>
  </si>
  <si>
    <t>PIPE CLEANER 90M/200MM ROJA</t>
  </si>
  <si>
    <t>STIRRING SPOON 890MM WHITE</t>
  </si>
  <si>
    <t>ULTRA SANITARINESS FLOOR SLIDES 700MM VERDE</t>
  </si>
  <si>
    <t>ULTRA SANITARINESS FLOOR SLIDES 700MM AZUL</t>
  </si>
  <si>
    <t>WALL BRACKET 240 MM VERDE</t>
  </si>
  <si>
    <t>WALL BRACKET 240 MM AZUL</t>
  </si>
  <si>
    <t>WALL BRACKET 240 MM ROJA</t>
  </si>
  <si>
    <t>WALL BRACKET 240 MM WEISS</t>
  </si>
  <si>
    <t>WALL BRACKET 240 MM YELLOW</t>
  </si>
  <si>
    <t>HANDLE NYLON 1505MM WHITE</t>
  </si>
  <si>
    <t>PIPE CLEANER 12MM AZUL</t>
  </si>
  <si>
    <t>HAND SCRAPER 105MM WHITE</t>
  </si>
  <si>
    <t>BROOM 410MM SOFT ROJA</t>
  </si>
  <si>
    <t>PAD HOLDER 235MM AZUL</t>
  </si>
  <si>
    <t>ALUMINIUM HANDLE 25MM/1050MM AZUL</t>
  </si>
  <si>
    <t>PAD HOLDER 235MM ROJA</t>
  </si>
  <si>
    <t>PISTA DE AGUA 400mm VERDE</t>
  </si>
  <si>
    <t>WATER SLIDE 400MM AZUL</t>
  </si>
  <si>
    <t>PISTA DE AGUA 400mm ROJA</t>
  </si>
  <si>
    <t>PISTA DE AGUA 400mm BLANCA</t>
  </si>
  <si>
    <t>PISTA DE AGUA 400mm AMARILLA</t>
  </si>
  <si>
    <t>PIPE CLEANER 200MM MEDIUM AZUL</t>
  </si>
  <si>
    <t>PIPE CLEANER 200MM MEDIUM WHITE</t>
  </si>
  <si>
    <t>TELESCOPIC HANDLE 1880-6000MM GRIS</t>
  </si>
  <si>
    <t>PIPE CLEANER 40M/200MM AZUL</t>
  </si>
  <si>
    <t>PIPE BRUSH HARD 510MM AZUL</t>
  </si>
  <si>
    <t>CEPILLO DURO PARA TUBOS 510mm NARANJA</t>
  </si>
  <si>
    <t>SHOVEL 1310MM VERDE</t>
  </si>
  <si>
    <t>ERGONOMIC SHOVEL 1145 MM WHITE</t>
  </si>
  <si>
    <t>REPLACEMENT CARTRIDGE 500MM VERDE</t>
  </si>
  <si>
    <t>Vikan Ultra Hygienic Handle, Ø32 mm, 1500mm 
NEGRA</t>
  </si>
  <si>
    <t>ULTRA HYGIENIC HANDLE D: 32MM 650MM AZUL</t>
  </si>
  <si>
    <t>Flour whisk 30cm soft AZUL</t>
  </si>
  <si>
    <t>LIMPIADOR ROTATIVO LIMPIADOR DE SUELOS TURBODEVIL TD32 CON LABIOS DE GOMA M22 M</t>
  </si>
  <si>
    <t>LIMPIADOR ROTATIVO LIMPIADOR DE SUELOS TURBODEVIL TD32 CON CEPILLOS M22 M</t>
  </si>
  <si>
    <t>LIMPIADOR ROTATIVO LIMPIADOR DE SUELOS TURBODEVIL TD32 CON CEPILLOS M18 H</t>
  </si>
  <si>
    <t>LIMPIADOR ROTATIVO LIMPIADOR DE SUELOS TURBODEVIL TD32 CON LABIOS DE GOMA M18 H</t>
  </si>
  <si>
    <t>LIMPIADOR ROTATIVO LIMPIADOR DE SUELOS TURBODEVIL TD32 CON CEPILLOS 1/4" H BSP</t>
  </si>
  <si>
    <t>LIMPIADOR ROTATIVO LIMPIADOR DE SUELOS TURBODEVIL TD32 CON LABIOS DE GOMA 1/4" H BSP</t>
  </si>
  <si>
    <t>SWIVEL COMPLETE FOR RC301SS</t>
  </si>
  <si>
    <t>SWIVEL COMPLETE FOR RC160SS</t>
  </si>
  <si>
    <t>RACOR ROJAUCTOR 1/4" H : M12 M</t>
  </si>
  <si>
    <t>RACOR ROJAUCTOR M12 H : 1/4" M</t>
  </si>
  <si>
    <t>LIMPIADOR DE SUELOS LIMPIADOR DE SUELOS TURBODEVIL 1200mm 1/4" H ACERO INOX</t>
  </si>
  <si>
    <t>LIMPIADOR DE SUELOS TURBODEVIL HEART SHAPE LIMPIADOR DE SUPERFICIES MOSMATIC 1200VA ST45</t>
  </si>
  <si>
    <t>LIMPIADOR DE SUPERFICIES LIMPIADOR DE SUELOS TURBODEVIL RC160 M22 M ACERO INOX</t>
  </si>
  <si>
    <t>WHEELS 260 MM GRIS</t>
  </si>
  <si>
    <t>AGAR 520VA 1/4F</t>
  </si>
  <si>
    <t>Slot gutter cleaner</t>
  </si>
  <si>
    <t>Solar/PV LIMPIADOR DE SUPERFICIES MOSMATIC 520 mm 1/4F</t>
  </si>
  <si>
    <t xml:space="preserve">KIT DE REPARACIÓN DE ASIENTOS 500+800 </t>
  </si>
  <si>
    <t>BOQUILLA 1/4M-BSP 1.3</t>
  </si>
  <si>
    <t>CONECTOR GIRATORIO COMPLETO PARA RC800VA CON 4 BOQUILLAS 1,05</t>
  </si>
  <si>
    <t xml:space="preserve">KIT DE REPARACIÓN DE ASIENTOS 300+400 </t>
  </si>
  <si>
    <t>RUBBING STRIP FOR TD42</t>
  </si>
  <si>
    <t>RUBBING STRIP FOR TD52</t>
  </si>
  <si>
    <t>CONNECTION FRAME RC421VA</t>
  </si>
  <si>
    <t>SWIVEL COMPLETE FOR RC301WW M22M</t>
  </si>
  <si>
    <t>BRUSH SKIRT FOR TD30</t>
  </si>
  <si>
    <t>HANDLE TD160</t>
  </si>
  <si>
    <t>SWIVEL CASTOR D75 STAINLESS STEEL TPE</t>
  </si>
  <si>
    <t xml:space="preserve">RUEDA COMPLETA DE 160 MM PARA 520 INDUSTRIAL </t>
  </si>
  <si>
    <t xml:space="preserve">RUEDA GIRATORIA 50 MM NEGRA RC301+421 </t>
  </si>
  <si>
    <t>REP. KIT SLOT GUTTER CLEANER</t>
  </si>
  <si>
    <t>BOQUILLA 1/4M-BSP 1.05</t>
  </si>
  <si>
    <t>SWIVEL WWRC301 cpl. G1/4 F</t>
  </si>
  <si>
    <t>SOPORTE MURAL LIMPIADOR DE SUELOS TURBODEVIL TD32 ACERO INOX</t>
  </si>
  <si>
    <t>BRACKET LIMPIADOR DE SUELOS TURBODEVIL 520 MM</t>
  </si>
  <si>
    <t>SWIVEL FLOATER 520 2x1,05 FOR 710520151</t>
  </si>
  <si>
    <t xml:space="preserve">LIMPIADOR DE SUELOS FLOATER 520 1/4" H </t>
  </si>
  <si>
    <t>DRIVER 520 1/4F</t>
  </si>
  <si>
    <t>ADAPTADOR 1/4" H : M18 M LATON</t>
  </si>
  <si>
    <t>PIEZA DE PROLONGACION ATORNILLABLE QR2008</t>
  </si>
  <si>
    <t>ENCHUFE RAPIDO ST-45 : ESPIGA PARA ACOPLAR A MANGUERA Ø19-25mm 25 bar 90ºC LATON NIQUELADO</t>
  </si>
  <si>
    <t>CODO 3/8" H : 3/8" M LATON 350 bar</t>
  </si>
  <si>
    <t>CODO 1/4" H : 1/4" M LATON 350 bar</t>
  </si>
  <si>
    <t>CODO 1/4" H : 1/4" H LATON 350 bar</t>
  </si>
  <si>
    <t>CODO 3/8" H : 3/8" H LATON 350 bar</t>
  </si>
  <si>
    <t>CODO 1/4" M : 1/4" M LATON 350 bar</t>
  </si>
  <si>
    <t>CODO 3/8" M : 3/8" M LATON 350 bar</t>
  </si>
  <si>
    <t>UNION EN T 3/8" H-1/4" H-3/8" M LATON 350 bar</t>
  </si>
  <si>
    <t>UNION EN T 3/8" H-H-M  LATON 350 bar</t>
  </si>
  <si>
    <t>UNION EN T 3/8" H  LATON 350 bar</t>
  </si>
  <si>
    <t>PORTABOQUILLAS M20x1 H PARA BOQUILLAS HYDROBLADE</t>
  </si>
  <si>
    <t>PROTECTOR DE BOQUILLA ST-11 1/4" M ROJO</t>
  </si>
  <si>
    <t>PROTECTOR DE BOQUILLA ST-11 1/4" M VERDE</t>
  </si>
  <si>
    <t>PROTECTOR DE BOQUILLA ST-11 1/4" M AMARILLO</t>
  </si>
  <si>
    <t>PROTECTOR DE BOQUILLA ST-11 1/4" M BLANCO</t>
  </si>
  <si>
    <t>PROTECTOR DE BOQUILLA ST-11 1/4" M AZUL</t>
  </si>
  <si>
    <t>PROTECTOR DE BOQUILLA ST-11 1/4" M GRIS</t>
  </si>
  <si>
    <t>PROTECTOR DE BOQUILLA ST-11 1/4" M NEGRO</t>
  </si>
  <si>
    <t>PORTABOQUILLAS PARA BOQUILLAS ENCHUFE RAPIDO</t>
  </si>
  <si>
    <t>Tapa de protección GPN800-M22x1,5 azul</t>
  </si>
  <si>
    <t>PROTECTOR DE BOQUILLA 1/4" ROJO/NEGRO</t>
  </si>
  <si>
    <t>PROTECTOR DE BOQUILLA 1/4" GRIS/AZUL</t>
  </si>
  <si>
    <t>ADAPTADOR 1/4" H : M18 M ACERO INOX</t>
  </si>
  <si>
    <t>TUERCA DE UNION 3/8 H</t>
  </si>
  <si>
    <t>ADAPTADOR  M18 H : 3/8" M BSP ACERO INOX</t>
  </si>
  <si>
    <t>BOQUILLA CHORRO RECTO 8MM 1/2"M ACERO INOX</t>
  </si>
  <si>
    <t>RACOR ROJAUCTOR 500 bar 1/8" M BSP : 1/4" H BSP ACERO INOX</t>
  </si>
  <si>
    <t>PISTON ST-161</t>
  </si>
  <si>
    <t>ACOPLAMIENTO RAPIDO ST-161</t>
  </si>
  <si>
    <t>RACOR ST-246-6 1/4" H ACERO INOX TEMPLADO</t>
  </si>
  <si>
    <t xml:space="preserve">RACOR ST-246-6 M22 M ACERO INOX </t>
  </si>
  <si>
    <t>TAPA DE RETENCION PARA EL ACOPLAMIENTO ST-245 ACERO INOX</t>
  </si>
  <si>
    <t xml:space="preserve">SISTEMA DE ACOPLAMIENTO ST-245 1/8" M ACERO INOX </t>
  </si>
  <si>
    <t xml:space="preserve">SISTEMA DE ACOPLAMIENTO ST-245 1/4" M BSP 42mm ACERO INOX </t>
  </si>
  <si>
    <t xml:space="preserve">SISTEMA DE ACOPLAMIENTO ST-245 1/4" M BSP 33,5mm ACERO INOX </t>
  </si>
  <si>
    <t xml:space="preserve">SISTEMA DE ACOPLAMIENTO ST-245 1/4" M BSP 27,5mm ACERO INOX </t>
  </si>
  <si>
    <t>RACOR ST-3100 3/8" M ACERO INOX TEMPLADO BSP</t>
  </si>
  <si>
    <t>RACOR ST-3100 1/2" H ACERO INOX TEMPLADO</t>
  </si>
  <si>
    <t>RACOR ST-3100 1/2" M ACERO INOX TEMPLADO BSP</t>
  </si>
  <si>
    <t>RACOR ST-3100 1/4" H ACERO INOX TEMPLADO</t>
  </si>
  <si>
    <t>RACOR ST-3100 3/8" H ACERO INOX TEMPLADO</t>
  </si>
  <si>
    <t>RACOR ST-45-250 1/4" H ACERO INOX TEMPLADO</t>
  </si>
  <si>
    <t xml:space="preserve">RACOR ST-3100 1/2" H ACERO INOX </t>
  </si>
  <si>
    <t>RACOR ST-3100 1/2" M ACERO INOX BSP</t>
  </si>
  <si>
    <t>RACOR ST-3100 1/4" H ACERO  INOX PARA LANZAS CON AISLAMIENTO</t>
  </si>
  <si>
    <t xml:space="preserve">RACOR ST-3100 1/4" H ACERO INOX </t>
  </si>
  <si>
    <t xml:space="preserve">RACOR ST-3100 3/8" H ACERO INOX </t>
  </si>
  <si>
    <t>RACOR ST-3100 3/8" M ACERO INOX BSP</t>
  </si>
  <si>
    <t>RACOR ST-45-250 1/4" H ACERO INOXIDABLE TEMPLADO</t>
  </si>
  <si>
    <t>junta tórica de EPDM 18x2,5 para acoplamiento st-45</t>
  </si>
  <si>
    <t>junta tórica de EPDM grande para acoplamiento st-45</t>
  </si>
  <si>
    <t>JUNTA TÓRICA 18X2,5 VITON 80 SHORE</t>
  </si>
  <si>
    <t>junta torica 18,3x2,4 PARA ACOPLAMIENTO ST-45</t>
  </si>
  <si>
    <t>JUNTA TORICA 20,42x2,62 FKM 70 VERDE</t>
  </si>
  <si>
    <t xml:space="preserve">JUNTA TORICA 10.82x1.78 </t>
  </si>
  <si>
    <t>Junta tórica EPDM 70 Shore 15,1x2,7</t>
  </si>
  <si>
    <t>JUNTA TÓRICA</t>
  </si>
  <si>
    <t>Junta tórica 10x2 EPDM 70 Shore</t>
  </si>
  <si>
    <t>GASKET SET ST-261.2</t>
  </si>
  <si>
    <t>SOPORTE DE PAROJA ACERO INOX GUANTES DESECHABLES</t>
  </si>
  <si>
    <t>GUANTES DESECHABLES PAQUETE DE 10 (1000 PIEZAS)</t>
  </si>
  <si>
    <t>GUANTES DESECHABLES PAQUETE DE 30 (3000 PIEZAS)</t>
  </si>
  <si>
    <t>GUANTES DESECHABLES PAQUETE DE 100 (10000 PIEZAS)</t>
  </si>
  <si>
    <t>VENTOSA FIJA LIMPIAPARABRISAS 86x16mm AZUL OSCURO (100 PIEZAS)</t>
  </si>
  <si>
    <t>VENTOSA FIJA LIMPIAPARABRISAS 86x16mm AZUL CLARO (100 PIEZAS)</t>
  </si>
  <si>
    <t>VENTOSA FIJA LIMPIAPARABRISAS 100x16mm AZUL OSCURO (100 PIEZAS)</t>
  </si>
  <si>
    <t>TUERCA DE BOQUILLA PVC ROJA</t>
  </si>
  <si>
    <t>NUT</t>
  </si>
  <si>
    <t>LANZA CON CEPILLO FLEX CON MANGO 1200mm 2,5-20 bar 1/4" M</t>
  </si>
  <si>
    <t>LANZA CON CEPILLO FLEX CON MANGO 1200mm 20-80 bar 1/4" M</t>
  </si>
  <si>
    <t>LANZA CON CEPILLO FLEX CON MANGO GIRATORIO  1200mm 2,5-20 bar 1/4" M</t>
  </si>
  <si>
    <t>LANZA CON CEPILLO FLEX CON MANGO GIRATORIO  1200mm 20-80 bar 1/4" M</t>
  </si>
  <si>
    <t>INYECTOR DE AIRE 1/4" M - 1/4" H Ø 2,5 mm</t>
  </si>
  <si>
    <t>INYECTOR DE AIRE  1/4" M - 1/4" H Ø 1,5 mm</t>
  </si>
  <si>
    <t>FOAM-SET FOR HURRICANE HURp-520</t>
  </si>
  <si>
    <t>ROJAUCTION NIPPLE FOR THERMOSTAT 1/2"M</t>
  </si>
  <si>
    <t>PORTABOQUILLAS ST-005 1/4" M NEGRO ACERO ZINCADO</t>
  </si>
  <si>
    <t>PORTABOQUILLAS ST-005 1/8" M NEGRO ACERO ZINCADO</t>
  </si>
  <si>
    <t>PORTABOQUILLAS ST-005 1/4" M AZUL ACERO INOX</t>
  </si>
  <si>
    <t>COUPLING PLUG HSOE REEL ALTO 1/4M SS</t>
  </si>
  <si>
    <t>SOPORTE PARA LANZAS EN MANGUERA</t>
  </si>
  <si>
    <t>ADAPTADOR DE BAYONETA K : 1/4" H BSP LATON</t>
  </si>
  <si>
    <t>ADAPTADOR DE BAYONETA K : 1/4" H BSP PLASTICO</t>
  </si>
  <si>
    <t>ADAPTADOR BAYONETA ANNOVI : 1/4" H BSP</t>
  </si>
  <si>
    <t>ADAPTADOR BAYONETA KW : 1/4" H BSP</t>
  </si>
  <si>
    <t>ADAPTADOR DE BAYONETA K : 1/4" H BSP</t>
  </si>
  <si>
    <t>CONTROLADOR DE CAUDAL ST-7 3/8" H 4l/min</t>
  </si>
  <si>
    <t>CONTROLADOR DE CAUDAL ST-7 3/8" H 1,5l/min</t>
  </si>
  <si>
    <t>NIPPLE 1/2"M : 1/2"M FOR ST-8</t>
  </si>
  <si>
    <t>PORTABOQUILLAS ST-10 1/4" M NG/NG</t>
  </si>
  <si>
    <t>PORTABOQUILLAS ST-10 1/4" M NG/AZ</t>
  </si>
  <si>
    <t>PORTABOQUILLAS ST-10 1/4" M NG/RJ</t>
  </si>
  <si>
    <t>PORTABOQUILLAS ST-10 1/4" M GR/NG</t>
  </si>
  <si>
    <t>PORTABOQUILLAS ST-10 1/4" M NG/NG ACERO INOX</t>
  </si>
  <si>
    <t>PORTABOQUILLAS ST-10 1/4" M NG/AZ ACERO INOX</t>
  </si>
  <si>
    <t>PORTABOQUILLAS ST-10 1/4" M NG/RJ ACERO INOX</t>
  </si>
  <si>
    <t>PORTABOQUILLAS ST-10 1/4" M GR/NG ACERO INOX</t>
  </si>
  <si>
    <t>PORTABOQUILLAS ST-10 1/4" M GR/AZ ACERO INOX</t>
  </si>
  <si>
    <t>PORTABOQUILLAS ST-10 1/4" M NR/NG ACERO INOX</t>
  </si>
  <si>
    <t>PORTABOQUILLAS ST-10 1/4" M NG/VR ACERO INOX</t>
  </si>
  <si>
    <t>PORTABOQUILLAS ST-10 1/4" M AZ/AZ ACERO INOX</t>
  </si>
  <si>
    <t>PORTABOQUILLAS ST-10 1/8" M ACERO INOX</t>
  </si>
  <si>
    <t>BOQUILLA Protector ST-10 1/8"F INDUSTROCLEAN AZUL/BL</t>
  </si>
  <si>
    <t>PORTABOQUILLAS ST-12 1/4" M NEGRO ACERO ZINCADO</t>
  </si>
  <si>
    <t>BOMBA DOSIFICADORA ST-15 35 ml 230 V 50 Hz</t>
  </si>
  <si>
    <t>BOMBA DOSIFICADORA ST-15 35 ml 24 V 50 Hz</t>
  </si>
  <si>
    <t>DESCALING PUMP ST 15 -  24 V 35ML</t>
  </si>
  <si>
    <t>BOMBA DOSIFICADORA ST-15 140 ml 24 V 50 Hz</t>
  </si>
  <si>
    <t>BOMBA DOSIFICADORA ST-15 140 ml 12 V DC</t>
  </si>
  <si>
    <t>BOMBA DOSIFICADORA ST-15 140 ml 230 V 50 Hz</t>
  </si>
  <si>
    <t xml:space="preserve">EMBUDO PROTECCION CONTRA SALPICADURAS PVC </t>
  </si>
  <si>
    <t>KIT DE ASPIRACION PARA QUIMICOS ST-31 1500mm 6x1,5 TRANSPARENTE</t>
  </si>
  <si>
    <t>KIT DE ASPIRACION PARA QUIMICOS ST-31 1500mm 9x3 AZUL</t>
  </si>
  <si>
    <t>KIT DE ASPIRACION PARA QUIMICOS ST-31 1500mm 9x3 AMARILLO</t>
  </si>
  <si>
    <t>KIT DE ASPIRACION PARA QUIMICOS ST-31 1500mm 9x3 TRANSPARENTE</t>
  </si>
  <si>
    <t>Chemical suction set 2.0m AZUL (PVC MANGUERA 6x1.5)</t>
  </si>
  <si>
    <t>KIT DE ASPIRACION PARA QUIMICOS ST-32 350mm ACERO INOX 6mm</t>
  </si>
  <si>
    <t>KIT DE ASPIRACION PARA QUIMICOS ST-32 350mm ACERO INOX 10mm</t>
  </si>
  <si>
    <t>FILTRO ALTA PRESION  ST-33  400 bar 1/4" H BSP : 1/4" M BSP LATON</t>
  </si>
  <si>
    <t>ACOPLAMIENTO RAPIDO ST-45 : 3/8" H 25 bar 90ºC LATON NIQUELADO</t>
  </si>
  <si>
    <t>ACOPLAMIENTO RAPIDO ST-45 : 1" H 25 bar 90ºC LATON NIQUELADO</t>
  </si>
  <si>
    <t>JUNTA TORICA KITST-45-250 FKM</t>
  </si>
  <si>
    <t>ACOPLAMIENTO RAPIDO ST-45-250 3/8" H LATON</t>
  </si>
  <si>
    <t>COUPLING ST-45 KEW 1/2 F INOX</t>
  </si>
  <si>
    <t>ACOPLAMIENTO RAPIDO ST-45-250 1/2" H ACERO INOXIDABLE AZUL</t>
  </si>
  <si>
    <t xml:space="preserve">ACOPLAMIENTO RAPIDO ST-45-250 3/8" H ACERO INOXIDABLE </t>
  </si>
  <si>
    <t>ACOPLAMIENTO RAPIDO ST-45-250 3/8" H ACERO INOXIDABLE AZUL</t>
  </si>
  <si>
    <t xml:space="preserve">ACOPLAMIENTO RAPIDO ST-45-250 1/4" H ACERO INOXIDABLE </t>
  </si>
  <si>
    <t xml:space="preserve">ACOPLAMIENTO RAPIDO ST-45-250 M22 H ACERO INOXIDABLE </t>
  </si>
  <si>
    <t>INYECTOR ST-60 3/8 "M - 3/8 " H 1,8mm</t>
  </si>
  <si>
    <t>INYECTOR ST-60 3/8 "M - 3/8 " H 2,1mm</t>
  </si>
  <si>
    <t>INYECTOR ST-60 3/8 "M - 3/8 " H 2,4mm</t>
  </si>
  <si>
    <t>INYECTOR ST 60 3/8"M:3/8"F</t>
  </si>
  <si>
    <t>INYECTOR DE ESPUMA ST-60.1 3/8" M - 3/8" H 1.6/2.0</t>
  </si>
  <si>
    <t>INYECTOR DE ESPUMA ST-60.1 3/8" M - 3/8" H 1.8/2.4</t>
  </si>
  <si>
    <t>KIT REPARACION ST-60/62/261 VALVULA ANTIRETORNO PARA QUIMICOS</t>
  </si>
  <si>
    <t>DOSIFICADOR ST-61</t>
  </si>
  <si>
    <t>INYECTOR CON DOSIFICACIÓN ST-62 3/8 "H -3/8" H NPT 1,6mm</t>
  </si>
  <si>
    <t>VALVULA DOSIFICADORA CON VALVULA ANTI-RETORNO ST-66 NEGRA</t>
  </si>
  <si>
    <t>VALVULA DOSIFICADORA CON VALVULA ANTI-RETORNO ST-66 ROJA</t>
  </si>
  <si>
    <t>METERING VALVE ST 66 SCHWARZ</t>
  </si>
  <si>
    <t>VALVULA DOSIFICADORA ST-66 SIN VALVULA ANTI-RETORNO</t>
  </si>
  <si>
    <t>ADAPTADOR  1/4" H : M20 M PARA BOQUILLAS HYDROBLADE ACERO INOX</t>
  </si>
  <si>
    <t xml:space="preserve">HYDROBLADE® BOQUILLA HOLDER 1/4F </t>
  </si>
  <si>
    <t>NUT FOR EG BOQUILLA 650 BAR</t>
  </si>
  <si>
    <t>REPAIR KIT ST 230 700 BAR</t>
  </si>
  <si>
    <t>KIT REPARACION ST-230 100/250 bar</t>
  </si>
  <si>
    <t>REPAIR KIT ST 230 - 350BAR</t>
  </si>
  <si>
    <t>ACOPLAMIENTO ST-245 1/4 " H BSP ACERO INOX</t>
  </si>
  <si>
    <t>ACOPLAMIENTO ST-245 3/8" M BSP ACERO INOX</t>
  </si>
  <si>
    <t xml:space="preserve">DOBLE  ACOPLAMIENTO RAPIDO ST-247 </t>
  </si>
  <si>
    <t>RUEDA DE MANDO ST-260/261</t>
  </si>
  <si>
    <t>KIT REPARACIÓN CHECK VALVE ST-261.2</t>
  </si>
  <si>
    <t>KIT REPARACIÓN GUIDE SCREW ST-261.2</t>
  </si>
  <si>
    <t>KIT REPARACIÓN INTERRPUTOR DE PRESIÓN ST-261.2</t>
  </si>
  <si>
    <t>KIT REPARACION PISTON DE MANDO ST-261-13</t>
  </si>
  <si>
    <t>REPARACION KIT ST-261 PRESOSTATO</t>
  </si>
  <si>
    <t>KIT REPARACION ST-260/261 VALVULA ANTIRETORNO</t>
  </si>
  <si>
    <t>PARTS INYECTOR 2,4 FOR VALVE ST 261</t>
  </si>
  <si>
    <t xml:space="preserve">VALVULA ANTI-RETORNO 1/4 "H ST-264 ACERO INOX </t>
  </si>
  <si>
    <t>VALVULA ANTI-RETORNO 1/4 "H ST-264 LATON</t>
  </si>
  <si>
    <t xml:space="preserve">VALVULA ANTI-RETORNO 3/8 "H ST-264 ACERO INOX </t>
  </si>
  <si>
    <t>VALVULA ANTI-RETORNO 3/8 "H ST-264 LATON</t>
  </si>
  <si>
    <t xml:space="preserve">VALVULA ANTI-RETORNO 1/2 "H ST-264 ACERO INOX </t>
  </si>
  <si>
    <t xml:space="preserve">VALVULA ANTI-RETORNO 1/4 "M ST-264 ACERO INOX </t>
  </si>
  <si>
    <t>KIT REPARACION ST-265 VALVULA ANTIRRETORNO</t>
  </si>
  <si>
    <t>KIT REPARACION ST-265 BY-PASS</t>
  </si>
  <si>
    <t>HAND WHEEL ST-250/265/275/280/285 GRIS</t>
  </si>
  <si>
    <t>KIT REPARACION TIPO D ST-231/280</t>
  </si>
  <si>
    <t>KIT REPARACION TIPO C ST-231/280</t>
  </si>
  <si>
    <t>KIT REPARACION TIPO A ST-231/280</t>
  </si>
  <si>
    <t>KIT REPARACIÓN ST-285 A CHECK VALVE</t>
  </si>
  <si>
    <t>KIT REPARACIÓN ST-285 B By-Pass</t>
  </si>
  <si>
    <t>KIT REPARACION ST-291 JUNTAS DE SELLADO</t>
  </si>
  <si>
    <t>KIT REPARACION ST-291 VALVULA ANTIRETORNO</t>
  </si>
  <si>
    <t>KIT REPARACION ST-291 VASTAGO DEL PISTON</t>
  </si>
  <si>
    <t>PORTABOQUILLAS ORIENTABLE ST-330 1/4" H BSP : 1/4" H BSP ACERO INOX</t>
  </si>
  <si>
    <t>PORTABOQUILLAS ORIENTABLE ST-330 BLOQUEABLE 1/4" H BSP : 1/4" H BSP ACERO INOX</t>
  </si>
  <si>
    <t>PORTABOQUILLAS ORIENTABLE ST-330 1/4" H BSP : 1/4" M BSP ACERO INOX</t>
  </si>
  <si>
    <t>PORTABOQUILLAS ORIENTABLE ST-330 BLOQUEABLE 1/4" H BSP : 1/4" M BSP ACERO INOX</t>
  </si>
  <si>
    <t>PORTABOQUILLAS ORIENTABLE ST-330 BLOQUEABLE M18 H : BOQUILLA KARCHER  ACERO INOX</t>
  </si>
  <si>
    <t>PORTABOQUILLAS ORIENTABLE 60º ST-330 1/4" M BSP : 1/4" H BSP ACERO INOX</t>
  </si>
  <si>
    <t>PORTABOQUILLAS ORIENTABLE ST-330 M18 H : BOQUILLA KARCHER ACERO INOX</t>
  </si>
  <si>
    <t>CONTROLADOR DE CAUDAL ST-505 FLOTADOR CON PERFORACION 3,3-1,8 CABLE 1200mm</t>
  </si>
  <si>
    <t>CONTROLADOR DE CAUDAL ST-505 FLOTADOR SIN PERFORACION 3,3-1,8 CABLE 1,2 metros</t>
  </si>
  <si>
    <t>CONTROLADOR DE CAUDAL ST-505 FLOTADOR SIN PERFORACION 3,3-1,8 CABLE 3,5 metros</t>
  </si>
  <si>
    <t>FLOW SWITCH ST-505 800 BAR SS 3,5M</t>
  </si>
  <si>
    <t>ENCHUFE RAPIDO KW : 1/4" M BSP ACERO INOX</t>
  </si>
  <si>
    <t>ENCHUFE RAPIDO KW : 1/4" M BSP ACERO INOX AZUL</t>
  </si>
  <si>
    <t>COUPLING KW AZUL PROFI SS 3/8M</t>
  </si>
  <si>
    <t>ACOPLAMIENTO RAPIDO ST-3100 1/2" H ACERO INOX AZUL</t>
  </si>
  <si>
    <t>ACOPLAMIENTO RAPIDO ST-3100 3/8" H ACERO INOX AZUL</t>
  </si>
  <si>
    <t>COUPLING ST 1/2F ATLAS</t>
  </si>
  <si>
    <t>ACOPLAMIENTO RAPIDO ST-3100 1/2" H ACERO INOX</t>
  </si>
  <si>
    <t>ACOPLAMIENTO RAPIDO ST-3100 3/8" H ACERO INOX</t>
  </si>
  <si>
    <t>ACOPLAMIENTO RAPIDO ST-3100 1/4" H ACERO INOX</t>
  </si>
  <si>
    <t>ACOPLAMIENTO RAPIDO ST-3100 3/8" M AZUL ACERO INOX BSP</t>
  </si>
  <si>
    <t>ACOPLAMIENTO RAPIDO ST-3100 3/8 "M ACERO INOX BSP</t>
  </si>
  <si>
    <t>COUPLING ST-3100 3/8M AZUL</t>
  </si>
  <si>
    <t>COUPLING ST-3100 1/4M SS GRIS-SOFT</t>
  </si>
  <si>
    <t>ACOPLAMIENTO RAPIDO ST-3100 1/4" M AZUL ACERO INOX BSP</t>
  </si>
  <si>
    <t>ACOPLAMIENTO RAPIDO ST-3100 1/2 "M ACERO INOX BSP</t>
  </si>
  <si>
    <t>ACOPLAMIENTO RAPIDO ST-3100 1/2" M AZUL ACERO INOX BSP</t>
  </si>
  <si>
    <t>ACOPLAMIENTO RAPIDO M22 M ACERO INOX</t>
  </si>
  <si>
    <t xml:space="preserve">ADAPTADOR 90 GRADOS CÓNICO 60 GRADOS 3/8M:3/8H 350B </t>
  </si>
  <si>
    <t xml:space="preserve">Adapter 90° AGK 3/8“ : DKR 3/8” 350 bar </t>
  </si>
  <si>
    <t xml:space="preserve">PORTABOQUILLAS CUADRADO 1/4" M LATON </t>
  </si>
  <si>
    <t>MANGUITO UNION  HEXAGONAL 1/8"H LATON</t>
  </si>
  <si>
    <t>MANGUITO UNION  HEXAGONAL 1/8"H ACERO INOX</t>
  </si>
  <si>
    <t>MANGUITO ROJAUCTOR 1/4"H:1/8"H LATON</t>
  </si>
  <si>
    <t>SOCKET 1/4"F:1/8"F FOR PROTECTOR</t>
  </si>
  <si>
    <t>MANGUITO UNION HEXAGONAL 1/4"H LATON</t>
  </si>
  <si>
    <t>SOCKET 1/4"F FOR PROTECTOR</t>
  </si>
  <si>
    <t>MANGUITO UNION  HEXAGONAL 1/4"H ACERO ZINCADO</t>
  </si>
  <si>
    <t>MANGUITO UNION  HEXAGONAL 1/4"H ACERO INOX</t>
  </si>
  <si>
    <t>MANGUITO UNION HEXAGONAL 3/8"H LATON</t>
  </si>
  <si>
    <t>MANGUITO UNION  HEXAGONAL 3/8"H ACERO INOX</t>
  </si>
  <si>
    <t>MANGUITO UNION HEXAGONAL 1/2"H LATON</t>
  </si>
  <si>
    <t>MANGUITO ROJAUCTOR 1/4"H:1/2"H LATON NIQUELADO</t>
  </si>
  <si>
    <t>MANGUITO ROJAUCTOR 3/8"H:1/2"H LATON NIQUELADO</t>
  </si>
  <si>
    <t>MANGUITO UNION HEXAGONAL 3/4"H LATON</t>
  </si>
  <si>
    <t>MANGUITO UNION  HEXAGONAL 3/4"H ACERO INOX</t>
  </si>
  <si>
    <t>SOCKET BRASS 1</t>
  </si>
  <si>
    <t>MANGUITO UNION  HEXAGONAL 1/2"H ACERO INOX</t>
  </si>
  <si>
    <t>MANGUITO ROJAUCTOR 3/8"H:1/4"H LATON</t>
  </si>
  <si>
    <t>BOQUILLA PROTECTOR</t>
  </si>
  <si>
    <t>PORTABOQUILLAS PLASTICO "WAP"</t>
  </si>
  <si>
    <t>ADAPTADOR 1/4" H BSP : M18 H</t>
  </si>
  <si>
    <t>EG BOQUILLA ADAPTER 1/4F:M18M + JUNTA TORICA</t>
  </si>
  <si>
    <t>PROTECTOR DE BOQUILLA M18 H</t>
  </si>
  <si>
    <t>PORTABOQUILLAS 1/4" H BSP : BOQUILLAS KARCHER</t>
  </si>
  <si>
    <t>ADAPTADOR  M18 H : 1/4" M BSP</t>
  </si>
  <si>
    <t>ADAPTOR M18F-1/4F FOR ACCESSORIES</t>
  </si>
  <si>
    <t>ADAPTADOR M2 H : 1/4" H BSP ACERO INOX</t>
  </si>
  <si>
    <t>SAFETY VALVE RM 250 3/8M 14-140</t>
  </si>
  <si>
    <t>VALVULA DE SEGURIDAD RM-250 24-240-60</t>
  </si>
  <si>
    <t>CHECK VALVE BRASS 150 BAR 1/2"F</t>
  </si>
  <si>
    <t>KIT REPARACIÓN B COLLARINES RM 550</t>
  </si>
  <si>
    <t>VALVULA CON GRIFO 1/4" H - 1/4" H SIN TUERCA. LATON</t>
  </si>
  <si>
    <t>VALVULA CON GRIFO 1/4" H - 1/4" H CON TUERCA. LATON</t>
  </si>
  <si>
    <t>METERING VALVE BRASS 7 MM</t>
  </si>
  <si>
    <t>METERING VALVE BRASS 7 MM 90 DEG</t>
  </si>
  <si>
    <t>HAND WHEEL UL-250</t>
  </si>
  <si>
    <t>INYECTOR ST-60 M22F/M + STRAINER COMPL</t>
  </si>
  <si>
    <t xml:space="preserve">INYECTOR DE PRODUCTO 500 C M22H:M22M </t>
  </si>
  <si>
    <t>REPAIR KIT ULH 250</t>
  </si>
  <si>
    <t>INYECTOR PARA QUIMICOS RM 300 3/8" H - 3/8" H 1,8mm</t>
  </si>
  <si>
    <t>INYECTOR PARA QUIMICOS RM 300 M22 M - M22 H 1,8mm</t>
  </si>
  <si>
    <t>INYECTOR PARA QUIMICOS RM 300 3/8" H - 3/8" H 2,1mm</t>
  </si>
  <si>
    <t>INYECTOR PARA QUIMICOS RM 300 M22 M - M22 H 2,1mm</t>
  </si>
  <si>
    <t>INYECTOR PARA QUIMICOS RM 300 3/8" H - 3/8" H 2,3mm</t>
  </si>
  <si>
    <t>INYECTOR PARA QUIMICOS RM 300 M22 M - M22 H 2,3mm</t>
  </si>
  <si>
    <t>INYECTOR DEMA 201 C max. 50bar</t>
  </si>
  <si>
    <t>INYECTOR DEMA 202 BE</t>
  </si>
  <si>
    <t>INYECTOR DEMA 203 BS 2E SS</t>
  </si>
  <si>
    <t>INYECTOR BAJA PRESION 3/4" H- 3/8"H CON DOSIFICACION Y FILTRO DE ASPIRACION</t>
  </si>
  <si>
    <t>LP INYECTOR COMPL 10 MTR + GUN</t>
  </si>
  <si>
    <t>LP INYECTOR COMPL + GUN</t>
  </si>
  <si>
    <t>LP INYECTOR COMPL 20 MTR + GUN</t>
  </si>
  <si>
    <t>LP INYECTOR COMPL 25 MTR + GUN</t>
  </si>
  <si>
    <t>ACOPLAMIENTO RAPIDO SP-20 3/8" H 250 bar</t>
  </si>
  <si>
    <t>ACOPLAMIENTO RAPIDO SP-20 1/2" H 250 bar</t>
  </si>
  <si>
    <t>RACOR SP-20  3/8" H 250 bar</t>
  </si>
  <si>
    <t>RACOR SP-20  1/4" H 250 bar</t>
  </si>
  <si>
    <t>RACOR SP-20  3/8" M 250 bar</t>
  </si>
  <si>
    <t>JUNTA TORICA 15,1x2,7 NBR70 (1 PIEZA)</t>
  </si>
  <si>
    <t>JUNTA TORICA 18x2 NBR70 (1 PIEZA)</t>
  </si>
  <si>
    <t>ACOPLAMIENTO RAPIDO CEJN 1/4" H 200 bar</t>
  </si>
  <si>
    <t>ACOPLAMIENTO RAPIDO CEJN 3/8" H 200 bar</t>
  </si>
  <si>
    <t>RACOR CEJN  1/4" H 200 bar</t>
  </si>
  <si>
    <t>RACOR CEJN  3/8" H 200 bar</t>
  </si>
  <si>
    <t>RACOR CEJN  1/4" M 200 bar</t>
  </si>
  <si>
    <t>RACOR CEJN  3/8" M 200 bar</t>
  </si>
  <si>
    <t>COUPLING 1/4"F</t>
  </si>
  <si>
    <t>COUPLING 1/4"M</t>
  </si>
  <si>
    <t>COUPLING 3/8"F</t>
  </si>
  <si>
    <t>COUPLING 3/8"M</t>
  </si>
  <si>
    <t>COUPLING 1/2"M</t>
  </si>
  <si>
    <t>ACOPLAMIENTO RAPIDO 25KB 1/4" H CON VALVULA 35 bar</t>
  </si>
  <si>
    <t>ACOPLAMIENTO RAPIDO 25KB 3/8" H CON VALVULA 35 bar</t>
  </si>
  <si>
    <t>COUPLING SERIES 21 1/4"F +NRV</t>
  </si>
  <si>
    <t>ACOPLADOR RÁPIDO DN5 1/4H</t>
  </si>
  <si>
    <t>ACOPLADOR RÁPIDO DN5 1/8H</t>
  </si>
  <si>
    <t xml:space="preserve">ACOPLADOR DN5 CON ESTRIADO DE 6 MM </t>
  </si>
  <si>
    <t>ADAPTADOR RACOR DN 7,2 : 1/4" H</t>
  </si>
  <si>
    <t>PLUG 1/4"F</t>
  </si>
  <si>
    <t>PLUG 1/4"M</t>
  </si>
  <si>
    <t>PLUG 3/8"F</t>
  </si>
  <si>
    <t>PLUG 3/8"M</t>
  </si>
  <si>
    <t>PLUG 1/2"M</t>
  </si>
  <si>
    <t>PLUG 1/2"F</t>
  </si>
  <si>
    <t>ACOPLAMIENTO RAPIDO 25SB 1/4" H CON VALVULA</t>
  </si>
  <si>
    <t>COUPLING + PLUG"KEW" 3/8"F</t>
  </si>
  <si>
    <t>ACOPLAMIENTO RAPIDO M22 H LATON NIQUELADO / LATON</t>
  </si>
  <si>
    <t>COUPLING ST-45-250 M22F SS/BRASS</t>
  </si>
  <si>
    <t>RACOR ST-45-250 3/8" H ACERO ZINCADO</t>
  </si>
  <si>
    <t>RACOR ST-45-250 M22 H ACERO ZINCADO / LATON</t>
  </si>
  <si>
    <t>RACOR ST-45-250 1/2" H ACERO INOXIDABLE TEMPLADO</t>
  </si>
  <si>
    <t xml:space="preserve">RACOR ST-45-250 3/8" H ACERO INOXIDABLE </t>
  </si>
  <si>
    <t>PLUG ST-45-250:M22M SS/BRASS</t>
  </si>
  <si>
    <t>RACOR ST-45-250 3/8" H ACERO INOXIDABLE TEMPLADO</t>
  </si>
  <si>
    <t xml:space="preserve">RACOR ST-45-250 1/2" H ACERO INOXIDABLE </t>
  </si>
  <si>
    <t>ACOPLAMIENTO KW : 1/4 H BSP LATON</t>
  </si>
  <si>
    <t>ACOPLAMIENTO KW : M22x1,5 H</t>
  </si>
  <si>
    <t>ACOPLAMIENTO DE LANZA AQUA : 1/4 H BSP</t>
  </si>
  <si>
    <t>PLUG AQUA/FAIP : 21M</t>
  </si>
  <si>
    <t>ENCHUFE RAPIDO KW : 1/4" M BSP LATON</t>
  </si>
  <si>
    <t>ENCHUFE RAPIDO KW : M21x1,5 H  LATON</t>
  </si>
  <si>
    <t>ENCHUFE RAPIDO KW : M22x1,5 H  LATON</t>
  </si>
  <si>
    <t>ENCHUFE RAPIDO KW : M22x1,5 M  LATON</t>
  </si>
  <si>
    <t>ACOPLE KW CON VARIOPRESS ST-52.1 : 1/4" M BSP LATON</t>
  </si>
  <si>
    <t>ACOPLE KW-Profi 1/4" M EMBALADO INDIVIDUALMENTE</t>
  </si>
  <si>
    <t>COUPLING KW-PROFI:VARIOPRESS KW PLUG</t>
  </si>
  <si>
    <t>ADAPTOR BAYONETA K : KW HOBBY PLASTICO</t>
  </si>
  <si>
    <t>ADAPTOR M22x1,5 M : KW HOBBY PLASTICO</t>
  </si>
  <si>
    <t>ADAPTOR KW HOBBY : BAIONETA LARGO  PLASTICO</t>
  </si>
  <si>
    <t>ADAPTOR KW HOBBY : BAIONETA CORTO  PLASTICO</t>
  </si>
  <si>
    <t>ADAPTADOR DE MANGUERA M22 M : ENCHUFE RAPIDO 8,8 LATON</t>
  </si>
  <si>
    <t>ADAPTADOR DE BAYONETA K : M22 H</t>
  </si>
  <si>
    <t xml:space="preserve">ADAPTADOR DE BAYONETA K : M22 M </t>
  </si>
  <si>
    <t>ADAPTADOR DE BAYONETA K : M22 M PLASTICO</t>
  </si>
  <si>
    <t>COUPLING PLUG 1/4F PVC</t>
  </si>
  <si>
    <t>COUPLING PLUG 1/4F</t>
  </si>
  <si>
    <t>ADAPTADOR DE BAYONETA K : M22 H LARGO</t>
  </si>
  <si>
    <t xml:space="preserve">ADAPTADOR DE BAYONETA K : M22 H </t>
  </si>
  <si>
    <t>RACOR ADAPTADOR TR20 H : 1/4" H LATON</t>
  </si>
  <si>
    <t>RACOR ADAPTADOR TR20 H : 1/4" M ACERO INOX</t>
  </si>
  <si>
    <t>RACOR ADAPTADOR TR20 M : M18 H LATON / ACERO INOX</t>
  </si>
  <si>
    <t>EMPALME MANGUERA M21 M : M21 M LATON</t>
  </si>
  <si>
    <t>MANGUERA COUPLING M21:M18</t>
  </si>
  <si>
    <t>EMPALME MANGUERA M22 M : M21 M LATON</t>
  </si>
  <si>
    <t>EMPALME MANGUERA M22 M : M22 M LATON</t>
  </si>
  <si>
    <t>EMPLAME MANGUERA TR22 M : TR22 M LATON</t>
  </si>
  <si>
    <t>EMPLAME MANGUERA TR22 M : M22 M LATON</t>
  </si>
  <si>
    <t>EMPALME MANGUERA M22 M : M22 M ACERO INOX</t>
  </si>
  <si>
    <t>EMPALME MANGUERA 1/2" M : 1/2" M LATON</t>
  </si>
  <si>
    <t>MANGUERA COUPLING 1/2:1/2 SS</t>
  </si>
  <si>
    <t>EMPALME MANGUERA M22 M : M22 M LATON VERSION REFORZADA CON CUBIERTA GOMA</t>
  </si>
  <si>
    <t>EMPALME MANGUERA M22 M : M22 M ACERO INOX VERSION REFORZADA CON CUBIERTA GOMA</t>
  </si>
  <si>
    <t>EMPALME MANGUERA M22 M : M22 M LATON VERSION REFORZADA</t>
  </si>
  <si>
    <t>EMPALME MANGUERA M22 M : M22 M ACERO INOX VERSION REFORZADA</t>
  </si>
  <si>
    <t>CUBIERTA DE GOMA 27mm</t>
  </si>
  <si>
    <t>EMPALME MANGUERA M22 M : M22 M LATON VERSION REFORZADA LARGA CON CUBIERTA GOMA</t>
  </si>
  <si>
    <t>RACOR DOBLE ROSCA  1/8" M : 1/8" M LATON</t>
  </si>
  <si>
    <t>RACOR DOBLE ROSCA  1/8" M : 1/8" M ACERO ZINCADO</t>
  </si>
  <si>
    <t>RACOR DOBLE ROSCA  1/8" M : 1/8" M ACERO INOX</t>
  </si>
  <si>
    <t>RACOR DOBLE ROSCA ROJAUCTOR 1/8" M : 1/4" M LATON</t>
  </si>
  <si>
    <t>RACOR DOBLE ROSCA ROJAUCTOR 1/8" M : 1/4" M ACERO ZINCADO</t>
  </si>
  <si>
    <t>RACOR DOBLE ROSCA ROJAUCTOR 1/8" M : 1/4" M ACERO INOX</t>
  </si>
  <si>
    <t>RACOR DOBLE ROSCA ROJAUCTOR 1/8" M : 3/8" M LATON</t>
  </si>
  <si>
    <t>RACOR DOBLE ROSCA ROJAUCTOR 1/8" M : 3/8" M ACERO ZINCADO</t>
  </si>
  <si>
    <t>RACOR DOBLE ROSCA ROJAUCTOR 1/8" M : 3/8" M ACERO INOX</t>
  </si>
  <si>
    <t>RACOR DOBLE ROSCA  1/4" M : 1/4" M LATON</t>
  </si>
  <si>
    <t>RACOR DOBLE ROSCA  1/4" M : 1/4" M LARGO LATON</t>
  </si>
  <si>
    <t>RACOR DOBLE ROSCA  1/4" M : 1/4" M ACERO ZINCADO</t>
  </si>
  <si>
    <t>RACOR DOBLE ROSCA  1/4" M : 1/4" M ACERO INOX</t>
  </si>
  <si>
    <t>RACOR DOBLE ROSCA ROJAUCTOR 1/4" M : 3/8" M LATON</t>
  </si>
  <si>
    <t>RACOR DOBLE ROSCA ROJAUCTOR 1/4" M : 3/8" M ACERO ZINCADO</t>
  </si>
  <si>
    <t>RACOR DOBLE ROSCA ROJAUCTOR 1/4" M : 3/8" M ACERO INOX</t>
  </si>
  <si>
    <t>RACOR DOBLE ROSCA ROJAUCTOR 1/4" M : 1/2" M LATON</t>
  </si>
  <si>
    <t>RACOR DOBLE ROSCA ROJAUCTOR 1/4" M : 1/2" M ACERO ZINCADO</t>
  </si>
  <si>
    <t>RACOR DOBLE ROSCA ROJAUCTOR 1/4" M : 1/2" M ACERO INOX</t>
  </si>
  <si>
    <t>RACOR DOBLE ROSCA  3/8" M : 3/8" M LATON</t>
  </si>
  <si>
    <t>RACOR DOBLE ROSCA  3/8" M : 3/8" M LARGO LATON</t>
  </si>
  <si>
    <t>RACOR DOBLE ROSCA  3/8" M : 3/8" M ACERO ZINCADO</t>
  </si>
  <si>
    <t>RACOR DOBLE ROSCA 3/8"M-BSP-3/8"M-NPT ACERO ZINCADO</t>
  </si>
  <si>
    <t>RACOR DOBLE ROSCA  3/8" M : 3/8" M ACERO INOX</t>
  </si>
  <si>
    <t>RACOR DOBLE ROSCA ROJAUCTOR 3/8" M : 1/2" M LATON</t>
  </si>
  <si>
    <t>DOUBLE NIPPLE 3/8"-1/2" BRASS</t>
  </si>
  <si>
    <t>DOUBLE NIPPLE 3/8"-3/4" BRASS</t>
  </si>
  <si>
    <t>RACOR DOBLE ROSCA ROJAUCTOR 3/8" M : 3/4" M ACERO ZINCADO</t>
  </si>
  <si>
    <t>RACOR DOBLE ROSCA ROJAUCTOR 3/8" M : 1/2" M ACERO ZINCADO</t>
  </si>
  <si>
    <t>RACOR DOBLE ROSCA ROJAUCTOR 3/8" M : 1/2" M ACERO INOX</t>
  </si>
  <si>
    <t>RACOR DOBLE ROSCA 3/8"M-BSP-3/8"M-NPT ACERO INOX</t>
  </si>
  <si>
    <t>RACOR DOBLE ROSCA  1/2" M : 1/2" M LATON</t>
  </si>
  <si>
    <t>RACOR DOBLE ROSCA  1/2" M : 1/2" M ACERO ZINCADO</t>
  </si>
  <si>
    <t>RACOR DOBLE ROSCA 1/2"M-BSP-1/2"M-NPT ACERO ZINCADO</t>
  </si>
  <si>
    <t>RACOR DOBLE ROSCA  1/2" M : 1/2" M ACERO INOX</t>
  </si>
  <si>
    <t>DOUPLE NIPPLE 1/2" SS FLAT FACE FORM B</t>
  </si>
  <si>
    <t>DOUPLE NIPPLE 1/2" SS 1.4571</t>
  </si>
  <si>
    <t>RACOR DOBLE ROSCA 1/2"M-BSP-1/2"M-NPT ACERO INOX</t>
  </si>
  <si>
    <t>RACOR DOBLE ROSCA ROJAUCTOR 1/2" M : 3/4" M LATON</t>
  </si>
  <si>
    <t>RACOR DOBLE ROSCA ROJAUCTOR 1/2" M : 3/4" M ACERO ZINCADO</t>
  </si>
  <si>
    <t>RACOR DOBLE ROSCA ROJAUCTOR 1/2" M : 3/4" M ACERO INOX</t>
  </si>
  <si>
    <t>RACOR DOBLE ROSCA  3/4" M : 3/4" M LATON</t>
  </si>
  <si>
    <t xml:space="preserve">BOQUILLA 3/4 ACERO ZINCADO </t>
  </si>
  <si>
    <t>RACOR DOBLE ROSCA  3/4" M : 3/4" M ACERO ZINCADO</t>
  </si>
  <si>
    <t>RACOR DOBLE ROSCA  3/4" M : 3/4" M ACERO INOX</t>
  </si>
  <si>
    <t>RACOR DOBLE ROSCA ROJAUCTOR 3/4" M : 1" M LATON</t>
  </si>
  <si>
    <t>RACOR DOBLE ROSCA ROJAUCTOR 3/4" M : 1" M ACERO ZINCADO</t>
  </si>
  <si>
    <t>RACOR DOBLE ROSCA ROJAUCTOR 3/4" M : 1" M ACERO INOX</t>
  </si>
  <si>
    <t>RACOR DOBLE ROSCA  1" M : 1" M LATON</t>
  </si>
  <si>
    <t>RACOR DOBLE ROSCA  1" M : 1" M ACERO ZINCADO</t>
  </si>
  <si>
    <t>RACOR DOBLE ROSCA  1" M : 1" M ACERO INOX</t>
  </si>
  <si>
    <t>CODO 1/8" H : 1/8" M LATON COMPACT 250 bar</t>
  </si>
  <si>
    <t>CODO 1/4" H : 1/4" M LATON COMPACT 250 bar</t>
  </si>
  <si>
    <t>CODO 3/8" H : 3/8" M LATON COMPACT 250 bar</t>
  </si>
  <si>
    <t>CODO 1/4" H : 1/4" M LATON 150 bar</t>
  </si>
  <si>
    <t>CODO 3/8" H : 3/8" M LATON 150 bar</t>
  </si>
  <si>
    <t>CODO 1/2" H : 1/2" M LATON 150 bar</t>
  </si>
  <si>
    <t>ELBOW BRASS 3/4"F/F ZINC PLATED</t>
  </si>
  <si>
    <t>ELBOW BRASS 3/4" M/M ZINC PLATED</t>
  </si>
  <si>
    <t>CODO 1/4" H : 1/4" H LATON NIQUELADO 150 bar</t>
  </si>
  <si>
    <t>CODO 3/8" H : 3/8" H LATON NIQUELADO 150 bar</t>
  </si>
  <si>
    <t>CODO 1/2" H : 1/2" H LATON NIQUELADO 150 bar</t>
  </si>
  <si>
    <t>CODO 1/4" M : 1/4" M LATON NIQUELADO 150 bar</t>
  </si>
  <si>
    <t>CODO 3/8" M : 3/8" M LATON NIQUELADO 150 bar</t>
  </si>
  <si>
    <t>CODO 1/2" M : 1/2" M LATON NIQUELADO 150 bar</t>
  </si>
  <si>
    <t>UNION EN T 1/8" H-1/8" M- 1/8" H  LATON COMPACTO 250 bar</t>
  </si>
  <si>
    <t>UNION EN T 1/4" H-1/4" M- 1/4" H  LATON COMPACTO 250 bar</t>
  </si>
  <si>
    <t>UNION EN T 3/8" H-3/8" M- 3/8" H  LATON COMPACTO 250 bar</t>
  </si>
  <si>
    <t>UNION EN T 1/4" H  LATON 150 bar</t>
  </si>
  <si>
    <t>UNION EN T 3/8" H  LATON 150 bar</t>
  </si>
  <si>
    <t>UNION EN T 1/2" H  LATON 150 bar</t>
  </si>
  <si>
    <t>T-CONNECTION BRASS 1/2F/F/F ZINC PLATED</t>
  </si>
  <si>
    <t>UNION EN T 1/4" H-H-M  LATON NIQUELADO 150 bar</t>
  </si>
  <si>
    <t>UNION EN T 3/8" H-H-M  LATON NIQUELADO 150 bar</t>
  </si>
  <si>
    <t>UNION EN T 1/2" H-H-M  LATON NIQUELADO 150 bar</t>
  </si>
  <si>
    <t>T-CONNECTION BRASS 1/2"M/F/M</t>
  </si>
  <si>
    <t>RACOR EN Y 1/4" H : 1/4" H : 1/4" H LATON NIQUELADO</t>
  </si>
  <si>
    <t>RACOR EN Y 3/8" H : 3/8" H : 3/8" H LATON NIQUELADO</t>
  </si>
  <si>
    <t>RACOR EN Y 1/2" H : 1/2" H : 1/2" H LATON NIQUELADO</t>
  </si>
  <si>
    <t>CROSS-FITTING XKV15L SS</t>
  </si>
  <si>
    <t>RACOR EN Y 3/8" H : 3/8" H : 3/8" M LATON NIQUELADO</t>
  </si>
  <si>
    <t>RACOR EN CRUZ 1/4" H LATON</t>
  </si>
  <si>
    <t>NUT 1" BRASS</t>
  </si>
  <si>
    <t>NUT M30X1,5 BRASS</t>
  </si>
  <si>
    <t>CONTRATUERCA DE LATON NIQUELADO 3/8" M</t>
  </si>
  <si>
    <t xml:space="preserve">RACOR DE CONEXIÓN 1H:1H DE ACERO INOXIDABLE </t>
  </si>
  <si>
    <t>RACOR DE UNION BLUFOOD 3/4" H BSP : 3/4" H BSP ACERO INOX</t>
  </si>
  <si>
    <t>REMOVABLE SCREW CONNECTION 1/2"M:1/2"M Brass</t>
  </si>
  <si>
    <t>TUERCA DE UNION DESMONTABLE 1/2" M : 1/2" M ACERO INOX</t>
  </si>
  <si>
    <t>REMOVABLE SCREW CONNECTION 1/4"M:1/4"M Brass</t>
  </si>
  <si>
    <t>REMOVABLE SCREW CONNECTION 1/4"M:1/4"M INOX</t>
  </si>
  <si>
    <t>TUERCA DE UNION DESMONTABLE 3/4" M : 3/4" M ACERO INOX</t>
  </si>
  <si>
    <t>REMOVABLE SCREW CONNECTION 3/8"M:3/8"M Brass</t>
  </si>
  <si>
    <t>REMOVABLE SCREW CONNECTION 3/8"M:3/8"M INOX</t>
  </si>
  <si>
    <t>RACOR ROJAUCTOR HEXAGONAL 1/8" H : 1/4" M LATON</t>
  </si>
  <si>
    <t>RACOR ROJAUCTOR ROJAONDO 1/8" H : 1/4" M LATON</t>
  </si>
  <si>
    <t>RACOR ROJAUCTOR HEXAGONAL 1/8" H : 1/4" M ACERO ZINCADO</t>
  </si>
  <si>
    <t>RACOR ROJAUCTOR HEXAGONAL 1/8" H : 1/4" M ACERO INOX</t>
  </si>
  <si>
    <t>RACOR ROJAUCTOR HEXAGONAL 1/8" H : 3/8" M LATON</t>
  </si>
  <si>
    <t>CODO 3/8" H : 3/8" H ACERO INOX 150 bar</t>
  </si>
  <si>
    <t>RACOR ROJAUCTOR HEXAGONAL 1/8" H : 3/8" M ACERO ZINCADO</t>
  </si>
  <si>
    <t>RACOR ROJAUCTOR HEXAGONAL 1/8" H : 3/8" M ACERO INOX</t>
  </si>
  <si>
    <t>RACOR ROJAUCTOR HEXAGONAL 1/4" H : 3/8" M LATON</t>
  </si>
  <si>
    <t>RACOR ROJAUCTOR HEXAGONAL 1/4" H : 3/8" M ACERO ZINCADO</t>
  </si>
  <si>
    <t>RACOR ROJAUCTOR HEXAGONAL 1/4" H : 3/8" M ACERO INOX</t>
  </si>
  <si>
    <t>RACOR ROJAUCTOR HEXAGONAL 1/4" H : 1/2" M LATON</t>
  </si>
  <si>
    <t>RACOR ROJAUCTOR HEXAGONAL 1/8" H : 1/2" M LATON</t>
  </si>
  <si>
    <t>RACOR ROJAUCTOR HEXAGONAL 1/8" H : 1/2" M ACERO INOX</t>
  </si>
  <si>
    <t>NIPPLE HEXAGON 1/4"F:3/4"M ZINC-PLATED STEEL</t>
  </si>
  <si>
    <t>RACOR ROJAUCTOR HEXAGONAL 1/4" H : 1/2" M ACERO ZINCADO</t>
  </si>
  <si>
    <t>RACOR ROJAUCTOR HEXAGONAL 1/4" H : 1/2" M ACERO INOX</t>
  </si>
  <si>
    <t>RACOR ROJAUCTOR HEXAGONAL 3/8" H : 1/2" M LATON</t>
  </si>
  <si>
    <t>RACOR ROJAUCTOR HEXAGONAL 3/8" H : 1/2" M ACERO ZINCADO</t>
  </si>
  <si>
    <t>RACOR ROJAUCTOR HEXAGONAL 3/8" H : 1/2" M ACERO INOX</t>
  </si>
  <si>
    <t>RACOR ROJAUCTOR HEXAGONAL 3/8" H : 3/4" M LATON</t>
  </si>
  <si>
    <t>NIPPLE BRASS NICKEL-PLATET 3/8"F:3/4"M</t>
  </si>
  <si>
    <t>RACOR ROJAUCTOR HEXAGONAL 3/8" H : 3/4" M ACERO ZINCADO</t>
  </si>
  <si>
    <t>RACOR ROJAUCTOR HEXAGONAL 3/8" H : 3/4" M ACERO INOX</t>
  </si>
  <si>
    <t>RACOR ROJAUCTOR HEXAGONAL 1/2" H : 3/4" M LATON</t>
  </si>
  <si>
    <t>RACOR ROJAUCTOR HEXAGONAL 1/2" H : 1" M ACERO ZINCADO</t>
  </si>
  <si>
    <t>RACOR ROJAUCTOR HEXAGONAL 1/2" H : 3/4" M ACERO ZINCADO</t>
  </si>
  <si>
    <t>RACOR ROJAUCTOR HEXAGONAL 1/2" H : 3/4" M ACERO INOX</t>
  </si>
  <si>
    <t>RACOR ROJAUCTOR HEXAGONAL 3/4" H : 1" M LATON</t>
  </si>
  <si>
    <t>RACOR ROJAUCTOR HEXAGONAL 3/4" H : 1" M ACERO INOX</t>
  </si>
  <si>
    <t>NIPPLE BRASS 1F:1¼M</t>
  </si>
  <si>
    <t>RACOR PROLONGADOR ROJAUCTOR 1/4" H : 1/8" M LATON</t>
  </si>
  <si>
    <t>RACOR PROLONGADOR ROJAUCTOR 1/4" H : 1/8" M ACERO INOX</t>
  </si>
  <si>
    <t>RACOR PROLONGADOR 1/4" H : 1/4" M LATON</t>
  </si>
  <si>
    <t>RACOR PROLONGADOR 1/4" H : 1/4" M ACERO INOX</t>
  </si>
  <si>
    <t>NIPPLE SS 3/8"F:1/4M</t>
  </si>
  <si>
    <t>RACOR PROLONGADOR ROJAUCTOR 1/4" H : 3/8" M LATON</t>
  </si>
  <si>
    <t>RACOR PROLONGADOR ROJAUCTOR 1/4" H : 3/8" M ACERO INOX</t>
  </si>
  <si>
    <t>RACOR PROLONGADOR 3/8" H : 3/8" M LATON</t>
  </si>
  <si>
    <t>NIPPLE 3/8"F/M</t>
  </si>
  <si>
    <t>RACOR PROLONGADOR 3/8" H : 3/8" M ACERO INOX</t>
  </si>
  <si>
    <t>NIPPLE SS 3/8"M:3/4"F</t>
  </si>
  <si>
    <t>RACOR PROLONGADOR ROJAUCTOR 1/2" H : 3/8" M LATON</t>
  </si>
  <si>
    <t>NIPPLE 1/2"M:3/8"F STAINLESS STEEL 400 BAR</t>
  </si>
  <si>
    <t>RACOR PROLONGADOR ROJAUCTOR 3/8" H : 1/2" M ACERO INOX</t>
  </si>
  <si>
    <t>RACOR PROLONGADOR ROJAUCTOR 3/4" H : 1/2" M LATON</t>
  </si>
  <si>
    <t>RACOR PROLONGADOR ROJAUCTOR 3/4" H : 1/2" M ACERO INOX</t>
  </si>
  <si>
    <t>RACOR PROLONGADOR 1/2" H : 1/2" M LATON</t>
  </si>
  <si>
    <t>RACOR PROLONGADOR ROJAUCTOR 1" H : 1/2" M ACERO INOX</t>
  </si>
  <si>
    <t>RACOR PROLONGADOR ROJAUCTOR 1" H : 3/4" M LATON</t>
  </si>
  <si>
    <t>RACOR PROLONGADOR ROJAUCTOR 1" H : 3/4" M ACERO INOX</t>
  </si>
  <si>
    <t>Adapter/T-piece 2x AGK 3/8‘ 1x DKR 3/8’</t>
  </si>
  <si>
    <t>T-CONNECTION BRASS 250 BAR</t>
  </si>
  <si>
    <t>T-CONNECTION BRASS 350 BAR</t>
  </si>
  <si>
    <t>TAPON HEXAGONAL DE LATON 1/8" M SIN BORDE</t>
  </si>
  <si>
    <t>TAPON HEXAGONAL DE LATON 1/4" M SIN BORDE</t>
  </si>
  <si>
    <t>TAPON HEXAGONAL DE ACERO INOX 1/4" M SIN BORDE</t>
  </si>
  <si>
    <t>TAPON 3/8" M CON BORDE HEXAGONAL LATON</t>
  </si>
  <si>
    <t>TAPON 1/2" M CON BORDE HEXAGONAL LATON</t>
  </si>
  <si>
    <t>TAPON 1/2" M CON BORDE HEXAGONAL ACERO INOX</t>
  </si>
  <si>
    <t>CODO 1/4" H : 1/4" M ACERO INOX 150 bar</t>
  </si>
  <si>
    <t>ELBOW SS 1/2"F-M</t>
  </si>
  <si>
    <t>UNION EN T 1/4" H  ACERO INOX 150 bar</t>
  </si>
  <si>
    <t>UNION EN T 1/2" H  ACERO INOX 150 bar</t>
  </si>
  <si>
    <t>T-Piece SS G1/2"F</t>
  </si>
  <si>
    <t>Lamella Plug NEGRA</t>
  </si>
  <si>
    <t xml:space="preserve">Water ROJAucing BOQUILLA insert 1.7 stainless steel </t>
  </si>
  <si>
    <t>INSERTO DE BOQUILLA ROJAUCTORA DE CAUDAL Ø 2,7mm ACERO INOX</t>
  </si>
  <si>
    <t>INSERTO DE BOQUILLA ROJAUCTORA DE CAUDAL Ø 3,1mm ACERO INOX</t>
  </si>
  <si>
    <t>INSERTO DE BOQUILLA ROJAUCTORA DE CAUDAL Ø 3,3mm ACERO INOX</t>
  </si>
  <si>
    <t>INSERTO DE BOQUILLA ROJAUCTORA DE CAUDAL Ø 3,8mm ACERO INOX</t>
  </si>
  <si>
    <t>INSERTO DE BOQUILLA ROJAUCTORA DE CAUDAL Ø 4,8mm ACERO INOX</t>
  </si>
  <si>
    <t>RACOR ROJAUCTOR DE CAUDAL 1/2" H : 1/2" M ACERO INOX</t>
  </si>
  <si>
    <t>RACOR ROJAUCTOR DE CAUDAL 3/4" H : 3/4" M ACERO INOX</t>
  </si>
  <si>
    <t>CODO 1/4" H : 1/4" H LATON COMPACT 250 bar</t>
  </si>
  <si>
    <t>PLASTIC PLUG FOR SLOT GUTTER CLEANER</t>
  </si>
  <si>
    <t>RACOR ST-246-6 3/8" H ACERO INOX TEMPLADO</t>
  </si>
  <si>
    <t>RACOR ST-246-8 1/2" H ACERO INOX TEMPLADO</t>
  </si>
  <si>
    <t>RACOR TIPO "B" 1/2" M ACERO INOX</t>
  </si>
  <si>
    <t>PLUG 1/2M SS</t>
  </si>
  <si>
    <t>ACOPLAMIENTO RAPIDO TIPO "B" 1/2" H ACERO INOX</t>
  </si>
  <si>
    <t>BOQUILLA HOLDER SS</t>
  </si>
  <si>
    <t>Wing screw M5x12 DIN 316 SS</t>
  </si>
  <si>
    <t>PLUG 1/2F SS ST-3100</t>
  </si>
  <si>
    <t>PLUG 1/2M SS LAGAFORS</t>
  </si>
  <si>
    <t>PLUG 3/8F SS LAGAFORS</t>
  </si>
  <si>
    <t>COUPLING ST-3100 1/2"M SS LAGAFORS</t>
  </si>
  <si>
    <t>COUPLING ST-3100 3/8"F SS LAGAFORS</t>
  </si>
  <si>
    <t>COUPLING ST 3/8M SS</t>
  </si>
  <si>
    <t>MODULAR PNEUMATIC PISTON PUMP STAINLESS STEEL 30L/</t>
  </si>
  <si>
    <t>JUNTA PLANA DE ALUMINIO 1/4" H (100 PIEZAS)</t>
  </si>
  <si>
    <t>JUNTA DE COBRE 15,3x18,8x1</t>
  </si>
  <si>
    <t>JUNTA ACERO 1"</t>
  </si>
  <si>
    <t>JUNTA ACERO 1/2"</t>
  </si>
  <si>
    <t>JUNTA ACERO 1/2" (100 PCS)</t>
  </si>
  <si>
    <t>JUNTA ACERO INOX 1/2"</t>
  </si>
  <si>
    <t>JUNTA ACERO INOX 1/2" (100 PCS)</t>
  </si>
  <si>
    <t>JUNTA ACERO 1/4" (100 PCS)</t>
  </si>
  <si>
    <t>JUNTA ACERO INOX 1/4"</t>
  </si>
  <si>
    <t>JUNTA ACERO INOX 1/4" (100 PCS)</t>
  </si>
  <si>
    <t>JUNTA ACERO 3/8"</t>
  </si>
  <si>
    <t>JUNTA ACERO 3/8" (100 PCS)</t>
  </si>
  <si>
    <t>JUNTA ACERO INOX 3/8" (100 PCS)</t>
  </si>
  <si>
    <t>JUNTA DE FIBRA 1/2 21X25X1,5 (EMBALAJE = 100 UNIDADES CES)</t>
  </si>
  <si>
    <t>JUNTA DE FIBRA 1/4 12X18X1,5 (EMBALAJE = 100 UNIDADES CES)</t>
  </si>
  <si>
    <t xml:space="preserve">JUNTA DE FIBRA 1/8 5X9X1 (EMBALAJE = 100 UNIDADES) </t>
  </si>
  <si>
    <t>JUNTA DE FIBRA 3/8 17X22X2 (EMBALAJE = 100 UNIDADES)</t>
  </si>
  <si>
    <t>JUNTA TORICA 10x2 PERBUNAN</t>
  </si>
  <si>
    <t>JUNTA TORICA 10x2 PERBUNAN (100 PCS)</t>
  </si>
  <si>
    <t>JUNTA TORICA SET 10X2   3 PCS</t>
  </si>
  <si>
    <t>JUNTA TORICA SET 10X2   5 PCS</t>
  </si>
  <si>
    <t>JUNTA TORICA SET 10X2  20 PCS</t>
  </si>
  <si>
    <t>JUNTA TORICA 10x2 VITON</t>
  </si>
  <si>
    <t>JUNTA TORICA 10x2 VITON (100 PCS)</t>
  </si>
  <si>
    <t>JUNTA TORICA 10x2,2 VITON</t>
  </si>
  <si>
    <t>JUNTA TORICA 10x2,2 VITON (100 PCS)</t>
  </si>
  <si>
    <t>JUNTA TORICA 10x2,2 PERBUNAN</t>
  </si>
  <si>
    <t>JUNTA TORICA 10x2,2 PERBUNAN (100 PCS)</t>
  </si>
  <si>
    <t>JUNTA TORICA PERBUNAN</t>
  </si>
  <si>
    <t>JUNTA TORICA SET 9,3X2,4  5 PCS</t>
  </si>
  <si>
    <t>JUNTA TORICA 9,3x2,4 VITON</t>
  </si>
  <si>
    <t>JUNTA TORICA VITON 9,3X2,4 VITON (10 PCS)</t>
  </si>
  <si>
    <t>JUNTA TORICA 9,3x2,4 VITON (100 PCS)</t>
  </si>
  <si>
    <t xml:space="preserve">JUNTA TORICA 9,19 X 2,62 VITON NBR 70 </t>
  </si>
  <si>
    <t>ANILLO DE APOYO PARA ACOPLAMIENTOS RAPIDOS</t>
  </si>
  <si>
    <t>JUNTA TORICA 5X EPDM</t>
  </si>
  <si>
    <t>JUNTA TORICA 10mm</t>
  </si>
  <si>
    <t xml:space="preserve">KIT DE JUNTAS CPL 10 MM </t>
  </si>
  <si>
    <t>JUNTA TORICA 11mm</t>
  </si>
  <si>
    <t>COLLARINESING KIT 11MM PLUG</t>
  </si>
  <si>
    <t>ANILLO DE APOYO DIAMETRO 11mm</t>
  </si>
  <si>
    <t>JUNTA TORICA SP-20 13,1x2,62</t>
  </si>
  <si>
    <t>JUNTA TORICA SET 9,5X2 100 PCS</t>
  </si>
  <si>
    <t>JUNTA TORICA 10,3x2,4 PERBUNAN</t>
  </si>
  <si>
    <t>JUNTA TORICA M24 PERBUNAN</t>
  </si>
  <si>
    <t>JUNTA TORICA 15,1x2,7 NBR70 (100 PCS)</t>
  </si>
  <si>
    <t>JUNTA TORICA 15,54x2,62 EPDM (100 pieces)</t>
  </si>
  <si>
    <t>JUNTA TORICA 18x2 NBR70 (100 PCS)</t>
  </si>
  <si>
    <t>JUNTA TORICA 18x2 EPDM (100 pcs)</t>
  </si>
  <si>
    <t>JUNTA TORICA 20,42x2,62 FKM VERDE FOR QC ST-45 100 PCS</t>
  </si>
  <si>
    <t>JUNTA TORICA 18x2,5 EPDM (100 PCS)</t>
  </si>
  <si>
    <t>JUNTA TORICA 20x2,5 EPDM (100 PCS)</t>
  </si>
  <si>
    <t>JUNTA TORICA 18,3x2,4 FOR COUPLING ST-45 100 PCS</t>
  </si>
  <si>
    <t>JUNTA TORICA 23,47x2,62</t>
  </si>
  <si>
    <t xml:space="preserve">JUNTA TORICA 50,47 X 2,62 NBR </t>
  </si>
  <si>
    <t xml:space="preserve">JUNTA TORICA 59,7X5,33 NBR </t>
  </si>
  <si>
    <t>JUNTA TORICA 6x1,5</t>
  </si>
  <si>
    <t>Washer 10.5x20x2 DIN 125 SS A2</t>
  </si>
  <si>
    <t>Washer 10.5x30x2.5 DIN 9021 SS A2</t>
  </si>
  <si>
    <t>Cap screw M6x65 ISO 4762 VA2</t>
  </si>
  <si>
    <t>Screw set M6x20, nut, washer (4 pieces)</t>
  </si>
  <si>
    <t>Unterlegscheibe 8,4x24x2 DIN 9021 V2A</t>
  </si>
  <si>
    <t xml:space="preserve">JUNTA TORICA DE VITON </t>
  </si>
  <si>
    <t>VALVULA TERMICA 1/2"M 8mm 63ºC</t>
  </si>
  <si>
    <t>INTERRUPTOR DE TEMPERATURA BIMETALICO TSF135 60ºC 1/4"M</t>
  </si>
  <si>
    <t>INTERRUPTOR DE TEMPERATURA BIMETALICO TSF135 85ºC 1/4"M</t>
  </si>
  <si>
    <t>VALVULA TERMICA 1/2"M 63ºC</t>
  </si>
  <si>
    <t>VALVULA TERMICA 3/8"M 63ºC</t>
  </si>
  <si>
    <t>INTERRUPTOR DE PRESION CONDOR / FANAL FF4-250 30-250 bar</t>
  </si>
  <si>
    <t>INTERRUPTOR DE PRESION CONDOR / FANAL FF4-32 2-32 bar</t>
  </si>
  <si>
    <t>INTERRUPTOR DE PRESION CONDOR / FANAL FF4-4 0,22-4 bar</t>
  </si>
  <si>
    <t>INTERRPUTOR DE PRESIÓN FANAL FF 4-8 0,5-8 BAR</t>
  </si>
  <si>
    <t>INTERRPUTOR DE PRESIÓN FANAL FF 4-12 AAG</t>
  </si>
  <si>
    <t>INTERRPUTOR DE PRESIÓN FANAL FF 4-16 2-15BAR</t>
  </si>
  <si>
    <t>INTERRPUTOR DE PRESIÓN FANAL FF 4-120 PAH</t>
  </si>
  <si>
    <t>INTERRPUTOR DE PRESIÓN FANAL FF 4-2 DAY</t>
  </si>
  <si>
    <t>MICROINTERRUPTOR PARA INTERRUPTOR DE PRESION</t>
  </si>
  <si>
    <t>INTERRUPTOR DE PRESION PR1 3/8" M 45 bar NEGRO</t>
  </si>
  <si>
    <t>INTERRPUTOR DE PRESIÓN PR16 3/8M 40-350 BAR</t>
  </si>
  <si>
    <t>INTERRPUTOR DE PRESIÓN PR16 1/4M 25 BAR</t>
  </si>
  <si>
    <t>INTERRPUTOR DE PRESIÓN PR16 1/4M 40-350 BAR</t>
  </si>
  <si>
    <t>INTERRPUTOR DE PRESIÓN PR16 1/4M 15 BAR</t>
  </si>
  <si>
    <t>INTERRPUTOR DE PRESIÓN PS6 1/4M 25 BAR</t>
  </si>
  <si>
    <t>INTERRPUTOR DE PRESIÓN PS6 1/4M 45 BAR</t>
  </si>
  <si>
    <t>SPRING F. INTERRPUTOR DE PRESIÓN PS6</t>
  </si>
  <si>
    <t>INTERRUPTOR DE PRESION PR5 1/4" M 15 bar AZUL</t>
  </si>
  <si>
    <t>PISTÓN PARA PRESOSTATO PR5 EMBALAJE = 5 UNIDADES CES</t>
  </si>
  <si>
    <t>MUELLE PARA PRESOSTATO PR5 VPE=10PCS IECES</t>
  </si>
  <si>
    <t>MUELLE PARA PRESOSTATO PR5 EMBALAJE = 10 UNIDADES IECES</t>
  </si>
  <si>
    <t>INTERRUPTOR DE PRESION PR5 1/4" M 25 bar ROJO</t>
  </si>
  <si>
    <t>INTERRPUTOR DE PRESIÓN PR5 1/8M 25 BAR</t>
  </si>
  <si>
    <t>INTERRUPTOR DE PRESION PR5 1/4" M 40 bar NEGRO</t>
  </si>
  <si>
    <t>INTERRPUTOR DE PRESIÓN PR5 3/8M 40 BAR</t>
  </si>
  <si>
    <t>CONECTOR PG9 PARA INTERRUPTOR A PRESION DE MEMBRANA</t>
  </si>
  <si>
    <t xml:space="preserve">INTERRUPTOR DE PRESION DE MEMBRANA 1/4" M 0,5-5 bar 250V </t>
  </si>
  <si>
    <t>INTERRPUTOR DE PRESIÓN 10-100 BAR 250V 1/4F</t>
  </si>
  <si>
    <t xml:space="preserve">INTERRUPTOR DE PRESION DE MEMBRANA 1/4" M 0,5-10 bar 250V </t>
  </si>
  <si>
    <t>INTERRPUTOR DE PRESIÓN 0,5-5 BAR 250V 1/4F SS</t>
  </si>
  <si>
    <t>INTERRPUTOR DE PRESIÓN SW 24 1-10 BAR 1/4</t>
  </si>
  <si>
    <t xml:space="preserve">CUCHILLA DE RECAMBIO </t>
  </si>
  <si>
    <t>CINTA TEFLON PARA SELLAR</t>
  </si>
  <si>
    <t>CINTA TEFLON PARA SELLAR (10 ROLLOS)</t>
  </si>
  <si>
    <t>PEGAMENTO INSTANTANEO 20 ml</t>
  </si>
  <si>
    <t>PRODUCTO FIJADOR DE ROSCAS LOXEAL 83.21 50ml</t>
  </si>
  <si>
    <t>PRODUCTO FIJADOR DE ROSCAS LOXEAL 53.14 50ml</t>
  </si>
  <si>
    <t>PRODUCTO FIJADOR DE ROSCAS LOXEAL 54,03 50ml</t>
  </si>
  <si>
    <t>PRODUCTO FIJADOR DE ROSCAS LOXEAL 83.21 250ml</t>
  </si>
  <si>
    <t>PRODUCTO FIJADOR DE ROSCAS LOXEAL 55.03 50ml</t>
  </si>
  <si>
    <t>PRODUCTO FIJADOR DE ROSCAS LOXEAL 58.11 250ml</t>
  </si>
  <si>
    <t>PRODUCTO FIJADOR DE ROSCAS LOXEAL 58.14 75ml</t>
  </si>
  <si>
    <t>PRODUCTO FIJADOR DE ROSCAS LOXEAL 83.05 50ml</t>
  </si>
  <si>
    <t>PRODUCTO FIJADOR DE ROSCAS LOXEAL 83.05 250ml</t>
  </si>
  <si>
    <t>PRODUCTO FIJADOR DE ROSCAS LOXEAL 83.54 50ml</t>
  </si>
  <si>
    <t>PRODUCTO DESCALCIFICADOR 6x1 l</t>
  </si>
  <si>
    <t>PRODUCTO DESCALCIFICADOR 100 l</t>
  </si>
  <si>
    <t>DESCALING FLUID 5 L</t>
  </si>
  <si>
    <t>PRODUCTO DESCALCIFICADOR 10 l</t>
  </si>
  <si>
    <t>PRODUCTO DESCALCIFICADOR 20 l</t>
  </si>
  <si>
    <t xml:space="preserve">DESINFECTANTE DE MANOS EN BIDÓN DE 10 LITROS </t>
  </si>
  <si>
    <t>PUMP LUBRICATION GREASE 50g</t>
  </si>
  <si>
    <t>GRASA SINTETICA 40g PARALIQ GB 363</t>
  </si>
  <si>
    <t>BOMBA ASPIRANTE LODOS 3,6 METER CON BOQUILLA M22M</t>
  </si>
  <si>
    <t>BOMBA ASPIRANTE LODOS MANGUERA 5m M22 M (100)</t>
  </si>
  <si>
    <t>BOMBA ASPIRANTE LODOS MANGUERA 5m M22 M (040)</t>
  </si>
  <si>
    <t>BOMBA ASPIRANTE LODOS MANGUERA 5m M22 M (045)</t>
  </si>
  <si>
    <t>BOMBA ASPIRANTE LODOS MANGUERA 5m M22 M (050)</t>
  </si>
  <si>
    <t>BOMBA ASPIRANTE LODOS M22M BOQUILLA 050 CON MANGUERA</t>
  </si>
  <si>
    <t>BOMBA ASPIRANTE LODOS MANGUERA 5m M22 M (055)</t>
  </si>
  <si>
    <t>BOMBA ASPIRANTE LODOS MANGUERA 5m M22 M (060)</t>
  </si>
  <si>
    <t>BOMBA ASPIRANTE LODOS MANGUERA 5m M22 M (065)</t>
  </si>
  <si>
    <t>BOMBA ASPIRANTE LODOS MANGUERA 5m M22 M (070)</t>
  </si>
  <si>
    <t>BOMBA ASPIRANTE LODOS MANGUERA 5m M22 M (080)</t>
  </si>
  <si>
    <t>BOMBA ASPIRANTE LODOS MANGUERA 5m M21 M (040)</t>
  </si>
  <si>
    <t>BOMBA ASPIRANTE LODOS MANGUERA 5m M21 M (045)</t>
  </si>
  <si>
    <t>BOMBA ASPIRANTE LODOS MANGUERA 5m M21 M (050)</t>
  </si>
  <si>
    <t>BOMBA ASPIRANTE LODOS MANGUERA 5m M21 M (055)</t>
  </si>
  <si>
    <t>BOMBA ASPIRANTE LODOS MANGUERA 5m M21 M (060)</t>
  </si>
  <si>
    <t>BOMBA ASPIRANTE LODOS MANGUERA 5m M21 M (065)</t>
  </si>
  <si>
    <t>BOMBA ASPIRANTE LODOS MANGUERA 5m M21 M (070)</t>
  </si>
  <si>
    <t>BOMBA ASPIRANTE LODOS MANGUERA 5m M21 M (080)</t>
  </si>
  <si>
    <t>BOMBA ASPIRANTE LODOS 5 METER M1/2"M BOQUILLA 03</t>
  </si>
  <si>
    <t>BOMBA ASPIRANTE LODOS 5 METER 1/2"F BOQUILLA 30</t>
  </si>
  <si>
    <t>BOMBA ASPIRANTE LODOS MANGUERA 5m 1/2" M (040)</t>
  </si>
  <si>
    <t>BOMBA ASPIRANTE LODOS MANGUERA 5m 1/2" M (045)</t>
  </si>
  <si>
    <t>BOMBA ASPIRANTE LODOS MANGUERA 5m 1/2" M (050)</t>
  </si>
  <si>
    <t>BOMBA ASPIRANTE LODOS MANGUERA 5m 1/2" M (055)</t>
  </si>
  <si>
    <t>BOMBA ASPIRANTE LODOS MANGUERA 5m 1/2" M (060)</t>
  </si>
  <si>
    <t>BOMBA ASPIRANTE LODOS MANGUERA 5m 1/2" M (065)</t>
  </si>
  <si>
    <t>BOMBA ASPIRANTE LODOS MANGUERA 5m 1/2" M (070)</t>
  </si>
  <si>
    <t>BOMBA ASPIRANTE LODOS MANGUERA 5m 1/2" M (080)</t>
  </si>
  <si>
    <t>BOMBA ASPIRANTE LODOS MANGUERA 5m M18 M (040)</t>
  </si>
  <si>
    <t>BOMBA ASPIRANTE LODOS MANGUERA 5m M18 M (045)</t>
  </si>
  <si>
    <t>BOMBA ASPIRANTE LODOS MANGUERA 5m M18 M (050)</t>
  </si>
  <si>
    <t>BOMBA ASPIRANTE LODOS MANGUERA 5m M18 M (055)</t>
  </si>
  <si>
    <t>BOMBA ASPIRANTE LODOS MANGUERA 5m M18 M (060)</t>
  </si>
  <si>
    <t>BOMBA ASPIRANTE LODOS MANGUERA 5m M18 M (065)</t>
  </si>
  <si>
    <t>BOMBA ASPIRANTE LODOS MANGUERA 5m M18 M (070)</t>
  </si>
  <si>
    <t>BOMBA ASPIRANTE LODOS MANGUERA 5m M18 M (080)</t>
  </si>
  <si>
    <t>BOMBA ASPIRANTE LODOS MANGUERA 5m ACOPLE KW (055)</t>
  </si>
  <si>
    <t>BOMBA ASPIRANTE LODOS MANGUERA 5m ACOPLE KW (060)</t>
  </si>
  <si>
    <t>BOMBA ASPIRANTE LODOS 5 METER 1/2"F BOQUILLA 20</t>
  </si>
  <si>
    <t>BOMBA ASPIRANTE LODOS Y 1/4"F BOQUILLA 06</t>
  </si>
  <si>
    <t>MANOMETRO 0-16 bar 40mm 1/8"M VERTICAL CARCASA PLASTICO</t>
  </si>
  <si>
    <t>MANOMETRO 0-16 bar 40mm 1/8"M FLEXIBLE MANGUERA 500mm</t>
  </si>
  <si>
    <t>MANOMETRO 0-12 bar 40mm 1/8"M LATERAL CARCASA PLASTICO</t>
  </si>
  <si>
    <t>MANOMETRO 0-25 bar 63mm 1/4"M LATERAL CARCASA ACERO INOX</t>
  </si>
  <si>
    <t>MANOMETRO 0-100 bar 63mm 1/4"M LATERAL CARCASA ACERO INOX</t>
  </si>
  <si>
    <t>MANOMETRO 0-100 bar 63mm 1/4"M LATERAL CARCASA ACERO INOX TIPO WIKA</t>
  </si>
  <si>
    <t>MANOMETRO 0-160 bar 63mm 1/4"M LATERAL CARCASA ACERO INOX</t>
  </si>
  <si>
    <t>MANOMETRO 0-160 bar 63mm 1/4"M LATERAL CARCASA ACERO INOX TIPO WIKA</t>
  </si>
  <si>
    <t>MANOMETRO 0-250 bar 63mm 1/4"M LATERAL CARCASA ACERO INOX</t>
  </si>
  <si>
    <t>MANOMETRO 0-250 bar 63mm 1/4"M LATERAL CARCASA ACERO INOX TIPO WIKA</t>
  </si>
  <si>
    <t xml:space="preserve">MANÓMETRO 63 MM 0-250B LATERAL CON SOPORTE </t>
  </si>
  <si>
    <t xml:space="preserve">MANOMETRO CON GLICERINA 0-250 bar 50mm 1/4" M LATERAL ACERO INOX </t>
  </si>
  <si>
    <t>MANOMETRO 0-250 bar 50mm 1/4"M LATERAL CARCASA ACERO INOX TIPO WIKA</t>
  </si>
  <si>
    <t>MANOMETRO 0-250 bar 40mm 1/4"M TRASERO CARCASA PLASTICO</t>
  </si>
  <si>
    <t>MANOMETRO 0-400 bar 63mm 1/4"M LATERAL CARCASA ACERO INOX</t>
  </si>
  <si>
    <t>MANOMETRO 0-400 bar 63mm 1/4"M LATERAL CARCASA ACERO INOX TIPO WIKA</t>
  </si>
  <si>
    <t>MANÓMETRO CON GLICERINA 0-400 63MM 1/4"M BACK</t>
  </si>
  <si>
    <t xml:space="preserve">MANOMETRO CON GLICERINA 0-400 bar 50mm 1/4" M LATERAL ACERO INOX </t>
  </si>
  <si>
    <t>MANOMETRO 0-400 bar 50mm 1/4"M LATERAL CARCASA ACERO INOX TIPO WIKA</t>
  </si>
  <si>
    <t>CHAPA DE FIJACION PARA MANOMETROS 63mm</t>
  </si>
  <si>
    <t>FIXING RING FOR MANÓMETRO CON GLICERINA 63 MM</t>
  </si>
  <si>
    <t xml:space="preserve">MANÓMETRO 0-250B U 100 MM 1/2 M WIKA </t>
  </si>
  <si>
    <t>CHAPA DE FIJACION PARA MANOMETROS 50mm</t>
  </si>
  <si>
    <t xml:space="preserve">MANÓMETRO 50 MM 0-250B LATERAL CON SOPORTE </t>
  </si>
  <si>
    <t>MANÓMETRO CON GLICERINA 0-600 63MM 1/4"M BACK</t>
  </si>
  <si>
    <t>MANOMETRO 0-1000 bar 63mm 1/4"M LATERAL CARCASA ACERO INOX TIPO WIKA</t>
  </si>
  <si>
    <t>MANOMETRO CON GLICERINA 0-25 bar 63mm 1/4" M VERTICAL ACERO INOX</t>
  </si>
  <si>
    <t>MANOMETRO CON GLICERINA 0-40 bar 63mm 1/4" M VERTICAL ACERO INOX</t>
  </si>
  <si>
    <t>MANOMETRO CON GLICERINA 0-100 bar 63mm 1/4" M VERTICAL ACERO INOX</t>
  </si>
  <si>
    <t>MANOMETRO CON GLICERINA 0-100 bar 63mm 1/4" M VERTICAL ACERO INOX TIPO WIKA</t>
  </si>
  <si>
    <t>MANOMETRO CON GLICERINA 0-160 bar 63mm 1/4" M VERTICAL ACERO INOX</t>
  </si>
  <si>
    <t>MANOMETRO CON GLICERINA 0-160 bar 63mm 1/4" M VERTICAL ACERO INOX TIPO WIKA</t>
  </si>
  <si>
    <t>MANOMETRO CON GLICERINA 0-250 bar 63mm 1/4" M VERTICAL ACERO INOX</t>
  </si>
  <si>
    <t>MANOMETRO CON GLICERINA 0-250 bar 63mm 1/4" M VERTICAL ACERO INOX TIPO WIKA</t>
  </si>
  <si>
    <t xml:space="preserve">MANOMETRO CON GLICERINA 0-250 bar 50mm 1/4" M VERTICAL ACERO INOX </t>
  </si>
  <si>
    <t>MANÓMETRO CON GLICERINA 0-250 63 MM 1/4"M BOTTOM WIKA</t>
  </si>
  <si>
    <t>MANOMETRO CON GLICERINA 0-400 bar 63mm 1/4" M VERTICAL ACERO INOX</t>
  </si>
  <si>
    <t>MANOMETRO CON GLICERINA 0-400 bar 63mm 1/4" M VERTICAL ACERO INOX TIPO WIKA</t>
  </si>
  <si>
    <t>MANOMETRO CON GLICERINA 0-400 bar 50mm 1/4" M VERTICAL ACERO INOX</t>
  </si>
  <si>
    <t>MANOMETRO CON GLICERINA 0-400 bar 50mm 1/4" M VERTICAL ACERO INOX TIPO WIKA</t>
  </si>
  <si>
    <t>MANOMETRO CON GLICERINA 0-600 bar 63mm 1/4" M VERTICAL ACERO INOX</t>
  </si>
  <si>
    <t>MANOMETRO CON GLICERINA 0-600 bar 63mm 1/4" M VERTICAL ACERO INOX TIPO WIKA</t>
  </si>
  <si>
    <t>MANÓMETRO CON GLICERINA 0-1000 63MM 1/4"M BOTTOM</t>
  </si>
  <si>
    <t>MANOMETRO CON GLICERINA Y PLACA FRONTAL 0-250 bar 63mm 1/4" M VERTICAL ACERO INOX</t>
  </si>
  <si>
    <t>ADAPTADOR DE MANGUERA M22X1,5H/M LARGO</t>
  </si>
  <si>
    <t>RACOR MANUAL 1/4" H : TR22 M LATON</t>
  </si>
  <si>
    <t>RACOR MANUAL 3/8" M : TR22 M LATON</t>
  </si>
  <si>
    <t>MANGUERA ADAPTER 1/2"M/K-LOCK 22M BRASS</t>
  </si>
  <si>
    <t>ENCHUFE RÁPIDO LATÓN 1/4:M24</t>
  </si>
  <si>
    <t>MANGUERA ADAPTER 3/8"F/K-LOCK 22M SS</t>
  </si>
  <si>
    <t>ADAPTADOR 3/8M - 11MM DISCO ACERO INOX</t>
  </si>
  <si>
    <t>ADAPTADOR 1/2M - 11MM DISCO ACERO INOX</t>
  </si>
  <si>
    <t>QUICK SCREW M22X1,5:3/8F ROJA VITON ORING</t>
  </si>
  <si>
    <t>QUICK SCREW M22X1,5:1/4 M ROJA VITON JUNTA TORICA</t>
  </si>
  <si>
    <t>QUICK SCREW M22 : M16X1,5M</t>
  </si>
  <si>
    <t>QUICK-PLUG BRASS M22X1,5:1/4"F 500BAR</t>
  </si>
  <si>
    <t>QUICK-PLUG BRASS M22X1,5:3/8"M 500BAR</t>
  </si>
  <si>
    <t>DOUBLENIPPLE + 2 JUNTA TORICA 14 MM</t>
  </si>
  <si>
    <t>ACOPLADOR DE MANGUERA ST-240 M24 LATÓN</t>
  </si>
  <si>
    <t>RACOR MANUAL ENCHUFE RAPIDO ST-241 1/2" H : 1/4" H</t>
  </si>
  <si>
    <t>RACOR MANUAL ENCHUFE RAPIDO ST-241 1/2" H : 1/4" M</t>
  </si>
  <si>
    <t>RACOR MANUAL ENCHUFE RAPIDO ST-241 1/2" H : 3/8" H</t>
  </si>
  <si>
    <t>RACOR MANUAL ENCHUFE RAPIDO ST-241 1/2" H : 3/8" M</t>
  </si>
  <si>
    <t>RACOR MANUAL ENCHUFE RAPIDO ST-241 1/2" H : 1/2" H</t>
  </si>
  <si>
    <t>RACOR MANUAL ENCHUFE RAPIDO ST-241 1/2" H : 1/2" M</t>
  </si>
  <si>
    <t>RACOR MANUAL ENCHUFE RAPIDO ST-241 1/4" H : 1/2" M</t>
  </si>
  <si>
    <t>RACOR MANUAL ENCHUFE RAPIDO ST-241 1/4" M : 1/2" M</t>
  </si>
  <si>
    <t>RACOR MANUAL ENCHUFE RAPIDO ST-241 3/8" H : 1/2" M</t>
  </si>
  <si>
    <t>RACOR MANUAL ENCHUFE RAPIDO ST-241 3/8" M : 1/2" M</t>
  </si>
  <si>
    <t>RACOR MANUAL ENCHUFE RAPIDO ST-241 1/2" M : 1/2" M</t>
  </si>
  <si>
    <t>RACOR MANUAL M24 H : 3/8" M 700 bar ACERO INOX</t>
  </si>
  <si>
    <t>RACOR MANUAL M24 H : 3/8" H 700 bar ACERO INOX</t>
  </si>
  <si>
    <t>RACOR MANUAL M24 H : 1/2" M 700 bar ACERO INOX</t>
  </si>
  <si>
    <t>RACOR MANUAL M24 H : 1/4" H 700 bar ACERO INOX</t>
  </si>
  <si>
    <t>RACOR MANUAL M24 H : M16 H 700 bar ACERO INOX</t>
  </si>
  <si>
    <t>RACOR MANUAL M24 M : 3/8" M 700 bar ACERO INOX</t>
  </si>
  <si>
    <t>RACOR MANUAL M24 M : 3/8" H 700 bar ACERO INOX</t>
  </si>
  <si>
    <t>RACOR MANUAL M24 M : 1/2" M 700 bar ACERO INOX</t>
  </si>
  <si>
    <t>RACOR MANUAL M24 M : 1/4" H 700 bar ACERO INOX</t>
  </si>
  <si>
    <t>QUICK SCREW M24M:1/4M 700 BAR INOX</t>
  </si>
  <si>
    <t>CONECTOR DE MANGUERA ST-741 M24 M ACERO INOX</t>
  </si>
  <si>
    <t>ADAPTADOR DE MANGUERA 3/8" M : 10mm</t>
  </si>
  <si>
    <t>ADAPTADOR DE MANGUERA 1/2" M : 11mm ACERO INOX</t>
  </si>
  <si>
    <t>ADAPTADOR DE MANGUERA M22 M : 11mm ACERO INOX</t>
  </si>
  <si>
    <t>ADAPTADOR DE MANGUERA M22 F : 11mm ACERO INOX</t>
  </si>
  <si>
    <t>ADAPTADOR DE MANGUERA 3/8" M : 11mm ACERO INOX</t>
  </si>
  <si>
    <t>RACOR MANUAL ENCHUFE RAPIDO CORTO M22 H : 1/8" H</t>
  </si>
  <si>
    <t>RACOR MANUAL ENCHUFE RAPIDO CORTO M22 H : 1/4" H</t>
  </si>
  <si>
    <t>RACOR MANUAL ENCHUFE RAPIDO CORTO M22 H : 1/4" M</t>
  </si>
  <si>
    <t>RACOR MANUAL ENCHUFE RAPIDO CORTO M22 H : 1/4" M SISTEMA 2000</t>
  </si>
  <si>
    <t>ADAPTER "KÄRCHER" HOBBY M22F</t>
  </si>
  <si>
    <t>RACOR MANUAL ENCHUFE RAPIDO CORTO M22 H : 1/4" M ACERO INOX</t>
  </si>
  <si>
    <t>RACOR MANUAL ENCHUFE RAPIDO HEXAGONAL M22 H : 1/4" H</t>
  </si>
  <si>
    <t>RACOR MANUAL TR22 M : M22 H LATON</t>
  </si>
  <si>
    <t>RACOR MANUAL ENCHUFE RAPIDO 1/2" H : 1/4" H</t>
  </si>
  <si>
    <t>RACOR MANUAL ENCHUFE RAPIDO M22 H : 1/8" H</t>
  </si>
  <si>
    <t>RACOR MANUAL ENCHUFE RAPIDO M22 H : 1/4" H</t>
  </si>
  <si>
    <t>RACOR MANUAL ENCHUFE RAPIDO M22 H : 1/4" H SISTEMA 2000</t>
  </si>
  <si>
    <t>RACOR MANUAL ENCHUFE RAPIDO CON BOQUILLA ROSCA LARGAM22 H : 1/4" H</t>
  </si>
  <si>
    <t>RACOR MANUAL M22 H : 1/4" H ACERO INOX</t>
  </si>
  <si>
    <t>QUICK SCREW M22X1,5:1/4F SS AZUL</t>
  </si>
  <si>
    <t>RACOR MANUAL ENCHUFE RAPIDO M22 H : 1/4" M</t>
  </si>
  <si>
    <t>RACOR MANUAL ENCHUFE RAPIDO M22 H : 1/4" M SISTEMA 2000</t>
  </si>
  <si>
    <t>ACOPLE M22x1,5 H : PORTABOQUILLAS SIN TOBERA K</t>
  </si>
  <si>
    <t>RACOR MANUAL M22 H : 1/4" M ACERO INOX</t>
  </si>
  <si>
    <t>RACOR MANUAL ENCHUFE RAPIDO M22 H : 3/8" H</t>
  </si>
  <si>
    <t>RACOR MANUAL ENCHUFE RAPIDO M22-14,88 H : 3/8" H</t>
  </si>
  <si>
    <t>RACOR MANUAL ENCHUFE RAPIDO M22 H : 3/8" H SISTEMA 2000</t>
  </si>
  <si>
    <t>QUICK SCREW M22X1,5:3/8"F LONG NIPPLE</t>
  </si>
  <si>
    <t>RACOR MANUAL M22 H : 3/8" H ACERO INOX</t>
  </si>
  <si>
    <t>RACOR MANUAL ENCHUFE RAPIDO M22 H : 3/8" M</t>
  </si>
  <si>
    <t>RACOR MANUAL ENCHUFE RAPIDO M22-14,88 H : 3/8" M</t>
  </si>
  <si>
    <t>RACOR MANUAL ENCHUFE RAPIDO M22 H : 3/8" M SISTEMA 2000</t>
  </si>
  <si>
    <t>RACOR MANUAL ENCHUFE RAPIDO M22 H : 1/2" H</t>
  </si>
  <si>
    <t>RACOR MANUAL ENCHUFE RAPIDO M22 H : 1/2" M</t>
  </si>
  <si>
    <t>QUICK SCREW M22X1,5:1/2"M SS</t>
  </si>
  <si>
    <t>RACOR MANUAL M22 H : 3/8" M ACERO INOX</t>
  </si>
  <si>
    <t>QUICK SCREW M22X1,5:M14X1,5M</t>
  </si>
  <si>
    <t>RACOR MANUAL ENCHUFE RAPIDO M22 H : M16 M</t>
  </si>
  <si>
    <t>QUICK SCREW M22X1,5:M16X1,5M-SS</t>
  </si>
  <si>
    <t>RACOR MANUAL ENCHUFE RAPIDO M22 H : M18 M</t>
  </si>
  <si>
    <t>ADAPTADOR M22 H : M20 H</t>
  </si>
  <si>
    <t>ADAPTADOR M22 H : M22 H</t>
  </si>
  <si>
    <t>RACOR MANUAL ENCHUFE RAPIDO M22 H : M22 M</t>
  </si>
  <si>
    <t>QUICK SCREW M22-15MM:M22M</t>
  </si>
  <si>
    <t>RACOR MANUAL ENCHUFE RAPIDO M22 H : M22 H</t>
  </si>
  <si>
    <t>RACOR MANUAL ENCHUFE RAPIDO M22 H : M21 H</t>
  </si>
  <si>
    <t>RACOR MANUAL ENCHUFE RAPIDO M22 H : M21 M</t>
  </si>
  <si>
    <t>QUICK SCREW M22X1,5:M18X1,5M-SS</t>
  </si>
  <si>
    <t xml:space="preserve">BOQUILLA DE 1/4 M PARA CONECTOR MANUAL DE 1/4 M DE ACERO INOXIDABLE </t>
  </si>
  <si>
    <t>RACOR MANUAL ENCHUFE RAPIDO CORTO M21 H : 1/4" M</t>
  </si>
  <si>
    <t>RACOR MANUAL ENCHUFE RAPIDO M21 H : 1/8" H</t>
  </si>
  <si>
    <t>RACOR MANUAL ENCHUFE RAPIDO M21 H : 1/4" H</t>
  </si>
  <si>
    <t>RACOR MANUAL ENCHUFE RAPIDO M21 H : 1/4" M</t>
  </si>
  <si>
    <t>RACOR MANUAL ENCHUFE RAPIDO M21 H : 3/8" H</t>
  </si>
  <si>
    <t>RACOR MANUAL ENCHUFE RAPIDO M21 H : 3/8" M</t>
  </si>
  <si>
    <t>RACOR MANUAL ENCHUFE RAPIDO M21 H : M18 M</t>
  </si>
  <si>
    <t>RACOR MANUAL ENCHUFE RAPIDO M21 H : M22 M</t>
  </si>
  <si>
    <t>RACOR MANUAL ENCHUFE RAPIDO M21 H : M21 M</t>
  </si>
  <si>
    <t>QUICK SCREW M21X1,5:M21X1,5F</t>
  </si>
  <si>
    <t>COUPLING INTERPUMP</t>
  </si>
  <si>
    <t>PLUG INTERPUMP</t>
  </si>
  <si>
    <t>ADAPTADOR PARA RACOR MANUAL M22 M : 1/8" H LATON</t>
  </si>
  <si>
    <t>ADAPTADOR PARA RACOR MANUAL M22 M : 1/4" H LATON</t>
  </si>
  <si>
    <t>QUICK-PLUG BRASS M22X1,5-14,88:1/4"F</t>
  </si>
  <si>
    <t>QUICK-SCREW NIPPLE BRASS M22MX1,5:1/4"F LONG 34 MM</t>
  </si>
  <si>
    <t>ADAPTADOR LARGO PARA RACOR MANUAL M22 M : 1/4" H LATON</t>
  </si>
  <si>
    <t>ADAPTADOR M22 M : 1/4" H ACERO INOX</t>
  </si>
  <si>
    <t>ADAPTADOR PARA RACOR MANUAL M22 M : 1/4" M LATON</t>
  </si>
  <si>
    <t>ADAPTADOR PARA RACOR MANUAL M22 M : 1/4" M BSP LATON</t>
  </si>
  <si>
    <t>ADAPTADOR PARA RACOR MANUAL M22-14,88 M : 1/4" M LATON</t>
  </si>
  <si>
    <t>ADAPTADOR LARGO PARA RACOR MANUAL M22 M : 1/4" M LATON</t>
  </si>
  <si>
    <t>QUICK-PLUG SS M22X1,5:1/4"M LONG</t>
  </si>
  <si>
    <t>ADAPTADOR LARGO PARA RACOR MANUAL M22 M : 1/4" M ACERO INOX</t>
  </si>
  <si>
    <t>ADAPTADOR M22 M : 1/4" M ACERO INOX</t>
  </si>
  <si>
    <t>ADAPTADOR PARA RACOR MANUAL M22 M : 3/8" H LATON</t>
  </si>
  <si>
    <t>ADAPTADOR PARA RACOR MANUAL M22-14,88 M : 3/8" H LATON</t>
  </si>
  <si>
    <t>ADAPTADOR M22 M : 3/8" H ACERO INOX</t>
  </si>
  <si>
    <t>ADAPTADOR PARA RACOR MANUAL M22 M : 3/8" M LATON</t>
  </si>
  <si>
    <t>ADAPTADOR PARA RACOR MANUAL M22 M : 3/8" M BSP LATON</t>
  </si>
  <si>
    <t>ADAPTADOR LARGO PARA RACOR MANUAL M22 M : 3/8" M LATON</t>
  </si>
  <si>
    <t>ADAPTADOR M22 M : 3/8" M ACERO INOX</t>
  </si>
  <si>
    <t>ADAPTADOR PARA RACOR MANUAL M22 M : 1/2" M LATON</t>
  </si>
  <si>
    <t>ADAPTADOR PARA RACOR MANUAL M22 M : 1/2" H LATON</t>
  </si>
  <si>
    <t>ADAPTADOR PARA RACOR MANUAL M22 M : 1/2" H ACERO INOX</t>
  </si>
  <si>
    <t>ADAPTADOR PARA RACOR MANUAL M22 M : M22 H LATON</t>
  </si>
  <si>
    <t>ADAPTADOR M22x1,5 M : M22x1,5 H SERVOPRESS</t>
  </si>
  <si>
    <t>RACOR ADAPTADOR TR22 H : M22 M LATON</t>
  </si>
  <si>
    <t>RACOR ADAPTADOR TR22 H : 3/8" M LATON</t>
  </si>
  <si>
    <t>RACOR ADAPTADOR TR22 H : 3/8" H LATON</t>
  </si>
  <si>
    <t>RACOR ADAPTADOR TR20 H : M18 M LATON</t>
  </si>
  <si>
    <t>RACOR ADAPTADOR TR22 H : ACOPLADOR 11mm LATON / ACERO INOX</t>
  </si>
  <si>
    <t>ADAPTADOR M22 M : 1/2" M ACERO INOX</t>
  </si>
  <si>
    <t>ADAPTADOR HEXAGONAL PARA RACOR MANUAL M21 M : 1/4" H LATON</t>
  </si>
  <si>
    <t>ADAPTADOR PARA RACOR MANUAL M21 M : 1/4" H LATON</t>
  </si>
  <si>
    <t>ADAPTADOR PARA RACOR MANUAL M21 M : 1/4" M LATON</t>
  </si>
  <si>
    <t>ADAPTADOR PARA RACOR MANUAL M21 M : 3/8" H LATON</t>
  </si>
  <si>
    <t>ADAPTADOR PARA RACOR MANUAL M21 M : 3/8" M LATON</t>
  </si>
  <si>
    <t>ADAPTADOR PARA RACOR MANUAL M21 M : M18 H LATON</t>
  </si>
  <si>
    <t>ADAPTADOR PARA RACOR MANUAL 1/2" M : 1/4" H LATON</t>
  </si>
  <si>
    <t>QUICK-PLUG SS 1/2"-15MM:1/4"M</t>
  </si>
  <si>
    <t>RACOR ST-246-8 1/2" M ACERO INOX TEMPLADO</t>
  </si>
  <si>
    <t>NIPPLE ST-246 1/2"M 60° SS HARDENED</t>
  </si>
  <si>
    <t>REPAIR KIT UL-250</t>
  </si>
  <si>
    <t>REPAIR KIT S-200</t>
  </si>
  <si>
    <t xml:space="preserve">INTERRUPTOR DE CONTACTO REED CABLE 1,2m ST-5 </t>
  </si>
  <si>
    <t xml:space="preserve">INTERRUPTOR DE CONTACTO REED CABLE 3,5m ST-5 </t>
  </si>
  <si>
    <t>CONTROLADOR DE CAUDAL ST-5 FLOTADOR CON PERFORACION 350bar 3,4-2,9mm</t>
  </si>
  <si>
    <t>FLOW SWITCH ST-5 3,5 M.</t>
  </si>
  <si>
    <t>CONTROLADOR DE CAUDAL ST-5 FLOTADOR SIN PERFORACION 0,3-0,17</t>
  </si>
  <si>
    <t>FLOW SWITCH ST 5</t>
  </si>
  <si>
    <t>CONTROLADOR DE CAUDAL ST-5 FLOTADOR CON PERFORACION 350bar 5,2-4,2mm</t>
  </si>
  <si>
    <t>FLOW SWITCH ST-5 POSITION INDEPENDENT</t>
  </si>
  <si>
    <t>CONTROLADOR DE CAUDAL ST-5  FLOTADOR CON PERFORACION 60 l/min 210 bar 5.2-4.2</t>
  </si>
  <si>
    <t>INTERRUPTOR DE CAUDAL 1,2m ST-6</t>
  </si>
  <si>
    <t>FLOTADOR ST-6 12,3 mm</t>
  </si>
  <si>
    <t>CONTROLADOR DE CAUDAL ST-6 STANDARD (12,3 mm)</t>
  </si>
  <si>
    <t>FLOW SWITCH ST-6 (12,5)</t>
  </si>
  <si>
    <t>KIT REPARACION FLOTADOR ST-7 4l.</t>
  </si>
  <si>
    <t>KIT REAPARACION INTERRUPTOR ST-7</t>
  </si>
  <si>
    <t>KIT REPARACION FLOTADOR ST-7 1,5l.</t>
  </si>
  <si>
    <t>INTERRUPTOR DE PRESION ST-7.1 1/4 " M 40-300 bar</t>
  </si>
  <si>
    <t>INTERRUPTOR DE PRESION ST-7.1 1/4 " M 25-300 bar</t>
  </si>
  <si>
    <t>VALVULA DE SEGURIDAD ST-220 50l/min 150-700 bar</t>
  </si>
  <si>
    <t xml:space="preserve">SAFETY VALVE ST-220 50 L/MIN 200-425 BAR </t>
  </si>
  <si>
    <t>ROMPEDOR DE CHORRO 3/8" M</t>
  </si>
  <si>
    <t>VALVULA DE REGULACION DE PRESION ST-230 250 bar 1/4 " H - 1/4"H</t>
  </si>
  <si>
    <t>VALVULA DE REGULACION DE PRESION ST-230 250 bar M16x1,5m - 1/4"H</t>
  </si>
  <si>
    <t>VALVULA DE REGULACION DE PRESION ST-230 100 bar 1/4 " H - 1/4"H</t>
  </si>
  <si>
    <t>PRESSURE RELIEF VALVE ST-230 200 - 425 BAR  40 l</t>
  </si>
  <si>
    <t>VALVULA DE REGULACION DE PRESION ST-230 350 bar 1/4 " H - 1/4"H</t>
  </si>
  <si>
    <t>VALVULA DE REGULACION DE PRESION ST-230 350 bar M16x1,5m - 1/4"H</t>
  </si>
  <si>
    <t xml:space="preserve">VALVULA DE REGULACION DE PRESION ST-230 700 bar 60°C 1/4" H : 3/8" H </t>
  </si>
  <si>
    <t>VALVULA EASYSTART LATON</t>
  </si>
  <si>
    <t>KIT REPARACION ST-250</t>
  </si>
  <si>
    <t xml:space="preserve">VALVULA BYPASS ST-250 250 bar </t>
  </si>
  <si>
    <t>VALVULA BYPASS ST-261 SIN INYECTOR PARA QUIMICOS</t>
  </si>
  <si>
    <t>INTERRUPTOR PARA ST-261 3 HILOS</t>
  </si>
  <si>
    <t>VALVULA BYPASS ST-261 CON INTERRUPTOR DE 3 HILOS</t>
  </si>
  <si>
    <t>VALVULA BYPASS ST-261 CON INTERRUPTOR DE 4 HILOS</t>
  </si>
  <si>
    <t xml:space="preserve">VÁLVULA BY-PASS ST-261 PARA ENCASTRAR </t>
  </si>
  <si>
    <t>VALVULA BYPASS ST-261 MONTAJE EN PANEL</t>
  </si>
  <si>
    <t>VALVULA BYPASS ST-261 CON INYECTOR PARA QUIMICOS BOQUILLA 1,8</t>
  </si>
  <si>
    <t>VALVULA BYPASS ST-261 CON INYECTOR PARA QUIMICOS BOQUILLA  2,1</t>
  </si>
  <si>
    <t>VALVULA BYPASS ST-261 CON INYECTOR PARA QUIMICOS BOQUILLA 2,4</t>
  </si>
  <si>
    <t>VALVULA BYPASS ST-261 MONTAJE EN PANEL CON INTERRUPTOR</t>
  </si>
  <si>
    <t>VALVULA BYPASS ST-261 CON INTERRUPTOR DE PRESION</t>
  </si>
  <si>
    <t>UNLOADER ST-261.2</t>
  </si>
  <si>
    <t>MICROINTERRUPTOR PARA ST-265</t>
  </si>
  <si>
    <t>UNLOADER ST-265</t>
  </si>
  <si>
    <t>VALVULA BYPASS ST-265 CON MICROINTERRUPTOR</t>
  </si>
  <si>
    <t>UNLOADER ST 275 500 bar 80°C 40 l/min</t>
  </si>
  <si>
    <t>VALVULA BYPASS ST-280</t>
  </si>
  <si>
    <t>UNLOADER ST 280</t>
  </si>
  <si>
    <t>UNLOADER ST-285/250 1/2"F 250 BAR 100 L/MIN 90°C</t>
  </si>
  <si>
    <t>UNLOADER ST-285 AIR Pneumatic drive = 7 bar</t>
  </si>
  <si>
    <t xml:space="preserve">INTERRUPTOR PARA ST-291 </t>
  </si>
  <si>
    <t>VALVULA BYPASS ST-291</t>
  </si>
  <si>
    <t>VALVULA BYPASS ST-291 CON  INTERRUPTOR</t>
  </si>
  <si>
    <t>PRESSURE RELIEF VALVE S-250</t>
  </si>
  <si>
    <t>KIT DE REGULACION DE PRESION ST-230 M22 H : M22 M</t>
  </si>
  <si>
    <t>STEAM VALVE RV1</t>
  </si>
  <si>
    <t>AUTOMATIC SPIN REGULATOR RG1 7 MM</t>
  </si>
  <si>
    <t>REGULADOR DE VELOCIDAD RG1 1/4"M 14mm</t>
  </si>
  <si>
    <t>VS 220</t>
  </si>
  <si>
    <t>VS 30</t>
  </si>
  <si>
    <t>VS 80/280</t>
  </si>
  <si>
    <t>VS 80/400</t>
  </si>
  <si>
    <t>JUNTA TORICA 1,78X20,35</t>
  </si>
  <si>
    <t>RACOR DE ASPIRACIÓN 1/2H INOX VS80 (EMBALAJE = 3 UNIDADES)</t>
  </si>
  <si>
    <t>ASIENTO 8,5 X 15,9 X 4,5 MM ACERO INOXIDABLE VS80 (EMBALAJE = 5 UNIDADES)</t>
  </si>
  <si>
    <t>SPRING VS80</t>
  </si>
  <si>
    <t>VALVULA BYPASS VRT100/190 1/2"H</t>
  </si>
  <si>
    <t>VS 350</t>
  </si>
  <si>
    <t>VALVULA BYPASS VB75/220 SPECK</t>
  </si>
  <si>
    <t>KIT UNLOADER VB7</t>
  </si>
  <si>
    <t>SPRING UNLOADER VB7</t>
  </si>
  <si>
    <t>GASKET UNLOADER VB7</t>
  </si>
  <si>
    <t>PRESSURE CONNECTION VB7</t>
  </si>
  <si>
    <t>SCREW G1/2 FOR UNLOADER VB7</t>
  </si>
  <si>
    <t>SCREW G3/8 FOR UNLOADER VB7</t>
  </si>
  <si>
    <t>VALVULA BYPASS VB56/220</t>
  </si>
  <si>
    <t>KIT UNLOADER VB55</t>
  </si>
  <si>
    <t>SPRING UNLOADER VB55</t>
  </si>
  <si>
    <t>UNLOADER VB200/150</t>
  </si>
  <si>
    <t>UNLOADER VB23/280</t>
  </si>
  <si>
    <t>VALVULA BYPASS VB9</t>
  </si>
  <si>
    <t>VALVULA BYPASS VB9 CON INTERRUPTOR</t>
  </si>
  <si>
    <t>KIT UNLOADER VB9</t>
  </si>
  <si>
    <t>JUNTA TORICA ASIENTO DE VÁLVULA VB9 (EMBALAJE = 3 UNIDADES)</t>
  </si>
  <si>
    <t xml:space="preserve">PISTÓN GUÍA VÁLVULA VB9 (EMBALAJE = 5 UNIDADES) </t>
  </si>
  <si>
    <t>REP. KIT UNLOADER VB9</t>
  </si>
  <si>
    <t>JUNTA TORICA 3X6 PARA VB9 (EMBALAJE = 10 UNIDADES CES)</t>
  </si>
  <si>
    <t>PERNO DE CIERRE PARA VB9 (EMBALAJE = 10 UNIDADES)</t>
  </si>
  <si>
    <t xml:space="preserve">MUELLE DE ACERO INOXIDABLE PARA VB9 (EMBALAJE = 10 UNIDADES) </t>
  </si>
  <si>
    <t>VALVULA BYPASS VB60/600 600 bar 60l 1/2" H : 1/2" H BP(1/2" H) ACERO INOX</t>
  </si>
  <si>
    <t>VALVULA BYPASS VB26/280</t>
  </si>
  <si>
    <t>VALVULA BYPASS VB60/600 600 bar 60l 1/2" H : 1/2" H BP(1/2" H) ACERO INOX CON INTERRUPTOR</t>
  </si>
  <si>
    <t>UNLOADER VB280</t>
  </si>
  <si>
    <t>VALVULA BYPASS MG4000 40l/min 280 bar CON MICROINTERRUPTOR</t>
  </si>
  <si>
    <t>UNLOADER PULSAR 4</t>
  </si>
  <si>
    <t xml:space="preserve">VALVULA BYPASS VB350 </t>
  </si>
  <si>
    <t>VALVULA BYPASS VB350 CON MICROINTERRUPTOR</t>
  </si>
  <si>
    <t>UNLOADER VB43/400</t>
  </si>
  <si>
    <t>VALVULA  DE SEGURIDAD VS 500 500 bar 80l/min 1/2" H : 3/8" H</t>
  </si>
  <si>
    <t>VALVULA BYPASS VB53/500</t>
  </si>
  <si>
    <t>VALVULA BYPASS VB7/200 3/8"M - 3/8"H</t>
  </si>
  <si>
    <t>VALVULA BYPASS VB80/150</t>
  </si>
  <si>
    <t>KIT UNLOADER VB80</t>
  </si>
  <si>
    <t>JUNTA TORICA UNLOADER VB80</t>
  </si>
  <si>
    <t>KIT FOR UNLOADER VB80</t>
  </si>
  <si>
    <t>UNLOADER VB80/280</t>
  </si>
  <si>
    <t>VALVULA BYPASS VB80/280 ACERO INOX</t>
  </si>
  <si>
    <t>UNLOADER VB80/400 SS VITON</t>
  </si>
  <si>
    <t>UNLOADER VB80/400 SS</t>
  </si>
  <si>
    <t>VALVULA BYPASS VB85/160</t>
  </si>
  <si>
    <t>VALVULA BYPASS VB85/280</t>
  </si>
  <si>
    <t xml:space="preserve">UNLOADER VR56 BRASS 220 BAR 30L/MIN. 90°C </t>
  </si>
  <si>
    <t>VALVULA BYPASS UL 250 35l/min 250 bar</t>
  </si>
  <si>
    <t>VALVULA BYPASS UL 250 35l/min 250 bar MONTAJE EN PANELES</t>
  </si>
  <si>
    <t>SVX 280BAR 3/8F:3/8F 90°C 30L/MIN SS</t>
  </si>
  <si>
    <t>ANILLO DE APOYO 9,91x14,27x1,35 BRONCE</t>
  </si>
  <si>
    <t>REP.KIT ST-44</t>
  </si>
  <si>
    <t>SWIVEL QUICK SCREW M22X1,5:1/4"M</t>
  </si>
  <si>
    <t>SWIVEL QUICK SCREW ST-44 M22:1/4M</t>
  </si>
  <si>
    <t>RACOR MANUAL ENCHUFE RAPIDO GIRATORIO M22 H : 1/4" M</t>
  </si>
  <si>
    <t>Repair Kit ST-52.1</t>
  </si>
  <si>
    <t>CODO GIRATORIO ST-96 3/8" H : 3/8" M ACERO INOX</t>
  </si>
  <si>
    <t xml:space="preserve">RACOR GIRATORIO ST-300 3/8" H : 3/8" M ACERO INOX/LATON NIQUELADO </t>
  </si>
  <si>
    <t xml:space="preserve">RACOR GIRATORIO ST-300 1/4" H : 1/4" M ACERO INOX/LATON NIQUELADO </t>
  </si>
  <si>
    <t xml:space="preserve">RACOR GIRATORIO ST-300 3/8" H : 1/4" H ACERO INOX/LATON NIQUELADO </t>
  </si>
  <si>
    <t xml:space="preserve">RACOR GIRATORIO 3/8" H-NPT : 3/8" M-NPT </t>
  </si>
  <si>
    <t xml:space="preserve">RACOR GIRATORIO ST-301 3/8" H BSP : 1/4" H BSP ACERO INOX/LATON </t>
  </si>
  <si>
    <t xml:space="preserve">RACOR GIRATORIO ST-301 M22 M : 1/4" H BSP ACERO INOX/LATON </t>
  </si>
  <si>
    <t>SWIVEL M22M:1/4"F ST-301</t>
  </si>
  <si>
    <t>RACOR ENCHUFE RAPIDO GIRATORIO ST-301 TR22 H : M22 M. 1 TAPA PROTECCION TERMICA. LATON</t>
  </si>
  <si>
    <t>RACOR ENCHUFE RAPIDO GIRATORIO ST-301 TR22 H : 3/8" H. 1 TAPA PROTECCION TERMICA. LATON</t>
  </si>
  <si>
    <t>RACOR ST-303 3/8" H BSP GIRATORIO A BOLAS : 1/4" H BSP LATON NIQUELADO</t>
  </si>
  <si>
    <t xml:space="preserve">RACOR GIRATORIO ST-310 3/8" H : 1/4" H ACERO INOX </t>
  </si>
  <si>
    <t xml:space="preserve">RACOR GIRATORIO ST-310 3/8" M : 3/8" H ACERO INOX </t>
  </si>
  <si>
    <t xml:space="preserve">RACOR GIRATORIO ST-310 1/2" M : 1/2" H ACERO INOX </t>
  </si>
  <si>
    <t xml:space="preserve">RACOR GIRATORIO ST-311 3/8" H : 1/4" H ACERO INOX </t>
  </si>
  <si>
    <t xml:space="preserve">RACOR GIRATORIO ST-311 M22 M : 1/4" H ACERO INOX </t>
  </si>
  <si>
    <t>SWIVEL 15L:1/4"F ST-311 SS</t>
  </si>
  <si>
    <t>KIT REPARACION RACOR GIRATORIO 90º ST-320</t>
  </si>
  <si>
    <t xml:space="preserve">RACOR GIRATORIO ST-320 90º 3/8" H : 3/8" M ACERO INOX </t>
  </si>
  <si>
    <t xml:space="preserve">RACOR GIRATORIO ST-320 90º 1/4" H : 1/4" M ACERO INOX </t>
  </si>
  <si>
    <t>KIT REPARACION RACOR GIRATORIO 90º ST-322</t>
  </si>
  <si>
    <t xml:space="preserve">RACOR GIRATORIO ST-322 90º 3/8" H : 3/8" M 400 bar ACERO INOX </t>
  </si>
  <si>
    <t xml:space="preserve">SWIVEL ELBOW ST-322 3/8"F:3/8"M SS  LP </t>
  </si>
  <si>
    <t xml:space="preserve">RACOR GIRATORIO ST-322 90º 1/2" H : 3/8" M 300 bar ACERO INOX </t>
  </si>
  <si>
    <t>RACOR GIRATORIO ST-322 90º 1/2" H : 3/8" M 50 bar ACERO INOX</t>
  </si>
  <si>
    <t xml:space="preserve">RACOR GIRATORIO ST-322 90º 1/2" H : 1/2" M 300 bar ACERO INOX </t>
  </si>
  <si>
    <t>RACOR GIRATORIO ST-322 90º 1/2" H : 1/2" M 50 bar ACERO INOX</t>
  </si>
  <si>
    <t xml:space="preserve">RACOR GIRATORIO ST-322 90º 1/2" H : M28 M 300 bar ACERO INOX </t>
  </si>
  <si>
    <t xml:space="preserve">RACOR GIRATORIO ST-322 90º 3/8" H : M28 M 300 bar ACERO INOX </t>
  </si>
  <si>
    <t>RACOR GIRATORIO ST-340 1/2" M : 1/2" H ACERO INOX 10,5mm</t>
  </si>
  <si>
    <t>SWIVEL ST-340 1/2"F:1/2"M SS NPT</t>
  </si>
  <si>
    <t xml:space="preserve">RACOR GIRATORIO ST-340  1/2" H : 1/4" H ACERO INOX </t>
  </si>
  <si>
    <t>KIT REPARACION RACOR GIRATORIO ST-340 1/2" M : 1/2" H ACERO INOX 10,5mm</t>
  </si>
  <si>
    <t>KIT REPARACION RACOR GIRATORIO ST-340 1/2" M : 1/2" H LATON  10,5mm</t>
  </si>
  <si>
    <t xml:space="preserve">RACOR GIRATORIO ST-340 1/2" H : 1/2" M LATON </t>
  </si>
  <si>
    <t xml:space="preserve">RACOR GIRATORIO ST-340 1/2" H : 1/4" H LATON  </t>
  </si>
  <si>
    <t>RACOR GIRATORIO ST-345 1/4" H : 1/4" M ACERO INOX NEGRO</t>
  </si>
  <si>
    <t>RACOR GIRATORIO ST-345 1/4" H : 1/4" M ACERO INOX EASYWASH365+ AZUL</t>
  </si>
  <si>
    <t>RACOR GIRATORIO ST-345 1/4" H : 1/4" M ACERO INOX AZUL RAL 5005</t>
  </si>
  <si>
    <t>RACOR GIRATORIO ST-345 1/4" H : 1/4" M ACERO INOX ROJO</t>
  </si>
  <si>
    <t xml:space="preserve">RACOR GIRATORIO ST-350 3/8"M : 3/8" H ACERO INOX </t>
  </si>
  <si>
    <t>KIT REPARACION RACOR GIRATORIO  ST-351 1/2"M : 1/2" H ACERO INOX</t>
  </si>
  <si>
    <t>REP.KIT SWIVEL M24 ST-3600</t>
  </si>
  <si>
    <t>SWIVEL COUPLING ST-3600 M16X1M:1/2F SS</t>
  </si>
  <si>
    <t>SWIVEL COUPLING ST-3600 M16X1M:22M SS</t>
  </si>
  <si>
    <t>RACOR GIRATORIO 90º 1/4" H : 1/4" M EASYWASH365+</t>
  </si>
  <si>
    <t>RACOR GIRATORIO 90º 3/8" H : 1/4" M EASYWASH365+</t>
  </si>
  <si>
    <t>RACOR GIRATORIO 90º 3/8" H : 3/8" M EASYWASH365+</t>
  </si>
  <si>
    <t>RACOR GIRATORIO 1/4" M : 1/4" H EASYWASH365+</t>
  </si>
  <si>
    <t>RACOR GIRATORIO 1/4" M : 1/4" H EASYWASH365+ (25 PCS)</t>
  </si>
  <si>
    <t>RACOR GIRATORIO 1/4" M : 3/8" H EASYWASH365+</t>
  </si>
  <si>
    <t>RACOR GIRATORIO 1/4" M : 3/8" H EASYWASH365+ (25 PCS)</t>
  </si>
  <si>
    <t>RACOR GIRATORIO 3/8" M : 1/4" H EASYWASH365+</t>
  </si>
  <si>
    <t>RACOR GIRATORIO 3/8" M : 1/4" H EASYWASH365+ (25 PCS)</t>
  </si>
  <si>
    <t>RACOR GIRATORIO 3/8" M : 3/8" H EASYWASH365+</t>
  </si>
  <si>
    <t>RACOR GIRATORIO 3/8" M : 3/8" H EASYWASH365+ (25 PCS)</t>
  </si>
  <si>
    <t>RACOR GIRATORIO 1/4" H : 1/4" H EASYWASH365+</t>
  </si>
  <si>
    <t>RACOR GIRATORIO 1/4" H : 1/4" H EASYWASH365+ (25 PCS)</t>
  </si>
  <si>
    <t>RACOR GIRATORIO 3/8" H : 3/8" H EASYWASH365+</t>
  </si>
  <si>
    <t>RACOR GIRATORIO 3/8" H : 3/8" H EASYWASH365+ (25 PCS)</t>
  </si>
  <si>
    <t xml:space="preserve">RACOR GIRATORIO 3/8" H : M14 M EASYWASH365+ </t>
  </si>
  <si>
    <t>RACOR GIRATORIO 3/8" H : M14 M EASYWASH365+ (25 PCS)</t>
  </si>
  <si>
    <t xml:space="preserve">RACOR GIRATORIO 1/4" H : M18 M EASYWASH365+ </t>
  </si>
  <si>
    <t>RACOR GIRATORIO 1/4" H : M18 M EASYWASH365+ (25 PCS)</t>
  </si>
  <si>
    <t>SWIVEL 1/4"F:1/4"M SS</t>
  </si>
  <si>
    <t>SWIVEL 3/8"F:3/8"M SS 90°</t>
  </si>
  <si>
    <t>SWIVEL 1/4"F:1/4"M SS 90°</t>
  </si>
  <si>
    <t>KIT REPARACIÓN SWIVEL 1/4"F:1/4"M SS 90°</t>
  </si>
  <si>
    <t>SWIVEL MR-I 1/4"M-1/4"F SS</t>
  </si>
  <si>
    <t>SWIVEL MR-I 3/8"M-3/8"F SS</t>
  </si>
  <si>
    <t>RACOR GIRATORIO 3/8" M: 3/8" H LATON</t>
  </si>
  <si>
    <t>RACOR GIRATORIO 3/8" M: 1/4" H LATON</t>
  </si>
  <si>
    <t>SWIVEL COUPLING 3/8M/F</t>
  </si>
  <si>
    <t>RACOR GIRATORIO M18x1,5 M : M18x1,5 M</t>
  </si>
  <si>
    <t>KIT DE JUNTAS PARA RACOR MANUAL ENCHUFE RAPIDO</t>
  </si>
  <si>
    <t>ANILLO DE APOYO ST-44 (100 PCS)</t>
  </si>
  <si>
    <t>JUNTA TORICA ST-44 (PEQUEÑO)</t>
  </si>
  <si>
    <t>KIT REPARACIÓN FOR QUICK SCREW ST-44/146</t>
  </si>
  <si>
    <t>RACOR MANUAL GIRATORIO ST-44 TR22 M : M22 H LATON</t>
  </si>
  <si>
    <t>RACOR MANUAL GIRATORIO ST-146 TR22 M : M22 H LATON</t>
  </si>
  <si>
    <t>RACOR MANUAL ENCHUFE RAPIDO GIRATORIO M22 H : 1/4" H</t>
  </si>
  <si>
    <t>RACOR MANUAL ENCHUFE RAPIDO GIRATORIO M22 H : M22 M ACERO INOX</t>
  </si>
  <si>
    <t>RACOR MANUAL ENCHUFE RAPIDO GIRATORIO M22 H : 3/8" H</t>
  </si>
  <si>
    <t>SWIVEL QUICK SCREW M22X1,5:1/2F</t>
  </si>
  <si>
    <t>RACOR MANUAL ENCHUFE RAPIDO GIRATORIO M22 H : 3/8" M</t>
  </si>
  <si>
    <t>RACOR MANUAL ENCHUFE RAPIDO GIRATORIO M22 H : 1/2" M</t>
  </si>
  <si>
    <t>RACOR MANUAL ENCHUFE RAPIDO GIRATORIO M22 H : M18 M</t>
  </si>
  <si>
    <t>RACOR MANUAL ENCHUFE RAPIDO GIRATORIO M21 H : 1/4" M</t>
  </si>
  <si>
    <t>SWIVEL QUICK SCREW M21X1,5:M21X1,5M</t>
  </si>
  <si>
    <t>RACOR MANUAL ENCHUFE RAPIDO GIRATORIO M21 H : M18 M</t>
  </si>
  <si>
    <t>RACOR MANUAL ENCHUFE RAPIDO GIRATORIO M21 H : 1/4" H</t>
  </si>
  <si>
    <t>SWIVEL QUICK SCREW M21X1,5:3/8"M</t>
  </si>
  <si>
    <t>TUERCA HEXAGONAL M10 DIN982 A2 ACERO INOX</t>
  </si>
  <si>
    <t>TORNILLO HEXAGONAL M8x20 ACERO INOXIDABLE</t>
  </si>
  <si>
    <t>TORNILLO HEXAGONAL M6x30 ACERO INOXIDABLE</t>
  </si>
  <si>
    <t>TORNILLO HEXAGONAL M6x14 ACERO INOXIDABLE</t>
  </si>
  <si>
    <t>Tuerca hexagonal M6 DIN 985 acero inoxidable A2 lisa</t>
  </si>
  <si>
    <t>Control automático del quemador de gasóleo 230V 50-60Hz</t>
  </si>
  <si>
    <t>Boquilla de soplado para quemador</t>
  </si>
  <si>
    <t>Soplador para espita 12V</t>
  </si>
  <si>
    <t>Acoplamiento 8mm</t>
  </si>
  <si>
    <t>TOPE DE MANGUERA Ø16 mm NEGRO</t>
  </si>
  <si>
    <t>TOPE DE MANGUERA Ø14,5 mm NEGRO</t>
  </si>
  <si>
    <t>TOPE DE MANGUERA Ø17,7 mm NEGRO</t>
  </si>
  <si>
    <t>TOPE DE MANGUERA Ø21,5 mm NEGRO</t>
  </si>
  <si>
    <t>TOPE DE MANGUERA Ø24,5 mm NEGRO</t>
  </si>
  <si>
    <t>ENROLLADOR DE MANGUERA ST-71 MANGUERA FLEXY 15m M22 M : 1/4" BSP M</t>
  </si>
  <si>
    <t>MANGUERA REEL ST-71 MANGUERA FLEXY 15M</t>
  </si>
  <si>
    <t>ENROLLADOR DE MANGUERA ST-71 MANGUERA FLEXY 15m M22 M : 1/8" BSP M</t>
  </si>
  <si>
    <t>ENROLLADOR DE MANGUERA ST-71 MANGUERA FLEXY 15m M22 M : M22 H</t>
  </si>
  <si>
    <t>ENROLLADOR DE MANGUERA ST-71 15m MANGUERA FLEXY M22 M : M22 H GIRATORIO</t>
  </si>
  <si>
    <t xml:space="preserve">ENROLLADOR DE MANGUERA ST-71 15m MANGUERA FLEXY M22 M : RACOR Ø8mm </t>
  </si>
  <si>
    <t xml:space="preserve">Locking crank for MANGUERA reel </t>
  </si>
  <si>
    <t>ENROLLADOR ST-71 1/2" H : 1/2" H ACERO INOX</t>
  </si>
  <si>
    <t>CARRO PARA INYECTOR / ENROLLADOR DE MANGUERAS 1150x540x620mm</t>
  </si>
  <si>
    <t>TROLLEY INYECTOR/MANGUERA REEL</t>
  </si>
  <si>
    <t>CARRO PARA MONTAR ENROLLADOR ST-71 / STKI20 / STKI40 ACERO INOX</t>
  </si>
  <si>
    <t>EXTENSION PLATE FOR MANGUERA REEL INOX</t>
  </si>
  <si>
    <t>CARRO PARA MONTAR ENROLLADOR ST-71 / STKI20 / STKI40 GRANDES RUEDAS ACERO INOX</t>
  </si>
  <si>
    <t>BEARING BUSH RIGHT</t>
  </si>
  <si>
    <t>CENTRE HUB LEFT D=28MM</t>
  </si>
  <si>
    <t>JUEGO DE RODAMIENTOS IZQUIERDO D20 MM (A PARTIR DE 08/2008)</t>
  </si>
  <si>
    <t>ENROLLADOR 20m 250 bar 3/8" M : 3/8" M PLASTICO</t>
  </si>
  <si>
    <t>ENROLLADOR 40m 250 bar 3/8" M : 3/8" M PLASTICO</t>
  </si>
  <si>
    <t>ENROLLADOR STKI MINI 20m 3/8" H: 3/8" H ACERO INOX</t>
  </si>
  <si>
    <t xml:space="preserve">BOTÓN DE FRENADO E107200051 </t>
  </si>
  <si>
    <t>COJINETE IZQUIERDO LADO FRENO 1/2+3/4" PARA STKi2</t>
  </si>
  <si>
    <t>HAND CRANK FOR MANGUERA REEL STKI</t>
  </si>
  <si>
    <t>SIDE PANEL LEFT MANGUERA REEL STKI-MINI</t>
  </si>
  <si>
    <t xml:space="preserve">MANGO DE MANIVELA STKI E10720033 </t>
  </si>
  <si>
    <t xml:space="preserve">PIEZA DE ACCIONAMIENTO STKI2 B10720043 </t>
  </si>
  <si>
    <t xml:space="preserve">CARCASA IZQUIERDA STKI2 </t>
  </si>
  <si>
    <t xml:space="preserve">BRAKE KNOB E10720070 </t>
  </si>
  <si>
    <t>ADAPTER PLATE F. STKI2/60 SW1 SS</t>
  </si>
  <si>
    <t>ENROLLADOR STKI20 35m 1/2" H : 1/2" H ACERO INOX</t>
  </si>
  <si>
    <t>MANGUERA REEL   1/2"F : 3/8"F SS</t>
  </si>
  <si>
    <t xml:space="preserve">ANILLOS DE SEGURIDAD RW32 PARA STKI20 E10720031 </t>
  </si>
  <si>
    <t xml:space="preserve">ESPACIADOR B10720050 </t>
  </si>
  <si>
    <t>SCREW NUT "TENSILOCK" M6</t>
  </si>
  <si>
    <t>MANGUERA REEL STKI20 35 METER W/O SWIVEL</t>
  </si>
  <si>
    <t>MANGUERA REEL STKI2Mo 20/12 1/"F SS</t>
  </si>
  <si>
    <t>ENROLLADOR STKI20 20m 3/4" H : 3/4" H ACERO INOX</t>
  </si>
  <si>
    <t>MANGUERA REEL STKI20 35 M. 1/2"F SS 180° SWITCHED</t>
  </si>
  <si>
    <t xml:space="preserve">ENROLLADOR MANUAL STKI2 20/12 1/2H </t>
  </si>
  <si>
    <t>ENROLLADOR STKI40 70m 1/2" H : 1/2" H ACERO INOX</t>
  </si>
  <si>
    <t>MANGUERA REEL MANUAL SS</t>
  </si>
  <si>
    <t>MANGUERA REEL STKI 70 METER 1/2" SS</t>
  </si>
  <si>
    <t>MANGUERA REEL STKI 85 METER 1/2" SS</t>
  </si>
  <si>
    <t>MANGUERA REEL STKI2 MO60 1/2" SS</t>
  </si>
  <si>
    <t>MANGUERA REEL STKI40 70 METER W/O SWIVEL</t>
  </si>
  <si>
    <t>MANGUERA REEL  STKI40 40 METER 3/4" SS</t>
  </si>
  <si>
    <t>MANGUERA REEL  STKI50 85 METER 1/2" SS</t>
  </si>
  <si>
    <t>MANGUERA REEL STKI2 40/24 1" SS 100BAR</t>
  </si>
  <si>
    <t>MANGUERA REEL STKI2 20/12 35 METER 1/2"F SS</t>
  </si>
  <si>
    <t>MANGUERA REEL STKI2 40/5 1/4"F:3/8"F SS</t>
  </si>
  <si>
    <t>MANGUERA REEL STKI2 50/19 WDTH19/ms 3/4" 200bar</t>
  </si>
  <si>
    <t>MANGUERA REEL STKI20 70 M. 1/2"F SS 180° SWITCHED</t>
  </si>
  <si>
    <t>ENROLLADOR STKI60 100m 1/2" H : 1/2" H ACERO INOX</t>
  </si>
  <si>
    <t>ENROLLADOR STKI60 60m 3/4" H : 3/4" H ACERO INOX</t>
  </si>
  <si>
    <t>MANGUERA REEL STKI2 50 50 METER 1" SS</t>
  </si>
  <si>
    <t>ENROLLADOR STKI70 70m 3/4" H : 3/4" H ACERO INOX</t>
  </si>
  <si>
    <t>ENROLLADOR STKI70 115m 1/2" H : 1/2" H ACERO INOX</t>
  </si>
  <si>
    <t>MANGUERA REEL STKI 160 METER 1/2" SS</t>
  </si>
  <si>
    <t>ENROLLADOR STKI70 61m 1" H : 1" H ACERO INOX</t>
  </si>
  <si>
    <t>MANGUERA REEL STKI2Mo 60/19 3/4"F SS</t>
  </si>
  <si>
    <t xml:space="preserve">KIT DE CONTROL REMOTO 230 V Y 400 V 868,3 MHZ </t>
  </si>
  <si>
    <t>ENROLLADOR STKI80 80m 3/4" H : 3/4" H ACERO INOX</t>
  </si>
  <si>
    <t xml:space="preserve">MANGUERA REEL STKi2 30/12 500 bar Version 1/2 </t>
  </si>
  <si>
    <t>MONTAJE DE MANGUERA EN ENROLLADOR</t>
  </si>
  <si>
    <t>ENROLLADOR AUTOMATICO DE MANGUERAS ST-14 3/8" H : 1/2" H AMBIENTE SECO</t>
  </si>
  <si>
    <t>MANGUERA REEL AUTOMATIC PU</t>
  </si>
  <si>
    <t>SPRING KIT FOR 20 AUTOM REEL</t>
  </si>
  <si>
    <t>ENROLLADOR AUTOMATICO DE MANGUERAS ST-20 3/8" H : 1/2" H AMBIENTE SECO</t>
  </si>
  <si>
    <t>ENROLLADOR AUTOMATICO DE MANGUERAS ST-14 3/8" H : 1/2" H AMBIENTE MOJADO ACERO INOX</t>
  </si>
  <si>
    <t>MANGUERA REEL AUTOMATIC SS</t>
  </si>
  <si>
    <t>MANGUERA REEL AUTOMATIC 14 M.18F:18M SS</t>
  </si>
  <si>
    <t>ENROLLADOR AUTOMATICO DE MANGUERAS ST-20 3/8" H : 1/2" H AMBIENTE MOJADO ACERO INOX</t>
  </si>
  <si>
    <t>MANGUERA REEL AUTOMATIC SoST-20 SS</t>
  </si>
  <si>
    <t>MANGUERA REEL AUTOMATIC 20 METER 500 B SS</t>
  </si>
  <si>
    <t>MANGUERA REEL AUTOMATIC 20 METER 400 B SS</t>
  </si>
  <si>
    <t>MANGUERA REEL AUTOMATIC 14 M.1/2F:1/2F SS</t>
  </si>
  <si>
    <t>ENROLLADOR AUTOMATICO DE MANGUERAS ST-14 3/8" H AMBIENTE MOJADO ACERO INOX</t>
  </si>
  <si>
    <t>ENROLLADOR AUTOMATICO DE MANGUERAS COM MANGUERA 1SN DN10 10m M22 H : 3/8 H 210 bar ACERO INOX</t>
  </si>
  <si>
    <t xml:space="preserve">KIT DE REPARACIÓN DE TRINQUETE ST14/20 </t>
  </si>
  <si>
    <t>KIT REPARACION WDTH10/12 elo ACERO INOX 3/8" + 1/2"</t>
  </si>
  <si>
    <t>PVC TOOTH SEGMENT</t>
  </si>
  <si>
    <t>LATCHING PAWL PA6</t>
  </si>
  <si>
    <t xml:space="preserve">KIT DE REPARACIÓN DE TRINQUETE DE PVC PARA ST </t>
  </si>
  <si>
    <t>ENROLLADOR AUTOMATICO DE MANGUERAS ST-14 M22x1,5 M AMBIENTE MOJADO ACERO INOX</t>
  </si>
  <si>
    <t>MANGUERA REEL AUTOMATIC 14 METER 3/8" SS</t>
  </si>
  <si>
    <t>ENROLLADOR AUTOMATICO DE MANGUERAS ST-20 3/8" H AMBIENTE MOJADO ACERO INOX</t>
  </si>
  <si>
    <t xml:space="preserve">TORNILLO HEXAGONAL HUECO </t>
  </si>
  <si>
    <t xml:space="preserve">SOPORTE DE ENROLLADOR B107100242 </t>
  </si>
  <si>
    <t xml:space="preserve">EJE DE ENROLLADOR E107100182 </t>
  </si>
  <si>
    <t>EJE DE ENROLLADOR E107100182KU</t>
  </si>
  <si>
    <t>ROLL HOLDER B107100232KU</t>
  </si>
  <si>
    <t xml:space="preserve">EJE DE ENROLLADOR B10710037 </t>
  </si>
  <si>
    <t xml:space="preserve">SOPORTE B10710019204 </t>
  </si>
  <si>
    <t xml:space="preserve">CARCASA IZQUIERDA B10710003201 </t>
  </si>
  <si>
    <t xml:space="preserve">SOPORTE DE ENROLLADOR B1074000403 </t>
  </si>
  <si>
    <t>ENROLLADOR AUTOMATICO DE MANGUERAS ST-20 M22x1,5 M AMBIENTE MOJADO ACERO INOX</t>
  </si>
  <si>
    <t xml:space="preserve">CARCASA DERECHA B10710019201 </t>
  </si>
  <si>
    <t>SPRING E10710149</t>
  </si>
  <si>
    <t>ENROLLADOR AUTOMATICO DE MANGUERAS ST-20 1/2" H AMBIENTE MOJADO ACERO INOX</t>
  </si>
  <si>
    <t xml:space="preserve">TAMBOR COMPLETO B10710002521 </t>
  </si>
  <si>
    <t xml:space="preserve">CUBIERTA MUELLE B10700008E </t>
  </si>
  <si>
    <t>REEL AXIS 10X255MM</t>
  </si>
  <si>
    <t>SUPPORT LEFT B10710020201</t>
  </si>
  <si>
    <t>REEL AXIS 10 X 202MM</t>
  </si>
  <si>
    <t xml:space="preserve">SOPORTE DE RODILLOS IZQUIERDO B107100092KU </t>
  </si>
  <si>
    <t xml:space="preserve">SOPORTE DE RODILLOS IZQUIERDO B107100082KU </t>
  </si>
  <si>
    <t>ENROLLADOR AUTOMATICO DE MANGUERAS CON MANGUERA 2SC DN08 20m M22 M : M22 H 400 bar ACERO INOX</t>
  </si>
  <si>
    <t>MANGUERA REEL AUTOMATIC ST-20 SS</t>
  </si>
  <si>
    <t>SCREW</t>
  </si>
  <si>
    <t xml:space="preserve">GUÍA DE RODILLO E1071000621KU </t>
  </si>
  <si>
    <t xml:space="preserve">VENTANA ENROLLADOR B1071002212KU </t>
  </si>
  <si>
    <t>ROLLER HOLDER LEFT FOR ST14/20/40</t>
  </si>
  <si>
    <t>ROLLER HOLDER RIGHT FOR ST14/20/40</t>
  </si>
  <si>
    <t>MANGUERA REEL AUTOMATIC 20 METER 3/4 SS</t>
  </si>
  <si>
    <t>ENROLLADOR AUTOMATICO DE MANGUERAS ST-30 3/8" H AMBIENTE MOJADO ACERO INOX</t>
  </si>
  <si>
    <t>MANGUERA INLET WINDOW FOR AUTOMATIC REEL ST30/10E</t>
  </si>
  <si>
    <t xml:space="preserve">MUELLE ST30/10E </t>
  </si>
  <si>
    <t>ENROLLADOR AUTOMATICO DE MANGUERAS ST-30 M22x1,5 M AMBIENTE MOJADO ACERO INOX</t>
  </si>
  <si>
    <t>ENROLLADOR AUTOMATICO DE MANGUERAS COM MANGUERA 1SN DN08 30m M22 M : M22 H 250 bar ACERO INOX</t>
  </si>
  <si>
    <t xml:space="preserve">MANGUERA REEL AUTOMATIC 60 METER </t>
  </si>
  <si>
    <t>ENROLLADOR AUTOMATICO DE MANGUERAS ST-30 1/2" H AMBIENTE MOJADO ACERO INOX</t>
  </si>
  <si>
    <t>ENROLLADOR AUTOMATICO DE MANGUERAS ST-40 3/8" H AMBIENTE MOJADO ACERO INOX</t>
  </si>
  <si>
    <t xml:space="preserve">CARCASA IZQUIERDA PARA MODELO ST </t>
  </si>
  <si>
    <t xml:space="preserve">CARCASA DERECHA PARA MODELO ST </t>
  </si>
  <si>
    <t>Hexagon nut M5 DIN 934, A2 stainless steel, plain</t>
  </si>
  <si>
    <t xml:space="preserve">TORNILLO HEXAGONAL M5X12 DE ACERO INOXIDABLE </t>
  </si>
  <si>
    <t xml:space="preserve">ARANDELA ELÁSTICA A6 INOX </t>
  </si>
  <si>
    <t xml:space="preserve">ARANDELA ELÁSTICA A6 ZINCADA </t>
  </si>
  <si>
    <t>PAWL ST-40/10/2 B10700019</t>
  </si>
  <si>
    <t xml:space="preserve">ESTRIBO CON RANURA B1071004701 </t>
  </si>
  <si>
    <t>RETAINING PLATE</t>
  </si>
  <si>
    <t>Roller holder left for ST40/20 B107100092</t>
  </si>
  <si>
    <t>Roller holder rFht for ST40/20 B107100082</t>
  </si>
  <si>
    <t xml:space="preserve">VENTANA ENROLLADOR PARA ST-40/20 </t>
  </si>
  <si>
    <t xml:space="preserve">ANILLOS DE SEGURIDAD A28 ST-40/10E </t>
  </si>
  <si>
    <t xml:space="preserve">ANILLOS DE SEGURIDAD A10 </t>
  </si>
  <si>
    <t xml:space="preserve">TORNILLO HEXAGONAL M10X40 ZINCADO </t>
  </si>
  <si>
    <t xml:space="preserve">ARANDELA EN U </t>
  </si>
  <si>
    <t>ENROLLADOR AUTOMATICO DE MANGUERAS ST-40 M22x1,5 M AMBIENTE MOJADO ACERO INOX</t>
  </si>
  <si>
    <t>MANGUERA REEL AUTOMATIC ST40/10/2 3/8F SS</t>
  </si>
  <si>
    <t>MANGUERA REEL AUTOMATIC ST20/10e/Ex 3/8F</t>
  </si>
  <si>
    <t>Automatic MANGUERA retract. ST40/12/2e/EX</t>
  </si>
  <si>
    <t>B10700058-3 ROLLER MANGUERA GUIDE SS</t>
  </si>
  <si>
    <t>ENROLLADOR AUTOMATICO DE MANGUERAS ST-40 1/2" H AMBIENTE MOJADO ACERO INOX</t>
  </si>
  <si>
    <t>V10710056 MANGUERA GUIDE WALL MOUNTED ETC</t>
  </si>
  <si>
    <t>B10770002-1 ROLLER MANGUERA GUIDE</t>
  </si>
  <si>
    <t>B10770001 ROLLER MANGUERA ANGLE BRACKET</t>
  </si>
  <si>
    <t>ENROLLADOR AUTOMATICO DE MANGUERAS ST-40 3/4" H AMBIENTE MOJADO ACERO INOX</t>
  </si>
  <si>
    <t xml:space="preserve">ENROLLADOR AUTOMÁTICO 40 M 3/4:3/4H ACERO INOXIDABLE ATEX </t>
  </si>
  <si>
    <t>ENROLLADOR AUTOMATICO DE MANGUERAS CON MANGUERA 2SC DN08 40m M22 M : M22 H 400 bar ACERO INOX</t>
  </si>
  <si>
    <t>ENROLLADOR AUTOMATICO DE MANGUERAS ST-60 3/8" H AMBIENTE MOJADO ACERO INOX</t>
  </si>
  <si>
    <t>SOPORTE GIRATORIO DE PAROJA PARA ENROLLADORES ST-14/ST-20 ACERO ZINCADO</t>
  </si>
  <si>
    <t>SOPORTE GIRATORIO DE PAROJA PARA ENROLLADORES ST-30/ST-40 ACERO ZINCADO</t>
  </si>
  <si>
    <t>CONTRAPLACA PARA SOPORTES GIRATORIOS PAROJA</t>
  </si>
  <si>
    <t>SOPORTE GIRATORIO DE PAROJA PARA ENROLLADORES ST-40 ACERO ZINCADO</t>
  </si>
  <si>
    <t>CONSOLA VERTICAL Y HORIZONTAL PARA ENROLLADORES DE 14-20 M</t>
  </si>
  <si>
    <t xml:space="preserve">CONSOLA MURAL FIJA DE 90 GRADOS PARA ENROLLADORES DE 14-20 M </t>
  </si>
  <si>
    <t>CONSOLE F. WALL- &amp; CEILING MOUNTING</t>
  </si>
  <si>
    <t>CONSOLE F. WALL MOUNTING KHDr14/20e</t>
  </si>
  <si>
    <t>SOPORTE GIRATORIO DE PAROJA PARA ENROLLADORES ST-14/ST-20 ACERO INOX</t>
  </si>
  <si>
    <t>SOPORTE GIRATORIO DE PAROJA PARA ENROLLADORES ST-30/ST-40 ACERO INOX</t>
  </si>
  <si>
    <t>BOLT FOR WALL SWIVEL BRACKET</t>
  </si>
  <si>
    <t xml:space="preserve">TORNILLO M4X8 E10710028 </t>
  </si>
  <si>
    <t>KIT DE TORNILLOS PARA SOPORTE GIRATORIO DE PAROJA</t>
  </si>
  <si>
    <t>RATCHET PAWL 04/1997-09/1999</t>
  </si>
  <si>
    <t>RATCHET PAWL 01/1996-03/1997</t>
  </si>
  <si>
    <t>RATCHET PAWL COMPLETE  SS 01/1999</t>
  </si>
  <si>
    <t xml:space="preserve">ESTRIBO CON DIENTES B10700004 </t>
  </si>
  <si>
    <t xml:space="preserve">ESTRIBO CON DIENTES B1071004701 </t>
  </si>
  <si>
    <t xml:space="preserve">ESTRIBO CON DIENTES B107000047 </t>
  </si>
  <si>
    <t>SS ratchet plate B1071006901</t>
  </si>
  <si>
    <t>TOPE DE MANGUERA 10-34mm</t>
  </si>
  <si>
    <t xml:space="preserve">TRINQUETE COMPLETO 96/97 B107000191 </t>
  </si>
  <si>
    <t>BEARING BUSH</t>
  </si>
  <si>
    <t>MANGUERA STOP 10-34mm</t>
  </si>
  <si>
    <t>SPRING KIT FOR 20 MTR AUTOM REEL</t>
  </si>
  <si>
    <t>SPRING KIT FOR AUTOMATIC REEL</t>
  </si>
  <si>
    <t>MANGUERA WINDOW FOR AUTOMATIC REEL ST14/20SS</t>
  </si>
  <si>
    <t>PASAMUROS PARA MANGUERA</t>
  </si>
  <si>
    <t xml:space="preserve">MUELLE DE RETORNO 1X8X30 </t>
  </si>
  <si>
    <t xml:space="preserve">MUELLE DE RETORNO E10710040 </t>
  </si>
  <si>
    <t xml:space="preserve">MUELLE DE RETORNO 1X8X60 (4,97-10,99) </t>
  </si>
  <si>
    <t xml:space="preserve">MUELLE DE RETORNO 1X8X60 (A PARTIR DE 10 </t>
  </si>
  <si>
    <t xml:space="preserve">ESPACIADOR D18/8X2 </t>
  </si>
  <si>
    <t xml:space="preserve">TORNILLO M6X12 INOX DIN 7991 </t>
  </si>
  <si>
    <t xml:space="preserve">TORNILLO M10X40 DE ACERO INOXIDABLE </t>
  </si>
  <si>
    <t xml:space="preserve">ARANDELA U 10,5 INOX DIN 125 </t>
  </si>
  <si>
    <t xml:space="preserve">ESPACIADOR 10X50 </t>
  </si>
  <si>
    <t>MUELLE DE RETORNO 1X8X60 (A PARTIR DE 10)</t>
  </si>
  <si>
    <t xml:space="preserve">ESPACIADOR 10X51 E10710009 </t>
  </si>
  <si>
    <t xml:space="preserve">ANILLAS DE SEGURIDAD 40X1,75 ACERO INOXIDABLE </t>
  </si>
  <si>
    <t>HEXAGON BOLT M6x12 STAINLESS STEEL</t>
  </si>
  <si>
    <t>LOCKING RING A25</t>
  </si>
  <si>
    <t>WALL PANEL</t>
  </si>
  <si>
    <t>DISTANCE ROD 12x247</t>
  </si>
  <si>
    <t>DISTANCE ROD 12x146</t>
  </si>
  <si>
    <t>ANGULO DE BLOQUEO PARA ARTICULACIONES GIRATORIAS ANGULARES</t>
  </si>
  <si>
    <t>WALL PANEL TYPE WB2e</t>
  </si>
  <si>
    <t>ROLLER FOR MANGUERAREEL 18X50 FOR E107100621</t>
  </si>
  <si>
    <t>ROLLER FOR MANGUERAREEL 18X151</t>
  </si>
  <si>
    <t>ROLLER FOR MANGUERAREEL 18X259 FOR 40 METER</t>
  </si>
  <si>
    <t>ROLLER FOR MANGUERAREEL 18X115 FOR 20 METER</t>
  </si>
  <si>
    <t xml:space="preserve">RODILLO GUÍA 18X234 MM </t>
  </si>
  <si>
    <t xml:space="preserve">RODILLO GUÍA 18X125 MM </t>
  </si>
  <si>
    <t xml:space="preserve">EJE DE RODILLO 10X193 MM </t>
  </si>
  <si>
    <t>ROLLER FOR MANGUERAREEL 18,4X12,5x145MM</t>
  </si>
  <si>
    <t>ENROLLADOR AUTOMATICO DE MANGUERAS ST-14 3/8" H AMBIENTE SECO</t>
  </si>
  <si>
    <t>COVER ELBOW SWIVEL</t>
  </si>
  <si>
    <t xml:space="preserve">PRESSURE SPRING FOR ANGLE SWIVEL JOINT </t>
  </si>
  <si>
    <t>BUSH BEARING SOCKET 38X30/34X6/1MM+</t>
  </si>
  <si>
    <t>ENROLLADOR AUTOMATICO DE MANGUERAS ST-14 M22x1,5 M AMBIENTE SECO</t>
  </si>
  <si>
    <t>ENROLLADOR AUTOMATICO DE MANGUERAS ST-20 3/8" H AMBIENTE SECO</t>
  </si>
  <si>
    <t>SWIVEL ELBOW 10 MM 3/8F:3/8M</t>
  </si>
  <si>
    <t>KIT DE JUNTAS PARA RACOR GIRATORIO 90º 1/4" H : 3/8" M (REF. 750 280 0)</t>
  </si>
  <si>
    <t>ENROLLADOR AUTOMATICO DE MANGUERAS ST-20 M22x1,5 M AMBIENTE SECO</t>
  </si>
  <si>
    <t>ENROLLADOR AUTOMATICO DE MANGUERAS ST-20 3/4" H AMBIENTE SECO</t>
  </si>
  <si>
    <t xml:space="preserve">ENROLLADOR AUTOMATICO DE MANGUERAS COM MANGUERA 2SC DN08 20m M22 M : M22 H 400 bar </t>
  </si>
  <si>
    <t>RACOR GIRATORIO 90º 1/4" H : 3/8" M 600 bar ACERO INOX</t>
  </si>
  <si>
    <t>WDTH 10 SWIVEL STAINLESS STEEL 3/8 400 BAR 180 DEG</t>
  </si>
  <si>
    <t>ENROLLADOR AUTOMATICO DE MANGUERAS ST-30 3/8" H AMBIENTE SECO</t>
  </si>
  <si>
    <t>ROLL AXLE ST-30</t>
  </si>
  <si>
    <t>ROLL AXLE ST30 STAINLESS STEEL</t>
  </si>
  <si>
    <t>ENROLLADOR AUTOMATICO DE MANGUERAS ST-40 3/8" H AMBIENTE SECO</t>
  </si>
  <si>
    <t xml:space="preserve">TORNILLO HEXAGONAL M6X16 DE ACERO INOXIDABLE </t>
  </si>
  <si>
    <t>RACOR GIRATORIO 90º 3/4" H : 3/4" M 200 bar</t>
  </si>
  <si>
    <t>DRUM MANGUERA REEL CPL. ST40/10/2 PU B1071001221-KU</t>
  </si>
  <si>
    <t>WASHER SS F. 7504001</t>
  </si>
  <si>
    <t>PLAIN BEARING BUSH</t>
  </si>
  <si>
    <t>KIT DE JUNTAS PARA RACOR GIRATORIO 90º 3/4" H : 3/4" M (REF. 750 400 1)</t>
  </si>
  <si>
    <t>COLLARINES KIT FOR WDTH 19/24</t>
  </si>
  <si>
    <t xml:space="preserve">CONECTOR CASQUILLO 3/4 INOX </t>
  </si>
  <si>
    <t>TRUST WASHER MANGUERA REEL 3/4</t>
  </si>
  <si>
    <t>ENROLLADOR AUTOMATICO DE MANGUERAS ST-40 M22x1,5 M AMBIENTE SECO</t>
  </si>
  <si>
    <t>MANGUERA REEL AUTOMATIC ST40/12/2 1/2F PU</t>
  </si>
  <si>
    <t>SWIVEL JOINT 1/2  F : 3/8 M FOR MANGUERA REEL</t>
  </si>
  <si>
    <t>SWIVEL ELBOW 1/2 SS</t>
  </si>
  <si>
    <t xml:space="preserve">RACOR GIRATORIO 1M-1H DN24MM ACERO INOXIDABLE </t>
  </si>
  <si>
    <t>MANGUERA REEL AUTOMATIC 40/19/1e SS</t>
  </si>
  <si>
    <t>ENROLLADOR AUTOMATICO DE MANGUERAS ST-40 3/4" H AMBIENTE SECO</t>
  </si>
  <si>
    <t>MANGUERA REEL AUTOMATIC ST-40PU</t>
  </si>
  <si>
    <t>MANGUERA WINDOW FOR AUTOMATIC REEL ST40/10PU</t>
  </si>
  <si>
    <t>ROLLER GUIDE ASSBEMLY ST-14/20 B107100052KU</t>
  </si>
  <si>
    <t xml:space="preserve">GUÍA FLEXIBLE SOST-14 ACERO PINTADO </t>
  </si>
  <si>
    <t xml:space="preserve">RODILLO GUÍA E29517 </t>
  </si>
  <si>
    <t>B10700058-2 ROLLER MANGUERA GUIDE SS</t>
  </si>
  <si>
    <t>SUPPORT RIGHT B10740002</t>
  </si>
  <si>
    <t>SUPPORT LEFT B10740001</t>
  </si>
  <si>
    <t>ENROLLADOR STK 20m 3/8" H : 3/8" H LACADO</t>
  </si>
  <si>
    <t>LP MANGUERA REEL NW 19 = 60 M. ; NW 25 = 30 M</t>
  </si>
  <si>
    <t>SPRING SIDE BUSH</t>
  </si>
  <si>
    <t>MANGUERAREEL SPRING 4432/4434</t>
  </si>
  <si>
    <t>MANGUERA OUTLET PROTECTION</t>
  </si>
  <si>
    <t xml:space="preserve">MUELLE DE RETORNO 432/434 </t>
  </si>
  <si>
    <t xml:space="preserve">MUELLE DE RETORNO 532/534 </t>
  </si>
  <si>
    <t>SWIVEL 600 BAR</t>
  </si>
  <si>
    <t>SWIVEL 400 BAR</t>
  </si>
  <si>
    <t xml:space="preserve">MUELLE DE RETORNO 544/20 KR238 </t>
  </si>
  <si>
    <t xml:space="preserve">MUELLE DE RETORNO 542/544 </t>
  </si>
  <si>
    <t xml:space="preserve">MUELLE DE RETORNO 562/564 </t>
  </si>
  <si>
    <t>COVER SPRING GROUP</t>
  </si>
  <si>
    <t>DRUM FOR MANGUERAREEL</t>
  </si>
  <si>
    <t>SWIVEL 200 BAR</t>
  </si>
  <si>
    <t>Replacement timing belt for infeed window 76345312</t>
  </si>
  <si>
    <t>MANGUERA STOP 432/434/532/534</t>
  </si>
  <si>
    <t>SCREW KIT 432/434/532/534/542/544</t>
  </si>
  <si>
    <t>RACK SIDE BUSH 434/534/544/564</t>
  </si>
  <si>
    <t>RATCHET PAWL 434/534/544/564</t>
  </si>
  <si>
    <t>RACK KIT 532/534 542/544 562/564</t>
  </si>
  <si>
    <t>KIT ROLLER HOLDER</t>
  </si>
  <si>
    <t xml:space="preserve">TRAILING GUIDE SET FOR AUTOMATIC INLET WINDOW R+M </t>
  </si>
  <si>
    <t xml:space="preserve">VENTANA ENROLLADOR COMPLETA 562/564 </t>
  </si>
  <si>
    <t xml:space="preserve">VENTANA ENROLLADOR COMPLETA 532/534 </t>
  </si>
  <si>
    <t>ROLLERS HOLDING KIT FOR MANGUERAREEL 432/434</t>
  </si>
  <si>
    <t xml:space="preserve">VENTANA ENROLLADOR COMPLETA 542/544 </t>
  </si>
  <si>
    <t>DRUM KIT FOR MANGUERA REEL 4434/30 GRIS</t>
  </si>
  <si>
    <t>DRUM KIT FOR MANGUERA REEL 4434/30 YELLOW</t>
  </si>
  <si>
    <t>DRUM KIT FOR MANGUERA REEL 4434/30 NEGRA</t>
  </si>
  <si>
    <t>MANGUERA STOP 542/544/562/564</t>
  </si>
  <si>
    <t>DRUM KIT FOR MANGUERA REEL ABS</t>
  </si>
  <si>
    <t>SCREW KIT 562/564</t>
  </si>
  <si>
    <t>MANGUERA REEL AUTOMATIC 12 M. 3/8-3/8 SS</t>
  </si>
  <si>
    <t>MANGUERA REEL AUTOMATIC 6 M. 3/8" 150BAR AISI 304</t>
  </si>
  <si>
    <t>SOPORTE DE PAROJA PARA ENROLLADORES 21m ACERO INOX</t>
  </si>
  <si>
    <t>MECANISMO DE FRENO CENTRIFUGO PARA ENROLLADORES R+M 434/532/534/544/564</t>
  </si>
  <si>
    <t>WALL SWIVEL BRACKET FOR MANGUERA REEL 430</t>
  </si>
  <si>
    <t>SOPORTE MURAL GIRATORIO PARA ENROLLADORES 21m ACERO INOX</t>
  </si>
  <si>
    <t>COVER FOR SERIE 430</t>
  </si>
  <si>
    <t>MANGUERA REEL AUTOMATIC 15 M. 1/2 20 BAR</t>
  </si>
  <si>
    <t>LP MANGUERA REEL AUTOMATIC 15 M. 1/2 25 BAR</t>
  </si>
  <si>
    <t xml:space="preserve">ENROLLADOR AUTOMATICO DE MANGUERAS COM MANGUERA 2SN DN08 20m 1/2" H : 3/8" M 300 bar </t>
  </si>
  <si>
    <t>ENROLLADOR DE MANGUERA AUTOMATICO R+M 434 21m 1/2" H : 1/2" H ACERO INOX</t>
  </si>
  <si>
    <t>MANGUERA REEL AUTOMATIC 21 M. 3/8-1/2 AISI 304</t>
  </si>
  <si>
    <t>MANGUERA REEL AUTOMATIC 2SN-08X20 M. SS</t>
  </si>
  <si>
    <t>MANGUERA REEL AUTOMATIC 1SN-08-315X20 M. NEGRA</t>
  </si>
  <si>
    <t>MANGUERA REEL AUTOMATIC 434 15 M. FOODJET</t>
  </si>
  <si>
    <t>MANGUERA REEL AUTOMATIC 2SC-08X20 M. SS</t>
  </si>
  <si>
    <t>MANGUERA REEL AUTOMATIC 1SN-10X20 M. SS</t>
  </si>
  <si>
    <t>MANGUERA REEL AUTOMATIC PURECLEAN 15 M. SS</t>
  </si>
  <si>
    <t>ENROLLADOR DE MANGUERA AUTOMATICO R+M 434 21m M22 M : 11mm ACERO INOX</t>
  </si>
  <si>
    <t>ENROLLADOR DE MANGUERA AUTOMATICO R+M 434 21m M22 M : M22 M ACERO INOX</t>
  </si>
  <si>
    <t>MANGUERA REEL AUTOMATIC 21 M. 1/2F-11MM SS</t>
  </si>
  <si>
    <t>VENTANA DE ENTARADA DE MANGUERA PARA ENROLLADORES R+M 434 ACERO INOX</t>
  </si>
  <si>
    <t>VENTANA DE ENTARADA DE MANGUERA PARA ENROLLADORES R+M 532/534 ACERO INOX</t>
  </si>
  <si>
    <t>Automatic roller window series 544 stainless steel</t>
  </si>
  <si>
    <t>VENTANA DE ENTARADA DE MANGUERA PARA ENROLLADORES R+M 544 ACERO INOX</t>
  </si>
  <si>
    <t>MANGUERA REEL AUTOMATIC ABS/SS GRIS</t>
  </si>
  <si>
    <t>MANGUERA REEL AUTOMATIC 30 M. foodjet365+®</t>
  </si>
  <si>
    <t>VENTANA DE ENTARADA DE MANGUERA PARA ENROLLADORES R+M 564 ACERO INOX</t>
  </si>
  <si>
    <t>SOPORTE DE PAROJA PARA ENROLLADORES 28m ACERO INOX</t>
  </si>
  <si>
    <t>SOPORTE MURAL GIRATORIO PARA ENROLLADORES 28m ACERO INOX</t>
  </si>
  <si>
    <t>COVER FOR SERIE 530 540 550 560</t>
  </si>
  <si>
    <t>ENROLLADOR DE MANGUERA Y MANGUERA PURECLAEN365+ AZUL 24m 1/2" H : 1/2" M</t>
  </si>
  <si>
    <t>ENROLLADOR DE MANGUERA Y MANGUERA PURECLAEN365+ ROJO 24m 1/2" H : 1/2" M</t>
  </si>
  <si>
    <t>ENROLLADOR DE MANGUERA Y MANGUERA PURECLAEN365+ AMARILLO 24m 1/2" H : 1/2" M</t>
  </si>
  <si>
    <t>ENROLLADOR DE MANGUERA Y MANGUERA PURECLAEN365+ VERDE 24m 1/2" H : 1/2" M</t>
  </si>
  <si>
    <t>ENROLLADOR DE MANGUERA Y MANGUERA PURECLAEN365+ AZUL 24m ST-3225 24,5 bar 1/2" H : 1/2" M</t>
  </si>
  <si>
    <t>ENROLLADOR DE MANGUERA Y MANGUERA PURECLAEN365+ AMARILLO 24m ST-3225 24,5 bar 1/2" H : 1/2" M</t>
  </si>
  <si>
    <t>ENROLLADOR DE MANGUERA Y MANGUERA PURECLAEN365+ VERDE 24m ST-3225 24,5 bar 1/2" H : 1/2" M</t>
  </si>
  <si>
    <t>ENROLLADOR DE MANGUERA Y MANGUERA PURECLAEN365+ ROJO 24m ST-3225 24,5 bar 1/2" H : 1/2" M</t>
  </si>
  <si>
    <t>ENROLLADOR DE MANGUERA Y MANGUERA PURECLAEN365+ AZUL 24m ST-3225 60 bar 1/2" H : 1/2" M</t>
  </si>
  <si>
    <t>ENROLLADOR DE MANGUERA Y MANGUERA PURECLAEN365+ AMARILLO 24m ST-3225 60 bar 1/2" H : 1/2" M</t>
  </si>
  <si>
    <t>ENROLLADOR DE MANGUERA Y MANGUERA PURECLAEN365+ VERDE 24m ST-3225 60 bar 1/2" H : 1/2" M</t>
  </si>
  <si>
    <t>ENROLLADOR DE MANGUERA Y MANGUERA PURECLAEN365+ ROJO 24m ST-3225 60 bar 1/2" H : 1/2" M</t>
  </si>
  <si>
    <t>MANGUERA REEL AUTOMATIC 2SN-08 25 M.</t>
  </si>
  <si>
    <t>MANGUERA REEL AUTOMATIC SS/ABS GRIS 1/2F:1/2F</t>
  </si>
  <si>
    <t>ENROLLADOR DE MANGUERA AUTOMATICO 2SN-10 AZUL 20 m M22 M : M22 H</t>
  </si>
  <si>
    <t>ENROLLADOR DE MANGUERA AUTOMATICO 28m 1/2" H : 1/2" H GRIS</t>
  </si>
  <si>
    <t>MANGUERA REEL AUTOMATIC 2SC-10 30 M. AZUL</t>
  </si>
  <si>
    <t>MANGUERA REEL AUTOMATIC 1SN-08 30 M. NEGRA</t>
  </si>
  <si>
    <t>MANGUERA reel 1SN12 25 m. NEGRA coiled</t>
  </si>
  <si>
    <t>MANGUERA REEL AUTOMATIC RM5341SN-10X20 M. SS</t>
  </si>
  <si>
    <t>ENROLLADOR DE MANGUERA AUTOMATICO R+M 534 28m 1/2" H : 1/2" H ACERO INOX</t>
  </si>
  <si>
    <t>MANGUERA REEL AUTOMATIC RM5341SN-128X20 M. SS</t>
  </si>
  <si>
    <t>ENROLLADOR DE MANGUERA AUTOMATICO R+M 534 28m M22 M : 11mm ACERO INOX</t>
  </si>
  <si>
    <t>SOPORTE DE PAROJA PARA ENROLLADORES 30m ACERO INOX</t>
  </si>
  <si>
    <t>SOPORTE MURAL GIRATORIO PARA ENROLLADORES 30m ACERO INOX</t>
  </si>
  <si>
    <t>MANGUERA REEL AUTOMATIC 30 M. 1/2-1/2 SS</t>
  </si>
  <si>
    <t>ENROLLADOR DE MANGUERA AUTOMATICO R+M 544 20m 1" H : 1" H ACERO INOX</t>
  </si>
  <si>
    <t>ENROLLADOR DE MANGUERA AUTOMATICO R+M 544 30m 1/2" H : 1/2" H ACERO INOX</t>
  </si>
  <si>
    <t>MANGUERA REEL AUTOMATIC 2SN-08X30 M. SMOOTH</t>
  </si>
  <si>
    <t>MANGUERA REEL AUTOMATIC 2SC-08X30 M. SS</t>
  </si>
  <si>
    <t>MANGUERA REEL AUTOMATIC 1SN-10X30 M. AZUL SMOOTH</t>
  </si>
  <si>
    <t>MANGUERA REEL AUTOMATIC 2SN-10X30 M. SMOOTH AZUL</t>
  </si>
  <si>
    <t>MANGUERA REEL AUTOMATIC 2SN-08X30 M. SS</t>
  </si>
  <si>
    <t>MANGUERA REEL AUTOMATIC 2SC-10X30 M. NEGRA</t>
  </si>
  <si>
    <t>SOPORTE DE PAROJA PARA ENROLLADORES 60m ACERO INOX</t>
  </si>
  <si>
    <t>MANGUERA REEL AUTOMATIC 20 M. 1F-1F</t>
  </si>
  <si>
    <t>MANGUERA REEL AUTOMATIC 40 M. 1"F-3/4"F SS 70°C</t>
  </si>
  <si>
    <t>MANGUERA REEL AUTOMATIC 30 M. 1F-3/4M</t>
  </si>
  <si>
    <t>MANGUERA REEL AUTOMATIC 30 M. 1F-1F</t>
  </si>
  <si>
    <t>ENROLLADOR DE MANGUERA AUTOMATICO R+M 564 60m 1/2" H : 1/2" H ACERO INOX</t>
  </si>
  <si>
    <t>MANUAL MANGUERA REEL SS S.530 F. HOT WATER 200BAR</t>
  </si>
  <si>
    <t>MANUAL MANGUERA REEL SS S.540 F. HOT WATER 200BAR</t>
  </si>
  <si>
    <t>MANGUERA REEL 3/8-1/2 SS 400 BAR 130°C</t>
  </si>
  <si>
    <t>ENROLLADOR DE MANGUERA S.270 20 bar SIN MANGUERA PARA AIRE I AGUA</t>
  </si>
  <si>
    <t>MANGUERA reel 436/250</t>
  </si>
  <si>
    <t xml:space="preserve">ENROLLADOR AUTOMÁTICO 18 M 3/8 H:1/2 H ABS </t>
  </si>
  <si>
    <t>Automatic roller window p. 430 / 1/2" steel</t>
  </si>
  <si>
    <t>Automatic roller window p. 436 / 3/4" :1"</t>
  </si>
  <si>
    <t>MANGUERA REEL AUTOMATIC 2SN-08 BL SMOOTH 20 M.</t>
  </si>
  <si>
    <t>MANGUERA REEL AUTOMATIC 2SN-10 BL SMOOTH 15 M.</t>
  </si>
  <si>
    <t>ENROLLADOR DE MANGUERA AUTOMATICO 21m 1/2" H : 1/2" H AMARILLO</t>
  </si>
  <si>
    <t>ENROLLADOR DE MANGUERA AUTOMATICO 21m 1/2" H : 1/2" H GRIS</t>
  </si>
  <si>
    <t xml:space="preserve">ENROLLADOR AUTOMATICO DE MANGUERAS COM MANGUERA 2SC DN08 20m M22 M : M22 H 300 bar </t>
  </si>
  <si>
    <t>MANGUERA REEL AUTOMATIC 12 M. ROTH</t>
  </si>
  <si>
    <t>MANGUERA REEL AUTOMATIC 2SN-08 20 M.</t>
  </si>
  <si>
    <t>MANGUERA REEL AUTOMATIC TR22F : 11 MM</t>
  </si>
  <si>
    <t>MANGUERA REEL AUTOMATIC TR22M : TR22F 2SC DN08 20M.</t>
  </si>
  <si>
    <t>ENROLLADOR DE MANGUERA AUTOMATICO 21m M22 M : 11mm AMARILLO</t>
  </si>
  <si>
    <t>ENROLLADOR DE MANGUERA AUTOMATICO 21m M22 M : M22 M AMARILLO</t>
  </si>
  <si>
    <t>MANGUERA REEL AUTOMATIC 21 M. M22M</t>
  </si>
  <si>
    <t>ENROLLADOR DE MANGUERA AUTOMATICO 21m M22 M : M22 M GRIS</t>
  </si>
  <si>
    <t>ENROLLADOR DE MANGUERA AUTOMATICO 21m 1/2" H : 1/2" H NEGRO</t>
  </si>
  <si>
    <t>ENROLLADOR DE MANGUERA AUTOMATICO 21m M22 M : M22 M NEGRO</t>
  </si>
  <si>
    <t>MANGUERA REEL AUTOMATIC 1SN-08-315B. 20 M.</t>
  </si>
  <si>
    <t xml:space="preserve">ENROLLADOR AUTOMATICO DE MANGUERAS COM MANGUERA 1SN DN08 20m M22 M : M22 H 210 bar </t>
  </si>
  <si>
    <t>MANGUERA REEL AUTOMATIC 2SC-08 20 M.</t>
  </si>
  <si>
    <t>MANGUERA REEL AUTOMATIC 1SN-08 10 M.</t>
  </si>
  <si>
    <t>MANGUERA REEL AUTOMATIC 1SN-08 20 M. NEGRA</t>
  </si>
  <si>
    <t>MANGUERA REEL AUTOMATIC EASYFARM365+ DN08 20 M.</t>
  </si>
  <si>
    <t>MANGUERA REEL AUTOMATIC 1SN-08-210B. 20 M.</t>
  </si>
  <si>
    <t>MANGUERA REEL AUTOMATIC 2SN-08 20 M.AZUL</t>
  </si>
  <si>
    <t>MANGUERA REEL AUTOMATIC 1SN-10 20 M. NEGRA</t>
  </si>
  <si>
    <t xml:space="preserve">ENROLLADOR DE MANGUERA AUTOMATICO 2SC-08 AZUL 20 m M22 </t>
  </si>
  <si>
    <t>MANGUERA REEL AUTOMATIC 2SC-10 20 M.</t>
  </si>
  <si>
    <t xml:space="preserve">MANGUERA REEL AUTOMATIC 2SN-08 20 M. PLUG COUPLING </t>
  </si>
  <si>
    <t>MANGUERA REEL AUTOMATIC 1SN-08 20 M. M22M:</t>
  </si>
  <si>
    <t>MANGUERA REEL AUTOMATIC 1SN-08 20 M.</t>
  </si>
  <si>
    <t>WALL SWIVEL BRACKET ST-15 FOR AV1000 SS</t>
  </si>
  <si>
    <t>WALL SWIVEL BRACKET FOR HR1100 SS</t>
  </si>
  <si>
    <t>WALL SWIVEL BRACKET FOR HR3500 SS</t>
  </si>
  <si>
    <t>MANGUERA REEL AUTOMATIC AV1100 1/2-1/2 SS</t>
  </si>
  <si>
    <t>KIT93 f. MANGUERA REEL HR1100/HR3500</t>
  </si>
  <si>
    <t>MANGUERA REEL AUTOMATIC HR3500 1/2-1/2 SS</t>
  </si>
  <si>
    <t>SPRING PACK HR3500</t>
  </si>
  <si>
    <t>SWIVEL JOINT 1/2 SS 250BAR 90°C</t>
  </si>
  <si>
    <t>SWIVEL JOINT 1/2 SS 400BAR 90°C</t>
  </si>
  <si>
    <t>HEXAGON BOLT M8x12 STAINLESS STEEL</t>
  </si>
  <si>
    <t>HEXAGON BOLT M16x20 STAINLESS STEEL</t>
  </si>
  <si>
    <t>SOPORTE DE PAROJA PISTOLAS / LANZAS DOBLES ACERO INOX</t>
  </si>
  <si>
    <t>BRAZO GIROSCOPICO TECHO EN Z 360º EASYWASH+ 1550 mm M18x1,5 ACERO INOX</t>
  </si>
  <si>
    <t>BRAZO GIRATORIO VERTICAL PARA MANGUERA DE ASPIRACION</t>
  </si>
  <si>
    <t>BRAZO GIRATORIO MONTAJE PAROJA 2000mm 1/4" M : 1/4" M CON TUBO PRESION DN08 ACERO ZINCADO</t>
  </si>
  <si>
    <t>BRAZO GIRATORIO 2000mm M22M</t>
  </si>
  <si>
    <t>BRAZO GIRATORIO MONTAJE PAROJA 2500mm 1/4" M : 1/4" M CON TUBO PRESION DN08 ACERO ZINCADO</t>
  </si>
  <si>
    <t>BRAZO GIRATORIO 2500mm M22M</t>
  </si>
  <si>
    <t>BRAZO GIRATORIO MONTAJE PAROJA 3000mm 1/4" M : 1/4" M CON TUBO PRESION DN08 ACERO ZINCADO</t>
  </si>
  <si>
    <t>BRAZO GIRATORIO 3000mm M22M</t>
  </si>
  <si>
    <t>BRAZO GIRATORIO MONTAJE PAROJA 4000mm 1/4" M : 1/4" M CON TUBO PRESION DN08 ACERO ZINCADO</t>
  </si>
  <si>
    <t>BRAZO GIRATORIO 3500mm M22M</t>
  </si>
  <si>
    <t>BRAZO GIRATORIO MONTAJE PAROJA 6000mm CON SOPORTE MOVIL PORTAMANGUERAS ACERO ZINCADO</t>
  </si>
  <si>
    <t>BRAZO GIRATORIO 2000mm 360° SS</t>
  </si>
  <si>
    <t>BRAZO GIRATORIO 2500mm 360° SS</t>
  </si>
  <si>
    <t>BRAZO GIRATORIO 3000mm 360° SS</t>
  </si>
  <si>
    <t>BRAZO GIRATORIO 1500mm</t>
  </si>
  <si>
    <t>BRAZO GIRATORIO 1750mm</t>
  </si>
  <si>
    <t>BRAZO GIRATORIO 2500mm</t>
  </si>
  <si>
    <t>DOBLE BRAZO GIROSCOPICO EN Z PARA TECHO EASYWASH365+ 1450/1550mm</t>
  </si>
  <si>
    <t>SOPORTE DE PAROJA PARA BRAZO GIROSCOPICO 190x190mm ACERO INOX</t>
  </si>
  <si>
    <t>BRAZO GIRATORIO DE PAROJA EASYWASH365+ CON EXTENSION 2000/1600m 3/8" M : 3/8" M ACERO INOX</t>
  </si>
  <si>
    <t>BRAZO GIRATORIO DE PAROJA EASYWASH365+ CON EXTENSION 3000/1600m 3/8" M : 3/8" M ACERO INOX</t>
  </si>
  <si>
    <t>BRAZO DE LAVADO GIRATORIO DOBLE CON SUSPENSION 360º EASYWASH365+ 1600/1750mm 1/4" M : 1/4" H ACERO INOX</t>
  </si>
  <si>
    <t>BRAZO DE LAVADO EN Z GIRATORIO 360º EASYWASH365+ 1550 mm 1/4" M : 1/4" H ACERO INOX</t>
  </si>
  <si>
    <t>BRAZO GIRATORIO RM-Z 1550mm 360° SS</t>
  </si>
  <si>
    <t>BRAZO GIRATORIO RM-Z 1550mm 360°SS M18X1,5</t>
  </si>
  <si>
    <t>BRAZO DE LAVADO EN Z GIRATORIO CON SUSPENSION 360º EASYWASH365+ 1550 mm 1/4" M : 1/4" H ACERO INOX</t>
  </si>
  <si>
    <t>BRAZO DE LAVADO GIRATORIO 360º EASYWASH365+ 1750 mm 1/4" M : 1/4" H ACERO INOX</t>
  </si>
  <si>
    <t>BRAZO DE LAVADO GIRATORIO 360º EASYWASH365+ 850 mm 1/4" M : 1/4" H ACERO INOX</t>
  </si>
  <si>
    <t>BRAZO DE LAVADO GIRATORIO 360º EASYWASH365+ MONTAJE EN TECHO/PAROJA 1600 mm 3/8" M : 3/8" M ACERO INOX</t>
  </si>
  <si>
    <t>BRAZO DE LAVADO GIRATORIO 360º EASYWASH365+ MONTAJE EN TECHO/PAROJA 2000 mm 3/8" M : 3/8" M ACERO INOX</t>
  </si>
  <si>
    <t>BRAZO DE LAVADO GIRATORIO CON SUSPENSION 360º EASYWASH365+ 1750 mm 1/4" M : 1/4" H ACERO INOX</t>
  </si>
  <si>
    <t>BRAZO DE LAVADO GIRATORIO 360º EASYWASH365+ MONTAJE EN TECHO/PAROJA 2500 mm 3/8" M : 3/8" M ACERO INOX</t>
  </si>
  <si>
    <t>CONTRAPLACA PARA BRAZO GIRATORIO EASYWASH365+ CON EXTENSION</t>
  </si>
  <si>
    <t>PLACA DE MONTAJE PARA EL BRAZO GIRATORIO DE PAROJA/TECHO EASYWASH365+</t>
  </si>
  <si>
    <t>BRAZO GIRATORIO MONTAJE PAROJA 2570mm 3/8" H : 3/8 H CON ENROLLADOR ST-14 ACERO ZINCADO</t>
  </si>
  <si>
    <t>BRAZO GIRATORIO MONTAJE PAROJA 3570mm 3/8" H : 3/8 H CON ENROLLADOR ST-14 ACERO ZINCADO</t>
  </si>
  <si>
    <t>BRAZO GIRATORIO MONTAJE PAROJA 4500mm 3/8" H : 3/8 H CON ENROLLADOR ST-14 ACERO ZINCADO</t>
  </si>
  <si>
    <t xml:space="preserve">ALARGADOR DE BRAZO DE 1 METRO </t>
  </si>
  <si>
    <t xml:space="preserve">ANILLOS DE SEGURIDAD D=68 ACERO INOXIDABLE </t>
  </si>
  <si>
    <t xml:space="preserve">ESPACIADOR 6..8/62,8X24 </t>
  </si>
  <si>
    <t xml:space="preserve">PLACA DE FIJACIÓN </t>
  </si>
  <si>
    <t>SOPORTE DE MANGUERA 10-16mm PLASTICO</t>
  </si>
  <si>
    <t>SOPORTE DE MANGUERA 26-36mm PLASTICO</t>
  </si>
  <si>
    <t>JUNTA PARA TROLLEY ESTANDAR</t>
  </si>
  <si>
    <t>GUIA CORROJAERA PARA PERFIL 32x30mm ACERO GALVANIZADO</t>
  </si>
  <si>
    <t>GUIA CORROJAERA PARA PERFIL 32x30mm PLASTICO</t>
  </si>
  <si>
    <t>CARRO PORTACABLES CON SOPORTE EN U</t>
  </si>
  <si>
    <t>GUIA CORROJAERA PARA PERFIL 32x30mm ACERO INOX</t>
  </si>
  <si>
    <t xml:space="preserve">GUIA CORROJAERA PARA PERFIL 32x30mm </t>
  </si>
  <si>
    <t>TOPE PERFIL 32x30mm</t>
  </si>
  <si>
    <t>U-RAIL 32X30MM 6 METER STAINLESS STEEL</t>
  </si>
  <si>
    <t>PERFIL 32x30mm 6m ACERO GALVANIZADO</t>
  </si>
  <si>
    <t>MANGUITO DE UNION PERFIL 32x30mm</t>
  </si>
  <si>
    <t>SOPORTE CON TUERCAS CUADRADAS Y TORNILLOS</t>
  </si>
  <si>
    <t>SOPORTE TECHO PERFIL 32x30mm</t>
  </si>
  <si>
    <t>SOPORTE PAROJA PERFIL 32x30mm</t>
  </si>
  <si>
    <t>TORNILLO EN U</t>
  </si>
  <si>
    <t>PERFIL DE CARRIL GUIA 30mm 6m</t>
  </si>
  <si>
    <t>PERFIL DE CARRIL GUIA 30mm 2m</t>
  </si>
  <si>
    <t>PERFIL DE CARRIL GUIA 30mm 3m</t>
  </si>
  <si>
    <t>PERFIL DE CARRIL GUIA 30mm 6m ACERO INOX</t>
  </si>
  <si>
    <t>PERFIL DE CARRIL GUIA 30mm 2m ACERO INOX</t>
  </si>
  <si>
    <t>PERFIL DE CARRIL GUIA 30mm 3m ACERO INOX</t>
  </si>
  <si>
    <t>PERFIL DE CARRIL GUIA 40mm 6m ACERO INOX</t>
  </si>
  <si>
    <t>Enrollador 30 mm Nº 124 RI Tuerca anular</t>
  </si>
  <si>
    <t>GUIA CORROJAERA 8/15 30 MM ACERO GALVANIZADO</t>
  </si>
  <si>
    <t>Enrollador 40 mm Nº 324 RI Tuerca anular</t>
  </si>
  <si>
    <t>PERFIL 500 CARRIL DE 6 M PARA CARRO FLEX</t>
  </si>
  <si>
    <t>SOPORTE DE TECHO 502 GALVANIZADO</t>
  </si>
  <si>
    <t>MANGUITO DE UNION PARA MONTAJE EN PAROJA 30mm</t>
  </si>
  <si>
    <t>MANGUITO DE UNION PARA MONTAJE EN PAROJA 30mm ACERO INOX</t>
  </si>
  <si>
    <t>Unidad de rodillo 1310 galvanizado</t>
  </si>
  <si>
    <t>Manguito de conexión 1503 galvanizado</t>
  </si>
  <si>
    <t>Carro portamangueras 1524 giratorio</t>
  </si>
  <si>
    <t>PIPE BRACKET FOR BRAZO GIRATORIO</t>
  </si>
  <si>
    <t>MANGUITO DE UNION 30mm</t>
  </si>
  <si>
    <t>MANGUITO DE UNION 30mm ACERO INOX</t>
  </si>
  <si>
    <t>SOPORTE DE MANGUERA 16-24mm 30mm</t>
  </si>
  <si>
    <t>SOPORTE DE MANGUERA 16-24mm 40mm</t>
  </si>
  <si>
    <t>SOPORTE DE MANGUERA DOBLE 16-24mm 30mm</t>
  </si>
  <si>
    <t>SOPORTE DE MANGUERA 25-32mm 30mm</t>
  </si>
  <si>
    <t>SOPORTE DE MANGUERA 8-15mm 30mm</t>
  </si>
  <si>
    <t>CARRO Nº 135M 3 PLIEGUES, 8-15 mm</t>
  </si>
  <si>
    <t>Abrazaderas con pernos para enrolladores de manguera</t>
  </si>
  <si>
    <t>SOPORTE DE MANGUERA DOBLE 8-15mm 30mm</t>
  </si>
  <si>
    <t>SOPORTE DE MANGUERA TRIPLE 8-15mm 30mm</t>
  </si>
  <si>
    <t>CARRO PORTACABLES Nº 135 3 PLIEGUES, 8-15 mm GALVANIZADO</t>
  </si>
  <si>
    <t>GUIA CORROJAERA PARA ACCESORIOS 16-24mm 30mm</t>
  </si>
  <si>
    <t>GUIA CORROJAERA PARA ACCESORIOS DOBLE 16-24mm 30mm</t>
  </si>
  <si>
    <t>GUIA CORROJAERA PARA ACCESORIOS 25-32mm 30mm</t>
  </si>
  <si>
    <t>GUIA CORROJAERA PARA ACCESORIOS 8-15mm 30mm</t>
  </si>
  <si>
    <t>GUIA CORROJAERA PARA ACCESORIOS 55-20mm 30mm ACERO INOX</t>
  </si>
  <si>
    <t>SOPORTE DE MANGUERA 55-20mm 30mm</t>
  </si>
  <si>
    <t>SOPORTE DE MANGUERA 55-20mm 30mm ACERO INOX</t>
  </si>
  <si>
    <t>TOPE FINAL 30mm</t>
  </si>
  <si>
    <t>TOPE FINAL 30mm ACERO INOX</t>
  </si>
  <si>
    <t>CARRIL GUIA 90° 30mm</t>
  </si>
  <si>
    <t>MANGUITO DE UNION PARA FIJACION AL TECHO 30mm</t>
  </si>
  <si>
    <t>MANGUITO DE UNION PARA FIJACION AL TECHO 30mm ACERO INOX</t>
  </si>
  <si>
    <t>ABRAZADERA DE MANGUERA FIJA 16-24mm 30mm</t>
  </si>
  <si>
    <t>ABRAZADERA DE MANGUERA FIJA DOBLE 16-24mm 30mm</t>
  </si>
  <si>
    <t>ABRAZADERA DE MANGUERA FIJA 8-15mm 30mm</t>
  </si>
  <si>
    <t>ABRAZADERA DE MANGUERA FIJA DOBLE 8-15mm 30mm</t>
  </si>
  <si>
    <t>SOPORTE DE TUBERÍAS PARA SISTEMA HIDRÁULICO DE BRAZO</t>
  </si>
  <si>
    <t>ABRAZADERA DE MANGUERA FIJA 55-20mm 30mm ACERO INOX</t>
  </si>
  <si>
    <t>BASE PARA MONTAJE EN PAROJA</t>
  </si>
  <si>
    <t>SOPORTE DE PAROJA 30mm</t>
  </si>
  <si>
    <t>SOPORTE DE PAROJA 100mm ACERO INOX</t>
  </si>
  <si>
    <t>ABRAZADERA AJUSTABLE 30mm</t>
  </si>
  <si>
    <t>ABRAZADERA AJUSTABLE 30mm ACERO INOX</t>
  </si>
  <si>
    <t>SOPORTE DE MANGUERA 8-15mm 47,5mm</t>
  </si>
  <si>
    <t>SOPORTE DE PAROJA 28/30 300mm ACERO ZINCADO</t>
  </si>
  <si>
    <t>SOPORTE DE PAROJA 28/30 600mm ACERO ZINCADO</t>
  </si>
  <si>
    <t>SOPORTE DE PAROJA 28/30 500mm ACERO INOX</t>
  </si>
  <si>
    <t>SOPORTE DE PAROJA 28/30 300mm ACERO INOX</t>
  </si>
  <si>
    <t>TORNILLO CABEZAL CUADRADO M8x30 ACERO ZINCADO (50 PIEZAS)</t>
  </si>
  <si>
    <t>TORNILLO CABEZAL CUADRADO M8x30 ACERO ZINCADO (1 PIEZA)</t>
  </si>
  <si>
    <t>TORNILLO CABEZAL CUADRADO M8x30 ACERO INOX (50 PIEZAS)</t>
  </si>
  <si>
    <t>TORNILLO CABEZAL CUADRADO M8x30 ACERO INOX (1 PIEZA)</t>
  </si>
  <si>
    <t>MANGUITO DE UNION PARA PERFIL</t>
  </si>
  <si>
    <t>SOPORTE SUPERIOR 16-24MM CON FIJACIÓN</t>
  </si>
  <si>
    <t>SOPORTE SUPERIOR + INFERIOR 16-24MM</t>
  </si>
  <si>
    <t>SOPORTE SUPERIOR + INFERIOR 16-24/8-15MM</t>
  </si>
  <si>
    <t>U-RAIL 6 METER BRAZO GIRATORIO</t>
  </si>
  <si>
    <t>GUIA UNIVERSAL PARA MANGUERA ST-71 MONTAJE EN PAROJA</t>
  </si>
  <si>
    <t>OVAL HEAD SCREW M4x12 A2</t>
  </si>
  <si>
    <t>Pieza de transición para BR600-1000</t>
  </si>
  <si>
    <t>CALDERA BR1000/3, 3/8", 300 BAR 230V</t>
  </si>
  <si>
    <t>CALDERA BR1000/3, 3/8", ACERO INOX 300 BAR 230V</t>
  </si>
  <si>
    <t>CALDERA BR750/3, 3/8", 300 BAR 220V</t>
  </si>
  <si>
    <t>CALDERA BR1000/200. 12V</t>
  </si>
  <si>
    <t>CALDERA BR1000/200. 12V  ACERO INOXIDABLE</t>
  </si>
  <si>
    <t>CALDERA BR1000/3. 3/8 -300 B 12 Voltios</t>
  </si>
  <si>
    <t>CALDERA BR1000/300. 12V</t>
  </si>
  <si>
    <t>CALDERA BR1000 3/8-500B 230 V 50HZ</t>
  </si>
  <si>
    <t>CALDERA BR1000 1/2-200B 230 V 50HZ</t>
  </si>
  <si>
    <t>HBS2 CALDERA DE GAS 3/8 300 B COMPLETA</t>
  </si>
  <si>
    <t>CALDERA HBM 750 3/8 300 B COMPLETA</t>
  </si>
  <si>
    <t>PRENSA HIDRAULICA P16HP CON 5 JUEGOS MORDAZAS (12 - 27 mm)</t>
  </si>
  <si>
    <t>COLLARINES kit for press P16HP</t>
  </si>
  <si>
    <t>JUEGO DE MORDAZAS HP16 10-12 mm</t>
  </si>
  <si>
    <t>JUEGO DE MORDAZAS HP16 12-14 mm</t>
  </si>
  <si>
    <t>JUEGO DE MORDAZAS HP16 14-16 mm</t>
  </si>
  <si>
    <t>JUEGO DE MORDAZAS HP16 16-19 mm</t>
  </si>
  <si>
    <t>JUEGO DE MORDAZAS HP16 19-23 mm</t>
  </si>
  <si>
    <t>JUEGO DE MORDAZAS HP16 23-27 mm</t>
  </si>
  <si>
    <t>JUEGO DE MORDAZAS HP16 27-31 mm</t>
  </si>
  <si>
    <t>JUEGO DE MORDAZAS HP16 31-36 mm</t>
  </si>
  <si>
    <t>MANUAL SKIVING MACHINE SG-HK UP TO DN50</t>
  </si>
  <si>
    <t>SKIVING TOOL DN6-HB OUTSIDE</t>
  </si>
  <si>
    <t>SKIVING TOOL OUTSIDE DN8-HB</t>
  </si>
  <si>
    <t>SKIVING TOOL OUTSIDE DN10-HB</t>
  </si>
  <si>
    <t>SKIVING TOOL OUTSIDE DN12-HB</t>
  </si>
  <si>
    <t>Hydraulic press PowerCrimp365+ P16HP incl. 8 dies</t>
  </si>
  <si>
    <t>LIMPIADOR DE BARRICAS ST-82 E25/21 230 V M22 M</t>
  </si>
  <si>
    <t>ROTATING HEAD ST-82 1/2F 3x1/8F</t>
  </si>
  <si>
    <t>LIMPIADOR DE DEPOSITOS ST-82 H16/40 1/2" H 100 bar 40l/min (3x060)</t>
  </si>
  <si>
    <t>LIMPIADOR DE DEPOSITOS ST-82 H16/40 1/2" H 110 bar 21l/min (3x030)</t>
  </si>
  <si>
    <t>LIMPIADOR DE DEPOSITOS ST-82 H16/40 1/2" H 140 bar 30l/min (3x040)</t>
  </si>
  <si>
    <t>LIMPIADOR DE DEPOSITOS ST-82 H16/40 1/2" H 140 bar 40l/min (3x050)</t>
  </si>
  <si>
    <t>LIMPIADOR DE DEPOSITOS ST-82 H16/40 1/2" H 125 bar 27l/min (3x035)</t>
  </si>
  <si>
    <t>LIMPIADOR DE DEPOSITOS ST-82 H16/40 1/2" H 110 bar 25l/min (3x035)</t>
  </si>
  <si>
    <t>LIMPIADOR DE DEPOSITOS ST-82 H16/40 1/2" H 100 bar 41l/min (3x060)</t>
  </si>
  <si>
    <t>LIMPIADOR DE DEPOSITOS ST-82 H16/40 1/2" H 60 bar 23l/min (3x045)</t>
  </si>
  <si>
    <t>ROTATING HEAD ST-82 1/2F 3x07</t>
  </si>
  <si>
    <t>ROTATING HEAD ST-42 1/2F 3x075</t>
  </si>
  <si>
    <t>LIMPIADOR DE DEPOSITOS ST-82 H16/4 1/2" H 100 bar 25l/min (3x030)</t>
  </si>
  <si>
    <t>ROTATING HEAD ST-82 1/2F 3x045</t>
  </si>
  <si>
    <t>ROTATING HEAD ST-82 1/2F 3x065</t>
  </si>
  <si>
    <t>LIMPIADOR DE DEPOSITOS ST-82 H16/120 3/4" H 100bar 34l/min (2x075)</t>
  </si>
  <si>
    <t>LIMPIADOR DE DEPOSITOS ST-82 H16/120 3/4" H 100bar 27l/min (2x060)</t>
  </si>
  <si>
    <t>LIMPIADOR DE DEPOSITOS ST-82 H16/120 3/4" H 120bar 22l/min (2x045)</t>
  </si>
  <si>
    <t>LIMPIADOR DE DEPOSITOS ST-82 H16/120 3/4" H 140bar 21l/min (2x040)</t>
  </si>
  <si>
    <t>LIMPIADOR DE DEPOSITOS ST-82 H16/120 3/4" H 100bar 50l/min (4x055)</t>
  </si>
  <si>
    <t>LIMPIADOR DE DEPOSITOS ST-82 H16/120 3/4" H 140bar 32l/min (2x060)</t>
  </si>
  <si>
    <t>LIMPIADOR DE DEPOSITOS ST-82 H16/120 3/4" H 160bar 45l/min (4x040)</t>
  </si>
  <si>
    <t>LIMPIADOR DE DEPOSITOS ST-82 H16/120 3/4" H 100bar 48l/min (2x110)</t>
  </si>
  <si>
    <t>LIMPIADOR DE DEPOSITOS ST-82 H16/120 3/4" H 100bar 45l/min (4x050)</t>
  </si>
  <si>
    <t>LIMPIADOR DE DEPOSITOS ST-82 H16/120 3/4" H 120bar 42l/min (4x045)</t>
  </si>
  <si>
    <t>LIMPIADOR DE DEPOSITOS ST-82 H16/120 3/4" H 140bar 40l/min (4x040)</t>
  </si>
  <si>
    <t>LIMPIADOR DE DEPOSITOS ST-82 H16/120 3/4" H 130bar 25l/min (2x050)</t>
  </si>
  <si>
    <t>LIMPIADOR DE DEPOSITOS ST-82 H16/120 3/4" H 80bar 50l/min (2x120)</t>
  </si>
  <si>
    <t>LIMPIADOR DE DEPOSITOS ST-82 H16/120 3/4" H 140bar 50-60l/min SIN BOQUILLAS</t>
  </si>
  <si>
    <t>LIMPIADOR DE DEPOSITOS ST-82 H16/120 3/4" H 140bar 28l/min (2x055)</t>
  </si>
  <si>
    <t>LIMPIADOR DE DEPOSITOS ST-82 H16/120 3/4" H 120bar 67l/min (4x070)</t>
  </si>
  <si>
    <t>LIMPIADOR DE DEPOSITOS ST-82 H16/120 3/4" H 125bar 20l/min (2x040)</t>
  </si>
  <si>
    <t>LIMPIADOR DE DEPOSITOS ST-82 H16/120 3/4" H 140bar 35l/min (2x065)</t>
  </si>
  <si>
    <t>LIMPIADOR DE DEPOSITOS ST-82 H16/120 3/4" H 70bar 42l/min (2x110)</t>
  </si>
  <si>
    <t>LIMPIADOR DE DEPOSITOS ST-82 H16/120 3/4" H 100bar 20l/min (2x045)</t>
  </si>
  <si>
    <t>LIMPIADOR DE DEPOSITOS ST-82 H16/120 3/4" H 85bar 105l/min (4x130)</t>
  </si>
  <si>
    <t>LIMPIADOR DE DEPOSITOS ST-82 H16/120 3/4" H 115bar 24l/min (2x050)</t>
  </si>
  <si>
    <t>LIMPIADOR DE DEPOSITOS ST-82 H16/120 3/4" H 140bar 27l/min (2x050)</t>
  </si>
  <si>
    <t>LIMPIADOR DE DEPOSITOS ST-82 H16/120 3/4" H 110bar 85l/min (4x090)</t>
  </si>
  <si>
    <t>LIMPIADOR DE DEPOSITOS ST-82 H16/120 3/4" H 120bar 110l/min (4x110)</t>
  </si>
  <si>
    <t>LIMPIADOR DE DEPOSITOS ST-82 H16/120 3/4" H 100bar 42l/min (2x090)</t>
  </si>
  <si>
    <t>LIMPIADOR DE DEPOSITOS ST-82 H16/120 3/4" H 60bar 69l/min (2x180)</t>
  </si>
  <si>
    <t>LIMPIADOR DE DEPOSITOS ST-82 H16/120 3/4" H 120bar 110l/min (2x110)</t>
  </si>
  <si>
    <t>LIMPIADOR DE DEPOSITOS ST-82 H16/120 3/4" H 120bar 60l/min (2x110)</t>
  </si>
  <si>
    <t>LIMPIADOR DE DEPOSITOS ST-82 H16/120 3/4" H 135bar 90l/min (4x085)</t>
  </si>
  <si>
    <t>LIMPIADOR DE DEPOSITOS ST-82 H16/120 3/4" H 140bar 80l/min (4x075)</t>
  </si>
  <si>
    <t>ROTATING HEAD ST-82 3/4F LONG BOQUILLAS</t>
  </si>
  <si>
    <t>ROTATING HEAD ST-82 3/4F 30L/80BAR</t>
  </si>
  <si>
    <t>ROTATING HEAD ST-82 3/4F 30L/140BAR</t>
  </si>
  <si>
    <t>ROTATING HEAD ST-82 3/4F 120L/min /110BAR</t>
  </si>
  <si>
    <t>ROTATING HEAD ST-82 3/4F 50L/40BAR</t>
  </si>
  <si>
    <t>ROTATING HEAD ST-82 3/4F 56L/70BAR</t>
  </si>
  <si>
    <t>ROTATING HEAD ST-82 3/4F 100L/80BAR</t>
  </si>
  <si>
    <t>ROTATING HEAD ST-82 3/4F 50L/120BAR</t>
  </si>
  <si>
    <t>ROTATING HEAD ST-82 3/4F 60L/140BAR</t>
  </si>
  <si>
    <t>LIMPIADOR DE DEPOSITOS ST-82 H16/12 3/4" H 130bar 31l/min (2x060)</t>
  </si>
  <si>
    <t>ROTATING HEAD ST-82 3/4F 42L/120BAR, 50L/150BAR</t>
  </si>
  <si>
    <t>LIMPIADOR DE DEPOSITOS ST-82 H16/12 3/4" H  (2x150)</t>
  </si>
  <si>
    <t>LIMPIADOR DE DEPOSITOS ST-82 H16/12 3/4" H 85bar 34,5l/min (2x080)</t>
  </si>
  <si>
    <t>LIMPIADOR DE DEPOSITOS ST-82 H16/12 3/4" H 140bar 40l/min (4x040)</t>
  </si>
  <si>
    <t>ROTATING HEAD ST-82 3/4F 50L/100BAR</t>
  </si>
  <si>
    <t xml:space="preserve">ROTATING HEAD ST-82 3/4F </t>
  </si>
  <si>
    <t>JUNTA TORICA 1,78X9,25</t>
  </si>
  <si>
    <t>BACK RING 10x12,6x1,2</t>
  </si>
  <si>
    <t>COLLARINES RING 16,2X20,5X1,5</t>
  </si>
  <si>
    <t>JUNTA TORICA 1,78X17,17</t>
  </si>
  <si>
    <t>JUNTA TORICA 1,78X28,3</t>
  </si>
  <si>
    <t>BALL BEARING</t>
  </si>
  <si>
    <t>JUNTA TORICA 2,62X15,08</t>
  </si>
  <si>
    <t>CLEANINGHEAD GR38/525 350BAR 40L/MIN</t>
  </si>
  <si>
    <t>ROTATING HEAD A42R 30L/MIN.</t>
  </si>
  <si>
    <t>LIMPIADOR DE BARRICAS CON ASPIRACION M28E 230 V M22 M</t>
  </si>
  <si>
    <t>SOPORTE PARA CASCO DE MOTO ACERO INOX</t>
  </si>
  <si>
    <t>SOPORTE DE PAROJA PORTABIDONES 12l 160x250x210mm ACERO INOX</t>
  </si>
  <si>
    <t>SOPORTE DE PAROJA PORTABIDONES 25l 200x285x310mm ACERO INOX</t>
  </si>
  <si>
    <t>CAJA COMPLETA DE ACERO INOXIDABLE CON CERRADURA Y SOPORTE 300X150x100x2 MM</t>
  </si>
  <si>
    <t>PORTA BIDÓN 5L CON TAPA ACERO INOX</t>
  </si>
  <si>
    <t>SOPORTE DE PAROJA PARA GRUPOS MOTOBOMBA ACERO INOX 270x270x500 mm</t>
  </si>
  <si>
    <t xml:space="preserve">SOPORTE DE PAROJA PARA GRUPOS MOTOBOMBA ACERO INOX 200x200x150 mm </t>
  </si>
  <si>
    <t>SOPORTE DE PAROJA PARA GRUPOS MOTOBOMBA ACERO INOX 280x280x260 mm</t>
  </si>
  <si>
    <t>CISTERNA DE AGUA PARA MONTAGE EN PAROJA 60 l. ACERO INOX</t>
  </si>
  <si>
    <t>Console MANGUERA reel</t>
  </si>
  <si>
    <t>SILENTBLOCK ANTIVIBRACIÓN 50x30 M10x28 4 piezas</t>
  </si>
  <si>
    <t>PLACA DE EXTENSIÓN PARA CARRO PORTAMANGUERAS</t>
  </si>
  <si>
    <t>PORTALANZAS EASYWASH365+ ACERO INOX</t>
  </si>
  <si>
    <t>SOPORTE DE LANZA PARA SUELO EASYWASH365+ Ø60mm</t>
  </si>
  <si>
    <t>SOPORTE PARA PORTA LANZAS EASYWASH365+</t>
  </si>
  <si>
    <t>SOPORTE DE LANZA PARA SUELO EASYWASH365+ Ø100mm</t>
  </si>
  <si>
    <t>SOPORTE DE LANZA PARA PAROJA EASYWASH365+ Ø60mm</t>
  </si>
  <si>
    <t>SOPORTE DE LANZA CON MUELLE PARA SUELO EASYWASH365+ Ø60mm</t>
  </si>
  <si>
    <t>SOPORTE PARA 2 LANZAS PARA SUELO EASYWASH365+ Ø60mm</t>
  </si>
  <si>
    <t>SACUDIDOR DE ALFOMBRILLAS EASYWASH365+ 1200x540x35mm ACERO INOX</t>
  </si>
  <si>
    <t>SACUDIDOR DE ALFOMBRILLAS EASYWASH365+ ACERO GALVANIZADO</t>
  </si>
  <si>
    <t>SACUDIDOR DE ALFOMBRILLAS EASYWASH365+ +DB703 GRIS METALICO</t>
  </si>
  <si>
    <t>SACUDIDOR DE ALFOMBRILLAS EASYWASH365+ RAL 3001 ROJO SEÑAL</t>
  </si>
  <si>
    <t>SACUDIDOR DE ALFOMBRILLAS EASYWASH365+ RAL 3020 ROJO TRAFICO</t>
  </si>
  <si>
    <t xml:space="preserve">SACUDIDOR DE ALFOMBRILLAS EASYWASH365+ RAL 5002 AZUL ULTRAMAR </t>
  </si>
  <si>
    <t>SACUDIDOR DE ALFOMBRILLAS EASYWASH365+ RAL 9006 BLANCO ALUMINIO</t>
  </si>
  <si>
    <t>PINZA PARA ALFOMBRA EASYWASH365+ ACERO INOX</t>
  </si>
  <si>
    <t>RECIPIENTE PARA CEPILLO EASYWASH365+ ACERO INOX</t>
  </si>
  <si>
    <t>PLACA PERFORADA PARA PORTACEPILLOS</t>
  </si>
  <si>
    <t>CONECTOR LATERAL PARA 105810</t>
  </si>
  <si>
    <t>CONECTOR CON MUELLE PARA 105810</t>
  </si>
  <si>
    <t>PORTACEPILLOS 2 PIEZAS EASYWASH365+ ACERO INOX</t>
  </si>
  <si>
    <t>CARRO DE PRELAVADO EASYWASH365+ MOVIL ACERO INOX</t>
  </si>
  <si>
    <t>SOPORTE DE MANGUERA PAROJA ALUMINIO S</t>
  </si>
  <si>
    <t>SOPORTE DE MANGUERA PAROJA ALUMINIO M</t>
  </si>
  <si>
    <t>SOPORTE DE MANGUERA PAROJA ALUMINIO L</t>
  </si>
  <si>
    <t>SOPORTE DE MANGUERA PAROJA ALUMINIO XL</t>
  </si>
  <si>
    <t xml:space="preserve">SOPORTE DE MANGUERA PARA ANDAMIOS </t>
  </si>
  <si>
    <t>ACUMULADOR DE PRESION 0,35l 40-210 bar 85°C 3/8 " H</t>
  </si>
  <si>
    <t>ACCUMULATOR 0,35L 40-210 BAR M18M</t>
  </si>
  <si>
    <t>ACCUMULATOR 5/8"F 1,5L 250 BAR 80°C</t>
  </si>
  <si>
    <t>ACUMULADOR DE PRESION 0,07l 15-200 bar 80°C M14 M</t>
  </si>
  <si>
    <t>ACUMULADOR DE PRESION 0,21l 25-220 bar 85°C M16 M</t>
  </si>
  <si>
    <t>PIPE SOCKET 1/4"M-12 SS</t>
  </si>
  <si>
    <t>OVAL HEAD SCREW M8x14 ISO7380 V2A</t>
  </si>
  <si>
    <t>PLACA DE SOPORTE PARA  5981xxx ESPESOR 2mm</t>
  </si>
  <si>
    <t>MANÓMETRO CON GLICERINA CONNECTOR MAV 06 1/4 ZINC-PLATED</t>
  </si>
  <si>
    <t>MANÓMETRO CON GLICERINA CONNECTOR MAV 08 1/4 ZINC-PLATED</t>
  </si>
  <si>
    <t>SCREW CONNECTOR M10X1,5M:1/2F</t>
  </si>
  <si>
    <t>MANÓMETRO CON GLICERINA CONNECTOR MAV 10 1/4 ZINC-PLATED</t>
  </si>
  <si>
    <t>MANÓMETRO CON GLICERINA CONNECTOR MAV 12 1/4 ZINC-PLATED</t>
  </si>
  <si>
    <t>ACOPLE PARA TUBO 12mm TIPO GAI 3/8" H ACERO ZINCADO (L)</t>
  </si>
  <si>
    <t>ACOPLE PARA TUBO 12mm TIPO GAI 3/8" H ACERO ZINCADO (S)</t>
  </si>
  <si>
    <t>SCREW CONNECTOR M22X1,5M:3/4F</t>
  </si>
  <si>
    <t>RACOR ROJAUCTOR X-GAI 1/4" H : M18 M ACERO ZINCADO (12L)</t>
  </si>
  <si>
    <t>RACOR ROJAUCTOR X-GAI 1/4" H : M18 M ACERO INOX (12L)</t>
  </si>
  <si>
    <t>RACOR ROJAUCTOR X-GAI 3/8" H : M18 M ACERO ZINCADO (12L)</t>
  </si>
  <si>
    <t>RACOR ROJAUCTOR X-GAI 3/8" H : M16 M ACERO ZINCADO (10L)</t>
  </si>
  <si>
    <t>RACOR ROJAUCTOR X-GE M10 M : 1/8" M ACERO ZINCADO (6LL)</t>
  </si>
  <si>
    <t>RACOR ROJAUCTOR X-GE M12 M : 1/8" M ACERO ZINCADO (6L)</t>
  </si>
  <si>
    <t>RACOR ROJAUCTOR X-GE M12 M : 1/4" M ACERO ZINCADO (6L)</t>
  </si>
  <si>
    <t>RACOR ROJAUCTOR X-GE M14 M : 1/8" M ACERO ZINCADO (8L)</t>
  </si>
  <si>
    <t>RACOR ROJAUCTOR X-GE M14 M : 1/4" M ACERO ZINCADO (8L)</t>
  </si>
  <si>
    <t>RACOR ROJAUCTOR X-GE M14 M : 3/8" M ACERO ZINCADO (8L)</t>
  </si>
  <si>
    <t>MANÓMETRO CON GLICERINA CONNECTOR MAVD 06 1/4 ZINC-PLATED</t>
  </si>
  <si>
    <t>PIPE COUPLING 08-08</t>
  </si>
  <si>
    <t>MANÓMETRO CON GLICERINA CONNECTOR MAVD 08 1/4 ZINC-PLATED</t>
  </si>
  <si>
    <t>RACOR ROJAUCTOR X-GE M16 M : 1/4" M ACERO ZINCADO (10L)</t>
  </si>
  <si>
    <t>ACOPLE PARA TUBO 10mm TIPO G ACERO ZINCADO (L)</t>
  </si>
  <si>
    <t>ACOPLE PARA TUBO 10mm TIPO GE 1/4" M ACERO ZINCADO (L)</t>
  </si>
  <si>
    <t>ACOPLE ROJAUCTOR TIPO EGVD-R-WD TUBO 10mm : 1/4" M ACERO ZINCADO (L)</t>
  </si>
  <si>
    <t>MANÓMETRO CON GLICERINA CONNECTOR MAVD 10 1/4 ZINC-PLATED</t>
  </si>
  <si>
    <t>ACOPLE ROJAUCTOR TIPO EGVD-R-WD TUBO 10mm : 3/8" M ACERO ZINCADO (L)</t>
  </si>
  <si>
    <t>RACOR PREMONTADO CON TUERCA TIPO EG M16 H : 1/4" M ACERO ZINCADO (10L)</t>
  </si>
  <si>
    <t>RACOR PREMONTADO CON TUERCA TIPO EG M14 H : 1/4" M ACERO ZINCADO (8L)</t>
  </si>
  <si>
    <t>ACOPLE PARA TUBO 12mm TIPO G ACERO ZINCADO (L)</t>
  </si>
  <si>
    <t>ACOPLE PARA TUBO 12mm TIPO GE 3/8" M ACERO ZINCADO (S)</t>
  </si>
  <si>
    <t>ACOPLE PARA TUBO 12mm TIPO G ACERO ZINCADO (S)</t>
  </si>
  <si>
    <t>ACOPLE PARA TUBO 12mm TIPO GE 1/2" M ACERO ZINCADO (L)</t>
  </si>
  <si>
    <t>ACOPLE PARA TUBO 12mm TIPO GE 1/2" M ACERO ZINCADO (S)</t>
  </si>
  <si>
    <t>ACOPLE ROJAUCTOR TIPO EGVD-R-WD TUBO 12mm : 3/8" M ACERO ZINCADO (L)</t>
  </si>
  <si>
    <t>RACOR PREMONTADO CON TUERCA TIPO EG M18 H : 1/4" M ACERO ZINCADO (12L)</t>
  </si>
  <si>
    <t>SCREW CONNECTOR M18X1,5F:1/4"M SS</t>
  </si>
  <si>
    <t>RACOR ROJAUCTOR X-GE M22 M : 1/2" M ACERO ZINCADO (14S)</t>
  </si>
  <si>
    <t>ACOPLE ROJAUCTOR TIPO EGVD-R-WD TUBO 15mm : 1/2" M ACERO ZINCADO (L)</t>
  </si>
  <si>
    <t>ACOPLE PARA TUBO 15mm TIPO G ACERO ZINCADO (L)</t>
  </si>
  <si>
    <t>ACOPLE PARA TUBO 15mm TIPO GE 3/8" M ACERO ZINCADO (L)</t>
  </si>
  <si>
    <t>ACOPLE ROJAUCTOR TIPO EGVD-R-WD TUBO 16mm : 1/2" M ACERO ZINCADO (S)</t>
  </si>
  <si>
    <t>ACOPLE PARA TUBO 16mm TIPO G ACERO ZINCADO (S)</t>
  </si>
  <si>
    <t>ACOPLE PARA TUBO 16mm TIPO GE 3/8" M ACERO ZINCADO (S)</t>
  </si>
  <si>
    <t>ACOPLE PARA TUBO 18mm TIPO GE 1/2" M ACERO ZINCADO (L)</t>
  </si>
  <si>
    <t>ACOPLE PARA TUBO 18mm TIPO G ACERO ZINCADO (L)</t>
  </si>
  <si>
    <t>SCREW CONNECTOR 3/4"M-PIPE 18MM + NUT</t>
  </si>
  <si>
    <t>ACOPLE PARA TUBO 18mm TIPO GE 3/8" M ACERO ZINCADO (L)</t>
  </si>
  <si>
    <t>RACOR ROJAUCTOR M16 M : 1/4" M ACERO INOX</t>
  </si>
  <si>
    <t>RACOR ROJAUCTOR X-GE M16 M : 3/8" M ACERO ZINCADO (10L)</t>
  </si>
  <si>
    <t>SCREW CONNECTOR 3/8"M-PIPE 12MM + NUT</t>
  </si>
  <si>
    <t>ACOPLE PARA TUBO 22mm TIPO G ACERO ZINCADO (L)</t>
  </si>
  <si>
    <t>SCREW CONNECTOR 3/4"M-PIPE 22MM + NUT</t>
  </si>
  <si>
    <t>RACOR ROJAUCTOR X-GE M16 M : 1/2" M ACERO ZINCADO (10L)</t>
  </si>
  <si>
    <t>RACOR ROJAUCTOR M16 M : 3/8" M ACERO INOX</t>
  </si>
  <si>
    <t>RACOR DOBLE ROSCA X-G M16 M ACERO ZINCADO (10L)</t>
  </si>
  <si>
    <t>PIPE COUPLING 30-30</t>
  </si>
  <si>
    <t>SCREW CONNECTOR M18X1,5M:1/2"M SS</t>
  </si>
  <si>
    <t>RACOR ROJAUCTOR X-GE M18 M : 1/4" M ACERO ZINCADO (12L)</t>
  </si>
  <si>
    <t>RACOR ROJAUCTOR X-GE M18 M : 1/2" M ACERO ZINCADO (12L)</t>
  </si>
  <si>
    <t>RACOR ROJAUCTOR X-GE M18 M : 3/8" M ACERO ZINCADO (12L)</t>
  </si>
  <si>
    <t>RACOR PREMONTADO CON TUERCA TIPO EG M18 H : 3/8" M ACERO ZINCADO (12L)</t>
  </si>
  <si>
    <t>RACOR ROJAUCTOR M18 M : 3/8" M ACERO INOX</t>
  </si>
  <si>
    <t>RACOR DOBLE ROSCA X-G M18 M ACERO INOX (12L)</t>
  </si>
  <si>
    <t>ACOPLE PARA TUBO 16mm TIPO GE 1/2" M ACERO ZINCADO (S)</t>
  </si>
  <si>
    <t>SCREW CONNECTOR 3/4"M-PIPE 15MM + NUT</t>
  </si>
  <si>
    <t>SCREW CONNECTOR 1/4"M-PIPE 15MM + NUT</t>
  </si>
  <si>
    <t>RACOR 3/8" M : 1/2" H GIRATORIO 60º BSP ACERO ZINCADO</t>
  </si>
  <si>
    <t>RACOR 1/2" M : 1/2" H GIRATORIO 60º BSP ACERO ZINCADO</t>
  </si>
  <si>
    <t xml:space="preserve">CONECTOR RECTO BSP 3/4M:BSP 1/2H ACERO INOXIDABLE </t>
  </si>
  <si>
    <t xml:space="preserve">RACOR PARA OVALITO TIPO X-EG 3/8" M : TUBO 12mm ACERO ZINCADO </t>
  </si>
  <si>
    <t>HOLLOW SCREW 1/8"M ZINC PLATED</t>
  </si>
  <si>
    <t>CODO WE-R 1/8" M : TUBO 6mm CON TUERCA ACERO ZINCADO (6L)</t>
  </si>
  <si>
    <t>CODO PARA TUBO 10mm TIPO W ACERO ZINCADO (L)</t>
  </si>
  <si>
    <t>CODO PARA TUBO 10mm TIPO EWVD ACERO ZINCADO (L)</t>
  </si>
  <si>
    <t>CODO PARA TUBO 12mm TIPO W ACERO ZINCADO (L)</t>
  </si>
  <si>
    <t>CODO PARA TUBO 12mm TIPO W ACERO ZINCADO (S)</t>
  </si>
  <si>
    <t>CODO WE-R 1/4" M : TUBO 12mm CON TUERCA ACERO ZINCADO (12L)</t>
  </si>
  <si>
    <t>CODO PARA TUBO 15mm TIPO W ACERO ZINCADO (L)</t>
  </si>
  <si>
    <t>CODO PARA TUBO 15mm TIPO EWVD ACERO ZINCADO (L)</t>
  </si>
  <si>
    <t>CODO PARA TUBO 16mm TIPO W ACERO ZINCADO (S)</t>
  </si>
  <si>
    <t>CODO PARA TUBO 16mm TIPO EWVD ACERO ZINCADO (S)</t>
  </si>
  <si>
    <t>CODO PARA TUBO 18mm TIPO W ACERO ZINCADO (L)</t>
  </si>
  <si>
    <t>CODO WE-R 3/8" M : TUBO 12mm CON TUERCA ACERO ZINCADO (12L)</t>
  </si>
  <si>
    <t>Elbow adapter 1/4" M :BSPP 1/4 90° Stainless Steel</t>
  </si>
  <si>
    <t>ELBOW 3/8"M-18X1,5M SS</t>
  </si>
  <si>
    <t>ANGLE SCREW CONNECTION 18L SS</t>
  </si>
  <si>
    <t>BICONE RING 8MM</t>
  </si>
  <si>
    <t>TUERCA 10mm M18x1,5 ACERO ZINCADO (10L)</t>
  </si>
  <si>
    <t>OVALITO 10mm ACERO ZINCADO (L/S)</t>
  </si>
  <si>
    <t>TUERCA 12mm M18x1,5 ACERO ZINCADO (12L)</t>
  </si>
  <si>
    <t>OVALITO 12mm ACERO ZINCADO (L/S)</t>
  </si>
  <si>
    <t>BICONE RING 18MM</t>
  </si>
  <si>
    <t>NUT 4MM M8X1</t>
  </si>
  <si>
    <t>BICONE RING 4MM</t>
  </si>
  <si>
    <t>NUT 6MM M12X1,5</t>
  </si>
  <si>
    <t>BICONE RING 12MM</t>
  </si>
  <si>
    <t>ACOPLE PARA TUBO 10mm TIPO ETVD ACERO ZINCADO (L)</t>
  </si>
  <si>
    <t>ACOPLE PARA TUBO 10mm TIPO ELVD ACERO ZINCADO (L)</t>
  </si>
  <si>
    <t>ACOPLE PARA TUBO 15mm TIPO ETVD ACERO ZINCADO (L)</t>
  </si>
  <si>
    <t>ACOPLE PARA TUBO 15mm TIPO ELVD ACERO ZINCADO (L)</t>
  </si>
  <si>
    <t>ACOPLE PARA TUBO 16mm TIPO ETVD ACERO ZINCADO (S)</t>
  </si>
  <si>
    <t>ACOPLE PARA TUBO 16mm TIPO ELVD ACERO ZINCADO (S)</t>
  </si>
  <si>
    <t>ACOPLE PARA TUBO 10mm TIPO T ACERO ZINCADO (L)</t>
  </si>
  <si>
    <t>ACOPLE PARA TUBO 12mm TIPO T ACERO ZINCADO (L)</t>
  </si>
  <si>
    <t>ACOPLE PARA TUBO 12mm TIPO T ACERO ZINCADO (S)</t>
  </si>
  <si>
    <t>ACOPLE PARA TUBO 15mm TIPO T ACERO ZINCADO (L)</t>
  </si>
  <si>
    <t>ACOPLE PARA TUBO 16mm TIPO T ACERO ZINCADO (S)</t>
  </si>
  <si>
    <t>ACOPLE PARA TUBO 18mm TIPO T ACERO ZINCADO (L)</t>
  </si>
  <si>
    <t>ACOPLE PARA TUBO 22mm TIPO T ACERO ZINCADO (L)</t>
  </si>
  <si>
    <t>SCREW CONNECTOR 12-10</t>
  </si>
  <si>
    <t>ACOPLE ROJAUCTOR TIPO ROJAV TUBO 12mm : TUBO 10mm ACERO ZINCADO (L)</t>
  </si>
  <si>
    <t>SCREW CONNECTOR 15-12</t>
  </si>
  <si>
    <t>ACOPLE ROJAUCTOR TIPO ROJAV TUBO 15mm : TUBO 12mm ACERO ZINCADO (L)</t>
  </si>
  <si>
    <t>SCREW CONNECTOR 16-12</t>
  </si>
  <si>
    <t>ACOPLE ROJAUCTOR TIPO ROJAV TUBO 16mm : TUBO 12mm ACERO ZINCADO (S)</t>
  </si>
  <si>
    <t>SCREW CONNECTOR 18-12</t>
  </si>
  <si>
    <t>SCREW CONNECTOR 18-15</t>
  </si>
  <si>
    <t>ACOPLE ROJAUCTOR TIPO ROJAV TUBO 18mm : TUBO 15mm ACERO ZINCADO (L)</t>
  </si>
  <si>
    <t>SCREW CONNECTOR 20-12</t>
  </si>
  <si>
    <t>SCREW CONNECTOR 20-16</t>
  </si>
  <si>
    <t>SCREW CONNECTOR 22-15</t>
  </si>
  <si>
    <t>SCREW CONNECTOR 22-18</t>
  </si>
  <si>
    <t>SCREW CONNECTOR 30-20</t>
  </si>
  <si>
    <t>TUERCA M14x1,5 ACERO INOX V4A (8L)</t>
  </si>
  <si>
    <t>ARO BICONO (8L/S) ACERO INOX</t>
  </si>
  <si>
    <t>TUERCA M16x1,5 ACERO INOX V4A (10L)</t>
  </si>
  <si>
    <t>ARO BICONO (10L/S) ACERO INOX</t>
  </si>
  <si>
    <t>TUERCA M18x1,5 ACERO INOX V4A (12L)</t>
  </si>
  <si>
    <t>ARO BICONO (12L/S) ACERO INOX</t>
  </si>
  <si>
    <t>TUERCA M20x1,5 ACERO INOX V4A (12S)</t>
  </si>
  <si>
    <t>TUERCA M22x1,5 ACERO INOX V4A (15L)</t>
  </si>
  <si>
    <t>ARO BICONO (15L) ACERO INOX</t>
  </si>
  <si>
    <t>TUERCA M22x1,5 ACERO INOX V4A (16S)</t>
  </si>
  <si>
    <t>ARO BICONO (16S) ACERO INOX</t>
  </si>
  <si>
    <t>PRE-ASSEMBLY 16 S 1.2343</t>
  </si>
  <si>
    <t>TUERCA M26x1,5 ACERO INOX V4A (18L)</t>
  </si>
  <si>
    <t>ARO BICONO (18L) ACERO INOX</t>
  </si>
  <si>
    <t>PRE-ASSEMBLY 18 L 1.2343</t>
  </si>
  <si>
    <t>TUERCA M30x2 ACERO INOX V4A (20S)</t>
  </si>
  <si>
    <t>ARO BICONO (20S) ACERO INOX</t>
  </si>
  <si>
    <t>TUERCA M30x2 ACERO INOX V4A (22L)</t>
  </si>
  <si>
    <t>ARO BICONO (22L) ACERO INOX</t>
  </si>
  <si>
    <t>ACOPLE PARA TUBO 12mm TIPO GE 3/8" M ACERO INOX V4A (S)</t>
  </si>
  <si>
    <t>ACOPLE PARA TUBO 12mm TIPO GE 1/2" M ACERO INOX V4A (S)</t>
  </si>
  <si>
    <t>PIPE SOCKET M18X1,5M-12 SS</t>
  </si>
  <si>
    <t>ACOPLE PARA TUBO 16mm TIPO GE 3/8" M ACERO INOX V4A (S)</t>
  </si>
  <si>
    <t>ACOPLE PARA TUBO 16mm TIPO GE 1/2" M ACERO INOX V4A (S)</t>
  </si>
  <si>
    <t>PIPE SOCKET M22X1,5M-16 SS</t>
  </si>
  <si>
    <t>PIPE SOCKET 1/2"M-20 SS</t>
  </si>
  <si>
    <t>PIPE SOCKET 1-1/2"M-38 SS</t>
  </si>
  <si>
    <t>PIPE SOCKET 1/2"F-10 SS</t>
  </si>
  <si>
    <t>ACOPLE PARA TUBO 10mm TIPO GAI 1/4" H ACERO INOX V4A (L)</t>
  </si>
  <si>
    <t>PIPE SOCKET 3/8"F-12 SS</t>
  </si>
  <si>
    <t xml:space="preserve">CONECTOR CON JUNTA X-GAI 12L-3/8H ACERO INOXIDABLE </t>
  </si>
  <si>
    <t>ACOPLE PARA TUBO 12mm TIPO GAI 3/8" H ACERO INOX V4A (L)</t>
  </si>
  <si>
    <t>ACOPLE PARA TUBO 15mm TIPO GAI 3/8" H ACERO INOX V4A (L)</t>
  </si>
  <si>
    <t>ACOPLE PARA TUBO 16mm TIPO GAI 1/2" H ACERO INOX V4A (S)</t>
  </si>
  <si>
    <t>ACOPLE PARA TUBO 16mm TIPO GAI M22x1,5 H ACERO INOX V4A (S)</t>
  </si>
  <si>
    <t>ACOPLE PARA TUBO 15mm TIPO GAI 1/2" H ACERO INOX V4A (L)</t>
  </si>
  <si>
    <t>ACOPLE PARA TUBO 18mm TIPO GAI 1/2" H ACERO INOX V4A (L)</t>
  </si>
  <si>
    <t>PIPE SOCKET 1/2"F-20 SS</t>
  </si>
  <si>
    <t>PIPE SOCKET 3/4"F-22 SS</t>
  </si>
  <si>
    <t>ACOPLE PARA TUBO 8mm TIPO G ACERO INOX V4A (L)</t>
  </si>
  <si>
    <t>ACOPLE PARA TUBO 10mm TIPO G ACERO INOX V4A (L)</t>
  </si>
  <si>
    <t>ACOPLE PARA TUBO 12mm TIPO G ACERO INOX V4A (S)</t>
  </si>
  <si>
    <t>ACOPLE PARA TUBO 12mm TIPO G ACERO INOX V4A (L)</t>
  </si>
  <si>
    <t>PIPE COUPLING 12-10 SS</t>
  </si>
  <si>
    <t>ACOPLE ROJAUCTOR TIPO ROJAV TUBO 12mm : TUBO 10mm ACERO INOX V4A (L)</t>
  </si>
  <si>
    <t>GRV 1812 L RACOR ROJAUCTOR RECTO</t>
  </si>
  <si>
    <t>ACOPLE PARA TUBO 15mm TIPO G ACERO INOX V4A (L)</t>
  </si>
  <si>
    <t>STRAIGHT COUPLING X-G15L SS</t>
  </si>
  <si>
    <t>PIPE COUPLING 15-12 SS</t>
  </si>
  <si>
    <t>ACOPLE ROJAUCTOR TIPO ROJAV TUBO 15mm : TUBO 12mm ACERO INOX V4A (L)</t>
  </si>
  <si>
    <t>GRV 1815 L RACOR ROJAUCTOR RECTO</t>
  </si>
  <si>
    <t>ACOPLE PARA TUBO 16mm TIPO G ACERO INOX V4A (S)</t>
  </si>
  <si>
    <t>ACOPLE ROJAUCTOR TIPO ROJAV TUBO 16mm : TUBO 12mm ACERO INOX V4A (S)</t>
  </si>
  <si>
    <t>ACOPLE PARA TUBO 18mm TIPO G ACERO INOX V4A (L)</t>
  </si>
  <si>
    <t>PIPE COUPLING 18-12 SS</t>
  </si>
  <si>
    <t>PIPE COUPLING 18-15 SS</t>
  </si>
  <si>
    <t>ACOPLE ROJAUCTOR TIPO ROJAV TUBO 18mm : TUBO 15mm ACERO INOX V4A (L)</t>
  </si>
  <si>
    <t>ACOPLE PARA TUBO 20mm TIPO G ACERO INOX V4A (S)</t>
  </si>
  <si>
    <t>PIPE COUPLING 20-12 SS</t>
  </si>
  <si>
    <t>PIPE COUPLING 20-16 SS</t>
  </si>
  <si>
    <t>ACOPLE PARA TUBO 22mm TIPO G ACERO INOX V4A (L)</t>
  </si>
  <si>
    <t>PIPE COUPLING 22-15 SS</t>
  </si>
  <si>
    <t xml:space="preserve">ROJAUCING FITTING 22/15 L </t>
  </si>
  <si>
    <t>PIPE COUPLING 22-18 SS</t>
  </si>
  <si>
    <t>PIPE COUPLING GSV 12L SS</t>
  </si>
  <si>
    <t>ELBOW 8-8 SS</t>
  </si>
  <si>
    <t>CODO PARA TUBO 10mm TIPO W ACERO INOX V4A (L)</t>
  </si>
  <si>
    <t>ACOPLE PARA TUBO 10mm TIPO EWVD ACERO INOX V4A (L)</t>
  </si>
  <si>
    <t>CODO PARA TUBO 12mm TIPO W ACERO INOX V4A (S)</t>
  </si>
  <si>
    <t>CODO PARA TUBO 12mm TIPO W ACERO INOX V4A (L)</t>
  </si>
  <si>
    <t>ACPLE PARA TUBO 12mm TIPO EWVD ACERO INOX V4A (L)</t>
  </si>
  <si>
    <t>ELBOW WE 12S-1/4K SS</t>
  </si>
  <si>
    <t>ELBOW WE 12L-3/8K SS</t>
  </si>
  <si>
    <t>ELBOW WE 12S-3/8K SS</t>
  </si>
  <si>
    <t>CODO PARA TUBO 15mm TIPO W ACERO INOX V4A (L)</t>
  </si>
  <si>
    <t>ACOPLE PARA TUBO 15mm TIPO EWVD ACERO INOX V4A (L)</t>
  </si>
  <si>
    <t>CODO PARA TUBO 16mm TIPO W ACERO INOX V4A (S)</t>
  </si>
  <si>
    <t>ACOPLE PARA TUBO 16mm TIPO EWVD ACERO INOX V4A (S)</t>
  </si>
  <si>
    <t>CODO PARA TUBO 18mm TIPO W ACERO INOX V4A (L)</t>
  </si>
  <si>
    <t>CODO PARA TUBO 20mm TIPO W ACERO INOX V4A (S)</t>
  </si>
  <si>
    <t>CODO PARA TUBO 22mm TIPO W ACERO INOX V4A (L)</t>
  </si>
  <si>
    <t>T-PIPE CONNECTION 8-8 SS</t>
  </si>
  <si>
    <t>ACOPLE PARA TUBO 10mm TIPO T ACERO INOX V4A (L)</t>
  </si>
  <si>
    <t>ACOPLE PARA TUBO 10mm TIPO ETVD ACERO INOX V4A (L)</t>
  </si>
  <si>
    <t>ACOPLE PARA TUBO 10mm TIPO ELVD ACERO INOX V4A (L)</t>
  </si>
  <si>
    <t>ACOPLE PARA TUBO 12mm TIPO T ACERO INOX V4A (S)</t>
  </si>
  <si>
    <t>ACOPLE PARA TUBO 12mm TIPO T ACERO INOX V4A (L)</t>
  </si>
  <si>
    <t>ACOPLE PARA TUBO 12mm TIPO ETVD ACERO INOX V4A (L)</t>
  </si>
  <si>
    <t>ACOPLE PARA TUBO 12mm TIPO ELVD ACERO INOX V4A (L)</t>
  </si>
  <si>
    <t>ACOPLE PARA TUBO 15mm TIPO T ACERO INOX V4A (L)</t>
  </si>
  <si>
    <t>T-PIPE CONNECTION ELV 15L SS</t>
  </si>
  <si>
    <t>ACOPLE PARA TUBO 15mm TIPO ETVD ACERO INOX V4A (L)</t>
  </si>
  <si>
    <t>ACOPLE PARA TUBO 15mm TIPO ELVD ACERO INOX V4A (L)</t>
  </si>
  <si>
    <t>ACOPLE PARA TUBO 16mm TIPO T ACERO INOX V4A (S)</t>
  </si>
  <si>
    <t>ACOPLE PARA TUBO 16mm TIPO ETVD ACERO INOX V4A (S)</t>
  </si>
  <si>
    <t>ACOPLE PARA TUBO 16mm TIPO ELVD ACERO INOX V4A (S)</t>
  </si>
  <si>
    <t>ACOPLE PARA TUBO 18mm TIPO T ACERO INOX V4A (L)</t>
  </si>
  <si>
    <t>T-PIPE CONNECTION 18-15-18 SS</t>
  </si>
  <si>
    <t>ACOPLE PARA TUBO 20mm TIPO T ACERO INOX V4A (S)</t>
  </si>
  <si>
    <t>ACOPLE PARA TUBO 22mm TIPO T ACERO INOX V4A (L)</t>
  </si>
  <si>
    <t>ACOPLE PARA TUBO 10mm TIPO GE 1/4" M ACERO INOX V4A (L)</t>
  </si>
  <si>
    <t>ACOPLE ROJAUCTOR TIPO EGVD-R-WD TUBO 10mm : 1/4" M ACERO INOX V4A (L)</t>
  </si>
  <si>
    <t>ACOPLE ROJAUCTOR TIPO EGVD-R-WD TUBO 10mm : 3/8" M ACERO INOX V4A (L)</t>
  </si>
  <si>
    <t>ACOPLE PARA TUBO 12mm TIPO GE 1/2" M ACERO INOX V4A (L)</t>
  </si>
  <si>
    <t xml:space="preserve">CONECTOR DE ANILLO 1/2M: TUBO 12 INOX SIN TUERCA </t>
  </si>
  <si>
    <t>ACOPLE PARA TUBO 12mm TIPO GE 1/4" M ACERO INOX V4A (L)</t>
  </si>
  <si>
    <t>PIPE SOCKET X-GE 15L-R1/2M SS</t>
  </si>
  <si>
    <t>ACOPLE PARA TUBO 12mm TIPO GE 3/8" M ACERO INOX V4A (L)</t>
  </si>
  <si>
    <t>ACOPLE ROJAUCTOR TIPO EGVD-R-WD TUBO 12mm : 3/8" M ACERO INOX V4A (L)</t>
  </si>
  <si>
    <t>RACOR ROJAUCTOR M22 M : 1/2" M ACERO INOX</t>
  </si>
  <si>
    <t>RACOR ROJAUCTOR M22 M : 3/8" M ACERO INOX</t>
  </si>
  <si>
    <t>ACOPLE PARA TUBO 15mm TIPO GE 1/2" M ACERO INOX V4A (L)</t>
  </si>
  <si>
    <t>ACOPLE ROJAUCTOR TIPO EGVD-R-WD TUBO 15mm : 1/2" M ACERO INOX V4A (L)</t>
  </si>
  <si>
    <t>ACOPLE PARA TUBO 15mm TIPO GE 3/8" M ACERO INOX V4A (L)</t>
  </si>
  <si>
    <t>PIPE SOCKET X-GE 15L-R3/8M SS</t>
  </si>
  <si>
    <t>PIPE SOCKET X-GE 16S-R1/2M SS</t>
  </si>
  <si>
    <t>ACOPLE ROJAUCTOR TIPO EGVD-R-WD TUBO 16mm : 1/2" M ACERO INOX V4A (S)</t>
  </si>
  <si>
    <t>RACOR M16X1,5 H : 3/8" M ACERO INOX</t>
  </si>
  <si>
    <t>RACOR M12X1,5 H : 3/8" M ACERO INOX</t>
  </si>
  <si>
    <t>RACOR M16X1,5 H : 3/8" M ACERO ZINCADO</t>
  </si>
  <si>
    <t>ACOPLE PARA TUBO 18mm TIPO GE 1/2" M ACERO INOX V4A (L)</t>
  </si>
  <si>
    <t>ACOPLE PARA TUBO 18mm TIPO GE 3/8" M ACERO INOX V4A (L)</t>
  </si>
  <si>
    <t>PIPE SOCKET 1"M-22 SS</t>
  </si>
  <si>
    <t>PIPE SOCKET 1/2"M-22 SS</t>
  </si>
  <si>
    <t>PIPE SOCKET 3/8"M-22 SS</t>
  </si>
  <si>
    <t xml:space="preserve">CONECTOR DE ANILLO TV 25S INOX </t>
  </si>
  <si>
    <t>GRV 25 16 S Stainless steel 1.4571</t>
  </si>
  <si>
    <t>GV 25 S Stainless steel 1.4571</t>
  </si>
  <si>
    <t xml:space="preserve">CONECTOR DE ANILLO WV 25S INOX </t>
  </si>
  <si>
    <t>PIPE SOCKET 1/2M-25S SS</t>
  </si>
  <si>
    <t>PIPE SOCKET 3/4M-25S SS</t>
  </si>
  <si>
    <t>PIPE SOCKET 28 SS</t>
  </si>
  <si>
    <t>SOPORTE GUIA 2m ACERO INOX</t>
  </si>
  <si>
    <t>BEARING RAIL NUT</t>
  </si>
  <si>
    <t>MOUNTING RAIL NUT</t>
  </si>
  <si>
    <t xml:space="preserve">TUERCA PARA CARRIL M8 </t>
  </si>
  <si>
    <t>TORNILLO DE PAROJA CON ROSCA PARA ABRAZADERA DE TUBO M8x80 ACERO INOX V2A</t>
  </si>
  <si>
    <t>ABRAZADERA PARA TUBO Ø10mm CON SOPORTE GUIA ACERO ZINCADO</t>
  </si>
  <si>
    <t>ABRAZADERA PARA TUBO Ø10mm CON SOPORTE GUIA ACERO INOX</t>
  </si>
  <si>
    <t>ABRAZADERA MONTAJE SIMPLE PARA TUBO Ø10mm ACERO ZINCADO</t>
  </si>
  <si>
    <t>ABRAZADERA PARA TUBO Ø10mm CON PLACA PARA SOLDAR ACERO ZINCADO</t>
  </si>
  <si>
    <t>ABRAZADERA PARA TUBO Ø10mm CON PLACA PARA SOLDAR ACERO INOX</t>
  </si>
  <si>
    <t>ABRAZADERA PARA TUBO Ø12mm CON SOPORTE GUIA ACERO ZINCADO</t>
  </si>
  <si>
    <t>ABRAZADERA PARA TUBO Ø12mm CON SOPORTE GUIA ACERO INOX</t>
  </si>
  <si>
    <t>ABRAZADERA MONTAJE SIMPLE PARA TUBO Ø12mm ACERO ZINCADO</t>
  </si>
  <si>
    <t>ABRAZADERA PARA TUBO Ø12mm CON PLACA PARA SOLDAR ACERO ZINCADO</t>
  </si>
  <si>
    <t>ABRAZADERA PARA TUBO Ø12mm CON PLACA PARA SOLDAR ACERO INOX</t>
  </si>
  <si>
    <t xml:space="preserve">COLLAR PARA TUBO DE 12 MM </t>
  </si>
  <si>
    <t>ABRAZADERA PARA TUBO Ø15mm CON SOPORTE GUIA ACERO ZINCADO</t>
  </si>
  <si>
    <t>ABRAZADERA PARA TUBO Ø15mm CON SOPORTE GUIA ACERO INOX</t>
  </si>
  <si>
    <t>ABRAZADERA MONTAJE PARA TUBO Ø15mm CON PLACA DE SEGURIDAD ACERO ZINCADO</t>
  </si>
  <si>
    <t>ABRAZADERA MONTAJE SIMPLE PARA TUBO Ø15mm ACERO ZINCADO</t>
  </si>
  <si>
    <t>ABRAZADERA PARA TUBO Ø15mm CON PLACA PARA SOLDAR ACERO ZINCADO</t>
  </si>
  <si>
    <t>ABRAZADERA PARA TUBO Ø15mm CON PLACA PARA SOLDAR ACERO INOX</t>
  </si>
  <si>
    <t>ABRAZADERA PARA TUBO Ø16mm CON SOPORTE GUIA ACERO ZINCADO</t>
  </si>
  <si>
    <t>ABRAZADERA PARA TUBO Ø16mm CON SOPORTE GUIA ACERO INOX</t>
  </si>
  <si>
    <t>ABRAZADERA MONTAJE PARA TUBO Ø16mm CON PLACA DE SEGURIDAD ACERO ZINCADO</t>
  </si>
  <si>
    <t>ABRAZADERA MONTAJE SIMPLE PARA TUBO Ø16mm ACERO ZINCADO</t>
  </si>
  <si>
    <t>ABRAZADERA PARA TUBO Ø16mm CON PLACA PARA SOLDAR ACERO ZINCADO</t>
  </si>
  <si>
    <t>ABRAZADERA PARA TUBO Ø16mm CON PLACA PARA SOLDAR ACERO INOX</t>
  </si>
  <si>
    <t>ABRAZADERA PARA TUBO Ø18mm CON SOPORTE GUIA ACERO ZINCADO</t>
  </si>
  <si>
    <t>ABRAZADERA PARA TUBO Ø18mm CON SOPORTE GUIA ACERO INOX</t>
  </si>
  <si>
    <t>ABRAZADERA MONTAJE PARA TUBO Ø18mm CON PLACA DE SEGURIDAD ACERO ZINCADO</t>
  </si>
  <si>
    <t>ABRAZADERA MONTAJE SIMPLE PARA TUBO Ø18mm ACERO ZINCADO</t>
  </si>
  <si>
    <t>ABRAZADERA PARA TUBO Ø18mm CON PLACA PARA SOLDAR ACERO ZINCADO</t>
  </si>
  <si>
    <t>ABRAZADERA PARA TUBO Ø18mm CON PLACA PARA SOLDAR ACERO INOX</t>
  </si>
  <si>
    <t>ABRAZADERA PARA TUBO Ø20mm CON SOPORTE GUIA ACERO ZINCADO</t>
  </si>
  <si>
    <t>ABRAZADERA PARA TUBO Ø20mm CON SOPORTE GUIA ACERO INOX</t>
  </si>
  <si>
    <t>ABRAZADERA MONTAJE PARA TUBO Ø20mm CON PLACA DE SEGURIDAD ACERO ZINCADO</t>
  </si>
  <si>
    <t>ABRAZADERA MONTAJE SIMPLE PARA TUBO Ø20mm ACERO ZINCADO</t>
  </si>
  <si>
    <t>ABRAZADERA PARA TUBO Ø20mm CON PLACA PARA SOLDAR ACERO ZINCADO</t>
  </si>
  <si>
    <t>ABRAZADERA PARA TUBO Ø20mm CON PLACA PARA SOLDAR ACERO INOX</t>
  </si>
  <si>
    <t>ABRAZADERA PARA TUBO Ø22mm CON SOPORTE GUIA ACERO ZINCADO</t>
  </si>
  <si>
    <t>ABRAZADERA PARA TUBO Ø22mm CON SOPORTE GUIA ACERO INOX</t>
  </si>
  <si>
    <t>ABRAZADERA MONTAJE PARA TUBO Ø22mm CON PLACA DE SEGURIDAD ACERO ZINCADO</t>
  </si>
  <si>
    <t>ABRAZADERA MONTAJE SIMPLE PARA TUBO Ø22mm ACERO ZINCADO</t>
  </si>
  <si>
    <t>ABRAZADERA PARA TUBO Ø22mm CON PLACA PARA SOLDAR ACERO ZINCADO</t>
  </si>
  <si>
    <t>ABRAZADERA PARA TUBO Ø22mm CON PLACA PARA SOLDAR ACERO INOX</t>
  </si>
  <si>
    <t>TUBE CRIMP 35 MM</t>
  </si>
  <si>
    <t>TUBE CRIMP 38 MM</t>
  </si>
  <si>
    <t>ABRAZADERA P'ARA TUBO 12-16mm ACERO INOX VA2 M8</t>
  </si>
  <si>
    <t>ABRAZADERA P'ARA TUBO 15-19mm ACERO INOX VA2 M8</t>
  </si>
  <si>
    <t>ABRAZADERA P'ARA TUBO 20-23mm ACERO INOX VA2 M8</t>
  </si>
  <si>
    <t>PIPE CLAMP 44-49 MM INOX M8</t>
  </si>
  <si>
    <t>TUBE 8x1 SS AISI 304</t>
  </si>
  <si>
    <t>TUBO 10x1,5 ACERO INOX V2A (PRECIO POR METRO)</t>
  </si>
  <si>
    <t>TUBO 10x1,5 ACERO ZINCADO (PRECIO POR METRO)</t>
  </si>
  <si>
    <t>TUBO 12x1,5 ACERO INOX V2A (PRECIO POR METRO)</t>
  </si>
  <si>
    <t>TUBO 12x1,5 ACERO ZINCADO (PRECIO POR METRO)</t>
  </si>
  <si>
    <t>Pipe 12x1.5 seamless E235+N, EN10305-4 rd. in HL</t>
  </si>
  <si>
    <t>TUBO 15x1,5 ACERO INOX V2A (PRECIO POR METRO)</t>
  </si>
  <si>
    <t>TUBO 15x1,5 ACERO ZINCADO (PRECIO POR METRO)</t>
  </si>
  <si>
    <t>Pipe 15x1,5 seamless E235+N, EN10305-4 rd. 3 meter</t>
  </si>
  <si>
    <t>TUBE 16X1 SS AISI 304</t>
  </si>
  <si>
    <t>TUBO 16x2 ACERO INOX V2A (PRECIO POR METRO)</t>
  </si>
  <si>
    <t>TUBO 16x2 ACERO ZINCADO (PRECIO POR METRO)</t>
  </si>
  <si>
    <t>TUBO 16x2 ACERO INOX V4A (PRECIO POR METRO)</t>
  </si>
  <si>
    <t>Pipe 16x2 seamless E235+N, EN10305-4 rd. length 3m</t>
  </si>
  <si>
    <t>TUBO 18x2 ACERO INOX V2A (PRECIO POR METRO)</t>
  </si>
  <si>
    <t>TUBO 20x2 ACERO INOX V2A (PRECIO POR METRO)</t>
  </si>
  <si>
    <t>TUBE 20x2 SEAMLESS E235+N, EN10305-4 rd.</t>
  </si>
  <si>
    <t>TUBO 22x2 ACERO INOX V2A (PRECIO POR METRO)</t>
  </si>
  <si>
    <t>TUBE 25X1.5 SS 1.4301 sans couture</t>
  </si>
  <si>
    <t>Stainless steel pipe 1.4301 G3/8 "AG 100° 151 mm</t>
  </si>
  <si>
    <t>CUADRO ELECTRICO MOTOR 400V 4-7,5kW EASYWASH365+</t>
  </si>
  <si>
    <t>CUADRO CONTROL EASYWASH365+</t>
  </si>
  <si>
    <t>CABLE CONTROL 5G 1,5mm. POR METRO</t>
  </si>
  <si>
    <t>MONEDERO EASYWASH365+ 400V CON CUADRO CONTROL. 1 EURO</t>
  </si>
  <si>
    <t>MONEDERO EASYWASH365+ 400V CON CUADRO CONTROL. 2 EUROS</t>
  </si>
  <si>
    <t>MONEDERO EASYWASH365+ 400V CON CUADRO CONTROL. FICHAS</t>
  </si>
  <si>
    <t>MONEDERO EASYWASH365+ 400V CON CUADRO CONTROL. 50cts</t>
  </si>
  <si>
    <t>MONEDERO EMS-81 24V (50 CENTIMOS)</t>
  </si>
  <si>
    <t>COIN AUTOMAT EMS 81-MP 400V JETON 25 MM</t>
  </si>
  <si>
    <t>MONEDERO EMS-82 24V PROGRAMABLE</t>
  </si>
  <si>
    <t>MONEDERO EMS-82 230V PROGRAMABLE</t>
  </si>
  <si>
    <t>FICHAS PARA MONEDERO Ø25mm (100 PIEZAS)</t>
  </si>
  <si>
    <t>FICHAS PARA MONEDERO Ø22mm CON AGUJERO (100 PIEZAS)</t>
  </si>
  <si>
    <t>FICHAS PARA MONEDERO Ø26mm CON AGUJERO (100 PIEZAS)</t>
  </si>
  <si>
    <t>MONEDERO  CON MICROINTERRUPTOR 192x52mm (FICHA)</t>
  </si>
  <si>
    <t>COIN CHECK FOR TOKENS 26 MM</t>
  </si>
  <si>
    <t>MONEDERO  CON MICROINTERRUPTOR 192x52mm (50 CENTIMOS)</t>
  </si>
  <si>
    <t>MONEDERO  CON FOTOCELULA 192x52mm (50 CENTIMOS)</t>
  </si>
  <si>
    <t>MONEDERO  CON MICROINTERRUPTOR 192x52mm (1 EURO)</t>
  </si>
  <si>
    <t>COIN CHECK JETONS (150X50)</t>
  </si>
  <si>
    <t>COIN CHECK 1 EURO (150X50)</t>
  </si>
  <si>
    <t>MONEDERO  CON FOTOCELULA 192x52mm (1 EURO)</t>
  </si>
  <si>
    <t>MONEDERO  CON MICROINTERRUPTOR 192x52mm (2 EUROS)</t>
  </si>
  <si>
    <t>MONEDERO  CON FOTOCELULA 192x52mm (2 EURO)</t>
  </si>
  <si>
    <t>PRODUCTO BORRADO</t>
  </si>
  <si>
    <t>COIN CHECK FOR 2 EURO PHOTOCELL</t>
  </si>
  <si>
    <t>MONEDERO  CON FOTOCELULA 150x50mm (50 CENTIMOS)</t>
  </si>
  <si>
    <t>MONEDERO  CON FOTOCELULA 150x50mm (1 EURO)</t>
  </si>
  <si>
    <t>MONEDERO  CON FOTOCELULA 150x50mm (2 EUROS)</t>
  </si>
  <si>
    <t>MONEDERO  CON FOTOCELULA 150x50mm (FICHA)</t>
  </si>
  <si>
    <t>MICRO-SWITCH FOR EMS  24/220 V</t>
  </si>
  <si>
    <t>VALVULA DE BOLA CON TOPE DE SEGURIDAD ST-3100 : 1/2" H</t>
  </si>
  <si>
    <t>VALVULA DE BOLA CON TOPE DE SEGURIDAD ST-3100 : ST-3100</t>
  </si>
  <si>
    <t>VALVULA DE BOLA CON CUBIERTA DE GOMA 1/2" H : 1/2" H</t>
  </si>
  <si>
    <t>VALVULA DE BOLA CON CUBIERTA DE GOMA ST-3100 : 1/2" H</t>
  </si>
  <si>
    <t>VALVULA DE BOLA ESTANDAR  1/4" H : 1/4" H LATON</t>
  </si>
  <si>
    <t>VALVULA DE BOLA CON MANDO MARIPOSA  210 bar 1/2" H : 1/2" H LATON</t>
  </si>
  <si>
    <t>VALVULA DE BOLA ESTANDAR  3/8" H : 3/8" H LATON</t>
  </si>
  <si>
    <t>VALVULA DE BOLA ESTANDAR  1/2" H : 1/2" H LATON</t>
  </si>
  <si>
    <t>BALL VALVE 3/4"F 210 BAR BRASS</t>
  </si>
  <si>
    <t>VALVULA DE BOLA CON MANDO MARIPOSA 210 bar 3/4" H : 3/4" H LATON</t>
  </si>
  <si>
    <t>VALVULA DE BOLA ESTANDAR  3/4" H : 3/4" H LATON</t>
  </si>
  <si>
    <t>VALVULA DE BOLA ESTANDAR  1" H : 1" H LATON</t>
  </si>
  <si>
    <t>VALVULA DE BOLA ESTANDAR  1/4" H : 1/4" H 500 bar ACERO ZINCADO</t>
  </si>
  <si>
    <t>VALVULA DE BOLA M22 H : M22 H 500 bar ACERO ZINCADO</t>
  </si>
  <si>
    <t>BALL VALVE M22F-M22M 500 BAR</t>
  </si>
  <si>
    <t>VALVULA DE BOLA M22 H : M22 M 500 bar ACERO ZINCADO</t>
  </si>
  <si>
    <t>VALVULA DE BOLA ESTANDAR  3/8" H : 3/8" H 500 bar ACERO ZINCADO</t>
  </si>
  <si>
    <t>VALVULA DE BOLA M22 M : M22 M 500 bar ACERO ZINCADO</t>
  </si>
  <si>
    <t xml:space="preserve">MANETA DE ACERO ZINCADO PARA VÁLVULA </t>
  </si>
  <si>
    <t>VALVULA DE BOLA ESTANDAR  1/2" H : 1/2" H 500 bar ACERO ZINCADO</t>
  </si>
  <si>
    <t>VALVULA DE BOLA TUBO 16mm : M22 M 500 bar ACERO ZINCADO</t>
  </si>
  <si>
    <t>BALL VALVE 16mm-16M 500 BAR</t>
  </si>
  <si>
    <t>VALVULA DE BOLA ESTANDAR  3/8" H : 3/8" H 315 bar ACERO ZINCADO</t>
  </si>
  <si>
    <t>BALL VALVE 1"F 315 BAR</t>
  </si>
  <si>
    <t>VALVULA DE BOLA M18 M : M18 M 500 bar ACERO ZINCADO</t>
  </si>
  <si>
    <t>VALVULA DE BOLA 3 VIAS  1/4" H 500 bar ACERO ZINCADO</t>
  </si>
  <si>
    <t>VALVULA DE BOLA 3 VIAS  3/8" H 500 bar ACERO ZINCADO</t>
  </si>
  <si>
    <t>VALVULA DE BOLA 3 VIAS  1/2" H 500 bar ACERO ZINCADO</t>
  </si>
  <si>
    <t>VALVULA DE BOLA 3 VIAS  1/2" H 500 bar ACERO INOX</t>
  </si>
  <si>
    <t>VALVULA DE BOLA 3 VIAS  3/8" H 500 bar ACERO INOX</t>
  </si>
  <si>
    <t>VALVULA DE BOLA 3 VIAS  3/4" H 315 bar ACERO ZINCADO</t>
  </si>
  <si>
    <t>VALVULA DE BOLA 3 VIAS  1/4" H 500 bar ACERO INOX</t>
  </si>
  <si>
    <t>VALVULA DE BOLA 3 VIAS  3/4" H 315 bar ACERO INOX</t>
  </si>
  <si>
    <t>VALVULA DE BOLA 140 bar 1/4" H : 1/4" H ACERO INOX</t>
  </si>
  <si>
    <t>BALL VALVE 1/2"F 500 BAR SS 1.4571</t>
  </si>
  <si>
    <t>COLLARINES kit for ball valve Ball valve 1/2IG 500 bar 2</t>
  </si>
  <si>
    <t>BALL VALVE 3/8"F 500 BAR SS</t>
  </si>
  <si>
    <t>VALVULA DE BOLA 500 bar 1/4" H : 1/4" H ACERO INOX</t>
  </si>
  <si>
    <t>VALVULA DE BOLA 140 bar 3/8" H : 3/8" H ACERO INOX</t>
  </si>
  <si>
    <t>VALVULA DE BOLA 500 bar 3/8" H : 3/8" H ACERO INOX</t>
  </si>
  <si>
    <t>COLLARINES KIT BALL VALVE 3/8" 500 BAR SS</t>
  </si>
  <si>
    <t>VALVULA DE BOLA 140 bar 1/2" H : 1/2" H ACERO INOX</t>
  </si>
  <si>
    <t>VALVULA DE BOLA 500 bar 1/2" H : 1/2" H ACERO INOX</t>
  </si>
  <si>
    <t>COLLARINES KIT BALL VALVE BAR 1/2"</t>
  </si>
  <si>
    <t>BALL VALVE 1/2"F 1000 BAR SS</t>
  </si>
  <si>
    <t>LEVER SS FOR BALL VALVE 70735</t>
  </si>
  <si>
    <t>COLLARINES KIT BALL VALVE BAR 1/2" POM+EPDM</t>
  </si>
  <si>
    <t>BALL VALVE 1/2"F 800 BAR SS DN13</t>
  </si>
  <si>
    <t>BALL VALVE 16MM-M22M 500 BAR SS</t>
  </si>
  <si>
    <t>VALVULA DE BOLA 315 bar 3/4" H : 3/4" H ACERO INOX</t>
  </si>
  <si>
    <t>KIT F. BALL VALVE 3/4"F 315 BAR SS</t>
  </si>
  <si>
    <t>BALL VALVE 1F 315 BAR SS</t>
  </si>
  <si>
    <t xml:space="preserve">BALL VALVE BKHP800 1/2" NPT-81bA Zn 2/2 </t>
  </si>
  <si>
    <t xml:space="preserve">Ball valve BK3-DN10 3-way T-bore chrome-plated </t>
  </si>
  <si>
    <t>BALL VALVE 3/4"F NPT 800 BAR STEEL</t>
  </si>
  <si>
    <t>SOPORTE DE PAROJA PARA VALVULAS DE BOLA</t>
  </si>
  <si>
    <t>ELECTROVALVULA RAPA M13 1/8" 24V-50Hz 24bar</t>
  </si>
  <si>
    <t>ELECTROVALVULA RAPA M13 1/8" 220V-50Hz 24bar</t>
  </si>
  <si>
    <t>SOLENOID VALVE RAPA 1/4"  24 V</t>
  </si>
  <si>
    <t>ELECTROVALVULA RAPA M13 1/4" 220V-50Hz 24bar</t>
  </si>
  <si>
    <t>SOLENOID VALVE 2400 1-200B 3/8  12V=</t>
  </si>
  <si>
    <t>EQUIPMENT OUTLET 2508 0-250V 28MM</t>
  </si>
  <si>
    <t>DIAPHRAGM CPL. B WW A</t>
  </si>
  <si>
    <t>Solenoid valve capping parts set PTFE</t>
  </si>
  <si>
    <t>SOLENOID VALVE 0287 1-10B 1/2 24V</t>
  </si>
  <si>
    <t>SOLENOID VALVE</t>
  </si>
  <si>
    <t>SOLENOID VALVE 0255 0-100B 1/4  24V50HZ</t>
  </si>
  <si>
    <t>VALVULA SOLENOIDE BÜRKERT 6213 SIN CONECTOR 1/2"  0-10 bar 24VDC</t>
  </si>
  <si>
    <t>VALVULA SOLENOIDE BÜRKERT 6213 SIN CONECTOR 1/2"  0-10 bar 24V 50 Hz</t>
  </si>
  <si>
    <t>COLLARINES KIT SOLENOID VALVE 6213</t>
  </si>
  <si>
    <t>VALVULA SOLENOIDE BÜRKERT 6213 SIN CONECTOR 1/2"  0-10 bar 230V 50 Hz</t>
  </si>
  <si>
    <t>VALVULA SOLENOIDE BÜRKERT 6213 SIN CONECTOR 3/4"  0-10 bar 24V 50 Hz</t>
  </si>
  <si>
    <t>VALVULA SOLENOIDE BÜRKERT 6213 SIN CONECTOR 3/4"  0-10 bar 230V 50 Hz</t>
  </si>
  <si>
    <t>VALVULA SOLENOIDE BÜRKERT 6213 SIN CONECTOR 1"  0-10 bar 24V 50 Hz</t>
  </si>
  <si>
    <t>VALVULA SOLENOIDE BÜRKERT 6213 SIN CONECTOR 1"  0-10 bar 230V 50 Hz</t>
  </si>
  <si>
    <t>BOBINA PARA VALVULA SOLENOIDE BÜRKERT TIPO 6213 24V 50Hz</t>
  </si>
  <si>
    <t>KIT DE SELLADO PARA VALVULA SOLENOIDE BÜRKERT TIPO 6213</t>
  </si>
  <si>
    <t>SET OF WEAR PARTS DN13 NBR F. TYP 6213</t>
  </si>
  <si>
    <t>SET OF WEAR PARTS DN13 EPDM F. TYP 6213</t>
  </si>
  <si>
    <t>COLLARINES KIT SOLENOID VALVE 6213-20 1"</t>
  </si>
  <si>
    <t>BÜRKERT COIL 24V/DC 6213 3/4</t>
  </si>
  <si>
    <t>ACTUATOR FOR DIAPHRAGM TYP 2031</t>
  </si>
  <si>
    <t>VALVULA SOLENOIDE BÜRKERT 6013 SIN CONECTOR 1/4"  0-12 bar 24V DC</t>
  </si>
  <si>
    <t>VALVULA SOLENOIDE BÜRKERT 6013 SIN CONECTOR 1/4"  0-25 bar 24V 50 Hz</t>
  </si>
  <si>
    <t>VALVULA SOLENOIDE BÜRKERT 6013 SIN CONECTOR 1/4"  0-25 bar 230V 50 Hz</t>
  </si>
  <si>
    <t>SET OF WEAR PARTS DN10 FKM F. TYP 6213</t>
  </si>
  <si>
    <t>SOLENOID VALVE 6011 0-6B 1/8 230V50HZ</t>
  </si>
  <si>
    <t>SOLENOID VALVE 6013 0-6B 1/4  24V50HZ</t>
  </si>
  <si>
    <t>SOLENOID VALVE 6213 0-10B 1/2" 230V-50Hz</t>
  </si>
  <si>
    <t>VALVULA SOLENOIDE BÜRKERT 6213 SIN CONECTOR 3/4"  0-10 bar 24VDC</t>
  </si>
  <si>
    <t>SOLENOID VALVE 6213 0-10B 1/2"</t>
  </si>
  <si>
    <t>VALVULA SOLENOIDE BÜRKERT 6213 SIN CONECTOR 1"  0-10 bar 24VDC</t>
  </si>
  <si>
    <t>SOLENOID VALVE 6213 0-10B 1"  24V50HZ</t>
  </si>
  <si>
    <t>SOLENOID VALVE 6213 0-10B 1 1/4" 230V50HZ</t>
  </si>
  <si>
    <t>VALVULA SOLENOIDE BÜRKERT 6213</t>
  </si>
  <si>
    <t>SOLENOID VALVE 6213 0-10B 1/2"  24V50HZ</t>
  </si>
  <si>
    <t>SOLENOID VALVE 6281 0,2-16B 1   230V50HZ</t>
  </si>
  <si>
    <t>SOLENOID VALVE 6281 0,2-16B 1 1/4" NO</t>
  </si>
  <si>
    <t>SOLENOID VALVE 6281 0,2-16B 1/2" NO</t>
  </si>
  <si>
    <t>SOLENOID VALVE 6281 0,2-16B 3/4" NO</t>
  </si>
  <si>
    <t>SOLENOID VALVE 6281 0,2-16B 1" NC</t>
  </si>
  <si>
    <t>SOLENOID VALVE 6281 0,2-16B 1/2" NC</t>
  </si>
  <si>
    <t>SOLENOID VALVE 6213-SS 0-10B 1/2  24V/50Hz</t>
  </si>
  <si>
    <t>COLLARINES KIT SOLENOID VALVE 6281-13 NBR</t>
  </si>
  <si>
    <t>SOLENOID VALVE 6213 0-10B 1/2  24V50HZ</t>
  </si>
  <si>
    <t>SOLENOID VALVE 6213 0-10B 1/2 230V50HZ</t>
  </si>
  <si>
    <t>SOLENOID VALVE 6027 0-250B 1/4 24V=</t>
  </si>
  <si>
    <t>SOLENOID VALVE 6027 0-250B 1/4 230V/50Hz</t>
  </si>
  <si>
    <t>SOLENOID VALVE 5404 1-80B 1/2  230V50HZ</t>
  </si>
  <si>
    <t>SOLENOID VALVE 6240 1-250B 1/2 24V=</t>
  </si>
  <si>
    <t>SOLENOID VALVE 6240 1-250B 1/2 230V50HZ</t>
  </si>
  <si>
    <t>SOLENOID VALVE 6240 1-250B 3/8 24V/50Hz + =</t>
  </si>
  <si>
    <t>SOLENOID VALVE 6240 1-250B 3/8 230V/50Hz</t>
  </si>
  <si>
    <t>SOLENOID VALVE 6240 1-250B 1/2 24V50HZ</t>
  </si>
  <si>
    <t>COLLARINES KIT SOLENOID VALVE 6013</t>
  </si>
  <si>
    <t>INLINE FLOW RATE SENSOR 12-36V DC</t>
  </si>
  <si>
    <t>SET OF WEAR PARTS DN13 NBR F. TYP 5281</t>
  </si>
  <si>
    <t>COLLARINES KIT SOLENOID VALVE 6227</t>
  </si>
  <si>
    <t>BOBINA PARA VALVULA SOLENOIDE BÜRKERT TIPO 5281-6013 24V 50Hz</t>
  </si>
  <si>
    <t>BOBINA PARA VALVULA SOLENOIDE BÜRKERT TIPO 6013 230V 50Hz</t>
  </si>
  <si>
    <t>PRESSURE SETTING VALVES VRH30 25-140 BAR</t>
  </si>
  <si>
    <t>ELECTROVALVULA DANFOSS VDTH 3/8" 160 bar 30l/min ACERO INOX</t>
  </si>
  <si>
    <t>SOLENOID VALVE DANFOSS NESSIE</t>
  </si>
  <si>
    <t>ELECTROVALVULA DANFOSS VDTH 1/2" 160 bar 60l/min ACERO INOX</t>
  </si>
  <si>
    <t>PETACA CONEXIÓN CEE 3PH+N+T IP44 16A 400V</t>
  </si>
  <si>
    <t>RELE TERMICO OKN 10-16 A</t>
  </si>
  <si>
    <t>RELE TERMICO OKN 16-22 A</t>
  </si>
  <si>
    <t>RELE TERMICO OKN 22-27 A</t>
  </si>
  <si>
    <t>RELE TERMICO WIMEX 6,3-10 A</t>
  </si>
  <si>
    <t>RELE TERMICO WIMEX 10-16 A</t>
  </si>
  <si>
    <t>RELE TERMICO WIMEX 16-20 A</t>
  </si>
  <si>
    <t>RELE TERMICO WIMEX 20-25 A</t>
  </si>
  <si>
    <t>CARCASA PARA RELE TERMICO WIMEX</t>
  </si>
  <si>
    <t>TERMOSTATO 3/8" M 30-150ºC</t>
  </si>
  <si>
    <t>TERMOSTATO 3/8" M 30-152ºC</t>
  </si>
  <si>
    <t>TERMOSTATO EMERSON TIPO 716R-1536 0-160ºC</t>
  </si>
  <si>
    <t>TERMOMETRO CON CONTACTO 0-120ºC</t>
  </si>
  <si>
    <t>CONTADOR HORARIO CON CLIP 230V 50Hz</t>
  </si>
  <si>
    <t>TIME HOUR METER  BW40 24-50Hz</t>
  </si>
  <si>
    <t>TIME HOUR METER  BW4018 230V / 50Hz</t>
  </si>
  <si>
    <t>MOTOR H90L 1,5KW 230V 580Hz HOLLOW SHAFT</t>
  </si>
  <si>
    <t>MOTOR H100 2,2KW 230 SINGLEPHASE HOLLOW SHAFT</t>
  </si>
  <si>
    <t>MOTOR 2,2KW 400V HOLLOW SHAFT</t>
  </si>
  <si>
    <t>MOTOR H100 3,0KW 230/400V HOLLOW SHAFT</t>
  </si>
  <si>
    <t>MOTOR EJE HUECO 3 KW 230/400V/50Hz 4-P H100 HW Ø24mm</t>
  </si>
  <si>
    <t>MOTOR H112 4,0KW 230/400V HOLLOW SHAFT</t>
  </si>
  <si>
    <t>MOTOR EJE HUECO 4 KW 230/400V/50Hz 4-P H112 HW Ø24mm</t>
  </si>
  <si>
    <t>MOTOR H112 5,5KW 230/400V HOLLOW SHAFT RV</t>
  </si>
  <si>
    <t>MOTOR EJE HUECO 5,5 KW 230/400V50Hz 4-P H112 HW Ø24mm</t>
  </si>
  <si>
    <t>MOTOR EJE HUECO 7,5 KW 230/400V/50Hz 4-P H132S HW Ø24mm</t>
  </si>
  <si>
    <t>MOTOR EJE HUECO 11 KW 230/400V/50Hz 4-P H132L HW Ø24mm</t>
  </si>
  <si>
    <t>MOTOR H90 1,5KW 400V HOLLOW SHAFT 24</t>
  </si>
  <si>
    <t>MOTOR 11,5A HOLLOW SHAFT 24MM EMH 2,5HP 230V</t>
  </si>
  <si>
    <t>MOTOR H160S KW 15 400/690V HOLLOW SHAFT</t>
  </si>
  <si>
    <t>MOTOR H112 3KW 230V 50Hz HOLLOW SHAFT</t>
  </si>
  <si>
    <t xml:space="preserve"> Motor KW6,2 MEC112 4poles 230/400V 50hz </t>
  </si>
  <si>
    <t>MOTOR H132S 4KW 230/400V HOLLOW SHAFT</t>
  </si>
  <si>
    <t>MOTOR H132L 7,5KW 230/400V HOLLOW SHAFT</t>
  </si>
  <si>
    <t>MOTOR H112 4KW 230/400V FULL SHAFT</t>
  </si>
  <si>
    <t>MOTOR EJE EXTERNO 4 KW 230/400V/50Hz 4-P H112 VW Ø28mm</t>
  </si>
  <si>
    <t>MOTOR EJE EXTERNO 5,5 KW 230/400V/50Hz 4-P H112 VW Ø28mm</t>
  </si>
  <si>
    <t>MOTOR EJE EXTERNO 2,2 KW 230/400V/50Hz 4-P H100 VW Ø28 mm</t>
  </si>
  <si>
    <t>MOTOR H100 3KW 230/400V</t>
  </si>
  <si>
    <t>MOTOR EJE EXTERNO 3 KW 230/400V/50Hz 4-P H100 VW Ø28mm</t>
  </si>
  <si>
    <t xml:space="preserve">MOTOR H132L 11KW 230/400V 4P B3B14 MA </t>
  </si>
  <si>
    <t>MOTOR H132L 11KW 230/400V 50Hz 4-P B34 MA</t>
  </si>
  <si>
    <t>MOTOR H160S 15KW 400/690V SOLID SHAFT</t>
  </si>
  <si>
    <t>MOTOR EJE EXTERNO 7,5 KW 400/690V/50Hz 4-P H132 VW Ø38mm</t>
  </si>
  <si>
    <t>MOTOR EJE EXTERNO 7,5 KW 230/400V/50Hz 4-P H132S VW Ø38mm</t>
  </si>
  <si>
    <t>MOTOR H112 6,2KW 230/400V FULL SHAFT</t>
  </si>
  <si>
    <t>MOTOR RT KW 0,75 230/400V HOLLOW SHAFT</t>
  </si>
  <si>
    <t>MOTOR 18,5KW 400/690V FULL SHAFT 42MM</t>
  </si>
  <si>
    <t>MOTOR H132L 5,5KW 230/400V 6P S6 RVJ SHAFT 24mm</t>
  </si>
  <si>
    <t xml:space="preserve">Motor 1 phase KW3,7 Hp5 MEC112 4Poles 220V 60Hz </t>
  </si>
  <si>
    <t>MOTOR H132L 9,2KW 230/400V SOLID SHAFT</t>
  </si>
  <si>
    <t>MOTOR H132S 4KW 230/400V SOLID SHAFT</t>
  </si>
  <si>
    <t>MOTOR H112 2,2KW 230/400V FULL SHAFT 28</t>
  </si>
  <si>
    <t>MOTOR RVJ KW 7,5 230/400V HOLLOW SHAFT</t>
  </si>
  <si>
    <t>MOTOR CON ACOPLAMIENTO FLEXIBLE INTERNO RVJ 7,5 kW 230/400V/50Hz 4-P H132S HW Ø24mm</t>
  </si>
  <si>
    <t>MOTOR CON ACOPLAMIENTO FLEXIBLE INTERNO RVJ 11kW 230/400V 50Hz 4-P H132L HW Ø24mm</t>
  </si>
  <si>
    <t>MOTOR CON ACOPLAMIENTO FLEXIBLE INTERNO RVJ 9,2 kW 230/400V/50Hz 4-P H132L HW Ø24mm</t>
  </si>
  <si>
    <t>MOTOR RVJ KW 6,2 230/400V HOLLOW SHAFT</t>
  </si>
  <si>
    <t>MOTOR RVJ KW 11 230/400V HOLLOW SHAFT</t>
  </si>
  <si>
    <t xml:space="preserve">MOTOR H100 4,4KW 4-P 230/400V 50Hz FULL SHAFT </t>
  </si>
  <si>
    <t>MOTOR KW 5,5 230/400V 50Hz SOLID SHAFT</t>
  </si>
  <si>
    <t>MOTOR RVJ KW 5,5 230/400V HOLLOW SHAFT</t>
  </si>
  <si>
    <t>MOTOR CON ACOPLAMIENTO FLEXIBLE INTERNO RVJ 5,5 kW 230/400V/50Hz 4-P H112 HW Ø24mm</t>
  </si>
  <si>
    <t>MOTOR H132L 5,5KW 230/400V SOLID SHAFT</t>
  </si>
  <si>
    <t>MOTOR RT KW 3 230/400V SOLID SHAFT</t>
  </si>
  <si>
    <t>MOTOR RT KW 0,37 230/400V HOLLOW SHAFT</t>
  </si>
  <si>
    <t>MOTOR RVJ KW 7,5 400/690V/60Hz HOLLOW SHAFT</t>
  </si>
  <si>
    <t>MOTOR KW 0,37 230/400V H71 2P B14</t>
  </si>
  <si>
    <t>MOTOR H160M 15KW 230/400V 50Hz 4P RVJ SHAFT 24mm</t>
  </si>
  <si>
    <t>MOTOR H160M 15kW 230/400V 50hZ 4P RVJ EJE 24mm</t>
  </si>
  <si>
    <t>MOTOR H112L 4,0KW 230/400V 50Hz HOLLOW SHAFT 24MM</t>
  </si>
  <si>
    <t>MOTOR H112L 4,0KW 230/400V 50Hz SOLID SHAFT 28MM</t>
  </si>
  <si>
    <t>FAN COVER F. MOTOR  RVJ D:24mm PUMP SIDE</t>
  </si>
  <si>
    <t>FAN COVER F. MOTOR  RVJ D:24mm MOTOR SIDE</t>
  </si>
  <si>
    <t>FAN COVER F. MOTOR 5,5 KW 230/400V</t>
  </si>
  <si>
    <t>FAN COVER F. MOTOR 175002304</t>
  </si>
  <si>
    <t>Coupling half on engine side 175002304</t>
  </si>
  <si>
    <t>Coupling half on pump side 175002570</t>
  </si>
  <si>
    <t xml:space="preserve">RUBBER SLEEVE F. MOTOR </t>
  </si>
  <si>
    <t>Coupling half on pump side 175002400</t>
  </si>
  <si>
    <t>Coupling half on engine side  175002400</t>
  </si>
  <si>
    <t>PG COLLARINES f. Motor 5,5 KW 230/400V</t>
  </si>
  <si>
    <t>FAN WHEEL F. MOTOR 5,5 KW 230/400V</t>
  </si>
  <si>
    <t>FAN WHEEL F. MOTOR: 175002304</t>
  </si>
  <si>
    <t>CLIP F FAN WHEEL F. MOTOR 5,5KW 230/400V</t>
  </si>
  <si>
    <t>TERMINAL BOX COVER</t>
  </si>
  <si>
    <t>FOOT F. MOTOR 175002304</t>
  </si>
  <si>
    <t>TAPA CON BRIDA PARA MOTOR  EJE HUECO 87mm / H100</t>
  </si>
  <si>
    <t>TAPA CON BRIDA PARA MOTOR  EJE HUECO 87mm / H112</t>
  </si>
  <si>
    <t>TAPA CON BRIDA PARA MOTOR  EJE HUECO 75mm / H100</t>
  </si>
  <si>
    <t>TAPA CON BRIDA PARA MOTOR  EJE HUECO 75mm / H112</t>
  </si>
  <si>
    <t>Motor flange AC H90 dm.61/87</t>
  </si>
  <si>
    <t>FLANGE RVJ H112</t>
  </si>
  <si>
    <t>FLANGE FOR MOTOR RVJ H132</t>
  </si>
  <si>
    <t>MOTOR HIDRAULICO ANNOVI REVERBERI  SNM 2/11 CI 06 LFU 1F</t>
  </si>
  <si>
    <t>HYDRAULIC MOTOR SNM 2/11 CI 06 LFU 1F</t>
  </si>
  <si>
    <t>MOTOR HIDRAULICO ANNOVI REVERBERI  SNM 2/19 CI 06 LFU 1F</t>
  </si>
  <si>
    <t>HYDRAULIC MOTOR SNM 2/19 CI 06 LFU 1F</t>
  </si>
  <si>
    <t>Cable para BR1000/3 E10400155-2</t>
  </si>
  <si>
    <t>ELECTRODO DE ENCENDIDO PARA BR600</t>
  </si>
  <si>
    <t>ELECTRODO DE ENCENDIDO</t>
  </si>
  <si>
    <t>MOTOR BOMBA 12V</t>
  </si>
  <si>
    <t>Electrodo de ionización para quemador de gas</t>
  </si>
  <si>
    <t>TOBERA ACEITE STEINEN 1,50-30 S</t>
  </si>
  <si>
    <t>TOBERA ACEITE STEINEN 2,75-30 S</t>
  </si>
  <si>
    <t>TOBERA ACEITE 45º 0,5 G STEINEN (S/ST)</t>
  </si>
  <si>
    <t>TOBERA ACEITE 45º 0,65 G STEINEN (S/ST)</t>
  </si>
  <si>
    <t>TOBERA ACEITE STEINEN 10,00-45 ST</t>
  </si>
  <si>
    <t>TOBERA ACEITE 45º 0,75 G STEINEN (S/ST)</t>
  </si>
  <si>
    <t>TOBERA ACEITE 45º 0,85 G STEINEN (S/ST)</t>
  </si>
  <si>
    <t>TOBERA ACEITE 45º 1 G STEINEN (S/ST)</t>
  </si>
  <si>
    <t>TOBERA ACEITE 45º 1,25 G STEINEN (S/ST)</t>
  </si>
  <si>
    <t>TOBERA ACEITE 45º 1,5 G STEINEN (S/ST)</t>
  </si>
  <si>
    <t>TOBERA ACEITE 45º 1,65 G STEINEN (S/ST)</t>
  </si>
  <si>
    <t>TOBERA ACEITE 45º 1,75 G STEINEN (S/ST)</t>
  </si>
  <si>
    <t>TOBERA ACEITE 45º 2.25 G STEINEN (S/ST)</t>
  </si>
  <si>
    <t>TOBERA ACEITE 60º 0,5 G STEINEN (S/ST)</t>
  </si>
  <si>
    <t>TOBERA ACEITE STEINEN 0,50-60 HP</t>
  </si>
  <si>
    <t>TOBERA ACEITE 60º 0,6 G STEINEN (S/ST)</t>
  </si>
  <si>
    <t>TOBERA ACEITE STEINEN 0,60-60 H</t>
  </si>
  <si>
    <t>TOBERA ACEITE 60º 0,65 G STEINEN (S/ST)</t>
  </si>
  <si>
    <t>TOBERA ACEITE 60º 0,85 G STEINEN (S/ST)</t>
  </si>
  <si>
    <t>TOBERA ACEITE 60º 0,85 G STEINEN (H)</t>
  </si>
  <si>
    <t>TOBERA ACEITE 60º 1 G STEINEN (S/ST)</t>
  </si>
  <si>
    <t>TOBERA ACEITE 60º 1 G STEINEN (H)</t>
  </si>
  <si>
    <t>TOBERA ACEITE 60º 1,25 G STEINEN (S/ST)</t>
  </si>
  <si>
    <t>TOBERA ACEITE 60º 1,25 G STEINEN (H)</t>
  </si>
  <si>
    <t>TOBERA ACEITE 60º 1,35 G STEINEN (S/ST)</t>
  </si>
  <si>
    <t>TOBERA ACEITE 60º 1,35 G STEINEN (H)</t>
  </si>
  <si>
    <t>TOBERA ACEITE 60º 1,5 G STEINEN (S/ST)</t>
  </si>
  <si>
    <t>TOBERA ACEITE 60º 1,65 G STEINEN (S/ST)</t>
  </si>
  <si>
    <t>TOBERA ACEITE 60º 1,75 G STEINEN (S/ST)</t>
  </si>
  <si>
    <t>TOBERA ACEITE 60º 1,75 G STEINEN (H)</t>
  </si>
  <si>
    <t>TOBERA ACEITE 60º 2 G STEINEN (S/ST)</t>
  </si>
  <si>
    <t>TOBERA ACEITE 60º 2 G STEINEN (H)</t>
  </si>
  <si>
    <t>TOBERA ACEITE 60º 2,25 G STEINEN (S/ST)</t>
  </si>
  <si>
    <t>TOBERA ACEITE 60º 2,25 G STEINEN (H)</t>
  </si>
  <si>
    <t>TOBERA ACEITE 60º 2,5 G STEINEN (S/ST)</t>
  </si>
  <si>
    <t>TOBERA ACEITE 60º 2,75 G STEINEN (S/ST)</t>
  </si>
  <si>
    <t>TOBERA ACEITE 60º 3 G STEINEN (S/ST)</t>
  </si>
  <si>
    <t>TOBERA ACEITE STEINEN 3,50-60 H</t>
  </si>
  <si>
    <t>TOBERA ACEITE 60º 4 G STEINEN (S/ST)</t>
  </si>
  <si>
    <t>TOBERA ACEITE STEINEN 4,50-60 B</t>
  </si>
  <si>
    <t>TOBERA ACEITE STEINEN 0,40-80 H</t>
  </si>
  <si>
    <t>TOBERA ACEITE 80º 0,5 G STEINEN (S/ST)</t>
  </si>
  <si>
    <t>TOBERA ACEITE 80º 0,65 G STEINEN (S/ST)</t>
  </si>
  <si>
    <t>TOBERA ACEITE 80º 0,75 G STEINEN (S/ST)</t>
  </si>
  <si>
    <t>TOBERA ACEITE 80º 0,85 G STEINEN (S/ST)</t>
  </si>
  <si>
    <t>TOBERA ACEITE 80º 1 G STEINEN (S/ST)</t>
  </si>
  <si>
    <t>TOBERA ACEITE 80º 1,25 G STEINEN (S/ST)</t>
  </si>
  <si>
    <t>TOBERA ACEITE 80º 1,25 G STEINEN (H)</t>
  </si>
  <si>
    <t>TOBERA ACEITE 80º 1,35 G STEINEN (S/ST)</t>
  </si>
  <si>
    <t>TOBERA ACEITE 80º 1,35 G STEINEN (H)</t>
  </si>
  <si>
    <t>TOBERA ACEITE 80º 1,5 G STEINEN (S/ST)</t>
  </si>
  <si>
    <t>TOBERA ACEITE 80º 1,65 G STEINEN (S/ST)</t>
  </si>
  <si>
    <t>TOBERA ACEITE 80º 1,75 G STEINEN (S/ST)</t>
  </si>
  <si>
    <t>TOBERA ACEITE 80º 2 G STEINEN (S/ST)</t>
  </si>
  <si>
    <t>TOBERA ACEITE 80º 2,25 G STEINEN (S/ST)</t>
  </si>
  <si>
    <t>TOBERA ACEITE 80º 2,25 G STEINEN (H)</t>
  </si>
  <si>
    <t>TOBERA ACEITE 80º 2,5 G STEINEN (S/ST)</t>
  </si>
  <si>
    <t>TOBERA ACEITE 80º 2,55 G STEINEN (H)</t>
  </si>
  <si>
    <t>TOBERA ACEITE 80º 2,75 G STEINEN (S/ST)</t>
  </si>
  <si>
    <t>TOBERA ACEITE 80º 3 G STEINEN (S/ST)</t>
  </si>
  <si>
    <t>TOBERA ACEITE STEINEN 4,50-60 SS</t>
  </si>
  <si>
    <t>TOBERA ACEITE DANFOSS 1,75-45 H</t>
  </si>
  <si>
    <t>TOBERA ACEITE DANFOSS 1,65-45 S</t>
  </si>
  <si>
    <t>TOBERA ACEITE DANFOSS 1,10-45 S</t>
  </si>
  <si>
    <t>TOBERA ACEITE DANFOSS 1,10-45 HD</t>
  </si>
  <si>
    <t>TOBERA ACEITE DANFOSS 1,00-45 S</t>
  </si>
  <si>
    <t>TOBERA ACEITE DANFOSS 0,45-45 S</t>
  </si>
  <si>
    <t>TOBERA ACEITE 60º 0,5 G DANFOSS (S)</t>
  </si>
  <si>
    <t>TOBERA ACEITE DANFOSS 0,50-60 SFD</t>
  </si>
  <si>
    <t>TOBERA ACEITE 60º 0,65 G DANFOSS (S)</t>
  </si>
  <si>
    <t>TOBERA ACEITE DANFOSS 0,75-45 S</t>
  </si>
  <si>
    <t>TOBERA ACEITE 60º 0,75 G DANFOSS (S)</t>
  </si>
  <si>
    <t>TOBERA ACEITE 60º 0,75 G DANFOSS (H)</t>
  </si>
  <si>
    <t>TOBERA ACEITE 60º 0,85 G DANFOSS (S)</t>
  </si>
  <si>
    <t>TOBERA ACEITE 60º 0,85 G DANFOSS (H)</t>
  </si>
  <si>
    <t>TOBERA ACEITE 60º 1 G DANFOSS (S)</t>
  </si>
  <si>
    <t>TOBERA ACEITE 60º 1 G DANFOSS (H)</t>
  </si>
  <si>
    <t>TOBERA ACEITE 60º 1 G DANFOSS (B)</t>
  </si>
  <si>
    <t>TOBERA ACEITE 60º 1,1 G DANFOSS (S)</t>
  </si>
  <si>
    <t>TOBERA ACEITE 60º 1,10 G DANFOSS (H)</t>
  </si>
  <si>
    <t>TOBERA ACEITE DANFOSS 1,25-45 H</t>
  </si>
  <si>
    <t>TOBERA ACEITE 60º 1,25 G DANFOSS (S)</t>
  </si>
  <si>
    <t>TOBERA ACEITE 60º 1,25 G DANFOSS (H)</t>
  </si>
  <si>
    <t>TOBERA ACEITE 60º 1,35 G DANFOSS (S)</t>
  </si>
  <si>
    <t>TOBERA ACEITE 60º 1,35 G DANFOSS (H)</t>
  </si>
  <si>
    <t>TOBERA ACEITE 60º 1,35 G DANFOSS (B)</t>
  </si>
  <si>
    <t>TOBERA ACEITE DANFOSS 1,65-60 S</t>
  </si>
  <si>
    <t>TOBERA ACEITE 60º 1,75 G DANFOSS (S)</t>
  </si>
  <si>
    <t>TOBERA ACEITE 60º 1,75 G DANFOSS (H)</t>
  </si>
  <si>
    <t>TOBERA ACEITE DANFOSS 2,00-45 H</t>
  </si>
  <si>
    <t>TOBERA ACEITE 60º 2 G DANFOSS (S)</t>
  </si>
  <si>
    <t>TOBERA ACEITE 60º 2 G DANFOSS (H)</t>
  </si>
  <si>
    <t>TOBERA ACEITE 60º 2 G DANFOSS (B)</t>
  </si>
  <si>
    <t>TOBERA ACEITE 60º 2,25 G DANFOSS (S)</t>
  </si>
  <si>
    <t>TOBERA ACEITE DANFOSS 2,25-60 H</t>
  </si>
  <si>
    <t>TOBERA ACEITE 60º 2,5 G DANFOSS (S)</t>
  </si>
  <si>
    <t>TOBERA ACEITE 60º 2,5 G DANFOSS (H)</t>
  </si>
  <si>
    <t>TOBERA ACEITE 60º 2,75 G DANFOSS (S)</t>
  </si>
  <si>
    <t>TOBERA ACEITE 60º 3 G DANFOSS (S)</t>
  </si>
  <si>
    <t>TOBERA ACEITE DANFOSS 3,75-60 B</t>
  </si>
  <si>
    <t>TOBERA ACEITE DANFOSS 4,50-60 B</t>
  </si>
  <si>
    <t>TOBERA ACEITE DANFOSS 0,40-80 H</t>
  </si>
  <si>
    <t>TOBERA ACEITE DANFOSS 0,40-80 S</t>
  </si>
  <si>
    <t>TOBERA ACEITE 80º 0,5 G DANFOSS (S)</t>
  </si>
  <si>
    <t>TOBERA ACEITE 80º 0,65 G DANFOSS (S)</t>
  </si>
  <si>
    <t>TOBERA ACEITE DANFOSS 0,60-80 S</t>
  </si>
  <si>
    <t>TOBERA ACEITE DANFOSS 0,65-80 LE-S</t>
  </si>
  <si>
    <t>TOBERA ACEITE 80º 0,85 G DANFOSS (H)</t>
  </si>
  <si>
    <t>TOBERA ACEITE 80º 1 G DANFOSS (S)</t>
  </si>
  <si>
    <t>TOBERA ACEITE 80º 1 G DANFOSS (H)</t>
  </si>
  <si>
    <t>TOBERA ACEITE 80º 1 G DANFOSS (B)</t>
  </si>
  <si>
    <t>TOBERA ACEITE 80º 1,10 G DANFOSS (S)</t>
  </si>
  <si>
    <t>TOBERA ACEITE 80º 1,25 G DANFOSS (S)</t>
  </si>
  <si>
    <t>TOBERA ACEITE 80º 1,5 G DANFOSS (S)</t>
  </si>
  <si>
    <t>TOBERA ACEITE 80º 1,5 G DANFOSS (H)</t>
  </si>
  <si>
    <t>TOBERA ACEITE 80º 1,75 G DANFOSS (S)</t>
  </si>
  <si>
    <t>TOBERA ACEITE 80º 2,25 G DANFOSS (H)</t>
  </si>
  <si>
    <t>TOBERA ACEITE DANFOSS 3,00-80 H</t>
  </si>
  <si>
    <t>TOBERA ACEITE 80º 2,5 G DANFOSS (S)</t>
  </si>
  <si>
    <t>TOBERA ACEITE 80º 2,75 G DANFOSS (S)</t>
  </si>
  <si>
    <t>TOBERA ACEITE 60º 0,5 G DELAVAN (B)</t>
  </si>
  <si>
    <t>TOBERA ACEITE 45º 0,75 G DELAVAN (A)</t>
  </si>
  <si>
    <t>TOBERA ACEITE DELAVAN 1,10-45 AR-D</t>
  </si>
  <si>
    <t>TOBERA ACEITE 45º 1,25 G DELAVAN (A)</t>
  </si>
  <si>
    <t>TOBERA ACEITE DELAVAN 1,75-45 B</t>
  </si>
  <si>
    <t>TOBERA ACEITE DELAVAN 0,85-45 B</t>
  </si>
  <si>
    <t>TOBERA ACEITE DELAVAN 1,00-45 B</t>
  </si>
  <si>
    <t>TOBERA ACEITE 45º 1,25 G DELAVAN (B)</t>
  </si>
  <si>
    <t>TOBERA ACEITE DELAVAN 1,35-45 B</t>
  </si>
  <si>
    <t>TOBERA ACEITE 45º 1,35 G DELAVAN (W)</t>
  </si>
  <si>
    <t>TOBERA ACEITE 45º 1,5 G DELAVAN (B)</t>
  </si>
  <si>
    <t>TOBERA ACEITE 45º 1,5 G DELAVAN (W)</t>
  </si>
  <si>
    <t>TOBERA ACEITE 45º 1,65 G DELAVAN (B)</t>
  </si>
  <si>
    <t>TOBERA ACEITE 45º 2,25 G DELAVAN (W)</t>
  </si>
  <si>
    <t>TOBERA ACEITE DELAVAN 1,10-60</t>
  </si>
  <si>
    <t>TOBERA ACEITE 60º 1,25 G DELAVAN (B)</t>
  </si>
  <si>
    <t>TOBERA ACEITE 60º 1,35 G DELAVAN (B)</t>
  </si>
  <si>
    <t>TOBERA ACEITE 60º 1,5 G DELAVAN (B)</t>
  </si>
  <si>
    <t>TOBERA ACEITE 60º 1,75 G DELAVAN (B)</t>
  </si>
  <si>
    <t>TOBERA ACEITE 60º 1,65 G DELAVAN (B)</t>
  </si>
  <si>
    <t>TOBERA ACEITE DELAVAN 2,00-60</t>
  </si>
  <si>
    <t>TOBERA ACEITE DELAVAN 0,60-80 B</t>
  </si>
  <si>
    <t>TRANSFORMADOR DE ARRANQUE COFI 812C 220V</t>
  </si>
  <si>
    <t>TRANSFORMADOR DE ARRANQUE COFI 1020C 230V</t>
  </si>
  <si>
    <t>TRANSFORMADOR DE ARRANQUE COFI 1020C 400V</t>
  </si>
  <si>
    <t>MOTOR DE QUEMADOR 110 W 230 V</t>
  </si>
  <si>
    <t>BRIDA PARA QUEMADOR DE MOTOR NEMA 2 184mm</t>
  </si>
  <si>
    <t>MOTOR DE QUEMADOR 150 W 230 V</t>
  </si>
  <si>
    <t>BOMBA DE ACEITE SP 46L2386</t>
  </si>
  <si>
    <t>BOMBA DE ACEITE SP 46L5316 M 24V</t>
  </si>
  <si>
    <t>BOMBA DE ACEITE SP 46L5316 M 230V</t>
  </si>
  <si>
    <t>BOBINA ELECTROVALVULA SP 230V</t>
  </si>
  <si>
    <t>BOMBA DE ACEITE SP 4605416 M 24V</t>
  </si>
  <si>
    <t>BOMBA DE ACEITE SP 4605416 M 230V</t>
  </si>
  <si>
    <t>MEMBRANA PARA BOMBAS SP</t>
  </si>
  <si>
    <t>ACOPLAMIENTO BOMBA ACEITE DF/AEG 8mm</t>
  </si>
  <si>
    <t>ACOPLAMIENTO BOMBA ACEITE SP/BBC 6m</t>
  </si>
  <si>
    <t>ACOPLAMIENTO BOMBA ACEITE 22x8mm</t>
  </si>
  <si>
    <t>FILTRO COMPLETO SP</t>
  </si>
  <si>
    <t>BOMBA DE ACEITE SIN ELECTROVALVULA AD1L2</t>
  </si>
  <si>
    <t>BOMBA DE ACEITE SIN ELECTROVALVULA AD1R2</t>
  </si>
  <si>
    <t>BOMBA DE ACEITE DELTA A1L2 230V</t>
  </si>
  <si>
    <t>FUEL PUMP DELTA A2L1 230 V</t>
  </si>
  <si>
    <t>BOMBA DE ACEITE DELTA A1L2 24V</t>
  </si>
  <si>
    <t>BOMBA DE ACEITE DELTA A1R2 24V</t>
  </si>
  <si>
    <t>BOMBA DE ACEITE DELTA A1R2 230V</t>
  </si>
  <si>
    <t>FUEL PUMP DELTA A2R1 24V/50HZ</t>
  </si>
  <si>
    <t>SOLENOID VALVE 12V DC W. PLUG</t>
  </si>
  <si>
    <t>BOMBA DE ACEITE DELTA VU1LR2 24V</t>
  </si>
  <si>
    <t>BOMBA DE ACEITE DELTA VU1LR2 230V</t>
  </si>
  <si>
    <t>FILTER FOR DELTA PUMP OLD</t>
  </si>
  <si>
    <t xml:space="preserve">ELECTROVÁLVULA 24 V COMPLETA BOMBA DELTA </t>
  </si>
  <si>
    <t xml:space="preserve">ELECTROVÁLVULA 220 V COMPLETA BOMBA DELTA </t>
  </si>
  <si>
    <t>BOBINA ELECTROVALVULA DELTA 24V</t>
  </si>
  <si>
    <t>ELEMENTO FILTRANTE BOMBAS DELTA A</t>
  </si>
  <si>
    <t>CARTUCHO FILTRANTE DANFOS BOMBA BFP</t>
  </si>
  <si>
    <t>ELEMENTO FILTRANTE DANFOS BOMBA BFP</t>
  </si>
  <si>
    <t>FUEL PUMP DANFOSS BFP 20 R</t>
  </si>
  <si>
    <t>BOMBA DE ACEITE DANFOSS BFP 21R3  230 V</t>
  </si>
  <si>
    <t>FUEL PUMP DANFOSS BFP 52E R5L</t>
  </si>
  <si>
    <t>BOMBA DE ACEITE DANFOSS BFP 21R3  24 V</t>
  </si>
  <si>
    <t>BOMBA DE ACEITE DANFOSS BFP 21L3  230 V</t>
  </si>
  <si>
    <t>BOMBA DE ACEITE DANFOSS BFP 21L3  24 V</t>
  </si>
  <si>
    <t>FUEL PUMP DANFOSS BFP 20I 3</t>
  </si>
  <si>
    <t>BOBINA ELECTROVALVULA DANFOS 24V</t>
  </si>
  <si>
    <t>BOBINA ELECTROVALVULA DANFOS 230V</t>
  </si>
  <si>
    <t>BOBINA DE LA VÁLVULA ELECTRÓNICA DANFOSS 220 V</t>
  </si>
  <si>
    <t>BOMBA DE ACEITE SUNTEC AS47C 1538 24V</t>
  </si>
  <si>
    <t>BOMBA DE ACEITE SUNTEC AS47C 1538 230V</t>
  </si>
  <si>
    <t>FUEL PUMP SUNTEC AS47D 1539  24 V L</t>
  </si>
  <si>
    <t xml:space="preserve">FUEL PUMP SUNTEC AS47D 1639 230V </t>
  </si>
  <si>
    <t>FUEL PUMP SUNTEC AN47C 7342 L</t>
  </si>
  <si>
    <t>FUEL PUMP SUNTEC AS47A 7432-4 220V L</t>
  </si>
  <si>
    <t>BOBINA ELECTROVALVULA SUNTEC 24V</t>
  </si>
  <si>
    <t xml:space="preserve">JUNTA DEL EJE DE LA BOMBA SUNTEC AS/AN/AE/AL/AT </t>
  </si>
  <si>
    <t>JUNTA DE TAPA (ROJAONDA) SUTNER AS/AN/AE/AL/AT</t>
  </si>
  <si>
    <t>JUNTA DE TAPA (ANGULO) SUTNER AS/AN/AE/AL/AT</t>
  </si>
  <si>
    <t>INLINE FUEL FILTER 6/8 MM</t>
  </si>
  <si>
    <t>FILTRO DE ACEITE PARA CONDUCTOS 6-8mm</t>
  </si>
  <si>
    <t>BOBINA ELECTROVALVULA RAPA M13</t>
  </si>
  <si>
    <t>COIL RAPA 230 V M20</t>
  </si>
  <si>
    <t>ELECTROVALVULA RAPA SV04 1/4" H 24V 50Hz 130bar (NC)</t>
  </si>
  <si>
    <t>ELECTROVALVULA RAPA SV04 1/4" H 24VDC 130bar (NC)</t>
  </si>
  <si>
    <t>CABLE CON CONECTOR 1050mm</t>
  </si>
  <si>
    <t xml:space="preserve">ELECTROVALVULA AK 1/4" H 230V 50Hz 180 bar </t>
  </si>
  <si>
    <t>SOLENOID VALVE AK 1/4" 230 V 180 BAR</t>
  </si>
  <si>
    <t>ELECTROVALVULA AK 1/4" H 24VDC 180 bar 11W</t>
  </si>
  <si>
    <t xml:space="preserve">ELECTROVALVULA AK 1/4" H 24V 50Hz 180 bar </t>
  </si>
  <si>
    <t>SOLENOID VALVE AK 1/4 24V-50HZ 0-180 BAR</t>
  </si>
  <si>
    <t>CONECTOR PARA BOBINA DE ELECTROVALVULA</t>
  </si>
  <si>
    <t>SOLENOID VALVE 1/2" 230 V 15 BAR</t>
  </si>
  <si>
    <t>SOLENOID VALVE 3/4"F 220V</t>
  </si>
  <si>
    <t>SOLENOID VALVE   1"F 230V</t>
  </si>
  <si>
    <t xml:space="preserve">CABLE 0-250 V CA/CC </t>
  </si>
  <si>
    <t>CLIP ON 230V/50HZ/10W</t>
  </si>
  <si>
    <t>DANFOSS COIL 12VDC/18W/IP67</t>
  </si>
  <si>
    <t>BOBINA PARA ELECTROVALVULA DANFOSS 24 VDC 16W (NC)</t>
  </si>
  <si>
    <t>DANFOSS COIL 24V/50HZ/10W</t>
  </si>
  <si>
    <t xml:space="preserve">UNIDAD DE ENCENDIDO DANFOSS </t>
  </si>
  <si>
    <t>BURNER RELAY TF 812.2</t>
  </si>
  <si>
    <t>BURNER RELAY TF 830</t>
  </si>
  <si>
    <t>RELE DE MANDO L&amp;G LOA 24</t>
  </si>
  <si>
    <t>CABLE DE SONDA FZ LONGITUD 600 MM</t>
  </si>
  <si>
    <t>IGNITION ELECTRODE 8x100x136 "WAP"</t>
  </si>
  <si>
    <t>DOBLE ELECTRODO DE IGNICION 29,5x65 "ALTO"</t>
  </si>
  <si>
    <t>DOBLE ELECTRODO DE IGNICION 56x42 "PORTO"</t>
  </si>
  <si>
    <t>ELECTRODO DE IGNICION 15x54x38 "LAVOR"</t>
  </si>
  <si>
    <t>ELECTRODO DE IGNICION "SIAL"</t>
  </si>
  <si>
    <t>ELECTRODO DE IGNICION "SIRIO"</t>
  </si>
  <si>
    <t>DOBLE ELECTRODO DE IGNICION 50x40 "LAVOR"</t>
  </si>
  <si>
    <t>DOBLE ELECTRODO DE IGNICION 25x40 "IDROMATIC"</t>
  </si>
  <si>
    <t>DOBLE ELECTRODO DE IGNICION 25x43 "IDROMATIC"</t>
  </si>
  <si>
    <t>ELECTRODO DE IGNICION 17,8x65x31 "KÄRCHER"</t>
  </si>
  <si>
    <t>SET IGNITION ELECTRODES "KÄRCHER"</t>
  </si>
  <si>
    <t>DOBLE ELECTRODO DE IGNICION 28x37 "KÄRCHER"</t>
  </si>
  <si>
    <t>ELECTRODO DE IGNICION 8,9x10,8x125 "MAER"</t>
  </si>
  <si>
    <t>CONECTOR ELECTRODO IGNICION AZUL 90º</t>
  </si>
  <si>
    <t>CONECTOR ELECTRODO IGNICION</t>
  </si>
  <si>
    <t>CABLE DE ENCENDIDO 6,3mm ROJO 180mm</t>
  </si>
  <si>
    <t>CABLE DE ENCENDIDO ROJO (POR METROS)</t>
  </si>
  <si>
    <t>COLLARINESing ring / IP54 plastic COLLARINES</t>
  </si>
  <si>
    <t>Z0023 BR Disco oxi-cerámico, D 290x8</t>
  </si>
  <si>
    <t>SERPENTIN ADAPTABLE KARCHER HDS ACERO INOX</t>
  </si>
  <si>
    <t>SERPENTIN ADAPTABLE KARCHER HDS</t>
  </si>
  <si>
    <t>SERPENTIN ADAPTABLE KARCHER HDS-501C; 550C;</t>
  </si>
  <si>
    <t>SERPENTIN ADAPTABLE KARCHER HDS 12/18-4SX</t>
  </si>
  <si>
    <t>HDS 895M HDS 10/20-4M</t>
  </si>
  <si>
    <t>SERPENTIN ADAPTABLE KARCHER HDS 13/20-4S</t>
  </si>
  <si>
    <t>SERPENTIN ADAPTABLE KARCHER HDS-500CI;555CI</t>
  </si>
  <si>
    <t>SERPENTIN ADAPTABLE KARCHER HDS-610/580/650</t>
  </si>
  <si>
    <t>SERPENTIN ADAPTABLE KARCHER HDS-695/755/795</t>
  </si>
  <si>
    <t xml:space="preserve">SERPENTIN ADAPTABLE KARCHER HDS-1210/1250/1290/1295 </t>
  </si>
  <si>
    <t>SERPENTIN ADAPTABLE KARCHER HDS 895M</t>
  </si>
  <si>
    <t xml:space="preserve">SERPENTIN ADAPTABLE KARCHER HDS 1590 </t>
  </si>
  <si>
    <t>SERPENTIN ADAPTABLE PORTOTECNICA</t>
  </si>
  <si>
    <t>SERPENTIN ADAPTABLE SIRIO 15 l/min</t>
  </si>
  <si>
    <t>SERPENTIN ADAPTABLE SIRIO 21 l/min</t>
  </si>
  <si>
    <t>SERPENTIN ADAPTABLE  MAZZONI W5050</t>
  </si>
  <si>
    <t>Nitrile gloves 100 pieces</t>
  </si>
  <si>
    <t>Face masks 50 pieces</t>
  </si>
  <si>
    <t>Disinfectants 5 L.</t>
  </si>
  <si>
    <t>GAFAS DE SEGURIDAD SILEXPSF</t>
  </si>
  <si>
    <t>PANTALLA FACIAL DE FRENTE ABATIBLE</t>
  </si>
  <si>
    <t>GAFAS DE SEGURIDAD PANORÁMICA CON TRENZA AJUSTABLE</t>
  </si>
  <si>
    <t>GUANTES PROTECTORES ALPHATEC SOLVEX 37-365 (1 PAR)</t>
  </si>
  <si>
    <t>easyprotect365+ INNERGLOVES SIZE 7</t>
  </si>
  <si>
    <t>easyprotect365+ INNERGLOVES SIZE 10</t>
  </si>
  <si>
    <t>DELANTAL DE PROTECCION EASYPROTECT365+ 500 bar</t>
  </si>
  <si>
    <t>easyprotect365+ TROUSERS 500 BAR L</t>
  </si>
  <si>
    <t>easyprotect365+ TROUSERS 500 BAR XL</t>
  </si>
  <si>
    <t>BOTAS DE SEGURIDAD EASYPROTECT365+ 500 bar TALLA 42</t>
  </si>
  <si>
    <t>BOTAS DE SEGURIDAD EASYPROTECT365+ 500 bar TALLA 43</t>
  </si>
  <si>
    <t>BOTAS DE SEGURIDAD EASYPROTECT365+ 500 bar TALLA 44</t>
  </si>
  <si>
    <t>BOTAS DE SEGURIDAD EASYPROTECT365+ 500 bar TALLA 45</t>
  </si>
  <si>
    <t>PROTECTOR DE MANGUERA EASYPROTECT365+ 500 bar 41x750mm</t>
  </si>
  <si>
    <t>easyprotect365+ WHIP-STOP 25 X 750 MM</t>
  </si>
  <si>
    <t>GUANTES PROTECTORES ALPHATEC SOLVEX 37-365 (12 PARES)</t>
  </si>
  <si>
    <t>GUANTES PROTECTORES ALPHATEC SOLVEX 37-365 (144 PARES)</t>
  </si>
  <si>
    <t>CARCASA ST-33</t>
  </si>
  <si>
    <t>TAMIZ DE RECAMBIO PARA FILTRO AGUA RECTO</t>
  </si>
  <si>
    <t>TAPA PARA DEPOSITO DE AGUA SUTTNER</t>
  </si>
  <si>
    <t>TAMIZ DE RECAMBIO PARA FILTRO FINO 50 micras</t>
  </si>
  <si>
    <t>TAMIZ DE RECAMBIO PARA FILTRO FINO 125 micras</t>
  </si>
  <si>
    <t>CONECTOR DE MANGUERA, PLÁSTICO ST-73 NEGRO</t>
  </si>
  <si>
    <t>MANGUERA ST-73 6X2X210MM 1Y 2 L.</t>
  </si>
  <si>
    <t>CONECTOR DE MANGUERA, PLÁSTICO ST-73 AZUL</t>
  </si>
  <si>
    <t>ADAPTADOR PARA BOTELLAS ST-73</t>
  </si>
  <si>
    <t>CONECTOR MANGUERA ST-7.1 ROJO</t>
  </si>
  <si>
    <t>FLOTADOR ST-8</t>
  </si>
  <si>
    <t>CARCASA INYECTOR ST-73</t>
  </si>
  <si>
    <t>MANGUERA ESPIRAL 38 MM x 3,6 MTR.</t>
  </si>
  <si>
    <t>MANGUERA ESPIRAL 38 MM x 5 MTR.</t>
  </si>
  <si>
    <t>MANGUERA  Ø6mmr 6ºC FIBRA SINTETICA AMARILLA (PRECIO POR METRO)</t>
  </si>
  <si>
    <t>MANGUERA  Ø9mmr 6ºC FIBRA SINTETICA AZUL (PRECIO POR METRO)</t>
  </si>
  <si>
    <t>MANGUERA  Ø9mmr 6ºC FIBRA SINTETICA AMARILLA (PRECIO POR METRO)</t>
  </si>
  <si>
    <t>HANDLE SET TW1-V</t>
  </si>
  <si>
    <t>STRAINER SS</t>
  </si>
  <si>
    <t>CYLINDER FILTER SS</t>
  </si>
  <si>
    <t>WATER SYPHON G 1/2</t>
  </si>
  <si>
    <t>PISTON COLLARINES KIT FOR ST-8</t>
  </si>
  <si>
    <t>VALVULA DE FLOTADOR ST-8 1/2" H</t>
  </si>
  <si>
    <t>FILTRO QUIMICO ST-31 SIN VALVULA ANTI-RETORNO PESO DE LATON</t>
  </si>
  <si>
    <t>FILTRO QUIMICO ST-31R CON VALVULA ANTI-RETORNO PESO DE LATON</t>
  </si>
  <si>
    <t>FILTRO QUIMICO ST-31 SIN VALVULA ANTI-RETORNO PESO DE ACERO INOX</t>
  </si>
  <si>
    <t>INTAKE STRAINER 6-8MM</t>
  </si>
  <si>
    <t>FILTRO QUIMICO ST-32 6mm ACERO INOX</t>
  </si>
  <si>
    <t>INTAKE STRAINER ST-32 1/4"M SS</t>
  </si>
  <si>
    <t>FILTRO DE AGUA ST-33 1/2" H - 1/2"M 400 micras</t>
  </si>
  <si>
    <t>FILTRO DE AGUA ST-33 3/4" H - 3/4" M ANGULO 50 micras</t>
  </si>
  <si>
    <t>FILTRO DE AGUA ST-33 1/2" H - 1/2" M ANGULO 125 micras</t>
  </si>
  <si>
    <t>FILTRO DE AGUA 3/4" H RECTO 50 micras</t>
  </si>
  <si>
    <t>FILTRO ASPIRACION ST-35 SIN VALVULA ANTI-RETORNO 13-19 mm</t>
  </si>
  <si>
    <t>FILTRO ASPIRACION ST-35 SIN VALVULA ANTI-RETORNO 19-25 mm</t>
  </si>
  <si>
    <t>FILTRO ASPIRACION GRANDE ST-35 SIN VALVULA ANTI-RETORNO 13-19 mm</t>
  </si>
  <si>
    <t>FILTRO ASPIRACION GRANDE ST-35 SIN VALVULA ANTI-RETORNO 19-25 mm</t>
  </si>
  <si>
    <t>MANGUERA Ø13mm 20 bar 60ºC NEGRA (PRECIO POR METRO)</t>
  </si>
  <si>
    <t xml:space="preserve">MANGUERA 100m Ø13mm 20 bar 60ºC NEGRA </t>
  </si>
  <si>
    <t>MANGUERA PLASTIC NTS YELLOW 1/2" 25 MTR</t>
  </si>
  <si>
    <t>MANGUERA PLASTIC NTS YELLOW 1/2" 50 MTR</t>
  </si>
  <si>
    <t>MANGUERA PLASTIC QUATTROFLEX PLUS 3/4" 10 MTR</t>
  </si>
  <si>
    <t>MANGUERA PLASTIC QUATTROFLEX PLUS 3/4" 12,5 MTR</t>
  </si>
  <si>
    <t>MANGUERA PLASTIC NTS YELLOW 3/4" 25 MTR</t>
  </si>
  <si>
    <t>MANGUERA PLASTIC NTS YELLOW 3/4" 50 MTR</t>
  </si>
  <si>
    <t>MANGUERA NEGRA 5/8" MTR</t>
  </si>
  <si>
    <t>MANGUERA Ø19mm 20 bar 60ºC NEGRA (PRECIO POR METRO)</t>
  </si>
  <si>
    <t xml:space="preserve">MANGUERA 100m Ø19mm 20 bar 60ºC NEGRA </t>
  </si>
  <si>
    <t>MANGUERA Ø25mm 20 bar 60ºC NEGRA (PRECIO POR METRO)</t>
  </si>
  <si>
    <t xml:space="preserve">MANGUERA 100m Ø25mm 20 bar 60ºC NEGRA </t>
  </si>
  <si>
    <t>MANGUERA Ø19mm 20 bar 60ºC GRIS (PRECIO POR METRO)</t>
  </si>
  <si>
    <t xml:space="preserve">MANGUERA AZUL 1/2" MTR FDA CERTIFIED MAX 100 Mtr. </t>
  </si>
  <si>
    <t>MANGUERA AZUL 1/2" MTR</t>
  </si>
  <si>
    <t>MANGUERA AZUL 3/4" MTR</t>
  </si>
  <si>
    <t>MANGUERA PVC TRANSPARENTE PARA ASPIRACION QUIMICOS  Ø4mm (PRECIO POR METRO)</t>
  </si>
  <si>
    <t xml:space="preserve">MANGUERA PVC TRANSPARENTE PARA ASPIRACION QUIMICOS 100m  Ø4mm </t>
  </si>
  <si>
    <t>CLEAR PVC MANGUERA 8X2MM</t>
  </si>
  <si>
    <t>MANGUERA PVC TRANSPARENTE PARA ASPIRACION QUIMICOS  Ø6mm (PRECIO POR METRO)</t>
  </si>
  <si>
    <t xml:space="preserve">MANGUERA PVC TRANSPARENTE PARA ASPIRACION QUIMICOS 100m  Ø6mm </t>
  </si>
  <si>
    <t>MANGUERA PVC TRANSPARENTE PARA ASPIRACION QUIMICOS  Ø8mm (PRECIO POR METRO)</t>
  </si>
  <si>
    <t>CLEAR PVC MANGUERA 8X2 50 M.</t>
  </si>
  <si>
    <t>CLEAR REINFORCED PVC MANGUERA 6x3</t>
  </si>
  <si>
    <t xml:space="preserve">MANGUERA 100m Ø6mm 60ºC FIBRA SINTETICA </t>
  </si>
  <si>
    <t xml:space="preserve">MANGUERA 50m Ø6mmr 60ºC FIBRA SINTETICA AMARILLA </t>
  </si>
  <si>
    <t>MANGUERA  Ø8mmr 60ºC FIBRA SINTETICA (PRECIO POR METRO)</t>
  </si>
  <si>
    <t xml:space="preserve">MANGUERA 100m Ø8mm 60ºC FIBRA SINTETICA </t>
  </si>
  <si>
    <t>MANGUERA  Ø9mmr 60ºC FIBRA SINTETICA (PRECIO POR METRO)</t>
  </si>
  <si>
    <t xml:space="preserve">MANGUERA 50m Ø9mm 60ºC FIBRA SINTETICA </t>
  </si>
  <si>
    <t>CLEAR REINFORCED PVC MANGUERA 9X3 0,5 M.AZUL</t>
  </si>
  <si>
    <t>CLEAR REINFORCED PVC MANGUERA 9X3 0,8 M.AZUL</t>
  </si>
  <si>
    <t>CLEAR REINFORCED PVC MANGUERA 9X3 1 M.AZUL</t>
  </si>
  <si>
    <t>CLEAR REINFORCED PVC MANGUERA 9X3 2 M.AZUL</t>
  </si>
  <si>
    <t>MANGUERA 50m Ø9mm 60ºC FIBRA SINTETICA AZUL</t>
  </si>
  <si>
    <t>CLEAR REINFORCED PVC MANGUERA 9X3 0,5 M.</t>
  </si>
  <si>
    <t>YELLOW REINFORCED PVC MANGUERA 9X3 0,8 M.</t>
  </si>
  <si>
    <t xml:space="preserve">MANGUERA 50m Ø9mmr 60ºC FIBRA SINTETICA AMARILLA </t>
  </si>
  <si>
    <t>MANGUERA  Ø10mmr 60ºC FIBRA SINTETICA (PRECIO POR METRO)</t>
  </si>
  <si>
    <t xml:space="preserve">MANGUERA 50m Ø10mm 60ºC FIBRA SINTETICA </t>
  </si>
  <si>
    <t xml:space="preserve">MANGUERA 50m Ø13mm 60ºC FIBRA SINTETICA </t>
  </si>
  <si>
    <t>MANGUERA  Ø13mmr 60ºC FIBRA SINTETICA AZUL (PRECIO POR METRO)</t>
  </si>
  <si>
    <t>MANGUERA 50m Ø13mm 60ºC FIBRA SINTETICA AZUL</t>
  </si>
  <si>
    <t>CLEAR REINFORCED PVC MANGUERA 10X3X25M</t>
  </si>
  <si>
    <t>MANGUERA  Ø16mmr 60ºC FIBRA SINTETICA (PRECIO POR METRO)</t>
  </si>
  <si>
    <t xml:space="preserve">MANGUERA 50m Ø16mm 60ºC FIBRA SINTETICA </t>
  </si>
  <si>
    <t>MANGUERA  Ø19mmr 60ºC FIBRA SINTETICA (PRECIO POR METRO)</t>
  </si>
  <si>
    <t xml:space="preserve">MANGUERA 25m  Ø19mmr 60ºC FIBRA SINTETICA </t>
  </si>
  <si>
    <t xml:space="preserve">MANGUERA 50m Ø19mm 60ºC FIBRA SINTETICA </t>
  </si>
  <si>
    <t>MANGUERA  Ø12mmr 60ºC FIBRA SINTETICA (PRECIO POR METRO)</t>
  </si>
  <si>
    <t>MANGUERA CON FIBRA SINTETICA 13mm BOBINA 50m</t>
  </si>
  <si>
    <t xml:space="preserve">MANGUERA 50m Ø12mm 60ºC FIBRA SINTETICA </t>
  </si>
  <si>
    <t>LANZA-PIPE PROTECTOR MANGUERA MTR PVC</t>
  </si>
  <si>
    <t>MANGUERA DE ASPIRACION EN ESPIRAL Ø19mm (PRECIO POR METRO)</t>
  </si>
  <si>
    <t xml:space="preserve">MANGUERA DE ASPIRACION EN ESPIRAL 25m Ø19mm </t>
  </si>
  <si>
    <t>SPIRAL LINE MANGUERA 19MM 50M</t>
  </si>
  <si>
    <t>MANGUERA DE ASPIRACION EN ESPIRAL Ø25mm (PRECIO POR METRO)</t>
  </si>
  <si>
    <t xml:space="preserve">MANGUERA DE ASPIRACION EN ESPIRAL 25m Ø25mm </t>
  </si>
  <si>
    <t>SPIRAL LINE MANGUERA 25MM MTR TRANSPARENT</t>
  </si>
  <si>
    <t>MANGUERA DE ASPIRACION EN ESPIRAL Ø32mm (PRECIO POR METRO)</t>
  </si>
  <si>
    <t xml:space="preserve">MANGUERA DE ASPIRACION EN ESPIRAL 25m Ø32mm </t>
  </si>
  <si>
    <t xml:space="preserve">MANGUERA DE ASPIRACION EN ESPIRAL 25m Ø38mm </t>
  </si>
  <si>
    <t>SPIRAL LINE MANGUERA 38MM 50M</t>
  </si>
  <si>
    <t>SPIRAL LINE MANGUERA 38MM MTR ROLL 25 M.</t>
  </si>
  <si>
    <t>MANGUERA DE ASPIRACION EN ESPIRAL Ø50mm (PRECIO POR METRO)</t>
  </si>
  <si>
    <t xml:space="preserve">CABEZAL DE DUCHA AZUL CARCASA PLASTICO 1/2" H 8 bar 60ºC ACERO INOX </t>
  </si>
  <si>
    <t>COLLARINES KIT FOR QUENCH HEAD</t>
  </si>
  <si>
    <t>WATER/AIR GUN ALUMUNIUM AZUL</t>
  </si>
  <si>
    <t>VALVULA DE BOLA CON CUBIERTA DE GOMA 1/2" H : 1/2" H NEGRA</t>
  </si>
  <si>
    <t>VALVULA DE FLOTADOR DE AGUA CALIENTE PEKI 16l/min</t>
  </si>
  <si>
    <t>KIT DE JUNTA PEKI</t>
  </si>
  <si>
    <t>VALVULA DE FLOTADOR DE AGUA CALIENTE PEKI 30l/min</t>
  </si>
  <si>
    <t>FLOTADOR PEKI</t>
  </si>
  <si>
    <t>FLOTADOR ACERO INOX</t>
  </si>
  <si>
    <t>VÁLVULA DE FLOTADOR HORIZONTAL AK  3/4 " M - 3/4" M</t>
  </si>
  <si>
    <t>VÁLVULA DE FLOTADOR VERTICAL AK  3/4 " M - 3/4" M</t>
  </si>
  <si>
    <t>VÁLVULA DE FLOTADOR VERTICAL AK  3/8 " M - 3/4" M</t>
  </si>
  <si>
    <t>VALVULA DE FLOTADOR SINTETICO AK 3/4" M - 3/4" M</t>
  </si>
  <si>
    <t>STRAINER</t>
  </si>
  <si>
    <t>BRIDA DE FIJACIÓN PARA VALVULAS AK</t>
  </si>
  <si>
    <t>MEMBRANA PARA VALVULAS AK</t>
  </si>
  <si>
    <t>FLOTADOR AK</t>
  </si>
  <si>
    <t>VÁLVULA DE FLOTADOR 3/4 "M PLASTICO</t>
  </si>
  <si>
    <t>SENSOR DE NIVEL LS809-51</t>
  </si>
  <si>
    <t>RACOR PARA MANGUERA 1/8" M 6mm LATON</t>
  </si>
  <si>
    <t>RACOR PARA MANGUERA 1/8" M 6mm ACERO INOX</t>
  </si>
  <si>
    <t>RACOR PARA MANGUERA 1/8" M 8mm LATON</t>
  </si>
  <si>
    <t>RACOR PARA MANGUERA 1/4" M 6mm LATON</t>
  </si>
  <si>
    <t>RACOR PARA MANGUERA 1/4" H 6mm LATON</t>
  </si>
  <si>
    <t>RACOR PARA MANGUERA 1/4" M 6mm ACERO INOX</t>
  </si>
  <si>
    <t>RACOR PARA MANGUERA 1/4" M 8mm LATON</t>
  </si>
  <si>
    <t>RACOR PARA MANGUERA 1/4" H 8mm LATON</t>
  </si>
  <si>
    <t>RACOR PARA MANGUERA 1/4" M 10mm LATON</t>
  </si>
  <si>
    <t>RACOR PARA MANGUERA 1/4" M 8mm ACERO INOX</t>
  </si>
  <si>
    <t>RACOR PARA MANGUERA 1/4" M 13mm LATON</t>
  </si>
  <si>
    <t>RACOR PARA MANGUERA 3/8" M 6mm LATON</t>
  </si>
  <si>
    <t>RACOR PARA MANGUERA 3/8" M 8mm LATON</t>
  </si>
  <si>
    <t>RACOR PARA MANGUERA 3/8" H 8mm LATON</t>
  </si>
  <si>
    <t>RACOR PARA MANGUERA 3/8" M 10mm LATON</t>
  </si>
  <si>
    <t>RACOR PARA MANGUERA 3/8" M 10mm ACERO INOX</t>
  </si>
  <si>
    <t>RACOR PARA MANGUERA 3/8" M 13mm LATON</t>
  </si>
  <si>
    <t>RACOR PARA MANGUERA 3/8" H 13mm LATON</t>
  </si>
  <si>
    <t>RACOR PARA MANGUERA 1/2" M 6mm LATON</t>
  </si>
  <si>
    <t>RACOR PARA MANGUERA 1/2" M 8mm LATON</t>
  </si>
  <si>
    <t>RACOR PARA MANGUERA 1/2" H 8mm LATON</t>
  </si>
  <si>
    <t>RACOR PARA MANGUERA 1/2" M 8mm ACERO INOX</t>
  </si>
  <si>
    <t>RACOR PARA MANGUERA 1/2" M 13mm LATON</t>
  </si>
  <si>
    <t>RACOR PARA MANGUERA 1/2" H 13mm LATON</t>
  </si>
  <si>
    <t>MANGUERA BARB 1/2"M 16MM BRASS</t>
  </si>
  <si>
    <t>RACOR PARA MANGUERA 1/2" M 13mm ACERO INOX</t>
  </si>
  <si>
    <t>RACOR PARA MANGUERA 3/4" M 13mm LATON</t>
  </si>
  <si>
    <t>MANGUERA BARB 3/4"M 16MM BRASS</t>
  </si>
  <si>
    <t>MANGUERA BARB 3/4"M 19MM BRASS</t>
  </si>
  <si>
    <t>RACOR PARA MANGUERA 3/4" M 19mm ACERO INOX</t>
  </si>
  <si>
    <t>MANGUERA BARB 1"M 25MM BRASS</t>
  </si>
  <si>
    <t>MANGUERA BARB 1"M 19MM BRASS</t>
  </si>
  <si>
    <t>MANGUERA BARB 1/2"M 19MM BRASS</t>
  </si>
  <si>
    <t>RACOR PARA MANGUERA 1/2" M 19mm ACERO INOX</t>
  </si>
  <si>
    <t>RACOR PARA MANGUERA 3/4" M 25mm ACERO INOX</t>
  </si>
  <si>
    <t>RACOR PARA MANGUERA BLUFOOD 3/4 " M  19mm ACERO INOX</t>
  </si>
  <si>
    <t>RACOR ENTRADA AGUA 3/4" 13mm LATON</t>
  </si>
  <si>
    <t>RACOR ENTRADA AGUA 1" 13mm LATON</t>
  </si>
  <si>
    <t>RACOR ENTRADA AGUA 1/2" 13mm LATON</t>
  </si>
  <si>
    <t>RACOR ENTRADA AGUA 3/4" 19mm LATON</t>
  </si>
  <si>
    <t>RACOR ENTRADA AGUA 1" 19mm LATON</t>
  </si>
  <si>
    <t>RACOR ENTRADA AGUA 1" 25mm LATON</t>
  </si>
  <si>
    <t>RACOR ENTRADA AGUA 90º 3/4" 13mm PLASTICO</t>
  </si>
  <si>
    <t>RACOR ENTRADA AGUA 90º 1/2" 10mm LATON</t>
  </si>
  <si>
    <t>RACOR ENTRADA AGUA 90º 3/4" 13mm LATON</t>
  </si>
  <si>
    <t>RACOR ENTRADA AGUA 90º 3/4" 10mm LATON</t>
  </si>
  <si>
    <t>RACOR ENTRADA AGUA 90º 1" 19mm LATON</t>
  </si>
  <si>
    <t>RACOR PARA MANGUERA 1/8" M 4mm PLASTICO</t>
  </si>
  <si>
    <t>RACOR PARA MANGUERA 1/8" M 6mm PLASTICO</t>
  </si>
  <si>
    <t>RACOR PARA MANGUERA 1/4" M 6mm PLASTICO</t>
  </si>
  <si>
    <t>RACOR PARA MANGUERA 1/4" M 8mm PLASTICO</t>
  </si>
  <si>
    <t>RACOR PARA MANGUERA 3/8" M 6mm PLASTICO</t>
  </si>
  <si>
    <t>RACOR PARA MANGUERA 3/8" M 8mm PLASTICO</t>
  </si>
  <si>
    <t>RACOR PARA MANGUERA 3/8" M 10mm PLASTICO</t>
  </si>
  <si>
    <t>RACOR PARA MANGUERA 3/8" M 13mm PLASTICO</t>
  </si>
  <si>
    <t>RACOR PARA MANGUERA 1/2" M 8mm PLASTICO</t>
  </si>
  <si>
    <t>RACOR PARA MANGUERA 1/2" M 13mm PLASTICO</t>
  </si>
  <si>
    <t>RACOR PARA MANGUERA 3/4" M 19mm PLASTICO</t>
  </si>
  <si>
    <t>RACOR PARA MANGUERA 90º 1/8" M 6mm PLASTICO</t>
  </si>
  <si>
    <t>RACOR PARA MANGUERA 90º 1/4" M 6mm PLASTICO</t>
  </si>
  <si>
    <t>RACOR PARA MANGUERA 90º 1/4" M 8mm PLASTICO</t>
  </si>
  <si>
    <t>RACOR PARA MANGUERA 90º 1/4" M 10mm PLASTICO</t>
  </si>
  <si>
    <t>RACOR PARA MANGUERA 90º 3/8" M 6mm PLASTICO</t>
  </si>
  <si>
    <t>RACOR PARA MANGUERA 90º 3/8" M 8mm PLASTICO</t>
  </si>
  <si>
    <t>RACOR PARA MANGUERA 90º 3/8" M 13mm PLASTICO</t>
  </si>
  <si>
    <t>RACOR PARA MANGUERA 90º 1/2" M 8mm PLASTICO</t>
  </si>
  <si>
    <t>RACOR PARA MANGUERA 90º 1/2" M 13mm PLASTICO</t>
  </si>
  <si>
    <t>MANGUERA T-BARB, PLASTIC 1/8"M-6MM</t>
  </si>
  <si>
    <t>MANGUERA T-BARB, PLASTIC 1/4"M-8MM</t>
  </si>
  <si>
    <t>RACOR EMPLAME MANGUERA 6mm PLASTICO</t>
  </si>
  <si>
    <t>RACOR EMPLAME MANGUERA 8mm PLASTICO</t>
  </si>
  <si>
    <t>RACOR EMPLAME MANGUERA 12mm PLASTICO</t>
  </si>
  <si>
    <t>RACOR DERIVACION Y 6mm PLASTICO</t>
  </si>
  <si>
    <t>RACOR DERIVACION Y 8mm PLASTICO</t>
  </si>
  <si>
    <t>RACOR DERIVACION Y 10mm PLASTICO</t>
  </si>
  <si>
    <t>RACOR DERIVACION Y 13mm PLASTICO</t>
  </si>
  <si>
    <t>RACOR DERIVACION T 6mm PLASTICO</t>
  </si>
  <si>
    <t>RACOR DERIVACION T 8mm PLASTICO</t>
  </si>
  <si>
    <t>RACOR DERIVACION T 13mm PLASTICO</t>
  </si>
  <si>
    <t>ACOPLAMIENTOS BAYONETA : ESPIGA Ø10mm (3/8") ↕45mm LATON</t>
  </si>
  <si>
    <t>ACOPLAMIENTOS BAYONETA : ESPIGA Ø13mm (1/2") ↕45mm LATON</t>
  </si>
  <si>
    <t>ACOPLAMIENTOS BAYONETA : ESPIGA Ø13mm (1/2") GIRATORIO ↕60mm LATON</t>
  </si>
  <si>
    <t>ACOPLAMIENTOS BAYONETA : ESPIGA Ø16mm (5/8") ↕45mm LATON</t>
  </si>
  <si>
    <t>ACOPLAMIENTOS BAYONETA : ESPIGA Ø19mm (3/4") ↕45mm LATON</t>
  </si>
  <si>
    <t>ACOPLAMIENTOS BAYONETA : ESPIGA Ø19mm (3/4") GIRATORIO ↕55mm LATON</t>
  </si>
  <si>
    <t>ACOPLAMIENTOS BAYONETA : ESPIGA Ø25mm (1") ↕51mm LATON</t>
  </si>
  <si>
    <t>ACOPLAMIENTOS BAYONETA : ESPIGA Ø25mm (1") GIRATORIO ↕67mm LATON</t>
  </si>
  <si>
    <t>ACOPLAMIENTOS BAYONETA : ESPIGA Ø32mm (1.1/4") ↕62mm LATON</t>
  </si>
  <si>
    <t>ACOPLAMIENTOS BAYONETA : ESPIGA Ø32mm (1.1/4") GIRATORIO ↕75mm LATON</t>
  </si>
  <si>
    <t>ACOPLAMIENTOS BAYONETA : ESPIGA Ø38 mm (1.1/2") ↕68mm LATON</t>
  </si>
  <si>
    <t>ACOPLAMIENTOS BAYONETA : 3/8" H ↕23mm LATON</t>
  </si>
  <si>
    <t>ACOPLAMIENTOS BAYONETA : 1/2" H ↕23mm LATON</t>
  </si>
  <si>
    <t>GEKA COUPLING, BRASS 1/2"F</t>
  </si>
  <si>
    <t>COUPLING, BRASS 1/2"F</t>
  </si>
  <si>
    <t>COUPLING, INOX 1/2"F</t>
  </si>
  <si>
    <t>ACOPLAMIENTOS BAYONETA : 3/4" H ↕23mm LATON</t>
  </si>
  <si>
    <t>COUPLING, BRASS 3/4"F</t>
  </si>
  <si>
    <t>ACOPLAMIENTOS BAYONETA : 1" H ↕23mm LATON</t>
  </si>
  <si>
    <t>COUPLING, BRASS 1"F</t>
  </si>
  <si>
    <t>ACOPLAMIENTOS BAYONETA : 1.1/4" H ↕28mm LATON</t>
  </si>
  <si>
    <t>ACOPLAMIENTOS BAYONETA : 1/4" M ↕23mm LATON</t>
  </si>
  <si>
    <t>ACOPLAMIENTOS BAYONETA : 3/8" M ↕24mm LATON</t>
  </si>
  <si>
    <t>ACOPLAMIENTOS BAYONETA : 1/2" M ↕24mm LATON</t>
  </si>
  <si>
    <t>COUPLING, BRASS 1/2"M</t>
  </si>
  <si>
    <t>ACOPLAMIENTOS BAYONETA : 3/4" M ↕22mm LATON</t>
  </si>
  <si>
    <t>COUPLING FOR SUCK IN BRASS 3/4”M</t>
  </si>
  <si>
    <t>COUPLING, BRASS 3/4"M</t>
  </si>
  <si>
    <t>ACOPLAMIENTOS BAYONETA : 1" M ↕23mm LATON</t>
  </si>
  <si>
    <t>COUPLING, BRASS 1"M</t>
  </si>
  <si>
    <t>ACOPLAMIENTOS BAYONETA : 1.1/2" M ↕35mm LATON</t>
  </si>
  <si>
    <t>ACOPLAMIENTOS BAYONETA : ESPIGA Ø19mm (3/4") ↕74mm LATON</t>
  </si>
  <si>
    <t>ACOPLAMIENTOS BAYONETA : ESPIGA Ø25mm (1") ↕78mm LATON</t>
  </si>
  <si>
    <t>ACOPLAMIENTOS BAYONETA : ESPIGA Ø13mm (1/2") ↕79mm LATON</t>
  </si>
  <si>
    <t xml:space="preserve">DISTRIBUIDOR EN Y CON ACOPLADORES A BAYONETA LATON </t>
  </si>
  <si>
    <t>DISTRIBUIDOR ACERO INOX 4 CONEXIONES 1/2" H 1" H : 1" H</t>
  </si>
  <si>
    <t>DISTRIBUIDOR EN Y 3/4" H : 3/4" M : 3/4" M LATON</t>
  </si>
  <si>
    <t>DISTRIBUIDOR ACERO INOX 6 CONEXIONES 1/2" H 1" H : 1" H</t>
  </si>
  <si>
    <t xml:space="preserve">ACOPLAMIENTO CIEGO LATON </t>
  </si>
  <si>
    <t>JUNTA RECAMBIO CON ALETAS PERBUNAN</t>
  </si>
  <si>
    <t>SPARE GASKET,</t>
  </si>
  <si>
    <t>JUNTA PLANA ACOPLAMIENTO 3/8" H</t>
  </si>
  <si>
    <t>JUNTA PLANA ACOPLAMIENTO 1/2" H</t>
  </si>
  <si>
    <t>JUNTA PLANA ACOPLAMIENTO 3/4" H</t>
  </si>
  <si>
    <t>JUNTA PLANA ACOPLAMIENTO 1" H</t>
  </si>
  <si>
    <t>JUNTA PLANA ACOPLAMIENTO 1.1/4" H</t>
  </si>
  <si>
    <t>JUNTA PLANA ACOPLAMIENTO 1.1/2" H</t>
  </si>
  <si>
    <t>TAMIZ INTERIOR LATON Ø33mm</t>
  </si>
  <si>
    <t>TAMIZ CON JUNTA PLANA 3/4"</t>
  </si>
  <si>
    <t>BOQUILLA AJUSTABLE CON ACOPLADOR A BAYONETA LATON</t>
  </si>
  <si>
    <t>BOQUILLA AJUSTABLE CON CONEXIÓN ESPIGA Ø13mm</t>
  </si>
  <si>
    <t>ACOPLAMIENTO RAPIDO UNIVERSAL M : 1/2" H PLASTICO</t>
  </si>
  <si>
    <t>JUNTA TÓRICA UNIVERSAL PERBUNAN</t>
  </si>
  <si>
    <t>ACOPLADOR MANGUERA UNIVERSAL H : Ø12-15mm ↕62mm CON TORNILLO TENSOR PLASTICO</t>
  </si>
  <si>
    <t>ACOPLADOR MANGUERA UNIVERSAL H : Ø16-19mm ↕66mm CON TORNILLO TENSOR PLASTICO</t>
  </si>
  <si>
    <t>ACOPLAMIENTO RAPIDO UNIVERSAL M : 3/4" H PLASTICO</t>
  </si>
  <si>
    <t>ACOPLAMIENTO RAPIDO UNIVERSAL M : 1" H PLASTICO</t>
  </si>
  <si>
    <t>ACOPLADOR MANGUERA UNIVERSAL H : Ø12-15mm ↕66mm CON TORNILLO TENSOR + PARO AGUA PLASTICO</t>
  </si>
  <si>
    <t>ACOPLADOR MANGUERA UNIVERSAL H : Ø16-19mm ↕70mm CON TORNILLO TENSOR + PARO AGUA PLASTICO</t>
  </si>
  <si>
    <t>ACOPLADOR MANGUERA UNIVERSAL H : Ø12-15mm ↕101mm CON TORNILLO TENSOR + VALVULA PLASTICO</t>
  </si>
  <si>
    <t>TAMIZ CON JUNTA PLANA 3/4" H</t>
  </si>
  <si>
    <t>ACOPLAMIENTO RAPIDO UNIVERSAL M : 1/2" H LATON</t>
  </si>
  <si>
    <t>ACOPLAMIENTO RAPIDO UNIVERSAL M : 3/4" H LATON</t>
  </si>
  <si>
    <t>ACOPLADOR RAPIDO UNIVERSAL M : 3/4 "H 90º GIRATORIO LATON</t>
  </si>
  <si>
    <t>ACOPLAMIENTO RAPIDO UNIVERSAL M : 1/2" M LATON</t>
  </si>
  <si>
    <t>ACOPLAMIENTO RAPIDO UNIVERSAL M : 3/4" M LATON</t>
  </si>
  <si>
    <t>ACOPLADOR MANGUERA UNIVERSAL H : Ø12-15mm ↕51mm CON TORNILLO TENSOR LATON</t>
  </si>
  <si>
    <t>ACOPLADOR MANGUERA UNIVERSAL H : Ø16-19mm ↕56mm CON TORNILLO TENSOR LATON</t>
  </si>
  <si>
    <t>ACOPLADOR MANGUERA UNIVERSAL H : Ø16-19mm ↕54mm CON TORNILLO TENSOR LATON</t>
  </si>
  <si>
    <t xml:space="preserve">ACOPLADOR MANGUERA UNIVERSAL H : 3/4" M ↕40mm LATON </t>
  </si>
  <si>
    <t xml:space="preserve">ACOPLADOR MANGUERA UNIVERSAL H : 3/4" H ↕44mm LATON </t>
  </si>
  <si>
    <t>ACOPLADOR MANGUERA UNIVERSAL H : Ø12-15mm ↕52mm CON TORNILLO + PARO AGUA TENSOR LATON</t>
  </si>
  <si>
    <t>ACOPLADOR MANGUERA UNIVERSAL H : Ø16-19mm ↕56mm CON TORNILLO + PARO AGUA TENSOR LATON</t>
  </si>
  <si>
    <t>EMPALME PARA MANGUERA UNIVERSAL M : UNIVERSAL M ↕45mm LATON</t>
  </si>
  <si>
    <t xml:space="preserve">ACOPLADOR RAPIDO UNIVERSAL M (2 SALIDAS) : 3/4" H LATON </t>
  </si>
  <si>
    <t>MANGUERA COUPLING BRASS 12/15MM (1/2") R-V</t>
  </si>
  <si>
    <t>COUPLER PLUG, BRASS MAXI 3/4"F</t>
  </si>
  <si>
    <t>MANGUERA COUPLING BRASS 16/19MM (3/4")</t>
  </si>
  <si>
    <t>FILTRO DE ASPIRACIÓN PARA PRODUCTO QUIMICO 6-8mm</t>
  </si>
  <si>
    <t>FILTRO DE ENTRADA DE AGUA R+M 1/2" H - 1/2" M ALUMINIO</t>
  </si>
  <si>
    <t>TAMIZ DE RECAMBIO PARA FILTRO R+M 730504</t>
  </si>
  <si>
    <t>KIT ASPIRACIÓN ST-35 SIN VALVULA ANTI-RETORNO 3/4" H</t>
  </si>
  <si>
    <t>KIT ASPIRACIÓN ST-35 CON VALVULA ANTI-RETORNO 3/4" H</t>
  </si>
  <si>
    <t>TAMIZ DE RECAMBIO PARA FILTRO 73292300</t>
  </si>
  <si>
    <t>FILTRO EN Y 1/2" F - 1/2" F ACERO INOX</t>
  </si>
  <si>
    <t>FILTRO EN Y 3/4" F - 3/4" F ACERO INOX</t>
  </si>
  <si>
    <t>FILTRO EN Y 3/8" F - 3/8" F ACERO INOX</t>
  </si>
  <si>
    <t>FILTER ELEMENTS 50 MICRON</t>
  </si>
  <si>
    <t>Suction filter w. check valve,1"1/2 M sh. thr.,</t>
  </si>
  <si>
    <t>Y STRAINER 2"F : 2"M</t>
  </si>
  <si>
    <t>TAMIZ DE ASPIRACIÓN 3/4" M ACERO INOX</t>
  </si>
  <si>
    <t>TAMIZ DE ASPIRACIÓN 1/2" M ACERO INOX</t>
  </si>
  <si>
    <t>TAMIZ DE ASPIRACIÓN 1" M ACERO INOX</t>
  </si>
  <si>
    <t>TAMIZ DE ASPIRACIÓN 3/8" M ACERO INOX</t>
  </si>
  <si>
    <t>FILTRO  3/4" M - 3/4" H PLASTICO</t>
  </si>
  <si>
    <t>TAMIZ DE ASPIRACIÓN 1.1/4" M ACERO INOX</t>
  </si>
  <si>
    <t>TAMIZ DE ASPIRACIÓN 1,1/2" M ACERO INOX</t>
  </si>
  <si>
    <t>TAMIZ DE ASPIRACIÓN 2" M ACERO INOX</t>
  </si>
  <si>
    <t>VALVULA ANTI-RETORNO R+M 3/8" H</t>
  </si>
  <si>
    <t>VALVULA ANTI-RETORNO R+M 1/2" H</t>
  </si>
  <si>
    <t>VALVULA ANTI-RETORNO R+M 3/4" H</t>
  </si>
  <si>
    <t>VALVULA ANTI-RETORNO R+M 1" H</t>
  </si>
  <si>
    <t>LOW PRESSURE INTAKE VALVE 1¼"F YORK</t>
  </si>
  <si>
    <t>VALVULA ANTI-RETORNO R+M 1.1/4" H</t>
  </si>
  <si>
    <t>VALVULA ANTI-RETORNO 3/4" H - 3/4" M</t>
  </si>
  <si>
    <t>Activated carbon filter insert 20"</t>
  </si>
  <si>
    <t>TAZA FILTRO 3 PIEZAS PEQUEÑO</t>
  </si>
  <si>
    <t>TAZA FILTRO 3 PIEZAS GRANDE</t>
  </si>
  <si>
    <t>Plastic insert 20" 250 Micron</t>
  </si>
  <si>
    <t>Plastic insert 20" 430 Micron</t>
  </si>
  <si>
    <t>Plastic insert 20" 60 Micron</t>
  </si>
  <si>
    <t>CUERPO DE FILTRO SIN CARTUCHO 3/4" H PLASTICO 3 PIEZAS (9")</t>
  </si>
  <si>
    <t>CUERPO DE FILTRO SIN CARTUCHO 1" H PLASTICO 3 PIEZAS (9")</t>
  </si>
  <si>
    <t>CUERPO DE FILTRO SIN CARTUCHO 1" H PLASTICO 3 PIEZAS (5")</t>
  </si>
  <si>
    <t>CARTUCHO SINTETICO REFORZADO 60 micras (5")</t>
  </si>
  <si>
    <t>JUNTA PARA FILTRO DE ENTRADA 73429302</t>
  </si>
  <si>
    <t>CARTUCHO SINTETICO REFORZADO 60 micras (9")</t>
  </si>
  <si>
    <t>CARTUCHO SINTETICO REFORZADO 120 micras (9")</t>
  </si>
  <si>
    <t>LLAVE PARA FILTRO DE GRAN VOLUMEN LATON</t>
  </si>
  <si>
    <t>SOPORTE PAROJA PARA FILTROS SIMPLE ACERO ZINCADO</t>
  </si>
  <si>
    <t>CUERPO DE FILTRO SIN CARTUCHO 1" H ACERO INOX 3 PIEZAS (9")</t>
  </si>
  <si>
    <t>FLAT GASKET F. HIGH VOLUME FILTER 1"F 9-3/4" SS</t>
  </si>
  <si>
    <t>HIGH VOLUME FILTER 1"F 9-3/4" BRASS-SS</t>
  </si>
  <si>
    <t>CUERPO DE FILTRO SIN CARTUCHO 1" H LATON-PVC 3 PIEZAS (9")</t>
  </si>
  <si>
    <t>FILTRO DE AGUA 3" 3/4" H - 3/4" M 60 micras</t>
  </si>
  <si>
    <t>WATER FILTER 3" 3/4"F-M 120 MICRON</t>
  </si>
  <si>
    <t>CUERPO DE FILTRO SIN CARTUCHO 3/4" H PLASTICO (5")</t>
  </si>
  <si>
    <t>HEAD FOR HIGH VOLUME FILTER 3/4F</t>
  </si>
  <si>
    <t>COLLARINES FOR FILTER CARTRIGDES</t>
  </si>
  <si>
    <t>TAZA DE FILTRO PEQUEÑA</t>
  </si>
  <si>
    <t>LLAVE PARA FILTRO DE GRAN VOLUMEN</t>
  </si>
  <si>
    <t>SOPORTE PAROJA PARA FILTROS SIMPLE PLASTICO</t>
  </si>
  <si>
    <t>SOPORTE PAROJA PARA FILTROS DOBLE PLASTICO</t>
  </si>
  <si>
    <t>FILTER ELEMENTS 250 MICRON</t>
  </si>
  <si>
    <t>CARTUCHO SINTETICO 150 micras (5")</t>
  </si>
  <si>
    <t>FILTER ELEMENTS 430 MICRON WASHABLE</t>
  </si>
  <si>
    <t>CARTUCHO SINTETICO 60 micras (5")</t>
  </si>
  <si>
    <t>CARTUCHO ALGODON 20 micras (5")</t>
  </si>
  <si>
    <t>CARTUCHO ALGODON 5 micras (5")</t>
  </si>
  <si>
    <t>ELEMENTO FILTRANTE POLIFOSFATOS (5")</t>
  </si>
  <si>
    <t>CUERPO DE FILTRO SIN CARTUCHO 1" H PLASTICO (5")</t>
  </si>
  <si>
    <t>CUERPO DE FILTRO SIN CARTUCHO 3/4" H PLASTICO (9")</t>
  </si>
  <si>
    <t>TAMIZ DE RECAMBIO FILTRO AGUA 3" 60 micras</t>
  </si>
  <si>
    <t>TAZA DE FILTRO GRANDE</t>
  </si>
  <si>
    <t>ELEMENTO FILTRANTE  (9") 50 micras</t>
  </si>
  <si>
    <t>COLLARINES FOR FILTER CARTRIGDES 734709050 WHITE</t>
  </si>
  <si>
    <t>ELEMENTO FILTRANTE PARA ELIMINACIÓN DE HIERRO (9")</t>
  </si>
  <si>
    <t>ELEMENTO FILTRANTE POLIPROPILENO (20") 5 micras</t>
  </si>
  <si>
    <t>ELEMENTO FILTRANTE POLIPROPILENO (20") 50 micras</t>
  </si>
  <si>
    <t>CARTUCHO SINTETICO 150 micras (9")</t>
  </si>
  <si>
    <t>CARTUCHO SINTETICO 60 micras (9")</t>
  </si>
  <si>
    <t>CARTUCHO ALGODON 20 micras (9")</t>
  </si>
  <si>
    <t>CARTUCHO ALGODON 5 micras (9")</t>
  </si>
  <si>
    <t>CUERPO DE FILTRO SIN CARTUCHO 1" H PLASTICO (9")</t>
  </si>
  <si>
    <t>FILTER-Housing 9" 1"F GRILLAMID "HEAVY"</t>
  </si>
  <si>
    <t>CUERPO DE FILTRO SIN CARTUCHO 1.1/4" H PLASTICO (9")</t>
  </si>
  <si>
    <t>CUERPO DE FILTRO SIN CARTUCHO 1" H PLASTICO (20")</t>
  </si>
  <si>
    <t>CUERPO DE FILTRO SIN CARTUCHO 3/4" H PLASTICO (20")</t>
  </si>
  <si>
    <t>FILTER INLET 20-CP-T</t>
  </si>
  <si>
    <t>ABRAZADERA PARA MANGUERA 8-12mm</t>
  </si>
  <si>
    <t>ABRAZADERA PARA MANGUERA 8-12mm 100 PCS</t>
  </si>
  <si>
    <t>MANGUERA CLAMP (9) 8-12MM (100 PCS) W4</t>
  </si>
  <si>
    <t>ABRAZADERA PARA MANGUERA 10-16mm</t>
  </si>
  <si>
    <t>ABRAZADERA PARA MANGUERA 10-16mm 100 PCS</t>
  </si>
  <si>
    <t>MANGUERA CLAMP (9) 10-16MM (100 PCS) W4</t>
  </si>
  <si>
    <t>MANGUERA CLAMP (9) 10-16MM (100 PCS) W5</t>
  </si>
  <si>
    <t>ABRAZADERA PARA MANGUERA 12-20mm</t>
  </si>
  <si>
    <t>ABRAZADERA PARA MANGUERA 12-20mm 100 PCS</t>
  </si>
  <si>
    <t>MANGUERA CLAMP (9) 12-22MM (100 PCS) W4</t>
  </si>
  <si>
    <t>MANGUERA CLAMP (9) 12-22MM (100 PCS) W5</t>
  </si>
  <si>
    <t>ABRAZADERA PARA MANGUERA 16-25mm</t>
  </si>
  <si>
    <t>ABRAZADERA PARA MANGUERA 16-25mm 100 PCS</t>
  </si>
  <si>
    <t>MANGUERA CLAMP 16-27MM (100 PCS) W4</t>
  </si>
  <si>
    <t>MANGUERA CLAMP 16-27MM (100 PCS) W5</t>
  </si>
  <si>
    <t>ABRAZADERA PARA MANGUERA 20-32mm</t>
  </si>
  <si>
    <t>ABRAZADERA PARA MANGUERA 20-32mm 100 PCS</t>
  </si>
  <si>
    <t>MANGUERA CLAMP 20-32MM (100 PCS) W4</t>
  </si>
  <si>
    <t>MANGUERA CLAMP 20-32MM (100 PCS) W5</t>
  </si>
  <si>
    <t>ABRAZADERA PARA MANGUERA 25-40mm</t>
  </si>
  <si>
    <t>ABRAZADERA PARA MANGUERA 25-40mm 100 PCS</t>
  </si>
  <si>
    <t>MANGUERA CLAMP 25-40MM (100 PCS) W4</t>
  </si>
  <si>
    <t>ABRAZADERA PARA MANGUERA 32-50mm</t>
  </si>
  <si>
    <t>ABRAZADERA PARA MANGUERA 32-50mm 100 PCS</t>
  </si>
  <si>
    <t>MANGUERA CLAMP 32-50MM (100 PCS) W4</t>
  </si>
  <si>
    <t>ABRAZADERA PARA MANGUERA 50-70mm</t>
  </si>
  <si>
    <t>ABRAZADERA PARA MANGUERA 50-70mm 100 PCS</t>
  </si>
  <si>
    <t>ABRAZADERA PARA MANGUERA REFORZADA 29-31 mm</t>
  </si>
  <si>
    <t>ABRAZADERA PARA MANGUERA REFORZADA 32-35 mm</t>
  </si>
  <si>
    <t>HINGE PIN CLAMP 60-63MM W4</t>
  </si>
  <si>
    <t>Ball valve 3/4 - 11.5 NH US thread brass</t>
  </si>
  <si>
    <t>CABEZA SOFT-RAIN 3/4 H</t>
  </si>
  <si>
    <t>PISTOLA CON BOQUILLA AJUSTABLE 8 bar 20ºC ACOPLAMIENTO UNIVERSAL M</t>
  </si>
  <si>
    <t>PISTOLA CON CHORROS AJUSTABLE 7 POSICIONES 8 bar 20ºC ACOPLAMIENTO UNIVERSAL M</t>
  </si>
  <si>
    <t>VÁLVULA DE BOLA 3/4" H : 3/4" M 8 bar 50ºC LATON</t>
  </si>
  <si>
    <t>PULVERIZADOR R+M 24l LACADO EN ROJO</t>
  </si>
  <si>
    <t>RUEDA PARA ESPUMOGENO 24L</t>
  </si>
  <si>
    <t>TUBO NIVEL PARA ESPUMOGENO 24L</t>
  </si>
  <si>
    <t>TAPA DE CIERRE DEL PULVERIZADOR CON JUNTA</t>
  </si>
  <si>
    <t>VÁLVULA 1/4 DE VUELTA PARA PULVERIZADOR DE ESPUMA</t>
  </si>
  <si>
    <t>VÁLVULA DE CONTROL PARA PULVERIZADOR DE ESPUMA</t>
  </si>
  <si>
    <t>CABEZAL COMPLETO PARA PULVERIZADOR</t>
  </si>
  <si>
    <t>ROJAUCCIÓN</t>
  </si>
  <si>
    <t>TAPÓN DE RUEDA PARA PULVERIZADOR 24L</t>
  </si>
  <si>
    <t>PULVERIZADOR R+M 24l LACADO EN AZUL RAL 5005</t>
  </si>
  <si>
    <t>VÁLVULA DE SEGURIDAD PULVERIZADOR DE ESPUMA 24/50/100L</t>
  </si>
  <si>
    <t>EMBUDO CON JUNTA DE GOMA PULVERIZADOR DE ESPUMA 24/50/100L</t>
  </si>
  <si>
    <t>VÁLVULA 1/4 DE VUELTA PARA PULVERIZADOR DE ESPUMA 100L</t>
  </si>
  <si>
    <t>RACOR FLEXIBLE PARA PULVERIZADOR DE ESPUMA 24/50/100L</t>
  </si>
  <si>
    <t>DOSIFICADOR PARA PULVERIZADOR DE ESPUMA 24/50/100L</t>
  </si>
  <si>
    <t>DERIVACIÓN CON VÁLVULA PARA PULVERIZADOR 24/50/100L</t>
  </si>
  <si>
    <t>PULVERIZADOR R+M 24l ACERO INOX</t>
  </si>
  <si>
    <t>Tapón sellador pulverizador/espumógeno ACERO INOX</t>
  </si>
  <si>
    <t>JUNTA TÓRICA PARA TUERCA DE BLOQUEO</t>
  </si>
  <si>
    <t>EMBUDO PARA PULVERIZADOR DE ESPUMA/PRODUCTO DE ACERO INOXIDABLE</t>
  </si>
  <si>
    <t>VÁLVULA DE SEGURIDAD PARA PULVERIZADOR</t>
  </si>
  <si>
    <t>RUEDA PARA ESPUMOGENO 24L ACERO INOX</t>
  </si>
  <si>
    <t>VÁLVULA DE 1/4 DE VUELTA PARA PULVERIZADOR DE ACERO INOXIDABLE DE 24L</t>
  </si>
  <si>
    <t>CABEZAL PARA PULVERIZADOR DE ACERO INOXIDABLE DE 24 L</t>
  </si>
  <si>
    <t>VÁLVULA DOSIFICADORA DE ACERO INOXIDABLE PULVERIZADOR DE ESPUMA</t>
  </si>
  <si>
    <t>VÁLVULA DE 1/4 DE VUELTA PARA PULVERIZADOR DE ESPUMA DE ACERO INOXIDABLE</t>
  </si>
  <si>
    <t>Conexión de nivel Z036</t>
  </si>
  <si>
    <t>VASO DE PLÁSTICO PARA PULVERIZADOR DE 24L</t>
  </si>
  <si>
    <t>CONEXIÓN EN TE PARA PULVERIZADOR DE 24L</t>
  </si>
  <si>
    <t>BOQUILLA S2 PARA PULVERIZADOR</t>
  </si>
  <si>
    <t>TUBO DE MEZCLA</t>
  </si>
  <si>
    <t>RUEDA DE NYLON PARA PULVERIZADOR DE ACERO INOXIDABLE DE 24L</t>
  </si>
  <si>
    <t>ALMOHADILLA PARA PULVERIZADOR DE ACERO INOXIDABLE DE 24L</t>
  </si>
  <si>
    <t>MANÓMETRO COMPLETO (POS 1-10) PARA PULVERIZADOR 24L</t>
  </si>
  <si>
    <t>BOQUILLA DE PULVERIZACIÓN TIPO N</t>
  </si>
  <si>
    <t>BOQUILLA TIPO S1 PULVERIZADOR</t>
  </si>
  <si>
    <t>ENCHUFE</t>
  </si>
  <si>
    <t>TUBO DE CONEXIÓN PARA PULVERIZADOR DE ESPUMA</t>
  </si>
  <si>
    <t>PULVERIZADOR R+M 50l LACADO EN ROJO</t>
  </si>
  <si>
    <t>RUEDA PARA PULVERIZADOR DE 50 L</t>
  </si>
  <si>
    <t>NIVEL PARA PULVERIZADOR DE 50 L</t>
  </si>
  <si>
    <t>MANÓMETRO PARA PULVERIZADOR DE 50 LITROS</t>
  </si>
  <si>
    <t>RACOR PARA NIVEL</t>
  </si>
  <si>
    <t>ACOPLAMIENTO DE ENTRADA DE AIRE</t>
  </si>
  <si>
    <t>TAPÓN DE RUEDA PARA PULVERIZADOR 50L</t>
  </si>
  <si>
    <t>Recipiente de almacenamiento Pulverizador/espumógeno</t>
  </si>
  <si>
    <t>TAPÓN DE LLENADO</t>
  </si>
  <si>
    <t>REGULADOR</t>
  </si>
  <si>
    <t>UNIDAD DE TOLVA COMPL. F. ESPUMADOR PINTADO</t>
  </si>
  <si>
    <t>PULVERIZADOR R+M 50l ACERO INOX</t>
  </si>
  <si>
    <t>Unidad de llenado Pos.1-10 Pulverizador 50L. ACERO INOX</t>
  </si>
  <si>
    <t>RUEDA PARA PULVERIZADOR DE ESPUMA/PRODUCTO DE ACERO INOXIDABLE DE 50 L</t>
  </si>
  <si>
    <t>ACOPLAMIENTO DE BAYONETA</t>
  </si>
  <si>
    <t>TUBO NIVEL ESPUMOGENO 50L</t>
  </si>
  <si>
    <t>TUBO NIVEL ESPUMOGENO 24L</t>
  </si>
  <si>
    <t>ENCHUFE 1/2"</t>
  </si>
  <si>
    <t>TUERCA 2"</t>
  </si>
  <si>
    <t>ANILLO DE SUJECIÓN PARA RUEDA 15MM</t>
  </si>
  <si>
    <t>CABEZA DE ACOPLAMIENTO</t>
  </si>
  <si>
    <t>CABEZAL COMPLETO ESPUMADOR 50L ACERO INOX</t>
  </si>
  <si>
    <t>TUBO DE INYECCIÓN PULVERIZADOR DE 24L ACERO INOXIDABL</t>
  </si>
  <si>
    <t>TUBO DE INYECCIÓN PULVERIZADOR DE 50L ACERO INOXIDABL</t>
  </si>
  <si>
    <t>CLIP DE MONTAJE DE RUEDA PARA PULVERIZADOR 50L</t>
  </si>
  <si>
    <t>TAPA DE RUEDA DE PULVERIZACIÓN DE ACERO INOXIDABLE 50L</t>
  </si>
  <si>
    <t>TUBO DE CONEXIÓN 6X4X150 MM</t>
  </si>
  <si>
    <t>PULVERIZADOR R+M 100l LACADO EN ROJO</t>
  </si>
  <si>
    <t>RUEDA PARA PULVERIZADOR DE 100 L</t>
  </si>
  <si>
    <t>LEVEL TUBE 100LTR.</t>
  </si>
  <si>
    <t>PULVERIZADOR R+M 100l ACERO INOX</t>
  </si>
  <si>
    <t>WHEEL FOR FOAMER/SPRAYER 100L SS</t>
  </si>
  <si>
    <t>Riser pipe for Sprayer/Foamer 100L</t>
  </si>
  <si>
    <t>ADAPTADOR 1/4" M : BAYONETA</t>
  </si>
  <si>
    <t>MANGUERA ESPUMA 10m BAYONETA</t>
  </si>
  <si>
    <t>CABEZAL DE ESPUMA 4 BOQUILLAS 1/2" M</t>
  </si>
  <si>
    <t>JUNTA 10,9x14,7x2</t>
  </si>
  <si>
    <t>FOAM HEAD SUPER TSC2-04</t>
  </si>
  <si>
    <t>MANGUERA DE PULVERIZACION EN ESPIRAL 10m 1/4" M : 1/4" M</t>
  </si>
  <si>
    <t>PISTOLA BP 1/2H CON LANZA DE ACERO INOXIDABLE DE 600 MM CON BOQUILLA DE ESPUMA</t>
  </si>
  <si>
    <t xml:space="preserve">PISTOLA BP 1/4H CON LANZA DE 800 MM Y BOQUILLA </t>
  </si>
  <si>
    <t xml:space="preserve">PISTOLA BP 1/4H CON LANZA DE 1000 MM Y BOQUILLA </t>
  </si>
  <si>
    <t>PULVERIZADOR MINI 0,5l NBR</t>
  </si>
  <si>
    <t>PULVERIZADOR MINI 1,0l NBR</t>
  </si>
  <si>
    <t>PULVERIZADOR MINI 1,0 L SIN BOTELLA</t>
  </si>
  <si>
    <t>PULVERIZADOR MASTER PLUS 1,5 L AMARILLO</t>
  </si>
  <si>
    <t>PULVERIZADOR ERGO INDUSTRY 1,5l VITON AMARILLO</t>
  </si>
  <si>
    <t>PULVERIZADOR ERGO INDUSTRY 1,5 L BLANCO</t>
  </si>
  <si>
    <t>PULVERIZADOR ERGO INDUSTRY 2,0l VITON AMARILLO</t>
  </si>
  <si>
    <t>PULVERIZADOR MASTER ERGO 2,0l VITTON BLANCO</t>
  </si>
  <si>
    <t>PULVERIZADOR ALKA 3L BLANCO EPDM</t>
  </si>
  <si>
    <t>PULVERIZADOR INDUSTRY 5L BLANCO VITTON</t>
  </si>
  <si>
    <t>PULVERIZADOR INDUSTRY 5L BLANCO EPDM</t>
  </si>
  <si>
    <t>PULVERIZADOR INDUSTRY LINE 7l EPDM</t>
  </si>
  <si>
    <t>PULVERIZADOR INDUSTRY LINE 7l VITON</t>
  </si>
  <si>
    <t>PULVERIZADOR INDUSTRY 7L BLANCO EPDM</t>
  </si>
  <si>
    <t>PULVERIZADOR INDUSTRY LINE 9l EPDM</t>
  </si>
  <si>
    <t>PULVERIZADOR INDUSTRY LINE 9l VITON</t>
  </si>
  <si>
    <t>PULVERIZADOR INDUSTRY LINE 12l EPDM</t>
  </si>
  <si>
    <t>PULVERIZADOR INDUSTRY LINE 12l VITON</t>
  </si>
  <si>
    <t>PULVERIZADOR INDUSTRY LINE 12l BLANCO</t>
  </si>
  <si>
    <t>PULVERIZADOR MX20 20L</t>
  </si>
  <si>
    <t>PULVERIZADOR TITAN 12l  VITON</t>
  </si>
  <si>
    <t>PULVERIZADOR TITAN 16l  VITON</t>
  </si>
  <si>
    <t>PULVERIZADOR PROFESSIONAL PLUS 12L</t>
  </si>
  <si>
    <t>MANGO CON LANZA TELECOPICA 700-1350mm INDUSTRY LINE</t>
  </si>
  <si>
    <t>MANGUERA 1,7m INDUSTRY LINE</t>
  </si>
  <si>
    <t>KIT DE JUNTAS VITON PULVERIZADOR ERGO 1,5l</t>
  </si>
  <si>
    <t>KIT DE JUNTAS VITON INDUSTRY LINE</t>
  </si>
  <si>
    <t>VALVULA SEGURIDAD</t>
  </si>
  <si>
    <t>VÁLVULA DE ALIMENTACIÓN INTEGRADA CON ASA</t>
  </si>
  <si>
    <t xml:space="preserve">JUNTA TORICA </t>
  </si>
  <si>
    <t>KIT DE JUNTAS EPDM PULVERIZADOR ERGO 1,5-2l</t>
  </si>
  <si>
    <t>Parte interior de la boquilla</t>
  </si>
  <si>
    <t>JUNTA TORICA 5,3x2</t>
  </si>
  <si>
    <t>TUERCA DE BOQUILLA</t>
  </si>
  <si>
    <t>BOQUILLA CÓNICA 1,5MM</t>
  </si>
  <si>
    <t>TAPA DE LA VÁLVULA</t>
  </si>
  <si>
    <t>KIT REPARACIÓN PARA INDUSTRY 7, 9, 12 L</t>
  </si>
  <si>
    <t>JUNTA TORICA 16x24</t>
  </si>
  <si>
    <t>JUNTA TORICA VERDE</t>
  </si>
  <si>
    <t>JUNTA TORICA 38x5 VITON</t>
  </si>
  <si>
    <t>TUBO DE ASPIRACIÓN PARA INDUSTRY</t>
  </si>
  <si>
    <t>PISTÓN PARA PULVERIZADOR 1,5 y 2 L</t>
  </si>
  <si>
    <t>BOQUILLA PARA PULVERIZADOR 1,5 y 2 L</t>
  </si>
  <si>
    <t>tubo flexible</t>
  </si>
  <si>
    <t>TUERCA PARA PULVERIZADOR INDUSTRY</t>
  </si>
  <si>
    <t>JUNTA TÓRICA 19X3,5 PULVERIZADOR 1,5 Y 2L</t>
  </si>
  <si>
    <t>VÁLVULA PARA PULVERIZADORES DE 1,5 Y 2L</t>
  </si>
  <si>
    <t>JUNTA TÓRICA 53X3,5 PARA PULVERIZADORES DE 1,5 Y 2L</t>
  </si>
  <si>
    <t>JUNTA TÓRICA 27X2 PARA PULVERIZADORES DE 1,5 Y 2L</t>
  </si>
  <si>
    <t>Tuerca para pistola</t>
  </si>
  <si>
    <t>Tuerca para manguera</t>
  </si>
  <si>
    <t>VARILLA DE ACOPLAMIENTO</t>
  </si>
  <si>
    <t>BOMBA PARA LA SERIE INDUSTRY</t>
  </si>
  <si>
    <t>KIT DE JUNTAS EPDM PARA LÍNEA MASTER</t>
  </si>
  <si>
    <t>SEMICARCASA DEL PISTÓN</t>
  </si>
  <si>
    <t>Cabezal pulverizador  para pulverizador Master Viton</t>
  </si>
  <si>
    <t>Dispositivo de protección del caudal</t>
  </si>
  <si>
    <t>LANZA</t>
  </si>
  <si>
    <t>PLACA CUBREMANGO</t>
  </si>
  <si>
    <t>CONECTOR PARA PISTÓN MANUAL</t>
  </si>
  <si>
    <t>JUNTA PARA TUBO DE ESPUMA</t>
  </si>
  <si>
    <t>BOMBA UNIVERSAL PARA PULVERIZADOR VITON</t>
  </si>
  <si>
    <t>JUEGO DE JUNTAS NBR</t>
  </si>
  <si>
    <t>junta tórica 28x4 VITON</t>
  </si>
  <si>
    <t>BOTELLA PARA PULVERIZADOR 1,5 BLANCO</t>
  </si>
  <si>
    <t>KIT DE BOQUILLAS (7 PIEZAS)</t>
  </si>
  <si>
    <t>LANZA TELECOPICA 300CM ALUMINIO</t>
  </si>
  <si>
    <t>LANZA TELECOPICA 135CM ALUMINIO</t>
  </si>
  <si>
    <t>LANZA TELECOPICA 135CM ACERO</t>
  </si>
  <si>
    <t>LANZA CON BOQUILLA 2,0mm INDUSTRY LINE</t>
  </si>
  <si>
    <t>LANZA CON BOQUILLA 1,5mm INDUSTRY LINE</t>
  </si>
  <si>
    <t>KIT REPARACION PARA LANZAS</t>
  </si>
  <si>
    <t>TUERCAS CON KIT DE SELLADO</t>
  </si>
  <si>
    <t>KIT DE BOQUILLAS</t>
  </si>
  <si>
    <t>BOMBA PARA PULVERIZADOR ESTÁNDAR</t>
  </si>
  <si>
    <t>BOMBA PARA PULVERIZADOR TITAN</t>
  </si>
  <si>
    <t>MANGUERA COMPLETA PARA PULVERIZADOR 500CM</t>
  </si>
  <si>
    <t>ASA DE TRANSPORTE</t>
  </si>
  <si>
    <t>Mango para bomba manual</t>
  </si>
  <si>
    <t>PISTON PARA PULVERIZADOR INDUSTRY 5, 7, 9 Y 12L</t>
  </si>
  <si>
    <t>MUELLE PARA PULVERIZADOR INDUSTRY 5, 7, 9 Y 12L</t>
  </si>
  <si>
    <t>Lanza 15 cm para pulverizador Ergo Viton 1000/1500/2000/</t>
  </si>
  <si>
    <t>JUNTA TÓRICA 3x2 EPDM PARA PULVERIZADOR INDUSTRY</t>
  </si>
  <si>
    <t>JUNTA TORICA 28x2</t>
  </si>
  <si>
    <t>LANZA CON BOQUILLA 60CM</t>
  </si>
  <si>
    <t>PULVERIZADOR DE ESPUMA AXEL 2000</t>
  </si>
  <si>
    <t>PULVERIZADOR DE ESPUMA AXEL 3000</t>
  </si>
  <si>
    <t>KIT DE SELLADO PARA PULVERIZADOR INDUSTRY 7, 9 Y 12L EPDM</t>
  </si>
  <si>
    <t>KIT DE REPARACIÓN DE VALVULA</t>
  </si>
  <si>
    <t>KIT DE SELLADO EPDM</t>
  </si>
  <si>
    <t>CILINDRO DE LA BOMBA PULVERIZADOR INDUSTRY 7L</t>
  </si>
  <si>
    <t>PULVERIZADOR AXEL 7000</t>
  </si>
  <si>
    <t>PULVERIZADOR RX ALKA 12l CON BATERIAS</t>
  </si>
  <si>
    <t>BATERÍA PARA PULVERIZADOR ALKA 12L</t>
  </si>
  <si>
    <t>Cargador inalámbrico para pulverizador RX y VX Alka</t>
  </si>
  <si>
    <t>PULVERIZADOR VX ALKA 20l CON BATERIAS</t>
  </si>
  <si>
    <t>PISTOLA EASYCLEAN365+ GUN ALUMINIO 1/4" H</t>
  </si>
  <si>
    <t>easyclean365+  pistola ALUMINIO incl. 10 paños de microfibra amarilloincl. 10 Mikrofasertücher gelb</t>
  </si>
  <si>
    <t>easyclean365+ pistola ALUMINIO incl. 10 paños de microfibra gris</t>
  </si>
  <si>
    <t xml:space="preserve">TROMPETA EASYCLEAN365+ GUN </t>
  </si>
  <si>
    <t xml:space="preserve">TUBO SPRAY EASYCLEAN365+ GUN </t>
  </si>
  <si>
    <t xml:space="preserve">TUBO ROTOR EASYCLEAN365+ GUN </t>
  </si>
  <si>
    <t xml:space="preserve">BOTELLA 1l EASYCLEAN365+ GUN </t>
  </si>
  <si>
    <t xml:space="preserve">TAPA PISTOLA EASYCLEAN365+ </t>
  </si>
  <si>
    <t xml:space="preserve">SELLADO PISTOLA EASYCLEAN365+ </t>
  </si>
  <si>
    <t xml:space="preserve">VALVULA DE BOLA PISTOLA EASYCLEAN365+ </t>
  </si>
  <si>
    <t xml:space="preserve">TUBO DE ASPIRACION PISTOLA EASYCLEAN365+  </t>
  </si>
  <si>
    <t>UNIDAD INYECTORA PISTOLA EASYCLEAN365+</t>
  </si>
  <si>
    <t>PISTOLA COMPLETA EASYCLEAN365+</t>
  </si>
  <si>
    <t>Contratuerca Cubierta para pistola de limpieza</t>
  </si>
  <si>
    <t>Conexión roscada de la tapa de la pistola de limpieza</t>
  </si>
  <si>
    <t>Pistola de limpieza Rotador® BEAST Z-017</t>
  </si>
  <si>
    <t>SOPORTE DE VENTANILLA ST-83</t>
  </si>
  <si>
    <t>UNIDAD NEBULIZADORA DE DESINFECCION ST-83 1 litro</t>
  </si>
  <si>
    <t>UNIDAD NEBULIZADORA DE DESINFECCION ST-83,2 2 litros</t>
  </si>
  <si>
    <t>SOPORTE PORTABOQUILLAS ASPIRACION PARA PAROJA Ø45mm ACERO INOX</t>
  </si>
  <si>
    <t>SOPORTE PORTABOQUILLAS ASPIRACION PARA PAROJA Ø58mm ACERO INOX</t>
  </si>
  <si>
    <t>SOPORTE PORTABOQUILLAS ASPIRACION PARA SUELO Ø45mm ACERO INOX</t>
  </si>
  <si>
    <t>SOPORTE PORTABOQUILLAS ASPIRACION PARA SUELO Ø58mm ACERO INOX</t>
  </si>
  <si>
    <t>SOPORTE PORTABOQUILLAS ASPIRACION PARA SUELO 2 COMPARTIMENTOS Ø45mm ACERO INOX</t>
  </si>
  <si>
    <t>SOPORTE PORTABOQUILLAS ASPIRACION PARA SUELO 2 COMPARTIMENTOS Ø58mm ACERO INOX</t>
  </si>
  <si>
    <t>ESCOBILLAS DE CARBON 1100W DOMEL</t>
  </si>
  <si>
    <t>ESCOBILLAS DE CARBON 800/1000/1200W DOMEL</t>
  </si>
  <si>
    <t>ESCOBILLAS DE CARBON 1400W DOMEL</t>
  </si>
  <si>
    <t>ESCOBILLAS DE CARBON 1000/1200W SBDS</t>
  </si>
  <si>
    <t>ESCOBILLAS DE CARBON 1000/1200W AMETEK</t>
  </si>
  <si>
    <t>CARBON BRUSH</t>
  </si>
  <si>
    <t>CARBON BRUSH FOR MOTOR NT1 1200W</t>
  </si>
  <si>
    <t xml:space="preserve">Carbon brush 1200 W for suction motor </t>
  </si>
  <si>
    <t>TURBINA 370W 24/36VDC 1 ETAPA CON PIPA H=166/52/144 (119652-29) (1 UNIDAD)</t>
  </si>
  <si>
    <t>TURBINA 370W 24/36VDC 1 ETAPA CON PIPA H=166/52/144 (UNIVERSAL) (6 UNIDADES)</t>
  </si>
  <si>
    <t>TURBINA 430W 24VDC 2 ETAPAS CON TANGENCIAL H=165/69/145 (UNIVERSAL) (1 UNIDAD)</t>
  </si>
  <si>
    <t>TURBINA 430W 24VDC 2 ETAPAS CON TANGENCIAL H=165/69/145 (UNIVERSAL) (6 UNIDADES)</t>
  </si>
  <si>
    <t>TURBINA 430W 24VDC 2 ETAPAS CON TANGENCIAL + PIPA H=165/69/145 (UNIVERSAL) (1 UNIDAD)</t>
  </si>
  <si>
    <t>TURBINA 430W 24VDC 2 ETAPAS CON TANGENCIAL + PIPA H=165/69/145 (UNIVERSAL) (6 UNIDADES)</t>
  </si>
  <si>
    <t>TURBINA 500W 24V DC 2 ETAPAS H=171/68/144 (069103006) (1 UNIDAD)</t>
  </si>
  <si>
    <t>TURBINA 640W 24VDC 3 ETAPAS CON TANGENCIAL H=199/91/144 (116 515-13) (1 UNIDAD)</t>
  </si>
  <si>
    <t>TURBINA 740W 36VDC 3 ETAPAS CON TANGENCIAL H=199/91/144 (116 515-13) (1 UNIDAD)</t>
  </si>
  <si>
    <t>TURBINA 800W 230V 50Hz 2 ETAPAS H=163/72/144 (361) (1 UNIDAD)</t>
  </si>
  <si>
    <t>TURBINA 800W 230V 50Hz 2 ETAPAS H=163/72/144 (UNIVERSAL) (1 UNIDAD)</t>
  </si>
  <si>
    <t>TURBINA 800W 230V 50Hz 2 ETAPAS H=163/72/144 (UNIVERSAL) (6 UNIDADES)</t>
  </si>
  <si>
    <t>TURBINA 1050W 230V 50Hz 1 ETAPA H=122/45/130 (063200074/6210820033) (1 UNIDAD)</t>
  </si>
  <si>
    <t>TURBINA 1050W 230V 50Hz 1 ETAPA H=122/45/130 (UNIVERSAL) (1 UNIDAD)</t>
  </si>
  <si>
    <t>TURBINA 1000W 230V 50Hz 2 ETAPAS H=170/72/144 (7568) (1 UNIDAD)</t>
  </si>
  <si>
    <t>TURBINA 1000W 230V 50Hz 2 ETAPAS H=170/72/144 (UNIVERSAL) (6 UNIDADES)</t>
  </si>
  <si>
    <t xml:space="preserve">TURBINA 1000 W 230 V 196 X 90 X 144 MM </t>
  </si>
  <si>
    <t>TURBINA 1000W 230V 50Hz 2 ETAPAS H=167/70/144 (BDS 10302/6110930135) (1 UNIDAD)</t>
  </si>
  <si>
    <t>TURBINA 1000W 230V 50Hz 1 ETAPA H=144/45/144 (069200001) (1 UNIDAD)</t>
  </si>
  <si>
    <t>TURBINA 1100W 230V 50Hz 2 ETAPAS H=175/60/144 (570) (1 UNIDAD)</t>
  </si>
  <si>
    <t>VACUUM TURBINE 1100 W 1-STAGE 230V</t>
  </si>
  <si>
    <t>TURBINA 1100W 230V 50Hz 1 ETAPA H=136/50/144 (UNIVERSAL) (6 UNIDADES)</t>
  </si>
  <si>
    <t>TURBINA 1100W 230V 50Hz 1 ETAPA H=133/49/148 (061200219/6110930052) (1 UNIDAD)</t>
  </si>
  <si>
    <t>VACUUM TURBINE 1100 W 2-STAGE LAMB</t>
  </si>
  <si>
    <t>TURBINA 1100W 230V 50Hz 2 ETAPAS H=173/66/145 (UNIVERSAL) (1 UNIDAD)</t>
  </si>
  <si>
    <t>TURBINA 1100W 230V 50Hz 2 ETAPAS H=173/66/145 (UNIVERSAL) (6 UNIDADES)</t>
  </si>
  <si>
    <t xml:space="preserve">TURBINA 1100 W 116213 </t>
  </si>
  <si>
    <t>TURBINA 1200W 230V 50Hz 2 ETAPAS H=178/72/144 (7778-5) (1 UNIDAD)</t>
  </si>
  <si>
    <t>TURBINA 1200W 230V 50Hz 2 ETAPAS H=178/72/144 (UNIVERSAL) (1 UNIDAD)</t>
  </si>
  <si>
    <t>TURBINA 1200W 230V 50Hz 2 ETAPAS H=178/72/144 (UNIVERSAL) (6 UNIDADES)</t>
  </si>
  <si>
    <t>TURBINA 1200W 230V 50Hz 1 ETAPA H=128/42/134 (402-6) (1 UNIDAD)</t>
  </si>
  <si>
    <t xml:space="preserve">TURBINA 1200 W 2 ETAPAS 179/72/144 230 V 116355-00 </t>
  </si>
  <si>
    <t>VACCUUM MOTOR 1200W-2STAGE 152/72/144MM</t>
  </si>
  <si>
    <t>TURBINA 1200W 230V 50Hz 2 ETAPAS CON CONTACTO TERMICO H=178/72/144 (7778-4) (1 UNIDAD)</t>
  </si>
  <si>
    <t>TURBINA 1200W 230V 50Hz 2 ETAPAS CON CONTACTO TERMICO H=178/72/144 (UNIVERSAL) (1 UNIDAD)</t>
  </si>
  <si>
    <t>TURBINA 1200W 230V 50Hz 2 ETAPAS CON CONTACTO TERMICO H=178/72/144 (UNIVERSAL) (6 UNIDADES)</t>
  </si>
  <si>
    <t>ESCOBILLAS DE CARBON 1200W PARA 262120902</t>
  </si>
  <si>
    <t>TURBINA 1200W 230V 50Hz 2 ETAPAS H=163/72/144 (UNIVERSAL) (1 UNIDAD)</t>
  </si>
  <si>
    <t>TURBINA 1200W 230V 50Hz 2 ETAPAS H=163/72/144 (UNIVERSAL) (6 UNIDADES)</t>
  </si>
  <si>
    <t>CARBON BRUSH 1200 WATT FOR 262120804</t>
  </si>
  <si>
    <t>CARBON BRUSH 1200 WATT FOR 262043113</t>
  </si>
  <si>
    <t>TURBINA 1200W 230V 50Hz 2 ETAPAS H=181/67/144 (A210) (1 UNIDAD)</t>
  </si>
  <si>
    <t>TURBINA 1200W 230V 50Hz 2 ETAPAS H=176/70/144 (BDS 12382/6110930141) (1 UNIDAD)</t>
  </si>
  <si>
    <t>TURBINA 1200W 230V 50Hz 1 ETAPA H=131/45/127 (064200001/6110820039) (1 UNIDAD)</t>
  </si>
  <si>
    <t>TURBINA 1200W 230V 50Hz 2 ETAPAS H=170/67/144 (586-2) (1 UNIDAD)</t>
  </si>
  <si>
    <t>TURBINA 1200W 230V 50Hz 1 ETAPA H=136/46/143 (063700003/6110930052) (1 UNIDAD)</t>
  </si>
  <si>
    <t>TURBINA 1200W 230V 50Hz 2 ETAPAS H=170/67/144 (UNIVERSAL) (1 UNIDAD)</t>
  </si>
  <si>
    <t>TURBINA 1200W 230V 50Hz 2 ETAPAS H=170/67/144 (UNIVERSAL) (6 UNIDADES)</t>
  </si>
  <si>
    <t>TURBINA 1200W 230V 50Hz 1 ETAPA H=128/51/132 (063200085/6210820036) (1 UNIDAD)</t>
  </si>
  <si>
    <t>TURBINA 1200W 230V 50Hz 2 ETAPAS H=170/66/144 (UNIVERSAL) (1 UNIDAD)</t>
  </si>
  <si>
    <t>VACUUM TURBINE 1200W 2-STAGE 170/66/144 mm CN</t>
  </si>
  <si>
    <t>TURBINA 1200W 230V 50Hz 2 ETAPAS H=170/66/144 (UNIVERSAL) (6 UNIDADES)</t>
  </si>
  <si>
    <t>TURBINA 1200W 230V 50Hz 2 ETAPAS H=172/66/148 (UNIVERSAL) (1 UNIDAD)</t>
  </si>
  <si>
    <t>TURBINA 1200W 230V 50Hz 2 ETAPAS H=172/66/148 (UNIVERSAL) (6 UNIDADES)</t>
  </si>
  <si>
    <t>TURBINA 1400W 230V 50Hz 2 ETAPAS CON CONTACTO TERMICO H=176/72/144 (7788) (1 UNIDAD)</t>
  </si>
  <si>
    <t>TURBINA 1400W 230V 50Hz 2 ETAPAS CON CONTACTO TERMICO H=176/72/144 (UNIVERSAL) (1 UNIDAD)</t>
  </si>
  <si>
    <t>TURBINA 1400W 230V 50Hz 2 ETAPAS CON CONTACTO TERMICO H=176/72/144 (UNIVERSAL) (6 UNIDADES)</t>
  </si>
  <si>
    <t>TURBINA 1500W 230V 50Hz 1 ETAPA H=128/42/134 (404-2) (1 UNIDAD)</t>
  </si>
  <si>
    <t>TURBINA 1500 W 230 V 117123-00 192/92/144 SALIDA TANGENCIAL</t>
  </si>
  <si>
    <t xml:space="preserve">TURBINA 1500 W 240 V 117157-00 </t>
  </si>
  <si>
    <t>TURBINA 1600W 230V 50Hz 3 ETAPAS CON TANGENCIAL H=198/87/183 (116 136-00) (1 UNIDAD)</t>
  </si>
  <si>
    <t>MANGUERA ASPIRACION ANTIESTATICA DN25 30m NEGRO</t>
  </si>
  <si>
    <t>(DESCATALOGADO) MANGUERA ASP. DN25 PLATA 20MTS</t>
  </si>
  <si>
    <t xml:space="preserve">PORTABOQUILLAS DE ASPIRACION PARA SUELO Ø32mm </t>
  </si>
  <si>
    <t>BOQUILLA DE ASPIRACION PARA SUELO Ø32mm 285mm PLASTICO</t>
  </si>
  <si>
    <t>BOQUILLA DE ASPIRACION PARA SUELO M400 (SECO/MOJADO) Ø32mm 400mm PLASTICO</t>
  </si>
  <si>
    <t>BOQUILLA DE ASPIRACION PARA TAPICERIA Ø32mm 100mm</t>
  </si>
  <si>
    <t>BOQUILLA DE ASPIRACION CON CEPILLO PARA ALFOMBRAS Ø32mm</t>
  </si>
  <si>
    <t>CARPET BRUSH 32 MM NATURAL HAIR</t>
  </si>
  <si>
    <t xml:space="preserve">BOQUILLA RANURADA Ø32mm 210mm </t>
  </si>
  <si>
    <t>BOQUILLA DE ASPIRACION CON CEPILLO PARA RADIADORES Ø32 mm</t>
  </si>
  <si>
    <t xml:space="preserve">TUBO DE ASPIRACION Ø32mm 450mm PLASTICO </t>
  </si>
  <si>
    <t>MANGUERA ASPIRACION DN32 2m Ø58mm : Ø32mm CON ACCESORIOS AL COMPLETO</t>
  </si>
  <si>
    <t>MANGUERA ASPIRACION DN32 20m PLATEADA</t>
  </si>
  <si>
    <t>MANGUITO PARTE MANGUERA Ø32mm GIRATORIO : Ø32mm PLASTICO</t>
  </si>
  <si>
    <t>MANGUITO PARTE MANGUERA CON AJUSTE Ø32mm GIRATORIO : Ø32mm PLASTICO</t>
  </si>
  <si>
    <t>MANGUERA ASPIRACION DN35 20m NEGRO</t>
  </si>
  <si>
    <t>BOQUILLA DE ASPIRACION PARA SUELO Ø35mm 285mm PLASTICO</t>
  </si>
  <si>
    <t>BOQUILLA DE ASPIRACION PARA SUELO ESPECIAL CON RUEDAS Y LABIOS DE GOMA Ø35mm 400 PLASTICO</t>
  </si>
  <si>
    <t>KIT LABIO DE GOMA PARA BOQUILLA DE SUELO ESPECIAL</t>
  </si>
  <si>
    <t>BOQUILLA DE ASPIRACION PARA PARQUET Ø35mm 300mm PLASTICO</t>
  </si>
  <si>
    <t>WET/DRY FLOOR TOOL D300 MM @36 MM</t>
  </si>
  <si>
    <t>BOQUILLA DE ASPIRACION PARA SUELO D300 (SECO) Ø35mm 300mm PLASTICO</t>
  </si>
  <si>
    <t>KIT DE ESCOBILLAS D300 290/260mm</t>
  </si>
  <si>
    <t>KIT LABIOS DE GOMA D300 290/260mm</t>
  </si>
  <si>
    <t>BOQUILLA DE ASPIRACION PARA SUELO D300 (MOJADO) Ø35mm 300mm PLASTICO</t>
  </si>
  <si>
    <t>BOQUILLA DE ASPIRACION PARA SUELO D360 (MOJADO) Ø35mm 360mm PLASTICO</t>
  </si>
  <si>
    <t>BOQUILLA DE ASPIRACION PARA SUELO D360 (SECO) Ø35mm 360mm PLASTICO</t>
  </si>
  <si>
    <t>KIT DE ESCOBILLAS D360 350/320 mm</t>
  </si>
  <si>
    <t>KIT LABIOS DE GOMA D360 350/320 mm</t>
  </si>
  <si>
    <t>BOQUILLA DE ASPIRACION PARA SUELO GRD450 (SECO) Ø35mm 450mm ALUMINIO</t>
  </si>
  <si>
    <t>BOQUILLA DE ASPIRACION PARA SUELO GRD450 (MOJADO) Ø35mm 450mm ALUMINIO</t>
  </si>
  <si>
    <t>BOQUILLA DE ASPIRACION PARA SUELO M400 (SECO/MOJADO) Ø35mm 400mm PLASTICO</t>
  </si>
  <si>
    <t>BOQUILLA DE ASPIRACION PARA SUELO M450 (SECO/MOJADO) Ø35mm 450mm PLASTICO</t>
  </si>
  <si>
    <t>BOQUILLA DE ASPIRACION PARA TAPICERIA Ø35mm 130mm</t>
  </si>
  <si>
    <t>BOQUILLA DE ASPIRACION PARA TAPICERIA/COLCHON Ø35mm 90mm</t>
  </si>
  <si>
    <t>BOQUILLA DE ASPIRACION CON CEPILLO PARA ALFOMBRAS Ø35mm</t>
  </si>
  <si>
    <t>CEPILLO GIRATORIO PARA SUPERFICIES Ø36mm 220mm</t>
  </si>
  <si>
    <t>BOQUILLA DE ASPIRACION PARA TAPICERIA CEPILLO OVALADO Ø35mm 240mm</t>
  </si>
  <si>
    <t>BOQUILLA DE ASPIRACION CON CEPILLO LATERAL Ø35mm 230mm</t>
  </si>
  <si>
    <t xml:space="preserve">BOQUILLA RANURADA Ø35mm 200mm </t>
  </si>
  <si>
    <t xml:space="preserve">BOQUILLA RANURADA Ø35mm 370mm </t>
  </si>
  <si>
    <t>BOQUILLA DE ASPIRACION CON CEPILLO PARA RADIADORES Ø36 mm</t>
  </si>
  <si>
    <t>BOQUILLA DE ASPIRACION FLEXIBLE Ø35mm 630mm</t>
  </si>
  <si>
    <t>TUBE PVC 450 MM @35 MM</t>
  </si>
  <si>
    <t>TUBE ALLU-PLAST 480 MM @35 MM</t>
  </si>
  <si>
    <t xml:space="preserve">KIT DE ASPIRACION PARA ANIMALES DE 36 MM (3 UNIDADES) </t>
  </si>
  <si>
    <t>BOQUILLA DE ASPIRACION CON CEPILLO PARA ANIMALES Ø36 mm</t>
  </si>
  <si>
    <t>BOQUILLA DE ASPIRACION CON PEINE PARA ANIMALES Ø36 mm</t>
  </si>
  <si>
    <t>BOQUILLA DE ASPIRACION CON PEINE DE PUAS PARA ANIMALES Ø36 mm</t>
  </si>
  <si>
    <t>ADAPTADOR PARA HERRAMIENTAS ELECTRICAS Ø35mm : Ø35/32/26mm</t>
  </si>
  <si>
    <t xml:space="preserve">BOQUILLA ACOLCHADA PARA TAPICERIA 36+40mm </t>
  </si>
  <si>
    <t>BOQUILLA DE ASPIRACIÓN DE TUBOS 200/35mm</t>
  </si>
  <si>
    <t>BOQUILLA DE ASPIRACIÓN DE TUBOS 100/35mm</t>
  </si>
  <si>
    <t>MANGUERA ASPIRACION DN32 2m Ø58mm : Ø35mm CON ACCESORIOS AL COMPLETO</t>
  </si>
  <si>
    <t>MANGUERA ASPIRACION RESISTENTE AL ACEITE DN36 MARRON 1-20m (PRECIO POR METRO)</t>
  </si>
  <si>
    <t>MANGUERA ASPIRACION RESISTENTE AL ACEITE DN36 20m MARRON</t>
  </si>
  <si>
    <t>VAVUUM MANGUERA 32 MM GRIS</t>
  </si>
  <si>
    <t>VAVUUM MANGUERA 32 MM GRIS 2,5 METER</t>
  </si>
  <si>
    <t>VAVUUM MANGUERA 32 MM GRIS 5 METER</t>
  </si>
  <si>
    <t>VAVUUM MANGUERA 32 MM GRIS 10 METER</t>
  </si>
  <si>
    <t>MANGUERA ASPIRACION DN32 20m GRIS</t>
  </si>
  <si>
    <t>VACUUN MANGUERA 36 MM NEGRA ANTI-STATIC</t>
  </si>
  <si>
    <t>MANGUERA ASPIRACION ANTIESTATICA DN32 30m NEGRO</t>
  </si>
  <si>
    <t>MANGUERA ASPIRACION DN32 20m NEGRO</t>
  </si>
  <si>
    <t xml:space="preserve">VACUUM MANGUERA 36 MM 5x4 M. </t>
  </si>
  <si>
    <t>VACUUM MANGUERA 36 MM SILVER 20 M.</t>
  </si>
  <si>
    <t>MANGUITO PARTE MANGUERA Ø32mm GIRATORIO : Ø36mm PLASTICO</t>
  </si>
  <si>
    <t>MANGUITO PARTE MANGUERA CON AJUSTE Ø32mm GIRATORIO : Ø35mm PLASTICO</t>
  </si>
  <si>
    <t>MANGUITO PARTE MANGUERA CON AJUSTE Ø32mm GIRATORIO : Ø36mm PLASTICO</t>
  </si>
  <si>
    <t>MANGUITO DE EMPALME Ø32mm</t>
  </si>
  <si>
    <t>MANGUITO PARTE MANGUERA Ø32mm GIRATORIO : Ø58mm PLASTICO</t>
  </si>
  <si>
    <t>WET/DRY FLOOR TOOL GRD450 MM @38 MM</t>
  </si>
  <si>
    <t>BOQUILLA DE ASPIRACION PARA SUELO GRD450 (SECO) Ø38mm 450mm ALUMINIO</t>
  </si>
  <si>
    <t>BOQUILLA DE ASPIRACION PARA SUELO GRD450 (MOJADO) Ø38mm 450mm ALUMINIO</t>
  </si>
  <si>
    <t>BOQUILLA DE ASPIRACION PARA SUELO M400 (SECO/MOJADO) Ø38mm 400mm PLASTICO</t>
  </si>
  <si>
    <t>BOQUILLA DE ASPIRACION PARA SUELO M450 (SECO/MOJADO) Ø38mm 450mm PLASTICO</t>
  </si>
  <si>
    <t xml:space="preserve">PORTABOQUILLAS DE ASPIRACION PARA SUELO Ø38mm </t>
  </si>
  <si>
    <t>ACCESORIO BOQUILLA LABIO DE GOMA Ø38mm 375mm</t>
  </si>
  <si>
    <t>ACCESORIO BOQUILLA ESCOBILLAS Ø38mm 375mm</t>
  </si>
  <si>
    <t>WET/DRY FLOOR TOOL GRD450 MM @40 MM</t>
  </si>
  <si>
    <t>BOQUILLA DE ASPIRACION PARA SUELO GRD450 (SECO) Ø40mm 450mm ALUMINIO</t>
  </si>
  <si>
    <t>BOQUILLA DE ASPIRACION PARA SUELO GRD450 (MOJADO) Ø40mm 450mm ALUMINIO</t>
  </si>
  <si>
    <t>BOQUILLA DE ASPIRACION PARA SUELO M400 (SECO/MOJADO) Ø40mm 400mm PLASTICO</t>
  </si>
  <si>
    <t>BOQUILLA DE ASPIRACION PARA SUELO M450 (SECO/MOJADO) Ø40mm 450mm PLASTICO</t>
  </si>
  <si>
    <t xml:space="preserve">BOQUILLA RANURADA Ø45mm 245mm </t>
  </si>
  <si>
    <t xml:space="preserve">BOQUILLA RANURADA GIRATORIA Ø38mm 420mm </t>
  </si>
  <si>
    <t xml:space="preserve">BOQUILLA RANURADA GIRATORIA CON SISTEMA ANTIOBSTRUCCIONØ38mm 420mm </t>
  </si>
  <si>
    <t xml:space="preserve">BOQUILLA RANURADA GIRATORIA CON DISPOSITIVO ANTIROBO Ø38mm 375mm </t>
  </si>
  <si>
    <t>BOQUILLA RANURADA Ø38mm 420mm NARANJA</t>
  </si>
  <si>
    <t xml:space="preserve">BOQUILLA RANURADA Ø45mm 350mm </t>
  </si>
  <si>
    <t xml:space="preserve">BOQUILLA RANURADA CON SISTEMA ANTIOBSTRUCCION Ø45mm 350mm </t>
  </si>
  <si>
    <t>BOQUILLA RANURADA Ø38mm 305mm CROMADA</t>
  </si>
  <si>
    <t>TUBO DE ASPIRACION CON CODO Ø38mm 1200mm CROMADO (2 PIEZAS)</t>
  </si>
  <si>
    <t xml:space="preserve">TUBO DE ASPIRACION Ø45mm 500mm PLASTICO </t>
  </si>
  <si>
    <t xml:space="preserve">TUBO DE ASPIRACION Ø45mm 500mm ANTIESTATICO </t>
  </si>
  <si>
    <t xml:space="preserve">MANGUITO Ø45mm : Ø36mm </t>
  </si>
  <si>
    <t>BOQUILLA DE ASPIRACION BISELADA DE GOMA Ø45mm</t>
  </si>
  <si>
    <t>MANGUERA ASPIRACION DN38 2,5m Ø58mm : Ø45mm CON ACCESORIOS AL COMPLETO</t>
  </si>
  <si>
    <t>MANGUERA 40 MM X 4 M CPL.</t>
  </si>
  <si>
    <t>MANGUERA 40 MM X 5 M CPL.</t>
  </si>
  <si>
    <t>MANGUERA 40 MM X 6 M CPL.</t>
  </si>
  <si>
    <t>VACUUM MANGUERA 38 MM GRIS</t>
  </si>
  <si>
    <t>VACUUM MANGUERA 38 MM GRIS 2,5 M.</t>
  </si>
  <si>
    <t>VACUUM MANGUERA 38 MM GRIS 5 M.</t>
  </si>
  <si>
    <t>VACUUM MANGUERA 38 MM GRIS 10 M.</t>
  </si>
  <si>
    <t>MANGUERA ASPIRACION DN38 20m GRIS</t>
  </si>
  <si>
    <t>MANGUERA ASPIRACION ANTIESTATICA DN38 30m NEGRO</t>
  </si>
  <si>
    <t>MANGUERA ASPIRACION DN38 20m AZUL</t>
  </si>
  <si>
    <t>MANGUERA ASPIRACION DN38 NEGRO 1-20m (PRECIO POR METRO)</t>
  </si>
  <si>
    <t>MANGUERA ASPIRACION DN38 20m NEGRO</t>
  </si>
  <si>
    <t>MANGUERA DE ASPIRACION CARWASH DN38 16m AZUL-AZUL</t>
  </si>
  <si>
    <t xml:space="preserve">MANGUERA DE ASPIRACIÓN AZUL-AZUL 38 MM 23 M </t>
  </si>
  <si>
    <t>MANGUERA DE ASPIRACION CARWASH DN38 16m AZUL-TURQUESA</t>
  </si>
  <si>
    <t>MANGUERA ASPIRACION DN38 20m PLATEADA</t>
  </si>
  <si>
    <t>VACUUM MANGUERA 38 MM ROJA-ROJA 23 METRES COIL</t>
  </si>
  <si>
    <t>VACUUM MANGUERA 38 MM NEGRA-NEGRA</t>
  </si>
  <si>
    <t>VACUUM MANGUERA 38 MM YELLOW-YELLOW</t>
  </si>
  <si>
    <t>MANGUITO PARTE MANGUERA Ø38mm GIRATORIO : Ø58mm PLASTICO</t>
  </si>
  <si>
    <t>MANGUITO PARTE MANGUERA Ø38mm GIRATORIO : Ø45mm GOMA</t>
  </si>
  <si>
    <t>MANGUITO PARTE MANGUERA Ø38mm GIRATORIO : Ø45mm PLASTICO</t>
  </si>
  <si>
    <t>MANGUITO PARTE MANGUERA Ø38mm : Ø38/45mm GIRATORIO PLASTICO</t>
  </si>
  <si>
    <t>TOOL SLEEVE @50/58 MM</t>
  </si>
  <si>
    <t>MANGUITO PARTE MANGUERA Ø38mm : Ø38/45mm GIRATORIO GOMA</t>
  </si>
  <si>
    <t>MANGUITO PARTE MANGUERA Ø38mm : Ø50/58mm PLASTICO</t>
  </si>
  <si>
    <t>MANGUITO PARTE MANGUERA Ø38mm : Ø50/58mm GOMA</t>
  </si>
  <si>
    <t xml:space="preserve">BOLSA DE FIBRAS SINTÉTICAS 100X100 BLANCA </t>
  </si>
  <si>
    <t>MANGUITO PARTE MANGUERA Ø38mm GIRATORIO : Ø45mm  PLASTICO</t>
  </si>
  <si>
    <t>MANGUITO PARTE MANGUERA CON AJUSTE Ø38mm GIRATORIO : Ø45mm PLASTICO</t>
  </si>
  <si>
    <t>MANGUITO PARTE MANGUERA Ø38mm GIRATORIO : Ø50mm  PLASTICO</t>
  </si>
  <si>
    <t>MANGUITO UNION PARTE DEPOSITO Ø49mm : Ø38mm GHIBLI</t>
  </si>
  <si>
    <t xml:space="preserve">MANGUITO UNION PARTE DEPOSITO Ø49mm : Ø38mm </t>
  </si>
  <si>
    <t>MANGUITO DE EMPALME Ø38mm</t>
  </si>
  <si>
    <t>MANGUITO DE EMPALME CARWASH Ø38mm</t>
  </si>
  <si>
    <t>MANGUERA ASPIRACION DN38 GRIS/AZUL 1-30m (PRECIO POR METRO)</t>
  </si>
  <si>
    <t>KIT LABIOS DE GOMA M400</t>
  </si>
  <si>
    <t>KIT DE ESCOBILLAS M400</t>
  </si>
  <si>
    <t>KIT LABIOS DE GOMA M450</t>
  </si>
  <si>
    <t>BOQUILLA DE ASPIRACON PARA SUELO GRD450 CON RUEDAS AJUSTABLES PLASTICO</t>
  </si>
  <si>
    <t>KIT DE ESCOBILLAS GRD450 450/400mm</t>
  </si>
  <si>
    <t>KIT LABIOS DE GOMA GRD450 450/400mm</t>
  </si>
  <si>
    <t>KIT LABIOS DE GOMA GRD450 RESISTENTE AL ACEITE</t>
  </si>
  <si>
    <t>WET/DRY FLOOR TOOL IRD500 @50 MM</t>
  </si>
  <si>
    <t>KIT DE ESCOBILLAS IRD500 500/450mm</t>
  </si>
  <si>
    <t>BOQUILLA DE ASPIRACION PARA SUELO IRD500 (MOJADO) Ø50mm 500mm ALUMINIO</t>
  </si>
  <si>
    <t>WET/DRY FLOOR TOOL M400 MM @50 MM</t>
  </si>
  <si>
    <t>BOQUILLA DE ASPIRACION PARA SUELO M450 (SECO/MOJADO) Ø50mm 450mm PLASTICO</t>
  </si>
  <si>
    <t>BOQUILLA DE ASPIRACION TRIANGULAR Ø58mm</t>
  </si>
  <si>
    <t>BOQUILLA DE ASPIRACION PARA SUCIEDAD GRUESA Ø58mm</t>
  </si>
  <si>
    <t>BOQUILLA DE ASPIRACION CON CEPILLO PARA ALFOMBRAS Ø58mm</t>
  </si>
  <si>
    <t xml:space="preserve">BOQUILLA RANURADA Ø58mm 270mm </t>
  </si>
  <si>
    <t xml:space="preserve">BOQUILLA RANURADA Ø58mm 230mm </t>
  </si>
  <si>
    <t>BOQUILLA RANURADA Ø58mm 230mm ANTIESTATICO</t>
  </si>
  <si>
    <t xml:space="preserve">BOQUILLA RANURADA GIRATORIA Ø50mm 420mm </t>
  </si>
  <si>
    <t xml:space="preserve">BOQUILLA RANURADA GIRATORIA CON SISTEMA ANTIOBSTRUCCION Ø50mm 420mm </t>
  </si>
  <si>
    <t xml:space="preserve">BOQUILLA RANURADA Ø58mm 370mm </t>
  </si>
  <si>
    <t xml:space="preserve">TUBO DE ASPIRACION CON CODO Ø50mm 1200mm CROMADO </t>
  </si>
  <si>
    <t xml:space="preserve">BOQUILLA RANURADA CON SISTEMA ANTIOBSTRUCCION Ø58mm 370mm </t>
  </si>
  <si>
    <t xml:space="preserve">TUBO DE ASPIRACION Ø58mm 500mm PLASTICO </t>
  </si>
  <si>
    <t xml:space="preserve">TUBO DE ASPIRACION Ø58mm 500mm ANTIESTATICO </t>
  </si>
  <si>
    <t>BOQUILLA D22 AP 45mm 400 NEGRA CON RAYAS NARANJAS</t>
  </si>
  <si>
    <t xml:space="preserve">MANGUITO Ø50mm : Ø36mm </t>
  </si>
  <si>
    <t>D12 AP MARCO DE CEPILLO</t>
  </si>
  <si>
    <t>D12 AP BASTIDOR PARA EXTRACTOR</t>
  </si>
  <si>
    <t>MANGUITO PARTE MANGUERA ANTIESTATICO Ø32mm GIRATORIO : Ø58mm PLASTICO</t>
  </si>
  <si>
    <t>MANGUERA ASPIRACION DN50 2m Ø58mm : Ø50mm CON ACCESORIOS AL COMPLETO</t>
  </si>
  <si>
    <t>VACUUM MANGUERA 50 MM 5 M. CPL.</t>
  </si>
  <si>
    <t>MANGUERA ASPIRACION RESISTENTE AL ACEITE DN50 MARRON 1-25m (PRECIO POR METRO)</t>
  </si>
  <si>
    <t>MANGUERA ASPIRACION RESISTENTE AL ACEITE DN50 25m MARRON</t>
  </si>
  <si>
    <t>MANGUERA ASPIRACION DN50 GRIS 1-20m (PRECIO POR METRO)</t>
  </si>
  <si>
    <t>MANGUERA ASPIRACION DN50 20m GRIS</t>
  </si>
  <si>
    <t>MANGUERA ASPIRACION ANTIESTATICA DN50 30m NEGRO</t>
  </si>
  <si>
    <t>MANGUERA ASPIRACION DN50 NEGRO 1-20m (PRECIO POR METRO)</t>
  </si>
  <si>
    <t>vacuum MANGUERA 50 mm 4,5 M. cpl.</t>
  </si>
  <si>
    <t>MANGUERA ASPIRACION DN50 20m NEGRO</t>
  </si>
  <si>
    <t>MANGUERA FLEXIBLE DE 50 MM Y 5 M, COMPLETA CON ACOPLADOR Y BOQUILLA BISELADA</t>
  </si>
  <si>
    <t>MANGUERA ASPIRACION DN50 20m PLATEADA</t>
  </si>
  <si>
    <t>MANGUITO PARTE MANGUERA Ø50mm GIRATORIO : Ø58mm PLASTICO</t>
  </si>
  <si>
    <t>MANGUITO PARTE MANGUERA Ø50mm GIRATORIO : Ø58mm ANTIESTATICO</t>
  </si>
  <si>
    <t>MANGUITO PARTE MANGUERA Ø50mm GIRATORIO : Ø58mm GOMA</t>
  </si>
  <si>
    <t>MANGUITO UNION PARTE DEPOSITO Ø58mm : Ø38mm</t>
  </si>
  <si>
    <t>MANGUITO UNION PARTE DEPOSITO Ø58mm : Ø32mm</t>
  </si>
  <si>
    <t>MANGUERA ASPIRACION DN50 GRIS/AZUL 1-30m (PRECIO POR METRO)</t>
  </si>
  <si>
    <t>MANGUERA ASPIRACION DN50 30m GRIS/AZUL</t>
  </si>
  <si>
    <t>BOQUILLA DE ASPIRACION PARA SUELO M450 (SECO/MOJADO) Ø58mm 450mm PLASTICO</t>
  </si>
  <si>
    <t>BOLSA FILTRANTE PAPEL DOBLE CAPA (CLEANFIX) (S 10,SW 15)/(COLUMBUS) (ST 1000, 3000, M157, 158, 159)/(ELEKTROMA) (S 100)/(HAKO) (SUPERVAC 100)/(HAREMA) (HV 9 S)/(SORMA) (SM 115, 118, 515)/(TASKI) (S 4, S 6, BABYBORA, HURRICANE) (10/200) (PRECIO POR UNIDAD)</t>
  </si>
  <si>
    <t>BOLSA FILTRANTE PAPEL DOBLE CAPA (CLEANFIX) (S 10,SW 15) (10+2/200) (PRECIO POR UNIDAD)</t>
  </si>
  <si>
    <t>BOLSA FILTRANTE PAPEL DOBLE CAPA (GHIBLI) (AS 7, AS 10, AS 10 P, ASL 7, ASL 10, M 7)/(HAKO) (CLEAN 7231)/(WEBBER) (15-1 STBL JACK LINE, 15-1 STBL VAC LINE) (10/180) (PRECIO POR UNIDAD)</t>
  </si>
  <si>
    <t>BOLSA FILTRANTE PAPEL DOBLE CAPA (ELEKTROMA) (S 120)/(PROCLEAN) (PC 20 K)/(SORMA) (SM 510)/(TENNANT) (3410) (10/240) (PRECIO POR UNIDAD)</t>
  </si>
  <si>
    <t>BOLSA FILTRANTE PAPEL DOBLE CAPA (NUMATIC) (NVM-1C/2, NVH 180-2, NVP 180-2, NRV 200-22, NRV 200 T-2, HENRY HVR 200-22, NVQ 200-22, HENRY XTRA HVX 200-22, NQS 250 B-22, SSV 250-22, AVQ 250, RSAV 130, RSB 140, RSV 130, RSV 200, NUVAC PLUS NNR 200-2, NUVAC NNH 1810-2)/(VIPER) (SMARTNESS DV-10, GVD 10) (10/300) (PRECIO POR UNIDAD)</t>
  </si>
  <si>
    <t>BOLSA FILTRANTE PAPEL DOBLE CAPA (ELEKTROLUX) (UZ 920, 921, 922, 923, 925, 930, 930/S, 945, Z 951, HZ 173, DP 9000, DP 9000D, P 9000 CLASSIC, PANTHER, POWERPROOF)/(NILFISK) (GD 930, GD 930 S, GD 930 S2 PANTHER, GD 936) (10/200) (PRECIO POR UNIDAD)</t>
  </si>
  <si>
    <t>BOLSA FILTRANTE PAPEL DOBLE CAPA (FAKIR) (07, 1107, 1207, 1407)/(NILCO) (07, 1107, 1207, 1407)/(WETROK) (KARPAWEL 350) (10+1/300) (PRECIO POR UNIDAD)</t>
  </si>
  <si>
    <t>BOLSA FILTRANTE PAPEL DOBLE CAPA (FAKIR) (1107, 1207, 1407) (10+1/300) (PRECIO POR UNIDAD)</t>
  </si>
  <si>
    <t>BOLSA FILTRANTE PAPEL DOBLE CAPA (FAKIR) (IC 314, IC 315)/(GANSOW) (JET LINE NT 127)/(KARCHER) (NT 301, 2801)/(NILCO) (IC 314, IC 315)/(ROWENTA) (ZR 80, VORACE, RU 30-46, RU 520 S, RU 521, BP 61, TODOS LOS MODELOS NT)/(SOTECO) (NEVADA 215, 503 R)/(TENNANT) (V 12)/(WIRBEL) (819, 829) (10/120) (PRECIO POR UNIDAD)</t>
  </si>
  <si>
    <t>BOLSA FILTRANTE PAPEL DOBLE CAPA (COLUMBUS) (ST 12)/(FAKIR) (S 17, S 18, IC 215)/(KARCHER) (2701)/(MOBILO) (S900)/(NILCO) (IC 215, S 17, S 18, S 26 NT)/(ROWENTA) (ZR 81, RU 01-15, RB 50-52, COLLECTO)/(SIEMENS) (VM 10000)/(SOTECO) (T 110, NEVADA 103 RAD)/(WIRBEL) (814, 815) (10/180) (PRECIO POR UNIDAD)</t>
  </si>
  <si>
    <t>BOLSA FILTRANTE PAPEL DOBLE CAPA (BOSCH) (SK2)/(ELEKTROLUX) (L/Z 169-K2)/(FAKIR) (200-250, 300-350, 380, 400, 420, 450, AUTOMATIC 500, 520, 530, SEL 380, 430, 550, 2 S, 3 SE, 3 SF, 3 SL, 171, 271, 275, 300 RX, 325 RX+, 350 RX)/(NILCO) (171/271/275)/(ROWENTA) (ROTOCRAFT RK 20 S, RK 21, RK 30 SL, RK 31, RK 40 SLX)/(SIEMENS) (VU 30) (10/280) (PRECIO POR UNIDAD)</t>
  </si>
  <si>
    <t>BOLSA FILTRANTE PAPEL DOBLE CAPA (FAKIR) (S 12, S20, S 20 L, S 20 SUPER, S 22, S 30, S 38, S 120, GS 1700)/(NILCO) (S 20, S 20 E, S 20 EL, S 20 ECO POWER, S 30, S 38, GS 1025, GS 1700)/ (POOL) (T 115) (10/200) (PRECIO POR UNIDAD)</t>
  </si>
  <si>
    <t>BOLSA FILTRANTE PAPEL DOBLE CAPA (NILFISK) (GA 70, GS 80, GM 80, GD 90, GS 90, BRB 545) (10/280) (PRECIO POR UNIDAD)</t>
  </si>
  <si>
    <t xml:space="preserve">BOLSA ASPI DOBLE VK 130/131 </t>
  </si>
  <si>
    <t>BOLSA FILTRANTE PAPEL DOBLE CAPA (WETROK) (MONOVAC 6, MONOVAC 6 PLUS, BANTAM 6/9) (10/150) (PRECIO POR UNIDAD)</t>
  </si>
  <si>
    <t xml:space="preserve">BOLSA ASPI DOBLE WETROK </t>
  </si>
  <si>
    <t>BOLSA FILTRANTE PAPEL DOBLE CAPA (CLEANFIX) (BS 350/460)/(COLUMBUS) (TK 25, 25E, 36, 36E, BS 360/460)/(HAKO) (440)/(KARCHER) (TBS 32E, 42 E, TBS 25-35, CV 36/2, CV 46/2, CW 50, CW 100)/(LORITO) (250/450)/(SEBO) (EVOLUTION 300/350/450, 360/460)/(SORMA) (RS 310, TM 430, TM 260) (10/350) (PRECIO POR UNIDAD)</t>
  </si>
  <si>
    <t>BOLSA FILTRANTE PAPEL DOBLE CAPA (CLEANFIX) (SILENCE 180)/(SOTECO) (BASE 101, 103, SUPERCONDOR, AMSTERDAM 115 HP, EUROPA ROCKY I) (10/180) (PRECIO POR UNIDAD)</t>
  </si>
  <si>
    <t>BOLSA FILTRANTE PAPEL DOBLE CAPA (GANSOW) (FET T 117, YP1300/9, G 10 P+)/(NILCO) (IC 213)/(SOTECO) (YES PLAY 202) (10/220) (PRECIO POR UNIDAD)</t>
  </si>
  <si>
    <t>BOLSA FILTRANTE PAPEL DOBLE CAPA (ELEKTROLUX) (UZ 873, UZ 932, UZ 934)/(NILFISK) (GM, 110, GM 130, CUBIC, UZ 934) (10/160) (PRECIO POR UNIDAD)</t>
  </si>
  <si>
    <t>BOLSA FILTRANTE PAPEL DOBLE CAPA (ELEKTROLUX) (UZ 964) (10/400) (PRECIO POR UNIDAD)</t>
  </si>
  <si>
    <t>BOLSA FILTRANTE PAPEL DOBLE CAPA (FLOORDRESS) (S 142/152, QP 152, S12, S22)/(NUMATIC) (SYSTEM 12) (10/300) (PRECIO POR UNIDAD)</t>
  </si>
  <si>
    <t>BOLSA FILTRANTE PAPEL DOBLE CAPA (KARCHER) (T 101, T 151, EUROPA T 111) (10/250) (PRECIO POR UNIDAD)</t>
  </si>
  <si>
    <t>BOLSA FILTRANTE PAPEL DOBLE CAPA (KARCHER) (T 201, T 201 +ESB 24) (10/200) (PRECIO POR UNIDAD)</t>
  </si>
  <si>
    <t>BOLSA FILTRANTE PAPEL DOBLE CAPA (KARCHER) (T 201, T 201 +ESB 24) (10+2/200) (PRECIO POR UNIDAD)</t>
  </si>
  <si>
    <t>BOLSA FILTRANTE PAPEL DOBLE CAPA (ELEKTROLUX) (DU 135)/(HAKO) (CARPOVAC)/(LINDHAUS)(RX 4, RX 380)/(NILFISK) (GU 350A/450A)/(TASKI) (TAPITRONIC, TAPISET 38/45) (10/350) (PRECIO POR UNIDAD)</t>
  </si>
  <si>
    <t>BOLSA FILTRANTE PAPEL DOBLE CAPA (NUMATIC) (NVM-2B/2, NVP 370-2, NRV370-22, NVQ 370-22, NVQ 370T-2, MFQ 370-22, NQS 350B-22, WV 370-2, GEORGE GVE 370-2) (10/250) (PRECIO POR UNIDAD)</t>
  </si>
  <si>
    <t>MOTOR PROTECTION FLEECE T151/201</t>
  </si>
  <si>
    <t>BOLSA FILTRANTE PAPEL DOBLE CAPA (POOL) (T 110)/(SORMA) (SM 110)/(SOTECO) (YES PLAY 202) (10/220) (PRECIO POR UNIDAD)</t>
  </si>
  <si>
    <t>Double-layeROJA filter bags (10/280) suitable</t>
  </si>
  <si>
    <t>BOLSA FILTRANTE PAPEL DOBLE CAPA (FLOORDRESS) (35/46, QFM 35/46)/(LORITO) (UP 350/450, BS 35/46)/(TENNANT) (CV 141) (10/300) (PRECIO POR UNIDAD)</t>
  </si>
  <si>
    <t>BOLSA FILTRANTE PAPEL DOBLE CAPA (TASKI) (BORA 12 "S") (10/200) (PRECIO POR UNIDAD)</t>
  </si>
  <si>
    <t>BOLSA FILTRANTE PAPEL DOBLE CAPA (TASKI) (DORSALINO) (10/200) (PRECIO POR UNIDAD)</t>
  </si>
  <si>
    <t>BOLSA FILTRANTE PAPEL DOBLE CAPA (KARCHER) (2001, 3011)/(SOTECO) (EUROPA 115/300, ROCKY II)/(TENNANT) (V 10) (10/140) (PRECIO POR UNIDAD)</t>
  </si>
  <si>
    <t>BOLSA FILTRANTE PAPEL DOBLE CAPA (ALTO) (SALTIX 10;9 LITER)/(NILFISK) ((GD 111, GD 710, GD 910, GD 911, GD 1010, GNS 1010, GD 2000, HDS 2000, SALTIX 3, SALTIX 10, VC 300, VP 300, VP 300 HEPA)/(WAP) (SALTIX 10;9 LITER) (10/200) (PRECIO POR UNIDAD)</t>
  </si>
  <si>
    <t>BOLSA FILTRANTE PAPEL DOBLE CAPA (BLITZ) (T5)/(GHIBLI) (AS 5)/(SORMA) (SM 125) (10/300) (PRECIO POR UNIDAD)</t>
  </si>
  <si>
    <t>BOLSA FILTRANTE PAPEL DOBLE CAPA (KARCHER) (2501, 2501 TE, 2601, 2601 PLUS, 3001, SE 3001, 3001 HOT) (10/200) (PRECIO POR UNIDAD)</t>
  </si>
  <si>
    <t>BOLSA FILTRANTE PAPEL DOBLE CAPA (KARCHER) (2101, 2101 TE, 2301, 2111, 2105, 4000 PLUS, 4000 TE, A 2101, A 2131 PT, A 2111) (10/200) (PRECIO POR UNIDAD)</t>
  </si>
  <si>
    <t>BOLSA FILTRANTE PAPEL DOBLE CAPA (KARCHER) (A 2003, A 2004, A 2014 CV, A 2024 PT, A 2504 ME, A 2064 PT, A 2074 PT) (10/250) (PRECIO POR UNIDAD)</t>
  </si>
  <si>
    <t>BOLSA FILTRANTE PAPEL DOBLE CAPA (KARCHER) (2101, 2101 TE, 2301, 2111, 2105, 4000 PLUS, 4000 TE, A 2101, A 2131 PT, A 2111) (10+2/160) (PRECIO POR UNIDAD)</t>
  </si>
  <si>
    <t>BOLSA FILTRANTE PAPEL DOBLE CAPA (NILFISK) (GD 1000 SERIE, GD 1005, VP 600 BASIC EU, VP 600 STD 2 EU, VP 600 STD 3 EU) (10/250) (PRECIO POR UNIDAD)</t>
  </si>
  <si>
    <t>BOLSA FILTRANTE PAPEL DOBLE CAPA (COLUMBUS) (ST 12, SW 20)/(MARCO) (MODELL LUXUS) (10/200) (PRECIO POR UNIDAD)</t>
  </si>
  <si>
    <t>BOLSA FILTRANTE PAPEL DOBLE CAPA (NILFISK) (DORSAL BACKUUM) (5+1/200) (PRECIO POR UNIDAD)</t>
  </si>
  <si>
    <t>BOLSA FILTRANTE PAPEL DOBLE CAPA (SORMA) (SM 505)/(TENNANT) (3400, V 5) (10/200) (PRECIO POR UNIDAD)</t>
  </si>
  <si>
    <t xml:space="preserve">BOLSA ASPI DOBLE Sebo360/460-LORITO UP350/BS36 </t>
  </si>
  <si>
    <t>BOLSA FILTRANTE PAPEL DOBLE CAPA (KARCHER) (NT 351 ECO, 2000 E) (10/150) (PRECIO POR UNIDAD)</t>
  </si>
  <si>
    <t>BOLSA FILTRANTE PAPEL DOBLE CAPA (KARCHER) (NT 700, NT 702) (10/90) (PRECIO POR UNIDAD)</t>
  </si>
  <si>
    <t>BOLSA FILTRANTE PAPEL DOBLE CAPA (KARCHER) (NT 501/551) (10/100) (PRECIO POR UNIDAD)</t>
  </si>
  <si>
    <t>BOLSA FILTRANTE PAPEL DOBLE CAPA (KARCHER) (T 191, T 191 K) (10/320) (PRECIO POR UNIDAD)</t>
  </si>
  <si>
    <t>BOLSA FILTRANTE PAPEL DOBLE CAPA (WETROK) (MONOVAC 9, MONOVAC 11 PLUS) (10/120) (PRECIO POR UNIDAD)</t>
  </si>
  <si>
    <t>BOLSA FILTRANTE PAPEL DOBLE CAPA (KARCHER) (NT 561) (10/120) (PRECIO POR UNIDAD)</t>
  </si>
  <si>
    <t>BOLSA FILTRANTE PAPEL DOBLE CAPA (NILFISK) (VIKING, GD 110, VD 10) (10/240) (PRECIO POR UNIDAD)</t>
  </si>
  <si>
    <t>BOLSA FILTRANTE PAPEL DOBLE CAPA (KENBO) (SILENT 25 S PLUS) (10/160) (PRECIO POR UNIDAD)</t>
  </si>
  <si>
    <t>BOLSA FILTRANTE PAPEL DOBLE CAPA (KARCHER) (NT 361, NT 35/1) (10/120) (PRECIO POR UNIDAD)</t>
  </si>
  <si>
    <t>BOLSA FILTRANTE PAPEL DOBLE CAPA (LORITO) (COMPACTO 9)/(POOL) (T 210)/(SORMA) (SM 510)/(TENNANT) (3410) (10/200) (PRECIO POR UNIDAD)</t>
  </si>
  <si>
    <t xml:space="preserve">BOLSA ASPI DOBLE TSC 550/555 </t>
  </si>
  <si>
    <t>BOLSA FILTRANTE PAPEL DOBLE CAPA (CLEANFIX) (RS 05)/(COLUMBUS) (RS 27) (10/280) (PRECIO POR UNIDAD)</t>
  </si>
  <si>
    <t>BOLSA FILTRANTE PAPEL DOBLE CAPA (FIMAP) (FA 15 ECO, FA 15 PLUS, FA 15 SILENZIO)/(FLOORMATIC) (FBV 10, AZULVAC 11, PICCOLO)/(HAKO) (SUPERVAC D 5) (10/260) (PRECIO POR UNIDAD)</t>
  </si>
  <si>
    <t>BOLSA FILTRANTE PAPEL DOBLE CAPA (BLITZ) (T6)/(GHIBLI) (AS 6)/(HAREMA) (HV 13 S)/(PROCLEAN) (T 111 PICCOLINO) (10/200) (PRECIO POR UNIDAD)</t>
  </si>
  <si>
    <t>BOLSA FILTRANTE PAPEL DOBLE CAPA (ALTO) (ATTIX 3)/(NILFISK) (ATTIX 3)/(WAP) (ATTIX 3) (10/150) (PRECIO POR UNIDAD)</t>
  </si>
  <si>
    <t>BOLSA FILTRANTE PAPEL DOBLE CAPA (ALTO) (ATTIX 5)/(NILFISK) (ATTIX 5)/(WAP) (ATTIX 5) (10/80) (PRECIO POR UNIDAD)</t>
  </si>
  <si>
    <t>BOLSA FILTRANTE PAPEL DOBLE CAPA (KARCHER) (T 12/1) (10/200) (PRECIO POR UNIDAD)</t>
  </si>
  <si>
    <t>BOLSA FILTRANTE PAPEL DOBLE CAPA (KARCHER) (NT 27/1) (10/140) (PRECIO POR UNIDAD)</t>
  </si>
  <si>
    <t>FILTER BAGS FOR KÄRCHER WD 5...</t>
  </si>
  <si>
    <t>BOLSA FILTRANTE PAPEL DOBLE CAPA (KARCHER) (T 7/1, T 10/1) (10/250) (PRECIO POR UNIDAD)</t>
  </si>
  <si>
    <t>BOLSA FILTRANTE PAPEL DOBLE CAPA (KARCHER) (A 2204, A 2254 ME, A 2234 PT, A 2504, A 2534 PT, A 2554 ME, A 2604, A 2654 ME, 2201 F, A 2201, A 2231 PT, A 2251 ME, A 2901, 2901 F, A 3100, K 2150) (10/150) (PRECIO POR UNIDAD)</t>
  </si>
  <si>
    <t>BOLSA FILTRANTE PAPEL DOBLE CAPA  (KARCHER) (CV 30/1, CV 38/1, CV 38/2, CV 48/2) (10/350) (PRECIO POR UNIDAD)</t>
  </si>
  <si>
    <t>BOLSA FILTRANTE PAPEL DOBLE CAPA  (WAP) (SQ4, SQ450-11, SQ450-21, SQ450-31, SQ4501M, SQ4502M, SQ4503M, SQ490-31) (10/160) (PRECIO POR UNIDAD)</t>
  </si>
  <si>
    <t>BOLSA FILTRANTE PAPEL DOBLE CAPA  (TASKI) (VENTO 15, VENTO 15 S) (10/100) (PRECIO POR UNIDAD)</t>
  </si>
  <si>
    <t>BOLSA FILTRANTE PAPEL DOBLE CAPA (CLEANFIX) (S 10 PLUS HEPA) (10+2/250) (PRECIO POR UNIDAD)</t>
  </si>
  <si>
    <t>BOLSA FILTRANTE PAPEL DOBLE CAPA (NILFISK) (GU 305/355/455 DUAL, GU 15 DMU) (10/350) (PRECIO POR UNIDAD)</t>
  </si>
  <si>
    <t>BOLSA FILTRANTE PAPEL DOBLE CAPA (FLOORMATIC) (AZULVAC XL)/(KENBO) (ECOPLUS 25) (10/120) (PRECIO POR UNIDAD)</t>
  </si>
  <si>
    <t>BOLSA FILTRANTE PAPEL DOBLE CAPA (KARCHER) (T 15/1) (10/150) (PRECIO POR UNIDAD)</t>
  </si>
  <si>
    <t>BOLSA FILTRANTE PAPEL DOBLE CAPA (ALTO) (AERO 400/440)/(NILFISK) (AERO 400/440)/(WAP) (AERO 400/440) (10/140) (PRECIO POR UNIDAD)</t>
  </si>
  <si>
    <t>BOLSA FILTRANTE PAPEL DOBLE CAPA (NILFISK) (GD 5 BACK) (5+1/200) (PRECIO POR UNIDAD)</t>
  </si>
  <si>
    <t>BOLSA FILTRANTE PAPEL DOBLE CAPA (NILFISK) (GD 10 BACK) (5+1/150) (PRECIO POR UNIDAD)</t>
  </si>
  <si>
    <t>BOLSA FILTRANTE PAPEL DOBLE CAPA (FAST) (PURE Q, C6)/(LORITO) (COMPACTO 6) (10/200) (PRECIO POR UNIDAD)</t>
  </si>
  <si>
    <t>BOLSA FILTRANTE PAPEL DOBLE CAPA (TENNANT) (V 6) (12/240) (PRECIO POR UNIDAD)</t>
  </si>
  <si>
    <t>BOLSA FILTRANTE PAPEL DOBLE CAPA (FESTOOL) (MIDI CT/CTL #494105) (10/180) (PRECIO POR UNIDAD)</t>
  </si>
  <si>
    <t xml:space="preserve">BOLSA ASPI DOBLE FLOORMATIC S22 </t>
  </si>
  <si>
    <t>FILTRO CARTUCHO 202x75x70mm (PAPEL)</t>
  </si>
  <si>
    <t>FILTRO CARTUCHO 239x140x56mm (PAPEL)</t>
  </si>
  <si>
    <t>CARTRIDGE FILTER 239X140X15</t>
  </si>
  <si>
    <t>FILTRO CARTUCHO 239x140x56mm (PES)</t>
  </si>
  <si>
    <t>FILTRO CARTUCHO 250x150x35mm (PAPEL)</t>
  </si>
  <si>
    <t>FILTRO CARTUCHO 300x140x68mm (PAPEL)</t>
  </si>
  <si>
    <t>FILTRO CARTUCHO 300x140x68mm (PES)</t>
  </si>
  <si>
    <t>FILTRO CARTUCHO 278x216x54mm (PAPEL)</t>
  </si>
  <si>
    <t>CARTRIDGE FILTER 278X216X54</t>
  </si>
  <si>
    <t>FILTRO CARTUCHO 185x145x145mm (PAPEL)</t>
  </si>
  <si>
    <t>FILTRO CARTUCHO 185x145x140mm (PET)</t>
  </si>
  <si>
    <t>FILTRO CARTUCHO 185x145x233mm (PAPEL)</t>
  </si>
  <si>
    <t>FILTRO CARTUCHO 185x142x250mm (PAPEL/FILTRO)</t>
  </si>
  <si>
    <t>FILTRO CARTUCHO 185x142x250mm (PET/FILTRO)</t>
  </si>
  <si>
    <t>FILTRO CARTUCHO 185x150x190mm (PAPEL/FILTRO)</t>
  </si>
  <si>
    <t>FILTRO CARTUCHO 185x150x160mm (PAPEL/FILTRO)</t>
  </si>
  <si>
    <t>FILTRO CARTUCHO 185x150x163mm (PAPEL/FILTRO)</t>
  </si>
  <si>
    <t>FILTRO CARTUCHO 185x140x115mm (PET)</t>
  </si>
  <si>
    <t>FILTRO CARTUCHO 203x140x171mm (PAPEL)</t>
  </si>
  <si>
    <t>FILTRO CARTUCHO 185x142x250mm (FILTRO)</t>
  </si>
  <si>
    <t>FILTRO CARTUCHO 185x142x140mm (FILTRO)</t>
  </si>
  <si>
    <t>CARTRIDGE FILTER 275X218X183</t>
  </si>
  <si>
    <t>FILTRO CARTUCHO 190x145x166mm (PAPEL/FILTRO)</t>
  </si>
  <si>
    <t>FILTRO CARTUCHO 122x79x113mm (PAPEL)</t>
  </si>
  <si>
    <t>FILTRO CARTUCHO 215x115x58mm (PAPEL)</t>
  </si>
  <si>
    <t>CARTRIDGE FILTER 215X115X58 (SET OF 2)</t>
  </si>
  <si>
    <t>FILTRO CARTUCHO 215x115x58mm (PES)</t>
  </si>
  <si>
    <t>FILTRO CARTUCHO 328x290x50mm (PAPEL)</t>
  </si>
  <si>
    <t>BOLSA FILTRANTE SINTETICA (ALTO) (ATTIX 751,761,791,19 GALLON,961,965) (5 UNIDADES)</t>
  </si>
  <si>
    <t>BOLSA FILTRANTE SINTETICA (ALTO) (ATTIX 751,761,791,19 GALLON,961,965) (35 UNIDADES)</t>
  </si>
  <si>
    <t>BOLSA FILTRANTE SINTETICA (ALTO) (ATTIX 40/50,550/590,12 GALLON)/(NILFISK) (IVB 5, IVB 40, IVB 50)/(WAP) (ATTIX 40/50,550/590,12 GALLON) (5 UNIDADES)</t>
  </si>
  <si>
    <t>BOLSA FILTRANTE SINTETICA (ALTO) (ATTIX 40/50,550/590,12 GALLON)/(NILFISK) (IVB 5, IVB 40, IVB 50)/(WAP) (ATTIX 40/50,550/590,12 GALLON) (60 UNIDADES)</t>
  </si>
  <si>
    <t>BOLSA FILTRANTE SINTETICA (KARCHER) (CV 30/1, CV 38/1, CV 38/2, CV 48/2) (10 UNIDADES)</t>
  </si>
  <si>
    <t>BOLSA FILTRANTE SINTETICA (CLEANFIX) (BS 350/460)/(COLUMBUS) (TK25, 25E, 36, 36E, 46E, BS 360/460)/(HAKO) (440)/(KARCHER) (CV36/2, CV 46/2)/(LORITO) (250/450)/(SEBO) (EVOLUTION 300/350/450, 360/460)/(SORMA) (RS 310, TM 430, TM 260) (10 UNIDADES)</t>
  </si>
  <si>
    <t>Vlies-Filtertüte 150 Stk/Karton</t>
  </si>
  <si>
    <t>BOLSA FILTRANTE SINTETICA (KARCHER) (T 7/1, T 9/1 BP, BV 5/1, BV 5/1 BP) (10 UNIDADES)</t>
  </si>
  <si>
    <t>BOLSA FILTRANTE SINTETICA (KARCHER) (T 7/1, T 9/1 BP, BV 5/1, BV 5/1 BP) (160 UNIDADES)</t>
  </si>
  <si>
    <t>BOLSA FILTRANTE SINTETICA (KARCHER) (NT 361 ECO, ECO TE, ECO M, ECO TEA, ECO MA) (5 UNIDADES)</t>
  </si>
  <si>
    <t>BOLSA FILTRANTE SINTETICA (KARCHER) (NT 361 ECO, ECO TE, ECO M, ECO TEA, ECO MA) (70 UNIDADES)</t>
  </si>
  <si>
    <t>BOLSA FILTRANTE SINTETICA (KARCHER) (T 15/1, T 17/1) (10 UNIDADES)</t>
  </si>
  <si>
    <t>Vlies-Filtertüte ...-017 70 Stück/Karton</t>
  </si>
  <si>
    <t>BOLSA FILTRANTE SINTETICO (FAKIR) (IC 314, IC 315)/(GANSOW) (JET LINE NT 127)/(KARCHER) (NT 301, 2801)/(NILCO) (IC 314, IC 315)/(ROWENTA) (ZR 80, VORACE, RU 30-46, RU 520 S, RU 521, BP 61, TODOS LOS MODELOS NT)/(SOTECO) (NEVADA 215, 503 R)/(TENNANT) (V 12)/(WIRBEL) (819, 829) (5 UNIDADES)</t>
  </si>
  <si>
    <t>BOLSA FILTRANTE SINTETICO (FAKIR) (IC 314, IC 315)/(GANSOW) (JET LINE NT 127)/(KARCHER) (NT 301, 2801)/(NILCO) (IC 314, IC 315)/(ROWENTA) (ZR 80, VORACE, RU 30-46, RU 520 S, RU 521, BP 61, TODOS LOS MODELOS NT)/(SOTECO) (NEVADA 215, 503 R)/(TENNANT) (V12)/(WIRBEL) (819, 829) (50 UNIDADES)</t>
  </si>
  <si>
    <t>BOLSA FILTRANTE SINTETICO (COLUMBUS) (ST 12)/(FAKIR) (S 17, S 18, IC 215)/(KARCHER) (2701)/(MOBILO) (S900)/(NILCO) (IC 215, S 17, S 18, S 26 NT)/(ROWENTA) (ZR 81, RU 01-15, RB 50-52, COLLECTO)/(SOTECO) (T 110, NEVADA 103 RAD)/(WIRBEL) (814, 815) (5 UNIDADES)</t>
  </si>
  <si>
    <t>BOLSA FILTRANTE SINTETICO (COLUMBUS) (ST 12)/(FAKIR) (S 17, S 18, IC 215)/(KARCHER) (2701)/(MOBILO) (S900)/(NILCO) (IC 215, S 17, S 18, S 26 NT)/(ROWENTA) (ZR 81, RU 01-15, RB 50-52, COLLECTO)/(SOTECO) (T 110, NEVADA 103 RAD)/(WIRBEL) (814, 815) (60 UNIDADES)</t>
  </si>
  <si>
    <t>BOLSA FILTRANTE SINTETICO (COLUMBUS) (SW 50 P, SW 50 S, SW 52 P, SW 52 S, SW 53 P, SW 53 S)/(GANSOW) (JET NT 278, JET NT 378)/(NILFISK) (VL 500-75-1 BSF, VL 500-75-2 BSF, VL 500-75-2 EDF, MAXXI II 75-1, MAXXI II 75-2)/(SOTECO) (45-90 LITER, 4ER &amp; 6ER SERIE)/(TENNANT) (V 14)/(WEBER) (90-3-STBL, 90-3-PTBL) (5 UNIDADES)</t>
  </si>
  <si>
    <t>BOLSA FILTRANTE SINTETICO (COLUMBUS) (SW 50 P, SW 50 S, SW 52 P, SW 52 S, SW 53 P, SW 53 S)(GANSOW) (JET NT 278, JET NT 378)/(NILFISK) (VL 500-75-1 BSF, VL 500-75-2 BSF, VL 500-75-2 EDF, MAXXI II 75-1, MAXXI II 75-2)/(SOTECO) (45-90 LITER, 4ER &amp; 6ER SERIE)/(TENNANT) (V 14)/(WEBER) (90-3-STBL, 90-3-PTBL) (40 UNIDADES)</t>
  </si>
  <si>
    <t>BOLSA FILTRANTE SINTETICO (BROENDUM) (RONDA 200)/(COMAC) (CA 60)/(FIMAP) (FV 60)/(GHIBLI) (AS 8, AS 9, AS 12, AS 27, AS 30, AS 400, SP 8, SP 9)/(VIPER) (LSU 135, LSU 135P)/(WEBER) (30-1-STBL JACK LINE, 30-1-STBL VAC LINE)/(WIRBEL) (935, 936, 938) (5 UNIDADES)</t>
  </si>
  <si>
    <t>BOLSA FILTRANTE SINTETICO (BROENDUM) (RONDA 200)/(COMAC) (CA 60)/(FIMAP) (FV 60)/(GHIBLI) (AS 8, AS 9, AS 12, AS 27, AS 30, AS 400, SP 8, SP 9)/(VIPER) (LSU 135, LSU 135P)/(WEBER) (30-1-STBL JACK LINE, 30-1-STBL VAC LINE)/(WIRBEL) (935, 936, 938) (60 UNIDADES)</t>
  </si>
  <si>
    <t>BOLSA FILTRANTE SINTETICA (COMAC) (CA 80,CA 100)/(FIMAP) (FV 80)/(GHIBLI) (AS 59, AS 590, AS 60 P, AS 600 P)/(VIPER) (LSU 155, LSU 155P, LSU 255, LSU 255P, LSU 275, LSU 275P)/(WEBER) (VAC LINE 70-2-STBL, 70-2-STBL SF, 70-3-STBL, 70-3-PTBL, 80-3-STBL)/(WIRBEL) (98, 960, 962, 980) (5 UNIDADES)</t>
  </si>
  <si>
    <t>BOLSA FILTRANTE SINTETICA (COMAC) (CA 80,CA 100)/(FIMAP) (FV 80)/(GHIBLI) (AS 59, AS 590, AS 60 P, AS 600 P)/(VIPER) (LSU 155, LSU 155P, LSU 255, LSU 255P, LSU 275, LSU 275P)/(WEBER) (VAC LINE 70-2-STBL, 70-2-STBL SF, 70-3-STBL, 70-3-PTBL, 80-3-STBL)/(WIRBEL) (98, 960, 962, 980) (40 UNIDADES)</t>
  </si>
  <si>
    <t>BOLSA FILTRANTE SINTETICA (GHIBLI) (T 1)/(WIRBEL) (W 1) (5 UNIDADES)</t>
  </si>
  <si>
    <t>BOLSA FILTRANTE SINTETICA (ALTO) (SALTIX 10)/(NILFISK) (GD 111, GD 710, GD 910, GD 911, GD 1000 SERIES, GD 1005, GD 1010, GNS 1010, GD 2000, HDS 2000, SALTIX 3, SALTIX 10, VC 300, VC 300 HEPA, VP 300, VP 300 HEPA, VP 600 BASIC EU, VP 600 STD 2 EU, VP 600 STD 3)/(WAP) (SALTIX 10)  (10 UNIDADES)</t>
  </si>
  <si>
    <t>Bolsa de filtro de vellón 140 unidades/cartón adecuado</t>
  </si>
  <si>
    <t>BOLSA FILTRANTE SINTETICA (BLITZ) (T6)/(GHIBLI) (AS 6)/(HAREMA) (HV 13 S)/(PROCLEAN) (T 111 PICCOLINO) (5 UNIDADES)</t>
  </si>
  <si>
    <t>BOLSA FILTRANTE SINTETICA (BLITZ) (T6)/(GHIBLI) (AS 6)/(HAREMA) (HV 13 S)/(PROCLEAN) (T 111 PICCOLINO) (80 UNIDADES)</t>
  </si>
  <si>
    <t>BOLSA FILTRANTE SINTETICA (BLITZ) (T9)/(PROFI-EUROPE) (PROFI 1, PROFI 1,1, PROFI 1 LUX, PROFI 3) (5 UNIDADES)</t>
  </si>
  <si>
    <t>Bolsa filtrante de vellón adecuada para NT40/1 NT45/1 +</t>
  </si>
  <si>
    <t>BOLSA FILTRANTE SINTETICA (CLEANFIX) (RS 05)/(COLUMBUS) (RS 27) (5 UNIDADES)</t>
  </si>
  <si>
    <t>BOLSA FILTRANTE SINTETICA (CLEANFIX) (RS 05)/(COLUMBUS) (RS 27) (5+1 UNIDADES)</t>
  </si>
  <si>
    <t>BOLSA FILTRANTE SINTETICA (CLEANFIX) (S 10 PLUS HEPA)/(COLUMBUS) (ST 22)/(COMAC) (CA 15, CA 15P, CA 15S, CA 15 SILENZIO, 15 ECOPLUS)/(FIMAP) (FA 15 ECO, FA 15 PLUS, FA 15 SILENZIO)/(FLOORMATIC) (FBV 10, AZULVAC 11, PICCOLO)/(GANSOW) (GLOB, YVO)/(HAKO) (SUPERVAC D 5)/(KENBO) (ECOPLUS 15)/(SOTECO) (LEO, LEO ECO) (5 UNIDADES)</t>
  </si>
  <si>
    <t>Fleece filter bag Cleanfix S 10 plus Hepa 160 pcs</t>
  </si>
  <si>
    <t>BOLSA FILTRANTE SINTETICA (COLUMBUS) (ST 12, SW 20, SW 20P)/(GANSOW) (JET T 117, YP1300/9, G 10 P+)/(NILCO) (IC 123)/(POOL) (T 110)/(SORMA) (SM 110)/(SOTECO) (15-20 LITER, 2ER SERIE, BASE 101, 103, SUPERCONDOR, AMSTERDAM 115 HP, EUROPA ROCKY I, YES PLAY 202)/(WIRBEL) (814, 815) (10 UNIDADES)</t>
  </si>
  <si>
    <t>BOLSA FILTRANTE SINTETICA (COLUMBUS) (SW 30, SW 30 P, SW 30 S)/(NILFISK) (VL 500-35 BSF,  VL 500-35 EDF, VL 500-55-1 BDF, VL 500-55-1 EDF, VL 500-55-2 EDF, MAXXI II 35-1, MAXXI II 55-1, MAXXI II 55-2)/(SOTECO) (20-45 LITER, 3ER &amp; 5ER SERIE)/(WIRBEL) (819, 829) (5 UNIDADES)</t>
  </si>
  <si>
    <t>BOLSA FILTRANTE SINTETICA (COLUMBUS) (SW 32 P)/(WEBER) (X2-AQUA) (10 UNIDADES)</t>
  </si>
  <si>
    <t>BOLSA FILTRANTE SINTETICA (COMAC) (SILENT 25 S PLUS, CA 30)/(GHIBLI) (AS 7, AS 10, AS 10 P, ASL 7, ASL 10, M 7)/(HAKO) (CLEAN 7231)/(JANSER) (JANVAC 1600)/(WEBBER) (15-1 STBL JACK LINE, 15-1 STBL VAC LINE) (10 UNIDADES)</t>
  </si>
  <si>
    <t>BOLSA FILTRANTE SINTETICA (COMAC) (SILENT 25 S PLUS, CA 30)/(GHIBLI) (AS 7, AS 10, AS 10 P, ASL 7, ASL 10, M 7)/(HAKO) (CLEAN 7231)/(JANSER) (JANVAC 1600)/(WEBBER) (15-1 STBL JACK LINE, 15-1 STBL VAC LINE) (80 UNIDADES)</t>
  </si>
  <si>
    <t>BOLSA FILTRANTE SINTETICA (ELEKTROLUX) (UZ 873, UZ 932, UZ 934)/(NILFISK) (GM, 110, GM 130, CUBIC, UZ 934) (10 UNIDADES)</t>
  </si>
  <si>
    <t>BOLSA FILTRANTE SINTETICA (ELEKTROLUX) (UZ 920, 921, 922, 923, 925, 930, 930/S, 945, Z 951, HZ 173, DP 9000, DP 9000D, P 9000 CLASSIC, PANTHER, POWERPROOF)/(NILFISK) (GD 930, GD 930 S, GD 930 S2 PANTHER, GD 936) (10 UNIDADES)</t>
  </si>
  <si>
    <t>BOLSA FILTRANTE SINTETICA (ELEKTROLUX) (UZ 920, 921, 922, 923, 925, 930, 930/S, 945, Z 951, HZ 173, DP 9000, DP 9000D, P 9000 CLASSIC, PANTHER, POWERPROOF)/(NILFISK) (GD 930, GD 930 S, GD 930 S2 PANTHER, GD 936) (120 UNIDADES)</t>
  </si>
  <si>
    <t>BOLSA FILTRANTE SINTETICA (FESTOOL) (MIDI CT/CTL #494105, MINI CT/CTL #498410) (60 UNIDADES)</t>
  </si>
  <si>
    <t>BOLSA FILTRANTE SINTETICA (HERKULES) (BAUHAUS SR 20, SR 30)/(NILFISK) (MULTI 20, MULTI 30) (5 UNIDADES)</t>
  </si>
  <si>
    <t>BOLSA FILTRANTE SINTETICA (HERKULES) (BAUHAUS SR 20, SR 30)/(NILFISK) (MULTI 20, MULTI 30) (140 UNIDADES)</t>
  </si>
  <si>
    <t>BOLSA FILTRANTE SINTETICA (HITACHI) (CV-200 P, CV-300 P) (10 UNIDADES)</t>
  </si>
  <si>
    <t>BOLSA FILTRANTE SINTETICA (HITACHI) (CV-200 P, CV-300 P) (240 UNIDADES)</t>
  </si>
  <si>
    <t>BOLSA FILTRANTE SINTETICA (KARCHER) (NT 48/1, NT 65/2 ECO, NT 65/2 ECO ME, NT 65/2 ECO TC, NT 72/2 ECO TC) (5 UNIDADES)</t>
  </si>
  <si>
    <t>BOLSA FILTRANTE SINTETICA (KARCHER) (NT 48/1, NT 65/2 ECO, NT 65/2 ECO ME, NT 65/2 ECO TC, NT 72/2 ECO TC) (40 UNIDADES)</t>
  </si>
  <si>
    <t>BOLSA FILTRANTE SINTETICA (KARCHER) (VC 6, VC 6 PREMIUM, VC 6100, VC 6150, VC 6200, VC 6250 PET, VC 6300, VC 6300 B, VC 6350, VC 6400, VC 6400 ESB) (10+1 UNIDADES)</t>
  </si>
  <si>
    <t xml:space="preserve">BOLSA TEXTIL DE 120 PIEZAS ADAPTABLE PARA KARCHER VC6, ETC. </t>
  </si>
  <si>
    <t>BOLSA TEXTIL DE 10 PIEZAS ADAPTABLE NUMATIC VIPER CON CASQUILLO DE PVC</t>
  </si>
  <si>
    <t>BOLSA TEXTIL 10/180 PIEZAS ADAPTABLE NUMATIC VIPER CON CASQUILLO DE PVC</t>
  </si>
  <si>
    <t>BOLSA FILTRANTE SINTETICA (NUMATIC) (NVM-1CH, HEPA-FLO NVH 180-2, NVP 180-2, NRV 200-22, NRV 200 T-2HENRY HVR 200-22, NVQ 200-22, HENRY XTRA HVX 200-22, NQS 250 B-22, SSV 250-22, AVQ 250, RSAV 130, RSV 140, RSV 130, RSV 200, NUVAC PLUS NNR 200-22, NUVAC NNH 180-2)/(VIPER) (DSU 1, DSU 8, DSU 10, SMARTNESS DV-10, GVD 10) (10 UNIDADES)</t>
  </si>
  <si>
    <t>BOLSA FILTRANTE SINTETICA (NUMATIC) (NVM-1CH, HEPA-FLO NVH 180-2, NVP 180-2, NRV 200-22, NRV 200 T-2HENRY HVR 200-22, NVQ 200-22, HENRY XTRA HVX 200-22, NQS 250 B-22, SSV 250-22, AVQ 250, RSAV 130, RSV 140, RSV 130, RSV 200, NUVAC PLUS NNR 200-22, NUVAC NNH 180-2)/(VIPER) (DSU 1, DSU 8, DSU 10, SMARTNESS DV-10, GVD 10) (200 UNIDADES)</t>
  </si>
  <si>
    <t>BOLSA FILTRANTE SINTETICA (NUMATIC) (NVM-2BH, HEPA-FLO NVP 370-2, NRV 370-22, NVQ 370-22, NVQ 370 T-2, MFQ 370-22, NQS 350B-22, WV 370-2, GEORGE GVE 370-2)/(VIPER) (DSU 12, DSU 15) (5 UNIDADES)</t>
  </si>
  <si>
    <t>BOLSA FILTRANTE SINTETICA (NUMATIC) (NVM-2BH, HEPA-FLO NVP 370-2, NRV 370-22, NVQ 370-22, NVQ 370 T-2, MFQ 370-22, NQS 350B-22, WV 370-2, GEORGE GVE 370-2)/(VIPER) (DSU 12, DSU 15) (80 UNIDADES)</t>
  </si>
  <si>
    <t>BOLSA FILTRANTE SINTETICA (NUMATIC) (RSB 140-1, RSB 140-2, RSAV 130, RSV 130, RSV 130-1, RSV 130-11) (10 UNIDADES)</t>
  </si>
  <si>
    <t>BOLSA FILTRANTE SINTETICA (NUMATIC) (RSB 140-1, RSB 140-2, RSAV 130, RSV 130, RSV 130-1, RSV 130-11) (200 UNIDADES)</t>
  </si>
  <si>
    <t>BOLSA TEXTIL 10+1 PIEZAS ADAPTABLE COLOMBUS SPRINTUS WEBER</t>
  </si>
  <si>
    <t>BOLSA TEXTIL 250 UNIDADES/CAJA ADAPTABLE COLOMBUS S PRINTUS WEBER</t>
  </si>
  <si>
    <t>BOLSA FILTRANTE SINTETICA (SPRINTUS) (N 20/1 K, N 27/1 E, N 27/1 ERT, N 30/1 KPT, N30/1 KS) (80 UNIDADES)</t>
  </si>
  <si>
    <t>BOLSA FILTRANTE SINTETICA (WETROK) (MONOVAC 6, MONOVAC 6 PLUS, BANTAM 6/9) (10 UNIDADES)</t>
  </si>
  <si>
    <t>BOLSA FILTRANTE SINTETICA (ALTO) (AERO 20-01,20-11,20-21,25-11,25-21 BUDDY 15,18)/(NILFISK) (AERO 20-01,20-11,20-21,25-11,25-21 BUDDY 15,18, VL 200 30 PC INOX)/(WAP) (AERO 20-01,20-11,20-21,25-11,25-21 BUDDY 15,18) (5 UNIDADES)</t>
  </si>
  <si>
    <t>BOLSA FILTRANTE SINTETICA (ALTO) (AERO 20-01,20-11,20-21,25-11,25-21 BUDDY 15,18)/(NILFISK) (AERO 20-01,20-11,20-21,25-11,25-21 BUDDY 15,18, VL 200 30 PC INOX)/(WAP) (AERO 20-01,20-11,20-21,25-11,25-21 BUDDY 15,18) (80 UNIDADES)</t>
  </si>
  <si>
    <t>BOLSA TEXTIL …4000 5 PIEZAS NUEVA VERSIÓN ALTO ATTIX 30/350</t>
  </si>
  <si>
    <t>BOLSA FILTRANTE SINTETICA (ALTO) (ATTIX 30,350/360,8 GALLON CENTIX 60)/(NILFISK) (IVB 3, IVB 30)/(WAP) (ATTIX 30,350/360,8 GALLON CENTIX 60) (80 UNIDADES)</t>
  </si>
  <si>
    <t>CABLE 500mm FASTON 6,3mm H : FASTON 4,8mm H</t>
  </si>
  <si>
    <t>CABLE 300mm MANGUITO HORQUILLA 3,5mm H : SIN TERMINAL</t>
  </si>
  <si>
    <t>CABLE 300mm MANGUITO PUNTERA 2,8mm M : SIN TERMINAL</t>
  </si>
  <si>
    <t>TAPA DEL VENTILADOR CON 3 PASADORES DE SUJECION</t>
  </si>
  <si>
    <t>BASKET FILTER 300X80MM</t>
  </si>
  <si>
    <t>FILTRO NYLON Ø330mm</t>
  </si>
  <si>
    <t>FILTRO ALGODÓN Ø400mm CON REBORDE</t>
  </si>
  <si>
    <t>JUNTA DE GOMA PARA SELLAR Y ELEVAR LAS TURBINAS</t>
  </si>
  <si>
    <t>BOMBA DE PRE-PULVERIZACION SPRAY-EX EP7 230V 50Hz 48W</t>
  </si>
  <si>
    <t>Disk brush PPN0.45 mm medium 390 mm</t>
  </si>
  <si>
    <t>Disk brush PPN0.7 mm medium 390 mm</t>
  </si>
  <si>
    <t>Disk brush PPN0.45 mm 275 mm</t>
  </si>
  <si>
    <t>Disk brush PPN0.7 mm 275 mm</t>
  </si>
  <si>
    <t>CIRCULAR BRUSH GRIT 1,2 MM D=330MM</t>
  </si>
  <si>
    <t>Disk brush PPN0.3 mm 305 mm</t>
  </si>
  <si>
    <t>CIRCULAR BRUSH 0,75 MM D=305MM</t>
  </si>
  <si>
    <t>DRIVING DISK 380 MM</t>
  </si>
  <si>
    <t>Disk brush PPN0.7 mm medium 460 mm</t>
  </si>
  <si>
    <t>DRIVING DISK COMPLETE ADHESIVE COATING</t>
  </si>
  <si>
    <t>CIRCULAR BRUSH PPN 0,3 MM WHITE 380 MM</t>
  </si>
  <si>
    <t>CIRCULAR BRUSH 0,7 MM D=380MM</t>
  </si>
  <si>
    <t>CEPILLO ROTATIVO  PPN STANDARD  L=680MM</t>
  </si>
  <si>
    <t>CEPILLO ROTATIVO PPN / WIRE 680/280 MM</t>
  </si>
  <si>
    <t>CEPILLO ROTATIVO PPN 0,4 460/240MM</t>
  </si>
  <si>
    <t>CEPILLO ROTATIVO PPN 0,7 460/240MM</t>
  </si>
  <si>
    <t>ROTARY BRUSH PPN 0,2MM NEGRA 330MM</t>
  </si>
  <si>
    <t>SIDE BROOM 140/350 MM</t>
  </si>
  <si>
    <t>Side brush PPN 140/350 mm</t>
  </si>
  <si>
    <t>CIRCULAR BRUSH PPN 0,7 MM 305MM</t>
  </si>
  <si>
    <t>SIDE BROOM PPN 180 MM</t>
  </si>
  <si>
    <t>Disk brush PPN0.7 mm medium 440 mm</t>
  </si>
  <si>
    <t>CIRCULAR BRUSH 1,0 MM D=440MM</t>
  </si>
  <si>
    <t>CIRCULAR BRUSH GRIT 1,2 MM 430/390MM</t>
  </si>
  <si>
    <t>DRIVING DISK 390MM</t>
  </si>
  <si>
    <t>CIRCULAR BRUSH 0,7 MM 430/390MM</t>
  </si>
  <si>
    <t>CIRCULAR BRUSH PPN 0,7 MM WHITE 480 MM</t>
  </si>
  <si>
    <t>DRIVING DISK RA53/55/100 SSB/SSE540</t>
  </si>
  <si>
    <t>CEPILLO ROTATIVO PPN / WIRE  800/300MM</t>
  </si>
  <si>
    <t>CIRCULAR BRUSH 0,7 MM D=480MM</t>
  </si>
  <si>
    <t>CIRCULAR BRUSH ROUND WIRE 1,2 MM D=380M</t>
  </si>
  <si>
    <t>CEPILLO ROTATIVO MIXED 850/285 MM</t>
  </si>
  <si>
    <t>CEPILLO ROTATIVO PPN 0,7 WHITE 700/285MM</t>
  </si>
  <si>
    <t>CEPILLO ROTATIVO PPN / WIRE  600MM</t>
  </si>
  <si>
    <t>CEPILLO ROTATIVO PPN NEGRA/WHITE 890/310MM</t>
  </si>
  <si>
    <t>SIDE BROOM PPN 250 MM</t>
  </si>
  <si>
    <t>SIDE BROOM BRUSH MIXED PPN/WIRE 250MM</t>
  </si>
  <si>
    <t>CEPILLO ROTATIVO PPN 0,5 NEGRA 600MM</t>
  </si>
  <si>
    <t>CIRCULAR BRUSH 0,3 MM D=480MM</t>
  </si>
  <si>
    <t>ROTARY BRUSH PPN 0,12MM YELLOW 350/102MM</t>
  </si>
  <si>
    <t>ROTARY BRUSH PPN 0,12MM GRIS 550MM</t>
  </si>
  <si>
    <t>CIRCULAR BRUSH 0,60 MM D=410MM</t>
  </si>
  <si>
    <t>CIRCULAR BRUSH GRIT 1,5 MM D=410MM</t>
  </si>
  <si>
    <t>CIRCULAR BRUSH NYLON 0,9 MM 330MM</t>
  </si>
  <si>
    <t>CIRCULAR BRUSH 0,45 MM D=330MM</t>
  </si>
  <si>
    <t>SIDE BROOM PPN 325/550 MM</t>
  </si>
  <si>
    <t>SIDE BROOM PPN 325 MM</t>
  </si>
  <si>
    <t>Side brush PPN 1.2 NEGRA 340/550 mm</t>
  </si>
  <si>
    <t>CIRCULAR BRUSH 5-K D=380MM</t>
  </si>
  <si>
    <t>Disk brush nylon/grit 1.2mm 380/430mm</t>
  </si>
  <si>
    <t>CIRCULAR BRUSH 0,3 MM D=380MM</t>
  </si>
  <si>
    <t>CIRCULAR BRUSH 1,0 MM D=380MM</t>
  </si>
  <si>
    <t>CEPILLO ROTATIVO PPN NEGRA/WHITE 700MM</t>
  </si>
  <si>
    <t>CEPILLO ROTATIVO PPN 070 585/270MM</t>
  </si>
  <si>
    <t>CEPILLO ROTATIVO PPN / WIRE  950/350MM</t>
  </si>
  <si>
    <t>CIRCULAR BRUSH 0,6 MM D=200MM</t>
  </si>
  <si>
    <t>CIRCULAR BRUSH 0,8 MM D=200MM</t>
  </si>
  <si>
    <t>CEPILLO ROTATIVO PPN 0,5 380MM</t>
  </si>
  <si>
    <t>CIRCULAR BRUSH 0,9 MM D=420MM</t>
  </si>
  <si>
    <t>Disk brush PPN/wire 210 mm</t>
  </si>
  <si>
    <t>CIRCULAR BRUSH 0,7 MM D=305MM</t>
  </si>
  <si>
    <t>CIRCULAR BRUSH 0,9 MM D=230MM</t>
  </si>
  <si>
    <t>CIRCULAR BRUSH 0,7 MM D=405MM</t>
  </si>
  <si>
    <t>Disk brush PPN0.45 mm 410 mm</t>
  </si>
  <si>
    <t>CIRCULAR BRUSH 0,7 MM D=410MM</t>
  </si>
  <si>
    <t>DRIVING DISK 410 MM</t>
  </si>
  <si>
    <t>DRIVING DISK</t>
  </si>
  <si>
    <t>CIRCULAR BRUSH PPN 0,7 MM</t>
  </si>
  <si>
    <t>CIRCULAR BRUSH NYLON 0,5 MM 170MM</t>
  </si>
  <si>
    <t>CIRCULAR BRUSH 0,3 MM D=255MM</t>
  </si>
  <si>
    <t>CIRCULAR BRUSH NYLON 0,7 MM 340MM</t>
  </si>
  <si>
    <t>CIRCULAR BRUSH 0,9 MM D=600MM</t>
  </si>
  <si>
    <t>CIRCULAR BRUSH 0,75 MM D=360MM</t>
  </si>
  <si>
    <t>CIRCULAR BRUSH GRIT 1,5 MM D=405MM</t>
  </si>
  <si>
    <t>Disk brush PPN0.7 mm medium 265 mm</t>
  </si>
  <si>
    <t>CIRCULAR BRUSH PPN 0,7 MM 505MM</t>
  </si>
  <si>
    <t>CIRCULAR BRUSH 0,7 MM D=370MM</t>
  </si>
  <si>
    <t>CIRCULAR BRUSH EWU D=370MM</t>
  </si>
  <si>
    <t>CIRCULAR BRUSH PPN 0,7 MM D=505MM</t>
  </si>
  <si>
    <t>CIRCULAR BRUSH PPN 0,7 MM D=380MM</t>
  </si>
  <si>
    <t>SCRUB ROLLER L=430MM</t>
  </si>
  <si>
    <t>CIRCULAR BRUSH 0,3 MM D=450MM</t>
  </si>
  <si>
    <t>CIRCULAR BRUSH 0,7 MM D=480MM AZUL</t>
  </si>
  <si>
    <t>DRIVING DISK 450 MM</t>
  </si>
  <si>
    <t>DRIVING DISK 480/530MM</t>
  </si>
  <si>
    <t>CIRCULAR BRUSH 0,3 MM D=530MM</t>
  </si>
  <si>
    <t>CIRCULAR BRUSH 0,7 MM D=530MM</t>
  </si>
  <si>
    <t>CIRCULAR BRUSH GRIT 1,2 MM D=450MM</t>
  </si>
  <si>
    <t>CIRCULAR BRUSH 0,7 MM D=450MM</t>
  </si>
  <si>
    <t>CIRCULAR BRUSH UNION NATURAL 450MM</t>
  </si>
  <si>
    <t>CIRCULAR BRUSH PPN 0,7 MM 380MM</t>
  </si>
  <si>
    <t>CIRCULAR BRUSH NYLON 0,5 MM 450MM</t>
  </si>
  <si>
    <t>CIRCULAR BRUSH PPN 0,7 MM 450MM</t>
  </si>
  <si>
    <t>DRIVING DISK 450MM</t>
  </si>
  <si>
    <t>CIRCULAR BRUSH 0,7 MM D=500MM</t>
  </si>
  <si>
    <t>CIRCULAR BRUSH PPN 0,7 MM WHITE 500 MM</t>
  </si>
  <si>
    <t>CIRCULAR BRUSH 0,6 MM D=600MM</t>
  </si>
  <si>
    <t>CIRCULAR BRUSH 0,6/0,8 MM D=480MM</t>
  </si>
  <si>
    <t>CIRCULAR BRUSH GRIT 1,2 MM</t>
  </si>
  <si>
    <t>CIRCULAR BRUSH PPN 0,7 MM BD 530</t>
  </si>
  <si>
    <t>CIRCULAR BRUSH 0,7 MM 535/550 mm</t>
  </si>
  <si>
    <t>CIRCULAR BRUSH 0,7 MM D=460MM</t>
  </si>
  <si>
    <t>CIRCULAR BRUSH 0,6 MM D=280MM</t>
  </si>
  <si>
    <t>CIRCULAR BRUSH 0,6 MM D=330MM</t>
  </si>
  <si>
    <t>CIRCULAR BRUSH 0,6 MM D=505MM</t>
  </si>
  <si>
    <t>CIRCULAR BRUSH 0,9 MM D=485MM</t>
  </si>
  <si>
    <t>Disk brush PPN0.7 mm 390 mm</t>
  </si>
  <si>
    <t>Disk brush PPN0.7 mm 420 mm</t>
  </si>
  <si>
    <t>Disk brush PPN0.7 mm medium 290 mm</t>
  </si>
  <si>
    <t>CIRCULAR BRUSH PPN YELLOW/NEGRA 450MM</t>
  </si>
  <si>
    <t>CIRCULAR BRUSH PPN 0,7 MM 420MM</t>
  </si>
  <si>
    <t>CIRCULAR BRUSH EWU D=405MM</t>
  </si>
  <si>
    <t>DOM-DRIVING DISK 330 MM</t>
  </si>
  <si>
    <t>DOM-DRIVING DISK 405/121 MM</t>
  </si>
  <si>
    <t>DRIVING DISK 430 MM</t>
  </si>
  <si>
    <t>CIRCULAR BRUSH EWU D=480MM</t>
  </si>
  <si>
    <t>CIRCULAR BRUSH EWU D=430MM</t>
  </si>
  <si>
    <t>DOM-DRIVING DISK 405 MM</t>
  </si>
  <si>
    <t>BIG FLANGE</t>
  </si>
  <si>
    <t>SCRUB ROLLER 0,50MM L=895MM</t>
  </si>
  <si>
    <t>SCRUB ROLLER 0,60MM L=895/150MM</t>
  </si>
  <si>
    <t>SCRUB ROLLER 0,60MM L=695MM</t>
  </si>
  <si>
    <t>CEPILLO ROTATIVO MIXED 700/285 MM</t>
  </si>
  <si>
    <t>CIRCULAR BRUSH 0,75 MM D=380MM</t>
  </si>
  <si>
    <t>CIRCULAR BRUSH PPN 0,4 MM 410 MM</t>
  </si>
  <si>
    <t>CIRCULAR BRUSH 1,2 MM D=460MM</t>
  </si>
  <si>
    <t>CIRCULAR BRUSH 0,45 MM D=450MM</t>
  </si>
  <si>
    <t>CIRCULAR BRUSH EWU D=450MM</t>
  </si>
  <si>
    <t>CEPILLO ROTATIVO  STANDARD  L=690MM</t>
  </si>
  <si>
    <t>BRUSH ROLLERS TYNEX 0,6MM 320MM</t>
  </si>
  <si>
    <t>BRUSH ROLLERS 0,35MM ROJA 320/96MM</t>
  </si>
  <si>
    <t>BRUSH ROLLERS 0,5MM ROJA  640/105MM</t>
  </si>
  <si>
    <t>ROTARY BRUSH PPN 0,4 MM 435MM</t>
  </si>
  <si>
    <t>Disk brush PPN0.7 mm 365 mm</t>
  </si>
  <si>
    <t>CEPILLO ROTATIVO PPN / WIRE  1200MM</t>
  </si>
  <si>
    <t>ROTARY BRUSH PPN 0,12MM GRIS 350/102MM</t>
  </si>
  <si>
    <t>CIRCULAR BRUSH 0,7 MM D=505MM</t>
  </si>
  <si>
    <t>CIRCULAR BRUSH NYLON 0,7 MM 410MM</t>
  </si>
  <si>
    <t>CIRCULAR BRUSH 0,45 MM D=410MM</t>
  </si>
  <si>
    <t>CEPILLO ROTATIVO PPN WHITE</t>
  </si>
  <si>
    <t>ROTARY BRUSH GRIT 1,2+1,5 MM 980/280MM</t>
  </si>
  <si>
    <t>ROTARY BRUSH PPN 0,5 MM 980/150MM</t>
  </si>
  <si>
    <t>ROTARY BRUSH PPN 0,7 MM 870MM</t>
  </si>
  <si>
    <t>CEPILLO ROTATIVO  0,7MM HARD  L=820MM</t>
  </si>
  <si>
    <t>ROTARY BRUSH PPN 0,12MM GRIS 192/89MM</t>
  </si>
  <si>
    <t>Roller brush PPN 0.2 NEGRA 292/89 mm</t>
  </si>
  <si>
    <t>Roller brush PPN 0.12 GRIS 292/89 mm</t>
  </si>
  <si>
    <t>Roller brush PPN 0.2 NEGRA 392/89 mm</t>
  </si>
  <si>
    <t>CIRCULAR BRUSH PPN 0,7 MM WHITE 305 MM</t>
  </si>
  <si>
    <t>Roller brush PPN 0.3 white 392/110 mm</t>
  </si>
  <si>
    <t>CEPILLO ROTATIVO  STANDARD  L=730MM</t>
  </si>
  <si>
    <t>CEPILLO ROTATIVO  PPN STANDARD  L=1075MM</t>
  </si>
  <si>
    <t>CIRCULAR BRUSH 0,7 MM D=395MM</t>
  </si>
  <si>
    <t>ROTARY BRUSH PPN 0,2MM NEGRA 325MM</t>
  </si>
  <si>
    <t>BRUSH ROLLERS TYNEX 0,60MM 400/96MM</t>
  </si>
  <si>
    <t>BRUSH ROLLERS TYNEX 0,6MM 462MM</t>
  </si>
  <si>
    <t>BRUSH ROLLERS TYNEX 0,6MM  L=640MM</t>
  </si>
  <si>
    <t>BRUSH ROLLERS 0,40MM ROJA 400/96MM</t>
  </si>
  <si>
    <t>BRUSH ROLLERS 0,50MM ROJA 532/105MM</t>
  </si>
  <si>
    <t>BRUSH ROLLERS 0,50MM ROJA 800/110MM</t>
  </si>
  <si>
    <t>CIRCULAR BRUSH 0,7 MM D=385MM</t>
  </si>
  <si>
    <t>CIRCULAR BRUSH 5K D=500MM</t>
  </si>
  <si>
    <t>CIRCULAR BRUSH 5K D=380MM</t>
  </si>
  <si>
    <t>CIRCULAR BRUSH 5K D=405MM</t>
  </si>
  <si>
    <t>SCRUB ROLLER 0,60MM L=895MM</t>
  </si>
  <si>
    <t>BRUSH ROLLERS 0,4MM ROJA  L=462MM</t>
  </si>
  <si>
    <t>CEPILLO ROTATIVO POLY 0,6 350 MM</t>
  </si>
  <si>
    <t>CIRCULAR BRUSH POLY 0,75 MM</t>
  </si>
  <si>
    <t>Disk brush PPN0.45 mm 380 mm</t>
  </si>
  <si>
    <t>PADHOLDER</t>
  </si>
  <si>
    <t>CEPILLO ROTATIVO POLY0,4 585/145MM</t>
  </si>
  <si>
    <t>CIRCULAR BRUSH PPN 0,45 MM 530 MM</t>
  </si>
  <si>
    <t>CIRCULAR BRUSH PPN 0,75 MM 460 MM</t>
  </si>
  <si>
    <t>CEPILLO ROTATIVO POLY 0,7 265 MM</t>
  </si>
  <si>
    <t>CIRCULAR BRUSH 1,0 MM D=430MM</t>
  </si>
  <si>
    <t>CEPILLO ROTATIVO POLY0,4 975/216MM</t>
  </si>
  <si>
    <t>SQEEGEE-BLADES PU/PARA</t>
  </si>
  <si>
    <t>Suction lip 850x110 mm natural rubber</t>
  </si>
  <si>
    <t>SUPPORT BAR</t>
  </si>
  <si>
    <t>SUPPORT BAR 970X50MM</t>
  </si>
  <si>
    <t>Rear suction lip 970 mm rubber yellow</t>
  </si>
  <si>
    <t>Rear suction lip 1120x50 mm natural rubber</t>
  </si>
  <si>
    <t>Front suction lip 1100x50 mm natural rubber</t>
  </si>
  <si>
    <t>SQEEGEE-BLADES 690MM VERDE</t>
  </si>
  <si>
    <t>SQEEGEE-BLADES PU IN BACK 690/4MM VERDE</t>
  </si>
  <si>
    <t>SQEEGEE-BLADES PU FRONT 690/38MM VERDE</t>
  </si>
  <si>
    <t>Suction lip support. 690 mm rubber NEGRA</t>
  </si>
  <si>
    <t>SQEEGEE-BLADES 690 MM</t>
  </si>
  <si>
    <t>SQEEGEE-BLADES PU IN BACK 1040 MM YELLOW</t>
  </si>
  <si>
    <t>SQEEGEE-BLADES PU IN FRONT 1040MM</t>
  </si>
  <si>
    <t>Suction lip support. 1040 mm rubber NEGRA</t>
  </si>
  <si>
    <t>SQEEGEE-BLADES 1040 MM</t>
  </si>
  <si>
    <t>Suction lip set (5 pcs.) 780 mm</t>
  </si>
  <si>
    <t>SQEEGEE-BLADES 845mm ROJA</t>
  </si>
  <si>
    <t>SQEEGEE-BLADES 845MM VERDE</t>
  </si>
  <si>
    <t>SQEEGEE-BLADES 995 MM</t>
  </si>
  <si>
    <t>SQEEGEE-BLADES 1160 MM</t>
  </si>
  <si>
    <t>SUPPORT BAR 685X32 PU</t>
  </si>
  <si>
    <t>SQEEGEE-BLADES PU IN FRONT</t>
  </si>
  <si>
    <t>SQEEGEE-BLADES PU IN BACK</t>
  </si>
  <si>
    <t>Rear suction lip 850x95x6 mm Para</t>
  </si>
  <si>
    <t>Rear suction lip Para</t>
  </si>
  <si>
    <t>SQEEGEE-BLADES PU IN FRONT 1050X45MM</t>
  </si>
  <si>
    <t>SQEEGEE-BLADES 1060X95X6 ROJA</t>
  </si>
  <si>
    <t>SQEEGEE-BLADES PU IN FRONT 1130X45MM</t>
  </si>
  <si>
    <t>SQEEGEE-BLADES PU IN FRONT 1050MM</t>
  </si>
  <si>
    <t>SQEEGEE-BLADES PARA IN BACK 1050MM</t>
  </si>
  <si>
    <t>SQEEGEE-BLADES PARA 740 MM</t>
  </si>
  <si>
    <t>SQEEGEE-BLADES PARA 980 MM</t>
  </si>
  <si>
    <t>SQEEGEE-BLADES BROWN 890X50X5</t>
  </si>
  <si>
    <t>SQEEGEE-BLADES BROWN 815X50X3MM</t>
  </si>
  <si>
    <t>SQEEGEE-BLADES BROWN L20/C50</t>
  </si>
  <si>
    <t>SQEEGEE-BLADES BROWN 770X45X6</t>
  </si>
  <si>
    <t>SQEEGEE-BLADES GRIS L32</t>
  </si>
  <si>
    <t>SQEEGEE-BLADES BROWN L32</t>
  </si>
  <si>
    <t>SQEEGEE-BLADES 1310X50 PU</t>
  </si>
  <si>
    <t>Rear suction lip 1310x120x8 mm Para ROJA</t>
  </si>
  <si>
    <t>SQEEGEE-BLADES BEIGE AT THE BACK</t>
  </si>
  <si>
    <t>SQEEGEE-BLADES PU FRONT 1350/62MM VERDE</t>
  </si>
  <si>
    <t>Front suction lip 795x60x2 mm nitrile</t>
  </si>
  <si>
    <t>Rear suction lip 830x60x4 mm Para</t>
  </si>
  <si>
    <t>SQEEGEE-BLADES IN FRONT 816X67X5MM</t>
  </si>
  <si>
    <t>Rear suction lip 925x72x6 mm Para beFe</t>
  </si>
  <si>
    <t>Front suction lip 1135x80x5mm Leenatex</t>
  </si>
  <si>
    <t>Rear suction lip 1175x85x6mm Para</t>
  </si>
  <si>
    <t>SQEEGEE-BLADES 3301 PU 1030MM</t>
  </si>
  <si>
    <t>SQEEGEE-BLADES ROJA IN FRONT 670MM</t>
  </si>
  <si>
    <t>SQEEGEE-BLADES ROJA IN FRONT 763MM</t>
  </si>
  <si>
    <t>SQEEGEE-BLADES ROJA IN FRONT 900MM</t>
  </si>
  <si>
    <t>SQEEGEE-BLADES</t>
  </si>
  <si>
    <t>SQEEGEE-BLADES ROJA</t>
  </si>
  <si>
    <t>Suction lip 740x30mm VERDE one-sided</t>
  </si>
  <si>
    <t>Suction lip PU 760x35mm VERDE</t>
  </si>
  <si>
    <t>Suction lip PU hFh ribbed 860x30 VERDE</t>
  </si>
  <si>
    <t>Suction lip PU flat ribbed 860x35 VERDE</t>
  </si>
  <si>
    <t>SET OF SUCTION LIPS PU 725x46x3MM</t>
  </si>
  <si>
    <t>SQEEGEE-BLADES 830 MM</t>
  </si>
  <si>
    <t>SQEEGEE-BLADES 455MM</t>
  </si>
  <si>
    <t>SQEEGEE-BLADES AZUL 800MM</t>
  </si>
  <si>
    <t>SQEEGEE-BLADES AZUL 800X44 MM</t>
  </si>
  <si>
    <t>SQEEGEE-BLADES PU/PARA ENCORE 30</t>
  </si>
  <si>
    <t>SQEEGEE-BLADES BROWN</t>
  </si>
  <si>
    <t>Suction lip set (2 pcs.) PU 1170 mm +</t>
  </si>
  <si>
    <t>SQEEGEE-BLADES ROJA AT THE BACK</t>
  </si>
  <si>
    <t>SQEEGEE-BLADES BEIGE AT THE FRONT</t>
  </si>
  <si>
    <t>SQEEGEE-BLADES 1055X95X6 ROJA</t>
  </si>
  <si>
    <t>SQEEGEE-BLADES FRONT 970X45X3</t>
  </si>
  <si>
    <t>SQEEGEE-BLADES BACK 970X45X3</t>
  </si>
  <si>
    <t>SQEEGEE-BLADES BACK 850X45X3</t>
  </si>
  <si>
    <t>SQEEGEE-BLADES FRONT 850X45X3</t>
  </si>
  <si>
    <t>SQEEGEE-BLADES BROWN AT THE FRONT</t>
  </si>
  <si>
    <t>SQEEGEE-BLADES TRANSPARENT AT THE BACK</t>
  </si>
  <si>
    <t>SQEEGEE-BLADES PARA 890x45x4</t>
  </si>
  <si>
    <t>SQEEGEE-BLADES PU IN FRONT 790X45X3MM</t>
  </si>
  <si>
    <t>SQEEGEE-BLADES PU 790X45X3MM</t>
  </si>
  <si>
    <t>SQEEGEE-BLADES PU 670X60X3MM</t>
  </si>
  <si>
    <t>SQEEGEE-BLADES NEGRA AT THE FRONT</t>
  </si>
  <si>
    <t>SQEEGEE-BLADES GRIS AT THE BACK</t>
  </si>
  <si>
    <t>SQEEGEE-BLADES 740X85X6 ROJA</t>
  </si>
  <si>
    <t>SQEEGEE-BLADES 865X85X6 ROJA</t>
  </si>
  <si>
    <t>SQEEGEE-BLADES IN BACK 750x56x3 MM</t>
  </si>
  <si>
    <t>ESPONJA BLANCA DE NYLON 11,5x25mm (10 UNIDADES)</t>
  </si>
  <si>
    <t>ESPONJA MARRON DE NYLON 11,5x25mm (10 UNIDADES)</t>
  </si>
  <si>
    <t>NORMAL-HANDPADS 11,5x25CM (25 PCS)</t>
  </si>
  <si>
    <t>PADHOLDER 406/160 MM</t>
  </si>
  <si>
    <t>DISCO PARA MAQUINA FREGADORA D=255MM WHITE (5 PCS.)</t>
  </si>
  <si>
    <t>DISCO PARA MAQUINA FREGADORA Ø305mm BLANCO (5PIEZAS)</t>
  </si>
  <si>
    <t>DISCO PARA MAQUINA FREGADORA Ø325mm BLANCO (5PIEZAS)</t>
  </si>
  <si>
    <t>PADS D=325 MM BLANCAS EMBALAJE=10 UNIDADES</t>
  </si>
  <si>
    <t>DISCO PARA MAQUINA FREGADORA D=340MM WHITE (5 PCS.)</t>
  </si>
  <si>
    <t>DISCO PARA MAQUINA FREGADORA Ø355mm BLANCO (5PIEZAS)</t>
  </si>
  <si>
    <t>DISCO PARA MAQUINA FREGADORA Ø380mm BLANCO (5PIEZAS)</t>
  </si>
  <si>
    <t>DISCO PARA MAQUINA FREGADORA Ø410mm BLANCO (5PIEZAS)</t>
  </si>
  <si>
    <t>DISCO PARA MAQUINA FREGADORA Ø430mm BLANCO (5PIEZAS)</t>
  </si>
  <si>
    <t>DISCO PARA MAQUINA FREGADORA Ø460mm BLANCO (5PIEZAS)</t>
  </si>
  <si>
    <t>DISCO PARA MAQUINA FREGADORA Ø480mm BLANCO (5PIEZAS)</t>
  </si>
  <si>
    <t>DISCO PARA MAQUINA FREGADORA Ø510mm BLANCO (5PIEZAS)</t>
  </si>
  <si>
    <t>DISCO PARA MAQUINA FREGADORA Ø530mm BLANCO (5PIEZAS)</t>
  </si>
  <si>
    <t>DISCO PARA MAQUINA FREGADORA D=165MM VERDE (5 PCS.)</t>
  </si>
  <si>
    <t>DISCO PARA MAQUINA FREGADORA D=225MM ROJA (5 PCS.)</t>
  </si>
  <si>
    <t>DISCO PARA MAQUINA FREGADORA 460MM ROJA (5 PCS.)</t>
  </si>
  <si>
    <t>DISCO PARA MAQUINA FREGADORA D=255MM ROJA (5 PCS.)</t>
  </si>
  <si>
    <t>DISCO PARA MAQUINA FREGADORA D=267MM-10,5" ROJA (5 PCS.)</t>
  </si>
  <si>
    <t>DISCO PARA MAQUINA FREGADORA D=280MM ROJA (5 PCS.)</t>
  </si>
  <si>
    <t>DISCO PARA MAQUINA FREGADORA Ø305mm ROJO (5PIEZAS)</t>
  </si>
  <si>
    <t>DISCO PARA MAQUINA FREGADORA D=430MM ROJA (10 PCS.)</t>
  </si>
  <si>
    <t>DISCO PARA MAQUINA FREGADORA Ø325mm ROJO (5PIEZAS)</t>
  </si>
  <si>
    <t>DISCO PARA MAQUINA FREGADORA D=340MM ROJA (5 PCS.)</t>
  </si>
  <si>
    <t>DISCO PARA MAQUINA FREGADORA Ø355mm ROJO (5PIEZAS)</t>
  </si>
  <si>
    <t>DISCO PARA MAQUINA FREGADORA Ø380mm ROJO (5PIEZAS)</t>
  </si>
  <si>
    <t>DISCO PARA MAQUINA FREGADORA Ø410mm ROJO (5PIEZAS)</t>
  </si>
  <si>
    <t>DISCO PARA MAQUINA FREGADORA D=410MM ROJA (10 PCS.)</t>
  </si>
  <si>
    <t>DISCO PARA MAQUINA FREGADORA Ø430mm ROJO (5PIEZAS)</t>
  </si>
  <si>
    <t>DISCO PARA MAQUINA FREGADORA Ø460mm ROJO (5PIEZAS)</t>
  </si>
  <si>
    <t>DISCO PARA MAQUINA FREGADORA Ø480mm ROJO (5PIEZAS)</t>
  </si>
  <si>
    <t>DISCO PARA MAQUINA FREGADORA Ø510mm ROJO (5PIEZAS)</t>
  </si>
  <si>
    <t>DISCO PARA MAQUINA FREGADORA Ø530mm ROJO (5PIEZAS)</t>
  </si>
  <si>
    <t>DISCO PARA MAQUINA FREGADORA D=530MM ROJA (5 PCS.)</t>
  </si>
  <si>
    <t>DISCO PARA MAQUINA FREGADORA D=220MM VERDE (5 PCS.)</t>
  </si>
  <si>
    <t>DISCO PARA MAQUINA FREGADORA D=225MM VERDE (5 PCS.)</t>
  </si>
  <si>
    <t>DISCO PARA MAQUINA FREGADORA D=255MM VERDE (5 PCS.)</t>
  </si>
  <si>
    <t>DISCO PARA MAQUINA FREGADORA D=267MM-10,5" VERDE (5 PCS.)</t>
  </si>
  <si>
    <t>DISCO PARA MAQUINA FREGADORA D=279MM-11" VERDE (5 PCS.)</t>
  </si>
  <si>
    <t>DISCO PARA MAQUINA FREGADORA Ø305mm VERDE (5PIEZAS)</t>
  </si>
  <si>
    <t>DISCO PARA MAQUINA FREGADORA Ø325mm VERDE (5PIEZAS)</t>
  </si>
  <si>
    <t>DISCO PARA MAQUINA FREGADORA D=340MM VERDE (5 PCS.)</t>
  </si>
  <si>
    <t>DISCO PARA MAQUINA FREGADORA Ø355mm VERDE (5PIEZAS)</t>
  </si>
  <si>
    <t>DISCO PARA MAQUINA FREGADORA D=355MM VERDE (10 PCS.)</t>
  </si>
  <si>
    <t>DISCO PARA MAQUINA FREGADORA Ø380mm VERDE (5PIEZAS)</t>
  </si>
  <si>
    <t>DISCO PARA MAQUINA FREGADORA Ø410mm VERDE (5PIEZAS)</t>
  </si>
  <si>
    <t>DISCO PARA MAQUINA FREGADORA Ø430mm VERDE (5PIEZAS)</t>
  </si>
  <si>
    <t>DISCO PARA MAQUINA FREGADORA D=430MM VERDE (10 PCS.)</t>
  </si>
  <si>
    <t>DISCO PARA MAQUINA FREGADORA Ø460mm VERDE (5PIEZAS)</t>
  </si>
  <si>
    <t>DISCO PARA MAQUINA FREGADORA Ø510mm VERDE (5PIEZAS)</t>
  </si>
  <si>
    <t>DISCO PARA MAQUINA FREGADORA Ø530mm VERDE (5PIEZAS)</t>
  </si>
  <si>
    <t>DISCO PARA MAQUINA FREGADORA D=225MM BROWN (5 PCS.)</t>
  </si>
  <si>
    <t>DISCO PARA MAQUINA FREGADORA Ø305mm AZUL (5PIEZAS)</t>
  </si>
  <si>
    <t>DISCO PARA MAQUINA FREGADORA Ø325mm AZUL (5PIEZAS)</t>
  </si>
  <si>
    <t>DISCO PARA MAQUINA FREGADORA D=340MM AZUL (5 PCS.)</t>
  </si>
  <si>
    <t>DISCO PARA MAQUINA FREGADORA Ø355mm AZUL (5PIEZAS)</t>
  </si>
  <si>
    <t>DISCO PARA MAQUINA FREGADORA Ø380mm AZUL (5PIEZAS)</t>
  </si>
  <si>
    <t>DISCO PARA MAQUINA FREGADORA Ø410mm AZUL (5PIEZAS)</t>
  </si>
  <si>
    <t>DISCO PARA MAQUINA FREGADORA Ø430mm AZUL (5PIEZAS)</t>
  </si>
  <si>
    <t>DISCO PARA MAQUINA FREGADORA Ø460mm AZUL (5PIEZAS)</t>
  </si>
  <si>
    <t>DISCO PARA MAQUINA FREGADORA Ø480mm AZUL (5PIEZAS)</t>
  </si>
  <si>
    <t>DISCO PARA MAQUINA FREGADORA Ø510mm AZUL (5PIEZAS)</t>
  </si>
  <si>
    <t>DISCO PARA MAQUINA FREGADORA Ø530mm AZUL (5PIEZAS)</t>
  </si>
  <si>
    <t>DISCO PARA MAQUINA FREGADORA D=530MM AZUL (5 PCS.)</t>
  </si>
  <si>
    <t>DISCO PARA MAQUINA FREGADORA Ø305mm MARRON (5PIEZAS)</t>
  </si>
  <si>
    <t>DISCO PARA MAQUINA FREGADORA D=340MM BROWN (5 PCS.)</t>
  </si>
  <si>
    <t>DISCO PARA MAQUINA FREGADORA Ø355mm MARRON (5PIEZAS)</t>
  </si>
  <si>
    <t>DISCO PARA MAQUINA FREGADORA Ø380mm MARRON (5PIEZAS)</t>
  </si>
  <si>
    <t>DISCO PARA MAQUINA FREGADORA Ø410mm MARRON (5PIEZAS)</t>
  </si>
  <si>
    <t>DISCO PARA MAQUINA FREGADORA Ø430mm MARRON (5PIEZAS)</t>
  </si>
  <si>
    <t>DISCO PARA MAQUINA FREGADORA Ø460mm MARRON (5PIEZAS)</t>
  </si>
  <si>
    <t>DISCO PARA MAQUINA FREGADORA D=460MM BROWN (5 PCS.)</t>
  </si>
  <si>
    <t>DISCO PARA MAQUINA FREGADORA Ø480mm MARRON (5PIEZAS)</t>
  </si>
  <si>
    <t>DISCO PARA MAQUINA FREGADORA Ø510mm MARRON (5PIEZAS)</t>
  </si>
  <si>
    <t>DISCO PARA MAQUINA FREGADORA Ø530mm MARRON (5PIEZAS)</t>
  </si>
  <si>
    <t>DISCO PARA MAQUINA FREGADORA D=530MM BROWN (5 PCS.)</t>
  </si>
  <si>
    <t>DISCO PARA MAQUINA FREGADORA D=254MM NEGRA (5 PCS.)</t>
  </si>
  <si>
    <t>DISCO PARA MAQUINA FREGADORA D=280MM NEGRA (5 PCS.)</t>
  </si>
  <si>
    <t>DISCO PARA MAQUINA FREGADORA Ø305mm NEGRO (5PIEZAS)</t>
  </si>
  <si>
    <t>DISCO PARA MAQUINA FREGADORA D=305MM NEGRA (10 PCS.)</t>
  </si>
  <si>
    <t>DISCO PARA MAQUINA FREGADORA Ø325mm NEGRO (5PIEZAS)</t>
  </si>
  <si>
    <t>DISCO PARA MAQUINA FREGADORA D=340MM NEGRA (5 PCS.)</t>
  </si>
  <si>
    <t>DISCO PARA MAQUINA FREGADORA Ø355mm NEGRO (5PIEZAS)</t>
  </si>
  <si>
    <t>DISCO PARA MAQUINA FREGADORA D=355MM NEGRA (10 PCS.)</t>
  </si>
  <si>
    <t>DISCO PARA MAQUINA FREGADORA Ø380mm NEGRO (5PIEZAS)</t>
  </si>
  <si>
    <t>DISCO PARA MAQUINA FREGADORA Ø410mm NEGRO (5PIEZAS)</t>
  </si>
  <si>
    <t>DISCO PARA MAQUINA FREGADORA Ø430mm NEGRO (5PIEZAS)</t>
  </si>
  <si>
    <t>DISCO PARA MAQUINA FREGADORA D=430MM NEGRA (10 PCS.)</t>
  </si>
  <si>
    <t>DISCO PARA MAQUINA FREGADORA Ø460mm NEGRO (5PIEZAS)</t>
  </si>
  <si>
    <t>DISCO PARA MAQUINA FREGADORA Ø480mm NEGRO (5PIEZAS)</t>
  </si>
  <si>
    <t>DISCO PARA MAQUINA FREGADORA Ø510mm NEGRO (5PIEZAS)</t>
  </si>
  <si>
    <t>DISCO PARA MAQUINA FREGADORA Ø530mm NEGRO (5PIEZAS)</t>
  </si>
  <si>
    <t>DISCO PARA MAQUINA FREGADORA D=530MM NEGRA (10 PCS.)</t>
  </si>
  <si>
    <t>DISCO PARA MAQUINA FREGADORA D=410MM BROWN LIGHT (5 PCS.)</t>
  </si>
  <si>
    <t>HI-PRO PADS D=430MM (5 PCS.)</t>
  </si>
  <si>
    <t>STEEL WOOD PADS ROUGH D=410MM (5 PCS.)</t>
  </si>
  <si>
    <t>MANGUERA sewerstar365+ 100M. R1/2F:3/8F BLU</t>
  </si>
  <si>
    <t>MANGUERA sewerstar365+ DN12 60M. R1/2F:R1/2F BLU</t>
  </si>
  <si>
    <t>MANGUERA sewerstar365+ DN12 80M. R1/2F:R1/2F BLU</t>
  </si>
  <si>
    <t>MANGUERA 2SN NARANJA DN8 400 BAR 150°C smooth</t>
  </si>
  <si>
    <t>PUÑOS ANTI-CURVATURA 13,2MM NARANJA</t>
  </si>
  <si>
    <t>MANGUERA NARANJA 2-08 M22F:SWIVEL 10 MTR</t>
  </si>
  <si>
    <t>MANGUERA NARANJA 2-08 M18F 25 MTR</t>
  </si>
  <si>
    <t>MANGUERA CARWASH COMFORT PREMIUM NARANJA 10 M. DKO 22:</t>
  </si>
  <si>
    <t>MANGUERA CARWASH COMFORT PREMIUM NARANJA 15 M. DKO 22:</t>
  </si>
  <si>
    <t>MANGUERA CARWASH COMFORT PREMIUM NARANJA 20 M. DKO 22:</t>
  </si>
  <si>
    <t>MANGUERA CARWASH COMFORT PREMIUM NARANJA 3,5 M. R3/8M</t>
  </si>
  <si>
    <t>MANGUERA CARWASH COMFORT PREMIUM NARANJA 3,7 M. R3/8M</t>
  </si>
  <si>
    <t>MANGUERA CARWASH COMFORT PREMIUM NARANJA 4 M. R3/8M</t>
  </si>
  <si>
    <t>MANGUERA CARWASH COMFORT PREMIUM NARANJA 4,2 M. R3/8M</t>
  </si>
  <si>
    <t>MANGUERA CARWASH COMFORT PREMIUM NARANJA 4,5 M. R3/8M</t>
  </si>
  <si>
    <t>MANGUERA CARWASH COMFORT PREMIUM NARANJA 4,7 M. R3/8M</t>
  </si>
  <si>
    <t>MANGUERA CARWASH COMFORT PREMIUM NARANJA 5 M. R3/8M</t>
  </si>
  <si>
    <t>MANGUERA CARWASH COMFORT PREMIUM NARANJA 5,5 M. R3/8M</t>
  </si>
  <si>
    <t>MANGUERA CARWASH COMFORT PREMIUM NARANJA 6 M. R3/8M</t>
  </si>
  <si>
    <t>MANGUERA CARWASH COMFORT PREMIUM NARANJA 12 M. 1/4F</t>
  </si>
  <si>
    <t>MANGUERA CARWASH COMFORT PREMIUM NARANJA 3,5 M. 1/4F</t>
  </si>
  <si>
    <t>MANGUERA CARWASH COMFORT PREMIUM NARANJA 3,7 M. 1/4F</t>
  </si>
  <si>
    <t>MANGUERA CARWASH COMFORT PREMIUM NARANJA 4 M. 1/4F</t>
  </si>
  <si>
    <t>MANGUERA CARWASH COMFORT PREMIUM NARANJA 4,2 M. 1/4F</t>
  </si>
  <si>
    <t>MANGUERA CARWASH COMFORT PREMIUM NARANJA 4,5 M. 1/4F</t>
  </si>
  <si>
    <t>MANGUERA CARWASH COMFORT PREMIUM NARANJA 4,7 M. 1/4F</t>
  </si>
  <si>
    <t>MANGUERA CARWASH COMFORT PREMIUM NARANJA 5 M. 1/4F</t>
  </si>
  <si>
    <t>MANGUERA CARWASH COMFORT PREMIUM NARANJA 5,5 M. 1/4F</t>
  </si>
  <si>
    <t>MANGUERA CARWASH COMFORT PREMIUM NARANJA 6 M. 1/4F</t>
  </si>
  <si>
    <t>MANGUERA CARWASH COMFORT PREMIUM NARANJA 3,5 M. 3/8F</t>
  </si>
  <si>
    <t>MANGUERA CARWASH COMFORT PREMIUM NARANJA 3,7 M. 3/8F</t>
  </si>
  <si>
    <t>MANGUERA CARWASH COMFORT PREMIUM NARANJA 4 M. 3/8F</t>
  </si>
  <si>
    <t>MANGUERA CARWASH COMFORT PREMIUM NARANJA 4,2 M. 3/8F</t>
  </si>
  <si>
    <t>MANGUERA CARWASH COMFORT PREMIUM NARANJA 4,5 M. 3/8F</t>
  </si>
  <si>
    <t>MANGUERA CARWASH COMFORT PREMIUM NARANJA 4,7 M. 3/8F</t>
  </si>
  <si>
    <t>MANGUERA CARWASH COMFORT PREMIUM NARANJA 5 M. 3/8F</t>
  </si>
  <si>
    <t>MANGUERA CARWASH COMFORT PREMIUM NARANJA 5,5 M. 3/8F</t>
  </si>
  <si>
    <t>MANGUERA CARWASH COMFORT PREMIUM NARANJA 6 M. 3/8F</t>
  </si>
  <si>
    <t>MANGUERA CARWASH COMFORT PREMIUM NARANJA 5 M. R3/8M:R3/8F</t>
  </si>
  <si>
    <t>MANGUERA CARWASH COMFORT PREMIUM NARANJA 3,5 M. M14F</t>
  </si>
  <si>
    <t>MANGUERA CARWASH COMFORT PREMIUM NARANJA 3,7 M. M14F</t>
  </si>
  <si>
    <t>MANGUERA CARWASH COMFORT PREMIUM NARANJA 4 M. M14F</t>
  </si>
  <si>
    <t>MANGUERA CARWASH COMFORT PREMIUM NARANJA 4,2 M. M14F</t>
  </si>
  <si>
    <t>MANGUERA CARWASH COMFORT PREMIUM NARANJA 4,5 M. M14F</t>
  </si>
  <si>
    <t>MANGUERA CARWASH COMFORT PREMIUM NARANJA 4,7 M. M14F</t>
  </si>
  <si>
    <t>MANGUERA CARWASH COMFORT PREMIUM NARANJA 5 M. M14F</t>
  </si>
  <si>
    <t>MANGUERA CARWASH COMFORT PREMIUM NARANJA 5,5 M. M14F</t>
  </si>
  <si>
    <t>MANGUERA CARWASH COMFORT PREMIUM NARANJA 6 M. M14F</t>
  </si>
  <si>
    <t>MANGUERA CARWASH COMFORT PREMIUM NARANJA 3,5 M. M18F</t>
  </si>
  <si>
    <t>MANGUERA CARWASH COMFORT PREMIUM NARANJA 3,7 M. M18F</t>
  </si>
  <si>
    <t>MANGUERA CARWASH COMFORT PREMIUM NARANJA 4 M. M18F</t>
  </si>
  <si>
    <t>MANGUERA CARWASH COMFORT PREMIUM NARANJA 4,2 M. M18F</t>
  </si>
  <si>
    <t>MANGUERA CARWASH COMFORT PREMIUM NARANJA 4,5 M. M18F</t>
  </si>
  <si>
    <t>MANGUERA CARWASH COMFORT PREMIUM NARANJA 4,7 M. M18F</t>
  </si>
  <si>
    <t>MANGUERA CARWASH COMFORT PREMIUM NARANJA 5 M. M18F</t>
  </si>
  <si>
    <t>MANGUERA CARWASH COMFORT PREMIUM NARANJA 5,5 M. M18F</t>
  </si>
  <si>
    <t>MANGUERA CARWASH COMFORT PREMIUM NARANJA 6 M. M18F</t>
  </si>
  <si>
    <t>MANGUERA CARWASH COMFORT PREMIUM NARANJA 4 M. 1/4F:3/8M</t>
  </si>
  <si>
    <t>MANGUERA CARWASH COMFORT PREMIUM NARANJA 4,2 F.1/4 M3/8</t>
  </si>
  <si>
    <t>MANGUERA CARWASH COMFORT PREMIUM NARANJA 4,5 M. 1/4F:3/8M</t>
  </si>
  <si>
    <t>QUICK CONNECT BOQUILLA SET 070 NARANJA</t>
  </si>
  <si>
    <t>Wall/floor scrubber, 305 mm, hard, NARANJA</t>
  </si>
  <si>
    <t>Wall bracket, 1-3 products, 160 mm, NARANJA</t>
  </si>
  <si>
    <t>RACOR MANUAL 1/4"M NW 6 SS CON JUNTA TORICA</t>
  </si>
  <si>
    <t>Screw fitting cpl. 3/8 M NW 10-1 CONout peeling</t>
  </si>
  <si>
    <t>MANGUERA NEGRA 1-08 3/8M 10 MTR CON</t>
  </si>
  <si>
    <t>MANGUERA NEGRA 1-08 3/8M 15 MTR CON</t>
  </si>
  <si>
    <t>MANGUERA LIMPIEZA TUBERIAS BLUPUR 05-200 20 MTR CON SAFETY</t>
  </si>
  <si>
    <t>DIAPHRAGM COVER CON VALVE W-51</t>
  </si>
  <si>
    <t>BOQUILLA PIPE SS 430 MM CON BOQUILLA</t>
  </si>
  <si>
    <t>SHORT BOQUILLA 0020 CON PROTECTOR ST-11 VERDE</t>
  </si>
  <si>
    <t>SHORT BOQUILLA 0030 CON PROTECTOR ST-11</t>
  </si>
  <si>
    <t>SHORT BOQUILLA 0040 CON PROTECTOR ST-11</t>
  </si>
  <si>
    <t>SHORT BOQUILLA 1520 CON PROTECTOR ST-11 AZUL</t>
  </si>
  <si>
    <t>SHORT BOQUILLA 1520 CON PROTECTOR ST-11 YELLOW</t>
  </si>
  <si>
    <t>SHORT BOQUILLA 1530 CON PROTECTOR ST-11 VERDE</t>
  </si>
  <si>
    <t>SHORT BOQUILLA 1530 CON PROTECTOR ST-11 AZUL</t>
  </si>
  <si>
    <t>SHORT BOQUILLA 1540 CON PROTECTOR ST-11 AZUL</t>
  </si>
  <si>
    <t>SHORT BOQUILLA 1540 CON PROTECTOR ST-11 ROJA</t>
  </si>
  <si>
    <t>SHORT BOQUILLA 2504 CON PROTECTOR ST-11 VERDE</t>
  </si>
  <si>
    <t>SHORT BOQUILLA 2520 CON PROTECTOR ST-10</t>
  </si>
  <si>
    <t>SHORT BOQUILLA 2525 CON PROTECTOR ST-11</t>
  </si>
  <si>
    <t>SHORT BOQUILLA 2530 CON PROTECTOR ST-11 AZUL</t>
  </si>
  <si>
    <t>SHORT BOQUILLA 2530 CON PROTECTOR ST-11 ROJA</t>
  </si>
  <si>
    <t>SHORT BOQUILLA 2540 CON PROTECTOR</t>
  </si>
  <si>
    <t>SHORT BOQUILLA 4012 CON PROTECTOR ST-11 YELLOW</t>
  </si>
  <si>
    <t>SHORT BOQUILLA 4015 CON PROTECTOR ST-11 yellow</t>
  </si>
  <si>
    <t>SHORT BOQUILLA 4030 CON PROTECTOR</t>
  </si>
  <si>
    <t>SHORT BOQUILLA 6515 CON PROTECTOR ST-11 ROJA</t>
  </si>
  <si>
    <t>SHORT BOQUILLA 6520 CON PROTECTOR</t>
  </si>
  <si>
    <t>SHORT BOQUILLA 6530 CON PROTECTOR</t>
  </si>
  <si>
    <t>MOSjet 020 1/4" F rotor BOQUILLA CON filter</t>
  </si>
  <si>
    <t>MOSjet 030 1/4" F rotor BOQUILLA CON filter</t>
  </si>
  <si>
    <t xml:space="preserve">DYC CON ADAPTER AND TKA LIMPIADOR DE SUPERFICIES MOSMATIC UPGRADE </t>
  </si>
  <si>
    <t>SWIVEL CON FLANGE DYF-06 M22x1,5-M M12x1-M</t>
  </si>
  <si>
    <t>EXTENSION 1000MM SS 40MM CON PIPE CLAMP</t>
  </si>
  <si>
    <t>SWIVEL COUPLING 40MM SS CON PIPE CLAMP</t>
  </si>
  <si>
    <t>POSITIONER CON MAGNET 50MM</t>
  </si>
  <si>
    <t>FLOOR CLEANER FL-EBK 200 1/4" CONOUT GUN</t>
  </si>
  <si>
    <t>UNDERCARRIAGE CLEANER CON RAMP SET-UP</t>
  </si>
  <si>
    <t>SPLASH GUARD CAP CONOUT SOLENOID</t>
  </si>
  <si>
    <t>SPRAY SET ST-2300 CON ST-007 800MM</t>
  </si>
  <si>
    <t>SPRAY SET ST-2300 CON ST-007 600MM</t>
  </si>
  <si>
    <t>PISTOLA ST-1100 CONOUT VALVE 1/4"F:370MMEASYTURN</t>
  </si>
  <si>
    <t>PISTOLA ST-1500 CONOUT VALVE, SWIVEL</t>
  </si>
  <si>
    <t>PISTOLA ST 1500 CON COUPLING</t>
  </si>
  <si>
    <t>PISTOLA ST-2700 SWIVEL 1/4" CONOUT</t>
  </si>
  <si>
    <t>LANZA 900/700-15° NEGRA CON BRUSH</t>
  </si>
  <si>
    <t>PISTOLA ST-2300 CON MANGUERA 2SN-8 X 20 M.</t>
  </si>
  <si>
    <t>PISTOLA ST-2300 CON MANGUERA 1SN-08X10 M.3/8</t>
  </si>
  <si>
    <t>PISTOLA ST-2300 CON MANGUERA 1SN-08X15 M.3/8</t>
  </si>
  <si>
    <t>PISTOLA ST-2300 CON MANGUERA 1SN-08X20 M.3/8</t>
  </si>
  <si>
    <t>PISTOLA ST-2300 CON MANGUERA 1SN-08X10 M.22F</t>
  </si>
  <si>
    <t>PISTOLA ST-2300 CON MANGUERA 1SN-08X15 M.22F</t>
  </si>
  <si>
    <t>PISTOLA ST-2300 CON MANGUERA 1SN-08X20 M.22F</t>
  </si>
  <si>
    <t xml:space="preserve">PISTOLA ST-1100 CON LANZA 700 ST-10 </t>
  </si>
  <si>
    <t>PISTOLA ST-1100 CON MANGUERA 6-160 x 8 M.</t>
  </si>
  <si>
    <t>PISTOLA ST-1100 CON MANGUERA 1SN06 x 8 M.</t>
  </si>
  <si>
    <t>PISTOLA ST 1500 CON COUPLING M21M</t>
  </si>
  <si>
    <t>PISTOLA PARA QUÍMICOS ST-515 G1/2"F CON LANZA SS 600 MM</t>
  </si>
  <si>
    <t xml:space="preserve">PISTOLA ST-515 1/2"H CON 300 mm LANZA SS </t>
  </si>
  <si>
    <t>SPRAY GUN ST-515 1/2"H CON LANZA PVC 600MM</t>
  </si>
  <si>
    <t>SPRAY GUN ST-515 1/2"H CON LANZA PVC 210 MM</t>
  </si>
  <si>
    <t>PISTOLA PARA QUÍMICOS ST-810 CON SHORT LANZA</t>
  </si>
  <si>
    <t>PISTOLA PARA QUÍMICOS ST-810 CON LONG LANZA</t>
  </si>
  <si>
    <t>LANZA TW1 FOR 2 MEDIUMS CON PLASTIC</t>
  </si>
  <si>
    <t>LANZA 1/2"M-1/4"F CON GRIP 800</t>
  </si>
  <si>
    <t>PISTOLA ST-2300 CON MANGUERA 1SN-8-315X10 M.</t>
  </si>
  <si>
    <t>PISTOLA ST-2300 CON MANGUERA 1SN10-210X10 M.</t>
  </si>
  <si>
    <t>PISTOLA ECOLINE CON MANGUERA 1SN-8 x 10 M.</t>
  </si>
  <si>
    <t>PISTOLA ECOLINE CON MANGUERA FLEXY06 x 10 M.</t>
  </si>
  <si>
    <t>HYDROBLADE 15034 CON JUNTA TORICA</t>
  </si>
  <si>
    <t>HYDROBLADE 15040 CON JUNTA TORICA</t>
  </si>
  <si>
    <t>HYDROBLADE 15045 CON JUNTA TORICA</t>
  </si>
  <si>
    <t>HYDROBLADE 15050 CON JUNTA TORICA</t>
  </si>
  <si>
    <t>HYDROBLADE 15055 CON JUNTA TORICA</t>
  </si>
  <si>
    <t>HYDROBLADE 15060 CON JUNTA TORICA</t>
  </si>
  <si>
    <t>HYDROBLADE 15070 CON JUNTA TORICA</t>
  </si>
  <si>
    <t>HYDROBLADE 15075 CON JUNTA TORICA</t>
  </si>
  <si>
    <t>BOQUILLA 25034 HYDROBLADE CON JUNTA TORICA</t>
  </si>
  <si>
    <t>BOQUILLA 25040 HYDROBLADE CON JUNTA TORICA</t>
  </si>
  <si>
    <t>BOQUILLA 25045 HYDROBLADE CON JUNTA TORICA</t>
  </si>
  <si>
    <t>BOQUILLA 25050 HYDROBLADE CON JUNTA TORICA</t>
  </si>
  <si>
    <t>BOQUILLA 25055 HYDROBLADE CON JUNTA TORICA</t>
  </si>
  <si>
    <t>HYDROBLADE 25060 CON JUNTA TORICA</t>
  </si>
  <si>
    <t>HYDROBLADE 25065 CON JUNTA TORICA</t>
  </si>
  <si>
    <t>BOQUILLA 25070 HYDROBLADE CON JUNTA TORICA</t>
  </si>
  <si>
    <t>HYDROBLADE 25075 CON JUNTA TORICA</t>
  </si>
  <si>
    <t>HYDROBLADE 25080 CON JUNTA TORICA</t>
  </si>
  <si>
    <t>HYDROBLADE 25090 CON JUNTA TORICA</t>
  </si>
  <si>
    <t>HYDROBLADE 25100 CON JUNTA TORICA</t>
  </si>
  <si>
    <t>HYDROBLADE 40040 CON JUNTA TORICA</t>
  </si>
  <si>
    <t>HYDROBLADE 40045 CON JUNTA TORICA</t>
  </si>
  <si>
    <t>HYDROBLADE 40050 CON JUNTA TORICA</t>
  </si>
  <si>
    <t>HYDROBLADE 40055 CON JUNTA TORICA</t>
  </si>
  <si>
    <t>HYDROBLADE 40060 CON JUNTA TORICA</t>
  </si>
  <si>
    <t>HYDROBLADE 40070 CON JUNTA TORICA</t>
  </si>
  <si>
    <t>HYDROBLADE 00040 CON JUNTA TORICA</t>
  </si>
  <si>
    <t>HYDROBLADE 00045 CON JUNTA TORICA</t>
  </si>
  <si>
    <t>HYDROBLADE 00050 CON JUNTA TORICA</t>
  </si>
  <si>
    <t>HYDROBLADE 00055 CON JUNTA TORICA</t>
  </si>
  <si>
    <t>HYDROBLADE 00060 CON JUNTA TORICA</t>
  </si>
  <si>
    <t>HYDROBLADE 00070 CON JUNTA TORICA</t>
  </si>
  <si>
    <t>BOQUILLA TURBO ST-358.2 CON driver head 050 1/4F</t>
  </si>
  <si>
    <t>BOQUILLA TURBO ST-358.2 CON driver head 060 1/4F</t>
  </si>
  <si>
    <t>BOQUILLA TURBO ST-358.2 CON driver head 070 1/4F</t>
  </si>
  <si>
    <t>BOQUILLA TURBO ST-358.2 CON driver head 080 1/4F</t>
  </si>
  <si>
    <t>BOQUILLA TURBO ST-458.1 CON driver head 080 3/8F</t>
  </si>
  <si>
    <t>BOQUILLA TURBO ST-458.1 CON driver head 100 1/2F</t>
  </si>
  <si>
    <t>BOQUILLA TURBO ST-458.1 CON driver head 200 1/2F</t>
  </si>
  <si>
    <t>BOQUILLA TURBO ST-458.1 CON driver head 425 1/2F</t>
  </si>
  <si>
    <t>ADJ. BOQUILLA 420 MM-M22M CONOUT BOQUILLA</t>
  </si>
  <si>
    <t>ADJ. BOQUILLA 431 MM KW-P CONOUT BOQUILLA</t>
  </si>
  <si>
    <t>LANZA DOBLE 1/4"F 600 KW CONOUT BOQUILLA</t>
  </si>
  <si>
    <t>LANZA DOBLE 1/4"F 385 KW CONOUT BOQUILLA</t>
  </si>
  <si>
    <t>LANZA DOBLE ST-58 SS 600MM 1/4"F CON ST-75;</t>
  </si>
  <si>
    <t>LANZA DOBLE CON GRIP "KEW"</t>
  </si>
  <si>
    <t>LANZA ESPUMA LS12 CON BOTTLE 2LTR 1/4F 1,5MM</t>
  </si>
  <si>
    <t>LANZA ESPUMA LS12 CON BOTTLE 2LTR 1/4F 1,8MM</t>
  </si>
  <si>
    <t>LANZA ESPUMA LS12 CON BOTTLE 2LTR 1/4F 2,1MM</t>
  </si>
  <si>
    <t>LANZA ESPUMA LS12 CON BOTTLE 2LTR 1/4F 1,5MM SS</t>
  </si>
  <si>
    <t>LANZA ESPUMA LS12 CON EXTERN SUCTION 2,1MM</t>
  </si>
  <si>
    <t>BOQUILLA HEAD CONOUT BOQUILLA</t>
  </si>
  <si>
    <t>LANZA ESPUMA CON AIR INJEKTOR 600MM GREE</t>
  </si>
  <si>
    <t>LANZA ESPUMA CON AIR INJEKTOR 600MM YELL</t>
  </si>
  <si>
    <t>LANZA ESPUMA CON AIR INJEKTOR 600MM ROJA</t>
  </si>
  <si>
    <t>LANZA ESPUMA CON AIR INJEKTOR 1200MM YEL</t>
  </si>
  <si>
    <t>LANZA ESPUMA CON AIR INJEKTOR 1200MM ROJA</t>
  </si>
  <si>
    <t xml:space="preserve">CAÑÓN DE ESPUMA ST-73.1-1,25 1/4F CONOUT TANK </t>
  </si>
  <si>
    <t>CABEZAL DE ESPUMA ST-75 1/4F SS CONOUT PAD</t>
  </si>
  <si>
    <t>INYECTOR ST-160/ST-161 3/8F/M CONOUT BOQUILLA</t>
  </si>
  <si>
    <t>DOUBLE INYECTOR ST-164 3/8F:1/2F CONOUT BOQUILLAS</t>
  </si>
  <si>
    <t>INYECTOR ST-164/161 1,5/2,0 3/8F:1/2F CONOUT AIR</t>
  </si>
  <si>
    <t>INYECTOR ST-164/161 1.6/2.0 CONout air</t>
  </si>
  <si>
    <t>INYECTOR ST-167 1/2F CONOUT NOOZLE</t>
  </si>
  <si>
    <t>INYECTOR ST-167/161 1/2F CONOUT NOOZLE</t>
  </si>
  <si>
    <t>TWIN LANZA ESPUMA ST-175-700 CON CABEZAL DE ESPUMA 50°</t>
  </si>
  <si>
    <t>Twin LANZA ESPUMA ST-175 CON PISTOLA ST-2620</t>
  </si>
  <si>
    <t>LANZA 900/700-15° AZUL CON BRUSH 90MM</t>
  </si>
  <si>
    <t>SHORT FOAMBOQUILLA 50200 SS CON PROTECTOR</t>
  </si>
  <si>
    <t>LANZA ESPUMA LS12 CON BOTTLE 2LTR 1/4F</t>
  </si>
  <si>
    <t>FOAM KIT 20 M. CON ST-860</t>
  </si>
  <si>
    <t>CAÑÓN DE ESPUMA M21F CON STRAINER COMPL</t>
  </si>
  <si>
    <t>LANZA ESPUMA LS10 CON BOTTLE ST-3100</t>
  </si>
  <si>
    <t>CAÑÓN DE ESPUMA LS 10 CON BOTTLE 2 L 1/4F</t>
  </si>
  <si>
    <t>CAÑÓN DE ESPUMA LS 10 CON BOTTLE 2 L 1/4M</t>
  </si>
  <si>
    <t>CAÑÓN DE ESPUMA CON BOTTLE 1 L M22F</t>
  </si>
  <si>
    <t>CAÑÓN DE ESPUMA CON BOTTLE 2 L M22F</t>
  </si>
  <si>
    <t>CAÑÓN DE ESPUMA LS3 CON TANK AND PLUG</t>
  </si>
  <si>
    <t>CAÑÓN DE ESPUMA LS3 CON TANK KW</t>
  </si>
  <si>
    <t>FOAM SET ECOLINE LS3 CON ST-28 600MM</t>
  </si>
  <si>
    <t>CAÑÓN DE ESPUMA LS3 CON TANK 1.40MM</t>
  </si>
  <si>
    <t>CAÑÓN DE ESPUMA LS3 CON ARS350</t>
  </si>
  <si>
    <t>CAÑÓN DE ESPUMA LS3 CON EXTERNAL</t>
  </si>
  <si>
    <t>Blasting material bin 80 litres AZUL CON suction</t>
  </si>
  <si>
    <t>Washing brush 520 gram CON 2 water outlets</t>
  </si>
  <si>
    <t xml:space="preserve">Plastic connector CON valve </t>
  </si>
  <si>
    <t>LANZA 330 MM COOL &amp; COMPACT CON ST-12</t>
  </si>
  <si>
    <t>LANZA 330 MM COOL &amp; COMPACT CON</t>
  </si>
  <si>
    <t>LANZA 600 MM ST-28 CON ST-12</t>
  </si>
  <si>
    <t>LANZA 500 MM ST-28 CON ST-12 15°</t>
  </si>
  <si>
    <t>LANZA 700 MM ST-28 CON ST-12 15°</t>
  </si>
  <si>
    <t>LANZA 900 MM ST-28 CON ST-12 15°</t>
  </si>
  <si>
    <t>LANZA 700 MM ST-28 CON ST-12</t>
  </si>
  <si>
    <t>LANZA 700/300 ST-29 SS CON ST-12</t>
  </si>
  <si>
    <t>LANZA 900/300 ST-29 SS CON ST-12</t>
  </si>
  <si>
    <t>LANZA 900/300 ST-29 SS CON ST-12 SS</t>
  </si>
  <si>
    <t>LANZA PUSH AND PULL 2000 1/4" F CON ST-10 SS</t>
  </si>
  <si>
    <t>LANZA ST-129 700/400MM CON ST-3100 10°</t>
  </si>
  <si>
    <t>LANZA ST-129 700/400MM AZUL SS CON ST-3100</t>
  </si>
  <si>
    <t>LANZA ST-129 800/400MM AZUL SS CON ST-3100</t>
  </si>
  <si>
    <t>LANZA ST-3600 500 MM 1/2"M-3/4"F CON GRIP SS</t>
  </si>
  <si>
    <t>LANZA 900/700-15° NEGRA/ROJA CON BRUSH</t>
  </si>
  <si>
    <t>LANZA 900/700-15° NEGRA/AZUL CON BRUSH</t>
  </si>
  <si>
    <t>LANZA 900/700-15° NEGRA/NEGRA CON BRUSH</t>
  </si>
  <si>
    <t xml:space="preserve">Gun ST-1500 E:3/8IG- ST-29 1000/400VA CON </t>
  </si>
  <si>
    <t>LANZA 415 MM CON GRIP</t>
  </si>
  <si>
    <t>LANZA COMPL.  SS "KEW" 500 CON HIGH PRESSURE</t>
  </si>
  <si>
    <t xml:space="preserve">LIMPIADOR DE SUELOS TURBODEVIL TD32SS-WW-T CON ST-245 BOQUILLA </t>
  </si>
  <si>
    <t>KIT 1 F. LIMPIADOR DE SUPERFICIES MOSMATIC 035 CON WHEELS</t>
  </si>
  <si>
    <t>Cleaning set CON 3 brushes, Ø2, Ø5, Ø6 mm, soft,</t>
  </si>
  <si>
    <t>Water extractor CON exchangeable cassette, 700 mm</t>
  </si>
  <si>
    <t>Hand brush CON short handle, 270 mm, soft/spliced</t>
  </si>
  <si>
    <t>Water extractor CON swivel joint &amp; exchangeable</t>
  </si>
  <si>
    <t>SNOW BRUSH CON BRISTLE 330x70x100MM</t>
  </si>
  <si>
    <t xml:space="preserve">BRUSH CON HEAT RESISTANT FILAMENTS 290MM HARD </t>
  </si>
  <si>
    <t>ERGONOMIC HANDLE CON WATER CHANNEL</t>
  </si>
  <si>
    <t>COUPLING CON MANGUERA TAIL 3/4 NITO</t>
  </si>
  <si>
    <t>TELESCOPIC HANDLE CON WATER CHANNEL</t>
  </si>
  <si>
    <t>PULLER CON STICK 245MM VERDE</t>
  </si>
  <si>
    <t>PULLER CON STICK 245MM AZUL</t>
  </si>
  <si>
    <t>PULLER CON STICK 245MM ROJA</t>
  </si>
  <si>
    <t>PULLER CON STICK 245MM WHITE</t>
  </si>
  <si>
    <t>PULLER CON STICK 245MM YELLOW</t>
  </si>
  <si>
    <t>BRUSH CON SWIVEL AND WATER PASSING</t>
  </si>
  <si>
    <t>TUBE BRUSH CON STEM MEDIUM 510MM AZUL</t>
  </si>
  <si>
    <t>Rotorarm CON swivel for RC1200</t>
  </si>
  <si>
    <t>LIMPIADOR DE SUELOS TURBODEVIL TD420SS 1/4"M CON VAC PORT 40/50MM</t>
  </si>
  <si>
    <t>BOQUILLA PROTECTOR ST-10 ROJA/NEGRA CON NIPPLE</t>
  </si>
  <si>
    <t>SOCKET 1/4F CON PROTECTOR HARD</t>
  </si>
  <si>
    <t>INYECTOR SS 1,8 3/8"M CON REGULATOR</t>
  </si>
  <si>
    <t>INYECTOR SS 2,1 3/8"M CON REGULATOR</t>
  </si>
  <si>
    <t>INYECTOR RM 300 M21F/M CON REG</t>
  </si>
  <si>
    <t>INYECTOR RM 300 CON REG 1/2"F/M</t>
  </si>
  <si>
    <t>INYECTOR RM 300 CON REG M22F/M 1,8 CPL</t>
  </si>
  <si>
    <t>INYECTOR RM 300 CON REG M21F/M 1,8 CPL</t>
  </si>
  <si>
    <t>INYECTOR RM 300 CON REG 3/8"M:M21M 1,8</t>
  </si>
  <si>
    <t>INYECTOR RM 300 CON REG 1/2"F/M 1,8</t>
  </si>
  <si>
    <t>INYECTOR RM 300 CON REG M21F/M 2,1</t>
  </si>
  <si>
    <t>INYECTOR RM 300 CON REG 1/2"F/M 2,1</t>
  </si>
  <si>
    <t>INYECTOR RM 300 CON REG M22F/M 2,1 CPL</t>
  </si>
  <si>
    <t>INYECTOR RM 300 CON REG M21F/M 2,1 CPL</t>
  </si>
  <si>
    <t>INYECTOR RM 300 CON REG 1/2"F/M 2,1CPL</t>
  </si>
  <si>
    <t>INYECTOR RM 300 CON REG M21F/M 2,3</t>
  </si>
  <si>
    <t>INYECTOR RM 300 CON REG 1/2"F/M 2,3CPL</t>
  </si>
  <si>
    <t>INYECTOR RM 300 CON REG M22F/M 2,3 CPL</t>
  </si>
  <si>
    <t>INYECTOR RM 300 CON REG M21F/M 2,3 CPL</t>
  </si>
  <si>
    <t>INYECTOR RM 300 CON REG</t>
  </si>
  <si>
    <t>LP INYECTOR COMPL 20 MTR CON GUN</t>
  </si>
  <si>
    <t>COUPLING CON CHECK VALVE 1/4"M</t>
  </si>
  <si>
    <t>COUPLING BRASS CON MANGUERA BARB 9MM</t>
  </si>
  <si>
    <t>COUPLING CON CHECK VALVE SS 1/4"F</t>
  </si>
  <si>
    <t>COUPLING CON CHECK VALVE SS 3/8"F</t>
  </si>
  <si>
    <t>COUPLING CON CHECK VALVE BRASS 3/8"F</t>
  </si>
  <si>
    <t>PLUG CON CHECK VALVE SS 1/4"F</t>
  </si>
  <si>
    <t>PLUG 1/4" CON HEXAGON SOCKET</t>
  </si>
  <si>
    <t>FLOW SWITCH ST-5 CONOUT REET</t>
  </si>
  <si>
    <t>MAGNET ST-5 CONOUT HOLE</t>
  </si>
  <si>
    <t>FLOW SWITCH ST-5  CONOUT BORE W. SPRING</t>
  </si>
  <si>
    <t>UNLOADER ST-261.2/S (2024) CON MICRO-SWITCH 3WIRE</t>
  </si>
  <si>
    <t>UNLOADER ST 275 500 BAR  80°C 40 L/MIN CON SWITCH</t>
  </si>
  <si>
    <t>UNLOADER ST-285/250 CON MICRO SWITCH</t>
  </si>
  <si>
    <t>UNLOADER VB200/150 CON HANDWHEEL</t>
  </si>
  <si>
    <t>UNLOADER PULSAR 280 CON KNOB</t>
  </si>
  <si>
    <t>BEARING CON BRAKE B107200171</t>
  </si>
  <si>
    <t xml:space="preserve">BEARING FOR STKi LEFT 1/2" &amp; 3/4" CON PRESSED-IN </t>
  </si>
  <si>
    <t>SLIP RING CONOUT JUNTA TORICA F. 7504001</t>
  </si>
  <si>
    <t>SLIP RING CON JUNTA TORICA F. 7504001</t>
  </si>
  <si>
    <t>ELBOW FOR PIPE 8MM CON NUTS</t>
  </si>
  <si>
    <t>ELBOW FOR PIPE 20MM CON NUTS</t>
  </si>
  <si>
    <t>ELBOW FOR PIPE 22MM CON NUTS</t>
  </si>
  <si>
    <t>NUT 12MM M18X1,5 CON BICONE RING</t>
  </si>
  <si>
    <t>T-PIPE CONNECTION 8MM CON NUTS</t>
  </si>
  <si>
    <t>T-PIPE CONNECTION 20MM CON NUTS</t>
  </si>
  <si>
    <t>T-PIPE CONNECTION 30MM CON NUTS</t>
  </si>
  <si>
    <t>PIPE CLAMP 35MM CON CARRIER RAIL NUT</t>
  </si>
  <si>
    <t>PIPE CLAMP 38MM CON CARRIER RAIL NUT</t>
  </si>
  <si>
    <t>PVC FITTING CON EPDM COLLARINES</t>
  </si>
  <si>
    <t>1.75/60S Danfoss oil BOQUILLA CON built-in shut-off</t>
  </si>
  <si>
    <t>Connector CON rectifier PG9 screw connection</t>
  </si>
  <si>
    <t>SOCLE SATRONIC CON FRONT PLATE</t>
  </si>
  <si>
    <t>IGNITION CABLE CON MANGUERA 180MM "FRANK"</t>
  </si>
  <si>
    <t>Hygiene station CONout equipment</t>
  </si>
  <si>
    <t>Hygiene station equipped CON 100 masks</t>
  </si>
  <si>
    <t>easyprotect365+ JACKET CON HOOD L</t>
  </si>
  <si>
    <t>easyprotect365+ JACKET CON HOOD XL</t>
  </si>
  <si>
    <t>easyprotect365+ OVERRALL CON HOOD XL</t>
  </si>
  <si>
    <t>FLOAT VALVE ST-8 CONOUT BALL 1/2F</t>
  </si>
  <si>
    <t>FLOAT VALVE RG60 CON BALL 3/4"M</t>
  </si>
  <si>
    <t>COUPLING, CON TAIL, BRASS 13 MM (1/2")</t>
  </si>
  <si>
    <t>COUPLING, CON TAIL, BRASS 19 MM (3/4")</t>
  </si>
  <si>
    <t>COUPLING, CON TAIL, BRASS 25 MM (1")</t>
  </si>
  <si>
    <t>COUPLING, CON TAIL, BRASS 32 MM</t>
  </si>
  <si>
    <t>HIGH VOLUME FILTER 1F 9 CON FILTER INSERT 60 MICR</t>
  </si>
  <si>
    <t>15M AZUL MANGUERA CON BAYONETT</t>
  </si>
  <si>
    <t>20M AZUL MANGUERA CON BAYONETT</t>
  </si>
  <si>
    <t>LIMPADOR DE CHICLES POLY-2 030A</t>
  </si>
  <si>
    <t>LIMPADOR DE CHICLES POLY-2 035 1/4F</t>
  </si>
  <si>
    <t>LIMPADOR DE CHICLES POLY-2 040 1/4F</t>
  </si>
  <si>
    <t>LIMPADOR DE CHICLES POLY-2 055 1/4F</t>
  </si>
  <si>
    <t>LIMPADOR DE CHICLES POLY-4 030 1/4F</t>
  </si>
  <si>
    <t>LIMPADOR DE CHICLES POLY-4 035 1/4F</t>
  </si>
  <si>
    <t>LIMPADOR DE CHICLES POLY-4 040 1/4F</t>
  </si>
  <si>
    <t>LIMPADOR DE CHICLES POLY-4 045 1/4F</t>
  </si>
  <si>
    <t>LIMPADOR DE CHICLES POLY-4 050 1/4F</t>
  </si>
  <si>
    <t>LIMPADOR DE CHICLES POLY-4 055 1/4F</t>
  </si>
  <si>
    <t>REP-KIT LIMPADOR DE CHICLES POLY-4 055 1/4F</t>
  </si>
  <si>
    <t>LIMPADOR DE CHICLES POLY-4 060 1/4F</t>
  </si>
  <si>
    <t>LIMPADOR DE CHICLES POLY-4 065 1/4F</t>
  </si>
  <si>
    <t>LIMPADOR DE CHICLES POLY-4 070 1/4F</t>
  </si>
  <si>
    <t>LIMPADOR DE CHICLES POLY-4 075 1/4F</t>
  </si>
  <si>
    <t>LIMPADOR DE CHICLES POLY-4 080 1/4F</t>
  </si>
  <si>
    <t>010000399</t>
  </si>
  <si>
    <t>020000780</t>
  </si>
  <si>
    <t>040001023</t>
  </si>
  <si>
    <t>040001256</t>
  </si>
  <si>
    <t>040003566</t>
  </si>
  <si>
    <t>070000470</t>
  </si>
  <si>
    <t>106996500</t>
  </si>
  <si>
    <t>106996502</t>
  </si>
  <si>
    <t>10829030</t>
  </si>
  <si>
    <t>10830001</t>
  </si>
  <si>
    <t>10882715</t>
  </si>
  <si>
    <t>10890001</t>
  </si>
  <si>
    <t>11000</t>
  </si>
  <si>
    <t>11006</t>
  </si>
  <si>
    <t>120000765</t>
  </si>
  <si>
    <t>120110410</t>
  </si>
  <si>
    <t>120163393</t>
  </si>
  <si>
    <t>12141291</t>
  </si>
  <si>
    <t>123160860</t>
  </si>
  <si>
    <t>1244080</t>
  </si>
  <si>
    <t>126015034</t>
  </si>
  <si>
    <t>126015050</t>
  </si>
  <si>
    <t>126100050</t>
  </si>
  <si>
    <t>1893212</t>
  </si>
  <si>
    <t>200000093</t>
  </si>
  <si>
    <t>200005526</t>
  </si>
  <si>
    <t>200005600</t>
  </si>
  <si>
    <t>200029307</t>
  </si>
  <si>
    <t>200031611</t>
  </si>
  <si>
    <t>200035510</t>
  </si>
  <si>
    <t>200045460</t>
  </si>
  <si>
    <t>200049830</t>
  </si>
  <si>
    <t>200073900</t>
  </si>
  <si>
    <t>200073916</t>
  </si>
  <si>
    <t>200088520</t>
  </si>
  <si>
    <t>200097750</t>
  </si>
  <si>
    <t>200351510</t>
  </si>
  <si>
    <t>200357290</t>
  </si>
  <si>
    <t>200456140</t>
  </si>
  <si>
    <t>200456150</t>
  </si>
  <si>
    <t>200456165</t>
  </si>
  <si>
    <t>200456190</t>
  </si>
  <si>
    <t>200458210</t>
  </si>
  <si>
    <t>200458230</t>
  </si>
  <si>
    <t>200458240</t>
  </si>
  <si>
    <t>200458265</t>
  </si>
  <si>
    <t>200458270</t>
  </si>
  <si>
    <t>200458280</t>
  </si>
  <si>
    <t>200510500</t>
  </si>
  <si>
    <t>200510550</t>
  </si>
  <si>
    <t>200510560</t>
  </si>
  <si>
    <t>200550700</t>
  </si>
  <si>
    <t>202300405</t>
  </si>
  <si>
    <t>202300720</t>
  </si>
  <si>
    <t>202600917</t>
  </si>
  <si>
    <t>202600919</t>
  </si>
  <si>
    <t>202615550</t>
  </si>
  <si>
    <t>262110004</t>
  </si>
  <si>
    <t>262120302</t>
  </si>
  <si>
    <t>263609</t>
  </si>
  <si>
    <t>263610</t>
  </si>
  <si>
    <t>2636172</t>
  </si>
  <si>
    <t>2636191</t>
  </si>
  <si>
    <t>264032</t>
  </si>
  <si>
    <t>26405201</t>
  </si>
  <si>
    <t>26406030</t>
  </si>
  <si>
    <t>2650081</t>
  </si>
  <si>
    <t>2650083</t>
  </si>
  <si>
    <t>2670706</t>
  </si>
  <si>
    <t>268269000</t>
  </si>
  <si>
    <t>2683033005</t>
  </si>
  <si>
    <t>300421081</t>
  </si>
  <si>
    <t>302653</t>
  </si>
  <si>
    <t>30366100</t>
  </si>
  <si>
    <t>30670</t>
  </si>
  <si>
    <t>308551</t>
  </si>
  <si>
    <t>308955</t>
  </si>
  <si>
    <t>309175</t>
  </si>
  <si>
    <t>31210</t>
  </si>
  <si>
    <t>313192</t>
  </si>
  <si>
    <t>317062209</t>
  </si>
  <si>
    <t>31960</t>
  </si>
  <si>
    <t>32870</t>
  </si>
  <si>
    <t>345103310</t>
  </si>
  <si>
    <t>345103315</t>
  </si>
  <si>
    <t>345103320</t>
  </si>
  <si>
    <t>390028210</t>
  </si>
  <si>
    <t>462052304</t>
  </si>
  <si>
    <t>50600</t>
  </si>
  <si>
    <t>51870</t>
  </si>
  <si>
    <t>519009</t>
  </si>
  <si>
    <t>51905</t>
  </si>
  <si>
    <t>5208250</t>
  </si>
  <si>
    <t>5237903</t>
  </si>
  <si>
    <t>525100</t>
  </si>
  <si>
    <t>525920</t>
  </si>
  <si>
    <t>5443011</t>
  </si>
  <si>
    <t>55630</t>
  </si>
  <si>
    <t>5599102</t>
  </si>
  <si>
    <t>565401</t>
  </si>
  <si>
    <t>56810</t>
  </si>
  <si>
    <t>57630</t>
  </si>
  <si>
    <t>57639</t>
  </si>
  <si>
    <t>57655</t>
  </si>
  <si>
    <t>57660</t>
  </si>
  <si>
    <t>57689</t>
  </si>
  <si>
    <t>57801</t>
  </si>
  <si>
    <t>57815</t>
  </si>
  <si>
    <t>57840</t>
  </si>
  <si>
    <t>57910</t>
  </si>
  <si>
    <t>57929</t>
  </si>
  <si>
    <t>57960</t>
  </si>
  <si>
    <t>58010</t>
  </si>
  <si>
    <t>58159</t>
  </si>
  <si>
    <t>58170</t>
  </si>
  <si>
    <t>582019</t>
  </si>
  <si>
    <t>582029</t>
  </si>
  <si>
    <t>58203</t>
  </si>
  <si>
    <t>582039</t>
  </si>
  <si>
    <t>58204</t>
  </si>
  <si>
    <t>582049</t>
  </si>
  <si>
    <t>60020</t>
  </si>
  <si>
    <t>60500</t>
  </si>
  <si>
    <t>60825</t>
  </si>
  <si>
    <t>610056</t>
  </si>
  <si>
    <t>611006</t>
  </si>
  <si>
    <t>621706</t>
  </si>
  <si>
    <t>65240002</t>
  </si>
  <si>
    <t>65810304</t>
  </si>
  <si>
    <t>658103539</t>
  </si>
  <si>
    <t>65810354</t>
  </si>
  <si>
    <t>65810453</t>
  </si>
  <si>
    <t>66080</t>
  </si>
  <si>
    <t>66520</t>
  </si>
  <si>
    <t>66571</t>
  </si>
  <si>
    <t>66621</t>
  </si>
  <si>
    <t>66655</t>
  </si>
  <si>
    <t>67560</t>
  </si>
  <si>
    <t>67561</t>
  </si>
  <si>
    <t>67591</t>
  </si>
  <si>
    <t>67741</t>
  </si>
  <si>
    <t>67760</t>
  </si>
  <si>
    <t>67770</t>
  </si>
  <si>
    <t>67791</t>
  </si>
  <si>
    <t>67800</t>
  </si>
  <si>
    <t>67821</t>
  </si>
  <si>
    <t>67830</t>
  </si>
  <si>
    <t>67840</t>
  </si>
  <si>
    <t>710100002</t>
  </si>
  <si>
    <t>710100004</t>
  </si>
  <si>
    <t>7602001</t>
  </si>
  <si>
    <t>7888814</t>
  </si>
  <si>
    <t>78888389</t>
  </si>
  <si>
    <t>79058</t>
  </si>
  <si>
    <t>821024</t>
  </si>
  <si>
    <t>82250</t>
  </si>
  <si>
    <t>82495</t>
  </si>
  <si>
    <t>82715</t>
  </si>
  <si>
    <t>82750</t>
  </si>
  <si>
    <t>82795</t>
  </si>
  <si>
    <t>84017</t>
  </si>
  <si>
    <t>84018</t>
  </si>
  <si>
    <t>84022</t>
  </si>
  <si>
    <t>85214</t>
  </si>
  <si>
    <t>91015</t>
  </si>
  <si>
    <t>9151024</t>
  </si>
  <si>
    <t>9545811050</t>
  </si>
  <si>
    <t>9548586050</t>
  </si>
  <si>
    <t>98210300</t>
  </si>
  <si>
    <t>98210600</t>
  </si>
  <si>
    <t>99605001</t>
  </si>
  <si>
    <t>99605002</t>
  </si>
  <si>
    <t>99605003</t>
  </si>
  <si>
    <t>BOQUILLA DE TEJA 1/2" PARA 2 BOQUILLAS</t>
  </si>
  <si>
    <t>DEPOSITO DE AGUA SUTTNER 7L NEGRO</t>
  </si>
  <si>
    <t xml:space="preserve">RACOR AC/INOX. 1/4"H:3/8"H 400B ↨26MM </t>
  </si>
  <si>
    <t xml:space="preserve">ACOPLAMIENTO KW M. ACERO INOX 1/4"M </t>
  </si>
  <si>
    <t>TAPON BLOQUEO DOSIFICADOR ST-161</t>
  </si>
  <si>
    <t>LANZA CON PROTECCION ST-007 1/4"M. ZINCADO 900MM</t>
  </si>
  <si>
    <t xml:space="preserve">CAÑON PARA ESPUMA DEPOSITO 1L - CON ACOPLE RAP. </t>
  </si>
  <si>
    <t>BOTELLA DE RECAMBIO PARA 106996700</t>
  </si>
  <si>
    <t>SOPORTE DE PARED PARA CEPILLOS 90X250X100MM</t>
  </si>
  <si>
    <t>RACOR GIRATORIO MOSMATIC DGS 1/4"H-1/4"M. 59MM</t>
  </si>
  <si>
    <t>BRAZO ROTATIVO MOSMATIC 3/8"H - 2X1/4"H. INOX. 600</t>
  </si>
  <si>
    <t>PINZA PARA ALFOMBRA INOX 280MM</t>
  </si>
  <si>
    <t>SOPORTE MANGUERA PVC 260X165X170MM</t>
  </si>
  <si>
    <t xml:space="preserve">SOPORTE MANGUERA INOX. 350X155X195MM </t>
  </si>
  <si>
    <t>RECAMBIO PARA FILTRO ST-33</t>
  </si>
  <si>
    <t>BOQUILLA P/LIMPIEZA DE TUBERIA ST-49. 1/2"M.-D090-</t>
  </si>
  <si>
    <t>BOQUILLA P/LIMPIEZA DE TUBERIA ST-49. 3/8"H.-D065-</t>
  </si>
  <si>
    <t>KIT REPARACIÓN BYPASS UL-250 C/VALVULA ANTI-RETORN</t>
  </si>
  <si>
    <t>BOQUILLA P/LIMPIEZA DE TUBERIA ST-49. 3/8"M.-D060-</t>
  </si>
  <si>
    <t>BUJIAS BLOQUE</t>
  </si>
  <si>
    <t>BOQUILLA 15034 (6X1) HYDROBLADE</t>
  </si>
  <si>
    <t>BOQUILLA 1505 (6X1) HYDROBLADE</t>
  </si>
  <si>
    <t>BOQUILLA 0005 (6X1) HYDROBLADE</t>
  </si>
  <si>
    <t>ACUMULADOR DE PRESIÓN 0.21L R3/8M</t>
  </si>
  <si>
    <t>RACOR RAPIDO KARCHER HOBY A 1/4" M</t>
  </si>
  <si>
    <t>FLOTADOR ST-5 /ST-505 S/PERFORACION</t>
  </si>
  <si>
    <t>INTERRUPTOR DE FLUJO ST-5 GRIS 350 BAR</t>
  </si>
  <si>
    <t>LANZA COOL&amp;COMPACT 700MM INOX</t>
  </si>
  <si>
    <t xml:space="preserve">FILTRO ST-31R C/VAL. ANTI R. PESO INOX DN6-8mm </t>
  </si>
  <si>
    <t>FILTRO ENTRADA VALV. PIE ST-35 R CO</t>
  </si>
  <si>
    <t>REPARACION KIT ST-45</t>
  </si>
  <si>
    <t>BOQUILLA ROTATIVA ST-49.1 D05 1/8"Hø19MM</t>
  </si>
  <si>
    <t>CAÑON DE ESPUMA ST-73. 2L KW - ø1.25</t>
  </si>
  <si>
    <t>CAÑON DE ESPUMA ST-73. 1L 1/4" - ø1.50</t>
  </si>
  <si>
    <t>CAÑON DE ESPUMA ST-73.2. 2L 1/4" - ø1.80</t>
  </si>
  <si>
    <t>KIT REP. TERMINAL M22 CON PUÑO DN 10</t>
  </si>
  <si>
    <t>ACCESORIO LIMITADOR DE CAUDAL</t>
  </si>
  <si>
    <t>RACOR GIRATORIO ST-351 1/2"H:1/2"M 72MM</t>
  </si>
  <si>
    <t>KIT REPARACIÓN ST-357.1  Ø090</t>
  </si>
  <si>
    <t>KIT REPARACIÓN ST-456  Ø040</t>
  </si>
  <si>
    <t>KIT REPARACIÓN ST-456  Ø050</t>
  </si>
  <si>
    <t>KIT REPARACIÓN ST-456  Ø065</t>
  </si>
  <si>
    <t>KIT REPARACIÓN ST-456  Ø090</t>
  </si>
  <si>
    <t>KIT REPARACIÓN ST-458.1  Ø10</t>
  </si>
  <si>
    <t>KIT REPARACIÓN ST-458.1  Ø030</t>
  </si>
  <si>
    <t>KIT REPARACIÓN ST-458.1  Ø040</t>
  </si>
  <si>
    <t>KIT REPARACIÓN ST-458.1  Ø065</t>
  </si>
  <si>
    <t>KIT REPARACIÓN ST-458.1  Ø070</t>
  </si>
  <si>
    <t>KIT REPARACIÓN ST-458.1  Ø080</t>
  </si>
  <si>
    <t>PISTOLA  ST-510 1/2"H:H</t>
  </si>
  <si>
    <t>PISTOLA ST-510 &amp; LANZA 600MM INOX</t>
  </si>
  <si>
    <t>PISTOLA ST-510 &amp; LANZA 300MM INOX</t>
  </si>
  <si>
    <t>VÁLVULA NEUMÁTICA 2/2 VÍAS  3/8" 80 l/m 350B</t>
  </si>
  <si>
    <t>PROTECCION CALOR PARA PROLONGACION</t>
  </si>
  <si>
    <t>PISTOLA ST-2300 M22M:M22M.G</t>
  </si>
  <si>
    <t>PISTOLA P.S+EXTENSIÓN Y CABEZAL ST-75 Ø1.90</t>
  </si>
  <si>
    <t>PISTOLA ANT.+EXTENSIÓN Y CABEZAL ST-75 Ø1.90</t>
  </si>
  <si>
    <t>PISTOLA ST2615 350BAR GIRATORIO</t>
  </si>
  <si>
    <t>TURBINA UNIVERSAL BYPASS 1ETAPA 1100W 230V</t>
  </si>
  <si>
    <t>TURBINA BYPASS 2ET.230V 1200W ↨163 T↨72 Ø144MM</t>
  </si>
  <si>
    <t>BOQUILLA PARA AGUA 320 MM</t>
  </si>
  <si>
    <t>BOQUILLA PARA POLVO 320 MM</t>
  </si>
  <si>
    <t>PINCEL PARA MUEBLES GIRATORIO ø35MM</t>
  </si>
  <si>
    <t>BOQUILLA RANURAS 35/36 mm 300 mm larga</t>
  </si>
  <si>
    <t>MANGUERA 40 MM, 600 MM.</t>
  </si>
  <si>
    <t>MANGUITO ACOPLAMIENTO ANTIESTÁTICO 38mm - 45mm</t>
  </si>
  <si>
    <t>MANGUERA DE ASPIRACION EVA DN38 X30MTS</t>
  </si>
  <si>
    <t>BOQUILLA PARA SUELO SECO 500 MM. 50 Ø</t>
  </si>
  <si>
    <t>SET TIRAS GOMA 500MM</t>
  </si>
  <si>
    <t>ACOPLAMIENTO  50 MM</t>
  </si>
  <si>
    <t>CONECTOR DE MANGUERA 50 MM</t>
  </si>
  <si>
    <t>FILTRO DE NYLON GROß</t>
  </si>
  <si>
    <t xml:space="preserve">FILTRO ASP. PAPEL M Ø185 ↨201MM </t>
  </si>
  <si>
    <t>BOLAS FELTOL PAQ. 5 U.</t>
  </si>
  <si>
    <t>MANGUERA NEGRA 2SC DN8 420 BAR 150º Dynaflex365+</t>
  </si>
  <si>
    <t xml:space="preserve">MANGUERA AZUL 2SN-DN10-400BAR 150°C </t>
  </si>
  <si>
    <t xml:space="preserve">MANGUERA AZUL TYP100-DN12-18BAR 100°C </t>
  </si>
  <si>
    <t>MANGUERA BAJA PRESION DN13 SINTÉTICA TRANSP. X MTS</t>
  </si>
  <si>
    <t>PUÑO ANTICURVATURA ESPIRAL DN6 AZUL</t>
  </si>
  <si>
    <t>PUÑO ANTICURVATURA DN10 RIJO</t>
  </si>
  <si>
    <t>PUÑO ANTICURVATURA DN12 ROJO</t>
  </si>
  <si>
    <t>CASQUILLO PRENSABLE DN 08 2 SC</t>
  </si>
  <si>
    <t>CASQUILLO DN10 2SN INOX.</t>
  </si>
  <si>
    <t>RACOR MANUAL PARA ENROLLADOR M22</t>
  </si>
  <si>
    <t>TUERCA M 21X1,5 CON CUBIERTA DE GOM</t>
  </si>
  <si>
    <t>CASQUILLO ROSCADO CEL 18-10</t>
  </si>
  <si>
    <t>MANGUERA N. DN8 2SN 400B  M22H:3/8"M 10M</t>
  </si>
  <si>
    <t>MANGUERA N. DN8 2SN 400B.  M22H:3/8"M 15M</t>
  </si>
  <si>
    <t>MANGUERA N. DN8 2SN 400B  M22H:3/8"M 20M</t>
  </si>
  <si>
    <t>MANGUERA FLEXY DN6 1SN 300B  M22:ø10(1.8) - 10M</t>
  </si>
  <si>
    <t>MANGUERA CAR WASH GRIS DN6 1/4":1/4"H - 4M</t>
  </si>
  <si>
    <t>PISTOLA SPECK STAR 280B-40L 1/4"H:3/8"H</t>
  </si>
  <si>
    <t>LANZA INOX 1500 MM CON AISLAMIENTO ST-9</t>
  </si>
  <si>
    <t>PORTA-BOQUILLA 1/4"-1/8" "W" ACERO</t>
  </si>
  <si>
    <t xml:space="preserve">RACOR AC/INOX. R 1/4"H:1/4"H 500B ↨25MM </t>
  </si>
  <si>
    <t>PORTA-BOQUILLA 1/4" GALVANIZADO CON</t>
  </si>
  <si>
    <t>DISP. CHORREADO ST-55-050 600 MM 1/</t>
  </si>
  <si>
    <t>EXTENSION DE TUBO DE ALUMINIO 2M</t>
  </si>
  <si>
    <t>LANZA TELESCOPICA 2,4 - 7,2 MTR.</t>
  </si>
  <si>
    <t>CINTURON PARA LANZA TELESCOPICA</t>
  </si>
  <si>
    <t>KIT REPARACIÓN REGULACION RM-300</t>
  </si>
  <si>
    <t>ACOPLAMIENTOS NIPPEL CR 3/8 IG-RS</t>
  </si>
  <si>
    <t>ACOPLAMIENTO 10 MM</t>
  </si>
  <si>
    <t>ADAPTADOR RACOR 22:3/8"IG LARGO</t>
  </si>
  <si>
    <t>TUERCA ROSCABLE VA IG 22:22 AG</t>
  </si>
  <si>
    <t xml:space="preserve">RACOR LATON 3/8"H:1/4"M 250B ↨26MM </t>
  </si>
  <si>
    <t xml:space="preserve">RACOR AC/INOX 3/8"H:1/4"M 400B ↨26MM </t>
  </si>
  <si>
    <t xml:space="preserve">RACOR LATON 3/8"H:3/8"M 250B ↨40MM </t>
  </si>
  <si>
    <t xml:space="preserve">RACOR 1/2"H:3/8"M 250B ↨32MM </t>
  </si>
  <si>
    <t xml:space="preserve">RACOR AC/INOX 1/2"H:1/2"M 250B ↨34MM </t>
  </si>
  <si>
    <t>TAPON 1/8"M 250B ↨11MM C/BORDE, LATON</t>
  </si>
  <si>
    <t>TAPON 1/4"M 250B ↨13MM C/BORDE, LATON</t>
  </si>
  <si>
    <t>TAPON 3/4"M 150B ↨24MM C/BORDE, LATON</t>
  </si>
  <si>
    <t xml:space="preserve">RACOR INOX 90º 1/4"H:H 150B ↨19MM </t>
  </si>
  <si>
    <t xml:space="preserve">RACOR INOX 90º 3/8"M:H 150B ↔23 ↨31MM </t>
  </si>
  <si>
    <t xml:space="preserve">TE DE AC/INOX 3/8" 150B ↔48 ↨24MM </t>
  </si>
  <si>
    <t>RACOR X-GAI 1/4"H:M14M. ↨31MM AC/ZINC</t>
  </si>
  <si>
    <t>RACOR X-GE M18:1/4" M. ↨31MM AC/INOX</t>
  </si>
  <si>
    <t>RACOR X-GE M18M:M. ↨28MM AC/ZINC</t>
  </si>
  <si>
    <t>RACOR G. 1/2"H:3/8"M 350B ↨44MM AC/INOX</t>
  </si>
  <si>
    <t>RACOR G. 1/2"H:M 200B ↨44MM AC/INOX</t>
  </si>
  <si>
    <t>RACOR G. 1/4"H:M 350B ↨34MM AC/ZINC</t>
  </si>
  <si>
    <t>RACOR G. 1/4"H:M 350B ↨34MM AC/INOX</t>
  </si>
  <si>
    <t>RACOR G. 3/8"H:M 350B ↨42MM AC/ZINC</t>
  </si>
  <si>
    <t>RACOR G. 3/8"H:M 350B ↨42MM AC/INOX</t>
  </si>
  <si>
    <t>BOQUILLA K 0º-045</t>
  </si>
  <si>
    <t>BOQUILLA K 25º-03</t>
  </si>
  <si>
    <t>BOQUILLA K 40º-075</t>
  </si>
  <si>
    <t xml:space="preserve">BOQUILLA INS.CERAMICA 1/4" 0º-02  </t>
  </si>
  <si>
    <t>BOQUILLA INS.CERAMICA 1/4" 0º-075</t>
  </si>
  <si>
    <t>BOQUILLA ALTO IMPACTO 1/4" INS.CERAMICA 06-40</t>
  </si>
  <si>
    <t>BOQUILLA RR LK-400 1/2 AG</t>
  </si>
  <si>
    <t>BOQUILLA VARIABLE 030 "K" 18X1,5 IG</t>
  </si>
  <si>
    <t>BOQUILLA VARIABLE 035. M22M INOX 430MM</t>
  </si>
  <si>
    <t>BOQUILLA VARIABLE 035 "K" 18X1,5 IG</t>
  </si>
  <si>
    <t>BOQUILLA VARIABLE 045. M22M ZINC 430MM</t>
  </si>
  <si>
    <t>BOQUILLA COMBUSTIBLE STEINEN 2,00-45</t>
  </si>
  <si>
    <t>BOQUILLA COMBUSTIBLE STEINEN 0,75-60</t>
  </si>
  <si>
    <t>BOQUILLA COMBUSTIBLE STEINEN 1,50-60</t>
  </si>
  <si>
    <t>BOQUILLA COMBUSTIBLE STEINEN 2,50-60</t>
  </si>
  <si>
    <t>BOQUILLA COMBUSTIBLE STEINEN 3,50-60</t>
  </si>
  <si>
    <t>BOQUILLA COMBUSTIBLE DANFOSS 1,50-60</t>
  </si>
  <si>
    <t>BOQUILLA COMBUSTIBLE DANFOSS 2,25-60</t>
  </si>
  <si>
    <t>BOQUILLA COMBUSTIBLE DANFOSS 0,50-80</t>
  </si>
  <si>
    <t>BOQUILLA COMBUSTIBLE DANFOSS 0,75-80</t>
  </si>
  <si>
    <t>BOQUILLA COMBUSTIBLE DANFOSS 0,85-80</t>
  </si>
  <si>
    <t>BOQUILLA COMBUSTIBLE DANFOSS 1,25-80</t>
  </si>
  <si>
    <t>BOQUILLA COMBUSTIBLE DANFOSS 1,35-80</t>
  </si>
  <si>
    <t>BOQUILLA COMBUSTIBLE DANFOSS 1,75-80</t>
  </si>
  <si>
    <t>BOQUILLA COMBUSTIBLE DANFOSS 2,00-80</t>
  </si>
  <si>
    <t>BOQUILLA COMBUSTIBLE DANFOSS 2,25-80</t>
  </si>
  <si>
    <t xml:space="preserve">KIT DE RECAMBIO GIRATORIO TURBODEVIL 400 </t>
  </si>
  <si>
    <t>GIRATORIO TD52</t>
  </si>
  <si>
    <t>MANETA PARA 76030/76020</t>
  </si>
  <si>
    <t xml:space="preserve">JUNTA METAL 1/4". ACOPLAMIENTO ST-45-250 KW </t>
  </si>
  <si>
    <t>JUNTA ACERO INOX 3/8"</t>
  </si>
  <si>
    <t>ANILLO DE APOYO 10 MM</t>
  </si>
  <si>
    <t>BOBINA SP 24V</t>
  </si>
  <si>
    <t>ELEMENTO FILTRANTE SP</t>
  </si>
  <si>
    <t>BOBINA DELTA VU/A 220V</t>
  </si>
  <si>
    <t>BOMBA GAS-OIL SUNTEC 220 V IZQUIERD</t>
  </si>
  <si>
    <t>ELEMENTO FILTRANTE SUNTEC</t>
  </si>
  <si>
    <t>BOBINA SUTEC 220V</t>
  </si>
  <si>
    <t>PLACA FRONTAL BHO</t>
  </si>
  <si>
    <t>BASE BHO</t>
  </si>
  <si>
    <t>ABRAZADERA PARA CELULA</t>
  </si>
  <si>
    <t>CONECTOR DOBLE CON CABLE</t>
  </si>
  <si>
    <t>TERMOSTATO TYP 716R-8654 30-150°C W</t>
  </si>
  <si>
    <t>CONTADOR HORARIO  24 V 50 HZ ENPOTR</t>
  </si>
  <si>
    <t>SELLA ROSCAS 58.11 -55+150ºC 50ML</t>
  </si>
  <si>
    <t>SELLA ROSCAS 85.86 -55+150ºC 50ML</t>
  </si>
  <si>
    <t>TAPPO CON ASTA G3/8x51 D.4</t>
  </si>
  <si>
    <t>TAPPO CON ASTA G3/8x64 D.4</t>
  </si>
  <si>
    <t>ROTOMAX 1 ROJO</t>
  </si>
  <si>
    <t>ROTOMAX 2 AZUL CLARO</t>
  </si>
  <si>
    <t>ROTOMAX 3 NEGRO</t>
  </si>
  <si>
    <t>020000146</t>
  </si>
  <si>
    <t>020000200</t>
  </si>
  <si>
    <t>020002495</t>
  </si>
  <si>
    <t>020005096</t>
  </si>
  <si>
    <t>040000200</t>
  </si>
  <si>
    <t>040003430</t>
  </si>
  <si>
    <t>050000124</t>
  </si>
  <si>
    <t>050000250</t>
  </si>
  <si>
    <t>050000290</t>
  </si>
  <si>
    <t>050000360</t>
  </si>
  <si>
    <t>050000420</t>
  </si>
  <si>
    <t>050000460</t>
  </si>
  <si>
    <t>050000565</t>
  </si>
  <si>
    <t>050001021</t>
  </si>
  <si>
    <t>050001160</t>
  </si>
  <si>
    <t>050002340</t>
  </si>
  <si>
    <t>050002350</t>
  </si>
  <si>
    <t>050002447</t>
  </si>
  <si>
    <t>050002470</t>
  </si>
  <si>
    <t>050002475</t>
  </si>
  <si>
    <t>070007010</t>
  </si>
  <si>
    <t>081200011</t>
  </si>
  <si>
    <t>1069091</t>
  </si>
  <si>
    <t>1095001</t>
  </si>
  <si>
    <t>1242032</t>
  </si>
  <si>
    <t>1242105</t>
  </si>
  <si>
    <t>1513810</t>
  </si>
  <si>
    <t>1513820</t>
  </si>
  <si>
    <t>1563790</t>
  </si>
  <si>
    <t>160122201</t>
  </si>
  <si>
    <t>160122301</t>
  </si>
  <si>
    <t>160150788</t>
  </si>
  <si>
    <t>160150789</t>
  </si>
  <si>
    <t>160155901</t>
  </si>
  <si>
    <t>18010632</t>
  </si>
  <si>
    <t>18060458</t>
  </si>
  <si>
    <t>200064510</t>
  </si>
  <si>
    <t>200066510</t>
  </si>
  <si>
    <t>200458255</t>
  </si>
  <si>
    <t>200500500</t>
  </si>
  <si>
    <t>200505500</t>
  </si>
  <si>
    <t>201100401</t>
  </si>
  <si>
    <t>201200535</t>
  </si>
  <si>
    <t>202000056</t>
  </si>
  <si>
    <t>202012500</t>
  </si>
  <si>
    <t>202012505</t>
  </si>
  <si>
    <t>262080101</t>
  </si>
  <si>
    <t>2621201</t>
  </si>
  <si>
    <t>263545</t>
  </si>
  <si>
    <t>263605</t>
  </si>
  <si>
    <t>26361248</t>
  </si>
  <si>
    <t>263655</t>
  </si>
  <si>
    <t>264008</t>
  </si>
  <si>
    <t>26401241</t>
  </si>
  <si>
    <t>264031</t>
  </si>
  <si>
    <t>2640522</t>
  </si>
  <si>
    <t>2670651</t>
  </si>
  <si>
    <t>2670704</t>
  </si>
  <si>
    <t>2671583</t>
  </si>
  <si>
    <t>2681576</t>
  </si>
  <si>
    <t>2683031001</t>
  </si>
  <si>
    <t>31480</t>
  </si>
  <si>
    <t>31490</t>
  </si>
  <si>
    <t>31614</t>
  </si>
  <si>
    <t>3164612</t>
  </si>
  <si>
    <t>31705</t>
  </si>
  <si>
    <t>31755</t>
  </si>
  <si>
    <t>317582</t>
  </si>
  <si>
    <t>31980</t>
  </si>
  <si>
    <t>500200112</t>
  </si>
  <si>
    <t>500200115</t>
  </si>
  <si>
    <t>500200118</t>
  </si>
  <si>
    <t>500200120</t>
  </si>
  <si>
    <t>500200123</t>
  </si>
  <si>
    <t>500200125</t>
  </si>
  <si>
    <t>500200135</t>
  </si>
  <si>
    <t>5029501</t>
  </si>
  <si>
    <t>518204</t>
  </si>
  <si>
    <t>51900</t>
  </si>
  <si>
    <t>51935</t>
  </si>
  <si>
    <t>521032020</t>
  </si>
  <si>
    <t>525015</t>
  </si>
  <si>
    <t>5443210</t>
  </si>
  <si>
    <t>55340</t>
  </si>
  <si>
    <t>611806</t>
  </si>
  <si>
    <t>6576520</t>
  </si>
  <si>
    <t>67940</t>
  </si>
  <si>
    <t>7283314</t>
  </si>
  <si>
    <t>7602002</t>
  </si>
  <si>
    <t>7603001</t>
  </si>
  <si>
    <t>80030</t>
  </si>
  <si>
    <t>83250</t>
  </si>
  <si>
    <t>85041</t>
  </si>
  <si>
    <t>85115</t>
  </si>
  <si>
    <t>85125</t>
  </si>
  <si>
    <t>85500</t>
  </si>
  <si>
    <t>85550</t>
  </si>
  <si>
    <t>901625</t>
  </si>
  <si>
    <t>480480</t>
  </si>
  <si>
    <t>640070</t>
  </si>
  <si>
    <t>ADAPTADOR PARA APOYO DE HOMBRO</t>
  </si>
  <si>
    <t>RACOR MANGUERA BOMBA ASPIRANTE</t>
  </si>
  <si>
    <t>FUSIBLE PARA MANGO ST-1100</t>
  </si>
  <si>
    <t>WASHER ST-168</t>
  </si>
  <si>
    <t>BOQUILLA DE VAPOR 1/4"</t>
  </si>
  <si>
    <t>LANZA ASP. CHORREADOR ARENA</t>
  </si>
  <si>
    <t>JUNTA PISTOLA ST 1100</t>
  </si>
  <si>
    <t>JUNTA TORICA ST-160</t>
  </si>
  <si>
    <t>JUNTA ANILLO DE APOYO 11.5X16X1.4</t>
  </si>
  <si>
    <t>ANILLO 8 X 1.5 mm. VITON</t>
  </si>
  <si>
    <t>JUNTA TORICA P/ST-3600</t>
  </si>
  <si>
    <t>ANILLO 4x1</t>
  </si>
  <si>
    <t>JUNTA TORICA 27X1.5 VITON</t>
  </si>
  <si>
    <t>ANILLO 19x1,5 EPDM 90 SHORE</t>
  </si>
  <si>
    <t>ANILLO 29,87 x 1,78 FEPM 70 SHORE</t>
  </si>
  <si>
    <t>ANILLO 38x2,0 EPDM</t>
  </si>
  <si>
    <t>ANILLO 42x1,5 EPDM</t>
  </si>
  <si>
    <t>LANZA AZUL 700 MM.</t>
  </si>
  <si>
    <t>R/SEDE A/M HD-HDN</t>
  </si>
  <si>
    <t>BOQUILLA COMPLETA ST-355 DISPOSITIVO DE CHORREADO</t>
  </si>
  <si>
    <t>JUNTA 1/2*3MM</t>
  </si>
  <si>
    <t>SOPORTE CORREDERO PARA BRAZO</t>
  </si>
  <si>
    <t>TAPON</t>
  </si>
  <si>
    <t>MANDO DE PISTÓN ESPECIAL</t>
  </si>
  <si>
    <t>COLLARINES ø35-øINT.22. P/WAP</t>
  </si>
  <si>
    <t>KIT DE COLLARINES P/PISTON ø25-4PIEZAS. P/WAP</t>
  </si>
  <si>
    <t>RETEN DE ACEITE ø24MM.- øINT.15MM.- ↕7MM.</t>
  </si>
  <si>
    <t>KIT DE RETENES Kø15. P/BOMBA JOLLY4</t>
  </si>
  <si>
    <t>KIT RETENES Kø15</t>
  </si>
  <si>
    <t>KIT VALVULAS KR-12 KRANZLE</t>
  </si>
  <si>
    <t>KIT VALVULAS KR13 KRANZLE</t>
  </si>
  <si>
    <t>KIT DE COLLARINES Kø18</t>
  </si>
  <si>
    <t>CABEZAL NP10</t>
  </si>
  <si>
    <t>COLLARIN P21/16</t>
  </si>
  <si>
    <t>INYECTOR ST-64 1/2"M:1/2"H 15-30L/M</t>
  </si>
  <si>
    <t>VALVULA DE REGUL. ST-66 "F"</t>
  </si>
  <si>
    <t>BOQUILLA TURBINA 4.0 mm</t>
  </si>
  <si>
    <t>BOQUILLA TURBINA 4.5 mm.</t>
  </si>
  <si>
    <t>KIT REPARACIÓN ST-458.1  Ø055</t>
  </si>
  <si>
    <t>PISTOLA ST-500</t>
  </si>
  <si>
    <t>PRESOSTATO INOX. ST-505 500 BAR</t>
  </si>
  <si>
    <t>KIT REPARACIÓN GIRATORIO ST-1100</t>
  </si>
  <si>
    <t>NUEVA REF: 002012005001 PISTOLA ST-1200 LATON</t>
  </si>
  <si>
    <t>KIT REPARACIÓN ST-601/1500/2000</t>
  </si>
  <si>
    <t>PISTOLA ST-2012 40L 350B 3/8" 1/4" 150</t>
  </si>
  <si>
    <t>PISTOLA ST-2010 40L 350B 3/8" GIR. 1/4" 150</t>
  </si>
  <si>
    <t>TURBINA K 1ET.230V 800W ↨110 T↨30 Ø110MM</t>
  </si>
  <si>
    <t>CARBONES 1200 WATT</t>
  </si>
  <si>
    <t>MANGUERA ASPIRACION NEGRA DN35 X MTS</t>
  </si>
  <si>
    <t>PORTA BOQUILLA DE SUELO 36 MM PARA 26</t>
  </si>
  <si>
    <t>BOQUILLA DE SUELO MOJADO 360MM ø38</t>
  </si>
  <si>
    <t>ACOPLAMIENTO AL CABEZAL ASPIRADOR 3</t>
  </si>
  <si>
    <t>PARA MOQUETA 400 MM</t>
  </si>
  <si>
    <t>BOQUILLA SECO</t>
  </si>
  <si>
    <t>BOQUILLA DE ASPIRACIÓN DE SUELOS 58 MM, 600 MM.</t>
  </si>
  <si>
    <t>BOQUILLA CODO</t>
  </si>
  <si>
    <t>FILTRO DE CARTUCHO</t>
  </si>
  <si>
    <t>FILTRO DE NYLON KLEIN</t>
  </si>
  <si>
    <t>JUNTA DE ESPUMA</t>
  </si>
  <si>
    <t>BOLSA FILTRANTE DOBLE CAPA (COLUMBUS) (ST 22)</t>
  </si>
  <si>
    <t>Bolsa de filtro de vellón 10 piezas/bolsa</t>
  </si>
  <si>
    <t>RACOR IG 1/4 DN 08</t>
  </si>
  <si>
    <t>RACOR IG 1/4" DN 10</t>
  </si>
  <si>
    <t>RACOR DN10 1/4" T/L</t>
  </si>
  <si>
    <t>RACOR DKR INOX DN10 -3/8" 90º</t>
  </si>
  <si>
    <t>RACOR CEL LATON M14X1,5 DN6</t>
  </si>
  <si>
    <t>RACOR ÜM-PG 13,5 DN 8</t>
  </si>
  <si>
    <t>RACOR ST-300 ACERO ZINC DN 6 - ø13,5</t>
  </si>
  <si>
    <t>RACOR LATON Ø11X16,5mm - NW 06-LAV</t>
  </si>
  <si>
    <t>TUERCA PG13,5 - Ø16.4 LATON</t>
  </si>
  <si>
    <t>BOQUILLA LARGO ALCANCE Ø1.2 MM</t>
  </si>
  <si>
    <t>BOQUILLA LARGO ALCANCE Ø1,5 MM.</t>
  </si>
  <si>
    <t xml:space="preserve">BOQUILLA LARGO ALCANCE Ø1.8 MM. </t>
  </si>
  <si>
    <t>BOQUILLA LARGO ALCANCE Ø2,0 MM.</t>
  </si>
  <si>
    <t>BOQUILLA LARGO ALCANCE Ø2,3 MM.</t>
  </si>
  <si>
    <t xml:space="preserve">BOQUILLA LARGO ALCANCE Ø2,5 MM. </t>
  </si>
  <si>
    <t>BOQUILLA LARGO ALCANCE Ø3,5 MM.</t>
  </si>
  <si>
    <t>KIT REPARACIÓN PISTOLA RL-100</t>
  </si>
  <si>
    <t>RACOR LATON/NIQ. 1/8"H:1/4"H</t>
  </si>
  <si>
    <t>RACOR AC/ZINC. R 1/4"H:1/4"H 25MM</t>
  </si>
  <si>
    <t>PORTABOQUILLA GOMA MEG NEGRO</t>
  </si>
  <si>
    <t>LABIO DE GOMA PARA TD32</t>
  </si>
  <si>
    <t>CEPILLO LAVADO ECOLINE CON ROSA ESPIRAL</t>
  </si>
  <si>
    <t>INYECTOR RM 300 3/8"F/M 2,1</t>
  </si>
  <si>
    <t>ACOPLA CR 3/8" AG + VALVULA</t>
  </si>
  <si>
    <t>BOQUILLA INS.CERAMICA 1/4" 0º-15</t>
  </si>
  <si>
    <t>BOQUILLA TRIPLE SIN BOQUILLAS 1/4"</t>
  </si>
  <si>
    <t>BOQUILLA COMBUSTIBLE DELAVAN 1,00-60</t>
  </si>
  <si>
    <t>ENCHUFE RAPIDO HEMBRA 3/4"</t>
  </si>
  <si>
    <t>TUERCA M6</t>
  </si>
  <si>
    <t>CASQUILLO</t>
  </si>
  <si>
    <t>JUNTA DE COBRE 15,3X18,8X1</t>
  </si>
  <si>
    <t>TRANSFORMADOR Z 11 100 E-11 PRI:400</t>
  </si>
  <si>
    <t>CABLE DE ELECTROVALVULA 500 MM</t>
  </si>
  <si>
    <t>ELECTRODOS  6X70X105X6,3 W</t>
  </si>
  <si>
    <t>ELECTRODO 2 STK ""COMET"""</t>
  </si>
  <si>
    <t>ELECTRODO 2 STK CHRISTIANINI</t>
  </si>
  <si>
    <t>CONECTOR DE CABLE ENCENDIDO</t>
  </si>
  <si>
    <t>CABLE DE ENCENDIDO NEGRO</t>
  </si>
  <si>
    <t>INTERRUPTOR CON PROT. OKE 16-</t>
  </si>
  <si>
    <t>OR 4,48x1,78(rif.2018)</t>
  </si>
  <si>
    <t>OR 13,95x2,62(RIF.3056)</t>
  </si>
  <si>
    <t>011060100</t>
  </si>
  <si>
    <t>011080041</t>
  </si>
  <si>
    <t>011080070</t>
  </si>
  <si>
    <t>011080190</t>
  </si>
  <si>
    <t>011080401</t>
  </si>
  <si>
    <t>011080550</t>
  </si>
  <si>
    <t>01111120</t>
  </si>
  <si>
    <t>011120050</t>
  </si>
  <si>
    <t>011140370</t>
  </si>
  <si>
    <t>011140410</t>
  </si>
  <si>
    <t>011260012</t>
  </si>
  <si>
    <t>011260070</t>
  </si>
  <si>
    <t>011260091</t>
  </si>
  <si>
    <t>011260100</t>
  </si>
  <si>
    <t>011260110</t>
  </si>
  <si>
    <t>011260130</t>
  </si>
  <si>
    <t>011260151</t>
  </si>
  <si>
    <t>011260162</t>
  </si>
  <si>
    <t>011260220</t>
  </si>
  <si>
    <t>011260420</t>
  </si>
  <si>
    <t>011260440</t>
  </si>
  <si>
    <t>011260450</t>
  </si>
  <si>
    <t>011260460</t>
  </si>
  <si>
    <t>011260750</t>
  </si>
  <si>
    <t>011260790</t>
  </si>
  <si>
    <t>011260820</t>
  </si>
  <si>
    <t>011262226</t>
  </si>
  <si>
    <t>011266330</t>
  </si>
  <si>
    <t>011266740</t>
  </si>
  <si>
    <t>011269657</t>
  </si>
  <si>
    <t>011271070</t>
  </si>
  <si>
    <t>011271160</t>
  </si>
  <si>
    <t>011300190</t>
  </si>
  <si>
    <t>011320340</t>
  </si>
  <si>
    <t>011320351</t>
  </si>
  <si>
    <t>011321190</t>
  </si>
  <si>
    <t>011340060</t>
  </si>
  <si>
    <t>011340070</t>
  </si>
  <si>
    <t>011340080</t>
  </si>
  <si>
    <t>011340170</t>
  </si>
  <si>
    <t>011340600</t>
  </si>
  <si>
    <t>011341010</t>
  </si>
  <si>
    <t>011341020</t>
  </si>
  <si>
    <t>011341070</t>
  </si>
  <si>
    <t>011341080</t>
  </si>
  <si>
    <t>011342670</t>
  </si>
  <si>
    <t>011342740</t>
  </si>
  <si>
    <t>011342761</t>
  </si>
  <si>
    <t>011345190</t>
  </si>
  <si>
    <t>011349282</t>
  </si>
  <si>
    <t>011380060</t>
  </si>
  <si>
    <t>011380090</t>
  </si>
  <si>
    <t>011380150</t>
  </si>
  <si>
    <t>011380740</t>
  </si>
  <si>
    <t>011380920</t>
  </si>
  <si>
    <t>011380940</t>
  </si>
  <si>
    <t>011380950</t>
  </si>
  <si>
    <t>011382740</t>
  </si>
  <si>
    <t>011383020</t>
  </si>
  <si>
    <t>011383050</t>
  </si>
  <si>
    <t>011383130</t>
  </si>
  <si>
    <t>011383550</t>
  </si>
  <si>
    <t>011389051</t>
  </si>
  <si>
    <t>011409050</t>
  </si>
  <si>
    <t>011420120</t>
  </si>
  <si>
    <t>011460431</t>
  </si>
  <si>
    <t>011470210</t>
  </si>
  <si>
    <t>011540470</t>
  </si>
  <si>
    <t>011540510</t>
  </si>
  <si>
    <t>011540630</t>
  </si>
  <si>
    <t>011540881</t>
  </si>
  <si>
    <t>011543</t>
  </si>
  <si>
    <t>011545</t>
  </si>
  <si>
    <t>011682270</t>
  </si>
  <si>
    <t>011780040</t>
  </si>
  <si>
    <t>011780050</t>
  </si>
  <si>
    <t>011780060</t>
  </si>
  <si>
    <t>011780070</t>
  </si>
  <si>
    <t>011780080</t>
  </si>
  <si>
    <t>011780090</t>
  </si>
  <si>
    <t>011780100</t>
  </si>
  <si>
    <t>011780110</t>
  </si>
  <si>
    <t>011780120</t>
  </si>
  <si>
    <t>011780130</t>
  </si>
  <si>
    <t>011780380</t>
  </si>
  <si>
    <t>011780490</t>
  </si>
  <si>
    <t>011780710</t>
  </si>
  <si>
    <t>011780720</t>
  </si>
  <si>
    <t>011789209</t>
  </si>
  <si>
    <t>01180340</t>
  </si>
  <si>
    <t>011828</t>
  </si>
  <si>
    <t>011829</t>
  </si>
  <si>
    <t>011842</t>
  </si>
  <si>
    <t>011853</t>
  </si>
  <si>
    <t>011855</t>
  </si>
  <si>
    <t>011856</t>
  </si>
  <si>
    <t>011857</t>
  </si>
  <si>
    <t>011864</t>
  </si>
  <si>
    <t>011866</t>
  </si>
  <si>
    <t>011872</t>
  </si>
  <si>
    <t>011874</t>
  </si>
  <si>
    <t>011880</t>
  </si>
  <si>
    <t>011880270</t>
  </si>
  <si>
    <t>011887</t>
  </si>
  <si>
    <t>011888</t>
  </si>
  <si>
    <t>011891</t>
  </si>
  <si>
    <t>011940051</t>
  </si>
  <si>
    <t>011940070</t>
  </si>
  <si>
    <t>011940120</t>
  </si>
  <si>
    <t>011940140</t>
  </si>
  <si>
    <t>011940150</t>
  </si>
  <si>
    <t>011940180</t>
  </si>
  <si>
    <t>011940430</t>
  </si>
  <si>
    <t>011940450</t>
  </si>
  <si>
    <t>011940500</t>
  </si>
  <si>
    <t>011940570</t>
  </si>
  <si>
    <t>011940580</t>
  </si>
  <si>
    <t>011940940</t>
  </si>
  <si>
    <t>011941020</t>
  </si>
  <si>
    <t>011941070</t>
  </si>
  <si>
    <t>011941210</t>
  </si>
  <si>
    <t>011941240</t>
  </si>
  <si>
    <t>011942470</t>
  </si>
  <si>
    <t>011942480</t>
  </si>
  <si>
    <t>011942690</t>
  </si>
  <si>
    <t>011942700</t>
  </si>
  <si>
    <t>011949011</t>
  </si>
  <si>
    <t>011949051</t>
  </si>
  <si>
    <t>011949203</t>
  </si>
  <si>
    <t>011949205</t>
  </si>
  <si>
    <t>011949215</t>
  </si>
  <si>
    <t>011980050</t>
  </si>
  <si>
    <t>011980130</t>
  </si>
  <si>
    <t>011980140</t>
  </si>
  <si>
    <t>011980200</t>
  </si>
  <si>
    <t>011980210</t>
  </si>
  <si>
    <t>011980220</t>
  </si>
  <si>
    <t>011980240</t>
  </si>
  <si>
    <t>011980250</t>
  </si>
  <si>
    <t>011980410</t>
  </si>
  <si>
    <t>011980740</t>
  </si>
  <si>
    <t>011981130</t>
  </si>
  <si>
    <t>011981140</t>
  </si>
  <si>
    <t>011981320</t>
  </si>
  <si>
    <t>011981570</t>
  </si>
  <si>
    <t>011981580</t>
  </si>
  <si>
    <t>011982520</t>
  </si>
  <si>
    <t>011982990</t>
  </si>
  <si>
    <t>011983110</t>
  </si>
  <si>
    <t>011983360</t>
  </si>
  <si>
    <t>011986</t>
  </si>
  <si>
    <t>011989200</t>
  </si>
  <si>
    <t>011989264</t>
  </si>
  <si>
    <t>0120059</t>
  </si>
  <si>
    <t>0120060</t>
  </si>
  <si>
    <t>0120080</t>
  </si>
  <si>
    <t>0120082</t>
  </si>
  <si>
    <t>0120174</t>
  </si>
  <si>
    <t>012022201</t>
  </si>
  <si>
    <t>012029752</t>
  </si>
  <si>
    <t>012029753</t>
  </si>
  <si>
    <t>012029758</t>
  </si>
  <si>
    <t>0120332</t>
  </si>
  <si>
    <t>0120353</t>
  </si>
  <si>
    <t>012040</t>
  </si>
  <si>
    <t>0120415</t>
  </si>
  <si>
    <t>0120442</t>
  </si>
  <si>
    <t>0120632</t>
  </si>
  <si>
    <t>0120637</t>
  </si>
  <si>
    <t>0120638</t>
  </si>
  <si>
    <t>0120639</t>
  </si>
  <si>
    <t>0120643</t>
  </si>
  <si>
    <t>0120647</t>
  </si>
  <si>
    <t>0120653</t>
  </si>
  <si>
    <t>0120667</t>
  </si>
  <si>
    <t>0120699</t>
  </si>
  <si>
    <t>0120802</t>
  </si>
  <si>
    <t>0120808</t>
  </si>
  <si>
    <t>0120821</t>
  </si>
  <si>
    <t>0120826</t>
  </si>
  <si>
    <t>0120889</t>
  </si>
  <si>
    <t>0120890</t>
  </si>
  <si>
    <t>012101770</t>
  </si>
  <si>
    <t>0121055</t>
  </si>
  <si>
    <t>0121060</t>
  </si>
  <si>
    <t>0121129</t>
  </si>
  <si>
    <t>0121137</t>
  </si>
  <si>
    <t>0121377</t>
  </si>
  <si>
    <t>0121467</t>
  </si>
  <si>
    <t>0121598</t>
  </si>
  <si>
    <t>0121600</t>
  </si>
  <si>
    <t>0121603</t>
  </si>
  <si>
    <t>0121604</t>
  </si>
  <si>
    <t>0121605</t>
  </si>
  <si>
    <t>012162</t>
  </si>
  <si>
    <t>012163</t>
  </si>
  <si>
    <t>012164</t>
  </si>
  <si>
    <t>0121666</t>
  </si>
  <si>
    <t>012167</t>
  </si>
  <si>
    <t>0121825</t>
  </si>
  <si>
    <t>0121840</t>
  </si>
  <si>
    <t>012185</t>
  </si>
  <si>
    <t>012186</t>
  </si>
  <si>
    <t>012187</t>
  </si>
  <si>
    <t>012188</t>
  </si>
  <si>
    <t>012189</t>
  </si>
  <si>
    <t>012190</t>
  </si>
  <si>
    <t>012191</t>
  </si>
  <si>
    <t>0122075</t>
  </si>
  <si>
    <t>0122082</t>
  </si>
  <si>
    <t>0122087</t>
  </si>
  <si>
    <t>0122096</t>
  </si>
  <si>
    <t>0122295</t>
  </si>
  <si>
    <t>0122296</t>
  </si>
  <si>
    <t>0122308</t>
  </si>
  <si>
    <t>0122318</t>
  </si>
  <si>
    <t>012233</t>
  </si>
  <si>
    <t>0122335</t>
  </si>
  <si>
    <t>0122344</t>
  </si>
  <si>
    <t>012235</t>
  </si>
  <si>
    <t>012240100</t>
  </si>
  <si>
    <t>012240110</t>
  </si>
  <si>
    <t>012240173</t>
  </si>
  <si>
    <t>0122559</t>
  </si>
  <si>
    <t>012256</t>
  </si>
  <si>
    <t>0122569</t>
  </si>
  <si>
    <t>0122585</t>
  </si>
  <si>
    <t>0122589</t>
  </si>
  <si>
    <t>012260070</t>
  </si>
  <si>
    <t>012260100</t>
  </si>
  <si>
    <t>012260420</t>
  </si>
  <si>
    <t>0122694</t>
  </si>
  <si>
    <t>012280060</t>
  </si>
  <si>
    <t>012280410</t>
  </si>
  <si>
    <t>012280420</t>
  </si>
  <si>
    <t>012281030</t>
  </si>
  <si>
    <t>0122838</t>
  </si>
  <si>
    <t>0123006</t>
  </si>
  <si>
    <t>0123081</t>
  </si>
  <si>
    <t>0123161</t>
  </si>
  <si>
    <t>0123182</t>
  </si>
  <si>
    <t>012320280</t>
  </si>
  <si>
    <t>0123260</t>
  </si>
  <si>
    <t>0123301</t>
  </si>
  <si>
    <t>0123384</t>
  </si>
  <si>
    <t>0123436</t>
  </si>
  <si>
    <t>0123442</t>
  </si>
  <si>
    <t>0123443</t>
  </si>
  <si>
    <t>0123444</t>
  </si>
  <si>
    <t>0123447</t>
  </si>
  <si>
    <t>0123449</t>
  </si>
  <si>
    <t>0123494</t>
  </si>
  <si>
    <t>0123507</t>
  </si>
  <si>
    <t>012360590</t>
  </si>
  <si>
    <t>012360950</t>
  </si>
  <si>
    <t>0123667</t>
  </si>
  <si>
    <t>0123775</t>
  </si>
  <si>
    <t>0123776</t>
  </si>
  <si>
    <t>0123787</t>
  </si>
  <si>
    <t>0123851</t>
  </si>
  <si>
    <t>0124105</t>
  </si>
  <si>
    <t>0124190</t>
  </si>
  <si>
    <t>0124421</t>
  </si>
  <si>
    <t>0124446</t>
  </si>
  <si>
    <t>0124462</t>
  </si>
  <si>
    <t>0124582</t>
  </si>
  <si>
    <t>0124823</t>
  </si>
  <si>
    <t>0124935</t>
  </si>
  <si>
    <t>012500010</t>
  </si>
  <si>
    <t>012500020</t>
  </si>
  <si>
    <t>012500044</t>
  </si>
  <si>
    <t>0125024</t>
  </si>
  <si>
    <t>0125047</t>
  </si>
  <si>
    <t>012507</t>
  </si>
  <si>
    <t>0125109</t>
  </si>
  <si>
    <t>012511</t>
  </si>
  <si>
    <t>012513</t>
  </si>
  <si>
    <t>012520370</t>
  </si>
  <si>
    <t>0125395</t>
  </si>
  <si>
    <t>012546</t>
  </si>
  <si>
    <t>0125664</t>
  </si>
  <si>
    <t>0125665</t>
  </si>
  <si>
    <t>012574</t>
  </si>
  <si>
    <t>0125795</t>
  </si>
  <si>
    <t>012581</t>
  </si>
  <si>
    <t>012582</t>
  </si>
  <si>
    <t>012593</t>
  </si>
  <si>
    <t>012600100</t>
  </si>
  <si>
    <t>0126068</t>
  </si>
  <si>
    <t>012611</t>
  </si>
  <si>
    <t>0126116</t>
  </si>
  <si>
    <t>0126147</t>
  </si>
  <si>
    <t>012623</t>
  </si>
  <si>
    <t>012624</t>
  </si>
  <si>
    <t>012628</t>
  </si>
  <si>
    <t>0126283</t>
  </si>
  <si>
    <t>012629</t>
  </si>
  <si>
    <t>0126327</t>
  </si>
  <si>
    <t>012650</t>
  </si>
  <si>
    <t>0126657</t>
  </si>
  <si>
    <t>012687</t>
  </si>
  <si>
    <t>0127187</t>
  </si>
  <si>
    <t>012734</t>
  </si>
  <si>
    <t>012739</t>
  </si>
  <si>
    <t>012740</t>
  </si>
  <si>
    <t>012741</t>
  </si>
  <si>
    <t>012745</t>
  </si>
  <si>
    <t>012746</t>
  </si>
  <si>
    <t>012747</t>
  </si>
  <si>
    <t>012757</t>
  </si>
  <si>
    <t>012758</t>
  </si>
  <si>
    <t>012759</t>
  </si>
  <si>
    <t>012760040</t>
  </si>
  <si>
    <t>012760120</t>
  </si>
  <si>
    <t>012760130</t>
  </si>
  <si>
    <t>012760210</t>
  </si>
  <si>
    <t>012760220</t>
  </si>
  <si>
    <t>012760230</t>
  </si>
  <si>
    <t>012760270</t>
  </si>
  <si>
    <t>012760280</t>
  </si>
  <si>
    <t>012760290</t>
  </si>
  <si>
    <t>012760310</t>
  </si>
  <si>
    <t>012760400</t>
  </si>
  <si>
    <t>012760410</t>
  </si>
  <si>
    <t>012760450</t>
  </si>
  <si>
    <t>012760460</t>
  </si>
  <si>
    <t>012760480</t>
  </si>
  <si>
    <t>012760520</t>
  </si>
  <si>
    <t>012760640</t>
  </si>
  <si>
    <t>012760960</t>
  </si>
  <si>
    <t>012760980</t>
  </si>
  <si>
    <t>012769242</t>
  </si>
  <si>
    <t>0127717</t>
  </si>
  <si>
    <t>012780</t>
  </si>
  <si>
    <t>012781</t>
  </si>
  <si>
    <t>012782</t>
  </si>
  <si>
    <t>012783</t>
  </si>
  <si>
    <t>012784</t>
  </si>
  <si>
    <t>012786</t>
  </si>
  <si>
    <t>012791</t>
  </si>
  <si>
    <t>012796</t>
  </si>
  <si>
    <t>012797</t>
  </si>
  <si>
    <t>012798</t>
  </si>
  <si>
    <t>012799</t>
  </si>
  <si>
    <t>012801120</t>
  </si>
  <si>
    <t>012840050</t>
  </si>
  <si>
    <t>012840130</t>
  </si>
  <si>
    <t>012840160</t>
  </si>
  <si>
    <t>012840180</t>
  </si>
  <si>
    <t>012840230</t>
  </si>
  <si>
    <t>012840400</t>
  </si>
  <si>
    <t>012840441</t>
  </si>
  <si>
    <t>012840450</t>
  </si>
  <si>
    <t>012840530</t>
  </si>
  <si>
    <t>012840540</t>
  </si>
  <si>
    <t>012841520</t>
  </si>
  <si>
    <t>012841620</t>
  </si>
  <si>
    <t>012841800</t>
  </si>
  <si>
    <t>012849050</t>
  </si>
  <si>
    <t>012849051</t>
  </si>
  <si>
    <t>012856</t>
  </si>
  <si>
    <t>012864</t>
  </si>
  <si>
    <t>012869</t>
  </si>
  <si>
    <t>012871</t>
  </si>
  <si>
    <t>012872</t>
  </si>
  <si>
    <t>012873</t>
  </si>
  <si>
    <t>012874</t>
  </si>
  <si>
    <t>012900020</t>
  </si>
  <si>
    <t>012900170</t>
  </si>
  <si>
    <t>012900960</t>
  </si>
  <si>
    <t>012901070</t>
  </si>
  <si>
    <t>012901170</t>
  </si>
  <si>
    <t>012907</t>
  </si>
  <si>
    <t>012909005</t>
  </si>
  <si>
    <t>012909006</t>
  </si>
  <si>
    <t>012974</t>
  </si>
  <si>
    <t>012980070</t>
  </si>
  <si>
    <t>012980110</t>
  </si>
  <si>
    <t>012989201</t>
  </si>
  <si>
    <t>013040270</t>
  </si>
  <si>
    <t>013080780</t>
  </si>
  <si>
    <t>013136</t>
  </si>
  <si>
    <t>013160210</t>
  </si>
  <si>
    <t>013160480</t>
  </si>
  <si>
    <t>013160700</t>
  </si>
  <si>
    <t>013160750</t>
  </si>
  <si>
    <t>013160880</t>
  </si>
  <si>
    <t>013161180</t>
  </si>
  <si>
    <t>013161300</t>
  </si>
  <si>
    <t>013161800</t>
  </si>
  <si>
    <t>013162010</t>
  </si>
  <si>
    <t>013164380</t>
  </si>
  <si>
    <t>013200100</t>
  </si>
  <si>
    <t>013200110</t>
  </si>
  <si>
    <t>013200120</t>
  </si>
  <si>
    <t>013200130</t>
  </si>
  <si>
    <t>01320030</t>
  </si>
  <si>
    <t>0132004</t>
  </si>
  <si>
    <t>013200680</t>
  </si>
  <si>
    <t>013200690</t>
  </si>
  <si>
    <t>013200700</t>
  </si>
  <si>
    <t>0132040</t>
  </si>
  <si>
    <t>013209200</t>
  </si>
  <si>
    <t>013209201</t>
  </si>
  <si>
    <t>013220140</t>
  </si>
  <si>
    <t>013220150</t>
  </si>
  <si>
    <t>013226</t>
  </si>
  <si>
    <t>013400420</t>
  </si>
  <si>
    <t>013400430</t>
  </si>
  <si>
    <t>013600180</t>
  </si>
  <si>
    <t>013660190</t>
  </si>
  <si>
    <t>013669201</t>
  </si>
  <si>
    <t>013700210</t>
  </si>
  <si>
    <t>013700220</t>
  </si>
  <si>
    <t>013700250</t>
  </si>
  <si>
    <t>013780450</t>
  </si>
  <si>
    <t>013800890</t>
  </si>
  <si>
    <t>01390080</t>
  </si>
  <si>
    <t>01390291</t>
  </si>
  <si>
    <t>01394280</t>
  </si>
  <si>
    <t>014000010</t>
  </si>
  <si>
    <t>0140112</t>
  </si>
  <si>
    <t>0140167</t>
  </si>
  <si>
    <t>0140206</t>
  </si>
  <si>
    <t>0140235</t>
  </si>
  <si>
    <t>0141748</t>
  </si>
  <si>
    <t>0142048</t>
  </si>
  <si>
    <t>0142120</t>
  </si>
  <si>
    <t>0142122</t>
  </si>
  <si>
    <t>0142123</t>
  </si>
  <si>
    <t>0142124</t>
  </si>
  <si>
    <t>0142127</t>
  </si>
  <si>
    <t>0142128</t>
  </si>
  <si>
    <t>0142143</t>
  </si>
  <si>
    <t>0142150</t>
  </si>
  <si>
    <t>0142151</t>
  </si>
  <si>
    <t>0142169</t>
  </si>
  <si>
    <t>0142170</t>
  </si>
  <si>
    <t>0142171</t>
  </si>
  <si>
    <t>0142172</t>
  </si>
  <si>
    <t>0142176</t>
  </si>
  <si>
    <t>0142181</t>
  </si>
  <si>
    <t>0142182</t>
  </si>
  <si>
    <t>0142185</t>
  </si>
  <si>
    <t>0142194</t>
  </si>
  <si>
    <t>0142195</t>
  </si>
  <si>
    <t>0142302</t>
  </si>
  <si>
    <t>0142328</t>
  </si>
  <si>
    <t>0142329</t>
  </si>
  <si>
    <t>0142438</t>
  </si>
  <si>
    <t>0142451</t>
  </si>
  <si>
    <t>0142459</t>
  </si>
  <si>
    <t>0142467</t>
  </si>
  <si>
    <t>0142468</t>
  </si>
  <si>
    <t>0142469</t>
  </si>
  <si>
    <t>0142470</t>
  </si>
  <si>
    <t>0142473</t>
  </si>
  <si>
    <t>0142474</t>
  </si>
  <si>
    <t>0142476</t>
  </si>
  <si>
    <t>0142479</t>
  </si>
  <si>
    <t>0142480</t>
  </si>
  <si>
    <t>0142494</t>
  </si>
  <si>
    <t>0142548</t>
  </si>
  <si>
    <t>0142549</t>
  </si>
  <si>
    <t>0142550</t>
  </si>
  <si>
    <t>0142555</t>
  </si>
  <si>
    <t>0142556</t>
  </si>
  <si>
    <t>0142567</t>
  </si>
  <si>
    <t>0142568</t>
  </si>
  <si>
    <t>0142666</t>
  </si>
  <si>
    <t>0142691</t>
  </si>
  <si>
    <t>0142699</t>
  </si>
  <si>
    <t>0142701</t>
  </si>
  <si>
    <t>0142708</t>
  </si>
  <si>
    <t>0142797</t>
  </si>
  <si>
    <t>0142835</t>
  </si>
  <si>
    <t>0142836</t>
  </si>
  <si>
    <t>0142838</t>
  </si>
  <si>
    <t>0142840</t>
  </si>
  <si>
    <t>0142843</t>
  </si>
  <si>
    <t>0142853</t>
  </si>
  <si>
    <t>0142914</t>
  </si>
  <si>
    <t>0142948</t>
  </si>
  <si>
    <t>0143015</t>
  </si>
  <si>
    <t>0143032</t>
  </si>
  <si>
    <t>0143033</t>
  </si>
  <si>
    <t>0143073</t>
  </si>
  <si>
    <t>0143403</t>
  </si>
  <si>
    <t>0143404</t>
  </si>
  <si>
    <t>0143445</t>
  </si>
  <si>
    <t>0143446</t>
  </si>
  <si>
    <t>0143478</t>
  </si>
  <si>
    <t>0143481</t>
  </si>
  <si>
    <t>0143482</t>
  </si>
  <si>
    <t>0143614</t>
  </si>
  <si>
    <t>0143616</t>
  </si>
  <si>
    <t>0143623</t>
  </si>
  <si>
    <t>0143625</t>
  </si>
  <si>
    <t>0143627</t>
  </si>
  <si>
    <t>0143762</t>
  </si>
  <si>
    <t>0143763</t>
  </si>
  <si>
    <t>0143764</t>
  </si>
  <si>
    <t>0143896</t>
  </si>
  <si>
    <t>0144362</t>
  </si>
  <si>
    <t>0144451</t>
  </si>
  <si>
    <t>0145222</t>
  </si>
  <si>
    <t>0146081</t>
  </si>
  <si>
    <t>0146513</t>
  </si>
  <si>
    <t>0146848</t>
  </si>
  <si>
    <t>0147110</t>
  </si>
  <si>
    <t>0147164</t>
  </si>
  <si>
    <t>01480480</t>
  </si>
  <si>
    <t>01480890</t>
  </si>
  <si>
    <t>0150368</t>
  </si>
  <si>
    <t>0150713</t>
  </si>
  <si>
    <t>01550081</t>
  </si>
  <si>
    <t>01550194</t>
  </si>
  <si>
    <t>01550300</t>
  </si>
  <si>
    <t>01600180</t>
  </si>
  <si>
    <t>01659213</t>
  </si>
  <si>
    <t>01660190</t>
  </si>
  <si>
    <t>016978</t>
  </si>
  <si>
    <t>016979</t>
  </si>
  <si>
    <t>016981</t>
  </si>
  <si>
    <t>016982</t>
  </si>
  <si>
    <t>017002</t>
  </si>
  <si>
    <t>017014</t>
  </si>
  <si>
    <t>017064</t>
  </si>
  <si>
    <t>01740290</t>
  </si>
  <si>
    <t>01759054</t>
  </si>
  <si>
    <t>01770140</t>
  </si>
  <si>
    <t>01770260</t>
  </si>
  <si>
    <t>01770590</t>
  </si>
  <si>
    <t>01780050</t>
  </si>
  <si>
    <t>01780060</t>
  </si>
  <si>
    <t>01780140</t>
  </si>
  <si>
    <t>017900</t>
  </si>
  <si>
    <t>017902</t>
  </si>
  <si>
    <t>017906</t>
  </si>
  <si>
    <t>017908</t>
  </si>
  <si>
    <t>01820361</t>
  </si>
  <si>
    <t>01820490</t>
  </si>
  <si>
    <t>01850260</t>
  </si>
  <si>
    <t>01850370</t>
  </si>
  <si>
    <t>01850670</t>
  </si>
  <si>
    <t>018549</t>
  </si>
  <si>
    <t>018598</t>
  </si>
  <si>
    <t>018607</t>
  </si>
  <si>
    <t>01880111</t>
  </si>
  <si>
    <t>01880130</t>
  </si>
  <si>
    <t>01880270</t>
  </si>
  <si>
    <t>01880330</t>
  </si>
  <si>
    <t>01880520</t>
  </si>
  <si>
    <t>01880830</t>
  </si>
  <si>
    <t>01880840</t>
  </si>
  <si>
    <t>01960090</t>
  </si>
  <si>
    <t>01960110</t>
  </si>
  <si>
    <t>01960160</t>
  </si>
  <si>
    <t>01960460</t>
  </si>
  <si>
    <t>01960850</t>
  </si>
  <si>
    <t>01961240</t>
  </si>
  <si>
    <t>01962000</t>
  </si>
  <si>
    <t>0534206901</t>
  </si>
  <si>
    <t>ANNOVI REVERBERI</t>
  </si>
  <si>
    <t>SFERA INOX AISI 420 D.8 GRADO B</t>
  </si>
  <si>
    <t>*PISTÓN SUPERIOR</t>
  </si>
  <si>
    <t>*SPINA 2,5x10 UNI 1707 INOX</t>
  </si>
  <si>
    <t>*OR 2,90x1,78(RIF.2012)</t>
  </si>
  <si>
    <t>*ANELLO ANTIEST.IN TEFLON De.11x8,2x1</t>
  </si>
  <si>
    <t>*ANELLO ANTIESTRUSIONE 5x8x1</t>
  </si>
  <si>
    <t>SEEGER Di 47 UNI 7437</t>
  </si>
  <si>
    <t>*FILTRO</t>
  </si>
  <si>
    <t>TAPPO OLIO A.R. 114/37  L.80mm</t>
  </si>
  <si>
    <t>*COJINETE 30x62x21,25 32206A D.Q.</t>
  </si>
  <si>
    <t>*CUERPO DE BOMBA</t>
  </si>
  <si>
    <t>*GUÍA DE PISTÓN</t>
  </si>
  <si>
    <t>DISCO SEPARADOR</t>
  </si>
  <si>
    <t>*RONDELLA PISTONE 8x13x0,50    RAME RICOTTO</t>
  </si>
  <si>
    <t>TUERCA M8 INOX</t>
  </si>
  <si>
    <t>*GUARNIZIONE DM 28x15x6,5/4 VEDI DIS.</t>
  </si>
  <si>
    <t>*GUÍA DEL PISTÓN D. 15</t>
  </si>
  <si>
    <t>*TAPA DE VÁLVULA</t>
  </si>
  <si>
    <t>KIT GUARNICIÓN DM 28x18x5,5/3,5 VEDI DIS.</t>
  </si>
  <si>
    <t>*OR 26,70x1,78(RIF.2106)</t>
  </si>
  <si>
    <t>GUARNIZIONE C1 15x22x5,5</t>
  </si>
  <si>
    <t>*GUARNIZIONE C1 18x25x5,5</t>
  </si>
  <si>
    <t>*ANILLO DE SELLO 15x24x5 BA</t>
  </si>
  <si>
    <t>*ANILLO DE SELLO 25x52x7 BA</t>
  </si>
  <si>
    <t>SEEGER Di 52 UNI 7437-75(VEDI NS DIS.)</t>
  </si>
  <si>
    <t>*OR 1,78x1,78(RIF.2007)</t>
  </si>
  <si>
    <t>*TESTA+REC.+FORO NO SFOND.ANOD.</t>
  </si>
  <si>
    <t>FILTRO ASP. ACQUA X USA</t>
  </si>
  <si>
    <t>TAPA EXTREMA 52 X 7</t>
  </si>
  <si>
    <t>*PREM.TAPPO VALVOLA(OTTONE)1260160+OR 960160</t>
  </si>
  <si>
    <t>*MOLLA De 10,8x48,9x2,8 IN CATAFORESI</t>
  </si>
  <si>
    <t>PISTÓN INFERIOR</t>
  </si>
  <si>
    <t>*(DESCATALOGADO) TAPPO VALVOLA</t>
  </si>
  <si>
    <t>*ANELLO APPOGGIO GUARN. D. 18</t>
  </si>
  <si>
    <t>*GUÍA DE PISTÓN D. 18</t>
  </si>
  <si>
    <t>*CUSCINETTO HK 4516 D.Q.</t>
  </si>
  <si>
    <t>*BIELLA</t>
  </si>
  <si>
    <t>*PISTONE DI GUIDA (ex990604)</t>
  </si>
  <si>
    <t>*SPINOTTO DE 7X18</t>
  </si>
  <si>
    <t>*ALBERO ECCENTRICO</t>
  </si>
  <si>
    <t>*RONDELLA 6x12x1 RAME RICOTTO</t>
  </si>
  <si>
    <t>*DISCO SEPARATORE</t>
  </si>
  <si>
    <t>*RONDELLA RAME RICOTTO 6x10x1</t>
  </si>
  <si>
    <t>*CUSCINETTO 17x47x14 6303</t>
  </si>
  <si>
    <t>*ANELLO TENUTA 17x47x7 BA</t>
  </si>
  <si>
    <t>*TESTA BOMBA</t>
  </si>
  <si>
    <t>*PISTONE D.15 FLAMMATO</t>
  </si>
  <si>
    <t>GUARNIZIONE DM 25x15x5/3 PARK VEDI DIS.</t>
  </si>
  <si>
    <t>*GUÍA DE PISTONES CABEZAL 150BAR</t>
  </si>
  <si>
    <t>*PREM.POMPA TSS SERIE 134(8.13)TESTA OTTONE</t>
  </si>
  <si>
    <t>**SPINOTTO DE 10X25</t>
  </si>
  <si>
    <t>*GUÍA DE PISTÓN D. 20</t>
  </si>
  <si>
    <t>*TAPPO VALVOLA NICHELATO</t>
  </si>
  <si>
    <t>**PISTONE DI GUIDA</t>
  </si>
  <si>
    <t>*PISTONE De18xDi11x40 CERAMICO(BIANCO)</t>
  </si>
  <si>
    <t>*GUARNIZIONE DM 32x18x7/4,5 PARK VEDI DIS.</t>
  </si>
  <si>
    <t>*BIELLA INTEGRALE(BRONZO)</t>
  </si>
  <si>
    <t>BIELA ​​INTEGRAL (ALUMINIO)</t>
  </si>
  <si>
    <t>*ANELLO DI TENUTA TC4 20x28x6</t>
  </si>
  <si>
    <t>*BRIDA PER GRUPPO HYD XM-RK-XW F38</t>
  </si>
  <si>
    <t>*VALVOLA COMPLETA SERIE AR 138 (kit completo 2864)</t>
  </si>
  <si>
    <t>*(DESCATALOGADO) VALVOLA ASP/MAN(ex 1049050)</t>
  </si>
  <si>
    <t>*PISTONE D.22(ALLUMINIA MARRONE)</t>
  </si>
  <si>
    <t>*OR 4x2,5 85 Sh</t>
  </si>
  <si>
    <t>*O-RING Ø9X1</t>
  </si>
  <si>
    <t>COLECTOR BY-PASS 1/2"GAS OTTONE</t>
  </si>
  <si>
    <t>*CUERPO DE VÁLVULA INTEGRADO</t>
  </si>
  <si>
    <t>*OR 23,47x2,62 NBR (RIF.3093)</t>
  </si>
  <si>
    <t>*PISTONE PER TSS (INOX)</t>
  </si>
  <si>
    <t>FLANGIATURA F.28</t>
  </si>
  <si>
    <t>*FLANGIATURA F.30</t>
  </si>
  <si>
    <t>*INTERRUPTOR, 8A</t>
  </si>
  <si>
    <t>*BIELLA (ALLUMINIO)</t>
  </si>
  <si>
    <t>SPINOTTO DE 9X23</t>
  </si>
  <si>
    <t>GUÍA DE PISTÓN</t>
  </si>
  <si>
    <t>*PISTONE D.15</t>
  </si>
  <si>
    <t>*PISTÓN D.18</t>
  </si>
  <si>
    <t>*GUÍA DE PISTÓN ANTERIOR D.15</t>
  </si>
  <si>
    <t>*GUIDA PISTONE POSTERIORE D. 15</t>
  </si>
  <si>
    <t>GUIDA PISTONE ANTERIORE D.18</t>
  </si>
  <si>
    <t>GUIDA PISTONE POSTERIORE D. 18</t>
  </si>
  <si>
    <t>*ANELLO APPOGGIO GUARN.D.15 HOS</t>
  </si>
  <si>
    <t>*TESTA</t>
  </si>
  <si>
    <t>*CUSCINETTO 6304 D.Q.</t>
  </si>
  <si>
    <t>*BIELA ​​(BRONCE)</t>
  </si>
  <si>
    <t>*GUARNIZIONE DM 28x18x5,5/3,5 PARK VEDI DIS.</t>
  </si>
  <si>
    <t>*PREM.TESTA 1781060 D.15(SERIE SXMV)</t>
  </si>
  <si>
    <t>*ANELLO TENUTA 25x45x10 BA</t>
  </si>
  <si>
    <t>KIT RIC.VALVOLE MOD.96, 138</t>
  </si>
  <si>
    <t>KIT RIC.APPOG.GUARNIZ.D.18 SERIE 138</t>
  </si>
  <si>
    <t>KIT RIC.PISTONI D.18</t>
  </si>
  <si>
    <t>KIT RIC.TENUTE ACQUA D.28</t>
  </si>
  <si>
    <t>KIT RETENES ACEITE SERIE 228</t>
  </si>
  <si>
    <t>KIT RIC.TENUTE MOD.138 VERS. C, E</t>
  </si>
  <si>
    <t>KIT DE RETENES D.18 SERIE 138</t>
  </si>
  <si>
    <t>KIT RIC.VALVOLE (1269050)</t>
  </si>
  <si>
    <t>KIT RIC.TENUTE ACQUA D.15 S.126/132</t>
  </si>
  <si>
    <t>KIT RIC.TENUTE OLIO MOD.132 VERS. N</t>
  </si>
  <si>
    <t>KIT RIC.GUARNIZIONI D.18</t>
  </si>
  <si>
    <t>KIT RIC.VALVOLE SERIE 134</t>
  </si>
  <si>
    <t>*MOLLA De 20x41,94x3 IN CATAFORESI</t>
  </si>
  <si>
    <t>KIT RIC.GUARNIZIONI D.20 SERIE 138</t>
  </si>
  <si>
    <t>KIT GUARNIZIONI D.22 SERIE 138</t>
  </si>
  <si>
    <t>KIT RIC.PISTONI D.22</t>
  </si>
  <si>
    <t>*BIELLA ALLUMINIO(91940051-680350-1381850)</t>
  </si>
  <si>
    <t>*ANELLO ANTIEST.D.E.13   TEFLON</t>
  </si>
  <si>
    <t>*TAPÓN VÁLVULA</t>
  </si>
  <si>
    <t>*JUNTA TAPON 25.5</t>
  </si>
  <si>
    <t>*GUIDA PISTONE ANT.D. 20 (W1)</t>
  </si>
  <si>
    <t>GUIDA PISTONE POST. D.20 (W2)</t>
  </si>
  <si>
    <t>ESPACIADOR ENGRANAJE IMPULSADO</t>
  </si>
  <si>
    <t>*DADO TENUTA PISTONE</t>
  </si>
  <si>
    <t>*RONDELLA 8,1x18,5x1 RAME RICOTTO</t>
  </si>
  <si>
    <t>*TAPPO VALVOLA M 24x1,5</t>
  </si>
  <si>
    <t>*PISTÓN De18xDi10x48</t>
  </si>
  <si>
    <t>*ANELLO ANTIESTRUSIONE De21,5x17,6x1,5</t>
  </si>
  <si>
    <t>*CULATA HYD-XW</t>
  </si>
  <si>
    <t>*SUPPORTO APERTO PER CUSCINETTO</t>
  </si>
  <si>
    <t>*GUIDA PISTONE D.18 ANTERIORE(2 PEZZI)</t>
  </si>
  <si>
    <t>*GUIDA PISTONE D.18 POSTERIORE(2 PEZZI)</t>
  </si>
  <si>
    <t>*GUARN.W2 1805 Q5023 18x26x5,5/3</t>
  </si>
  <si>
    <t>GUARN.W1 18x28x6/3,7+ANELLO WS 1820 ONE+ANELLO ANT</t>
  </si>
  <si>
    <t>*PREM.COPERCHIO LATERALE 1941250 COMPLETO</t>
  </si>
  <si>
    <t>*VÁLVULA COMPLETA SERIE 194</t>
  </si>
  <si>
    <t>*PREM.TESTA 1941210 D.22</t>
  </si>
  <si>
    <t>*PREM.TESTA 1941550 D.28</t>
  </si>
  <si>
    <t>*PREM.TESTA 1942190 D.18</t>
  </si>
  <si>
    <t>*PIATTELLO OSCILLANTE 12°</t>
  </si>
  <si>
    <t>*RALLA DE.60-DI.23X6</t>
  </si>
  <si>
    <t>*PISTONE DI.15 FLAMMATO</t>
  </si>
  <si>
    <t>*SEDE VALVOLA</t>
  </si>
  <si>
    <t>*GUIDA PISTONE</t>
  </si>
  <si>
    <t>*PLACA DE RESORTE</t>
  </si>
  <si>
    <t>*RALLA  AS 4060</t>
  </si>
  <si>
    <t>*GABBIA ASSIALE  AXK 4060</t>
  </si>
  <si>
    <t>ANELLO TENUTA WIPER 15x24x5(SIDAT)</t>
  </si>
  <si>
    <t>*TAPPO 3/8"GAS(OTTONE)</t>
  </si>
  <si>
    <t>PIATTELLO APPOGGIO PISTONE D.15x73</t>
  </si>
  <si>
    <t>MOLLA De 28x62,5x2,5</t>
  </si>
  <si>
    <t>*MOLLA De 8,7x15,9x1,2 ACC.INOX SANDVIK 11R51</t>
  </si>
  <si>
    <t>*GUIDA PISTONE D.15</t>
  </si>
  <si>
    <t>ANTIESTRUSORE Di15xDe25</t>
  </si>
  <si>
    <t>PORTAGOMMA D.8</t>
  </si>
  <si>
    <t>*PISTÓN PARA XJ TSS(NUOVA SCATOLA)</t>
  </si>
  <si>
    <t>*PIATTELLO OSCILLANTE HPZ 120 (9?)</t>
  </si>
  <si>
    <t>RACCORDO PER TSS(NUOVA SCATOLA)</t>
  </si>
  <si>
    <t>*KIT RIC.MEMBRANE AR 503</t>
  </si>
  <si>
    <t>*PREM.TESTA 1980020 ID 3/8"GAS</t>
  </si>
  <si>
    <t>*PREM.TESTA 1982170 PER PROLINER(MAN.3230)</t>
  </si>
  <si>
    <t>BOMBA AR XW 26.20-1 N DX</t>
  </si>
  <si>
    <t>BOMBA ANNOVI XW30.20N DX</t>
  </si>
  <si>
    <t>VALVULA BYPASS GYMATIC 3/B 250 bar</t>
  </si>
  <si>
    <t>*VALVOLA GYMATIC 3/B 250 ID(D.2.1 13-18 Lt/1')</t>
  </si>
  <si>
    <t>BOMBA ANNOVI REVERBERI XW 21.20-1 N DX</t>
  </si>
  <si>
    <t>HORQUILLA PARA CAJA TSS</t>
  </si>
  <si>
    <t>PREM.TSS PER HPJ 230V/50Hz(NUOVA VERSIONE)</t>
  </si>
  <si>
    <t>*PREM.TSS PER MINIMATIC 4/B(CAVO L=400mm)NUOVA VERS</t>
  </si>
  <si>
    <t>*BOMBA XJS 11.14 N</t>
  </si>
  <si>
    <t>BOMBA ANNOVI XW 15.20 N DX</t>
  </si>
  <si>
    <t>*RECAMBIO PARA KIT 2040</t>
  </si>
  <si>
    <t>BOMBA HPJ 8.12 REG EM 230V/50Hz HP 2,5</t>
  </si>
  <si>
    <t>*BOMBA XJS 11.14 C</t>
  </si>
  <si>
    <t>*BOMBA ANNOVI RK 11.25H N DX T.N/B.B</t>
  </si>
  <si>
    <t>*BOMBA ANNOVI RK15.15 N DX T.O/B.A</t>
  </si>
  <si>
    <t>BOMBA ANNOVI RK15.20H N DX T.N/B.A</t>
  </si>
  <si>
    <t>*BOMBA ANNOVI RK 15.25H N DX T.N/B.B</t>
  </si>
  <si>
    <t>BOMBA ANNOVI RK18.20HN DX T.N/B.B</t>
  </si>
  <si>
    <t>*BOMBA ANNOVI RK 11.20H C DX T.N/B.A</t>
  </si>
  <si>
    <t>*BOMBA ANNOVI REVERBERI RK 15.20H C DX T.N/B.A</t>
  </si>
  <si>
    <t>*BOMBA ANNOVI RKA 4G40H N DX T.N/B.B</t>
  </si>
  <si>
    <t>*BOMBA ANNOVI RKV 4G35H D DX+F41 T.N/B.B</t>
  </si>
  <si>
    <t>VÁLVULA GYMATIC 3/B 250(XW-XWA)</t>
  </si>
  <si>
    <t>BOMBA ANNOVI SXW21.35N DX</t>
  </si>
  <si>
    <t>VÁLVULA MINIMATIC 4/B 3/8"GAS 180 BAR</t>
  </si>
  <si>
    <t>*BOMBA AR RCW 15.14 N DX(950 RPM)</t>
  </si>
  <si>
    <t>VALVOLA MINIMATIC 4/B ID 3/8"GAS(10-18 l/min D.2.3</t>
  </si>
  <si>
    <t>*VÁLVULA MINIMATIC 4/B IDR 3/8" 10 l/m D.2 180 BAR</t>
  </si>
  <si>
    <t>*OR 4X2,5 NBR 90 SH</t>
  </si>
  <si>
    <t>*BOMBA ANNOVI XWF 30.18 N DX</t>
  </si>
  <si>
    <t>*BOMBA XWL 42.15 N DX</t>
  </si>
  <si>
    <t>*BOMBA RK 21.20H N DX T.N/B.B</t>
  </si>
  <si>
    <t>*BOMBA ANNOVI XW30.25N DX</t>
  </si>
  <si>
    <t>*BOMBA ANNOVI SXMS 11.20 C DX T.O/B.B</t>
  </si>
  <si>
    <t>*BOMBA ANNOVI RK 18.28H N DX T.N/B.B</t>
  </si>
  <si>
    <t>*BOMBA ANNOVI XM 15.15+F38 PER HYD</t>
  </si>
  <si>
    <t>BOMBA ANNOVI RK 15.20 S/MOTOR K Ø18</t>
  </si>
  <si>
    <t>*MOTOPOMPA HYD-XM 15.15 SAUER/DANFOSS</t>
  </si>
  <si>
    <t>MOTOBOMBA HYD-RK 15.15 SAUER/DANFOSS</t>
  </si>
  <si>
    <t>BOMBA ANNOVI HYD RK15.20 MOTOR HID.</t>
  </si>
  <si>
    <t>KIT RIC.VALVOLE XWL-SS(2529050)</t>
  </si>
  <si>
    <t>*KIT RIC.PISTONI XWL-SS</t>
  </si>
  <si>
    <t>KIT RIC.TENUTE ACQUA (VITON) XWL-SS</t>
  </si>
  <si>
    <t>*BOMBA SJV 3G27-1 D 3/4"+ATTACCO F7</t>
  </si>
  <si>
    <t>KIT RIC.TENUTE ACQUA SJS</t>
  </si>
  <si>
    <t>*BOMBA ANNOVI SHP 15.50 N DX</t>
  </si>
  <si>
    <t>VALVOLA VR 3/B 300 BAR INLET 3/4"</t>
  </si>
  <si>
    <t>KIT RIC.VALVOLE PER SHP</t>
  </si>
  <si>
    <t>KIT RIC.VALVOLE (2769050)</t>
  </si>
  <si>
    <t>KIT RIC.PISTONI D.15 S.276</t>
  </si>
  <si>
    <t>KIT RIC.TENUTE OLIO MOD.276 VERS.C</t>
  </si>
  <si>
    <t>KIT RIC.TENUTE ACQUA D.15 S.276</t>
  </si>
  <si>
    <t>KIT RIC.OR S.276</t>
  </si>
  <si>
    <t>*KIT RIC.APPOG.GUARNIZ.D.15 S.276</t>
  </si>
  <si>
    <t>*VALVOLA MINIMATIC 4/B TSS ID 3/8"GAS(7-10 l/min D.</t>
  </si>
  <si>
    <t>*MOTO BOMBA HSHP 15.50 N DX ET 400-690V/50Hz 4P 20 HP(1450 RPM)</t>
  </si>
  <si>
    <t>*MOTOBOMBA ANNOVI HYD-RK 21.15 SAUER DANFOSS</t>
  </si>
  <si>
    <t>*BOMBA HPE-M 02.08 EM 230V/50Hz("SCHUKO")1450 RPM</t>
  </si>
  <si>
    <t>*EL.BOMBA HRM-A 8.14 TSS EM 230V/50Hz</t>
  </si>
  <si>
    <t>*EL.BOMBA HRM-O 9.15 TSS EM 230V/50Hz</t>
  </si>
  <si>
    <t>VALVOLA VR 3/B 300 BAR(MAX 35 l/min)</t>
  </si>
  <si>
    <t>BOMBA XW 30.15+F38 PER HYD</t>
  </si>
  <si>
    <t>KIT RIC.VALVOLE(PLASTICA)S.284(RMW)</t>
  </si>
  <si>
    <t>*VALVOLA MINIMATIC 4/B TSS IDR 3/8"GAS(7-10l/min D.</t>
  </si>
  <si>
    <t>*BOMBA RHW 15.15 N DX</t>
  </si>
  <si>
    <t>*KIT RIC.GUARNIZIONI S.284(RMW)</t>
  </si>
  <si>
    <t>*PERNO MEMBRANA</t>
  </si>
  <si>
    <t>*DADO AUTOBLOCANTE M10 UNI 7473 INOX Z/B</t>
  </si>
  <si>
    <t>*ALBERO ECCENTRICO C/C(CORSA 17)</t>
  </si>
  <si>
    <t xml:space="preserve">VALVOLA MINIMATIC 4/B TSS 3/8"GAS 200 BAR PER PER </t>
  </si>
  <si>
    <t>*KIT PREM.RACC.DI MANDATA 2329268+SCATOLA TSS 20297</t>
  </si>
  <si>
    <t>*BOMBA ANNOVI SHP 10.50 N DX</t>
  </si>
  <si>
    <t>BOMBA ANNOVI REVERBERI RW 15.20H N DX T.N.</t>
  </si>
  <si>
    <t>BOMBA RW 21.20H N DX T.N.</t>
  </si>
  <si>
    <t>*OTTURATORE BY PASS</t>
  </si>
  <si>
    <t>*OR 6,02 X 2,62 N552</t>
  </si>
  <si>
    <t>*VITE 1/2"GAS</t>
  </si>
  <si>
    <t>*MOTOBOMBA HYD-XW 30.15 SAUER/DANFOSS</t>
  </si>
  <si>
    <t>ALBERO ECCENTRICO</t>
  </si>
  <si>
    <t>*GIUNTO</t>
  </si>
  <si>
    <t>*ANELLO ELASTICO PER GIUNTO</t>
  </si>
  <si>
    <t>*ALBERO ECCENTRICO CAVO SPECIAL HYD</t>
  </si>
  <si>
    <t>*BOMBA HPE-M 06.08 EM 230V/50Hz("SCHUKO")1450 RPM</t>
  </si>
  <si>
    <t>*BOMBA HRM-O 6.12 REG 115B. 5.5L.</t>
  </si>
  <si>
    <t>BOMBA ANNOVI REVERBERI RC 13.17 N DX</t>
  </si>
  <si>
    <t>*BOMBA ANNOVI REVERBERI RS 15.15 N DX(D.90)REG.DX</t>
  </si>
  <si>
    <t>*BOMBA ANNOVI RVERBERI RSS 15.15 N DX(D.90)REG.SX</t>
  </si>
  <si>
    <t>*INTERRUTT.SIGNAL LUX(ART.A4408290E3)</t>
  </si>
  <si>
    <t>*BOMBA RC 8.15 N DX</t>
  </si>
  <si>
    <t>BOMBA ANNOVI REVERBERI RC 14.16 N DX</t>
  </si>
  <si>
    <t>*BOMBA RC 10.12 N DX</t>
  </si>
  <si>
    <t>*BOMBA RC 10.15 N DX</t>
  </si>
  <si>
    <t>*BOMBA RC-M 03.10 N DX</t>
  </si>
  <si>
    <t>*BOMBA RC-M 05.10 N DX</t>
  </si>
  <si>
    <t>*BOMBA ANNOVI RC-M 06.10 N DX</t>
  </si>
  <si>
    <t>*MOTOR ELÉCTRICO HRC 8.14 ET 230-400V/50Hz 3 PISTONES</t>
  </si>
  <si>
    <t>EL.BOMBA HRC 9.14 ET 230-400V/50Hz 3 HP</t>
  </si>
  <si>
    <t>*BOMBA ANNOVI REVERBERI RC 9.14 C DX+F6</t>
  </si>
  <si>
    <t>*BOMBA ANNOVI RR 15.20 N DX</t>
  </si>
  <si>
    <t>*SCHEDA ELETTRONICA PER RITARDO SPEGNIMENTO 400V/50</t>
  </si>
  <si>
    <t>*CONTACTOR KNL16-10</t>
  </si>
  <si>
    <t>*BOMBA ANNOVI RCS 8.17 N DX</t>
  </si>
  <si>
    <t>*BOMBA RR 13.20 C DX+FLANGIA TIPO F16</t>
  </si>
  <si>
    <t>*BOMBA RR 15.15 C DX+BRIDA TIPO F16</t>
  </si>
  <si>
    <t>*BOMBA RRV 3G27 D DX 3/4"+FLANGIA TIPO F7</t>
  </si>
  <si>
    <t>*BOMBA HPV-O 8.13 TSS EM 230V/50Hz</t>
  </si>
  <si>
    <t>*BOMBA XWL-SS 50.15 N DX TENUTE VITON</t>
  </si>
  <si>
    <t>*BOMBA HRC 10.12 EM 230V/204V 3KW</t>
  </si>
  <si>
    <t>*BOMBA RSV 4G40 D 1"B.B+F40+VALVOLA TERMICA 2761380</t>
  </si>
  <si>
    <t>*BOMBA ANNOVI RTX 70.150 N DX</t>
  </si>
  <si>
    <t>*BOMBA RMV 2.5G30 D 3/4" T.O.+EZ-START</t>
  </si>
  <si>
    <t>*BOMBA ANNOVI RSV 4G40 D 1"B.B+F40(REG.SX)</t>
  </si>
  <si>
    <t>*BOMBA RMV 2.2G24 D 3/4"+V.T.+EZ-START</t>
  </si>
  <si>
    <t>*BOMBA RRV 4G40H D DX 1"B.B.+FLANGIA TIPO F41</t>
  </si>
  <si>
    <t>*BASE CARRELLO</t>
  </si>
  <si>
    <t>*MANICO CARRELLO CON GOMMA</t>
  </si>
  <si>
    <t>*COFANO PROLINER(HPE/HPV)GIALLO RAL 1018</t>
  </si>
  <si>
    <t>*BOMBA RQV 2.5G30 D 3/4" T.O.</t>
  </si>
  <si>
    <t>EL.BOMBA HPV-O 8.15 TSS EM 230V/50Hz ("SCHUKO")</t>
  </si>
  <si>
    <t>KIT RIC.GUIDA PISTONI D.28 SERIE 194</t>
  </si>
  <si>
    <t>*BOMBA RMV 2.5G26 D 3/4"</t>
  </si>
  <si>
    <t>KIT RIC.TENUTE OLIO MOD.198 XJ/XJ-E (2^GENERAZIONE</t>
  </si>
  <si>
    <t>KIT RIC.PISTONI SJS-SJV-SJW</t>
  </si>
  <si>
    <t>*BIELA DE BRONCE (92520370-620610-1381850)</t>
  </si>
  <si>
    <t>VÁLVULA MINIMATIC 4/B TSS 3/8"GAS PER PER XT/XM/RK</t>
  </si>
  <si>
    <t>*KIT PISTONI D.18(RK-RKA-RKV)PER MERCATO USA</t>
  </si>
  <si>
    <t>*MOTOR +BOMBA HRTX 70.150 ET 400-690V/50Hz 30 HP</t>
  </si>
  <si>
    <t>*MOTOR +BOMBA HRTX 100.120 ET 400-690V/50Hz 30 HP</t>
  </si>
  <si>
    <t>KIT VALVOLE S.210/220-1(2109050)</t>
  </si>
  <si>
    <t>*BOMBA RSV 4G30 D 1"B.A+F40(REG.SX)</t>
  </si>
  <si>
    <t>*KIT RIC.VALVOLE S.198 XJ-E</t>
  </si>
  <si>
    <t>*KIT RIC.TENUTE ACQUA S.198 XJ-E</t>
  </si>
  <si>
    <t>KIT REP. PISTON S.XJV-E EJW-E</t>
  </si>
  <si>
    <t>*SISTEMA DE SELLADO POR COMPRESIÓN</t>
  </si>
  <si>
    <t>*BOMBA RTX 60.300 N DX</t>
  </si>
  <si>
    <t>*KIT RIC.OR GYMATIC 3/B</t>
  </si>
  <si>
    <t>*BOMBA AR RTX 30.500 N DX 30L 500B</t>
  </si>
  <si>
    <t>*BOMBA RTX 70.200 N DX</t>
  </si>
  <si>
    <t>*KIT RIC.PISTONI SERIE 134 (100bar)</t>
  </si>
  <si>
    <t>*KIT RIC.BOMBANTI SERIE 134(100bar)</t>
  </si>
  <si>
    <t>KIT RIC.PISTONI SERIE 126-132 D.15</t>
  </si>
  <si>
    <t>*BOMBA AR XWP 50.15 N DX</t>
  </si>
  <si>
    <t>KIT RIC.PISTONI SERIE 126-132 D.18</t>
  </si>
  <si>
    <t>*BOMBA ANNOVI RTD 100.200 N DX</t>
  </si>
  <si>
    <t>KIT RIC.PISTONI D.20</t>
  </si>
  <si>
    <t>*BOMBA JRV 3G25 D DX+F7+VT+EZ START+RACC.INLET</t>
  </si>
  <si>
    <t>KIT RIC.GUARNIZIONI S.202-1</t>
  </si>
  <si>
    <t>*BOMBA RSV 3.5G35 D 1"B.B+F40(REG.SX)</t>
  </si>
  <si>
    <t>*KIT RIC.PISTONI S.202</t>
  </si>
  <si>
    <t>*KIT RIC.PISTONI D.15 S.178</t>
  </si>
  <si>
    <t>KIT RIC.APPOG.GUARNIZ.D.15 S.178</t>
  </si>
  <si>
    <t>KIT RIC.GUARNIZIONI D.15 S.178</t>
  </si>
  <si>
    <t>KIT RIC.APPOG.GUARNIZ.D.18 S.178</t>
  </si>
  <si>
    <t>KIT RIC.PISTONI D.18 S.178</t>
  </si>
  <si>
    <t>KIT RIC.GUARNIZIONI D.18 S.178</t>
  </si>
  <si>
    <t>KIT 3 PISTÓNES D.18 SERIE 228 (CERÁMICA)</t>
  </si>
  <si>
    <t>KIT RIC.PISTONI D.20 SERIE 228</t>
  </si>
  <si>
    <t>KIT RIC.PISTONI D.22 SERIE 228</t>
  </si>
  <si>
    <t>*PISTONE 15x84(FLAMMATO)</t>
  </si>
  <si>
    <t>*INSERTO INIETTORE D.2</t>
  </si>
  <si>
    <t>OTTURATORE MANDATA</t>
  </si>
  <si>
    <t>*ANILLO ANTIEXTRUSIÓN 9,4 X 6</t>
  </si>
  <si>
    <t>ANELLO APPOGGIO D.15x25</t>
  </si>
  <si>
    <t>RACCORDO MANDATA D.3</t>
  </si>
  <si>
    <t>*OR 12X1</t>
  </si>
  <si>
    <t>OR 101,27x2,62</t>
  </si>
  <si>
    <t>*FLANGIA MOTORE A SCOPPIO 1" F40</t>
  </si>
  <si>
    <t>ESPACIADOR PARA ANILLO DE SELLADO (D.15)</t>
  </si>
  <si>
    <t>VÁLVULA DE PISTÓN DE REGULACIÓN</t>
  </si>
  <si>
    <t>MOLLA De.10,6x26,08x2,8 IN CATAFORESI</t>
  </si>
  <si>
    <t>*PISTONE 18x83,5(FLAMMATO)</t>
  </si>
  <si>
    <t>*CORPO BOMBA</t>
  </si>
  <si>
    <t>INSERTO MANOPOLA BASSO</t>
  </si>
  <si>
    <t>*ANILLO ANTIEXTRUSIÓN</t>
  </si>
  <si>
    <t>*GUIA DE PISTÓN</t>
  </si>
  <si>
    <t>*SEDE VALVULA</t>
  </si>
  <si>
    <t>*CULATA COMPLETA 2760330 D.15(OLTRE 3200 PSI)</t>
  </si>
  <si>
    <t>*BOMBA ANNOVI RTX 100L. 120B.</t>
  </si>
  <si>
    <t>KIT RIC.VALVOLE S.194</t>
  </si>
  <si>
    <t>KIT DE RETENCIÓN DE ACEITES S.194</t>
  </si>
  <si>
    <t>KIT RIC.TENUTE ACQUA D.20 S.194</t>
  </si>
  <si>
    <t>KIT RIC.TENUTE ACQUA D.22 S.194</t>
  </si>
  <si>
    <t>*KIT RIC.GUIDA PIST.D.20 S.194</t>
  </si>
  <si>
    <t>KIT TENUTE OLI MOD.178 VERS. N</t>
  </si>
  <si>
    <t>*KIT RIC.GUARNIZIONI S.202 VERSIONE VR</t>
  </si>
  <si>
    <t>KIT RIC.PISTONI S.198</t>
  </si>
  <si>
    <t>KIT RIC.TENUTE OLIO MOD.198</t>
  </si>
  <si>
    <t>KIT RIC.TENUTE ACQUA MOD.198</t>
  </si>
  <si>
    <t>KIT RIC.OR SERIE 198</t>
  </si>
  <si>
    <t>*ANELLO TENUTA KCY 18x26x6/8 NBR</t>
  </si>
  <si>
    <t>*PIATTELLO PORTAMOLLA</t>
  </si>
  <si>
    <t>*TAPPO MANDATA OTTONE</t>
  </si>
  <si>
    <t>*PISTONE VALVOLA REGOLAZIONE</t>
  </si>
  <si>
    <t>MOLLA De 11,2x20,4x1,8 AISI 302</t>
  </si>
  <si>
    <t>CORPO POMPA ORIZZONTALE</t>
  </si>
  <si>
    <t>*RACCORDO MANDATA 3/8"GAS(M)M22x1,5(M)OTT</t>
  </si>
  <si>
    <t>*SEDE EASY START(ACCIAIO)</t>
  </si>
  <si>
    <t>*MOLLA De 7x5,3x0,8 AISI 302</t>
  </si>
  <si>
    <t>*PISTONE D.12x61</t>
  </si>
  <si>
    <t>*BOCCOLA POSTERIORE D.12</t>
  </si>
  <si>
    <t>*OR 13,5x1,8 NBR 80 Sh-A</t>
  </si>
  <si>
    <t>*CULATA BOMBA (OTTONE)2G-EZ-ID-VT</t>
  </si>
  <si>
    <t>*TAPÓN PARA AGUJERO PORTA MANGUERA</t>
  </si>
  <si>
    <t>*KIT VÁLVULA COMPLETA SERIE 284(OTTONE)</t>
  </si>
  <si>
    <t>*VALVOLA COMPLETA SERIE 284(PLASTICA)</t>
  </si>
  <si>
    <t>KIT VALVOLE 220</t>
  </si>
  <si>
    <t>KIT RIC.VALVOLE MOD.138</t>
  </si>
  <si>
    <t>KIT RIC.VALVOLE SERIE 198</t>
  </si>
  <si>
    <t>KIT RIC.VALVOLE PER SXW/SRK</t>
  </si>
  <si>
    <t>KIT RIC.PISTONI D.18 S.194(SXW)</t>
  </si>
  <si>
    <t>KIT RIC.TENUTE OLIO S.194XW</t>
  </si>
  <si>
    <t>KIT RIC.GUARNIZIONI ACQUA S.194 D.18(SXW)</t>
  </si>
  <si>
    <t>*GUIDA PISTONI</t>
  </si>
  <si>
    <t>*CUSCINETTO ASSIALE A SFERE</t>
  </si>
  <si>
    <t>*ASTA AZIONAMENTO TSS L=47,7(RYOBI)</t>
  </si>
  <si>
    <t>*VALVOLA DI NON RITORNO</t>
  </si>
  <si>
    <t>*MOLLA De 24,8x37,2x2,2</t>
  </si>
  <si>
    <t>*VALVOLA ZEROMATIC/93</t>
  </si>
  <si>
    <t>*PREM.PACCO MOLLA 2840180(AR 290-140)</t>
  </si>
  <si>
    <t>*PREM.PACCO MOLLA 2840180(AR 290-150)</t>
  </si>
  <si>
    <t>*VALVOLA COMBISET"B" 10,1-18 l/min 180 bar(3/8") XT</t>
  </si>
  <si>
    <t>*GUIDA PISTONE ANTERIORE D.18 CORTO</t>
  </si>
  <si>
    <t>*CABEZAL DE BOMBA NIQUELADO</t>
  </si>
  <si>
    <t>*PREM.TESTA 2980110 D.18 NICHELATA</t>
  </si>
  <si>
    <t>*OR 71,12x2,62(RIF.3281)</t>
  </si>
  <si>
    <t>*RACC.T MANOMETRO CON FORO-MANOMETER T-FITTING WITH</t>
  </si>
  <si>
    <t>*UGELLO 1/4 MEG 2514</t>
  </si>
  <si>
    <t>*RACCORDO ASPIRAZIONE 3/8"GAS(M)1/2"GAS(M)</t>
  </si>
  <si>
    <t>*RACCORDO PORTA FILTRO D-D 3/4"M 3/8"F(RIF.A 111250</t>
  </si>
  <si>
    <t>*TELAIO BASE NEW CONTACT(RIF.A 010441010061)</t>
  </si>
  <si>
    <t>*COFANO SERIE 7 BLU RAL 5002(RIF.A 141400004)</t>
  </si>
  <si>
    <t>*SCHEDA CONTROLLO ALB527(EX ALB 001)SERIE 7(RIF.A 1</t>
  </si>
  <si>
    <t>*RACCORDO D-D 3/8"M-3/8"M(RIF.A 111200012)</t>
  </si>
  <si>
    <t>*TUBO 13x23 L=870 MD 1/2"+FD 3/8"(RIF.A 05046030021</t>
  </si>
  <si>
    <t>*TERMOSTATO S/INTERRUTTORE TR/741 30/150C?(RIF.A 12</t>
  </si>
  <si>
    <t>*SEEGER FISSAGGIO RUOTA(RIF.A 161100003)</t>
  </si>
  <si>
    <t>*RUOTA VULCANIZZATA D.230/70(RIF.A 161350001)</t>
  </si>
  <si>
    <t>*TESTA BOMBA D.15</t>
  </si>
  <si>
    <t>*GUIDA PISTONE POSTERIORE D.18</t>
  </si>
  <si>
    <t>*(DESCATALOGADO) OR 31,5x4,5 90 Sh</t>
  </si>
  <si>
    <t>*BOMBA AR 70 bp C+PC+VSR BLUEFLEX</t>
  </si>
  <si>
    <t>ANELLO ANTIESTRUSIONE 15x25</t>
  </si>
  <si>
    <t>GUARNIZIONE 15x22x5,2</t>
  </si>
  <si>
    <t>ANILLO ANTIEXTRUSIÓN 15x18x1,2</t>
  </si>
  <si>
    <t>*BOMBA AR 185 bp C/F(D.32)+CA+CPC+VSR BLUEFLEX</t>
  </si>
  <si>
    <t>*PREM.TESTA 3200020 D.18</t>
  </si>
  <si>
    <t>*PREM.TESTA 3200100 D.15</t>
  </si>
  <si>
    <t>*GUIDA PISTONE POSTERIORE D.15</t>
  </si>
  <si>
    <t>*GUIDA PISTONE ANTERIORE D.15</t>
  </si>
  <si>
    <t>*MANOMETRO D.40 0-160 GLICERINA(+40%)</t>
  </si>
  <si>
    <t>KIT PISTONI+TENUTE OLIO+CUSCINETTO-PISTON+OIL SEAL</t>
  </si>
  <si>
    <t>*JUEGO DE VÁLVULAS DE RETENCIÓN CON JUNTAS</t>
  </si>
  <si>
    <t>*RONDELLA DI FERMO ART.RDF 25</t>
  </si>
  <si>
    <t>*TAPÓN DE VÁLVULA NIQUELADO</t>
  </si>
  <si>
    <t>*CULATA</t>
  </si>
  <si>
    <t>*MOLLA De.6,5x12,5x0,5</t>
  </si>
  <si>
    <t>*OR 8x1,1 NBR 80 Sh-A</t>
  </si>
  <si>
    <t>*MOLLA De.6,5x12x0,5</t>
  </si>
  <si>
    <t>*ANILLO</t>
  </si>
  <si>
    <t>O-RING Ø11,91x2,62</t>
  </si>
  <si>
    <t>*(DESCATALOGADO) OR 28,25x2,62(RIF.3112)</t>
  </si>
  <si>
    <t>*OR 12,42x1,78(RIF.2050)</t>
  </si>
  <si>
    <t>*TELAIO PIATTAFORMA B</t>
  </si>
  <si>
    <t>*LANCIA+TESTINA T10 ARROW LINE+UG.D.1,1 VERDE(RIF.T</t>
  </si>
  <si>
    <t>*ROTOPOWER TTR 16+SF220+ARF M22x1,5 UG.D.1,25(RIF.T</t>
  </si>
  <si>
    <t>*LANCIA+TESTINA T10 ARROW LINE+UG.D.1,04 GIALLO(RIF</t>
  </si>
  <si>
    <t>*(DESCATALOGADO) KIT"JETTER VALVE"PER S.178(XM)</t>
  </si>
  <si>
    <t>*LANCIA MM.400 M22x1,5+TEST.IDROJET 2 UG.1122510 D.1,40</t>
  </si>
  <si>
    <t>*SACCHETTO DI CORREDO</t>
  </si>
  <si>
    <t>*KIT DE BRONCE PARA PISTÓN D.18(2 PEZZI)S.194(SXW)</t>
  </si>
  <si>
    <t>*KIT COLLARINES RMV</t>
  </si>
  <si>
    <t>KIT RIC.VALVOLE(OTTONE)S.284(RMW)</t>
  </si>
  <si>
    <t>*KIT RIC.TENUTE HRM</t>
  </si>
  <si>
    <t>*KIT RIC.TENUTE S.284(RMV)</t>
  </si>
  <si>
    <t>*KIT UNLOADER VALVE FOR RSV</t>
  </si>
  <si>
    <t>*KIT RETROFIT TSS HPJ/HPZ 230V/50Hz</t>
  </si>
  <si>
    <t>*KIT RIC.OR SERIE 290(HRM)</t>
  </si>
  <si>
    <t>*KIT PREM.VALVOLA RMV/RMW</t>
  </si>
  <si>
    <t>KIT RIC.VALVOLE S.298(RW)</t>
  </si>
  <si>
    <t>KIT RIC.TENUTE S.298(RW)</t>
  </si>
  <si>
    <t>KIT RIC.GUARNIZIONI S.298(RW)</t>
  </si>
  <si>
    <t>*KIT RIC.GUIDA PISTONI D.18(2 PEZZI)S.298(RW)</t>
  </si>
  <si>
    <t>UNLOADER VALVE KIT FOR AR 280 PUMP ART.ALTO 301003</t>
  </si>
  <si>
    <t xml:space="preserve">UNLOADER PISTON GUIDE O-RINGS KIT FOR AR 280 PUMP </t>
  </si>
  <si>
    <t>UNLOADER SEAT KIT FOR AR 280 PUMP ART.ALTO 3010030</t>
  </si>
  <si>
    <t>TSS PISTON KIT FOR AR 280 PUMP ART.ALTO 301003051</t>
  </si>
  <si>
    <t>*KIT RIC.TENUTE OLIO D.18 MOD.276 VERS.N</t>
  </si>
  <si>
    <t>KIT RIC.TENUTE ACQUA D.18 S.276</t>
  </si>
  <si>
    <t>*KIT RIC.VALVOLE (2769053)ad esaurimento--&gt;42666</t>
  </si>
  <si>
    <t>KIT RIC.VALVOLE S.228(RHW)</t>
  </si>
  <si>
    <t>KIT RIC.GUARNIZIONI MOD.228(RHW)</t>
  </si>
  <si>
    <t>*KIT RIC.OR S.290 CON TSS(HRM)</t>
  </si>
  <si>
    <t>*KIT RIC.OR MINIMATIC 4/B TSS</t>
  </si>
  <si>
    <t>*KIT CONTROLLO LIV.OLIO KHF15015I(945)KHF20015I(955)KHF25015I</t>
  </si>
  <si>
    <t>KIT RIC.PISTONI D.18 S.320</t>
  </si>
  <si>
    <t>*KIT RIC.TENUTE OLIO S.320 VERS.N</t>
  </si>
  <si>
    <t>JUEGO DE SELLO DE AGUA D.18 S.320</t>
  </si>
  <si>
    <t>*KIT RIC.OR SERIE 320</t>
  </si>
  <si>
    <t>*KIT RIC.GUARNIZIONI D.18(RK/RCWS)</t>
  </si>
  <si>
    <t>KIT RIC.TENUTE OLIO S.320 VERS.D,E</t>
  </si>
  <si>
    <t>*KIT RIC.TENUTE ACQUA D.15 S.320</t>
  </si>
  <si>
    <t>KIT RIC.TENUTE ACQUA D.18(GUARNIZIONE PARKER)</t>
  </si>
  <si>
    <t>*KIT OR SERIE 290 (HRM TSS)</t>
  </si>
  <si>
    <t>*KIT RIC.VALVOLE S.320(MISTING)</t>
  </si>
  <si>
    <t>*KIT RIC.GUIDA PISTONI D.18 S.322 VERS.C-E-N(1450-1750RPM)</t>
  </si>
  <si>
    <t>KIT RIC.TENUTE ACQUA D.18 S.322 VERS.C-E-N(1450-17</t>
  </si>
  <si>
    <t>*KIT RIC.OR S.322</t>
  </si>
  <si>
    <t>*KIT RIC.TENUTE OLIO S.322 VER C-D-E (1450-3400RPM)</t>
  </si>
  <si>
    <t>*KIT RIC.TENUTE ACQUA D.15 S.322 VERS.D-E(3400RPM)</t>
  </si>
  <si>
    <t>*KIT.RIC.TENUTE ACQUA 134(HPV-O 8.13)</t>
  </si>
  <si>
    <t>*KIT RIC.OR S.134(HPV-MO)</t>
  </si>
  <si>
    <t>*KIT RECAMBIO VÁLVULA (2769054)</t>
  </si>
  <si>
    <t>*KIT RIC.VALVOLE SERIE 134(HPV-O ASP.SERBATOIO)</t>
  </si>
  <si>
    <t>*KIT RETROFIT XWL-XWF-XWT PER PISTONI D.28 VITON</t>
  </si>
  <si>
    <t>*KIT RIC.OR SERIE 284(RMV)2 GUARNZ(TESTA 2841620)</t>
  </si>
  <si>
    <t>*KIT RIC.GUARNIZIONI D.28  XWT/XWF/XWL(NEW VERSION)</t>
  </si>
  <si>
    <t>*KIT RIC.VALVOLE(3209051-2769050)SERIE 320(RIF.IPC KTRI40207)</t>
  </si>
  <si>
    <t>KIT RECAMBIO VÁLVULA S.366(RTX)</t>
  </si>
  <si>
    <t>KIT RIC.PISTONI D.20 S.366(RTX)</t>
  </si>
  <si>
    <t>KIT RIC.PISTONI D.30 S.366(RTX)</t>
  </si>
  <si>
    <t>KIT.RIC.TENUTE OLIO PER S.366(RTX))</t>
  </si>
  <si>
    <t>KIT RIC.TENUTE ACQUA D.30 PER S.366(RTX))</t>
  </si>
  <si>
    <t>*KIT RIC.GUIDA PISTONI D.30 S.366(RTX)</t>
  </si>
  <si>
    <t>*KIT PREM.TESTA 3209200</t>
  </si>
  <si>
    <t>*CULATA COMPLETA</t>
  </si>
  <si>
    <t>*KIT RIC.VALVOLE SERIE 134(HPV-O 8.15)</t>
  </si>
  <si>
    <t>*KIT.RIC.TENUTE ACQUA 134(HPV-O 8.15)</t>
  </si>
  <si>
    <t>KIT RIC.GUARNIZIONI HRM</t>
  </si>
  <si>
    <t>*KIT RIC.TENUTE OLIO D18(JK)</t>
  </si>
  <si>
    <t>*KIT RIC.TENUTE ACQUA D.18(JK)</t>
  </si>
  <si>
    <t>*KIT RIC.TENUTE OLIO S.194(XWP)</t>
  </si>
  <si>
    <t>*KIT RIC.GUARNIZIONI D.30 PER XWP</t>
  </si>
  <si>
    <t>*KIT RIC.VALVOLE S.414</t>
  </si>
  <si>
    <t>*KIT RIC.TENUTE ACQUA D.12 S.414</t>
  </si>
  <si>
    <t>*KIT RIC.OR S.414</t>
  </si>
  <si>
    <t>*KIT RIC.VALVOLE S.418</t>
  </si>
  <si>
    <t>*KIT RIC.TENUTE OLIO S.418</t>
  </si>
  <si>
    <t>*KIT RECAMBIO PISTÓN S.418(D.36)</t>
  </si>
  <si>
    <t>*KIT RIC.GUARNIZIONI S.418(D.36)</t>
  </si>
  <si>
    <t>*RECAMBIO PARA RTD26105</t>
  </si>
  <si>
    <t>KIT RIC.VALVOLE S.366(RTX 30.500)</t>
  </si>
  <si>
    <t>KIT RIC.TENUTE ACQUA D.20 PER S.366(RTX 30.500)</t>
  </si>
  <si>
    <t>KIT RIC.GUIDA PISTONI D.20 S.366(RTX 30.500)</t>
  </si>
  <si>
    <t>*KIT RIC.TENUTE ACQUA D.14 S.414</t>
  </si>
  <si>
    <t>MOTOR HIDRAULICO SAUER DANFOSS SNM2NN/017BN06GAM1F</t>
  </si>
  <si>
    <t>*MOT.EM 1,7 HP TSS 230V/50Hz S.134 2P</t>
  </si>
  <si>
    <t>*MOTOR HIDRÁULICO SAUER DANF.SNM3NN/044BN07</t>
  </si>
  <si>
    <t>*KIT PREM.TESTA 3669201</t>
  </si>
  <si>
    <t>*FLANGIATURA F60(ALBERO SCANALATO 13T)</t>
  </si>
  <si>
    <t>*KIT RIC.GUARNIZIONI S.402 D.18(RG)</t>
  </si>
  <si>
    <t>*KIT RIC.TENUTE ACQUA D.18 S.322</t>
  </si>
  <si>
    <t>KIT RIC.GUIDA PIST.D.22 S.194</t>
  </si>
  <si>
    <t>SEEGER De 17 UNI 7435-75</t>
  </si>
  <si>
    <t>*FILTRO POLYESTERE D.44 CON ANELLO(RIF.E FA044P)</t>
  </si>
  <si>
    <t>*FILTRO ACQUA INGRESSO(RIF.A 111200013)</t>
  </si>
  <si>
    <t>*MEMBRANA BLUEFLEX D.115</t>
  </si>
  <si>
    <t>*MEMBRANA CAMERA ARIA BLUEFLEX</t>
  </si>
  <si>
    <t>*VALVOLA DI GONFIAGGIO</t>
  </si>
  <si>
    <t>OR 7,66x1,78(RIF.2031)</t>
  </si>
  <si>
    <t>*PREMONTAJE MEMBRANA ASPIRACIÓN</t>
  </si>
  <si>
    <t>*ANILLO 6,07 x 1,78 (RIF 2025)</t>
  </si>
  <si>
    <t>*BOMBA ANNOVI REVERBERI XT 10.15 N DX</t>
  </si>
  <si>
    <t>*BOMBA ANNOVI XT 8.15 N DX</t>
  </si>
  <si>
    <t>*BOMBA ANNOVI REVERBERI XT 11.15 N DX</t>
  </si>
  <si>
    <t>*BOMBA ANNOVI XT 13.15 N DX</t>
  </si>
  <si>
    <t>*BOMBA ANNOVI REVERBERI XT 8.10 N DX</t>
  </si>
  <si>
    <t>*BOMBA XT 11.14 N DX</t>
  </si>
  <si>
    <t>*BOMBA ANNOVI XTS 11.11 C DX</t>
  </si>
  <si>
    <t>*OR 14x1,78(RIF.2056)</t>
  </si>
  <si>
    <t>*VALVOLA ASP/MAN COMPACT</t>
  </si>
  <si>
    <t>*OR 11 x 1,78</t>
  </si>
  <si>
    <t>*OR 23,52x1,78(RIF.2093)</t>
  </si>
  <si>
    <t>*OR 21,95x1,78(RIF.2087)</t>
  </si>
  <si>
    <t>*OR 28,25x1,78(RIF.2112)</t>
  </si>
  <si>
    <t>*VITE TCEI M6x25 UNI 5931 Z/B</t>
  </si>
  <si>
    <t>*BIELLA COMPLETA</t>
  </si>
  <si>
    <t>*BOMBA ANNOVI XM 11.17 N DX</t>
  </si>
  <si>
    <t>*BOMBA ANNOVI XM 13.17 N DX</t>
  </si>
  <si>
    <t>*BOMBA ANNOVI XM15.15N DX</t>
  </si>
  <si>
    <t>*BOMBA XMS 11.17 N DX</t>
  </si>
  <si>
    <t>*TAPPO 1/2"GAS(OTTONE)</t>
  </si>
  <si>
    <t>*OR 34,65x1,78(RIF.2137)</t>
  </si>
  <si>
    <t>*TORNILLO M10x90 UNI 5931 Z/B</t>
  </si>
  <si>
    <t>*VITE TCEI M8x16 UNI 5931 Z/B.</t>
  </si>
  <si>
    <t>*VITE TCEI M6x35 INOX</t>
  </si>
  <si>
    <t>*EL.BOMBA HPE 8.14 EM 230V/50Hz 3 HP 2P</t>
  </si>
  <si>
    <t>*EL.BOMBA HPE 8.14 ET 230-400V/50Hz 3 HP 4P</t>
  </si>
  <si>
    <t>*BOMBA ANNOVI HPE 8.12A EM 230V/50Hz 2 HP 4P</t>
  </si>
  <si>
    <t>*LINGUETTA 5x5x28 UNI 6604-69 DIN 6885(FORMA A)</t>
  </si>
  <si>
    <t>*TAPPO OLIO A.R. 88/13  L.60mm</t>
  </si>
  <si>
    <t>*OR 17,17x1,78 75 Sh(RIF.2068)</t>
  </si>
  <si>
    <t>*GUARNIZIONE C1 18x26x5,5 (HNBR)</t>
  </si>
  <si>
    <t>*ANELLO TENUTA 20x28x6 BA</t>
  </si>
  <si>
    <t>JUNTA TÓRICA 15,54x2,62 75 Sh (RIF.3062)</t>
  </si>
  <si>
    <t>OR 9,25x1,78(RIF.2037)</t>
  </si>
  <si>
    <t>*TAPPO VALVOLA</t>
  </si>
  <si>
    <t>*ANELLO APPOGGIO GUARNIZIONE D.18x32</t>
  </si>
  <si>
    <t>*OR 17,86x2,62(RIF.123)</t>
  </si>
  <si>
    <t>*DISCO DI SEPARAZIONE</t>
  </si>
  <si>
    <t>*TAPPO VALVOLA INOX</t>
  </si>
  <si>
    <t>*OR 31,47x1,78(RIF.2125)</t>
  </si>
  <si>
    <t>*RONDELLA 8,1x17x1 RAME RICOTTO</t>
  </si>
  <si>
    <t>0410002047</t>
  </si>
  <si>
    <t>0410007666</t>
  </si>
  <si>
    <t>0410007870</t>
  </si>
  <si>
    <t>0410009047</t>
  </si>
  <si>
    <t>0410013789</t>
  </si>
  <si>
    <t>0410014770</t>
  </si>
  <si>
    <t>0410015166</t>
  </si>
  <si>
    <t>0410044601</t>
  </si>
  <si>
    <t>0410066766</t>
  </si>
  <si>
    <t>0410079970</t>
  </si>
  <si>
    <t>0410084666</t>
  </si>
  <si>
    <t>0410705001</t>
  </si>
  <si>
    <t>0410745901</t>
  </si>
  <si>
    <t>0420000750</t>
  </si>
  <si>
    <t>0434000101</t>
  </si>
  <si>
    <t>0434000201</t>
  </si>
  <si>
    <t>0434000301</t>
  </si>
  <si>
    <t>0434000401</t>
  </si>
  <si>
    <t>0434000501</t>
  </si>
  <si>
    <t>0434000601</t>
  </si>
  <si>
    <t>0434000701</t>
  </si>
  <si>
    <t>0434001001</t>
  </si>
  <si>
    <t>0434001101</t>
  </si>
  <si>
    <t>0434001401</t>
  </si>
  <si>
    <t>0434001701</t>
  </si>
  <si>
    <t>0434001901</t>
  </si>
  <si>
    <t>0434002101</t>
  </si>
  <si>
    <t>0434002301</t>
  </si>
  <si>
    <t>0434002401</t>
  </si>
  <si>
    <t>0434002701</t>
  </si>
  <si>
    <t>0434002801</t>
  </si>
  <si>
    <t>0434002901</t>
  </si>
  <si>
    <t>0434003401</t>
  </si>
  <si>
    <t>0434003701</t>
  </si>
  <si>
    <t>0434003801</t>
  </si>
  <si>
    <t>0434003901</t>
  </si>
  <si>
    <t>0434004001</t>
  </si>
  <si>
    <t>0434004101</t>
  </si>
  <si>
    <t>0434004301</t>
  </si>
  <si>
    <t>0434004401</t>
  </si>
  <si>
    <t>0434004801</t>
  </si>
  <si>
    <t>0434005401</t>
  </si>
  <si>
    <t>0434005801</t>
  </si>
  <si>
    <t>0434006001</t>
  </si>
  <si>
    <t>0434006201</t>
  </si>
  <si>
    <t>0434006901</t>
  </si>
  <si>
    <t>0434007001</t>
  </si>
  <si>
    <t>0434007101</t>
  </si>
  <si>
    <t>0434007201</t>
  </si>
  <si>
    <t>0434007401</t>
  </si>
  <si>
    <t>0434007901</t>
  </si>
  <si>
    <t>0434008001</t>
  </si>
  <si>
    <t>0434008201</t>
  </si>
  <si>
    <t>0434008301</t>
  </si>
  <si>
    <t>0434008401</t>
  </si>
  <si>
    <t>0434008601</t>
  </si>
  <si>
    <t>0434008701</t>
  </si>
  <si>
    <t>0434008801</t>
  </si>
  <si>
    <t>0434008901</t>
  </si>
  <si>
    <t>0434009001</t>
  </si>
  <si>
    <t>0434009201</t>
  </si>
  <si>
    <t>0434009301</t>
  </si>
  <si>
    <t>0434009401</t>
  </si>
  <si>
    <t>0434009601</t>
  </si>
  <si>
    <t>0434009701</t>
  </si>
  <si>
    <t>0434009801</t>
  </si>
  <si>
    <t>0434009901</t>
  </si>
  <si>
    <t>0434010001</t>
  </si>
  <si>
    <t>0434010201</t>
  </si>
  <si>
    <t>0434010901</t>
  </si>
  <si>
    <t>0434011201</t>
  </si>
  <si>
    <t>0434012001</t>
  </si>
  <si>
    <t>0434012101</t>
  </si>
  <si>
    <t>0434012301</t>
  </si>
  <si>
    <t>0434012401</t>
  </si>
  <si>
    <t>0434012501</t>
  </si>
  <si>
    <t>0434012701</t>
  </si>
  <si>
    <t>0434012901</t>
  </si>
  <si>
    <t>0434013001</t>
  </si>
  <si>
    <t>0434013101</t>
  </si>
  <si>
    <t>0434013701</t>
  </si>
  <si>
    <t>0434014101</t>
  </si>
  <si>
    <t>0434014801</t>
  </si>
  <si>
    <t>0434014901</t>
  </si>
  <si>
    <t>0434015001</t>
  </si>
  <si>
    <t>0434015301</t>
  </si>
  <si>
    <t>0434015401</t>
  </si>
  <si>
    <t>0434015501</t>
  </si>
  <si>
    <t>0434015601</t>
  </si>
  <si>
    <t>0434015701</t>
  </si>
  <si>
    <t>0434015901</t>
  </si>
  <si>
    <t>0434016001</t>
  </si>
  <si>
    <t>0434016101</t>
  </si>
  <si>
    <t>0434016601</t>
  </si>
  <si>
    <t>0434016701</t>
  </si>
  <si>
    <t>0434016901</t>
  </si>
  <si>
    <t>0434017001</t>
  </si>
  <si>
    <t>0434017101</t>
  </si>
  <si>
    <t>0434017201</t>
  </si>
  <si>
    <t>0434017301</t>
  </si>
  <si>
    <t>0434017401</t>
  </si>
  <si>
    <t>0434017501</t>
  </si>
  <si>
    <t>0434017701</t>
  </si>
  <si>
    <t>0434018001</t>
  </si>
  <si>
    <t>0434018101</t>
  </si>
  <si>
    <t>0434018201</t>
  </si>
  <si>
    <t>0434018501</t>
  </si>
  <si>
    <t>0434019001</t>
  </si>
  <si>
    <t>0434019601</t>
  </si>
  <si>
    <t>0434019701</t>
  </si>
  <si>
    <t>0434020101</t>
  </si>
  <si>
    <t>0434020201</t>
  </si>
  <si>
    <t>0434020301</t>
  </si>
  <si>
    <t>0434020401</t>
  </si>
  <si>
    <t>0434020601</t>
  </si>
  <si>
    <t>0434021001</t>
  </si>
  <si>
    <t>0434021201</t>
  </si>
  <si>
    <t>0434021601</t>
  </si>
  <si>
    <t>0434021801</t>
  </si>
  <si>
    <t>0434022001</t>
  </si>
  <si>
    <t>0434022201</t>
  </si>
  <si>
    <t>0434022801</t>
  </si>
  <si>
    <t>0434024101</t>
  </si>
  <si>
    <t>0434024301</t>
  </si>
  <si>
    <t>0434024701</t>
  </si>
  <si>
    <t>0434024801</t>
  </si>
  <si>
    <t>0434026901</t>
  </si>
  <si>
    <t>0434027001</t>
  </si>
  <si>
    <t>0434027101</t>
  </si>
  <si>
    <t>0434027201</t>
  </si>
  <si>
    <t>0434027301</t>
  </si>
  <si>
    <t>0434027401</t>
  </si>
  <si>
    <t>0434027501</t>
  </si>
  <si>
    <t>0434027601</t>
  </si>
  <si>
    <t>0434027701</t>
  </si>
  <si>
    <t>0434027801</t>
  </si>
  <si>
    <t>0434027901</t>
  </si>
  <si>
    <t>0434028001</t>
  </si>
  <si>
    <t>0434028301</t>
  </si>
  <si>
    <t>0434028501</t>
  </si>
  <si>
    <t>0434028601</t>
  </si>
  <si>
    <t>0434028801</t>
  </si>
  <si>
    <t>0434029001</t>
  </si>
  <si>
    <t>0434029101</t>
  </si>
  <si>
    <t>0434029201</t>
  </si>
  <si>
    <t>0434029501</t>
  </si>
  <si>
    <t>0434029601</t>
  </si>
  <si>
    <t>0434029901</t>
  </si>
  <si>
    <t>0434030501</t>
  </si>
  <si>
    <t>0434030901</t>
  </si>
  <si>
    <t>0434031201</t>
  </si>
  <si>
    <t>0434031301</t>
  </si>
  <si>
    <t>0434032901</t>
  </si>
  <si>
    <t>0434034301</t>
  </si>
  <si>
    <t>0434034801</t>
  </si>
  <si>
    <t>0434035001</t>
  </si>
  <si>
    <t>0434038701</t>
  </si>
  <si>
    <t>0434039001</t>
  </si>
  <si>
    <t>0434040901</t>
  </si>
  <si>
    <t>0434050001</t>
  </si>
  <si>
    <t>0434201201</t>
  </si>
  <si>
    <t>0434201301</t>
  </si>
  <si>
    <t>0434201401</t>
  </si>
  <si>
    <t>0434201601</t>
  </si>
  <si>
    <t>0434201701</t>
  </si>
  <si>
    <t>0434201901</t>
  </si>
  <si>
    <t>0434202001</t>
  </si>
  <si>
    <t>0434202101</t>
  </si>
  <si>
    <t>0434202201</t>
  </si>
  <si>
    <t>0434202301</t>
  </si>
  <si>
    <t>0434203001</t>
  </si>
  <si>
    <t>0434203201</t>
  </si>
  <si>
    <t>0434224601</t>
  </si>
  <si>
    <t>0434224701</t>
  </si>
  <si>
    <t>0434225101</t>
  </si>
  <si>
    <t>0434225901</t>
  </si>
  <si>
    <t>0436211151</t>
  </si>
  <si>
    <t>0436217851</t>
  </si>
  <si>
    <t>0436256470</t>
  </si>
  <si>
    <t>0436256551</t>
  </si>
  <si>
    <t>0436260751</t>
  </si>
  <si>
    <t>0436313522</t>
  </si>
  <si>
    <t>0436313970</t>
  </si>
  <si>
    <t>0436314070</t>
  </si>
  <si>
    <t>0436314502</t>
  </si>
  <si>
    <t>0436316970</t>
  </si>
  <si>
    <t>0436318151</t>
  </si>
  <si>
    <t>0436318251</t>
  </si>
  <si>
    <t>0436318570</t>
  </si>
  <si>
    <t>0436318670</t>
  </si>
  <si>
    <t>0436318870</t>
  </si>
  <si>
    <t>0436322870</t>
  </si>
  <si>
    <t>0436323370</t>
  </si>
  <si>
    <t>0436347770</t>
  </si>
  <si>
    <t>0436350651</t>
  </si>
  <si>
    <t>0436604301</t>
  </si>
  <si>
    <t>0436607301</t>
  </si>
  <si>
    <t>0436607501</t>
  </si>
  <si>
    <t>0436711501</t>
  </si>
  <si>
    <t>0436713601</t>
  </si>
  <si>
    <t>0436713701</t>
  </si>
  <si>
    <t>0436719301</t>
  </si>
  <si>
    <t>0442030051</t>
  </si>
  <si>
    <t>0444020035</t>
  </si>
  <si>
    <t>0444030022</t>
  </si>
  <si>
    <t>0444040109</t>
  </si>
  <si>
    <t>0444050066</t>
  </si>
  <si>
    <t>0444120041</t>
  </si>
  <si>
    <t>0444120141</t>
  </si>
  <si>
    <t>0444120741</t>
  </si>
  <si>
    <t>0444211570</t>
  </si>
  <si>
    <t>0446100051</t>
  </si>
  <si>
    <t>0447010222</t>
  </si>
  <si>
    <t>0447010822</t>
  </si>
  <si>
    <t>0447020035</t>
  </si>
  <si>
    <t>0447020635</t>
  </si>
  <si>
    <t>0447030001</t>
  </si>
  <si>
    <t>0447040409</t>
  </si>
  <si>
    <t>0447040509</t>
  </si>
  <si>
    <t>0447040856</t>
  </si>
  <si>
    <t>0447050356</t>
  </si>
  <si>
    <t>0447050454</t>
  </si>
  <si>
    <t>0447050466</t>
  </si>
  <si>
    <t>0447050554</t>
  </si>
  <si>
    <t>0447080570</t>
  </si>
  <si>
    <t>0447080870</t>
  </si>
  <si>
    <t>0447100051</t>
  </si>
  <si>
    <t>0447120141</t>
  </si>
  <si>
    <t>0447120241</t>
  </si>
  <si>
    <t>0447120941</t>
  </si>
  <si>
    <t>0447151022</t>
  </si>
  <si>
    <t>0447160122</t>
  </si>
  <si>
    <t>0447160622</t>
  </si>
  <si>
    <t>0447200074</t>
  </si>
  <si>
    <t>0447216970</t>
  </si>
  <si>
    <t>0447219566</t>
  </si>
  <si>
    <t>0448030122</t>
  </si>
  <si>
    <t>0450020535</t>
  </si>
  <si>
    <t>0450040409</t>
  </si>
  <si>
    <t>0450050156</t>
  </si>
  <si>
    <t>0450100051</t>
  </si>
  <si>
    <t>0450120041</t>
  </si>
  <si>
    <t>0450150074</t>
  </si>
  <si>
    <t>0450200074</t>
  </si>
  <si>
    <t>0450211551</t>
  </si>
  <si>
    <t>0451020065</t>
  </si>
  <si>
    <t>0451022365</t>
  </si>
  <si>
    <t>0451030022</t>
  </si>
  <si>
    <t>0451040009</t>
  </si>
  <si>
    <t>0451040109</t>
  </si>
  <si>
    <t>0451050056</t>
  </si>
  <si>
    <t>0451080070</t>
  </si>
  <si>
    <t>0451100051</t>
  </si>
  <si>
    <t>0452040009</t>
  </si>
  <si>
    <t>0452080570</t>
  </si>
  <si>
    <t>0452216670</t>
  </si>
  <si>
    <t>0453030022</t>
  </si>
  <si>
    <t>0453210382</t>
  </si>
  <si>
    <t>0453211970</t>
  </si>
  <si>
    <t>0458030022</t>
  </si>
  <si>
    <t>0458040109</t>
  </si>
  <si>
    <t>0458050066</t>
  </si>
  <si>
    <t>0458120141</t>
  </si>
  <si>
    <t>0458210451</t>
  </si>
  <si>
    <t>0459020565</t>
  </si>
  <si>
    <t>0459030001</t>
  </si>
  <si>
    <t>0459040009</t>
  </si>
  <si>
    <t>0459040109</t>
  </si>
  <si>
    <t>0459050066</t>
  </si>
  <si>
    <t>0459121341</t>
  </si>
  <si>
    <t>0459121441</t>
  </si>
  <si>
    <t>0459210670</t>
  </si>
  <si>
    <t>0459210870</t>
  </si>
  <si>
    <t>0459210970</t>
  </si>
  <si>
    <t>0459211082</t>
  </si>
  <si>
    <t>0459606201</t>
  </si>
  <si>
    <t>0460040009</t>
  </si>
  <si>
    <t>0460040109</t>
  </si>
  <si>
    <t>0463030022</t>
  </si>
  <si>
    <t>0463050066</t>
  </si>
  <si>
    <t>0463120341</t>
  </si>
  <si>
    <t>0463210051</t>
  </si>
  <si>
    <t>0466030001</t>
  </si>
  <si>
    <t>0466040009</t>
  </si>
  <si>
    <t>0466040109</t>
  </si>
  <si>
    <t>0466040209</t>
  </si>
  <si>
    <t>0466040409</t>
  </si>
  <si>
    <t>0466050066</t>
  </si>
  <si>
    <t>0466080470</t>
  </si>
  <si>
    <t>0466082666</t>
  </si>
  <si>
    <t>0466100751</t>
  </si>
  <si>
    <t>0466100951</t>
  </si>
  <si>
    <t>0466120141</t>
  </si>
  <si>
    <t>0466120641</t>
  </si>
  <si>
    <t>0466120741</t>
  </si>
  <si>
    <t>0466124541</t>
  </si>
  <si>
    <t>0466130041</t>
  </si>
  <si>
    <t>0468210422</t>
  </si>
  <si>
    <t>0469010022</t>
  </si>
  <si>
    <t>0469030001</t>
  </si>
  <si>
    <t>0469040009</t>
  </si>
  <si>
    <t>0469050022</t>
  </si>
  <si>
    <t>0469120022</t>
  </si>
  <si>
    <t>0469211984</t>
  </si>
  <si>
    <t>0469218022</t>
  </si>
  <si>
    <t>0470020035</t>
  </si>
  <si>
    <t>0470030501</t>
  </si>
  <si>
    <t>0470126115</t>
  </si>
  <si>
    <t>0470211801</t>
  </si>
  <si>
    <t>0470224136</t>
  </si>
  <si>
    <t>0471040409</t>
  </si>
  <si>
    <t>0471215470</t>
  </si>
  <si>
    <t>0471218070</t>
  </si>
  <si>
    <t>0471219566</t>
  </si>
  <si>
    <t>0475170047</t>
  </si>
  <si>
    <t>0476218022</t>
  </si>
  <si>
    <t>0477050054</t>
  </si>
  <si>
    <t>0490055700</t>
  </si>
  <si>
    <t>0490067000</t>
  </si>
  <si>
    <t>0490075600</t>
  </si>
  <si>
    <t>0490079700</t>
  </si>
  <si>
    <t>0490156550</t>
  </si>
  <si>
    <t>0490161400</t>
  </si>
  <si>
    <t>0490162500</t>
  </si>
  <si>
    <t>0490162700</t>
  </si>
  <si>
    <t>0490164100</t>
  </si>
  <si>
    <t>0490164800</t>
  </si>
  <si>
    <t>0490167700</t>
  </si>
  <si>
    <t>0490169000</t>
  </si>
  <si>
    <t>0490231000</t>
  </si>
  <si>
    <t>0490260000</t>
  </si>
  <si>
    <t>0490262200</t>
  </si>
  <si>
    <t>0490265400</t>
  </si>
  <si>
    <t>0490268200</t>
  </si>
  <si>
    <t>0490268300</t>
  </si>
  <si>
    <t>0490268400</t>
  </si>
  <si>
    <t>0490269000</t>
  </si>
  <si>
    <t>0490269100</t>
  </si>
  <si>
    <t>0490269800</t>
  </si>
  <si>
    <t>0490270300</t>
  </si>
  <si>
    <t>0490270400</t>
  </si>
  <si>
    <t>0490270500</t>
  </si>
  <si>
    <t>0490271000</t>
  </si>
  <si>
    <t>0490271500</t>
  </si>
  <si>
    <t>0490271600</t>
  </si>
  <si>
    <t>0490272500</t>
  </si>
  <si>
    <t>0490340000</t>
  </si>
  <si>
    <t>0490357000</t>
  </si>
  <si>
    <t>0490357200</t>
  </si>
  <si>
    <t>0490357300</t>
  </si>
  <si>
    <t>0490358000</t>
  </si>
  <si>
    <t>0490358200</t>
  </si>
  <si>
    <t>0490358500</t>
  </si>
  <si>
    <t>0490359100</t>
  </si>
  <si>
    <t>0490359300</t>
  </si>
  <si>
    <t>0490359600</t>
  </si>
  <si>
    <t>0490359800</t>
  </si>
  <si>
    <t>0490360400</t>
  </si>
  <si>
    <t>0490360800</t>
  </si>
  <si>
    <t>0490361200</t>
  </si>
  <si>
    <t>0490361600</t>
  </si>
  <si>
    <t>0490367400</t>
  </si>
  <si>
    <t>0490381900</t>
  </si>
  <si>
    <t>0490382500</t>
  </si>
  <si>
    <t>0490382700</t>
  </si>
  <si>
    <t>0490382800</t>
  </si>
  <si>
    <t>0490383300</t>
  </si>
  <si>
    <t>0490383900</t>
  </si>
  <si>
    <t>0490384100</t>
  </si>
  <si>
    <t>0490384300</t>
  </si>
  <si>
    <t>0490384700</t>
  </si>
  <si>
    <t>0490384750</t>
  </si>
  <si>
    <t>0490385700</t>
  </si>
  <si>
    <t>0490385900</t>
  </si>
  <si>
    <t>0490386500</t>
  </si>
  <si>
    <t>0490387700</t>
  </si>
  <si>
    <t>0490389100</t>
  </si>
  <si>
    <t>0490389300</t>
  </si>
  <si>
    <t>0490391300</t>
  </si>
  <si>
    <t>0490405100</t>
  </si>
  <si>
    <t>0490405500</t>
  </si>
  <si>
    <t>0490405900</t>
  </si>
  <si>
    <t>0490406500</t>
  </si>
  <si>
    <t>0490502000</t>
  </si>
  <si>
    <t>0490502200</t>
  </si>
  <si>
    <t>0490505200</t>
  </si>
  <si>
    <t>0490506700</t>
  </si>
  <si>
    <t>0490509300</t>
  </si>
  <si>
    <t>0490510500</t>
  </si>
  <si>
    <t>0490511500</t>
  </si>
  <si>
    <t>0490511800</t>
  </si>
  <si>
    <t>0490513400</t>
  </si>
  <si>
    <t>0490514850</t>
  </si>
  <si>
    <t>0490516500</t>
  </si>
  <si>
    <t>0490518000</t>
  </si>
  <si>
    <t>0490912600</t>
  </si>
  <si>
    <t>0490916200</t>
  </si>
  <si>
    <t>0491489000</t>
  </si>
  <si>
    <t>0491801400</t>
  </si>
  <si>
    <t>0492221600</t>
  </si>
  <si>
    <t>0492221800</t>
  </si>
  <si>
    <t>0492293500</t>
  </si>
  <si>
    <t>0492892500</t>
  </si>
  <si>
    <t>0493185800</t>
  </si>
  <si>
    <t>0493197200</t>
  </si>
  <si>
    <t>0494734100</t>
  </si>
  <si>
    <t>0494734500</t>
  </si>
  <si>
    <t>0494734600</t>
  </si>
  <si>
    <t>0494737500</t>
  </si>
  <si>
    <t>0494738300</t>
  </si>
  <si>
    <t>0494740000</t>
  </si>
  <si>
    <t>0494742500</t>
  </si>
  <si>
    <t>0494743600</t>
  </si>
  <si>
    <t>0494751600</t>
  </si>
  <si>
    <t>0494821700</t>
  </si>
  <si>
    <t>0496701400</t>
  </si>
  <si>
    <t>0496707000</t>
  </si>
  <si>
    <t>0496707500</t>
  </si>
  <si>
    <t>0496710400</t>
  </si>
  <si>
    <t>0496710600</t>
  </si>
  <si>
    <t>0496714000</t>
  </si>
  <si>
    <t>0496728000</t>
  </si>
  <si>
    <t>0496728600</t>
  </si>
  <si>
    <t>0496735000</t>
  </si>
  <si>
    <t>0496738000</t>
  </si>
  <si>
    <t>0496751400</t>
  </si>
  <si>
    <t>0496756500</t>
  </si>
  <si>
    <t>0496756800</t>
  </si>
  <si>
    <t>0497478200</t>
  </si>
  <si>
    <t>0497567800</t>
  </si>
  <si>
    <t>0497596800</t>
  </si>
  <si>
    <t>0497731000</t>
  </si>
  <si>
    <t>0497733000</t>
  </si>
  <si>
    <t>0497733500</t>
  </si>
  <si>
    <t>0497734000</t>
  </si>
  <si>
    <t>0497738000</t>
  </si>
  <si>
    <t>0497739800</t>
  </si>
  <si>
    <t>0497739900</t>
  </si>
  <si>
    <t>0497740500</t>
  </si>
  <si>
    <t>0498204100</t>
  </si>
  <si>
    <t>0498205700</t>
  </si>
  <si>
    <t>0498210000</t>
  </si>
  <si>
    <t>0498210050</t>
  </si>
  <si>
    <t>0498212000</t>
  </si>
  <si>
    <t>0498213700</t>
  </si>
  <si>
    <t>0498213750</t>
  </si>
  <si>
    <t>0498217600</t>
  </si>
  <si>
    <t>0498221300</t>
  </si>
  <si>
    <t>0498222000</t>
  </si>
  <si>
    <t>0498222200</t>
  </si>
  <si>
    <t>0498222300</t>
  </si>
  <si>
    <t>0498222500</t>
  </si>
  <si>
    <t>0498222600</t>
  </si>
  <si>
    <t>0498231200</t>
  </si>
  <si>
    <t>0498691500</t>
  </si>
  <si>
    <t>0499305400</t>
  </si>
  <si>
    <t>0499317500</t>
  </si>
  <si>
    <t>0499364400</t>
  </si>
  <si>
    <t>0499381000</t>
  </si>
  <si>
    <t>04AB0080LD</t>
  </si>
  <si>
    <t>04AB0090LD</t>
  </si>
  <si>
    <t>04ARMB201</t>
  </si>
  <si>
    <t>04AT0044LD</t>
  </si>
  <si>
    <t>04AT0055</t>
  </si>
  <si>
    <t>04C3W2015</t>
  </si>
  <si>
    <t>04C3W2015HT</t>
  </si>
  <si>
    <t>04E1B1611</t>
  </si>
  <si>
    <t>04E1B1614</t>
  </si>
  <si>
    <t>04E1B1614IV</t>
  </si>
  <si>
    <t>04E1D1808V</t>
  </si>
  <si>
    <t>04E2B1711</t>
  </si>
  <si>
    <t>04E2B1713</t>
  </si>
  <si>
    <t>04E2B2008</t>
  </si>
  <si>
    <t>04E2B2010</t>
  </si>
  <si>
    <t>04E2B2010B</t>
  </si>
  <si>
    <t>04E2B2010BS</t>
  </si>
  <si>
    <t>04E2B2010S</t>
  </si>
  <si>
    <t>04E2B2014</t>
  </si>
  <si>
    <t>04E2C2112</t>
  </si>
  <si>
    <t>04E2D2010</t>
  </si>
  <si>
    <t>04E2D2010BS</t>
  </si>
  <si>
    <t>04E2D2013</t>
  </si>
  <si>
    <t>04E2D2013B</t>
  </si>
  <si>
    <t>04E2D2015B</t>
  </si>
  <si>
    <t>04E2E2113</t>
  </si>
  <si>
    <t>04E2E2116</t>
  </si>
  <si>
    <t>04E2E2116C</t>
  </si>
  <si>
    <t>04E2E2116CV</t>
  </si>
  <si>
    <t>04E2E2116V</t>
  </si>
  <si>
    <t>04E2E2815C</t>
  </si>
  <si>
    <t>04E3B1021</t>
  </si>
  <si>
    <t>04E3B1021V</t>
  </si>
  <si>
    <t>04E3B1515</t>
  </si>
  <si>
    <t>04E3B2121</t>
  </si>
  <si>
    <t>04E3B2121I</t>
  </si>
  <si>
    <t>04E3B2121IN</t>
  </si>
  <si>
    <t>04E3B2511</t>
  </si>
  <si>
    <t>04E3B2511S</t>
  </si>
  <si>
    <t>04E3B2515</t>
  </si>
  <si>
    <t>04E3B2515S</t>
  </si>
  <si>
    <t>04E3B2515V</t>
  </si>
  <si>
    <t>04E3C2518</t>
  </si>
  <si>
    <t>04E3E2520</t>
  </si>
  <si>
    <t>04EH1413BS</t>
  </si>
  <si>
    <t>04EH2009BV</t>
  </si>
  <si>
    <t>04EL1714</t>
  </si>
  <si>
    <t>04EL1714SV</t>
  </si>
  <si>
    <t>04EL2009</t>
  </si>
  <si>
    <t>04FE5106</t>
  </si>
  <si>
    <t>04M51012F</t>
  </si>
  <si>
    <t>04M51042</t>
  </si>
  <si>
    <t>04M51042F</t>
  </si>
  <si>
    <t>04SS3B2013</t>
  </si>
  <si>
    <t>04SS3C2021</t>
  </si>
  <si>
    <t>04SSE1550</t>
  </si>
  <si>
    <t>04T02040</t>
  </si>
  <si>
    <t>04T02535</t>
  </si>
  <si>
    <t>04TS132100U</t>
  </si>
  <si>
    <t>04TT1510</t>
  </si>
  <si>
    <t>04TT1510CSV</t>
  </si>
  <si>
    <t>04TT1510CV</t>
  </si>
  <si>
    <t>04VHT4721</t>
  </si>
  <si>
    <t>04VHT5811</t>
  </si>
  <si>
    <t>04VHT6639</t>
  </si>
  <si>
    <t>04VHT6646</t>
  </si>
  <si>
    <t>04W00004D</t>
  </si>
  <si>
    <t>04W00097</t>
  </si>
  <si>
    <t>04W00097BV</t>
  </si>
  <si>
    <t>04W00097N</t>
  </si>
  <si>
    <t>04W00099</t>
  </si>
  <si>
    <t>04W0009900U</t>
  </si>
  <si>
    <t>04W00099S0U</t>
  </si>
  <si>
    <t>04W00101S</t>
  </si>
  <si>
    <t>04W00124B</t>
  </si>
  <si>
    <t>04W00124BV</t>
  </si>
  <si>
    <t>04W00130</t>
  </si>
  <si>
    <t>04W00130BN</t>
  </si>
  <si>
    <t>04W00130BV</t>
  </si>
  <si>
    <t>04W00130S</t>
  </si>
  <si>
    <t>04W00150SV</t>
  </si>
  <si>
    <t>04W0015100U</t>
  </si>
  <si>
    <t>04W00154</t>
  </si>
  <si>
    <t>04W00154BS</t>
  </si>
  <si>
    <t>04W00154S</t>
  </si>
  <si>
    <t>04W00170</t>
  </si>
  <si>
    <t>04W00201</t>
  </si>
  <si>
    <t>04W0020100U</t>
  </si>
  <si>
    <t>04W00203</t>
  </si>
  <si>
    <t>04W00827</t>
  </si>
  <si>
    <t>04W00951</t>
  </si>
  <si>
    <t>04W00951S</t>
  </si>
  <si>
    <t>04W00952</t>
  </si>
  <si>
    <t>04W01210</t>
  </si>
  <si>
    <t>04W01507</t>
  </si>
  <si>
    <t>04W01507B</t>
  </si>
  <si>
    <t>04W02030</t>
  </si>
  <si>
    <t>04W02141</t>
  </si>
  <si>
    <t>04W03021</t>
  </si>
  <si>
    <t>04W04018</t>
  </si>
  <si>
    <t>04W05015</t>
  </si>
  <si>
    <t>04W16180A</t>
  </si>
  <si>
    <t>04W2141</t>
  </si>
  <si>
    <t>04WK0012</t>
  </si>
  <si>
    <t>04WK0525</t>
  </si>
  <si>
    <t>04WS0082</t>
  </si>
  <si>
    <t>04WS008200U</t>
  </si>
  <si>
    <t>04WS0101S0U</t>
  </si>
  <si>
    <t>04WS0102</t>
  </si>
  <si>
    <t>04WS010200U</t>
  </si>
  <si>
    <t>04WS0104D</t>
  </si>
  <si>
    <t>04WS013200U</t>
  </si>
  <si>
    <t>04WS015100U</t>
  </si>
  <si>
    <t>04WS0151S0U</t>
  </si>
  <si>
    <t>04WS0152</t>
  </si>
  <si>
    <t>04WS015200U</t>
  </si>
  <si>
    <t>04WS0152S</t>
  </si>
  <si>
    <t>04WS0162</t>
  </si>
  <si>
    <t>04WS0171</t>
  </si>
  <si>
    <t>04WS017100U</t>
  </si>
  <si>
    <t>04WS0201</t>
  </si>
  <si>
    <t>04WS020100U</t>
  </si>
  <si>
    <t>04WS0201S</t>
  </si>
  <si>
    <t>04WS0202</t>
  </si>
  <si>
    <t>04WS020200U</t>
  </si>
  <si>
    <t>04WS0202S0U</t>
  </si>
  <si>
    <t>04WS025100U</t>
  </si>
  <si>
    <t>04WW0094</t>
  </si>
  <si>
    <t>04WW0156</t>
  </si>
  <si>
    <t>04WW0156BV</t>
  </si>
  <si>
    <t>04WW0156S</t>
  </si>
  <si>
    <t>04WW0156V</t>
  </si>
  <si>
    <t>04WW0161</t>
  </si>
  <si>
    <t>04WW0176</t>
  </si>
  <si>
    <t>04WW0176S</t>
  </si>
  <si>
    <t>04WW0186</t>
  </si>
  <si>
    <t>04WW0186B</t>
  </si>
  <si>
    <t>04WW0186BS</t>
  </si>
  <si>
    <t>04WW0186BV</t>
  </si>
  <si>
    <t>04WW0186S</t>
  </si>
  <si>
    <t>04WW0186V</t>
  </si>
  <si>
    <t>04WW0961C</t>
  </si>
  <si>
    <t>04WW0961CV</t>
  </si>
  <si>
    <t>04WW0962</t>
  </si>
  <si>
    <t>04WW1511</t>
  </si>
  <si>
    <t>04WW1513B</t>
  </si>
  <si>
    <t>04WW1513V</t>
  </si>
  <si>
    <t>04ZAFIL</t>
  </si>
  <si>
    <t>04ZF044</t>
  </si>
  <si>
    <t>04ZF080</t>
  </si>
  <si>
    <t>04ZF091</t>
  </si>
  <si>
    <t>04ZF132</t>
  </si>
  <si>
    <t>04ZF151</t>
  </si>
  <si>
    <t>04ZFH71SC</t>
  </si>
  <si>
    <t>04ZG044</t>
  </si>
  <si>
    <t>04ZG070</t>
  </si>
  <si>
    <t>04ZG08051</t>
  </si>
  <si>
    <t>04ZG091</t>
  </si>
  <si>
    <t>04ZG104</t>
  </si>
  <si>
    <t>04ZG132</t>
  </si>
  <si>
    <t>04ZG151</t>
  </si>
  <si>
    <t>04ZG66160</t>
  </si>
  <si>
    <t>04ZGH71SC</t>
  </si>
  <si>
    <t>04ZK1</t>
  </si>
  <si>
    <t>04ZK31</t>
  </si>
  <si>
    <t>04ZK52</t>
  </si>
  <si>
    <t>04ZK53</t>
  </si>
  <si>
    <t>04ZK72</t>
  </si>
  <si>
    <t>04ZK73</t>
  </si>
  <si>
    <t>04ZK9</t>
  </si>
  <si>
    <t>04ZKBKX600</t>
  </si>
  <si>
    <t>04ZKH253SS</t>
  </si>
  <si>
    <t>04ZKH284</t>
  </si>
  <si>
    <t>04ZKH450</t>
  </si>
  <si>
    <t>04ZKH560</t>
  </si>
  <si>
    <t>04ZKHM</t>
  </si>
  <si>
    <t>04ZKHSETM0</t>
  </si>
  <si>
    <t>04ZKR1</t>
  </si>
  <si>
    <t>04ZKR100</t>
  </si>
  <si>
    <t>04ZKR2</t>
  </si>
  <si>
    <t>04ZKSMSG1</t>
  </si>
  <si>
    <t>04ZKSR</t>
  </si>
  <si>
    <t>04ZKTIMAX</t>
  </si>
  <si>
    <t>04ZKW21</t>
  </si>
  <si>
    <t>04ZKW21L</t>
  </si>
  <si>
    <t>04ZKW22</t>
  </si>
  <si>
    <t>04ZKW22L</t>
  </si>
  <si>
    <t>04ZKW22LX</t>
  </si>
  <si>
    <t>04ZOIL</t>
  </si>
  <si>
    <t>04ZONDA5</t>
  </si>
  <si>
    <t>04ZRIDEL44</t>
  </si>
  <si>
    <t>04ZS3</t>
  </si>
  <si>
    <t>04ZS723025P</t>
  </si>
  <si>
    <t>04ZSPEED</t>
  </si>
  <si>
    <t>04ZSR</t>
  </si>
  <si>
    <t>04ZTESAB0</t>
  </si>
  <si>
    <t>04ZTESAB1</t>
  </si>
  <si>
    <t>04ZTESAB2</t>
  </si>
  <si>
    <t>04ZTESAB3</t>
  </si>
  <si>
    <t>04ZTESAB4</t>
  </si>
  <si>
    <t>05031200020</t>
  </si>
  <si>
    <t>05041200000</t>
  </si>
  <si>
    <t>05080600000</t>
  </si>
  <si>
    <t>05208003210</t>
  </si>
  <si>
    <t>05208005040</t>
  </si>
  <si>
    <t>05208010100</t>
  </si>
  <si>
    <t>05208010330</t>
  </si>
  <si>
    <t>05208010540</t>
  </si>
  <si>
    <t>05208010580</t>
  </si>
  <si>
    <t>05208011350</t>
  </si>
  <si>
    <t>05208011390</t>
  </si>
  <si>
    <t>05208012740</t>
  </si>
  <si>
    <t>0534029301</t>
  </si>
  <si>
    <t>0534029401</t>
  </si>
  <si>
    <t>0534200001</t>
  </si>
  <si>
    <t>0534200101</t>
  </si>
  <si>
    <t>0534200201</t>
  </si>
  <si>
    <t>0534200801</t>
  </si>
  <si>
    <t>0534202801</t>
  </si>
  <si>
    <t>0534202901</t>
  </si>
  <si>
    <t>0534203501</t>
  </si>
  <si>
    <t>0534214601</t>
  </si>
  <si>
    <t>0534220801</t>
  </si>
  <si>
    <t>0534224901</t>
  </si>
  <si>
    <t>0570020935</t>
  </si>
  <si>
    <t>0570100351</t>
  </si>
  <si>
    <t>0570625301</t>
  </si>
  <si>
    <t>0571215670</t>
  </si>
  <si>
    <t>0571217670</t>
  </si>
  <si>
    <t>0573040209</t>
  </si>
  <si>
    <t>05881010012</t>
  </si>
  <si>
    <t>05881010120</t>
  </si>
  <si>
    <t>05881010123</t>
  </si>
  <si>
    <t>05881010211</t>
  </si>
  <si>
    <t>05881020005</t>
  </si>
  <si>
    <t>05881061009</t>
  </si>
  <si>
    <t>05881061011</t>
  </si>
  <si>
    <t>05881081002</t>
  </si>
  <si>
    <t>0590166800</t>
  </si>
  <si>
    <t>0590389800</t>
  </si>
  <si>
    <t>0591847700</t>
  </si>
  <si>
    <t>0596710500</t>
  </si>
  <si>
    <t>0599383000</t>
  </si>
  <si>
    <t>05KF0032</t>
  </si>
  <si>
    <t>05KF0036</t>
  </si>
  <si>
    <t>05KF0040I</t>
  </si>
  <si>
    <t>05KT0028I</t>
  </si>
  <si>
    <t>05KT0030</t>
  </si>
  <si>
    <t>05KT0034</t>
  </si>
  <si>
    <t>05KT0036</t>
  </si>
  <si>
    <t>05KT0040</t>
  </si>
  <si>
    <t>05MF45</t>
  </si>
  <si>
    <t>05ZPN4S300</t>
  </si>
  <si>
    <t>05ZR3LP</t>
  </si>
  <si>
    <t>05ZRA2L</t>
  </si>
  <si>
    <t>05ZSX2100</t>
  </si>
  <si>
    <t>INTERPUMP</t>
  </si>
  <si>
    <t>GOMMINO PER GIUNTO G125 -G180</t>
  </si>
  <si>
    <t>UGELLO DIAM. 2,2</t>
  </si>
  <si>
    <t>*NIPPLO D.3 G3/8 K7 CHIM-J</t>
  </si>
  <si>
    <t>GOMA PARA JUNTA ELASTICA</t>
  </si>
  <si>
    <t>*TUBO PORTAGOMMA SABBIATORE</t>
  </si>
  <si>
    <t>NIPPLE G3/8 / M22X1,5 BORE D.3</t>
  </si>
  <si>
    <t>*BOQUILLA D 2.00 INYECTOR</t>
  </si>
  <si>
    <t>*CABLE ACELERADOR</t>
  </si>
  <si>
    <t>*RETEN PARA RACOR H-M20*1.5-M18*1.5</t>
  </si>
  <si>
    <t>*PISTONCINO TOTALSTOP IPX-M</t>
  </si>
  <si>
    <t>*PERILLA DE AJUSTE DE LA HORQUILLA  SERIE 58</t>
  </si>
  <si>
    <t>BOQUILLA CHORREADO DE ARENA</t>
  </si>
  <si>
    <t>*CABLAGGIO MINI INTERRUTTORE NO (E1)</t>
  </si>
  <si>
    <t>*UGELLO 1/4 D.1,65 - 0° - 075</t>
  </si>
  <si>
    <t>KIT 1 INTERPUMP VALVULAS 6 PIEZAS</t>
  </si>
  <si>
    <t>KIT 2 INTERPUMP RETEN ACEITE 3 PISTONES 22X32X5,5</t>
  </si>
  <si>
    <t>KIT 3 INTERPUMP RETENES DE ACEITE 30X55X7</t>
  </si>
  <si>
    <t xml:space="preserve">KIT 4 INTERPUMP TAPON DE VALVULA + JUNTA </t>
  </si>
  <si>
    <t xml:space="preserve">KIT 5 INTERPUMP TAPON DE VALVULA + JUNTA TORICA </t>
  </si>
  <si>
    <t>KIT 6 INTERPUMP TORNILLO TENSOR PARA 3 PISTONES</t>
  </si>
  <si>
    <t>KIT 7 ANILLO DE SOPORTE 20 MM = 6 X 47100051</t>
  </si>
  <si>
    <t>KIT 10 SOPORTE PARA MANGUITOS DE 20 MM</t>
  </si>
  <si>
    <t>KIT 11 ANILLO DE SOPORTE 22 MM</t>
  </si>
  <si>
    <t>KIT 14 SOPORTE DE MANGUITO 22 MM + JUNTA TÓRICA</t>
  </si>
  <si>
    <t xml:space="preserve">*KIT 17 INTERPUMP ANILLO INTERMEDIO D. 24 </t>
  </si>
  <si>
    <t>KIT 19 COLLARINES 3 PISTONES + JUNTA TORICA 20 MM</t>
  </si>
  <si>
    <t>KIT 21 INTERPUMP ANILLO DE SOPORTE 20 MM</t>
  </si>
  <si>
    <t>KIT 23 INTERPUMP RETENES DE ACEITE PARA 3 PISTONES 20X30X5</t>
  </si>
  <si>
    <t>KIT 24 INTERPUMP RETENES DE ACEITE PARA 3 PISTONES 22X35X8</t>
  </si>
  <si>
    <t>KIT 27 INTERPUMP KIT DE JUNTA PARA 1 PISTON 20 MM</t>
  </si>
  <si>
    <t>KIT 28 INTERPUMP KIT DE JUNTA PARA 1 PISTON 20 MM</t>
  </si>
  <si>
    <t>KIT 29 INTERPUMP KIT DE JUNTA PARA 1 PISTON 22 MM</t>
  </si>
  <si>
    <t>*KIT 34 INTERPUMP GRUPO ACUMULADOR</t>
  </si>
  <si>
    <t>*KIT 37 INTERPUMP RETENES DE ACEITE PARA 3 P. 32X42X7</t>
  </si>
  <si>
    <t>KIT 38 COLLARINES DE 36 MM</t>
  </si>
  <si>
    <t>KIT 39 INTERPUMP KIT DE JUNTA PARA 1 PISTON 36 MM</t>
  </si>
  <si>
    <t xml:space="preserve">*KIT 40 INTERPUMP COLLARINES PARA 3 PISTONES + TORICA 36 MM </t>
  </si>
  <si>
    <t>KIT 41 ANILLO DE SOPORTE 36 MM</t>
  </si>
  <si>
    <t>KIT 43 INTERPUMP VALVULAS 6 PIEZAS</t>
  </si>
  <si>
    <t>KIT 44 RETÉN 35X52X7 3X90167000</t>
  </si>
  <si>
    <t>KIT 48 ANILLO DE SOPORTE 45 MM</t>
  </si>
  <si>
    <t>*KIT 54 INTERPUMP TORNILLO TENSOR PARA 3 PISTONES</t>
  </si>
  <si>
    <t>KIT 58 KIT REPARACION K-5</t>
  </si>
  <si>
    <t>KIT 60 KIT REPARACION K-5</t>
  </si>
  <si>
    <t>KIT 62 INTERPUMP VALVULAS 6 PIEZAS</t>
  </si>
  <si>
    <t>KIT 69 PARA 3 PISTONES</t>
  </si>
  <si>
    <t>KIT 70 KIT REPARACION K7</t>
  </si>
  <si>
    <t>KIT 71 ANILLO INTERMEDIO 20 MM + RESTOP</t>
  </si>
  <si>
    <t>*KIT 72 KIT REPARACION HM</t>
  </si>
  <si>
    <t>*KIT 74 INTERPUMP TORNILLO TENSOR PARA 3 PISTONES</t>
  </si>
  <si>
    <t>*KIT 79 KIT DE BOTA 45 MM</t>
  </si>
  <si>
    <t>KIT 80 INTERPUMP KIT DE JUNTA PARA 1 PISTON 45 MM</t>
  </si>
  <si>
    <t>*KIT 82 INTERPUMP KIT DE JUNTA PARA 1 PISTON 20MM</t>
  </si>
  <si>
    <t>*KIT 83 INTERPUMP RETENES DE ACEITE PARA 3 p.</t>
  </si>
  <si>
    <t>KIT 84 INTERPUMP TAPON DE VALVULA + JUNTA TORICA M24X1,5</t>
  </si>
  <si>
    <t>KIT 86 INTERPUMP ANILLO INFERIOR D. 15</t>
  </si>
  <si>
    <t>KIT 87 JUEGO DE COLLARES DE 15 MM</t>
  </si>
  <si>
    <t>KIT 88 INTERPUMP COLLARINES PARA 3 PISTONES</t>
  </si>
  <si>
    <t>KIT 89 ANILLO DISTANCIADOR DE 15 MM</t>
  </si>
  <si>
    <t>KIT 90 ANILLO DE SOPORTE 15 MM</t>
  </si>
  <si>
    <t>KIT 92 INTERPUMP KIT DE JUNTA PARA 1 PISTON 15 MM</t>
  </si>
  <si>
    <t>KIT 93 KIT REPARACION W2, W2L</t>
  </si>
  <si>
    <t>KIT 94 KIT REPARACION W2, W2L INYECTOR KR</t>
  </si>
  <si>
    <t>*KIT 96 INTERPUMP KIT DE JUNTA PARA 1 PISTON 15 MM</t>
  </si>
  <si>
    <t>KIT 97 INTERPUMP COLLARINES PARA 3 PISTONES 15mm</t>
  </si>
  <si>
    <t>KIT 98 VÁLVULA BYPASS W1</t>
  </si>
  <si>
    <t>KIT 99 INTERPUMP VALVOLE KR 90</t>
  </si>
  <si>
    <t>KIT 100 PARA AGUA CALIENTE PARA 20</t>
  </si>
  <si>
    <t xml:space="preserve">KIT 102 INTERPUMP VÁLVULA REGULADORA W0 </t>
  </si>
  <si>
    <t>KIT 109 AN.TEN.ALT.D.16+RESTOP</t>
  </si>
  <si>
    <t>KIT 112 INTERPUMP TEN.COMPL.PER PIST.D.16</t>
  </si>
  <si>
    <t>KIT 120 VÁLVULA REGOL. W3</t>
  </si>
  <si>
    <t>*KIT 121 INTERPUMP INTERNO COMPLETO K9</t>
  </si>
  <si>
    <t>KIT 123 INTERPUMP VALVULAS 6 PIEZAS</t>
  </si>
  <si>
    <t>KIT 124 INTERPUMP TAPON DE VALVULA + JUNTA TORICA M24X1,5X17</t>
  </si>
  <si>
    <t>KIT 125 INTERPUMP ANELLO DI FONDO D.15 (44)</t>
  </si>
  <si>
    <t>*KIT 127 INTERPUMP COLLARINES PARA 3 PISTONES 18mm</t>
  </si>
  <si>
    <t>KIT 129 INTERPUMP ANILLO CABEZAL D.18 (44)</t>
  </si>
  <si>
    <t>KIT 130 INTERPUMP KIT DE JUNTA PARA 1 PISTON 15 MM</t>
  </si>
  <si>
    <t>*KIT 131 INTERPUMP KIT DE JUNTA PARA 1 PISTON 18 MM</t>
  </si>
  <si>
    <t>KIT 137 INTERPUMP PRESSURE REG. VALVE</t>
  </si>
  <si>
    <t>*KIT 141 INTERPUMP COLLARINES PARA 3 PISTONES</t>
  </si>
  <si>
    <t>KIT 148 INTERPUMP COLLARINES 3 PISTONES + JUNTA</t>
  </si>
  <si>
    <t>KIT 149 INTERPUMP INTERMEDIO D.22*RESTOP</t>
  </si>
  <si>
    <t>*KIT 150 INTERPUMP VALVULAS 6 PIEZAS</t>
  </si>
  <si>
    <t>*KIT 153 INTERPUMP ANELLO TEN. ALT. D.13 (44)</t>
  </si>
  <si>
    <t>KIT 154 ANELLO INTERMEDIO D.13      (44)</t>
  </si>
  <si>
    <t>*KIT 155 ANELLO DI TESTA D.13 (44)</t>
  </si>
  <si>
    <t>*KIT 156 INTERPUMP TENUTA COMPL.PIST.D.13 (44)</t>
  </si>
  <si>
    <t>*KIT 157 INTERPUMP VALVE CAPS</t>
  </si>
  <si>
    <t>KIT 159 RETENES ACEITE 3 PISTONES 18X26X6</t>
  </si>
  <si>
    <t>KIT 160 INTERPUMP COLLARINES PARA 3 PISTONES +</t>
  </si>
  <si>
    <t>KIT 161 INTERPUMP COLLAR. 3 PIST.+JUNTA TOR. 18 MM</t>
  </si>
  <si>
    <t>KIT 166 INTERPUMP TENUTA COMPL.PIST.D.15 (63)</t>
  </si>
  <si>
    <t>KIT 167 INTERPUMP KIT DE JUNTA PARA 1 PISTON 18 MM</t>
  </si>
  <si>
    <t>*KIT 169 INTERPUMP VALVULAS 6 PIEZAS</t>
  </si>
  <si>
    <t>*KIT 170 COLLARINES 3 PISTONES + J. TÓRICA</t>
  </si>
  <si>
    <t>KIT 171 INTERPUMP KIT DE JUNTA PARA 1 PISTON</t>
  </si>
  <si>
    <t>KIT 172 PARA 3 PISTONES + JUNTA TORICA 22 MM</t>
  </si>
  <si>
    <t>KIT 173 INTERPUMP KIT DE JUNTA PARA 1 PISTON 22 MM</t>
  </si>
  <si>
    <t>KIT 174 INTERPUMP COLLARINES PARA 3 PISTONES + JUNTA TORICA 16 MM</t>
  </si>
  <si>
    <t>KIT 175 INTERPUMP KIT DE JUNTA PARA 1 PISTON</t>
  </si>
  <si>
    <t>KIT 177 INTERPUMP INTERNO VALV. TIPO "K"</t>
  </si>
  <si>
    <t>*KIT 180*ANELLI TENUTA D.18 (66)</t>
  </si>
  <si>
    <t xml:space="preserve">*KIT 181 COLLARINES PARA 3 PISTONES </t>
  </si>
  <si>
    <t>*KIT 182 TENUTA COMPL. D.24 (66)</t>
  </si>
  <si>
    <t>*KIT 185 INTERPUMP REG. AUTOM. H440 H450</t>
  </si>
  <si>
    <t>KIT 190 INTERPUMP ANELLI TENUTA D.36</t>
  </si>
  <si>
    <t>*KIT 196 INTERPUMP COLLARINES 15MM</t>
  </si>
  <si>
    <t>KIT 197 INTERPUMP ANELLI TENUTA D.18 (60)</t>
  </si>
  <si>
    <t>KIT 201 INTERPUMP VALVULAS 6 PIEZAS (85°C)</t>
  </si>
  <si>
    <t>*KIT 202 INTERPUMP COLLARINES PARA 3 PISTONES 22 MM</t>
  </si>
  <si>
    <t>KIT 203 INTERPUMP TENUTA COMPL.D.22 (CW)</t>
  </si>
  <si>
    <t>*KIT 204 INTERPUMP ANELLI TENUTA D.18 CW</t>
  </si>
  <si>
    <t>KIT 206 INTERPUMP ANELLI TENUTA D.20 (66.HT)</t>
  </si>
  <si>
    <t>*KIT 210 INTERPUMP ANELLI TENUTA D.24 (66.HT)</t>
  </si>
  <si>
    <t>KIT 212 PRATISSOLI ANELLI TENUTA D.36 (69.HT)</t>
  </si>
  <si>
    <t>*KIT 216 INTERPUMP TENUTA COMPL. D.18 (63.SS)</t>
  </si>
  <si>
    <t>*KIT 218 INTERPUMP TENUTA COMPL. D.22 (66.SS)</t>
  </si>
  <si>
    <t>KIT 220 INTERPUMP PARA 3 PISTONES 20mm MÁX. 85°C</t>
  </si>
  <si>
    <t>*KIT 222 INTERPUMP KIT DE JUNTA PARA 3 PISTONES 22 MM MÁX. 85°C</t>
  </si>
  <si>
    <t>KIT 228 INTERPUMP GR. VALV. ASP. E MAND. (66.SS)</t>
  </si>
  <si>
    <t>KIT 241 INTERPUMP INTERNO CONTROL SET W3</t>
  </si>
  <si>
    <t>*KIT 243 INTERPUMP ANELLI TENUTA D.15 (60.HT)</t>
  </si>
  <si>
    <t>KIT 247 TENUTA COMPLETO D.28  (66)</t>
  </si>
  <si>
    <t>*KIT 248 INTERPUMP COLLARINES PARA 3 PISTONES</t>
  </si>
  <si>
    <t>KIT 269 INTERPUMP GR. VALV. ASPIRAZ. E MAND. (E2)</t>
  </si>
  <si>
    <t>*KIT 270 GR. TAPPI ASP.E MAND.  (S.58-59)</t>
  </si>
  <si>
    <t>*KIT 271 INTERPUMP ANELLO RADIALE D.15 (58-59)</t>
  </si>
  <si>
    <t>KIT 272 INTERPUMP ANELLI DI TENUTA D.13  SERIE 58</t>
  </si>
  <si>
    <t>KIT 273 INTERPUMP ANELLI DI TENUTA D.15  (S.58)</t>
  </si>
  <si>
    <t>KIT 274 INTERPUMP ANELLI DI TENUTA D.18  (S.58)</t>
  </si>
  <si>
    <t>KIT 275 INTERPUMP TENUTA COMPLETA D.13   (S.58)</t>
  </si>
  <si>
    <t>KIT 276 INTERPUMP SELLO COMPLETO D.15 SERIE 58</t>
  </si>
  <si>
    <t>KIT 277 INTERPUMP TENUTA COMPLETA D.18 (S.58)</t>
  </si>
  <si>
    <t xml:space="preserve">KIT 278 INTERPUMP VÁLVULA INTEGRADA (58-59) </t>
  </si>
  <si>
    <t>*KIT 279*CHIMJET REGOLABILE         58-59</t>
  </si>
  <si>
    <t>*KIT 280 INTERPUMP CHIMJET FIJO (58-59)</t>
  </si>
  <si>
    <t>KIT 283*ANELLI DI TENUTA D.15  SERIE 59</t>
  </si>
  <si>
    <t>*KIT 285 INTERPUMP JUEGO DE COLL. DE 20 MM</t>
  </si>
  <si>
    <t xml:space="preserve">KIT 286 INTERPUMP ANILLO CABEZAL D.22 (59) </t>
  </si>
  <si>
    <t>KIT 288 INTERPUMP CABEZAL COMPLETO D.15 (59)</t>
  </si>
  <si>
    <t>KIT 290 COLLARINES Y AROS D.20 (59)</t>
  </si>
  <si>
    <t>*KIT 291 INTERPUMP CABEZAL COMPLETO D.22 (59)</t>
  </si>
  <si>
    <t>*KIT 292 INTERPUMP GR. TAPPI ASP. MAND. NK  (58-59)</t>
  </si>
  <si>
    <t>KIT 295 OUTLET VALVES (S.68)</t>
  </si>
  <si>
    <t>KIT 296 INLET VALVES (S.68)</t>
  </si>
  <si>
    <t>KIT 299*TENUTE PISTONI D.36    SERIE 68</t>
  </si>
  <si>
    <t>*KIT 305 INTERPUMP T-STOP PISTON TSX</t>
  </si>
  <si>
    <t>KIT 309*GR. VALV. ASP. E MAND. SERIE 53</t>
  </si>
  <si>
    <t>KIT 312*ANELLI DI TENUTA D.15  SERIE 53</t>
  </si>
  <si>
    <t>*KIT 313*SELLO COMPLETO D.15   SERIE 53</t>
  </si>
  <si>
    <t>KIT 329 INTERPUMP</t>
  </si>
  <si>
    <t>*KIT 343*TENUTE COMPLETE D.18 SERIE 58 CW</t>
  </si>
  <si>
    <t>*KIT 348 CHIMJET REGOLABILE (S.53)</t>
  </si>
  <si>
    <t>*KIT 350*ANELLI DI TENUTA D.20 SERIE 59 SS</t>
  </si>
  <si>
    <t>*KIT 387 MICROSWITCH TOTALSTOP TSX</t>
  </si>
  <si>
    <t>*KIT 390 ANILLOS DE SELLO D.28 (66.SS)</t>
  </si>
  <si>
    <t>*KIT 409 COMPLETO D.20 (59.CW HT)</t>
  </si>
  <si>
    <t>*KIT 500 TENUTA COMPLETA</t>
  </si>
  <si>
    <t>*KIT 2012 INTERPUMP GR. VALV. ASPIRAZIONE (71.HT)</t>
  </si>
  <si>
    <t>*KIT 2013 INTERPUMP GR. VALV. MANDATA (71.HT)</t>
  </si>
  <si>
    <t>*KIT 2014 INTERPUMP ANILLOS DE SELLO D.28 (71.KF)</t>
  </si>
  <si>
    <t>*KIT 2016*ANELLI TENUTA D.30 (71.KF)</t>
  </si>
  <si>
    <t>*KIT 2017*TENUTA COMPL. D.30      (71.KF)</t>
  </si>
  <si>
    <t>*KIT 2019 INTERPUMP D.36 (71.KF)</t>
  </si>
  <si>
    <t>*KIT 2020 PRATISSOLI COLLARINES D.40      (71.KF)</t>
  </si>
  <si>
    <t>*KIT 2021 PRATISSOLI COMPLETO D.40 (71.KF)</t>
  </si>
  <si>
    <t>*KIT 2022*GR. VALVOLA ASPIRAZIONE (72.HS)</t>
  </si>
  <si>
    <t>*KIT 2023*GR. VALVOLA MANDATA (72.HS)</t>
  </si>
  <si>
    <t>KIT 2030*GR. VALV. ASP. E MAND.  (70.HT)</t>
  </si>
  <si>
    <t>*KIT 2032*TENUTA COMPL. D.36      (70.HT)</t>
  </si>
  <si>
    <t>*KIT 2246*GR. VALV. ASP. E MAND.(70KT LP)</t>
  </si>
  <si>
    <t>*KIT 2247*GR. VALV. ASPIRAZIONE (70KT LP)</t>
  </si>
  <si>
    <t>*KIT 2251*TENUTE COMPLETE D.28  (70KT LP)</t>
  </si>
  <si>
    <t>*KIT 2259 PRATISSOLI GR. VALV. MANDATA (70.KT LP)</t>
  </si>
  <si>
    <t>GUÍA DE VÁLVULAS (E2) BLANCA</t>
  </si>
  <si>
    <t>*TAPPO VALVOLE ASPIRAZIONE E MANDATA (E1)</t>
  </si>
  <si>
    <t>*OBTURADOR PARA DOSIFICACIÓN (W3)</t>
  </si>
  <si>
    <t>*BOTÓN DE AJUSTE DEL DETERGENTE W1</t>
  </si>
  <si>
    <t>*CONECTOR DE MANGUERA * ROJO IPX</t>
  </si>
  <si>
    <t>RACCORDO ASPIRAZIONE           ZKW2</t>
  </si>
  <si>
    <t>*VITE FISSAGGIO G 1/2</t>
  </si>
  <si>
    <t>*VITE FISSAGGIO G 3/8</t>
  </si>
  <si>
    <t>POMOLO DI REGOLAZ.</t>
  </si>
  <si>
    <t>*PIATTELLO MOLLA</t>
  </si>
  <si>
    <t>*CUERPO DE DOSIFICACIÓN (W3)</t>
  </si>
  <si>
    <t>NIPPLO ASPIRAZIONE G 3/4            (W3)</t>
  </si>
  <si>
    <t>*REGISTRO PRESSIONE (51V/TX)</t>
  </si>
  <si>
    <t>*GHIERA PER REGISTRO PRESSIONE      (IPX)</t>
  </si>
  <si>
    <t>*FINE CORSA                         (51V)</t>
  </si>
  <si>
    <t>CASQUILLO GUÍA (44)</t>
  </si>
  <si>
    <t>TAPA DE RESORTE INFERIOR (44)</t>
  </si>
  <si>
    <t>*ANILLO DE PRESIÓN MÁXIMA (E2)</t>
  </si>
  <si>
    <t>*BOTÓN DE AJUSTE -ROJO (S.53-58-59)</t>
  </si>
  <si>
    <t>PARTE DE PRESOSTATO</t>
  </si>
  <si>
    <t>*GR. GUÍA+OBTURACIÓN S&amp;G (E1)</t>
  </si>
  <si>
    <t>*GR. VÁLVULA H TST PARA BOMBA (E1)</t>
  </si>
  <si>
    <t>*GR. VALVOLA ASP. MAND.</t>
  </si>
  <si>
    <t>*INLET VALVE KF SERIES 71</t>
  </si>
  <si>
    <t>*OUTLET VALVE ASSY. KF SERIES 71</t>
  </si>
  <si>
    <t>*GR.VALVOLA MAND. SERIE 58</t>
  </si>
  <si>
    <t>*VENTILADOR MOTOR HP 3-5,5 (TX)</t>
  </si>
  <si>
    <t>*ALBERO ECC. C. 9,5(D.24) (marc. 4)</t>
  </si>
  <si>
    <t>*BIELA</t>
  </si>
  <si>
    <t>PISTÓN D.18x37,5</t>
  </si>
  <si>
    <t>*GUIDA PER PISTONE</t>
  </si>
  <si>
    <t>*TESTATA OTTONE * D.15</t>
  </si>
  <si>
    <t>TESTATA OTTONE*VALVOLA*D.15</t>
  </si>
  <si>
    <t>*MANIFOLD NICKEL COATED (D.18)</t>
  </si>
  <si>
    <t>*ROSETTA D.8 CON COLLARE</t>
  </si>
  <si>
    <t>*ANELLO DI TESTA D.22           W50-163</t>
  </si>
  <si>
    <t>*CARTER POMPA V47010022</t>
  </si>
  <si>
    <t>CARTER POMPA 47-S</t>
  </si>
  <si>
    <t>*ALBERO ECC.C.16 DPDF 24x30     (marc. 8)</t>
  </si>
  <si>
    <t>*ALBERO ECC.C.12 SPDF 24x40     V47021835</t>
  </si>
  <si>
    <t>PISTONE D.20x50</t>
  </si>
  <si>
    <t>PISTONE D.22x50</t>
  </si>
  <si>
    <t>PISTONE D.16x49 928-9281</t>
  </si>
  <si>
    <t>*GUÍA DE PISTÓN- INOX</t>
  </si>
  <si>
    <t xml:space="preserve">GUIDA PER PISTONE            </t>
  </si>
  <si>
    <t>ANELLO DI FONDO D. 20 X 35</t>
  </si>
  <si>
    <t>*ANELLO DI FONDO D.16          (928-9281)</t>
  </si>
  <si>
    <t>*ANELLO DI TESTA D.20</t>
  </si>
  <si>
    <t>TESTATA POMPA</t>
  </si>
  <si>
    <t>*TESTATA BOMBA D.20-22-24 NÍQUEL</t>
  </si>
  <si>
    <t>*CABEZAL BOMBA SERIE T NICKEL</t>
  </si>
  <si>
    <t>*COPERCHIO LAT. APERTO 47-66</t>
  </si>
  <si>
    <t>TAPA CARTER WS201</t>
  </si>
  <si>
    <t>*COPERCHIO POSTERIORE CARTER 47-S</t>
  </si>
  <si>
    <t>*PIEDINO POMPA RICHIESTA</t>
  </si>
  <si>
    <t>ANILLO INTERMEDIO D.20 104-1531</t>
  </si>
  <si>
    <t>TORNILLO FIJACION PISTON</t>
  </si>
  <si>
    <t>BIELLAS DOBLE</t>
  </si>
  <si>
    <t>*ALBERO ECC. C. 8,5(D.24)       (marc. 4)</t>
  </si>
  <si>
    <t>PISTONE D.20x40  52-9961</t>
  </si>
  <si>
    <t>*GUIDA PER PISTONE V50050056</t>
  </si>
  <si>
    <t>ANELLO DI TESTA D.20           52-9961</t>
  </si>
  <si>
    <t>TESTATA POMPA OTTONE 98-996</t>
  </si>
  <si>
    <t>CUBIERTA LAT.CARTER           52-9961</t>
  </si>
  <si>
    <t>*PIE DE BOMBA R.52-9961</t>
  </si>
  <si>
    <t>*DISTANCIADOR LATERAL P.d.f.    52-9961</t>
  </si>
  <si>
    <t>*ALBERO ECC. C. 6  (D.24) (marc. Q)</t>
  </si>
  <si>
    <t>*ALBERO ECC. C. 6  (Di.19)      (marc.QC)</t>
  </si>
  <si>
    <t>*CONNECTING ROD</t>
  </si>
  <si>
    <t>PISTÓN D.15x25</t>
  </si>
  <si>
    <t>PISTONE D.18x25 TT9111</t>
  </si>
  <si>
    <t>*PISTON GUIDE</t>
  </si>
  <si>
    <t>*ANILLO INFERIOR D.15</t>
  </si>
  <si>
    <t>*ANELLO DI TESTA D.15 13/90</t>
  </si>
  <si>
    <t>PISTONE D.15x37,5 44-50</t>
  </si>
  <si>
    <t>*ANELLO DI FONDO D.15</t>
  </si>
  <si>
    <t>*ANELLO INTERMEDIO D.15</t>
  </si>
  <si>
    <t>*PIE DE BOMBEO</t>
  </si>
  <si>
    <t>*GUARNICION D. 3*85</t>
  </si>
  <si>
    <t>PISTONE D.15x42</t>
  </si>
  <si>
    <t>*CABEZA DE BOMBA D.15 (E2)</t>
  </si>
  <si>
    <t>*PROTECCIÓN</t>
  </si>
  <si>
    <t>*ALBERO ECC. C.12 (Di.25,4)     (marc.6C)</t>
  </si>
  <si>
    <t>PISTÓN D.20x42</t>
  </si>
  <si>
    <t>*PISTÓN D.22x42</t>
  </si>
  <si>
    <t>*CULATA DE BOMBA D.20 - NICKEL</t>
  </si>
  <si>
    <t>*TESTATA POMPA D.22 - NICKEL</t>
  </si>
  <si>
    <t>*ANELLO PER TENUTA D.15</t>
  </si>
  <si>
    <t>*ANELLO PER TENUTA D.20</t>
  </si>
  <si>
    <t>*ANELLO PER TENUTA D.22</t>
  </si>
  <si>
    <t>*JUNTA ESPONJA D.3X103</t>
  </si>
  <si>
    <t>*GR. SUPP. GUARN + BOCCOLA D.22</t>
  </si>
  <si>
    <t>*PISTONE D.15x30</t>
  </si>
  <si>
    <t>*PISTON D.18x30</t>
  </si>
  <si>
    <t>*CABEZAL * D.18</t>
  </si>
  <si>
    <t>OIL LEVEL GAUGE</t>
  </si>
  <si>
    <t>*PISTONE D.20x54</t>
  </si>
  <si>
    <t>PISTONE D.22x54</t>
  </si>
  <si>
    <t>*PISTON D. 16X54</t>
  </si>
  <si>
    <t>**PISTON D. 24X54</t>
  </si>
  <si>
    <t>*GUÍA PARA PISTÓN Di.10-INOX</t>
  </si>
  <si>
    <t>**RETAINER RING D.24</t>
  </si>
  <si>
    <t>*ANELLO DI FONDO D.28-SS</t>
  </si>
  <si>
    <t>*ANELLO DI TESTA D.20 H.P.</t>
  </si>
  <si>
    <t>*ANELLO DI TESTA D.22 H.P.</t>
  </si>
  <si>
    <t>*CULATA PARA BOMBA D.22 LP</t>
  </si>
  <si>
    <t>*CABEZAL BOMBA D. 20 (NICKEL PL.)</t>
  </si>
  <si>
    <t>*CULATA BOMBA D22 LP</t>
  </si>
  <si>
    <t>*CABEZAL DE BOMBA D.18 LP</t>
  </si>
  <si>
    <t>*TAPÓN DE VÁLVULA M32x1,5x29,5</t>
  </si>
  <si>
    <t>*TAPA DE LA VÁLVULA ASP./MAN.</t>
  </si>
  <si>
    <t xml:space="preserve">*CARTER POMPA </t>
  </si>
  <si>
    <t>*BIELLA COMPLETA T33-1031</t>
  </si>
  <si>
    <t>*PISTONE D.36x60                T33-55</t>
  </si>
  <si>
    <t>GUIDA PER PISTONE T33-1031</t>
  </si>
  <si>
    <t>TESTATA POMPA ALLUMINIO        W4-T55</t>
  </si>
  <si>
    <t>*GUARNIZIONE COP. POST. CARTER  W4-1031</t>
  </si>
  <si>
    <t>COPERCHIO VALVOLE              W4-T55</t>
  </si>
  <si>
    <t>*ALBERO A GOMITI C.23 (marc. 3)</t>
  </si>
  <si>
    <t>*BIELLA COMPLETA SERIE 70</t>
  </si>
  <si>
    <t>*MANIFOLD FOR PISTON D. 36 SERIES KT</t>
  </si>
  <si>
    <t>*INDICADOR DE NIVEL ACEITE</t>
  </si>
  <si>
    <t>*PISTON BOLT</t>
  </si>
  <si>
    <t>*PISTÓN D.36x95</t>
  </si>
  <si>
    <t>*SOPORTE DE GUARNICIÓN D.36</t>
  </si>
  <si>
    <t>*ANILLO DE SELLADO D.36</t>
  </si>
  <si>
    <t>*TORNILLO DE FIJACIÓN DEL PISTÓN</t>
  </si>
  <si>
    <t>*MEMBRANA ACUMULADORA</t>
  </si>
  <si>
    <t>*TAPA DE VALVULA T 77</t>
  </si>
  <si>
    <t>*GUIDA PER PISTONE ACC.         W6-T151</t>
  </si>
  <si>
    <t>*ANILLO DE TOPE A12 UNI7435</t>
  </si>
  <si>
    <t>CIRCLIP D. 30 UNI 7437</t>
  </si>
  <si>
    <t>*ANELLO ARRESTO ZJ45</t>
  </si>
  <si>
    <t>*ANILLO DE PARADA D.52 INOX (S.71)</t>
  </si>
  <si>
    <t>*ANELLO RAD. 15x24x5/7            S.58-59</t>
  </si>
  <si>
    <t>ANELLO RAD. 20x30x5             SERIE 44</t>
  </si>
  <si>
    <t>*ANELLO RAD. 22x32x5              S.47-66</t>
  </si>
  <si>
    <t>*OIL SEAL 22x35x8</t>
  </si>
  <si>
    <t>*ANELLO RAD. 25x62x10            44-60-63</t>
  </si>
  <si>
    <t>*ANELLO RAD. 30x55x7              S.47-66</t>
  </si>
  <si>
    <t>*ANELLO RAD. 36x47x6/7,5         SERIE 70</t>
  </si>
  <si>
    <t>*ANELLO RAD. 45x62x8 S.44-63</t>
  </si>
  <si>
    <t>*ANILLO TEN. ALT. D.22.0x35.0x9.0 HP (47.CW)</t>
  </si>
  <si>
    <t>*ANELLO TEN.ALT.12.0x14.0x2.0</t>
  </si>
  <si>
    <t>ANELLO RESTOP 15.0x25.0x5.0/3.1</t>
  </si>
  <si>
    <t>SEAL D.18X28X10 H.P.</t>
  </si>
  <si>
    <t>ANELLO TEN.ALT.18.0x30x6/3.5 HP</t>
  </si>
  <si>
    <t>ANELLO RESTOP 18x30x6/3,5</t>
  </si>
  <si>
    <t>ANELLO TEN.ALT.18.0x30x6.8 LP</t>
  </si>
  <si>
    <t>*ANELLO TEN.ALT.20.0x28x6.5 LP         66</t>
  </si>
  <si>
    <t>*ANELLO TEN.ALT.20.0x30x6/3.7 HP       66</t>
  </si>
  <si>
    <t>*ANELLO TEN.ALT.20.0x30.0x7.0 LP  (50)</t>
  </si>
  <si>
    <t>*ANELLO TEN.ALT.20.0x30x5.5 HP</t>
  </si>
  <si>
    <t>ANELLO RESTOP 20x35x5,5/2</t>
  </si>
  <si>
    <t>ANELLO TEN.ALT.20.0x35x7.5 HP</t>
  </si>
  <si>
    <t>ANELLO TEN.ALT.20.0x35x8.7 LP</t>
  </si>
  <si>
    <t>*ANELLO TEN.ALT.22.0x30x6.5 LP         66</t>
  </si>
  <si>
    <t>*ANELLO TEN.ALT.22.0x32x6/3.7 HP     66</t>
  </si>
  <si>
    <t>PACKING 22x35</t>
  </si>
  <si>
    <t>*ANELLO TENUTA D.17.1x22.3x1.8</t>
  </si>
  <si>
    <t>*OR D.  4.47x1.78 NBR 70SH 2018</t>
  </si>
  <si>
    <t>*OR D.  5.28x1.78 - SPEC - 2021</t>
  </si>
  <si>
    <t>*OR D. 5.28x1.78 NBR 70SH 2021</t>
  </si>
  <si>
    <t>*O D.  8.74x1.78 - ESPECIFICACIONES - 108</t>
  </si>
  <si>
    <t>*O D.  9.25x1.78 NBR 70SH 2037</t>
  </si>
  <si>
    <t>OR D. 10.82x1.78 NBR 70SH 2043</t>
  </si>
  <si>
    <t>*OR D. 14.00x1.78 NBR 70SH 2056</t>
  </si>
  <si>
    <t>OR D. 15.60x1.78 NBR 70SH 2062</t>
  </si>
  <si>
    <t>*O D. 18.77x1.78 NBR 70SH 2075</t>
  </si>
  <si>
    <t>*OR D. 20.35x1.78 NBR 70SH 2081</t>
  </si>
  <si>
    <t>*OR D. 25.12x1.78 NBR 70SH 2100</t>
  </si>
  <si>
    <t>*OR D. 28.30x1.78 NBR 70SH 2112</t>
  </si>
  <si>
    <t>OR D. 31.47x1.78 NBR 70SH 2125</t>
  </si>
  <si>
    <t>OR D. 34.65x1.78 NBR 70SH 2137</t>
  </si>
  <si>
    <t>*OR D. 12.00x2.00 NBR 70SH</t>
  </si>
  <si>
    <t>*OR D.  9.13x2.62 NBR 70SH 109</t>
  </si>
  <si>
    <t>OR D. 10.78x2.62 NBR 70SH 3043</t>
  </si>
  <si>
    <t>OR D. 11.91x2.62 NBR 70SH 115</t>
  </si>
  <si>
    <t>*OR D. 12.37x2.62 NBR 70SH 3050</t>
  </si>
  <si>
    <t>*O-RING 13,95X2,62 (3056)</t>
  </si>
  <si>
    <t>O-RING 15,88X2,62 (121)</t>
  </si>
  <si>
    <t>OR D. 17.13x2.62 NBR 70SH 3068</t>
  </si>
  <si>
    <t>*O D. 17.86x2.62 NBR 70SH 123</t>
  </si>
  <si>
    <t>OR D. 20.29x2.62 NBR 90SH 3081</t>
  </si>
  <si>
    <t xml:space="preserve">*ANILLO 20.29x2.62 HNBR 90SH 3081 </t>
  </si>
  <si>
    <t>*OR D. 23.81x2.62 NBR 70SH 132</t>
  </si>
  <si>
    <t>O-RING 25,07X2,62 (3100)</t>
  </si>
  <si>
    <t>*JUNTA 29,82X2,62 (3118)</t>
  </si>
  <si>
    <t>*OR D. 39.34x2.62 NBR 70SH 3156</t>
  </si>
  <si>
    <t>*OR D. 52.07x2.62 NBR 70SH 3206</t>
  </si>
  <si>
    <t>*O D. 53.64x2.62 NBR 70SH 3212</t>
  </si>
  <si>
    <t>*O-RING 67,95X2,62 (3268)</t>
  </si>
  <si>
    <t>OR D. 26.57x3.53 NBR 70SH 4106</t>
  </si>
  <si>
    <t>OR D. 29.75x3.53 NBR 70SH 4118</t>
  </si>
  <si>
    <t>*OR D. 32.92x3.53 FPM 70SH 4131</t>
  </si>
  <si>
    <t>*OR D. 37.69x3.53 NBR 70SH 4150</t>
  </si>
  <si>
    <t>*ANELLO ANTIEST.  5.2x8.0x1.5        (HX)</t>
  </si>
  <si>
    <t>*ANELLO ANTIEST.  6.2x9.0x1.5</t>
  </si>
  <si>
    <t>*ANELLO ANTIEST.  9.6x14.0x1.5</t>
  </si>
  <si>
    <t>*ANELLO ANTIEST. 11.0x14.0x1.5</t>
  </si>
  <si>
    <t>*ANELLO ANTIEST. 16.4x13.2x1.3 (E1)</t>
  </si>
  <si>
    <t>*ANELLO ANTIEST. 17.4x21.9x0.8       47CW</t>
  </si>
  <si>
    <t>*ANILLO ANTI-ESTE. 18.7x23.0x1.5 SERIE 47</t>
  </si>
  <si>
    <t>*ANELLO ANTIEST. 19.5x22.0x1.5   SERIE 66</t>
  </si>
  <si>
    <t>*ANELLO ANTIEST. 20.0x30.0x2.0 SERIE 59</t>
  </si>
  <si>
    <t>*ANELLO ANTIEST. 22.0x32.0x2.0 SERIE 59</t>
  </si>
  <si>
    <t>*ANELLO ANTIEST. 24.7x29.0x1.5   SERIE 66</t>
  </si>
  <si>
    <t>*ANELLO ANTIEST. 32.4x36.5x1.5   SERIE 70</t>
  </si>
  <si>
    <t>*BOCCOLA D.22X25X30</t>
  </si>
  <si>
    <t>*CASQUILLO D.32X36X40</t>
  </si>
  <si>
    <t>*LINGUETTA 08x07x035 UNI6604/A</t>
  </si>
  <si>
    <t>*NEEDLE BEARING DBK 1516</t>
  </si>
  <si>
    <t>*TUERCA M08x 5 - SPEC. - A303</t>
  </si>
  <si>
    <t>*TUERCA M08x 5,0 5589 05 ZINC.</t>
  </si>
  <si>
    <t>*TUERCA M28x1,5x 5 - SPEC - OTT</t>
  </si>
  <si>
    <t>FILTRO D.12X35</t>
  </si>
  <si>
    <t>*RONDELLA CON TENUTA G3/8" SPEC. (W2-W2L)</t>
  </si>
  <si>
    <t>*RONDELLA CON TENUTA G1/2" SPEC. (W2-W2L)</t>
  </si>
  <si>
    <t>*MOLLA Dm7,5x37,5 TST.44-47</t>
  </si>
  <si>
    <t>MOLLA Dm 7,6x29 (TX)</t>
  </si>
  <si>
    <t>MOLLA Dm.7,7x37 INOX AISI 304    (SPEED)</t>
  </si>
  <si>
    <t>*MOLLA Dm.9,4x17 VALV. K1</t>
  </si>
  <si>
    <t>*MUELLE DM 9.75x10.0 INOX (KR/ZKW1)</t>
  </si>
  <si>
    <t>*MOLLA D.11,8x28,5 ST.TERM.Z.D.   (C/SW2)</t>
  </si>
  <si>
    <t>*MOLLA Dm  14.0x35.0 INOX        VALV. K1</t>
  </si>
  <si>
    <t>MOLLA Dm  15.0x35.0 (44-51)</t>
  </si>
  <si>
    <t>*MOLLA Dm  21.5x46.0 ZINC DEIDR.    (KW2)</t>
  </si>
  <si>
    <t>*MUELLE CÓNICO D. 4,3X7,3X11</t>
  </si>
  <si>
    <t>*ROSETTA  8.4x13.0x0.7 SCHNORR ZD</t>
  </si>
  <si>
    <t>*ROSETTA  9.0x23.0x0.5 CU              W1</t>
  </si>
  <si>
    <t>ROSETTA  9.0x25.0x0.5 CU        SERIE 63</t>
  </si>
  <si>
    <t>*ROSETTA 10.5x16x1 SCHNORR ZD</t>
  </si>
  <si>
    <t>*ROSETTA 10.2x16.0x2.5 D7980 ZINC  RICH 1</t>
  </si>
  <si>
    <t>*PRATISSOLI ROSETTA 10.0x50.0x1.0 INOX      SERIE 71</t>
  </si>
  <si>
    <t>ROSETTA 14.0x18.5x0.5 CU</t>
  </si>
  <si>
    <t>*ROSETTA 14.0x28.0x0.5 CU</t>
  </si>
  <si>
    <t>*ROSETTA 16.0x27.0x1.7/0.7 PLAST</t>
  </si>
  <si>
    <t>ROSETTA 17.5x23.0x1.5 AL</t>
  </si>
  <si>
    <t>ROSETTA 21.5x27.0x1.5 AL</t>
  </si>
  <si>
    <t>*ROSETTA 22.3x42.0x0.5 INOX</t>
  </si>
  <si>
    <t>ARANDELA 22,3X51X0,5</t>
  </si>
  <si>
    <t>*BOLA 7/32" (5,556) G28 A420</t>
  </si>
  <si>
    <t>*SPESSORE D.74,5x104x0,1 SERIE 47</t>
  </si>
  <si>
    <t>MIRILLA OLIO G3/4x11,5</t>
  </si>
  <si>
    <t>*CONNECTING-ROD PIN D. 8X24,5</t>
  </si>
  <si>
    <t>*ENCHUFE D. 9x19,5 (50)</t>
  </si>
  <si>
    <t>*PIN D. 9.0x27.5 (S.63)</t>
  </si>
  <si>
    <t>*PIN D.10.0x29.5 (S.44)</t>
  </si>
  <si>
    <t>*SPINOTTO D.13x35,5 (47)</t>
  </si>
  <si>
    <t>*SPINOTTO D.14x31,5 (69-75)</t>
  </si>
  <si>
    <t>*SPINOTTO D.14X34 (59)</t>
  </si>
  <si>
    <t>*SPINOTTO D.14x39 (66)</t>
  </si>
  <si>
    <t>*TAPPO G1/4X9 OTTONE</t>
  </si>
  <si>
    <t>PLUG M14X1,5X9</t>
  </si>
  <si>
    <t>TAPPO G3/8X13 OTTONE</t>
  </si>
  <si>
    <t>*PLUG G3/8x13 TE22</t>
  </si>
  <si>
    <t>*PRATISSOLI VARILLA MEDICIÓN ACEITE D.21.5x91 SERIE 71</t>
  </si>
  <si>
    <t>*TAPPO M18X1,5X10 D23 F12 OTT.   SERIE 58</t>
  </si>
  <si>
    <t>*TAPPO M18X1,5X10 D23 F12 NICK.  SERIE 59</t>
  </si>
  <si>
    <t>TAPPO G 1/2X10 OTTONE</t>
  </si>
  <si>
    <t>*TAPPO M24x1.5x13.2 NICKEL SERIE 60</t>
  </si>
  <si>
    <t>TAPÓN DE VÁLVULA M24x2x16</t>
  </si>
  <si>
    <t>*TAPÓN M24x2x16,5 NICKEL (47)</t>
  </si>
  <si>
    <t>*CAP M24X2X16,5 - BORE 1/4"</t>
  </si>
  <si>
    <t>*TAPPO M24x1.5x16.7 NICKEL</t>
  </si>
  <si>
    <t>*TAPPO M24x1.5x16.7</t>
  </si>
  <si>
    <t>*TAPPO M32x2x20.5 OTTONE</t>
  </si>
  <si>
    <t>*UGELLO M4-170 MARRONE RAL 8011 (7)</t>
  </si>
  <si>
    <t>*VITE M08X20 5923 A2-70</t>
  </si>
  <si>
    <t>*VITE M08X60 5931 8.8 ZINC</t>
  </si>
  <si>
    <t>*VITE M10X18 5931 8.8 ZINC</t>
  </si>
  <si>
    <t>*VITE M10X95 5931 8.8 ZINC</t>
  </si>
  <si>
    <t>*BOMBA INTERPUMP AB80 DX * CIL.</t>
  </si>
  <si>
    <t>*BOMBA INTERPUMP AB90 DX * CIL.</t>
  </si>
  <si>
    <t>MOTOR BOMBA 5,5 KW WS201 MONTADO</t>
  </si>
  <si>
    <t>*BOMBA INTERMPUMP T44 lisDX</t>
  </si>
  <si>
    <t>*BOMBA INTERPUMP T55 ALBERO SCAN-SCAN.</t>
  </si>
  <si>
    <t>*BOMBA INTERPUMP C3W2015 DX</t>
  </si>
  <si>
    <t>*BOMBA INTERPUMP C3W2015 DX * VERS. HT</t>
  </si>
  <si>
    <t>*BOMBA INTERPUMP E1B1611 DX 11L 160 bar 1450 rpm 4,6HP</t>
  </si>
  <si>
    <t>*BOMBA INTERPUMP E1B1614 DX</t>
  </si>
  <si>
    <t xml:space="preserve">*BOMBA E1B1614 CON FLANGIA PARA MOTOR  + VÁLVULA </t>
  </si>
  <si>
    <t>*BOMBA E1D1808 DX*VALV.DX</t>
  </si>
  <si>
    <t>*BOMBA INTERPUMP E2B1711 DX</t>
  </si>
  <si>
    <t>BOMBA E2B1713 DX</t>
  </si>
  <si>
    <t>*BOMBA E2B2008 DX</t>
  </si>
  <si>
    <t>BOMBA INTERPUMP E2B2010 DX 200B. 10L.1450 R.P.M.</t>
  </si>
  <si>
    <t>*BOMBA INTERPUMP E2B2010B DX</t>
  </si>
  <si>
    <t>*BOMBA INTERPUMP E2B2010B SX</t>
  </si>
  <si>
    <t>*BOMBA INTERPUMP E2B2010 SX</t>
  </si>
  <si>
    <t>*BOMBA INTERPUMP E2B2014 DX</t>
  </si>
  <si>
    <t>*BOMBA INTERPUMP E2C2112 DX</t>
  </si>
  <si>
    <t>*BOMBA INTERPUMP E2D2010 DX</t>
  </si>
  <si>
    <t>*BOMBA INTERPUMP E2D2010B SX</t>
  </si>
  <si>
    <t>BOMBA INTERPUMP E2D2013 DX</t>
  </si>
  <si>
    <t>*BOMBA INTERPUMP E2D2013B DX</t>
  </si>
  <si>
    <t>*BOMBA INTERPUMP E2D2015B DX</t>
  </si>
  <si>
    <t>*BOMBA INTERPUMP E2E2113 DX</t>
  </si>
  <si>
    <t>*BOMBA E2E2116 DX</t>
  </si>
  <si>
    <t>*BOMBA E2E2116C DX CON BRIDA PARA MOTOR</t>
  </si>
  <si>
    <t>*BOMBA E2E2116C DX CON BRIDA Y VÁLVULA</t>
  </si>
  <si>
    <t>*BOMBA E2E2116 DX* CON VÁLVULA</t>
  </si>
  <si>
    <t>*BOMBA E2E2815C DX</t>
  </si>
  <si>
    <t>*BOMBA INTERPUMP E3B1021 DX</t>
  </si>
  <si>
    <t>*BOMBA E3B1021 DX*VALV.DX</t>
  </si>
  <si>
    <t>*BOMBA INTERPUMP E3B1515 DX</t>
  </si>
  <si>
    <t>BOMBA INTERPUMP E3B2121 DX</t>
  </si>
  <si>
    <t>*BOMBA INTERPUMP E3B2121I DX + MOTORE INGR. 26R</t>
  </si>
  <si>
    <t>*BOMBA INTERPUMP E3B2121I DX*V.DX*NO.C/J + MOTORE INGR. 26R</t>
  </si>
  <si>
    <t>*BOMBA INTERPUMP E3B2511 DX</t>
  </si>
  <si>
    <t>*BOMBA INTERPUMP E3B2511 SX</t>
  </si>
  <si>
    <t>*BOMBA INTERPUMP E3B2515 DX</t>
  </si>
  <si>
    <t>*BOMBA INTERPUMP E3B2515 SX</t>
  </si>
  <si>
    <t>*BOMBA E3B2515 DX*VALV.DX</t>
  </si>
  <si>
    <t>*BOMBA E3C2518 DX</t>
  </si>
  <si>
    <t>*BOMBA INTERPUMP E3E2520 DX</t>
  </si>
  <si>
    <t>*BOMBA INTERPUMP EH1413B SX</t>
  </si>
  <si>
    <t>*BOMBA INTERPUMP EH2009B DX*VALVULA</t>
  </si>
  <si>
    <t>*BOMBA EL1714 DX</t>
  </si>
  <si>
    <t>*BOMBA EL1714 SX * VÁLVULA</t>
  </si>
  <si>
    <t>*BOMBA EL2009 DX</t>
  </si>
  <si>
    <t>*BOMBA INTERPUMP FE5106 DX</t>
  </si>
  <si>
    <t xml:space="preserve">*MOTO BOMBA MISTING * M51012F </t>
  </si>
  <si>
    <t>*MOTO BOMBA MISTING M51042 230/50W/FLANGE</t>
  </si>
  <si>
    <t>*MOTO BOMBA MISTING M51042 230/50W</t>
  </si>
  <si>
    <t>*BOMBA INTERPUMP SS3B2013 DX</t>
  </si>
  <si>
    <t>*BOMBA INTERPUMP SS3C2021 DX</t>
  </si>
  <si>
    <t>*BOMBA SSE1550 CABEZAL INOX</t>
  </si>
  <si>
    <t>*BOMBA INTERPUMP T2040 DX</t>
  </si>
  <si>
    <t>*BOMBA INTERPUMP T2535 DX</t>
  </si>
  <si>
    <t>*BOMBA TS1321 DX U.S.</t>
  </si>
  <si>
    <t>*BOMBA INTERPUMP TT1510 DX</t>
  </si>
  <si>
    <t>*BOMBA INTERPUMP TT1510C SX*VALVOLA</t>
  </si>
  <si>
    <t>*BOMBA TT1510C DX BYPASS</t>
  </si>
  <si>
    <t>*BOMBA INTERPUMP VHT4721 DX</t>
  </si>
  <si>
    <t>*BOMBA INTERPUMP VHT5811 DX</t>
  </si>
  <si>
    <t>*BOMBA VHT6639</t>
  </si>
  <si>
    <t>*BOMBA INTERPUMP VHT6646 DX</t>
  </si>
  <si>
    <t>BOMBA INTERPUMP WD4 DX D.35</t>
  </si>
  <si>
    <t>*BOMBA INTERPUMP W 97 DX 14L  90B 1450 RPM</t>
  </si>
  <si>
    <t>*BOMBA W 97 DX FLANG.EL.-VALV. / BOMBA W 97 DX FLAN</t>
  </si>
  <si>
    <t>*BOMBA W97 DX * VÁLVULA S/C 14L 90B 1450 UPM</t>
  </si>
  <si>
    <t>*BOMBA INTERPUMP W99 DX 13L 100B 1450 RPM</t>
  </si>
  <si>
    <t>*BOMBA W99 DX U.S. / BOMBA W99 DX U.S.</t>
  </si>
  <si>
    <t>*BOMBA W99 SX U.S. / BOMBA W99 SX U.S.</t>
  </si>
  <si>
    <t>*BOMBA INTERPUMP W101 SX</t>
  </si>
  <si>
    <t>*BOMBA INTERPUMP W 124 DX FLANG.EL.</t>
  </si>
  <si>
    <t>*BOMBA W124B DX * VÁLVULA / BOMBA W124B DX * VALVOL</t>
  </si>
  <si>
    <t>BOMBA INTERPUMP W 130 DX 9,5L 130B 1450 RPM</t>
  </si>
  <si>
    <t>*BOMBA INTERPUMP W130B*VÁLVULA*NO CHIMJET</t>
  </si>
  <si>
    <t>*BOMBA INTERPUMP W 130 DX FL.EL.- VÁLVULA</t>
  </si>
  <si>
    <t>*BOMBA INTERPUMP  W 130 SX</t>
  </si>
  <si>
    <t>BOMBA INTERPUMP W150 SX * VÁLVULA</t>
  </si>
  <si>
    <t>BOMBA W151 DX U.S. / BOMBA W151 DX U.S.</t>
  </si>
  <si>
    <t>*BOMBA INTERPUMP W 154 DX</t>
  </si>
  <si>
    <t>*BOMBA INTERPUMP W154 SX FLANG.EL.</t>
  </si>
  <si>
    <t>*BOMBA W 154 SX / BOMBA W 154 SX</t>
  </si>
  <si>
    <t>*BOMBA INTERPUMP W 170 DX</t>
  </si>
  <si>
    <t>*BOMBA W201 / BOMBA W201</t>
  </si>
  <si>
    <t>BOMBA W201 DX U.S. / BOMBA W201 DX U.S.</t>
  </si>
  <si>
    <t>*(DESCATALOGADO) BOMBA W203</t>
  </si>
  <si>
    <t>*BOMBA W827 DX / BOMBA W827 DX</t>
  </si>
  <si>
    <t>*BOMBA INTERPUMP W951 DX SENZA PIEDINI</t>
  </si>
  <si>
    <t>*BOMBA INTERPUMP W 951 SX SENZA PIEDINI</t>
  </si>
  <si>
    <t>*BOMBA INTERPUMP W 952 DX</t>
  </si>
  <si>
    <t>BOMBA W1210 DX / BOMBA W1210 DX</t>
  </si>
  <si>
    <t>*(DESCATALOGADO) BOMBA W1507 DX</t>
  </si>
  <si>
    <t>*BOMBA W1507B DX / BOMBA W1507B DX</t>
  </si>
  <si>
    <t xml:space="preserve">*BOMBA INTERPUMP W2030 DX </t>
  </si>
  <si>
    <t>*BOMBA INTERPUMP W02141 DX/ 210B. 41L.</t>
  </si>
  <si>
    <t>*BOMBA INTERPUMP W3021 DX</t>
  </si>
  <si>
    <t>*BOMBA INTERPUMP W4018 DX STANDARD</t>
  </si>
  <si>
    <t>*BOMBA W5015 DX / BOMBA W5015 DX</t>
  </si>
  <si>
    <t>*BOMBA INTERPUMP W16180A DX</t>
  </si>
  <si>
    <t>*BOMBA INTERPUMP W2141 41L. 210B. 1450RPM</t>
  </si>
  <si>
    <t>*BOMBA INTERPUMP WK12 DX</t>
  </si>
  <si>
    <t>*BOMBA INTERPUMP WK525 DX</t>
  </si>
  <si>
    <t>*BOMBA INTERPUMP WS82 DX</t>
  </si>
  <si>
    <t>*BOMBA WS82 DX U.S. / BOMBA WS82 DX U.S.</t>
  </si>
  <si>
    <t>*BOMBA WS101 SX U.S.</t>
  </si>
  <si>
    <t>*BOMBA INTERPUMP WS102 DX 21L 100B 1450 RPM</t>
  </si>
  <si>
    <t>BOMBA INTERPUMP WS102 DX U.S. 21L 100B 1450 RPM</t>
  </si>
  <si>
    <t>BOMBA INTERPUMP WS104 DX D.35</t>
  </si>
  <si>
    <t>*BOMBA INTERPUMP WS132 DX U.S.</t>
  </si>
  <si>
    <t>BOMBA WS151 DX U.S. 15 L 150B 1450RPM</t>
  </si>
  <si>
    <t>*BOMBA INTERPUMP WS151 SX U.S</t>
  </si>
  <si>
    <t>USAR REF: 04WS015200U BOMBA WS152 DX</t>
  </si>
  <si>
    <t>BOMBA WS152 DX U.S. 21 L 150B 1450 RM</t>
  </si>
  <si>
    <t>*BOMBA WS152 SX / BOMBA WS152 SX</t>
  </si>
  <si>
    <t>*BOMBA INTERPUMP WS162 DX</t>
  </si>
  <si>
    <t>*BOMBA WS171 DX / BOMBA WS171 DX</t>
  </si>
  <si>
    <t>BOMBA WS171 DX U.S. / BOMBA WS171 DX U.S.</t>
  </si>
  <si>
    <t>*BOMBA INTERPUMP WS201 DX STANDARD</t>
  </si>
  <si>
    <t>BOMBA INTERPUMP WS201 DX U.S.</t>
  </si>
  <si>
    <t>*BOMBA INTERPUMP WS201 SX</t>
  </si>
  <si>
    <t>USAR REF: 04WS020200U BOMBA INTERPUMP WS202 DX</t>
  </si>
  <si>
    <t>BOMBA INTERPUMP WS202 DX U.S.</t>
  </si>
  <si>
    <t>*BOMBA WS202 SX U.S. / BOMBA WS202 SX U.S.</t>
  </si>
  <si>
    <t>*BOMBA INTERPUMP WS251 DX U.S.</t>
  </si>
  <si>
    <t>*BOMBA INTERPUMP WW94 DX</t>
  </si>
  <si>
    <t>*BOMBA WW 156 DX / BOMBA WW 156 DX</t>
  </si>
  <si>
    <t>BOMBA INTERPUMP WW156B DX * VÁLVULA</t>
  </si>
  <si>
    <t>BOMBA WW 156 SX</t>
  </si>
  <si>
    <t>*BOMBA INTERPUMP WW 156 DX CON VÁLVULA</t>
  </si>
  <si>
    <t>*BOMBA WW 161 DX / BOMBA WW 161 DX</t>
  </si>
  <si>
    <t>BOMBA WW 176 DX 17 L 170B 2800 RPM</t>
  </si>
  <si>
    <t>*BOMBA WW 176 SX / BOMBA WW 176 SX</t>
  </si>
  <si>
    <t>*BOMBA INTERPUMP WW 186 DX</t>
  </si>
  <si>
    <t>*BOMBA INTERPUMP WW 186 DX FLANG.EL.</t>
  </si>
  <si>
    <t>*BOMBA INTERPUMP WW 186 SX FLANG.EL.</t>
  </si>
  <si>
    <t>*BOMBA WW186B DX * VÁLVULA</t>
  </si>
  <si>
    <t>*BOMBA INTERPUMP WW 186 SX</t>
  </si>
  <si>
    <t>*BOMBA WW186 DX CON VALVOLA SENZA PIEDINI</t>
  </si>
  <si>
    <t>*BOMBA INTERPUMP WW961C DX</t>
  </si>
  <si>
    <t>*BOMBA INTERPUMP WW961C DX * VALVOLA</t>
  </si>
  <si>
    <t>*BOMBA INTERPUMP WW 962 DX</t>
  </si>
  <si>
    <t>*BOMBA INTERPUMP WW1511 DX</t>
  </si>
  <si>
    <t>*BOMBA INTERPUMP WW1513B DX</t>
  </si>
  <si>
    <t>*BOMBA WW1513 DX*VÁLVULA</t>
  </si>
  <si>
    <t>FILTRO ENTRADA RM 1/2" IG-AG</t>
  </si>
  <si>
    <t>*CAMPANA DE ACOPLAMIENTO B14 HP3-4P. E HP4/5,5</t>
  </si>
  <si>
    <t>*FLANGIA MEC 80</t>
  </si>
  <si>
    <t>BRIDA HP 2,5-3-4 / BRIDA HP 2,5-3-4</t>
  </si>
  <si>
    <t>CAMPANA DE ACOPLAMIENTO 132</t>
  </si>
  <si>
    <t xml:space="preserve">CAMPANA KW 4-5,5 </t>
  </si>
  <si>
    <t>*CAMPANA * MOTOR. HIDRAULICO. SAE C * SERIE 71</t>
  </si>
  <si>
    <t>GIUNTO ELASTICO HP 3-5,5</t>
  </si>
  <si>
    <t>*GIUNTO ELASTICO HP 1,5-2</t>
  </si>
  <si>
    <t>*GIUNTO MEC 80 * 51 SERIES</t>
  </si>
  <si>
    <t>GIUNTO ELASTICO HP 2,5-3-4</t>
  </si>
  <si>
    <t>*CAMPANA ELÁSTICA ZG104</t>
  </si>
  <si>
    <t>ACOPLAMIENTO ELÁSTICO 132</t>
  </si>
  <si>
    <t xml:space="preserve">ARTICULACIÓN ELÁSTICA KW 4-5,5 </t>
  </si>
  <si>
    <t>GIUNTO * MOT. EL. IEC160 SERIE 66</t>
  </si>
  <si>
    <t>*ACOPLAMIENTO ELASTICO MOTOR HIDR. SAE C SERIE 71</t>
  </si>
  <si>
    <t>VÁLVULA BYPASS AUTO. K1 3/8"H: M1/2"M 250 BAR</t>
  </si>
  <si>
    <t>VÁLVULA AUTOMÁTICA K 3.1</t>
  </si>
  <si>
    <t>*VALVOLA AUTOMATICA K 5.2</t>
  </si>
  <si>
    <t>VÁLVULA AUTOMÁTICA K 5.3</t>
  </si>
  <si>
    <t>*VALVOLA AUTOMATICA K 7.2</t>
  </si>
  <si>
    <t>VÁLVULA AUTOMÁTICA K 7.3</t>
  </si>
  <si>
    <t xml:space="preserve">VÁLVULA AUTOMÁTICA K9 </t>
  </si>
  <si>
    <t>VÁLVULA AUTOMÁTICA BKX* 600bar</t>
  </si>
  <si>
    <t>*VÁLVULA AUTOMÁTICA H253 * INOX</t>
  </si>
  <si>
    <t>VÁLVULA BYPASS AUTO H284 3/8"H : 3/8"M 250B</t>
  </si>
  <si>
    <t>VÁLVULA AUTOMÁTICA H450 50 L - 400 BAR</t>
  </si>
  <si>
    <t>VÁLVULA BYPASS H560 60 L - 500 BAR INOX.</t>
  </si>
  <si>
    <t>VÁLVULA BYPASS HM 5-41 LIT. 200 BAR</t>
  </si>
  <si>
    <t>*VÁLVULA AUTOMÁTICA SETMATIC 0 G3/8M</t>
  </si>
  <si>
    <t>VALV. KR1-CHIM J.-MAN.-BYPASS W1</t>
  </si>
  <si>
    <t>BY-PASS INTERPUMP ZKR100</t>
  </si>
  <si>
    <t>VALV. KR2-CHIM J.-MAN.-BY PASS</t>
  </si>
  <si>
    <t>*VÁLVULA AUTOMÁTICA SETM1 STOP-GO G3/8M</t>
  </si>
  <si>
    <t>VÁLVULA DE SEGURIDAD SR 0-41 LIT</t>
  </si>
  <si>
    <t>VÁLVULA REG.PRESS.TIMAX OTT.</t>
  </si>
  <si>
    <t>VÁLVULA BYPASS CONTROL SET W2.1</t>
  </si>
  <si>
    <t>VÁLVULA BYPASS W2.1 LONG-CHIM JET</t>
  </si>
  <si>
    <t>VÁLVULA BYPASS CONTROL SET W2.2-CHIM</t>
  </si>
  <si>
    <t>VÁLVULA BYPASS W2.2 LONG-CHIM JET</t>
  </si>
  <si>
    <t>*CONTROL SET W2.2 LONG-CHIM JET M22x1,5</t>
  </si>
  <si>
    <t>BOTE ACEITE PARA BOMBAS DE 1 LITRO</t>
  </si>
  <si>
    <t>*RIDUTTORE RS500 * Di 25.4 / RIDUTTORE RS500 * Di 2</t>
  </si>
  <si>
    <t>*REDUCTOR PARA MOTOR ELÉCTRICO</t>
  </si>
  <si>
    <t>VÁLVULA MÁXIMA PRESS. S3</t>
  </si>
  <si>
    <t>*VALVULA DE SEGURIDAD S723 TARADA 250 BAR.</t>
  </si>
  <si>
    <t>REGULADOR IP AJUSTABLE SPEEDMATIC CON TRACCIÓN</t>
  </si>
  <si>
    <t>VÁLVULA DE ALTA PRESIÓN SR</t>
  </si>
  <si>
    <t>KIT SABBIATORE 0</t>
  </si>
  <si>
    <t>KIT SABBIATORE 1</t>
  </si>
  <si>
    <t>KIT SABBIATORE 2</t>
  </si>
  <si>
    <t>KIT SABBIATORE 3</t>
  </si>
  <si>
    <t>KIT SABBIATORE 4</t>
  </si>
  <si>
    <t>ATG D.29,7 EKL-HD-MP35 000019</t>
  </si>
  <si>
    <t>PARASPRUZZI PP 000139</t>
  </si>
  <si>
    <t>GUARN.COP.POST. PP             000013</t>
  </si>
  <si>
    <t>*KIT ASP.MANICOTTO MS    K.321 260300040</t>
  </si>
  <si>
    <t>*GRUPPO VALV.MS 260100060</t>
  </si>
  <si>
    <t>*KIT 110 TENUTE COMPLETO EKL25</t>
  </si>
  <si>
    <t>*KIT TENUTE VALVOLE HD-HDN</t>
  </si>
  <si>
    <t>*KIT TEN. POMPANTI D.36 KL/NPT</t>
  </si>
  <si>
    <t>*KIT 1058 KL36</t>
  </si>
  <si>
    <t>*KIT TEN. POMPANTI D.40 MS/NPT</t>
  </si>
  <si>
    <t>*KIT TENUTE VALVOLE MS/NPT</t>
  </si>
  <si>
    <t>*KIT TENUTE COMPLETO HE25</t>
  </si>
  <si>
    <t>KIT 293 PRATISSOLI</t>
  </si>
  <si>
    <t>*KIT 294 PRATISSOLI</t>
  </si>
  <si>
    <t>*KIT 2000 PRATISSOLI GR VÁLVULA DE ASPIRACIÓN (70.KE)</t>
  </si>
  <si>
    <t>*KIT 2001*GR VÁLVULA DE ENTREGA (70.KE)</t>
  </si>
  <si>
    <t>KIT 2002 PRATISSOLI ANELLI TENUTA D.20 (70.KE)</t>
  </si>
  <si>
    <t>*KIT 2008 *ANELLI TENUTA D.28      (70.KE)</t>
  </si>
  <si>
    <t>*KIT 2028*ANELLI TENUTA D.25      (71.HF)</t>
  </si>
  <si>
    <t>*KIT 2029*TENUTA COMPL. D.25      (71.HF)</t>
  </si>
  <si>
    <t>*KIT 2035 PRATISSOLI ANELLI TENUTA D.14 (71.VF)</t>
  </si>
  <si>
    <t>**KIT 2069 TENUTE COMPL. D.28 (72.KS)</t>
  </si>
  <si>
    <t>*KIT 2146 TENUTA COMPL. D.40 (73.MW)</t>
  </si>
  <si>
    <t>*KIT 2208*RECUPERO TESTATA MS</t>
  </si>
  <si>
    <t>*KIT 2249 TENUTE POMPANTI D.40  (70KT LP)</t>
  </si>
  <si>
    <t>*ALBERO A GOMITI C.26 HYP SAE-B (marc. 6)</t>
  </si>
  <si>
    <t>*ANELLO DI TESTA PISTONE D.28</t>
  </si>
  <si>
    <t xml:space="preserve">*CULATA COMPLETA BOMBA KT30 </t>
  </si>
  <si>
    <t>*SUPPORTO GUARNIZIONI D.28</t>
  </si>
  <si>
    <t>*ANELLO PER TENUTA D.28</t>
  </si>
  <si>
    <t>*PISTÓN D.40x117</t>
  </si>
  <si>
    <t>*R/OR D. 50,52 x 1,78 OR2200      310071</t>
  </si>
  <si>
    <t>OR D. 42,52 x 2,62 OR3168      313168</t>
  </si>
  <si>
    <t>*R/OR D. 48,90 x 2,62 OR3193      313193</t>
  </si>
  <si>
    <t>*R/OR D. 37,69 x 3,53 OR4150      314150</t>
  </si>
  <si>
    <t>GUARN.PRESS.D25x40x7,5 DM-2063 252540</t>
  </si>
  <si>
    <t>*RASPADOR OMS-25 662532</t>
  </si>
  <si>
    <t>RASCHIATORE OMS-29,7 663037</t>
  </si>
  <si>
    <t>*PAR.PIST.GUIDA D.38x52x7/8,5   623852</t>
  </si>
  <si>
    <t>*ANELLO RAD. 35x52x7 FKM SERIE 70</t>
  </si>
  <si>
    <t>*OR D. 56.82x2.62 NBR 70SH 3225</t>
  </si>
  <si>
    <t>*CUSCINETTO RULLI CON. 33207</t>
  </si>
  <si>
    <t>*ROSETTA 10.0x18.0x0.9 INOX+PTFE (73.MW)</t>
  </si>
  <si>
    <t>*VITE M10X140 5737 A2-70</t>
  </si>
  <si>
    <t>*BOMBA KF32 DX</t>
  </si>
  <si>
    <t>*BOMBA PRATISSOLI KF36 DX</t>
  </si>
  <si>
    <t>*BOMBA KF40 DX HYP SAE-C</t>
  </si>
  <si>
    <t>*BOMBA PRATISSOLI KT28 DX HYP SAE-B</t>
  </si>
  <si>
    <t>*BOMBA PRATISSOLI KT30 DX</t>
  </si>
  <si>
    <t>*BOMBA KT0034 103l/min 150bar 1450 rpm 40Hp</t>
  </si>
  <si>
    <t>*BOMBA KT36 DX</t>
  </si>
  <si>
    <t>*BOMBA PRATISSOLI KT40 DX</t>
  </si>
  <si>
    <t>*BOMBA PRATISSOLI MF45</t>
  </si>
  <si>
    <t>*VÁLVULA PN4S/300</t>
  </si>
  <si>
    <t>*VALVULA R37230 LP</t>
  </si>
  <si>
    <t>*VÁLVULA RA2L</t>
  </si>
  <si>
    <t>*VÁLVULA SX2 (100 bar) 120 bar</t>
  </si>
  <si>
    <t>021.099-031.0</t>
  </si>
  <si>
    <t>021.099-047.0</t>
  </si>
  <si>
    <t>021.099-050.0</t>
  </si>
  <si>
    <t>021.099-051.0</t>
  </si>
  <si>
    <t>021.099-052.0</t>
  </si>
  <si>
    <t>021.099-053.0</t>
  </si>
  <si>
    <t>021.099-054.0</t>
  </si>
  <si>
    <t>021.099-057.0</t>
  </si>
  <si>
    <t>021.099-061.0</t>
  </si>
  <si>
    <t>021.099-062.0</t>
  </si>
  <si>
    <t>021.099-064.0</t>
  </si>
  <si>
    <t>021.099-070.0</t>
  </si>
  <si>
    <t>021.099-071.0</t>
  </si>
  <si>
    <t>021.099-074.0</t>
  </si>
  <si>
    <t>021.099-076.0</t>
  </si>
  <si>
    <t>021.099-080.0</t>
  </si>
  <si>
    <t>021.099-084.0</t>
  </si>
  <si>
    <t>021.099-088.0</t>
  </si>
  <si>
    <t>021.099-090.0</t>
  </si>
  <si>
    <t>021.099-092.0</t>
  </si>
  <si>
    <t>021.099-094.0</t>
  </si>
  <si>
    <t>021.099-096.0</t>
  </si>
  <si>
    <t>021.099-098.0</t>
  </si>
  <si>
    <t>021.099-102.0</t>
  </si>
  <si>
    <t>021.099-104.0</t>
  </si>
  <si>
    <t>021.099-106.0</t>
  </si>
  <si>
    <t>021.099-109.0</t>
  </si>
  <si>
    <t>021.099-110.0</t>
  </si>
  <si>
    <t>021.099-111.0</t>
  </si>
  <si>
    <t>021.099-122.0</t>
  </si>
  <si>
    <t>021.099-131.0</t>
  </si>
  <si>
    <t>021.099-141.0</t>
  </si>
  <si>
    <t>021.099-145.0</t>
  </si>
  <si>
    <t>021.099-152.0</t>
  </si>
  <si>
    <t>021.099-164.0</t>
  </si>
  <si>
    <t>021.099-168.0</t>
  </si>
  <si>
    <t>021.099-172.0</t>
  </si>
  <si>
    <t>021.099-180.0</t>
  </si>
  <si>
    <t>021.099-182.0</t>
  </si>
  <si>
    <t>021.099-184.0</t>
  </si>
  <si>
    <t>021.099-186.0</t>
  </si>
  <si>
    <t>021.099-190.0</t>
  </si>
  <si>
    <t>021.099-192.0</t>
  </si>
  <si>
    <t>021.099-210.0</t>
  </si>
  <si>
    <t>021.099-257.0</t>
  </si>
  <si>
    <t>021.099-267.0</t>
  </si>
  <si>
    <t>021.099-277.0</t>
  </si>
  <si>
    <t>021.099-296.0</t>
  </si>
  <si>
    <t>021.099-299.0</t>
  </si>
  <si>
    <t>021.099-300.0</t>
  </si>
  <si>
    <t>021.099-301.0</t>
  </si>
  <si>
    <t>021.099-305.0</t>
  </si>
  <si>
    <t>021.099-307.0</t>
  </si>
  <si>
    <t>021.099-309.0</t>
  </si>
  <si>
    <t>021.099-310.0</t>
  </si>
  <si>
    <t>021.099-311.0</t>
  </si>
  <si>
    <t>021.099-313.0</t>
  </si>
  <si>
    <t>021.099-331.0</t>
  </si>
  <si>
    <t>021.099-333.0</t>
  </si>
  <si>
    <t>021.099-334.0</t>
  </si>
  <si>
    <t>021.099-343.0</t>
  </si>
  <si>
    <t>021.099-359.0</t>
  </si>
  <si>
    <t>021.099-361.0</t>
  </si>
  <si>
    <t>021.099-362.0</t>
  </si>
  <si>
    <t>021.099-363.0</t>
  </si>
  <si>
    <t>021.099-365.0</t>
  </si>
  <si>
    <t>021.099-467.0</t>
  </si>
  <si>
    <t>021.099-475.0</t>
  </si>
  <si>
    <t>021.099-485.0</t>
  </si>
  <si>
    <t>021.099-486.0</t>
  </si>
  <si>
    <t>021.099-529.0</t>
  </si>
  <si>
    <t>021.099-541.0</t>
  </si>
  <si>
    <t>021.099-543.0</t>
  </si>
  <si>
    <t>021.099-667.0</t>
  </si>
  <si>
    <t>021.099-686.0</t>
  </si>
  <si>
    <t>021.099-738.0</t>
  </si>
  <si>
    <t>021.099-740.0</t>
  </si>
  <si>
    <t>021.099-742.0</t>
  </si>
  <si>
    <t>021.099-744.0</t>
  </si>
  <si>
    <t>021.099-747.0</t>
  </si>
  <si>
    <t>021.099-748.0</t>
  </si>
  <si>
    <t>021.099-749.0</t>
  </si>
  <si>
    <t>021.099-751.0</t>
  </si>
  <si>
    <t>021.099-752.0</t>
  </si>
  <si>
    <t>021.099-753.0</t>
  </si>
  <si>
    <t>021.099-754.0</t>
  </si>
  <si>
    <t>021.099-756.0</t>
  </si>
  <si>
    <t>021.099-757.0</t>
  </si>
  <si>
    <t>021.099-759.0</t>
  </si>
  <si>
    <t>021.099-760.0</t>
  </si>
  <si>
    <t>021.099-763.0</t>
  </si>
  <si>
    <t>021.099-764.0</t>
  </si>
  <si>
    <t>021.099-766.0</t>
  </si>
  <si>
    <t>021.099-767.0</t>
  </si>
  <si>
    <t>021.099-768.0</t>
  </si>
  <si>
    <t>021.099-769.0</t>
  </si>
  <si>
    <t>021.099-770.0</t>
  </si>
  <si>
    <t>021.099-771.0</t>
  </si>
  <si>
    <t>021.099-776.0</t>
  </si>
  <si>
    <t>021.099-777.0</t>
  </si>
  <si>
    <t>021.099-778.0</t>
  </si>
  <si>
    <t>021.099-779.0</t>
  </si>
  <si>
    <t>021.099-780.0</t>
  </si>
  <si>
    <t>021.099-781.0</t>
  </si>
  <si>
    <t>021.099-782.0</t>
  </si>
  <si>
    <t>021.099-783.0</t>
  </si>
  <si>
    <t>021.099-793.0</t>
  </si>
  <si>
    <t>021.099-798.0</t>
  </si>
  <si>
    <t>021.099-802.0</t>
  </si>
  <si>
    <t>021.099-807.0</t>
  </si>
  <si>
    <t>021.099-809.0</t>
  </si>
  <si>
    <t>021.099-813.0</t>
  </si>
  <si>
    <t>021.099-814.0</t>
  </si>
  <si>
    <t>021.099-817.0</t>
  </si>
  <si>
    <t>021.099-819.0</t>
  </si>
  <si>
    <t>021.099-821.0</t>
  </si>
  <si>
    <t>021.099-831.0</t>
  </si>
  <si>
    <t>021.099-833.0</t>
  </si>
  <si>
    <t>021.099-835.0</t>
  </si>
  <si>
    <t>021.099-837.0</t>
  </si>
  <si>
    <t>021.099-841.0</t>
  </si>
  <si>
    <t>021.099-849.0</t>
  </si>
  <si>
    <t>021.099-851.0</t>
  </si>
  <si>
    <t>021.099-852.0</t>
  </si>
  <si>
    <t>021.099-855.0</t>
  </si>
  <si>
    <t>021.099-865.0</t>
  </si>
  <si>
    <t>021.099-877.0</t>
  </si>
  <si>
    <t>021.099-879.0</t>
  </si>
  <si>
    <t>021.099-880.0</t>
  </si>
  <si>
    <t>021.099-881.0</t>
  </si>
  <si>
    <t>021.099-883.0</t>
  </si>
  <si>
    <t>021.099-884.0</t>
  </si>
  <si>
    <t>021.099-885.0</t>
  </si>
  <si>
    <t>021.099-888.0</t>
  </si>
  <si>
    <t>021.099-893.0</t>
  </si>
  <si>
    <t>021.099-894.0</t>
  </si>
  <si>
    <t>021.099-901.0</t>
  </si>
  <si>
    <t>021.099-903.0</t>
  </si>
  <si>
    <t>021.099-904.0</t>
  </si>
  <si>
    <t>021.099-905.0</t>
  </si>
  <si>
    <t>021.099-906.0</t>
  </si>
  <si>
    <t>021.099-908.0</t>
  </si>
  <si>
    <t>021.099-909.0</t>
  </si>
  <si>
    <t>021.099-915.0</t>
  </si>
  <si>
    <t>021.099-916.0</t>
  </si>
  <si>
    <t>021.099-918.0</t>
  </si>
  <si>
    <t>021.099-921.0</t>
  </si>
  <si>
    <t>021.099-923.0</t>
  </si>
  <si>
    <t>021.099-925.0</t>
  </si>
  <si>
    <t>021.099-933.0</t>
  </si>
  <si>
    <t>021.099-941.0</t>
  </si>
  <si>
    <t>021.099-943.0</t>
  </si>
  <si>
    <t>021.099-971.0</t>
  </si>
  <si>
    <t>021.904-133.0</t>
  </si>
  <si>
    <t>021.904-180.0</t>
  </si>
  <si>
    <t>021.904-182.0</t>
  </si>
  <si>
    <t>021.904-183.0</t>
  </si>
  <si>
    <t>021.904-251.0</t>
  </si>
  <si>
    <t>021.904-260.0</t>
  </si>
  <si>
    <t>021.904-262.0</t>
  </si>
  <si>
    <t>021.904-326.0</t>
  </si>
  <si>
    <t>021.904-414.0</t>
  </si>
  <si>
    <t>021.904-450.0</t>
  </si>
  <si>
    <t>021.904-452.0</t>
  </si>
  <si>
    <t>021.904-453.0</t>
  </si>
  <si>
    <t>021.904-471.0</t>
  </si>
  <si>
    <t>021.904-478.0</t>
  </si>
  <si>
    <t>021.904-561.0</t>
  </si>
  <si>
    <t>021.904-563.0</t>
  </si>
  <si>
    <t>021.904-583.0</t>
  </si>
  <si>
    <t>021.904-589.0</t>
  </si>
  <si>
    <t>021.904-593.0</t>
  </si>
  <si>
    <t>021.904-594.0</t>
  </si>
  <si>
    <t>021.904-595.0</t>
  </si>
  <si>
    <t>021.904-726.0</t>
  </si>
  <si>
    <t>021.904-727.0</t>
  </si>
  <si>
    <t>021.904-728.0</t>
  </si>
  <si>
    <t>021.904-729.0</t>
  </si>
  <si>
    <t>021.904-737.0</t>
  </si>
  <si>
    <t>021.904-739.0</t>
  </si>
  <si>
    <t>021.904-743.0</t>
  </si>
  <si>
    <t>021.904-777.0</t>
  </si>
  <si>
    <t>021.904-805.0</t>
  </si>
  <si>
    <t>021.904-808.0</t>
  </si>
  <si>
    <t>021.904-810.0</t>
  </si>
  <si>
    <t>021.904-811.0</t>
  </si>
  <si>
    <t>021.904-870.0</t>
  </si>
  <si>
    <t>021.904-872.0</t>
  </si>
  <si>
    <t>021.904-918.0</t>
  </si>
  <si>
    <t>021.904-919.0</t>
  </si>
  <si>
    <t>021.905-191.0</t>
  </si>
  <si>
    <t>021.905-192.0</t>
  </si>
  <si>
    <t>021.905-533.0</t>
  </si>
  <si>
    <t>021.905-542.0</t>
  </si>
  <si>
    <t>021.905-543.0</t>
  </si>
  <si>
    <t>021.905-544.0</t>
  </si>
  <si>
    <t>021.905-545.0</t>
  </si>
  <si>
    <t>021.905-557.0</t>
  </si>
  <si>
    <t>021.905-578.0</t>
  </si>
  <si>
    <t>021.905-579.0</t>
  </si>
  <si>
    <t>021.905-580.0</t>
  </si>
  <si>
    <t>021.905-582.0</t>
  </si>
  <si>
    <t>021.905-583.0</t>
  </si>
  <si>
    <t>021.905-594.0</t>
  </si>
  <si>
    <t>021.905-613.0</t>
  </si>
  <si>
    <t>021.905-617.0</t>
  </si>
  <si>
    <t>021.905-618.0</t>
  </si>
  <si>
    <t>021.905-623.0</t>
  </si>
  <si>
    <t>021.905-630.0</t>
  </si>
  <si>
    <t>021.905-636.0</t>
  </si>
  <si>
    <t>021.905-641.0</t>
  </si>
  <si>
    <t>021.905-642.0</t>
  </si>
  <si>
    <t>021.905-652.0</t>
  </si>
  <si>
    <t>021.905-653.0</t>
  </si>
  <si>
    <t>021.905-655.0</t>
  </si>
  <si>
    <t>021.905-669.0</t>
  </si>
  <si>
    <t>021.905-670.0</t>
  </si>
  <si>
    <t>021.905-671.0</t>
  </si>
  <si>
    <t>021.905-677.0</t>
  </si>
  <si>
    <t>021.905-686.0</t>
  </si>
  <si>
    <t>021.905-687.0</t>
  </si>
  <si>
    <t>021.905-688.0</t>
  </si>
  <si>
    <t>021.905-702.0</t>
  </si>
  <si>
    <t>021.905-704.0</t>
  </si>
  <si>
    <t>021.905-705.0</t>
  </si>
  <si>
    <t>021.905-707.0</t>
  </si>
  <si>
    <t>021.905-708.0</t>
  </si>
  <si>
    <t>021.905-736.0</t>
  </si>
  <si>
    <t>021.905-762.0</t>
  </si>
  <si>
    <t>021.905-766.0</t>
  </si>
  <si>
    <t>021.905-768.0</t>
  </si>
  <si>
    <t>021.905-778.0</t>
  </si>
  <si>
    <t>021.905-852.0</t>
  </si>
  <si>
    <t>021.905-853.0</t>
  </si>
  <si>
    <t>021.905-854.0</t>
  </si>
  <si>
    <t>021.905-879.0</t>
  </si>
  <si>
    <t>029.850-179.0</t>
  </si>
  <si>
    <t>029.850-185.0</t>
  </si>
  <si>
    <t>029.850-195.0</t>
  </si>
  <si>
    <t>029.850-198.0</t>
  </si>
  <si>
    <t>029.850-213.0</t>
  </si>
  <si>
    <t>029.850-262.0</t>
  </si>
  <si>
    <t>029.850-347.0</t>
  </si>
  <si>
    <t>029.850-349.0</t>
  </si>
  <si>
    <t>029.850-377.0</t>
  </si>
  <si>
    <t>029.850-446.0</t>
  </si>
  <si>
    <t>029.850-452.0</t>
  </si>
  <si>
    <t>029.850-546.0</t>
  </si>
  <si>
    <t>029.850-547.0</t>
  </si>
  <si>
    <t>029.850-568.0</t>
  </si>
  <si>
    <t>029.850-610.0</t>
  </si>
  <si>
    <t>029.850-619.0</t>
  </si>
  <si>
    <t>029.850-621.0</t>
  </si>
  <si>
    <t>029.850-654.0</t>
  </si>
  <si>
    <t>029.850-656.0</t>
  </si>
  <si>
    <t>029.850-659.0</t>
  </si>
  <si>
    <t>029.850-705.0</t>
  </si>
  <si>
    <t>029.850-716.0</t>
  </si>
  <si>
    <t>029.850-808.0</t>
  </si>
  <si>
    <t>029.851-030.0</t>
  </si>
  <si>
    <t>029.851-123.0</t>
  </si>
  <si>
    <t>029.851-124.0</t>
  </si>
  <si>
    <t>029.851-196.0</t>
  </si>
  <si>
    <t>029.851-286.0</t>
  </si>
  <si>
    <t>029.851-287.0</t>
  </si>
  <si>
    <t>029.851-296.0</t>
  </si>
  <si>
    <t>029.851-303.0</t>
  </si>
  <si>
    <t>029.851-310.0</t>
  </si>
  <si>
    <t>029.851-902.0</t>
  </si>
  <si>
    <t>029.853-354.0</t>
  </si>
  <si>
    <t>029.853-378.0</t>
  </si>
  <si>
    <t>029.853-449.0</t>
  </si>
  <si>
    <t>029.853-450.0</t>
  </si>
  <si>
    <t>029.853-500.0</t>
  </si>
  <si>
    <t>HAWK-LEUCO</t>
  </si>
  <si>
    <t>*BOMBA NHD 11L 200BAR 1450RPM DESTRA</t>
  </si>
  <si>
    <t>*BOMBA NMT 15L 200BAR 1000RPM DESTRA</t>
  </si>
  <si>
    <t>BOMBA NMT 15L 200BAR 1450RPM DOBLE EJE</t>
  </si>
  <si>
    <t>*BOMBA NMT 15L 200BAR 1450RPM SINISTRA</t>
  </si>
  <si>
    <t>BOMBA NMT 15L 200BAR 1450RPM DESTRA</t>
  </si>
  <si>
    <t>*BOMBA NMT18L 200BAR 1450RPM SINISTRA</t>
  </si>
  <si>
    <t>*BOMBA NMT18L 200BAR 1450RPM DESTRA</t>
  </si>
  <si>
    <t>BOMBA NMT 21L 200BAR 1450RPM DERECHO</t>
  </si>
  <si>
    <t>BOMBA NPM 15L 250BAR 1450RPM DESTRA</t>
  </si>
  <si>
    <t>*BOMBA NPM 18L 250 BAR 1450 RPM DOPPIA PRESA</t>
  </si>
  <si>
    <t>*BOMBA NPM 18L 250BAR 1450RPM DESTRA</t>
  </si>
  <si>
    <t>*BOMBA NLT 21L 250BAR 1450RPM SINISTRA</t>
  </si>
  <si>
    <t>*BOMBA NLT 21L 250BAR 1450RPM DESTRA</t>
  </si>
  <si>
    <t>*BOMBA NLT 25L 250BAR 1450RPM DESTRA</t>
  </si>
  <si>
    <t>BOMBA NLT 30L 200BAR 1450RPM DESTRA</t>
  </si>
  <si>
    <t>*BOMBA NLT 25L 250BAR 1450RPM DOPPIA PRESA EJE 25MM</t>
  </si>
  <si>
    <t>*BOMBA XLT 30L 200BAR 1000RPM DERECHA</t>
  </si>
  <si>
    <t>BOMBA XLT 18L 300BAR 1450RPM DESTRA EJE 24MM</t>
  </si>
  <si>
    <t>BOMBA XLT 22L 300BAR 1450RPM DESTRA EJE 24MM</t>
  </si>
  <si>
    <t>BOMBA XLT 25L 300BAR 1450RPM DESTRA EJE 24MM</t>
  </si>
  <si>
    <t>*BOMBA XLT 27L 300BAR 1450RPM DESTRA</t>
  </si>
  <si>
    <t>BOMBA XLT 30L 250BAR 1450RPM DESTRA EJE 24MM</t>
  </si>
  <si>
    <t>*BOMBA XLT 33L 250BAR 1450RPM DESTRA</t>
  </si>
  <si>
    <t>BOMBA XLTI 40L 170BAR 1450RPM DESTRA EJE 24MM</t>
  </si>
  <si>
    <t>*BOMBA XLT 43L 170BAR 1450RPM DESTRA</t>
  </si>
  <si>
    <t>BOMBA XLT 50L 150BAR 1450RPM DESTRA EJE 24MM</t>
  </si>
  <si>
    <t>*BOMBA XLT 18L 300BAR 1450RPM SINISTRA EJE 25MM</t>
  </si>
  <si>
    <t>BOMBA XLT 1830 1450R EJE 25MM</t>
  </si>
  <si>
    <t>KIT GUARNIZIONI "U" Ø16 (NHD)</t>
  </si>
  <si>
    <t>*BOMBA XLT 30L 250BAR 1450RPM EJE 25MM</t>
  </si>
  <si>
    <t>BOMBA XLT 40L 170B 1450R EJE 25MM</t>
  </si>
  <si>
    <t>*BOMBA XXT 55L 200BAR 1450RPM DESTRA</t>
  </si>
  <si>
    <t>BOMBA XXT7015IR 70L 150BAR 1450RPM DESTRA</t>
  </si>
  <si>
    <t>*BOMBA PX 21L 350BAR 1450RPM DESTRA</t>
  </si>
  <si>
    <t>*BOMBA MXT 70L 200BAR 1450RPM DESTRA</t>
  </si>
  <si>
    <t>*BOMBA MXT 100L 150BAR 1450RPM EJE DERECHO</t>
  </si>
  <si>
    <t>*BOMBA MPX 45L 350BAR 1450RPM DESTRA</t>
  </si>
  <si>
    <t>*BOMBA HFR 60L 280BAR 1000RPM DESTRA</t>
  </si>
  <si>
    <t>*BOMBA HFR 80L 150BAR 1000RPM DESTRA</t>
  </si>
  <si>
    <t>*BOMBA HFR 105L 150BAR 1000RPM DESTRA</t>
  </si>
  <si>
    <t>*BOMBA HFR 120L 150BAR 1000RPM DESTRA</t>
  </si>
  <si>
    <t>*BOMBA HFR 60L 280BAR 1450RPM DESTRA</t>
  </si>
  <si>
    <t>*BOMBA HFR 80L 280BAR 1450RPM DESTRA</t>
  </si>
  <si>
    <t>*BOMBA GXT 100L 200BAR 1000RPM DESTRA</t>
  </si>
  <si>
    <t>*BOMBA NHD 11L 200BAR 3400RPM SINISTRA</t>
  </si>
  <si>
    <t>*BOMBA NPM1425G 3400RPM DESTRA</t>
  </si>
  <si>
    <t>**BOMBA FOG 8L 100BAR 1450RPM DERECHA</t>
  </si>
  <si>
    <t>*BOMBA NMT 15L 200BAR 1000RPM SINISTRA CARWASH</t>
  </si>
  <si>
    <t>*BOMBA NMT 12,5L 200BAR 1450RPM DESTRA CARWASH</t>
  </si>
  <si>
    <t>*BOMBA NMT 15L 200BAR 1450RPM SINISTRA CARWASH</t>
  </si>
  <si>
    <t>BOMBA NMT 15L 200BAR 1450RPM DESTRA CARWASH</t>
  </si>
  <si>
    <t>*BOMBA NMT2120CWR 21L 200BAR 1450RPM DESTRA CARWASH</t>
  </si>
  <si>
    <t>*BOMBA NMT 12L 150BAR 1000RPM DESTRA</t>
  </si>
  <si>
    <t>*BOMBA NMT 15L 150BAR 1000RPM DESTRA</t>
  </si>
  <si>
    <t>*BOMBA NMT 12L 150BAR 1450RPM SINISTRA</t>
  </si>
  <si>
    <t>*BOMBA NMT 12L 150BAR 1450RPM DESTRA</t>
  </si>
  <si>
    <t>*BOMBA NMT 15L 200BAR 1450RPM DESTRA HT</t>
  </si>
  <si>
    <t>BOMBA XLT 33L 200BAR 1450RPM HTIR</t>
  </si>
  <si>
    <t>*BOMBA XLT 42L 170BAR 1450RPM DESTRA</t>
  </si>
  <si>
    <t>*BOMBA XXT-HT 55L 150BAR 1450RPM SINISTRA</t>
  </si>
  <si>
    <t>*BOMBA MXT 100L 150BAR 1450RPM DESTRA</t>
  </si>
  <si>
    <t>*BOMBA NMT15L 200BAR 1450RPM DESTRA</t>
  </si>
  <si>
    <t>*BOMBA NMT 18L 200BAR 1450RPM DESTRA</t>
  </si>
  <si>
    <t>*BOMBA NMT 21L 200BAR 1450RPM SINISTRA</t>
  </si>
  <si>
    <t>*BOMBA NMT 21L 200BAR 1450RPM DESTRA</t>
  </si>
  <si>
    <t>*BOMBA NPM 15L 250BAR 1450RPM DESTRA</t>
  </si>
  <si>
    <t>(DESCATALOGADO) VALVOLA VBS 0&gt;210BAR</t>
  </si>
  <si>
    <t>(DESCATALOGADO) VÁLVULA VBXL 210BAR</t>
  </si>
  <si>
    <t>VALVOLA VBT G1/2"-G3/8" (NHD)</t>
  </si>
  <si>
    <t>VÁLVULA VBT G1/2"-G3/8" (NMT-LM)</t>
  </si>
  <si>
    <t>*BRIDA MOTORE H100/112 (NHD-HD-SST)</t>
  </si>
  <si>
    <t>GIUNTO ELASTICO Ø24-28 H100/112</t>
  </si>
  <si>
    <t>GIUNTO ELASTICO Ø24-28 H100-112 (NHD-HD-NST)</t>
  </si>
  <si>
    <t>*TOOL-KIT (D-NST-HD-PS-NMT-NPM)</t>
  </si>
  <si>
    <t>APPOGGIO SPALLA PISTOLA RL84-204-600</t>
  </si>
  <si>
    <t>*KIT PISTONE COMPLETO Ø16 (NHD)</t>
  </si>
  <si>
    <t>KIT ANELLI TEN. ASTA (NHD-NST-PS-HD)</t>
  </si>
  <si>
    <t>KIT GUARNIZIONI "V" Ø16 (NHD)</t>
  </si>
  <si>
    <t>JUEGO DE CABEZAL COMPLETA 150BAR (NHD)</t>
  </si>
  <si>
    <t>JUEGO DE JUNTAS "U" Ø20 (NMT)</t>
  </si>
  <si>
    <t>KIT COMPLETO GUARNIZIONI "U" Ø20 (NMT)</t>
  </si>
  <si>
    <t>KIT PISTONE COMPL. Ø20 (NMT)</t>
  </si>
  <si>
    <t>KIT RETENES DE ACEITE NMT</t>
  </si>
  <si>
    <t>*JUEGO DE CABEZAL COMPLETA (NMT)</t>
  </si>
  <si>
    <t>*JUEGO DE CABEZAL NICHELATA COMPLETA</t>
  </si>
  <si>
    <t>JUEGO DE JUNTAS "U" Ø18 (NPM)</t>
  </si>
  <si>
    <t>KIT PISTONE COMPL. Ø18 (NPM)</t>
  </si>
  <si>
    <t>JUEGO DE CABEZAL COMPLETA (NPM)</t>
  </si>
  <si>
    <t>JUEGO DE JUNTAS "U" Ø20 (NLTI-XLTI)</t>
  </si>
  <si>
    <t>JUEGO DE JUNTAS "U" Ø18 (NLTI)</t>
  </si>
  <si>
    <t>KIT PISTONE COMPLETO Ø20 (NLTI-XLTI)</t>
  </si>
  <si>
    <t>KIT PISTONE COMPLETO Ø18 (NLTI)</t>
  </si>
  <si>
    <t>KIT ANELLO TENUTA ASTA</t>
  </si>
  <si>
    <t>*KIT TESTATA COMPLETA Ø20 (NLTI)</t>
  </si>
  <si>
    <t>JUEGO DE CABEZAL COMPLETA Ø18 (NLTI</t>
  </si>
  <si>
    <t>JUEGO DE JUNTAS "U" Ø22 (XLTI-XXT)</t>
  </si>
  <si>
    <t>JUEGO DE JUNTAS "U" Ø25 (XLTI-XXT)</t>
  </si>
  <si>
    <t>JUEGO DE JUNTAS "U" Ø28 (XLTI-XXT)</t>
  </si>
  <si>
    <t>KIT PISTONE COMPLETO Ø22 (XLTI-XXT)</t>
  </si>
  <si>
    <t>KIT PISTONE COMPLETO Ø25 (XLTI-XXT)</t>
  </si>
  <si>
    <t>KIT PISTONE COMPLETO Ø28 (XLTI-XXT)</t>
  </si>
  <si>
    <t>NUEVA REF: 021.905-686.0  KIT (XLT-XLTI) X1U</t>
  </si>
  <si>
    <t>*NUEVA REF. 021.905.687.0 VALVULA 260131</t>
  </si>
  <si>
    <t>*JUEGO DE CABEZAL COMPLETA Ø20 (XLTI)</t>
  </si>
  <si>
    <t>*KIT TESTATA COMPLETA Ø22 (XLTI)</t>
  </si>
  <si>
    <t>KIT TESTATA COMPLETA Ø25 (XLTI)</t>
  </si>
  <si>
    <t>*JUEGO DE JUNTAS "U" Ø16 (PXI500)</t>
  </si>
  <si>
    <t>*KIT PISTONE Ø16 (PXI350-500)</t>
  </si>
  <si>
    <t>KIT VAM (MXT)</t>
  </si>
  <si>
    <t>JUEGO DE JUNTAS "V" Ø30 (HFR)</t>
  </si>
  <si>
    <t>JUEGO DE JUNTAS "V" Ø40 (HFR)</t>
  </si>
  <si>
    <t>KIT COMPLETO PISTONE Ø30 (HFR)</t>
  </si>
  <si>
    <t>KIT COMPLETO PISTONE Ø40 (HFR)</t>
  </si>
  <si>
    <t>KIT ANELLI TENUTA ASTA (HFR-HHP)</t>
  </si>
  <si>
    <t>*JUEGO DE CABEZAL COMPLETA (HFR80S/105S/120S)</t>
  </si>
  <si>
    <t>*KIT GUARNIZIONE Ø20 (HHP)</t>
  </si>
  <si>
    <t>KIT GUARNIZIONI "U" Ø14 (NHD)</t>
  </si>
  <si>
    <t>KIT PISTONE COMPLETO Ø14 (NHD)</t>
  </si>
  <si>
    <t>JUEGO DE JUNTAS "U" Ø15 (NPM GR)</t>
  </si>
  <si>
    <t>KIT PISTONE COMPL. Ø15 (NPM GR)</t>
  </si>
  <si>
    <t>*KIT ANELLI TEN. ASTA (FOG-ECO)</t>
  </si>
  <si>
    <t>JUEGO DE JUNTAS Ø20 (NMT CW)</t>
  </si>
  <si>
    <t>KIT CABEZAL NIQUELADO COMPL. (NMT) CAR WASH</t>
  </si>
  <si>
    <t>JUEGO DE JUNTAS "U" Ø20 (NMT ALTA TEMP.)</t>
  </si>
  <si>
    <t>*KIT GUARNICIÓN Ø20 (XLT-HT)</t>
  </si>
  <si>
    <t>(DESCATALOGADO) JUEGO DE JUNTAS "V" Ø18 (NST)</t>
  </si>
  <si>
    <t>(DESCATALOGADO) KIT PISTONE COMP. Ø18 (ST-PM-PX)</t>
  </si>
  <si>
    <t>(DESCATALOGADO) JUEGO DE CABEZAL COMPLETA (NST)</t>
  </si>
  <si>
    <t>(DESCATALOGADO) JUEGO DE JUNTAS COMP. Ø18 (SST)</t>
  </si>
  <si>
    <t>*KIT PISTONE COMPL. Ø18 (SST-HD)</t>
  </si>
  <si>
    <t>(DESCATALOGADO) JUEGO DE JUNTAS "U" Ø18 150BAR (HD)</t>
  </si>
  <si>
    <t>(DESCATALOGADO) JUEGO DE JUNTAS "U" Ø15 170BAR (HD)</t>
  </si>
  <si>
    <t>(DESCATALOGADO) JUEGO DE JUNTAS COMP. "U" Ø18 (HD)</t>
  </si>
  <si>
    <t>(DESCATALOGADO) KIT VAM COMPLETA (PS-HD)</t>
  </si>
  <si>
    <t>(DESCATALOGADO) KIT PISTON Ø20 (ST-MT-MTUV)</t>
  </si>
  <si>
    <t>JUEGO DE CABEZAL COMPL. 3/8"-3/8" (MT)</t>
  </si>
  <si>
    <t>(DESCATALOGADO) KIT GUARNICIÓN COMP. "V" Ø20</t>
  </si>
  <si>
    <t>(DESCATALOGADO) JUEGO DE JUNTAS "V" Ø25 (LT-XLT)</t>
  </si>
  <si>
    <t>JUEGO DE JUNTAS COMP. "V" Ø20 (LT-XLT)</t>
  </si>
  <si>
    <t>(DESCATALOGADO) KIT GUARNICIÓN COMP."V" Ø22 LT-XLT</t>
  </si>
  <si>
    <t>(DESCATALOGADO) JUEGO DE JUNTAS COMP."V" Ø25 (LT-XLT)</t>
  </si>
  <si>
    <t>(DESCATALOGADO) KIT PISTONE COMPL. Ø22 (LT-XLT)</t>
  </si>
  <si>
    <t>(DESCATALOGADO) KIT PISTONE COMPL. Ø25 (LT-XLT)</t>
  </si>
  <si>
    <t>KIT GUARNIZ. "U" Ø20 (HC930A/HC932A)</t>
  </si>
  <si>
    <t>(DESCATALOGADO) JUEGO DE JUNTAS "U" Ø22 HC940A</t>
  </si>
  <si>
    <t>(DESCATALOGADO) JUEGO DE JUNTAS "U" Ø28 (HC980A)</t>
  </si>
  <si>
    <t>(DESCATALOGADO) KIT "U" Ø25 (HC950A/HC960A)</t>
  </si>
  <si>
    <t>(DESCATALOGADO) KIT PISTONE CERAMICA Ø28 (HC980A)</t>
  </si>
  <si>
    <t>(DESCATALOGADO) JUEGO CABEZAL COMPLETA (HC930A-932A)</t>
  </si>
  <si>
    <t>*KIT COLLARINES</t>
  </si>
  <si>
    <t>KIT OR &amp; ANTIESTR. VBA</t>
  </si>
  <si>
    <t>KIT PISTONE VBA</t>
  </si>
  <si>
    <t>*KIT SCOCCHE CON VITI PER LANCE</t>
  </si>
  <si>
    <t>*PREMONTATO TAPPO VAM NICHELATO (NMT CARWASH)</t>
  </si>
  <si>
    <t>*PREM. BIELLA-ASTA (NLTI-XLTI-PXI-XXT)</t>
  </si>
  <si>
    <t>*PREM. BIELLA-ASTA XXT-NLT</t>
  </si>
  <si>
    <t>*PREM. BIELLA-ASTA (NHD)</t>
  </si>
  <si>
    <t>*PREMONTATO TAPPO VAM (LM-PM)</t>
  </si>
  <si>
    <t>*PREMONTATO TAPPO VAM (XLT)</t>
  </si>
  <si>
    <t>PREMONTATO TAPPO VAM (XLT)</t>
  </si>
  <si>
    <t>PREMONT. TAPPO VAM (XXT)</t>
  </si>
  <si>
    <t>*TOOL-KIT ESTRAT. PARAOLIO (NMT-NPM)</t>
  </si>
  <si>
    <t>*KIT GUARNIZIONI Ø18 (MPX-500BAR)</t>
  </si>
  <si>
    <t>*KIT COMPLETO ÉMBOLO Ø18 (MPX-500BAR)</t>
  </si>
  <si>
    <t>*KIT VAM COMPLETE (MPX-350BAR)</t>
  </si>
  <si>
    <t>*KIT VAM GXT</t>
  </si>
  <si>
    <t>*KIT TENUTE OLIO</t>
  </si>
  <si>
    <t>*BOMBA NHD PLUS 15L 200BAR 1450RPM DESTRA</t>
  </si>
  <si>
    <t>*BOMBA NHD PLUS 14L 200BAR 1450RPM DERECHA</t>
  </si>
  <si>
    <t>BOMBA NHDP13CR EJE HUECO 28mm.</t>
  </si>
  <si>
    <t>*BOMBA NHD PLUS 10L 200BAR 1450RPM CABLE DERECHO</t>
  </si>
  <si>
    <t>BOMBA NHD PLUS 11L 200BAR 3400RPM DESTRA CAVO</t>
  </si>
  <si>
    <t>*BOMBA NHD PLUS 11L 200BAR 3400RPM SINISTRA CAVO</t>
  </si>
  <si>
    <t>BOMBA NHD PLUS 9,5L 200BAR 3400RPM DESTRA CAVO</t>
  </si>
  <si>
    <t xml:space="preserve">*MOTOPOMPA NHDP1015R+MOT MF IEC100 4P 3Kw </t>
  </si>
  <si>
    <t xml:space="preserve">*MOTOBOMBA NHDP1112R+MOT MF IEC100 2,2kW 4P </t>
  </si>
  <si>
    <t>*CULATA COMPLETA NMT ECOBRASS CAR-WASH</t>
  </si>
  <si>
    <t>*TAPON DE VALVULAS + JUNTA</t>
  </si>
  <si>
    <t xml:space="preserve">*KIT GUARNIZIONI COMPLETO "U" Ø16 (NHDP) </t>
  </si>
  <si>
    <t>*KIT COMPLETO "V" Ø16 (NHDP) 120 BAR</t>
  </si>
  <si>
    <t xml:space="preserve">KIT GUARNIZIONI "U" Ø14 (NHDP) </t>
  </si>
  <si>
    <t>*BOMBA XXT 70L 150BAR 1450RPM HY DESTRA</t>
  </si>
  <si>
    <t xml:space="preserve"> KIT VALVULAS</t>
  </si>
  <si>
    <t>*TAPON</t>
  </si>
  <si>
    <t>*KIT GUARNICIÓN COMPLETO NMT EBCH</t>
  </si>
  <si>
    <t>*KIT GUARNIZIONI NMT EBCH</t>
  </si>
  <si>
    <t>*BOMBA TXT 180L 170BAR 1000RPM DESTRA</t>
  </si>
  <si>
    <t>*BOMBA TXT 150L 200BAR 1000RPM DESTRA</t>
  </si>
  <si>
    <t>KIT GUARNIZIONI Ø22 rev1 (XLT-XXT HT)</t>
  </si>
  <si>
    <t>*KIT GUARNIZIONI COMPLETO XLT HT Ø22 rev1</t>
  </si>
  <si>
    <t>BOMBA NPM1428G DERECHA 1"</t>
  </si>
  <si>
    <t>BOMBA NPM1728GR  3400RPM DESTRA      *</t>
  </si>
  <si>
    <t>(DESCATALOGADO) BOMBA TMP 12,1L 170BAR 3400RPM</t>
  </si>
  <si>
    <t>KIT TENUTE CARTER NMT-NMP</t>
  </si>
  <si>
    <t>KIT VAM COMPLETA NMT-NPM</t>
  </si>
  <si>
    <t>PREMONTATO BIELLA-ASTA (NMT-NPM)</t>
  </si>
  <si>
    <t>*KIT ANELLO TENUTA ASTA VITON</t>
  </si>
  <si>
    <t xml:space="preserve">BOMBA NMT2120EBR  21L 200BAR 1450RPM DESTRA </t>
  </si>
  <si>
    <t>KIT RETENES Y AROS PARA 3 PISTONES</t>
  </si>
  <si>
    <t>KIT COMPLETO GUARNIZIONI "U" Ø20 (NMT CW)</t>
  </si>
  <si>
    <t>*KIT COMPLETO GUARNIZIONI "U" Ø20 (NMT-HT)</t>
  </si>
  <si>
    <t>KIT COMPLETO GUARNIZIONI "U" Ø20 (NMT) HT-CHEM</t>
  </si>
  <si>
    <t>KIT VAM COMPLETA NMT ES</t>
  </si>
  <si>
    <t>KIT VAM COMPLETA (XXT-MXT)</t>
  </si>
  <si>
    <t>*KIT TENUTE CARTER XXT-XLT-NLT-PXI</t>
  </si>
  <si>
    <t>KIT VAM COMPLETA (NHD-NST-SST)</t>
  </si>
  <si>
    <t>*JUEGO DE JUNTAS  COMP. Ø15 (FOG)</t>
  </si>
  <si>
    <t>*KIT DE GUARNICIÓN COMPLETO "U" Ø14 (NHD)</t>
  </si>
  <si>
    <t>KIT GUARNIZIONI COMPLETO "V" Ø16 (NHD)</t>
  </si>
  <si>
    <t>*TOOL KIT STRAORDINARIA Ø36/Ø30 GXT</t>
  </si>
  <si>
    <t>*KIT GUARNIZIONI COMPLETO "U" Ø22 (XLT)</t>
  </si>
  <si>
    <t>*KIT GUARNIZIONI COMPLETO "U" Ø25 (XLT)</t>
  </si>
  <si>
    <t>KIT GUARNIZIONI COMPLETO "U" Ø18 (NPM)</t>
  </si>
  <si>
    <t>KIT RETENES COMPLETOS PARA LOS 3 PISTONES</t>
  </si>
  <si>
    <t>*PREMONTATO BIELLA-ASTA (NPM GR)</t>
  </si>
  <si>
    <t>KIT VAM COMPLETO NLTI</t>
  </si>
  <si>
    <t>KIT COMPLETO GUARNIZIONI "U" Ø20 NLTI</t>
  </si>
  <si>
    <t>*KIT COMPLETO GUARNIZIONI "U" Ø18 NLTI</t>
  </si>
  <si>
    <t>*BOMBA NHD PLUS 11L 200BAR 1450RPM DESTRA</t>
  </si>
  <si>
    <t>KIT VAM COMPLETO (XLT-XLTI) X6U</t>
  </si>
  <si>
    <t>KIT VAM COMPLETO 300 BAR (XLT-XLTI)</t>
  </si>
  <si>
    <t>*KIT VAM COMPLETO PXI 500 BAR</t>
  </si>
  <si>
    <t>*KIT GUARNICIÓN COMPLETO. Ø30 (HFR)</t>
  </si>
  <si>
    <t>KIT VAM COMPLETO (HFR F)</t>
  </si>
  <si>
    <t>KIT VAM COMPLETO (HFR S)</t>
  </si>
  <si>
    <t>*KIT ASTA-BIELLA (HFR-HHP)</t>
  </si>
  <si>
    <t>KIT VAM COMPLETO (NMT HT)</t>
  </si>
  <si>
    <t>*KIT GUARNIZIONI  Ø16 (NHDP)</t>
  </si>
  <si>
    <t>KIT GUARNICIÓN "V" Ø16 (NHDP)</t>
  </si>
  <si>
    <t>*BOMBA NHD PLUS 8,5L 150BAR 1450RPM DESTRA</t>
  </si>
  <si>
    <t>*BOMBA NHD PLUS 10L 150BAR 1450RPM DESTRA</t>
  </si>
  <si>
    <t>BOMBA NHD PLUS 15L 150BAR 1450RPM DESTRA</t>
  </si>
  <si>
    <t>KIT RETENES Y AROS XLT/NLT</t>
  </si>
  <si>
    <t>PACK DE SELLADO COMPLETO</t>
  </si>
  <si>
    <t>*KIT GUARNIZIONI COMPLETO "U" Ø28 (XLT-XXT)</t>
  </si>
  <si>
    <t>*ELASTICO 48-30 H180M</t>
  </si>
  <si>
    <t>*ALBERO ECC. 8,25 (NMT2120)</t>
  </si>
  <si>
    <t>*ALBERO ECC. 14,55 (HFR/HHP)</t>
  </si>
  <si>
    <t>*ALBERO ECC. 13,5 (XXT/PX)</t>
  </si>
  <si>
    <t>*VARILLA DE PISTON XLT</t>
  </si>
  <si>
    <t>*ALBERO ECC. 13,5 Ø25 (NLT)</t>
  </si>
  <si>
    <t>*ANILLO DE TEFLON - OR 2043</t>
  </si>
  <si>
    <t>*RODAMIENTO DE RODILLOS CÓNICOS 32206</t>
  </si>
  <si>
    <t>*RODAMIENTO DE RODILLOS CÓNICOS 33205</t>
  </si>
  <si>
    <t>*CARTER (NLTI-XLT-XXT-PX)</t>
  </si>
  <si>
    <t>*CHIAVETTA 8x7x35 UNI 6604</t>
  </si>
  <si>
    <t>*CORPO ELASTICO GIUNTO</t>
  </si>
  <si>
    <t>*ESPACIADOR BRIDA 0,10mm (LT-XLT) 030100</t>
  </si>
  <si>
    <t>ESPACIADOR BRIDA 0,10 mm (MT-MTI) 030102</t>
  </si>
  <si>
    <t>*PISTON NUT (NMT-LM)</t>
  </si>
  <si>
    <t>*BRIDA APERTA (XLTI - LTI)</t>
  </si>
  <si>
    <t>*BRIDA APERTA (LT-XLT-PX-LX)</t>
  </si>
  <si>
    <t>*BRIDA MOTOR (PM-PSG1-LS)</t>
  </si>
  <si>
    <t>*JUNTA Ø 2.62 x 71,12 NBR</t>
  </si>
  <si>
    <t xml:space="preserve">*O-RING 2043 ø1,78X10,82 NBR70 </t>
  </si>
  <si>
    <t>*TORICA TAPON VALVULA HC/240/280/500</t>
  </si>
  <si>
    <t>*JUNTA 3081 - Ø 2,62x20,24 NBR 90</t>
  </si>
  <si>
    <t>*O-RING 3600 Ø2.62X152,07</t>
  </si>
  <si>
    <t>SPIA LIVELLO OLIO G3/4  [[C]]</t>
  </si>
  <si>
    <t>*CASQUILLO DE BRONCE D30 HFR</t>
  </si>
  <si>
    <t>*RECAMBIO ESPACIADOR DE COBRE Ø11,2/15x0,5</t>
  </si>
  <si>
    <t>*ESPACIADOR DE LATON</t>
  </si>
  <si>
    <t>*PASADOR DE BIELA (150000)</t>
  </si>
  <si>
    <t>TAPÓN DE ACEITE PARA BOMBAS AMARILLO</t>
  </si>
  <si>
    <t>*VARILLA DE MEDICIÓN DE ACEITE</t>
  </si>
  <si>
    <t>*TAPON HC500</t>
  </si>
  <si>
    <t>*TAPPO OTTONE G3/8</t>
  </si>
  <si>
    <t>*TAPON VALVULA HAWK HC</t>
  </si>
  <si>
    <t>*CARTER (HFR-HHP)</t>
  </si>
  <si>
    <t>*KIT GUARNIZIONI COMPLETE GXT HT Ø36</t>
  </si>
  <si>
    <t>*COPERCHIO TESTATA LAV. NICHEL (GXT HT)</t>
  </si>
  <si>
    <t xml:space="preserve">KIT REPARACIÓN VALVULAS Y RETENES </t>
  </si>
  <si>
    <t>*KIT RIPARAZIONE ORDINARIA VALVOLA TMP G</t>
  </si>
  <si>
    <t>KIT COMPLETO DE REPARACIÓN ANILLOS</t>
  </si>
  <si>
    <t>00CO0001029400</t>
  </si>
  <si>
    <t>00CO0001042000</t>
  </si>
  <si>
    <t>00CO0001054200</t>
  </si>
  <si>
    <t>00CO0005901244</t>
  </si>
  <si>
    <t>00CO0009010600</t>
  </si>
  <si>
    <t>00CO0009011400</t>
  </si>
  <si>
    <t>00CO0009016500</t>
  </si>
  <si>
    <t>00CO0009017000</t>
  </si>
  <si>
    <t>00CO0009017900</t>
  </si>
  <si>
    <t>00CO0009019300</t>
  </si>
  <si>
    <t>00CO0009019700</t>
  </si>
  <si>
    <t>00CO0009019800</t>
  </si>
  <si>
    <t>00CO0009019900</t>
  </si>
  <si>
    <t>00CO0009020000</t>
  </si>
  <si>
    <t>00CO0009020100</t>
  </si>
  <si>
    <t>00CO0009021900</t>
  </si>
  <si>
    <t>00CO0009022000</t>
  </si>
  <si>
    <t>00CO0009022100</t>
  </si>
  <si>
    <t>00CO0009022200</t>
  </si>
  <si>
    <t>00CO0009022500</t>
  </si>
  <si>
    <t>00CO0009022900</t>
  </si>
  <si>
    <t>00CO0009024200</t>
  </si>
  <si>
    <t>00CO0009024300</t>
  </si>
  <si>
    <t>00CO0009028300</t>
  </si>
  <si>
    <t>00CO0009029000</t>
  </si>
  <si>
    <t>00CO0009035200</t>
  </si>
  <si>
    <t>00CO0009035300</t>
  </si>
  <si>
    <t>00CO0009035900</t>
  </si>
  <si>
    <t>00CO0009037100</t>
  </si>
  <si>
    <t>00CO0009037400</t>
  </si>
  <si>
    <t>00CO0009045800</t>
  </si>
  <si>
    <t>00CO0009049900</t>
  </si>
  <si>
    <t>00CO0009055500</t>
  </si>
  <si>
    <t>00CO0009057500</t>
  </si>
  <si>
    <t>00CO0009061100</t>
  </si>
  <si>
    <t>00CO0009063300</t>
  </si>
  <si>
    <t>00CO0009069700</t>
  </si>
  <si>
    <t>00CO0009070400</t>
  </si>
  <si>
    <t>00CO0009075700</t>
  </si>
  <si>
    <t>00CO0009075800</t>
  </si>
  <si>
    <t>00CO0009091300</t>
  </si>
  <si>
    <t>00CO0011002100</t>
  </si>
  <si>
    <t>00CO0019000700</t>
  </si>
  <si>
    <t>00CO0019005800</t>
  </si>
  <si>
    <t>00CO0019006600</t>
  </si>
  <si>
    <t>00CO0019009400</t>
  </si>
  <si>
    <t>00CO0019009500</t>
  </si>
  <si>
    <t>00CO0019010800</t>
  </si>
  <si>
    <t>00CO0019012800</t>
  </si>
  <si>
    <t>00CO0019013300</t>
  </si>
  <si>
    <t>00CO0019013600</t>
  </si>
  <si>
    <t>00CO0019013700</t>
  </si>
  <si>
    <t>00CO0019014200</t>
  </si>
  <si>
    <t>00CO0019020600</t>
  </si>
  <si>
    <t>00CO0031002000</t>
  </si>
  <si>
    <t>00CO0111000600C</t>
  </si>
  <si>
    <t>00CO0111000900</t>
  </si>
  <si>
    <t>00CO0111001000</t>
  </si>
  <si>
    <t>00CO0201001000</t>
  </si>
  <si>
    <t>00CO0202002000</t>
  </si>
  <si>
    <t>00CO0202002200</t>
  </si>
  <si>
    <t>00CO0202002400</t>
  </si>
  <si>
    <t>00CO0202009900</t>
  </si>
  <si>
    <t>00CO0204007400</t>
  </si>
  <si>
    <t>00CO0204009700</t>
  </si>
  <si>
    <t>00CO0205004400</t>
  </si>
  <si>
    <t>00CO0205005000</t>
  </si>
  <si>
    <t>00CO0205007100</t>
  </si>
  <si>
    <t>00CO0205008800</t>
  </si>
  <si>
    <t>00CO0205010200</t>
  </si>
  <si>
    <t>00CO0209009500</t>
  </si>
  <si>
    <t>00CO0219003000</t>
  </si>
  <si>
    <t>00CO0402034100</t>
  </si>
  <si>
    <t>00CO0402034900</t>
  </si>
  <si>
    <t>00CO0402036000</t>
  </si>
  <si>
    <t>00CO0402056000</t>
  </si>
  <si>
    <t>00CO0403013500</t>
  </si>
  <si>
    <t>00CO0418004400</t>
  </si>
  <si>
    <t>00CO0436001700</t>
  </si>
  <si>
    <t>00CO0436003200</t>
  </si>
  <si>
    <t>00CO0436003400</t>
  </si>
  <si>
    <t>00CO0440001200</t>
  </si>
  <si>
    <t>00CO0461056900</t>
  </si>
  <si>
    <t>00CO0477043800</t>
  </si>
  <si>
    <t>00CO0477044300</t>
  </si>
  <si>
    <t>00CO0477046700</t>
  </si>
  <si>
    <t>00CO0501029000</t>
  </si>
  <si>
    <t>00CO0501029500</t>
  </si>
  <si>
    <t>00CO0535007300</t>
  </si>
  <si>
    <t>00CO0600004800</t>
  </si>
  <si>
    <t>00CO0600005400</t>
  </si>
  <si>
    <t>00CO0600007600</t>
  </si>
  <si>
    <t>00CO0601022000</t>
  </si>
  <si>
    <t>00CO0805000900</t>
  </si>
  <si>
    <t>00CO0805001700</t>
  </si>
  <si>
    <t>00CO0805003100</t>
  </si>
  <si>
    <t>00CO0805003200</t>
  </si>
  <si>
    <t>00CO0805003300</t>
  </si>
  <si>
    <t>00CO1002009700</t>
  </si>
  <si>
    <t>00CO1002010000</t>
  </si>
  <si>
    <t>00CO1002012000</t>
  </si>
  <si>
    <t>00CO1002012900</t>
  </si>
  <si>
    <t>00CO1002013200</t>
  </si>
  <si>
    <t>00CO1002013200A</t>
  </si>
  <si>
    <t>00CO1002023700</t>
  </si>
  <si>
    <t>00CO1002035900</t>
  </si>
  <si>
    <t>00CO1009025500</t>
  </si>
  <si>
    <t>00CO1009028700</t>
  </si>
  <si>
    <t>00CO1009028800</t>
  </si>
  <si>
    <t>00CO1009028900</t>
  </si>
  <si>
    <t>00CO1009029000</t>
  </si>
  <si>
    <t>00CO1201009000</t>
  </si>
  <si>
    <t>00CO1205003800</t>
  </si>
  <si>
    <t>00CO1209009900</t>
  </si>
  <si>
    <t>00CO1209011100</t>
  </si>
  <si>
    <t>00CO1209014100</t>
  </si>
  <si>
    <t>00CO1210001400</t>
  </si>
  <si>
    <t>00CO1210001900</t>
  </si>
  <si>
    <t>00CO1210003900</t>
  </si>
  <si>
    <t>00CO1210004400</t>
  </si>
  <si>
    <t>00CO1210004600</t>
  </si>
  <si>
    <t>00CO1210004800</t>
  </si>
  <si>
    <t>00CO1210005500</t>
  </si>
  <si>
    <t>00CO1210015100</t>
  </si>
  <si>
    <t>00CO1210015200</t>
  </si>
  <si>
    <t>00CO1210015600</t>
  </si>
  <si>
    <t>00CO1210017000</t>
  </si>
  <si>
    <t>00CO1210023200</t>
  </si>
  <si>
    <t>00CO1210023500</t>
  </si>
  <si>
    <t>00CO1210033300</t>
  </si>
  <si>
    <t>00CO1210038600</t>
  </si>
  <si>
    <t>00CO1210038800</t>
  </si>
  <si>
    <t>00CO1210043300</t>
  </si>
  <si>
    <t>00CO1210044400</t>
  </si>
  <si>
    <t>00CO1210046800</t>
  </si>
  <si>
    <t>00CO1210046900</t>
  </si>
  <si>
    <t>00CO1210055700</t>
  </si>
  <si>
    <t>00CO1210062100</t>
  </si>
  <si>
    <t>00CO1210065800</t>
  </si>
  <si>
    <t>00CO1210067800</t>
  </si>
  <si>
    <t>00CO1210071200</t>
  </si>
  <si>
    <t>00CO1215026600</t>
  </si>
  <si>
    <t>00CO1215027100</t>
  </si>
  <si>
    <t>00CO1215027300</t>
  </si>
  <si>
    <t>00CO1215033700</t>
  </si>
  <si>
    <t>00CO1215034800</t>
  </si>
  <si>
    <t>00CO1215034900</t>
  </si>
  <si>
    <t>00CO1215036300</t>
  </si>
  <si>
    <t>00CO1215040200</t>
  </si>
  <si>
    <t>00CO1215040300</t>
  </si>
  <si>
    <t>00CO1215056000</t>
  </si>
  <si>
    <t>00CO1215056600A</t>
  </si>
  <si>
    <t>00CO1215057400</t>
  </si>
  <si>
    <t>00CO1215058400</t>
  </si>
  <si>
    <t>00CO1215058500</t>
  </si>
  <si>
    <t>00CO1215058600</t>
  </si>
  <si>
    <t>00CO1215066000</t>
  </si>
  <si>
    <t>00CO1215068600</t>
  </si>
  <si>
    <t>00CO1220002400</t>
  </si>
  <si>
    <t>00CO1220002900</t>
  </si>
  <si>
    <t>00CO1220003000</t>
  </si>
  <si>
    <t>00CO1220004500</t>
  </si>
  <si>
    <t>00CO1220005300</t>
  </si>
  <si>
    <t>00CO1237001000</t>
  </si>
  <si>
    <t>00CO1241001200</t>
  </si>
  <si>
    <t>00CO1241002200</t>
  </si>
  <si>
    <t>00CO1241003000</t>
  </si>
  <si>
    <t>00CO1241003100</t>
  </si>
  <si>
    <t>00CO1241004100</t>
  </si>
  <si>
    <t>00CO1241005600</t>
  </si>
  <si>
    <t>00CO1241005900</t>
  </si>
  <si>
    <t>00CO1241011300</t>
  </si>
  <si>
    <t>00CO1241017300</t>
  </si>
  <si>
    <t>00CO1241019900</t>
  </si>
  <si>
    <t>00CO1407005100</t>
  </si>
  <si>
    <t>00CO1410006600</t>
  </si>
  <si>
    <t>00CO1410008400</t>
  </si>
  <si>
    <t>00CO1410009800</t>
  </si>
  <si>
    <t>00CO1410011200</t>
  </si>
  <si>
    <t>00CO1410013600</t>
  </si>
  <si>
    <t>00CO1410014700</t>
  </si>
  <si>
    <t>00CO1411009800</t>
  </si>
  <si>
    <t>00CO1602001300</t>
  </si>
  <si>
    <t>00CO1602006200</t>
  </si>
  <si>
    <t>00CO1800002000</t>
  </si>
  <si>
    <t>00CO1802015300</t>
  </si>
  <si>
    <t>00CO1802017400</t>
  </si>
  <si>
    <t>00CO1802018000</t>
  </si>
  <si>
    <t>00CO1802019200</t>
  </si>
  <si>
    <t>00CO1802019700</t>
  </si>
  <si>
    <t>00CO1802020100</t>
  </si>
  <si>
    <t>00CO1802020200</t>
  </si>
  <si>
    <t>00CO1802024400</t>
  </si>
  <si>
    <t>00CO1802030800A</t>
  </si>
  <si>
    <t>00CO1802036700</t>
  </si>
  <si>
    <t>00CO1816010400</t>
  </si>
  <si>
    <t>00CO1817005400</t>
  </si>
  <si>
    <t>00CO1817006900</t>
  </si>
  <si>
    <t>00CO1817007800</t>
  </si>
  <si>
    <t>00CO1825000200</t>
  </si>
  <si>
    <t>00CO1825001800</t>
  </si>
  <si>
    <t>00CO1825002000</t>
  </si>
  <si>
    <t>00CO1831039100</t>
  </si>
  <si>
    <t>00CO1831065100</t>
  </si>
  <si>
    <t>00CO2.58AF.HJI.0005</t>
  </si>
  <si>
    <t>00CO2000000700</t>
  </si>
  <si>
    <t>00CO2000012700</t>
  </si>
  <si>
    <t>00CO2408015200</t>
  </si>
  <si>
    <t>00CO2409004400</t>
  </si>
  <si>
    <t>00CO2409004800</t>
  </si>
  <si>
    <t>00CO2409007100</t>
  </si>
  <si>
    <t>00CO2409007300</t>
  </si>
  <si>
    <t>00CO2409007400</t>
  </si>
  <si>
    <t>00CO2409008700</t>
  </si>
  <si>
    <t>00CO2409008900</t>
  </si>
  <si>
    <t>00CO2409009100</t>
  </si>
  <si>
    <t>00CO2409010800</t>
  </si>
  <si>
    <t>00CO2409011600</t>
  </si>
  <si>
    <t>00CO2409012300</t>
  </si>
  <si>
    <t>00CO2409014500</t>
  </si>
  <si>
    <t>00CO2409014600</t>
  </si>
  <si>
    <t>00CO2409015400</t>
  </si>
  <si>
    <t>00CO2409015600</t>
  </si>
  <si>
    <t>00CO2409016300</t>
  </si>
  <si>
    <t>00CO2409023100</t>
  </si>
  <si>
    <t>00CO2409023900</t>
  </si>
  <si>
    <t>00CO2409034900</t>
  </si>
  <si>
    <t>00CO2416011200</t>
  </si>
  <si>
    <t>00CO2421003700</t>
  </si>
  <si>
    <t>00CO2421003900</t>
  </si>
  <si>
    <t>00CO2422001000</t>
  </si>
  <si>
    <t>00CO2422003300</t>
  </si>
  <si>
    <t>00CO2432001400</t>
  </si>
  <si>
    <t>00CO2803025000</t>
  </si>
  <si>
    <t>00CO2803032200</t>
  </si>
  <si>
    <t>00CO2803043500</t>
  </si>
  <si>
    <t>00CO2803055200</t>
  </si>
  <si>
    <t>00CO2807003000</t>
  </si>
  <si>
    <t>00CO2810001500</t>
  </si>
  <si>
    <t>00CO2810012800</t>
  </si>
  <si>
    <t>00CO2811008000</t>
  </si>
  <si>
    <t>00CO2811008200</t>
  </si>
  <si>
    <t>00CO2811012700</t>
  </si>
  <si>
    <t>00CO2812003800</t>
  </si>
  <si>
    <t>00CO2812007000</t>
  </si>
  <si>
    <t>00CO2812008000</t>
  </si>
  <si>
    <t>00CO2812009400</t>
  </si>
  <si>
    <t>00CO2812014000</t>
  </si>
  <si>
    <t>00CO2816008800</t>
  </si>
  <si>
    <t>00CO2821004200</t>
  </si>
  <si>
    <t>00CO2822001200</t>
  </si>
  <si>
    <t>00CO2822001400</t>
  </si>
  <si>
    <t>00CO2825008300</t>
  </si>
  <si>
    <t>00CO3001053800</t>
  </si>
  <si>
    <t>00CO3003002400</t>
  </si>
  <si>
    <t>00CO3003002600</t>
  </si>
  <si>
    <t>00CO3003002800</t>
  </si>
  <si>
    <t>00CO3003003500</t>
  </si>
  <si>
    <t>00CO3009001300A</t>
  </si>
  <si>
    <t>00CO3009012200</t>
  </si>
  <si>
    <t>00CO3009014100</t>
  </si>
  <si>
    <t>00CO3009014800</t>
  </si>
  <si>
    <t>00CO3009015300</t>
  </si>
  <si>
    <t>00CO3009015800</t>
  </si>
  <si>
    <t>00CO3011001600</t>
  </si>
  <si>
    <t>00CO3011004000</t>
  </si>
  <si>
    <t>00CO3019000600</t>
  </si>
  <si>
    <t>00CO3029001500</t>
  </si>
  <si>
    <t>00CO3042002000B</t>
  </si>
  <si>
    <t>00CO3043000200</t>
  </si>
  <si>
    <t>00CO3043001000</t>
  </si>
  <si>
    <t>00CO3043002300</t>
  </si>
  <si>
    <t>00CO3043003000B</t>
  </si>
  <si>
    <t>00CO3043003100</t>
  </si>
  <si>
    <t>00CO3043003300A</t>
  </si>
  <si>
    <t>00CO3044002200</t>
  </si>
  <si>
    <t>00CO3044002800</t>
  </si>
  <si>
    <t>00CO3046004200</t>
  </si>
  <si>
    <t>00CO3103000300</t>
  </si>
  <si>
    <t>00CO3103002300</t>
  </si>
  <si>
    <t>00CO3103003800</t>
  </si>
  <si>
    <t>00CO3103004800</t>
  </si>
  <si>
    <t>00CO3103004900</t>
  </si>
  <si>
    <t>00CO3200006000</t>
  </si>
  <si>
    <t>00CO3200014700</t>
  </si>
  <si>
    <t>00CO3201002700</t>
  </si>
  <si>
    <t>00CO3202022000</t>
  </si>
  <si>
    <t>00CO3202024900</t>
  </si>
  <si>
    <t>00CO3202028100</t>
  </si>
  <si>
    <t>00CO3202031200</t>
  </si>
  <si>
    <t>00CO3202031500</t>
  </si>
  <si>
    <t>00CO3208065600</t>
  </si>
  <si>
    <t>00CO3208105500</t>
  </si>
  <si>
    <t>00CO3208113900</t>
  </si>
  <si>
    <t>00CO3208116900</t>
  </si>
  <si>
    <t>00CO3208134500</t>
  </si>
  <si>
    <t>00CO3208137600</t>
  </si>
  <si>
    <t>00CO3218031500</t>
  </si>
  <si>
    <t>00CO3218037300</t>
  </si>
  <si>
    <t>00CO3218044400</t>
  </si>
  <si>
    <t>00CO3218051600</t>
  </si>
  <si>
    <t>00CO3225007600</t>
  </si>
  <si>
    <t>00CO3225009300</t>
  </si>
  <si>
    <t>00CO3226007000</t>
  </si>
  <si>
    <t>00CO3226008800A</t>
  </si>
  <si>
    <t>00CO3230003000</t>
  </si>
  <si>
    <t>00CO3300023300</t>
  </si>
  <si>
    <t>00CO3335002400</t>
  </si>
  <si>
    <t>00CO3400034100</t>
  </si>
  <si>
    <t>00CO3400064600</t>
  </si>
  <si>
    <t>00CO3410028900</t>
  </si>
  <si>
    <t>00CO3410034200</t>
  </si>
  <si>
    <t>00CO3410036900</t>
  </si>
  <si>
    <t>00CO3605011400</t>
  </si>
  <si>
    <t>00CO3605012700</t>
  </si>
  <si>
    <t>00CO3609000500</t>
  </si>
  <si>
    <t>00CO3609005800</t>
  </si>
  <si>
    <t>00CO3620000300</t>
  </si>
  <si>
    <t>00CO3622002600</t>
  </si>
  <si>
    <t>00CO3623004200</t>
  </si>
  <si>
    <t>00CO3632005900</t>
  </si>
  <si>
    <t>00CO3632012500</t>
  </si>
  <si>
    <t>00CO5015004900</t>
  </si>
  <si>
    <t>00CO5019003300</t>
  </si>
  <si>
    <t>00CO5019003500</t>
  </si>
  <si>
    <t>00CO5019003700</t>
  </si>
  <si>
    <t>00CO5019003800</t>
  </si>
  <si>
    <t>00CO5019003900</t>
  </si>
  <si>
    <t>00CO5019004000</t>
  </si>
  <si>
    <t>00CO5019004100</t>
  </si>
  <si>
    <t>00CO5019004400</t>
  </si>
  <si>
    <t>00CO5019004500</t>
  </si>
  <si>
    <t>00CO5019005100</t>
  </si>
  <si>
    <t>00CO5019006400</t>
  </si>
  <si>
    <t>00CO5019006500</t>
  </si>
  <si>
    <t>00CO5019007700</t>
  </si>
  <si>
    <t>00CO5019007800</t>
  </si>
  <si>
    <t>00CO5019007900</t>
  </si>
  <si>
    <t>00CO5019008400</t>
  </si>
  <si>
    <t>00CO5019008500</t>
  </si>
  <si>
    <t>00CO5019013200</t>
  </si>
  <si>
    <t>00CO5019013800</t>
  </si>
  <si>
    <t>00CO5019014500</t>
  </si>
  <si>
    <t>00CO5019015200</t>
  </si>
  <si>
    <t>00CO5019016800</t>
  </si>
  <si>
    <t>00CO5019017100</t>
  </si>
  <si>
    <t>00CO5019017200</t>
  </si>
  <si>
    <t>00CO5019017300</t>
  </si>
  <si>
    <t>00CO5019019100</t>
  </si>
  <si>
    <t>00CO5019019200</t>
  </si>
  <si>
    <t>00CO5019021800</t>
  </si>
  <si>
    <t>00CO5019021900</t>
  </si>
  <si>
    <t>00CO5019024700</t>
  </si>
  <si>
    <t>00CO5019025500</t>
  </si>
  <si>
    <t>00CO5019029700</t>
  </si>
  <si>
    <t>00CO5019063100</t>
  </si>
  <si>
    <t>00CO5019064600</t>
  </si>
  <si>
    <t>00CO5019064700</t>
  </si>
  <si>
    <t>00CO5019064800</t>
  </si>
  <si>
    <t>00CO5019065200</t>
  </si>
  <si>
    <t>00CO5019065400</t>
  </si>
  <si>
    <t>00CO5019066300</t>
  </si>
  <si>
    <t>00CO5019066700</t>
  </si>
  <si>
    <t>00CO5019067200</t>
  </si>
  <si>
    <t>00CO5019067300</t>
  </si>
  <si>
    <t>00CO5019067400</t>
  </si>
  <si>
    <t>00CO5019067500</t>
  </si>
  <si>
    <t>00CO5019067600</t>
  </si>
  <si>
    <t>00CO5019067800</t>
  </si>
  <si>
    <t>00CO5019068400</t>
  </si>
  <si>
    <t>00CO5019068600</t>
  </si>
  <si>
    <t>00CO5019069000</t>
  </si>
  <si>
    <t>00CO5019069600</t>
  </si>
  <si>
    <t>00CO5019069700</t>
  </si>
  <si>
    <t>00CO5019070800</t>
  </si>
  <si>
    <t>00CO5019071200</t>
  </si>
  <si>
    <t>00CO5019072300</t>
  </si>
  <si>
    <t>00CO5025001000</t>
  </si>
  <si>
    <t>00CO5025001100</t>
  </si>
  <si>
    <t>00CO5025001400</t>
  </si>
  <si>
    <t>00CO5025001900</t>
  </si>
  <si>
    <t>00CO5025002000</t>
  </si>
  <si>
    <t>00CO5025002100</t>
  </si>
  <si>
    <t>00CO5025002500</t>
  </si>
  <si>
    <t>00CO5025002600</t>
  </si>
  <si>
    <t>00CO5025003000</t>
  </si>
  <si>
    <t>00CO5025003600</t>
  </si>
  <si>
    <t>00CO5025003800</t>
  </si>
  <si>
    <t>00CO5025003900</t>
  </si>
  <si>
    <t>00CO5025004300</t>
  </si>
  <si>
    <t>00CO5025005700</t>
  </si>
  <si>
    <t>00CO5025006200</t>
  </si>
  <si>
    <t>00CO5025007100</t>
  </si>
  <si>
    <t>00CO5025007500</t>
  </si>
  <si>
    <t>00CO5026010000</t>
  </si>
  <si>
    <t>00CO5026026500</t>
  </si>
  <si>
    <t>00CO5026034400</t>
  </si>
  <si>
    <t>00CO5033001000</t>
  </si>
  <si>
    <t>00CO6097000600</t>
  </si>
  <si>
    <t>00CO6110000100</t>
  </si>
  <si>
    <t>00CO625100700</t>
  </si>
  <si>
    <t>00CO6300035800</t>
  </si>
  <si>
    <t>00CO6300035900</t>
  </si>
  <si>
    <t>00CO6300036500</t>
  </si>
  <si>
    <t>00CO6300051000</t>
  </si>
  <si>
    <t>00CO6300080000</t>
  </si>
  <si>
    <t>00CO6300086700</t>
  </si>
  <si>
    <t>00CO6300086800</t>
  </si>
  <si>
    <t>00CO6300126200</t>
  </si>
  <si>
    <t>00CO6302085600</t>
  </si>
  <si>
    <t>00CO6302095100</t>
  </si>
  <si>
    <t>00CO6305065200</t>
  </si>
  <si>
    <t>00CO6305065500</t>
  </si>
  <si>
    <t>00CO6305066400</t>
  </si>
  <si>
    <t>00CO6305090000</t>
  </si>
  <si>
    <t>00CO6305090500</t>
  </si>
  <si>
    <t>00CO6305105200</t>
  </si>
  <si>
    <t>00CO6305125600</t>
  </si>
  <si>
    <t>00CO6306015100</t>
  </si>
  <si>
    <t>00CO6307020300</t>
  </si>
  <si>
    <t>00CO6307035000</t>
  </si>
  <si>
    <t>00CO6307050000</t>
  </si>
  <si>
    <t>00CO6311016400</t>
  </si>
  <si>
    <t>00CO6400110600</t>
  </si>
  <si>
    <t>00CO6400111500</t>
  </si>
  <si>
    <t>00CO6400130400</t>
  </si>
  <si>
    <t>00CO6410010000</t>
  </si>
  <si>
    <t>00CO6410010100</t>
  </si>
  <si>
    <t>00CO6410030000</t>
  </si>
  <si>
    <t>00CO6410060500</t>
  </si>
  <si>
    <t>00CO6411020600</t>
  </si>
  <si>
    <t>00CO6513070000</t>
  </si>
  <si>
    <t>00CO6513120000</t>
  </si>
  <si>
    <t>00CO6517010000</t>
  </si>
  <si>
    <t>00CO6517010100</t>
  </si>
  <si>
    <t>00CO6517080000</t>
  </si>
  <si>
    <t>00CO6517080600</t>
  </si>
  <si>
    <t>00CO6517130000</t>
  </si>
  <si>
    <t>00CO6525103700</t>
  </si>
  <si>
    <t>00CO6905000100</t>
  </si>
  <si>
    <t>00CO6905000200</t>
  </si>
  <si>
    <t>00CO6905003500</t>
  </si>
  <si>
    <t>00CO6909000800</t>
  </si>
  <si>
    <t>00CO6919001100</t>
  </si>
  <si>
    <t>00CO7300115400</t>
  </si>
  <si>
    <t>00CO7301019700</t>
  </si>
  <si>
    <t>00CO7301042900</t>
  </si>
  <si>
    <t>00CO7301080200</t>
  </si>
  <si>
    <t>00CO9045001400</t>
  </si>
  <si>
    <t>00CO9051080300</t>
  </si>
  <si>
    <t>00CO9060030200</t>
  </si>
  <si>
    <t>00CO9060030500</t>
  </si>
  <si>
    <t>00CO9356001300</t>
  </si>
  <si>
    <t>COMET</t>
  </si>
  <si>
    <t>*PASADOR</t>
  </si>
  <si>
    <t>*&amp;* ALB ECC 10°30' AX (E)</t>
  </si>
  <si>
    <t>*ALB ECC BX2 10 (M)</t>
  </si>
  <si>
    <t>*SPAZ.MONOST.BY PASS 220-240V 50/60HZ 1200W+F.ANTID</t>
  </si>
  <si>
    <t>*CASQUILLO DE BRONCE D.20</t>
  </si>
  <si>
    <t>CASQUILLO DE BRONCE D20 FW2</t>
  </si>
  <si>
    <t>ANL BK X OR 15,6XD20 H1,35</t>
  </si>
  <si>
    <t>*ANL BK X OR 1,78X 7,66</t>
  </si>
  <si>
    <t xml:space="preserve">*ANL AUBL X ALB S GOLA D20          </t>
  </si>
  <si>
    <t>*RETEN</t>
  </si>
  <si>
    <t>*CASQUILLO LATON PORTACOLLARIN  18  Ï13.25</t>
  </si>
  <si>
    <t>*ARO DE BRONCE LWR-K 4022</t>
  </si>
  <si>
    <t xml:space="preserve">ANL PR PER PISTONE D18 FW          </t>
  </si>
  <si>
    <t>ARO Nº2 BRONCE APOYO RETEN FW</t>
  </si>
  <si>
    <t>*ANILLO RETENCION</t>
  </si>
  <si>
    <t>ARO DE BRONCE KA3200</t>
  </si>
  <si>
    <t xml:space="preserve">*ANL ARR D14                        </t>
  </si>
  <si>
    <t xml:space="preserve">*ANL POMO                           </t>
  </si>
  <si>
    <t xml:space="preserve">*ANL POGU D15 ZW                    </t>
  </si>
  <si>
    <t>*ANL BK X UR 1'78 X 10'82</t>
  </si>
  <si>
    <t>*RING</t>
  </si>
  <si>
    <t>*ANL POGU PR YA65</t>
  </si>
  <si>
    <t>*ANL POGU BASSA PR YA 65</t>
  </si>
  <si>
    <t xml:space="preserve">*ANL POGU BASSA PR TW 22            </t>
  </si>
  <si>
    <t>*ANILLO O-RING</t>
  </si>
  <si>
    <t>*ARO DE BRONCE RW 20</t>
  </si>
  <si>
    <t>*ANL POGU BASSA PR RW 20</t>
  </si>
  <si>
    <t>*ARO DE BRONCE</t>
  </si>
  <si>
    <t>*ANL POGU D15 ZW IDRO</t>
  </si>
  <si>
    <t>*ANELLO PORTAGUARNIZ. Ø14</t>
  </si>
  <si>
    <t>ANL PORTAGUARNICION 3OS D36</t>
  </si>
  <si>
    <t xml:space="preserve">ANL POGU EL ANT D40                </t>
  </si>
  <si>
    <t>*ANL PR ECH D30</t>
  </si>
  <si>
    <t>*BRONCE PORTA COLLARIN FW2 4030</t>
  </si>
  <si>
    <t xml:space="preserve">*ANL POGU EL PRESSORE D36           </t>
  </si>
  <si>
    <t>*ANL PGOU CL PRESSORE D30</t>
  </si>
  <si>
    <t>*ANL BK BR 013</t>
  </si>
  <si>
    <t xml:space="preserve">*ANL BK 8-127 N300-90               </t>
  </si>
  <si>
    <t>ARO DE BRONCE D18 BPR FW2</t>
  </si>
  <si>
    <t>KIT COLLARINES FW D18</t>
  </si>
  <si>
    <t>*RETEN EW 18</t>
  </si>
  <si>
    <t xml:space="preserve">*EXTENSIÓN VÁLVULA REGULADORA (GR 112) K PREMIUM  </t>
  </si>
  <si>
    <t>*RETEN 25*52*7 (SUSTITUYE A 0019013300)</t>
  </si>
  <si>
    <t>*RETEN ACEITE KD</t>
  </si>
  <si>
    <t>*RETEN DE ACEITE FW</t>
  </si>
  <si>
    <t>*ANL TEN 25X62X10/7 X AROT</t>
  </si>
  <si>
    <t>*RETEN  15*24*5</t>
  </si>
  <si>
    <t xml:space="preserve">*ANL TEN 32X42X7                    </t>
  </si>
  <si>
    <t>*&amp;* ANL TEN 20X28X5 VT TCK</t>
  </si>
  <si>
    <t>*ANILLO DE SELLADO</t>
  </si>
  <si>
    <t xml:space="preserve">*ANL TEN 40x52x7 SEMPLICE BA NBR    </t>
  </si>
  <si>
    <t>ANL TENUTA COLLARIN</t>
  </si>
  <si>
    <t>*ANL TEN 25X52X7 SINGOLO BA VITON</t>
  </si>
  <si>
    <t>*RETEN ACEITE</t>
  </si>
  <si>
    <t>*TRANSMISION 3/4 APDF</t>
  </si>
  <si>
    <t>TOTAL STOP ROD AXR GXR 3PHASE SPARE</t>
  </si>
  <si>
    <t>*KIT ASTA PARADA TOTAL K250</t>
  </si>
  <si>
    <t>* K ASTA T.S. AZR GXR MNF</t>
  </si>
  <si>
    <t>BRONZINA FIN 045 CR STD POMPA EL</t>
  </si>
  <si>
    <t>*PISTONES DE 15MM</t>
  </si>
  <si>
    <t>*PISTON 18 MM.</t>
  </si>
  <si>
    <t>*PISTÓN NPD BU CE D20 FW</t>
  </si>
  <si>
    <t>*BU CE D36 EL-GL</t>
  </si>
  <si>
    <t>ADAPTADOR HEMBRA</t>
  </si>
  <si>
    <t>*OGIVA BICONICA</t>
  </si>
  <si>
    <t>BIELA RW</t>
  </si>
  <si>
    <t xml:space="preserve">*NPD BI BZ TW                       </t>
  </si>
  <si>
    <t xml:space="preserve">&amp;* BI D55 EL                       </t>
  </si>
  <si>
    <t>*BI BZ ASTM C90200 D50 CL-CH</t>
  </si>
  <si>
    <t>*MOTORPUMP BASE</t>
  </si>
  <si>
    <t>*BOCCH A LAN (D40) L=250MM</t>
  </si>
  <si>
    <t>*TAPA COP ANTICALCARE "KF" RAL 7015</t>
  </si>
  <si>
    <t>*TANQUE DE AGUA COP CAN</t>
  </si>
  <si>
    <t>*COP LAT CRT AW TRANSPARENTE</t>
  </si>
  <si>
    <t>*&amp;* COP X RU D210 GRI.RAL7015 "K250"</t>
  </si>
  <si>
    <t xml:space="preserve">*CRT POMPA AXD                      </t>
  </si>
  <si>
    <t xml:space="preserve">*CAV X INT MNF KA                   </t>
  </si>
  <si>
    <t xml:space="preserve">*CUSAS 45X65X14 51109 ZVL           </t>
  </si>
  <si>
    <t>*BEARING, BALL, AXIAL 40X60X14</t>
  </si>
  <si>
    <t>*RODAMIENTO 50X70X14 51110 ZVL</t>
  </si>
  <si>
    <t xml:space="preserve">*&amp;* CUSC RUL CON 25X62X18,25  30305 </t>
  </si>
  <si>
    <t>*CIS ACQ + "OVERFLOW"</t>
  </si>
  <si>
    <t>*TAPA CAREN ANT "KP" GRIGIO RAL7015</t>
  </si>
  <si>
    <t>*K CAREN FRONT "KP" GRIGIO RAL7045</t>
  </si>
  <si>
    <t xml:space="preserve">*TAPA SUP "KP" GRIGIO RAL7015    </t>
  </si>
  <si>
    <t>KIT SUCTION/DELIVERY MANIFOLD VRF2</t>
  </si>
  <si>
    <t>*KIT CONEXIÓN ASPIRACIÓN/MAN VRF2 FW2 TOTAL STOP</t>
  </si>
  <si>
    <t xml:space="preserve">*K CABL A.T.RES. L=530 FIDA/DANFOSS </t>
  </si>
  <si>
    <t>*ESPACIADOR</t>
  </si>
  <si>
    <t xml:space="preserve">*D SPEC X PIS FW M8 CH15 H5         </t>
  </si>
  <si>
    <t>*D SPEC M 8X1 PREMI OGIVA</t>
  </si>
  <si>
    <t xml:space="preserve">*&amp;* DIST DI RASAMENTO SP 0,1 D62    </t>
  </si>
  <si>
    <t>*K ELTD FD-RANGER2</t>
  </si>
  <si>
    <t xml:space="preserve">*NPD ELTD BIFILARE INT.18 "R"       </t>
  </si>
  <si>
    <t>*ELECTRO-VALVE</t>
  </si>
  <si>
    <t>*ELECTRO-VALVE INT.18 "KM"</t>
  </si>
  <si>
    <t>*ELTD BIFILARE INT.18 "HOTBOX"</t>
  </si>
  <si>
    <t xml:space="preserve">*TELA DE HILO X "CVP278P_378P"         </t>
  </si>
  <si>
    <t>*KIT 1 SACCO FILTRANTE DOMUS/TAURUS COMET</t>
  </si>
  <si>
    <t xml:space="preserve">*&amp;* K FIL ASP ACQ"COMET"G3/4 -70UM  </t>
  </si>
  <si>
    <t>*NO USAR: NUEVA REF: 00CO1002013200A</t>
  </si>
  <si>
    <t xml:space="preserve">*FIL ASP ACQ 40MESH ARANCIONE       </t>
  </si>
  <si>
    <t>*FILTER WATER SUCTION G3/4"F 50MESH</t>
  </si>
  <si>
    <t>FILTRO AGUA 3/4F-3/4M 105 MICRON</t>
  </si>
  <si>
    <t xml:space="preserve">*FL ANT MEC112 COMET RW             </t>
  </si>
  <si>
    <t>*TAPA SALIDA ROSCA 1.1/4"</t>
  </si>
  <si>
    <t>*TAPA ENTRADA ROSCA 2.1/2"</t>
  </si>
  <si>
    <t>*TAPA CIEGA LADO SALIDA</t>
  </si>
  <si>
    <t>*TAPA CIEGA LADO ENTRADA</t>
  </si>
  <si>
    <t xml:space="preserve">*&amp;* GU D 11 (EX D 10) X CALD L=950  </t>
  </si>
  <si>
    <t>*GAB VAM TW</t>
  </si>
  <si>
    <t xml:space="preserve">*GU NOR BONDED SEAL 3/8" MECLINE    </t>
  </si>
  <si>
    <t xml:space="preserve">*GU NOR D14,5X24,5X3,5(PVC AZZURRO) </t>
  </si>
  <si>
    <t xml:space="preserve">*GU NOR BONDED SEAL 1/2" MECLINE    </t>
  </si>
  <si>
    <t xml:space="preserve">*JUNTA OR 1,78X  4,48                   </t>
  </si>
  <si>
    <t>*GUOR 2,62X 18,72</t>
  </si>
  <si>
    <t>*GUOR 1,78X  7,66</t>
  </si>
  <si>
    <t>*GUOR 2,62X 9,92</t>
  </si>
  <si>
    <t>*JUNTA DE VALVULA LWR-K 4022</t>
  </si>
  <si>
    <t>*JUNTAS 02,62 x 20,24</t>
  </si>
  <si>
    <t>*JUNTA TORICA 1.78 x 6,07</t>
  </si>
  <si>
    <t>*GUOR 1,78X 17,17 NBR 70</t>
  </si>
  <si>
    <t xml:space="preserve">*GUOR 1,78X  9,25                   </t>
  </si>
  <si>
    <t>GUOR 1'78 X 10'82</t>
  </si>
  <si>
    <t>JUNTA TÓRICA 2,62X15,08</t>
  </si>
  <si>
    <t>*JUNTA 1.78*6.75</t>
  </si>
  <si>
    <t>*JUNTA OR 1,78X23,52</t>
  </si>
  <si>
    <t>*&amp;* GUOR 3,53X 44,04</t>
  </si>
  <si>
    <t xml:space="preserve">GUOR 1,78X 56,87                   </t>
  </si>
  <si>
    <t>*JUNTA OR</t>
  </si>
  <si>
    <t xml:space="preserve">*GUOR 3,0 X 34                      </t>
  </si>
  <si>
    <t xml:space="preserve">GUOR 3,0 X108                      </t>
  </si>
  <si>
    <t>*JUNTA OR 1,5 X 4</t>
  </si>
  <si>
    <t>*JUNTA OR 3,0 X 9 NBR</t>
  </si>
  <si>
    <t>*GUOR 3,0 X 94 NBR 70SH</t>
  </si>
  <si>
    <t xml:space="preserve">*GUOR 2,62X 94,92                   </t>
  </si>
  <si>
    <t xml:space="preserve">*GUOR 2,62X 36,14 90SH              </t>
  </si>
  <si>
    <t>*&amp;* GUOR 6,99X291,5 OR 81150 NBR 90A</t>
  </si>
  <si>
    <t>*&amp;* K VRA VB75 X T.S. EI 2,3 (RF250)</t>
  </si>
  <si>
    <t>*BY-PASS</t>
  </si>
  <si>
    <t>*&amp;* K VA REG AX/LW-K 130 MV</t>
  </si>
  <si>
    <t>*VIT REGULATION VALVE BY-PASS</t>
  </si>
  <si>
    <t>KIT DE VÁLVULA</t>
  </si>
  <si>
    <t>*&amp;* K VRA VB10/2 G3/8M NO FER</t>
  </si>
  <si>
    <t>*K VR BY-PASS KL</t>
  </si>
  <si>
    <t>*KIT REP. BY PASS COMET( MISMO 1215058500)</t>
  </si>
  <si>
    <t>VALVULA BY-PASS</t>
  </si>
  <si>
    <t>*BY PASS VRF2 TOTAL STOP 3/8</t>
  </si>
  <si>
    <t>*VRF2 X RW TOTAL-STOP NO EI G3/8F</t>
  </si>
  <si>
    <t xml:space="preserve">*&amp;* VRF2 X FW EI D2,1 FIX G3/8" AS  </t>
  </si>
  <si>
    <t>PARTS KIT FOR PRESS. REG. 140BAR</t>
  </si>
  <si>
    <t>KIT DE REPARACIÓN BYPASS</t>
  </si>
  <si>
    <t>KIT DE RECAMBIO VA REG ANTISF. + SEDE 280BAR</t>
  </si>
  <si>
    <t xml:space="preserve">*VRF2 TOTAL-STOP EI2,1 G3/8"M AS    </t>
  </si>
  <si>
    <t xml:space="preserve">K VA REG DWD 310 BAR COLLAUDATA    </t>
  </si>
  <si>
    <t>*GVAM Y-YA</t>
  </si>
  <si>
    <t>*GRUPO DE VÁLVULA ASPIRACIÓN</t>
  </si>
  <si>
    <t>*VALVULAS</t>
  </si>
  <si>
    <t>*VALVE KIT AX</t>
  </si>
  <si>
    <t>*VALVULA GVAM YA 65/75 YA130/150 YB150</t>
  </si>
  <si>
    <t xml:space="preserve">*GALLEG OT 3/4" X CIS ACQ "EN1717"  </t>
  </si>
  <si>
    <t xml:space="preserve">GU ANT D22 PW                      </t>
  </si>
  <si>
    <t>*RETENES 18MM</t>
  </si>
  <si>
    <t>*GU TEN U 15X22X5,5</t>
  </si>
  <si>
    <t>*JUNTA RETÉN PARA PISTÓN</t>
  </si>
  <si>
    <t>*PISTON SEAL Ø14X22X5</t>
  </si>
  <si>
    <t>*&amp;* GU TEN U 14 + ANL PR DOW AX 180B</t>
  </si>
  <si>
    <t xml:space="preserve">*GU TEN U 14 + ANL PR GUMAC AX      </t>
  </si>
  <si>
    <t>COLLARIN V 36-48 PARKER</t>
  </si>
  <si>
    <t xml:space="preserve">KIT JUNTAS TEN U 20-28 KEVLAR BS+ANL PR </t>
  </si>
  <si>
    <t>*GU TEN DDI 30X38</t>
  </si>
  <si>
    <t>*TORNILLO INN RAP FIS CAREN K/KF NERO</t>
  </si>
  <si>
    <t>*SWITCH 18A</t>
  </si>
  <si>
    <t>*SWITCH</t>
  </si>
  <si>
    <t xml:space="preserve">*&amp;* INTR ROT (0-1-2) QUADR."GOTTAK" </t>
  </si>
  <si>
    <t>*INTR BIP 16A -ETA- 400V</t>
  </si>
  <si>
    <t>SWITCH</t>
  </si>
  <si>
    <t>*KIT RIC DX-SX</t>
  </si>
  <si>
    <t>*LING A  8X7X30 UNI6604-6.8</t>
  </si>
  <si>
    <t xml:space="preserve">*LING A 10x8x70 UNI6604-A           </t>
  </si>
  <si>
    <t>*MEMBRANA D47 APS31/41-BPS 20/15M</t>
  </si>
  <si>
    <t xml:space="preserve">*MO RITORNO PIS UND                 </t>
  </si>
  <si>
    <t>MUELLE PISTÓN</t>
  </si>
  <si>
    <t>MO CO REG DET</t>
  </si>
  <si>
    <t>*MO VAM</t>
  </si>
  <si>
    <t xml:space="preserve">*MO PIS NON RITORNO AX              </t>
  </si>
  <si>
    <t>*SPRING</t>
  </si>
  <si>
    <t>*MO VAM TW</t>
  </si>
  <si>
    <t xml:space="preserve">*MO DE23,2 X24,6 FILO D1,6 EL       </t>
  </si>
  <si>
    <t xml:space="preserve">*MO TOTAL STOP KA D1,20             </t>
  </si>
  <si>
    <t xml:space="preserve">*MAN D40 0-300 ATC GC1/8(LETTERA C) </t>
  </si>
  <si>
    <t>*TAPON 3/8"</t>
  </si>
  <si>
    <t>*MANOPLA INTR "KA" FORO VITE</t>
  </si>
  <si>
    <t xml:space="preserve">*PERILLA AJUSTE DE PRESIÓN K COMPACT/PREMIUM     </t>
  </si>
  <si>
    <t>*MICRO-SWITCH</t>
  </si>
  <si>
    <t>*NO USAR! NUEVA REF: 00CO1825002000</t>
  </si>
  <si>
    <t>*NUEVA REF: 00CO1831055500B ELECTRIC MOTOR</t>
  </si>
  <si>
    <t xml:space="preserve">*MOTOR TRF 7,5CV 400V-50/60 GR112 SS O1 </t>
  </si>
  <si>
    <t>*EASY POWER 30@500</t>
  </si>
  <si>
    <t xml:space="preserve">NIPPLO G3/8+OGV-GC3/8 CH22         </t>
  </si>
  <si>
    <t xml:space="preserve">*NIPPLO M/M G3/4-G1/2 L=54 OT       </t>
  </si>
  <si>
    <t xml:space="preserve">PERNO G3/8 X AVT RANGER            </t>
  </si>
  <si>
    <t>*GUIA DE PISTON</t>
  </si>
  <si>
    <t xml:space="preserve">&amp;* PIS GUIDA FW                    </t>
  </si>
  <si>
    <t>KIT PISTÓN LW DIAM. 15</t>
  </si>
  <si>
    <t>*KIT COMPLETO DE PISTONES Ø18</t>
  </si>
  <si>
    <t>PISTON Ø20</t>
  </si>
  <si>
    <t>*PISTON</t>
  </si>
  <si>
    <t>*PISTON COMET</t>
  </si>
  <si>
    <t>KIT DE PISTÓN ANTIRRETORNO AX</t>
  </si>
  <si>
    <t>PISTON VALV. REG.</t>
  </si>
  <si>
    <t>*&amp;* K PIS RW D20</t>
  </si>
  <si>
    <t>*K PIS RW FW2 D18</t>
  </si>
  <si>
    <t>KIT PISTONE NON RITORNO LW-K</t>
  </si>
  <si>
    <t>*PISTON D 14</t>
  </si>
  <si>
    <t xml:space="preserve">GUIA DE PISTON </t>
  </si>
  <si>
    <t>*KIT PISTON</t>
  </si>
  <si>
    <t>*KIT PISTON HPP COMPLETO (1 piston)</t>
  </si>
  <si>
    <t>*PROTECTION FOR MICRO TS</t>
  </si>
  <si>
    <t>*PRESSURE SWITCH - FLOW SWITCH</t>
  </si>
  <si>
    <t>*NPD PRESS G1/8 15BAR(BLU) PS22</t>
  </si>
  <si>
    <t>*BOMBA DE GASOIL PARA FD RANGER</t>
  </si>
  <si>
    <t>*K RIC POM GA PREM + BOB. "DANFOSS"</t>
  </si>
  <si>
    <t>*NPD PO PIS SNAP 2°SERIE</t>
  </si>
  <si>
    <t>EMBOUT RAC</t>
  </si>
  <si>
    <t>*RAC DR X TU D4 GC1/8''</t>
  </si>
  <si>
    <t>*KIT DE SUCCIÓN DE DETERGENTE PARA AXD</t>
  </si>
  <si>
    <t>RAC ASP DET FISSO ZW 4000 PSI</t>
  </si>
  <si>
    <t>ARANDELA PISTON</t>
  </si>
  <si>
    <t xml:space="preserve">*&amp;* RU GIR PIA D125X30+FRN KC/KD/KE </t>
  </si>
  <si>
    <t xml:space="preserve">*&amp;* RU D210 ALB D20 X "K250"        </t>
  </si>
  <si>
    <t>*JUNTA 8.2*14*1.5</t>
  </si>
  <si>
    <t xml:space="preserve">*RT  8,4X16X1,5 CU NON RICOTTO      </t>
  </si>
  <si>
    <t>*RT 14,0X18X1,5 CU</t>
  </si>
  <si>
    <t xml:space="preserve">RON PLAS DI RASAMENTO D20,5X38X4   </t>
  </si>
  <si>
    <t xml:space="preserve">RON SPEC D20XD30X2 - ZB            </t>
  </si>
  <si>
    <t xml:space="preserve">*RON ESP ACQ RW                     </t>
  </si>
  <si>
    <t>*ARANDELA</t>
  </si>
  <si>
    <t xml:space="preserve">*RALLA SCORRIMENTO PISTONI AX       </t>
  </si>
  <si>
    <t>RELE'TERM 9-14A (LOVATO)</t>
  </si>
  <si>
    <t xml:space="preserve">*&amp;* REF FIB CE LASTRA D.282X12 (KD) </t>
  </si>
  <si>
    <t xml:space="preserve">*&amp;* REF FIB CE FLT D.282X25 (KD)    </t>
  </si>
  <si>
    <t xml:space="preserve">*ADAPTADOR CH18-CH24 X VRF2      </t>
  </si>
  <si>
    <t>*CASE</t>
  </si>
  <si>
    <t xml:space="preserve">SFE 7/32" AISI 420                 </t>
  </si>
  <si>
    <t>*&amp;* SFE ASP DET</t>
  </si>
  <si>
    <t>*BALL 9/32"</t>
  </si>
  <si>
    <t>*SFE D7 AISI420 CLASSE B</t>
  </si>
  <si>
    <t>*SEDE DE VALVULA</t>
  </si>
  <si>
    <t>*KIT ASIENTO DE VÁLVULA</t>
  </si>
  <si>
    <t xml:space="preserve">*SE SFE EASY-START "KS"             </t>
  </si>
  <si>
    <t>*VALVE SEAT</t>
  </si>
  <si>
    <t xml:space="preserve">*SE VA REG PR KL                    </t>
  </si>
  <si>
    <t>&amp;* SPINOTTO D10X29</t>
  </si>
  <si>
    <t>*SPINOTTO CL-CH</t>
  </si>
  <si>
    <t>*SEEGER ES 25 C72</t>
  </si>
  <si>
    <t>*DEPÓSITO ANCAL + SUP POM ANCAL</t>
  </si>
  <si>
    <t>*FUEL LEVEL SENSOR KIT</t>
  </si>
  <si>
    <t>*TOTAL STOP CHART</t>
  </si>
  <si>
    <t>*SCHEDA ELT STOP-TOT (230V/400V)</t>
  </si>
  <si>
    <t>*CARD</t>
  </si>
  <si>
    <t>*ELETRIC CARD KD300M</t>
  </si>
  <si>
    <t>TARGETA 500T</t>
  </si>
  <si>
    <t>*PLACA</t>
  </si>
  <si>
    <t>*COIL</t>
  </si>
  <si>
    <t>*SERP D280 "KP" D.16X1,85 200BAR</t>
  </si>
  <si>
    <t>*SPAZ ROTONDA D40 PER CVP</t>
  </si>
  <si>
    <t>*TOTAL STOP KIT FOR KXM 135</t>
  </si>
  <si>
    <t>*MONDO TOTAL STOP</t>
  </si>
  <si>
    <t>KIT TOTAL STOP KA TRF</t>
  </si>
  <si>
    <t>*K TOTAL STOP AXR-KA-K250(HONEYWELL)</t>
  </si>
  <si>
    <t>*ASS.V.COMP.C/TS PT03 CAVO L=530 MOLLA 13KG(COPRIF.BIANCO)</t>
  </si>
  <si>
    <t>*K TP SERB "CHEM"</t>
  </si>
  <si>
    <t xml:space="preserve">*TP TCEI BATT 1/2G DIN908 +GU H.2MM </t>
  </si>
  <si>
    <t>*VISOR G1/2 PUNTO ROSSO</t>
  </si>
  <si>
    <t>*PLUG</t>
  </si>
  <si>
    <t>TAPON CON JUNTA COMET</t>
  </si>
  <si>
    <t>TAPON VALVULAS ZW/RW 4000 PSI</t>
  </si>
  <si>
    <t xml:space="preserve">*TU FLES + MANIC GIR (D40 MT=2,5)   </t>
  </si>
  <si>
    <t>*HOSE TU K (GR 112)</t>
  </si>
  <si>
    <t>*RUBBER HOSE KIT L=700 F/F G3/8"</t>
  </si>
  <si>
    <t>*TU GA D4 ''KM'' 15LT.</t>
  </si>
  <si>
    <t>K TGM L=8MT ATTACCO RAPIDO +CNF</t>
  </si>
  <si>
    <t xml:space="preserve">*TUBO CURVO D.40 ACCIAIO CROMATO    </t>
  </si>
  <si>
    <t xml:space="preserve">*TE OT FW D18                       </t>
  </si>
  <si>
    <t>*TE OT RW D20</t>
  </si>
  <si>
    <t>*CABEZAL EL122/130</t>
  </si>
  <si>
    <t xml:space="preserve">*TE OT LW-K KP PREST 90°+NERVE RINF </t>
  </si>
  <si>
    <t xml:space="preserve">*TLR BF 18A 230V 50/60HZ (LOVATO)   </t>
  </si>
  <si>
    <t>*REMOTE CONTROL SWITCH</t>
  </si>
  <si>
    <t>*&amp;* TRASF A.T. ELT 230V-50/60HZ-BRAH</t>
  </si>
  <si>
    <t xml:space="preserve">*TRANSFORMADOR </t>
  </si>
  <si>
    <t>*TERMOSTATO</t>
  </si>
  <si>
    <t>*CABEZAL COMPLETO</t>
  </si>
  <si>
    <t>*KIT</t>
  </si>
  <si>
    <t>*BOQUILLA 1,10GPH - 80°AR-D</t>
  </si>
  <si>
    <t xml:space="preserve">*&amp;* UG GA 1,50GPH - 60°H "DANFOSS"  </t>
  </si>
  <si>
    <t>*KIT DE BOQUILLAS</t>
  </si>
  <si>
    <t>K EI D1,6 G3/8" AX/GX</t>
  </si>
  <si>
    <t>*INJ D1,8 GC3/8" LW K250</t>
  </si>
  <si>
    <t>*TORNILLO VAUF 5  X16 HI/LO UNI9707 ZB</t>
  </si>
  <si>
    <t>*VS FISSAGGIO PISTONE EL-GL</t>
  </si>
  <si>
    <t xml:space="preserve">*VTCEI M 8X 20 UNI5931-8.8 ZB       </t>
  </si>
  <si>
    <t xml:space="preserve">*VTCEI M 8X 22 UNI5931-8.8 ZB       </t>
  </si>
  <si>
    <t>*TORNILLO VTTI M 6X 20 ZB</t>
  </si>
  <si>
    <t>TORNILLO M6X8</t>
  </si>
  <si>
    <t xml:space="preserve">*VTCTC M 5X 16 UNI7687 ZB           </t>
  </si>
  <si>
    <t>*VENTILADOR D200X38 D19</t>
  </si>
  <si>
    <t>*VENTILADOR K VEN RIC D200X45 D19</t>
  </si>
  <si>
    <t>*KIT OF PARTS FOR REGULATION VALVE</t>
  </si>
  <si>
    <t>KIT DE JUNTAS PARA SNAP Y KX</t>
  </si>
  <si>
    <t>H.P. SEAL KIT LW BRASS HEAD DIAM 15</t>
  </si>
  <si>
    <t>KIT COLLARINES 18MM LW</t>
  </si>
  <si>
    <t>H.P. SEAL KIT FOR FW DIAM 18</t>
  </si>
  <si>
    <t>H.P. SEAL KIT FW DIAM 20 PDF</t>
  </si>
  <si>
    <t>KIT RETENES ACEITE</t>
  </si>
  <si>
    <t>K GU POMPA LW AE D.24 FEM</t>
  </si>
  <si>
    <t>SEAL KIT- PUMP SOLID SHAFT W/ROLLER</t>
  </si>
  <si>
    <t>BOMBAS K GU FW AE FEM CUSC RUL CON</t>
  </si>
  <si>
    <t>KIT DE RETENES</t>
  </si>
  <si>
    <t>KIT COLLARINES DE PRESION</t>
  </si>
  <si>
    <t>SEAL KIT FOR ZW HOLLOW SHAFT</t>
  </si>
  <si>
    <t>JUEGO DE JUNTAS PARA BOMBA 150 BAR</t>
  </si>
  <si>
    <t>*&amp;* K GU ALTA PR AX 180 BAR</t>
  </si>
  <si>
    <t>*KIT 112</t>
  </si>
  <si>
    <t>*KIT COLLARINES ALTA YA75</t>
  </si>
  <si>
    <t>*RETENES YA75</t>
  </si>
  <si>
    <t>TENUTA VALV HPP</t>
  </si>
  <si>
    <t>*K RIC GRUPPO GU TEN ACQ VALV CL REV</t>
  </si>
  <si>
    <t>*TENUTA ACEITE HPP</t>
  </si>
  <si>
    <t xml:space="preserve">*K RIC GRUPPO GU TEN OLIO CL-CH     </t>
  </si>
  <si>
    <t>*KIT RETENES AGUA C66/1</t>
  </si>
  <si>
    <t>*K RIC GRUPPO GU TEN ACQ EL-ELS 102/</t>
  </si>
  <si>
    <t>*KIT COLLARINES HPP 122/130 1 PISTON</t>
  </si>
  <si>
    <t>KIT GUARNICION AGUA EL128/120 40MM.</t>
  </si>
  <si>
    <t>K RIC GU TEN ACQ CL49/200-70/130</t>
  </si>
  <si>
    <t>*K RIC GRUPPO GU TEN ACQ CL 66/140</t>
  </si>
  <si>
    <t>KIT COLLARINES COMET 18 MM</t>
  </si>
  <si>
    <t>KIT RETENES DE AGUA</t>
  </si>
  <si>
    <t xml:space="preserve">*K GU ALTA PR GX X KM               </t>
  </si>
  <si>
    <t>*K GU ALTA PR LW D 18 TRF</t>
  </si>
  <si>
    <t xml:space="preserve">*K GU ALTA PR HW-FW2 4000PSI     </t>
  </si>
  <si>
    <t xml:space="preserve">*K GU ALTA PR TW D22 PDF            </t>
  </si>
  <si>
    <t>*H.P. SEAL KIT TW DIAM 25 PDF</t>
  </si>
  <si>
    <t>*HP SEAL KIT TW DIAM 20 PDF</t>
  </si>
  <si>
    <t>KIT JUNTAS</t>
  </si>
  <si>
    <t>*RETENES AGUA CALIENTE</t>
  </si>
  <si>
    <t>RETENES DE AGUA D. 25</t>
  </si>
  <si>
    <t>K GU ALTA PR GX -BXD</t>
  </si>
  <si>
    <t>*RETENES  RW- D20</t>
  </si>
  <si>
    <t>KIT RETENES COMET 18 MM.</t>
  </si>
  <si>
    <t>COLLARINES D.20 TEMPERATURA</t>
  </si>
  <si>
    <t xml:space="preserve">K GU ALTA PR RW D20 ACQUA CALDA    </t>
  </si>
  <si>
    <t>*K GU POMPA TW 3600PSI VITON</t>
  </si>
  <si>
    <t xml:space="preserve">*K GU ALTA PR BWD 180 BAR           </t>
  </si>
  <si>
    <t>KIT COLLARINES</t>
  </si>
  <si>
    <t>*K GU POMPA RW VITON</t>
  </si>
  <si>
    <t>KIT DE RECAMBIO ANL PR EL D36</t>
  </si>
  <si>
    <t>*KIT RETENES D.36</t>
  </si>
  <si>
    <t>*NUEVA REF: 00CO5019019100 KIT COLLARINES</t>
  </si>
  <si>
    <t>VALVE KIT SNAP</t>
  </si>
  <si>
    <t>K DELIV./SUCTION VALVE LW/FW/ZW/HW</t>
  </si>
  <si>
    <t>KIT DE VÁLVULA DE RETENCIÓN PARA AXD-GX</t>
  </si>
  <si>
    <t>KIT VALVULAS KS 1700</t>
  </si>
  <si>
    <t>VALVE KIT TW 3600PSI</t>
  </si>
  <si>
    <t>*K VAM TW 5000PSI</t>
  </si>
  <si>
    <t>KIT VALVULAS FW 5522</t>
  </si>
  <si>
    <t xml:space="preserve">*K VAM COMPLETO KL/XSTAR            </t>
  </si>
  <si>
    <t>KIT VAM X AWD</t>
  </si>
  <si>
    <t>*KIT VALVULA HPP 122/130</t>
  </si>
  <si>
    <t>KIT HPP</t>
  </si>
  <si>
    <t>*KIT VALVULAS HPP C</t>
  </si>
  <si>
    <t>*KIT DE VALVULAS</t>
  </si>
  <si>
    <t>KIT COMPLETO VÁLVULAS ASS.IES</t>
  </si>
  <si>
    <t xml:space="preserve">*K VAM GXR X KM                     </t>
  </si>
  <si>
    <t>*K VAM BX NBR70</t>
  </si>
  <si>
    <t xml:space="preserve">*KIT VALVULAS </t>
  </si>
  <si>
    <t>*KIT REPUESTOS MANUT. ORD Y-YA 90</t>
  </si>
  <si>
    <t xml:space="preserve">*KIT DE RECAMBIO GU PIS VRX2017           </t>
  </si>
  <si>
    <t>*K RICAMBI BP60K</t>
  </si>
  <si>
    <t>*KIT EASY START</t>
  </si>
  <si>
    <t xml:space="preserve">*APS 166 1"3/8 M-M GVS (SERIE)      </t>
  </si>
  <si>
    <t>*YA 65 1"3/8 M-M</t>
  </si>
  <si>
    <t>*BOMBA COMET BXD 2527G</t>
  </si>
  <si>
    <t xml:space="preserve">*LW-K250 11/160S EX                 </t>
  </si>
  <si>
    <t>*LW-K250 11/160S CL M22X1,5</t>
  </si>
  <si>
    <t xml:space="preserve">*BOMBA LW-K250 12/130 </t>
  </si>
  <si>
    <t xml:space="preserve">*K LW 3020S SX LAVOR                </t>
  </si>
  <si>
    <t>*LW 3525S IMB MULTIPLO</t>
  </si>
  <si>
    <t>*BOMBA LW-K250 13/170S X MTP</t>
  </si>
  <si>
    <t xml:space="preserve">*LW-KP 12/200S SX G3/8" EI D1,8 TSR </t>
  </si>
  <si>
    <t>*BOMBA LW-K250 15/170S TSR G3/8''M</t>
  </si>
  <si>
    <t>*BOMBA LWR-K 15/150 KCS</t>
  </si>
  <si>
    <t xml:space="preserve">*LWR-K 10/110 STOP TOT IDRO K       </t>
  </si>
  <si>
    <t>*BOMBA ZWD-K 4030G 3/8 NPT</t>
  </si>
  <si>
    <t xml:space="preserve">*BOMBA ZWD-K 4030G X FDX2 16/210          </t>
  </si>
  <si>
    <t>*ZWD-K 4030G X FDX3</t>
  </si>
  <si>
    <t xml:space="preserve">*ZWD 4040G                          </t>
  </si>
  <si>
    <t>*ZWD 4040G X FDX2 16/250</t>
  </si>
  <si>
    <t xml:space="preserve">*ZWD-K 3540G 3/8 NPT ES              </t>
  </si>
  <si>
    <t>*ZWD-K 4042G VR BE CANADA</t>
  </si>
  <si>
    <t xml:space="preserve">*BOMBA ZWR-K 14/200 KCS                   </t>
  </si>
  <si>
    <t>*ZW4025 S SX ES KMEX + VRF2</t>
  </si>
  <si>
    <t>*BOMBA ZW-K 3525 S</t>
  </si>
  <si>
    <t>*ZW 4030S</t>
  </si>
  <si>
    <t>*EWD-K 4040G "FDX"(RICAMBIO)</t>
  </si>
  <si>
    <t xml:space="preserve">*BOMBA NPD FW 4030S                       </t>
  </si>
  <si>
    <t xml:space="preserve">*NPD FW 4030S SX X KE               </t>
  </si>
  <si>
    <t>*NPD FW 21/150+RF250 STOP TOT COMET2</t>
  </si>
  <si>
    <t>*BOMBA COMET FW2 40/30</t>
  </si>
  <si>
    <t xml:space="preserve">*BOMBA FW2 4030S SX +VRF2 K807TS          </t>
  </si>
  <si>
    <t xml:space="preserve">*BOMBA FW2 5030S                          </t>
  </si>
  <si>
    <t xml:space="preserve">*BOMBA FW2 4030S SX X KE               </t>
  </si>
  <si>
    <t>*BOMBA COMET FWS2 4030 G EJE HUECO 25 MM.</t>
  </si>
  <si>
    <t xml:space="preserve">*BOMBA TW 7036S                           </t>
  </si>
  <si>
    <t xml:space="preserve">*TW 11025S                          </t>
  </si>
  <si>
    <t>*BOMBA COMET RW 4030 EJE 24MM 1450 RPM</t>
  </si>
  <si>
    <t>*BOMBA RW4030</t>
  </si>
  <si>
    <t>BOMBA COMET RW5530 DX</t>
  </si>
  <si>
    <t xml:space="preserve">RW 5530S HT SX IDRO MEC132         </t>
  </si>
  <si>
    <t xml:space="preserve">*RW 5535S                           </t>
  </si>
  <si>
    <t xml:space="preserve">*BXD 3530G X FDX2 12/200            </t>
  </si>
  <si>
    <t xml:space="preserve">*BOMBA EL 102/160  1000 RPM                       </t>
  </si>
  <si>
    <t xml:space="preserve">*Bomba HPP mod. EL122/130 </t>
  </si>
  <si>
    <t>*BOMBA PTC ELS102/200  102LTS 200BAR 1000</t>
  </si>
  <si>
    <t>*BOMBA HPP SLR212/200 1500RPM</t>
  </si>
  <si>
    <t>*BOMBA HPP MOD. EFR 183/120</t>
  </si>
  <si>
    <t xml:space="preserve">MTP MC20/20 MNF 220/50+SPN BA (CE) </t>
  </si>
  <si>
    <t>*&amp;* MTP AXR 12/180 TRF 400/50 HP5 KD</t>
  </si>
  <si>
    <t>*BOMBA MTP KA 5000 TRF 400/50 M22X1.5</t>
  </si>
  <si>
    <t>*MTP HYDR FW2 4030</t>
  </si>
  <si>
    <t xml:space="preserve">*IDRO PTO RW 5530S 21/200           </t>
  </si>
  <si>
    <t>*KF EXTRA 10.22 3PH 400/50</t>
  </si>
  <si>
    <t>*KM CLASSIC 5.13 LW TRF 400V 50H</t>
  </si>
  <si>
    <t>KM CLASSIC 8.15 TRF 400V 50HZ</t>
  </si>
  <si>
    <t>*ASPIRADOR CVC 278 XH VACUUM CLEANER</t>
  </si>
  <si>
    <t>0013127409</t>
  </si>
  <si>
    <t>0013129386</t>
  </si>
  <si>
    <t>001313980</t>
  </si>
  <si>
    <t>001314177</t>
  </si>
  <si>
    <t>001314179</t>
  </si>
  <si>
    <t>0013211</t>
  </si>
  <si>
    <t>0013230</t>
  </si>
  <si>
    <t>00132301</t>
  </si>
  <si>
    <t>0013240</t>
  </si>
  <si>
    <t>00132510</t>
  </si>
  <si>
    <t>001327339</t>
  </si>
  <si>
    <t>0013280</t>
  </si>
  <si>
    <t>0013283</t>
  </si>
  <si>
    <t>00132SF13ES</t>
  </si>
  <si>
    <t>001330611</t>
  </si>
  <si>
    <t>001330696</t>
  </si>
  <si>
    <t>001330913</t>
  </si>
  <si>
    <t>001331292</t>
  </si>
  <si>
    <t>001331628</t>
  </si>
  <si>
    <t>0013333</t>
  </si>
  <si>
    <t>001333985</t>
  </si>
  <si>
    <t>001334054</t>
  </si>
  <si>
    <t>001334055</t>
  </si>
  <si>
    <t>001334091</t>
  </si>
  <si>
    <t>001334262</t>
  </si>
  <si>
    <t>0013351</t>
  </si>
  <si>
    <t>00133535HS</t>
  </si>
  <si>
    <t>001343355</t>
  </si>
  <si>
    <t>001344127</t>
  </si>
  <si>
    <t>001344649</t>
  </si>
  <si>
    <t>001345384</t>
  </si>
  <si>
    <t>001345681</t>
  </si>
  <si>
    <t>0013456812</t>
  </si>
  <si>
    <t>001346893</t>
  </si>
  <si>
    <t>001348459</t>
  </si>
  <si>
    <t>001348559</t>
  </si>
  <si>
    <t>001348757</t>
  </si>
  <si>
    <t>001348758</t>
  </si>
  <si>
    <t>001348911</t>
  </si>
  <si>
    <t>0013544697</t>
  </si>
  <si>
    <t>00135CP2150W</t>
  </si>
  <si>
    <t>00135CP3120</t>
  </si>
  <si>
    <t>00135CP5120</t>
  </si>
  <si>
    <t>00135CP6221</t>
  </si>
  <si>
    <t>00136251</t>
  </si>
  <si>
    <t>0013704348</t>
  </si>
  <si>
    <t>0013704726R1</t>
  </si>
  <si>
    <t>0013709641</t>
  </si>
  <si>
    <t>0013709696</t>
  </si>
  <si>
    <t>001376620</t>
  </si>
  <si>
    <t>001376933</t>
  </si>
  <si>
    <t>001376983</t>
  </si>
  <si>
    <t>00137CP6171CS</t>
  </si>
  <si>
    <t>0013810027</t>
  </si>
  <si>
    <t>0013814841</t>
  </si>
  <si>
    <t>0013814843</t>
  </si>
  <si>
    <t>0013816650</t>
  </si>
  <si>
    <t>0013818427</t>
  </si>
  <si>
    <t>001389628</t>
  </si>
  <si>
    <t>001563440</t>
  </si>
  <si>
    <t>0016128701</t>
  </si>
  <si>
    <t>CAT PUMPS</t>
  </si>
  <si>
    <t>*BOMBA CAT  45-15-245</t>
  </si>
  <si>
    <t>*BOMBA CAT 57-280B.-17L.</t>
  </si>
  <si>
    <t>*BOMBA CAT 70-350B.-14,2L.</t>
  </si>
  <si>
    <t>*ANILLO DE RETENCION CAT-323-390-10F</t>
  </si>
  <si>
    <t>*SELLO DE ÉMBOLO</t>
  </si>
  <si>
    <t>*BOMBA CAT 1010-50B.-19L.</t>
  </si>
  <si>
    <t>EMBOLO</t>
  </si>
  <si>
    <t>*BOMBA CAT 37.5 L/MIN 150BAR 950 RPM</t>
  </si>
  <si>
    <t>*PROTECTOR RETEN</t>
  </si>
  <si>
    <t>*ÍLFILZ</t>
  </si>
  <si>
    <t>*RETEN PLASTICO TRASERO</t>
  </si>
  <si>
    <t>*BOMBA CAT 3CP1120-150B.-13L.</t>
  </si>
  <si>
    <t xml:space="preserve">*BOMBA CAT 3CP1130-150B.-7,5L. </t>
  </si>
  <si>
    <t>*BOMBA CAT 3CP1140-150B.-11L.</t>
  </si>
  <si>
    <t>*ANILLO DE RETENCION CAT-400</t>
  </si>
  <si>
    <t>PROTECTOR EJE</t>
  </si>
  <si>
    <t>*JUNTA TÓRICA CUBERTA COJINETE</t>
  </si>
  <si>
    <t>*ANILLO CIGÜEÑAL 3531.3535.3537</t>
  </si>
  <si>
    <t>*HP BOMBA CAT 3CP1241</t>
  </si>
  <si>
    <t>*TORNILLO M6X16</t>
  </si>
  <si>
    <t>*CONTRARETEN ACEITE</t>
  </si>
  <si>
    <t>*ARANDELA RETEN 390</t>
  </si>
  <si>
    <t>*PATAS BOMBA CAT</t>
  </si>
  <si>
    <t>*TAPÓN</t>
  </si>
  <si>
    <t>*JUNTA CARTER</t>
  </si>
  <si>
    <t>*RETEN ACEITE EJE 3520.3521.3535</t>
  </si>
  <si>
    <t>*TÓRICA</t>
  </si>
  <si>
    <t>*TORNILLO DE SUJEC.  CAT-3FR-4FR-250</t>
  </si>
  <si>
    <t>CHAVETA</t>
  </si>
  <si>
    <t>*ANILLO TAPON ACEITE</t>
  </si>
  <si>
    <t>*JUNTA TORICA TORNILLO PISTON</t>
  </si>
  <si>
    <t>JUNTA TÓRICA BUNA-N</t>
  </si>
  <si>
    <t>*RODAMIENTO</t>
  </si>
  <si>
    <t>*HP BOMBA CAT 1531 59L 105B 1450RPM</t>
  </si>
  <si>
    <t>*TORICA TAPON VALVULA FPM</t>
  </si>
  <si>
    <t>*JUNTA TORICA SOPORTE EMBOLO</t>
  </si>
  <si>
    <t>*TORICA</t>
  </si>
  <si>
    <t>*(DESCATALOGADO) ANILLO</t>
  </si>
  <si>
    <t>*JUNTA TORICA</t>
  </si>
  <si>
    <t>*ARANDELA GROVER SS 2530</t>
  </si>
  <si>
    <t>*JUNTA TORICA CAT-400</t>
  </si>
  <si>
    <t>*JUNTA TORICA TORNILLO TEFLON 2530.2537.2510</t>
  </si>
  <si>
    <t>*SELLO</t>
  </si>
  <si>
    <t>*ANILLO BUNA N</t>
  </si>
  <si>
    <t>*BOMBA CAT 2SF11E</t>
  </si>
  <si>
    <t>*BOMBA CAT 5CP2110W-175B.-15L.</t>
  </si>
  <si>
    <t>*BOMBA CAT 5CP2120W-175B.15L.</t>
  </si>
  <si>
    <t>*BOMBA CAT 5CP2140-173B.-13L.</t>
  </si>
  <si>
    <t>*BOMBA CAT 5CP2150W-175B.-15L.</t>
  </si>
  <si>
    <t>*JUNTAS CAT-284-290-300-333-430-500-</t>
  </si>
  <si>
    <t>*PISTON CAT-250-260-280-400-410-420-</t>
  </si>
  <si>
    <t>*MUELLE DE VALVULA CAT-400</t>
  </si>
  <si>
    <t>*MANGUITO DE PRESION CAT-400</t>
  </si>
  <si>
    <t>*BOMBA CAT 230-7,5-105</t>
  </si>
  <si>
    <t>*BOMBA CAT 2SF30GES 11,4L 140BAR</t>
  </si>
  <si>
    <t>*JUNTA TORICA, CILINDRO</t>
  </si>
  <si>
    <t>*BOMBA CAT 240-11-105</t>
  </si>
  <si>
    <t>*BOMBA CAT 2510  76 L. 140 B. 1450 R.</t>
  </si>
  <si>
    <t>*BOQUILLA DE SUCCIÓN CAT 333</t>
  </si>
  <si>
    <t>*BOMBA CAT 95L/MIN 70 BAR 1025 RPM</t>
  </si>
  <si>
    <t>*ANILLO DE RETENCION</t>
  </si>
  <si>
    <t>*TORNILLO VACIADO</t>
  </si>
  <si>
    <t>*BOQUILLA DE PRESIÓN</t>
  </si>
  <si>
    <t>*ZYLINDER</t>
  </si>
  <si>
    <t>*CILINDRO CAT-280</t>
  </si>
  <si>
    <t xml:space="preserve">*BOMBA CAT 270-13-105 </t>
  </si>
  <si>
    <t>*TUERCA CONICA</t>
  </si>
  <si>
    <t>*SOPORTE PISTON CAT-280-290-333-430-</t>
  </si>
  <si>
    <t>*VALVULA DE ASPIRACION CAT 280-290-4</t>
  </si>
  <si>
    <t>*RETEN ACEITE 1010.623.820 4SF</t>
  </si>
  <si>
    <t>*SOPORTE JUNTAS</t>
  </si>
  <si>
    <t>*ANILLO DE SELLADO BUNA</t>
  </si>
  <si>
    <t>*CABEZAL</t>
  </si>
  <si>
    <t>*PISTÓN DE COPA</t>
  </si>
  <si>
    <t>*BOMBA CAT A 280</t>
  </si>
  <si>
    <t xml:space="preserve">*BOMBA CAT 283-70B.-12L. </t>
  </si>
  <si>
    <t>*PORTA SELLO</t>
  </si>
  <si>
    <t>*PISTÓN CON COLLARIN</t>
  </si>
  <si>
    <t>*COPA G CALIENTE 18 MM CAT-300-333</t>
  </si>
  <si>
    <t>*COPA G CALIENTE CAT-820-1020</t>
  </si>
  <si>
    <t>*ARANDELAS 40X52</t>
  </si>
  <si>
    <t>*BOMBA CAT 2SF13ES</t>
  </si>
  <si>
    <t>*BOMBA CAT 300 -150B.-10L. EJE DERECHA</t>
  </si>
  <si>
    <t>*BOMBA CAT 300F -150B.-10L. EJE IZQUIERDA</t>
  </si>
  <si>
    <t>*KIT DE COLLARINES CAT-280-290-400-410-420-430 PEQU</t>
  </si>
  <si>
    <t>*KIT DE VALVULAS CAT 280-430</t>
  </si>
  <si>
    <t>*COLLARINES CAT-430</t>
  </si>
  <si>
    <t>*COLLARINES CAT-333 PEQUEÑO</t>
  </si>
  <si>
    <t>*COLLARINES CAT-333</t>
  </si>
  <si>
    <t>*JUEGO CASQUILLO PARA CAT 320-20 L-B</t>
  </si>
  <si>
    <t>*KIT DE COLLARINES CAT-53-58-530-540</t>
  </si>
  <si>
    <t>*KIT DE COLLARINES CAT-51-55-550</t>
  </si>
  <si>
    <t>*PATAS RAIL 5CP3120</t>
  </si>
  <si>
    <t>*KIT DE COLLARINES CAT 30-31-34-35-300-310-340-350</t>
  </si>
  <si>
    <t>*KIT DE COLLARINES CAT-45</t>
  </si>
  <si>
    <t>*PISTOLA WEEP</t>
  </si>
  <si>
    <t>*KIT DE VALVULAS CAT-280-333-430 SIL</t>
  </si>
  <si>
    <t>*KIT DE VALVULAS CAT 623-820-823-1010-1013</t>
  </si>
  <si>
    <t xml:space="preserve">*TENAZA INVERIDA </t>
  </si>
  <si>
    <t>CAMPANA DE ACOPLAMIENTO CAT 350</t>
  </si>
  <si>
    <t>ACOPLAMIENTO BOMBA-MOTOR CAT 350</t>
  </si>
  <si>
    <t>*ACOPLAMIENTO ELÁSTICO PARA 3CP1120</t>
  </si>
  <si>
    <t>*JUEGO DE JUNTAS CAT</t>
  </si>
  <si>
    <t>*KIT DE COLLARINES CAT-650-660</t>
  </si>
  <si>
    <t>*EMBALAJE EN V</t>
  </si>
  <si>
    <t>KIT DE VALVULAS CAT 510-530-550-560-570-590-650-66</t>
  </si>
  <si>
    <t>KIT DE 3 VALVULAS CAT 5CP-300-310-340-350</t>
  </si>
  <si>
    <t>*KIT DE COLLARINES CAT-1050 HD Y ND</t>
  </si>
  <si>
    <t>KIT DE COLLARINES CAT-230-240-270</t>
  </si>
  <si>
    <t>KIT DE VALVULAS CAT 230-240-270</t>
  </si>
  <si>
    <t>*KIT DE COLLARINES CAT-654</t>
  </si>
  <si>
    <t>*KIT DE COLLARINES CAT-2530-2537</t>
  </si>
  <si>
    <t>*KIT VALVULAS 3CP 1221</t>
  </si>
  <si>
    <t>*BOMBA CAT 310 -150B.-15L</t>
  </si>
  <si>
    <t>*KIT DE COLLARINES CAT-3507-3510</t>
  </si>
  <si>
    <t>*KIT DE COLLARINES CAT-3517-6811</t>
  </si>
  <si>
    <t>*KIT DE COLLARINES CAT-3520-3521-3527</t>
  </si>
  <si>
    <t>*KIT DE COLLARINES CAT-3531-3535-3537</t>
  </si>
  <si>
    <t>*BOMBA CAT 311</t>
  </si>
  <si>
    <t>*JUEGO DE VÁLVULA EPDM</t>
  </si>
  <si>
    <t>*BOMBA CAT 5CP3120</t>
  </si>
  <si>
    <t>*VÁLVULAS</t>
  </si>
  <si>
    <t>*KIT COLLARINES CAT 2510</t>
  </si>
  <si>
    <t>*KIT VALVULAS 2510</t>
  </si>
  <si>
    <t>*KIT VALVULAS 3560</t>
  </si>
  <si>
    <t>KIT RETENES 5CP2150W (FPM)</t>
  </si>
  <si>
    <t>*KIT DE COLLARINES CAT 5CP AGUA CALIENTE</t>
  </si>
  <si>
    <t>VALVULAS CAT 5CP2150W VITON</t>
  </si>
  <si>
    <t>*KIT DE COLLARINES CAT 3CP HEISSWASSER</t>
  </si>
  <si>
    <t>*UTIL PARA SACAR RETENES</t>
  </si>
  <si>
    <t>*KIT DE COLLARINES CAT-3531-3535-3537 (FPM)</t>
  </si>
  <si>
    <t>KIT VALVULAS 3 UNID. 5CP3120</t>
  </si>
  <si>
    <t>KIT DE VÁLVULAS CAT 3CP1120-3CP1130-3CP1140</t>
  </si>
  <si>
    <t>*BOMBA CAT 333 - 88B.-15L</t>
  </si>
  <si>
    <t>KIT DE COLLARINES CAT-350 HOEBWASSER</t>
  </si>
  <si>
    <t>KIT DE COLLARINES CAT-5CP2120-5CP2140-5CP2150</t>
  </si>
  <si>
    <t>KIT 5CP 3120</t>
  </si>
  <si>
    <t>KIT COLLARINES 5CP5120</t>
  </si>
  <si>
    <t>*KIT RETENES CAT 70</t>
  </si>
  <si>
    <t>*KIT VALVULAS CAT 70 3 UNID.</t>
  </si>
  <si>
    <t>*KIT RETENES CAT-3545</t>
  </si>
  <si>
    <t>*KIT DE VALVULAS CAT 2530-2537</t>
  </si>
  <si>
    <t>KIT DE COLLARINES CAT-3CP1120-3CP1130- 3CP1140</t>
  </si>
  <si>
    <t>*KIT DE COLLARINES CAT 3CP1221</t>
  </si>
  <si>
    <t>*BOMBA CAT 340 -150B-13L. EJE DERECHA</t>
  </si>
  <si>
    <t>*BOMBA CAT 340F-150B-13L. EJE IZQUIERDA</t>
  </si>
  <si>
    <t>*KIT DE VALVULAS CAT 3520-3527-3531-3537</t>
  </si>
  <si>
    <t>*KIT DE VALVULAS CAT 2SF</t>
  </si>
  <si>
    <t>*KIT RETENES 2SF</t>
  </si>
  <si>
    <t>*KIT RETENES 4SF</t>
  </si>
  <si>
    <t>*KIT VÁLVULAS 4SF</t>
  </si>
  <si>
    <t>*KIT RETENES DE PRESION CAT 6767</t>
  </si>
  <si>
    <t>*KIT DE VALVULAS CAT 3507-3510-3515</t>
  </si>
  <si>
    <t>*KIT DE VALVULAS CAT 3520-3535</t>
  </si>
  <si>
    <t>*KIT VALVULAS 66DX30G</t>
  </si>
  <si>
    <t>*KIT RETENES 66DX30G1</t>
  </si>
  <si>
    <t>*KIT DE 3 VÁLVULAS 651/1051/1057</t>
  </si>
  <si>
    <t>*KIT DE VALVULAS CAT 1050</t>
  </si>
  <si>
    <t>*BOMBA CAT 350-150B.-15L</t>
  </si>
  <si>
    <t>*BOMBA CAT 351</t>
  </si>
  <si>
    <t>*BOMBA CAT 3520</t>
  </si>
  <si>
    <t>*BOMBA CAT 3535HS</t>
  </si>
  <si>
    <t>*MANGUITO CAT-250-260-280-290-430-62</t>
  </si>
  <si>
    <t>*TAPON DE ACEITE ROJO</t>
  </si>
  <si>
    <t>*ARO DE JUNTA</t>
  </si>
  <si>
    <t>*DISCO</t>
  </si>
  <si>
    <t xml:space="preserve">*ANILLO DE RETENCION DE ACEITE </t>
  </si>
  <si>
    <t>EMBOLO CAT 530-540-560-580-590</t>
  </si>
  <si>
    <t>JUNTA PTFE CAT</t>
  </si>
  <si>
    <t>*FIELTRO DE ACEITE</t>
  </si>
  <si>
    <t>*JUNTA LP BUNA N</t>
  </si>
  <si>
    <t>*ANILLO SEAT - 80D</t>
  </si>
  <si>
    <t>*PISTON CERAMICO</t>
  </si>
  <si>
    <t>*FILTRO DE ACEITE</t>
  </si>
  <si>
    <t>ND-JUNTA 310-340-350</t>
  </si>
  <si>
    <t>*HD-JUNTA 310-340-350</t>
  </si>
  <si>
    <t>*EMBOLO CAT 510-550</t>
  </si>
  <si>
    <t>*ADAPTADOR MACHO CAT 550</t>
  </si>
  <si>
    <t>EMPAQUE V PTFE</t>
  </si>
  <si>
    <t>ARO DE ARRASTRE CAT</t>
  </si>
  <si>
    <t>*CARCASA DE CIGÜEÑAL</t>
  </si>
  <si>
    <t>*JUNTA TORICA TAPA</t>
  </si>
  <si>
    <t>*JUNTA TORICA JUNTAS CARCASA</t>
  </si>
  <si>
    <t>*BULON BIELA</t>
  </si>
  <si>
    <t>*CARTER DE ACEITE</t>
  </si>
  <si>
    <t>*JUNTA TORICA PARA ASIENTO 5 CP</t>
  </si>
  <si>
    <t>*MUELLE VALVULA</t>
  </si>
  <si>
    <t>*BIELA DE EMBOLO</t>
  </si>
  <si>
    <t>*PISTON CERAMICA CAT 300-310-340-350</t>
  </si>
  <si>
    <t>*ASIENTO</t>
  </si>
  <si>
    <t>*POESÍA</t>
  </si>
  <si>
    <t>*JUNTA DE ARRASTRE 3507+3510</t>
  </si>
  <si>
    <t>*ADAPTADOR MACHO 650.651</t>
  </si>
  <si>
    <t>*LLAVE DE MONTAJE PARA CARCASA DE SELLO</t>
  </si>
  <si>
    <t>*ANILLO DE PRESIÓN</t>
  </si>
  <si>
    <t>*V-EMPAQUETADURA</t>
  </si>
  <si>
    <t>*SENTIDO DE ACEITE</t>
  </si>
  <si>
    <t>*MANGUITO DE CONEX. CAT 280-333-430-</t>
  </si>
  <si>
    <t>*PLACA VALVULA DE PRESION</t>
  </si>
  <si>
    <t>*RESORTE DE VÁLVULA</t>
  </si>
  <si>
    <t>*TAPON DE VALVULA CAT-300-310-340-35</t>
  </si>
  <si>
    <t>*PAQUETE V</t>
  </si>
  <si>
    <t>*TORNILLO</t>
  </si>
  <si>
    <t>*ANILLO LIMPIADOR</t>
  </si>
  <si>
    <t>*ÉMBOLO DE CERÁMICA 3517</t>
  </si>
  <si>
    <t>PISTON CERAMICA CAT 230-240-270</t>
  </si>
  <si>
    <t>*CAJA DE SELLO</t>
  </si>
  <si>
    <t>*SOPORTE DE RESORTE DE VALVULA</t>
  </si>
  <si>
    <t>*PISTÓN CERÁMICO 3535,3531,3537</t>
  </si>
  <si>
    <t>*PISTON CERAMICA 3507+3510</t>
  </si>
  <si>
    <t>*ND-JUNTA</t>
  </si>
  <si>
    <t>TORNILLO</t>
  </si>
  <si>
    <t>*ARANDELA TORICA DE PISTON 2530</t>
  </si>
  <si>
    <t>*SOPORTE EMBOLO</t>
  </si>
  <si>
    <t>*FILTRO DE ACEITE 3507+3510</t>
  </si>
  <si>
    <t>*SELLO BAJA PRESION</t>
  </si>
  <si>
    <t>*FIELTRO DE ACEITE 3531+3535+3537</t>
  </si>
  <si>
    <t>*SOPORTE DE JUNTA</t>
  </si>
  <si>
    <t>*JUNTA</t>
  </si>
  <si>
    <t>*SELLO ADAPTADOR</t>
  </si>
  <si>
    <t>*ANILLO DE PRESIÓN ADAPTADOR</t>
  </si>
  <si>
    <t>*VÁLVULA DE RETENCIÓN DE RESORTE</t>
  </si>
  <si>
    <t>*RETENEDOR DE RESORTE DE VALVULA (PVDS)</t>
  </si>
  <si>
    <t>*V-EMPAQUETADURA 3507-3510</t>
  </si>
  <si>
    <t>*EMPAQUETADURA TEFLON 3531-3537</t>
  </si>
  <si>
    <t>*JUNTA VITON</t>
  </si>
  <si>
    <t>*V-PACKUNG</t>
  </si>
  <si>
    <t>*MANGUITO DE CONEX. CAT 300/310/340/</t>
  </si>
  <si>
    <t>*MUELLE INTERNO ESPACIADOR 3535.3531.3537</t>
  </si>
  <si>
    <t>*VARILLA DEL ÉMBOLO (316 SS)</t>
  </si>
  <si>
    <t>*TAPÓN 1/2 ACERO INOXIDABLE</t>
  </si>
  <si>
    <t>*RETÉN BAJA PRESIÓN 4SF-43HS</t>
  </si>
  <si>
    <t>*GUIA PISTON CAT 6767</t>
  </si>
  <si>
    <t>*ADAPTADOR LATON CAT</t>
  </si>
  <si>
    <t>*SOPORTE JUNTAS CAT-310-340-350</t>
  </si>
  <si>
    <t>*SOPORTE JUNTAS KPL.</t>
  </si>
  <si>
    <t>*CASQUILLO CAT 550</t>
  </si>
  <si>
    <t>*PORTASELLO</t>
  </si>
  <si>
    <t>*ADAPTER</t>
  </si>
  <si>
    <t>*RETENEDOR, SELLO, 2 PIEZAS [04/06]</t>
  </si>
  <si>
    <t>*CASQUILLO PVDF</t>
  </si>
  <si>
    <t>*DISCO CAT</t>
  </si>
  <si>
    <t>*PISTON CERAMICO 2530</t>
  </si>
  <si>
    <t>*SELLO ALTA PRESION</t>
  </si>
  <si>
    <t>*VENTIL</t>
  </si>
  <si>
    <t>*ÉMBOLO</t>
  </si>
  <si>
    <t>JUNTA DE COBRE</t>
  </si>
  <si>
    <t>*VÁLVULA</t>
  </si>
  <si>
    <t>*TORNILLO PISTON 56.57.60.230.240.270</t>
  </si>
  <si>
    <t>*ADAPTADOR PARA EMBOLO</t>
  </si>
  <si>
    <t>*RETEN ACEITE CAT 70</t>
  </si>
  <si>
    <t>*ANILLO DE PRESION</t>
  </si>
  <si>
    <t>*BIELA 35FR</t>
  </si>
  <si>
    <t>*ADAPTADOR RETEN METÁLICO 3CP</t>
  </si>
  <si>
    <t>*SELLO HP 310-340-350-5CP AGUA CALIENTE</t>
  </si>
  <si>
    <t>*JUNTA TORNILLO DE PISTON</t>
  </si>
  <si>
    <t>*PASADOR VASTAGO PISTON 5CP2150W</t>
  </si>
  <si>
    <t>PORTA SELLO 5CP</t>
  </si>
  <si>
    <t>*TAPÓN DE VÁLVULA CAT-5CP</t>
  </si>
  <si>
    <t>*TAPON CARTER</t>
  </si>
  <si>
    <t>*RETEN ACEITE CAT</t>
  </si>
  <si>
    <t>RETEN ACEITE CAT</t>
  </si>
  <si>
    <t>*ÉMBOLO CAT 5CP</t>
  </si>
  <si>
    <t>*JUNTAS CARCASA PARA CAT-5 CP</t>
  </si>
  <si>
    <t>PISTON CERAMICA CAT</t>
  </si>
  <si>
    <t>PISTON CAT 5120 18X50</t>
  </si>
  <si>
    <t>*TAPA</t>
  </si>
  <si>
    <t>*PISTÓN CERÁMICO 3CP</t>
  </si>
  <si>
    <t>*ÉMBOLO CAT</t>
  </si>
  <si>
    <t>*JUNTAS PARA ASIENTO 5 CP</t>
  </si>
  <si>
    <t>*VASTAGO BIELA CAT-5CP-2150W</t>
  </si>
  <si>
    <t>*EMBOLO 3CP1120</t>
  </si>
  <si>
    <t>*PISTO CERAMICO CAT 7CP</t>
  </si>
  <si>
    <t>*PLEUL CAT 310/340/350</t>
  </si>
  <si>
    <t>*ADAPTADOR MACHO</t>
  </si>
  <si>
    <t>*EMPAQUETADURA</t>
  </si>
  <si>
    <t>*RETEN ACEITE 66DX30G1I</t>
  </si>
  <si>
    <t>MUELLE</t>
  </si>
  <si>
    <t>*BOMBA CAT 5CP-5120-210B.-19L.</t>
  </si>
  <si>
    <t>*BOMBA CAT 530-150B.-19L</t>
  </si>
  <si>
    <t>*PISTON CAT 2SF05SEEL</t>
  </si>
  <si>
    <t>*BOMBA CAT 550-210B.-13,3L.</t>
  </si>
  <si>
    <t>USAR REF: 00132150 BOMBA CAT 5CP2150W</t>
  </si>
  <si>
    <t>BOMBA CAT 15 L/M 241 BAR 1450 RPM</t>
  </si>
  <si>
    <t>*BOMBA CAT 5CP5120</t>
  </si>
  <si>
    <t>*BOMBA CAT 5CP6221 23L.140B. DOBLE EJE, CAB. INOX</t>
  </si>
  <si>
    <t>*BOMBA CAT 5CP6251</t>
  </si>
  <si>
    <t>*BOMBA CAT 660</t>
  </si>
  <si>
    <t>*CAMPANA DE ACOPLAMIENTO</t>
  </si>
  <si>
    <t>CAMPANA BOMBA CAT BG130</t>
  </si>
  <si>
    <t>*VALVULA REGULADORA DE PRESION 3/4" 100L/M 70</t>
  </si>
  <si>
    <t>*ACOPLAMIENTO ELASTICO 16,5 x 28 mm 70</t>
  </si>
  <si>
    <t>*CAMPANA SERIE 5CP PARA CAR 132 B14 BRIDA 200</t>
  </si>
  <si>
    <t>*ACOPLAMIENTO 20 X 38 MM MAX 9.2KW</t>
  </si>
  <si>
    <t>ACOPLAMIENTO ELASTICO 20 X 28 CAT 350</t>
  </si>
  <si>
    <t>*ACOPLAMIENTO 30X38 MM PARA CAMPANA 1050.1530.660</t>
  </si>
  <si>
    <t>*KIT RETENES PARA 5CP6190</t>
  </si>
  <si>
    <t>*KIT RETENES CAT 7CP</t>
  </si>
  <si>
    <t>*KIT RETENES STHT 3CP1130.3400 ( 88º )</t>
  </si>
  <si>
    <t>*BOMBA CAT 40L/MIN 140B 1420RPM</t>
  </si>
  <si>
    <t>CABEZAL CAT 300/310/340/350 KPL.</t>
  </si>
  <si>
    <t>*SEPARADOR 350.3521.3527.3535.3531.3537 2pcs</t>
  </si>
  <si>
    <t>*COLECTOR COMPLETO 3CP1140</t>
  </si>
  <si>
    <t>*COLECTOR COMPLETO 5CP3120</t>
  </si>
  <si>
    <t>*JUNTA TORICA EJE 3520-35-45</t>
  </si>
  <si>
    <t>CABEZAL COMPLETO 5CP2150</t>
  </si>
  <si>
    <t>*COLECTOR COMPLETO 3535</t>
  </si>
  <si>
    <t>*RETENEDOR</t>
  </si>
  <si>
    <t>*TORNILLO 8X70</t>
  </si>
  <si>
    <t>*TORNILLO COLECTOR 2531.2537 INOX.</t>
  </si>
  <si>
    <t>*SOPORTE DE ÉMBOLO</t>
  </si>
  <si>
    <t>VISOR MIRILLA</t>
  </si>
  <si>
    <t>*KIT DE RETENES ø24 MM</t>
  </si>
  <si>
    <t>*COLLARIN ø32 - øINT.22 - ↕6 - X-UN.</t>
  </si>
  <si>
    <t>00106995320</t>
  </si>
  <si>
    <t>00MA235008099</t>
  </si>
  <si>
    <t>00MA4235000154</t>
  </si>
  <si>
    <t>00MA4235000161</t>
  </si>
  <si>
    <t>00MA4235000253</t>
  </si>
  <si>
    <t>00MA4235000260</t>
  </si>
  <si>
    <t>00MA4235000512</t>
  </si>
  <si>
    <t>00MA4235000550</t>
  </si>
  <si>
    <t>00MA4235000598</t>
  </si>
  <si>
    <t>00MA4235000642</t>
  </si>
  <si>
    <t>00MA4235000659</t>
  </si>
  <si>
    <t>00MA4235000666</t>
  </si>
  <si>
    <t>00MA4235000673</t>
  </si>
  <si>
    <t>00MA4235000789</t>
  </si>
  <si>
    <t>00MA4235000802</t>
  </si>
  <si>
    <t>00MA4235000833</t>
  </si>
  <si>
    <t>00MA4235000956</t>
  </si>
  <si>
    <t>00MA4235000963</t>
  </si>
  <si>
    <t>00MA4235000970</t>
  </si>
  <si>
    <t>00MA4235000987</t>
  </si>
  <si>
    <t>00MA4235001052</t>
  </si>
  <si>
    <t>00MA4235001090</t>
  </si>
  <si>
    <t>00MA4235001205</t>
  </si>
  <si>
    <t>00MA4235001366</t>
  </si>
  <si>
    <t>00MA4235001625</t>
  </si>
  <si>
    <t>00MA4235001656</t>
  </si>
  <si>
    <t>00MA4235005227</t>
  </si>
  <si>
    <t>00MA4235005272</t>
  </si>
  <si>
    <t>00MA4235005296</t>
  </si>
  <si>
    <t>00MA4235006033</t>
  </si>
  <si>
    <t>00MA4235006040</t>
  </si>
  <si>
    <t>00MA4235006057</t>
  </si>
  <si>
    <t>00MA4235006088</t>
  </si>
  <si>
    <t>00MA4235006118</t>
  </si>
  <si>
    <t>00MA4235006125</t>
  </si>
  <si>
    <t>00MA4235006132</t>
  </si>
  <si>
    <t>00MA4235006194</t>
  </si>
  <si>
    <t>00MA4235006231</t>
  </si>
  <si>
    <t>00MA4235006248</t>
  </si>
  <si>
    <t>00MA4235006279</t>
  </si>
  <si>
    <t>00MA4235006347</t>
  </si>
  <si>
    <t>00MA4235006378</t>
  </si>
  <si>
    <t>00MA4235006514</t>
  </si>
  <si>
    <t>00MA4235006521</t>
  </si>
  <si>
    <t>00MA4235006873</t>
  </si>
  <si>
    <t>00MA4235007009</t>
  </si>
  <si>
    <t>00MA4235007054</t>
  </si>
  <si>
    <t>00MA4235007061</t>
  </si>
  <si>
    <t>00MA4235007078</t>
  </si>
  <si>
    <t>00MA4235007092</t>
  </si>
  <si>
    <t>00MA4235007108</t>
  </si>
  <si>
    <t>00MA4235007115</t>
  </si>
  <si>
    <t>00MA4235007118</t>
  </si>
  <si>
    <t>00MA4235007139</t>
  </si>
  <si>
    <t>00MA4235007160</t>
  </si>
  <si>
    <t>00MA4235007184</t>
  </si>
  <si>
    <t>00MA4235007207</t>
  </si>
  <si>
    <t>00MA4235007214</t>
  </si>
  <si>
    <t>00MA4235007245</t>
  </si>
  <si>
    <t>00MA5904235000239</t>
  </si>
  <si>
    <t>MAROLEX</t>
  </si>
  <si>
    <t>PULVERIZADOR TITAN. MOCHILA 20L MAROLEX</t>
  </si>
  <si>
    <t>*LANZA 30CM AXEL 2000, 3000 ALKA</t>
  </si>
  <si>
    <t>KIT DE JUNTAS VITON Z08JV</t>
  </si>
  <si>
    <t>LANZA TELESCÓPICA SIN MANGO</t>
  </si>
  <si>
    <t>*LANZA P/ PULVERIZADOR MAROLEX 60CM</t>
  </si>
  <si>
    <t>*LANZA ANGULAR CON MANGO ACID LINE</t>
  </si>
  <si>
    <t>VÁLVULA DOSIFICADORA INTEGRADA CON MANGO</t>
  </si>
  <si>
    <t>*TITAN 16L</t>
  </si>
  <si>
    <t>PULVERIZADOR PROFESSION PLUS 12L</t>
  </si>
  <si>
    <t>PULVERIZADOR HOBBY 5 L</t>
  </si>
  <si>
    <t>PULVERIZADOR HOBBY 7 L</t>
  </si>
  <si>
    <t>*PULVERIZADOR HOBBY 9 L</t>
  </si>
  <si>
    <t>PULVERIZADOR HOBBY 12 L</t>
  </si>
  <si>
    <t>LANZA TELESCÓPICA 300cm NBR</t>
  </si>
  <si>
    <t>KIT DE REPARACIÓN PARA TITAN</t>
  </si>
  <si>
    <t>*KIT COMPLETO DE JUNTAS ACID LINE</t>
  </si>
  <si>
    <t>LANZA DE TRES TOBERAS</t>
  </si>
  <si>
    <t>LANZA DE CINCO TOBERAS</t>
  </si>
  <si>
    <t>LANZA VERTICAL DE TRES TOBERAS</t>
  </si>
  <si>
    <t>MANGUERA CON ACOPLES ROSCADOS 140CM ACID LINE</t>
  </si>
  <si>
    <t>KIT DE JUNTA EPDM Z08JE</t>
  </si>
  <si>
    <t>PULVERIZADOR INDUSTRY 5L ALKA LINE BLANCO</t>
  </si>
  <si>
    <t>*PISTOLA P/PULVERIZADOR MAROLEX EPDM</t>
  </si>
  <si>
    <t>PUNTA DE LANZA CO BOQUILLA 1,5MM VITON</t>
  </si>
  <si>
    <t>*PULVERIZADOR PROFESSION PLUS 5L</t>
  </si>
  <si>
    <t>LANZA TELESCOPICA 60-110CM AC/INOX SIN PISTOLA</t>
  </si>
  <si>
    <t>VÁLVULA DOSIFICADORA INTEGRADA CON MANGO ACID LINE</t>
  </si>
  <si>
    <t>PUNTA DE LANZA CON BOQUILLA 1,5MM VITON</t>
  </si>
  <si>
    <t>RECAMBIO BOMBAS PARA PULVERIZADORES</t>
  </si>
  <si>
    <t>MASTER ERGO 1000</t>
  </si>
  <si>
    <t>MASTER ERGO 1500</t>
  </si>
  <si>
    <t>MASTER ERGO 2000</t>
  </si>
  <si>
    <t>INDUSTRY ERGO 1000 VITON ACID LINE BLANCO</t>
  </si>
  <si>
    <t>INDUSTRY ERGO 1000 EPDM BLANCO</t>
  </si>
  <si>
    <t>PULVERIZADOR INDUSTRY ERGO 1500 EPDM ALKA LINE</t>
  </si>
  <si>
    <t>PULVERIZADOR INDUSTRY ERGO 2000 EPDM ALKA LINE</t>
  </si>
  <si>
    <t>*PULVERIZADOR MINI ACID LINE 1000</t>
  </si>
  <si>
    <t>KIT DE REPARACIÓN PARA INDUSTRY ERGO ACID</t>
  </si>
  <si>
    <t>KIT DE REPARACIÓN PARA INDUSTRY ERGO ALKA</t>
  </si>
  <si>
    <t>VÁLVULA DE SEGURIDAD ACID LINE</t>
  </si>
  <si>
    <t>VÁLVULA DE SEGURIDAD ALKA LINE</t>
  </si>
  <si>
    <t>PULVERIZADOR AXEL FOAMER 7000</t>
  </si>
  <si>
    <t>KIT DE 3 CARTUCHOS GENERADORES DE ESPUMA</t>
  </si>
  <si>
    <t>KIT DE 2 TOBERAS PARA AXEL FOAMER</t>
  </si>
  <si>
    <t>PULVERIZADOR DE BATERIA VX X-LINE</t>
  </si>
  <si>
    <t>PULVERIZADOR INDUSTRY 9L ACID LINE</t>
  </si>
  <si>
    <t>PULVERIZADOR INDUSTRY 7L ALKA LINE BLANCO</t>
  </si>
  <si>
    <t>PULVERIZADOR INDUSTRY 9L ALKA LINE BLANCO</t>
  </si>
  <si>
    <t>*PULVERIZADOR INDUSTRY 12L ALKA LINE BLANCO</t>
  </si>
  <si>
    <t>PULVERIZADOR PROFESSION 7 L</t>
  </si>
  <si>
    <t>PULVERIZADOR PROFESSION 9 L</t>
  </si>
  <si>
    <t>PULVERIZADOR PROFESSION 12L</t>
  </si>
  <si>
    <t>*PULVERIZADOR TITAN ACID 20L VITON</t>
  </si>
  <si>
    <t>*PULVERIZADOR TITAN ACID 16L VITON</t>
  </si>
  <si>
    <t>*PULVERIZADOR TITAN ACID 12L VITON</t>
  </si>
  <si>
    <t>*PULVERIZADOR TITAN MOCHILA 16L</t>
  </si>
  <si>
    <t>LANZA COMPUESTA SIN MANGO ACID LINE 65-115cm</t>
  </si>
  <si>
    <t>LANZA COMPUESTA CON MANGO ACID LINE 65-115cm</t>
  </si>
  <si>
    <t>PULVERIZADOR INDUSTRY 7L ACID LINE</t>
  </si>
  <si>
    <t>*VALVULA DE SEGURIDAD R03D</t>
  </si>
  <si>
    <t>00EC0E33128</t>
  </si>
  <si>
    <t>00EC0E79/44312</t>
  </si>
  <si>
    <t>00EC219914</t>
  </si>
  <si>
    <t>00EC221024</t>
  </si>
  <si>
    <t>00EC221025</t>
  </si>
  <si>
    <t>00EC221026</t>
  </si>
  <si>
    <t>00EC236530/30</t>
  </si>
  <si>
    <t>00EC246532/10</t>
  </si>
  <si>
    <t>00EC246544/30</t>
  </si>
  <si>
    <t>00EC246562/10</t>
  </si>
  <si>
    <t>00EC298/10/SO</t>
  </si>
  <si>
    <t>00EC300/30</t>
  </si>
  <si>
    <t>00EC302/31</t>
  </si>
  <si>
    <t>00EC33128</t>
  </si>
  <si>
    <t>00EC430/000</t>
  </si>
  <si>
    <t>00EC430/01</t>
  </si>
  <si>
    <t>00EC430/02</t>
  </si>
  <si>
    <t>00EC430/020</t>
  </si>
  <si>
    <t>00EC430/05</t>
  </si>
  <si>
    <t>00EC430/06</t>
  </si>
  <si>
    <t>00EC430/20</t>
  </si>
  <si>
    <t>00EC430/21</t>
  </si>
  <si>
    <t>00EC430/215</t>
  </si>
  <si>
    <t>00EC430/22</t>
  </si>
  <si>
    <t>00EC430/23</t>
  </si>
  <si>
    <t>00EC430/30</t>
  </si>
  <si>
    <t>00EC430/30/SO</t>
  </si>
  <si>
    <t>00EC430/300</t>
  </si>
  <si>
    <t>00EC430/31</t>
  </si>
  <si>
    <t>00EC430/311</t>
  </si>
  <si>
    <t>00EC430/312</t>
  </si>
  <si>
    <t>00EC430/315</t>
  </si>
  <si>
    <t>00EC430/32</t>
  </si>
  <si>
    <t>00EC430/33</t>
  </si>
  <si>
    <t>00EC430/40</t>
  </si>
  <si>
    <t>00EC430/42</t>
  </si>
  <si>
    <t>00EC432/10/SM</t>
  </si>
  <si>
    <t>00EC43208/13</t>
  </si>
  <si>
    <t>00EC434/30</t>
  </si>
  <si>
    <t>00EC434/35</t>
  </si>
  <si>
    <t>00EC435/30</t>
  </si>
  <si>
    <t>00EC436/20</t>
  </si>
  <si>
    <t>00EC440/05</t>
  </si>
  <si>
    <t>00EC4440/13/SO</t>
  </si>
  <si>
    <t>00EC4542/411</t>
  </si>
  <si>
    <t>00EC530/01</t>
  </si>
  <si>
    <t>00EC530/02</t>
  </si>
  <si>
    <t>00EC530/05</t>
  </si>
  <si>
    <t>00EC530/06</t>
  </si>
  <si>
    <t>00EC530/20/SM</t>
  </si>
  <si>
    <t>00EC530/30</t>
  </si>
  <si>
    <t>00EC530/321</t>
  </si>
  <si>
    <t>00EC530/325</t>
  </si>
  <si>
    <t>00EC530/326</t>
  </si>
  <si>
    <t>00EC530/33</t>
  </si>
  <si>
    <t>00EC530/40</t>
  </si>
  <si>
    <t>00EC530/415</t>
  </si>
  <si>
    <t>00EC530/415/SO</t>
  </si>
  <si>
    <t>00EC530/70</t>
  </si>
  <si>
    <t>00EC532/10</t>
  </si>
  <si>
    <t>00EC532/10SM</t>
  </si>
  <si>
    <t>00EC532/10SO</t>
  </si>
  <si>
    <t>00EC533/22</t>
  </si>
  <si>
    <t>00EC534/20</t>
  </si>
  <si>
    <t>00EC534/30</t>
  </si>
  <si>
    <t>00EC535/20</t>
  </si>
  <si>
    <t>00EC540/01</t>
  </si>
  <si>
    <t>00EC540/02</t>
  </si>
  <si>
    <t>00EC540/05</t>
  </si>
  <si>
    <t>00EC540/06</t>
  </si>
  <si>
    <t>00EC540/07</t>
  </si>
  <si>
    <t>00EC540/10</t>
  </si>
  <si>
    <t>00EC540/10SM</t>
  </si>
  <si>
    <t>00EC540/10SO</t>
  </si>
  <si>
    <t>00EC540/20</t>
  </si>
  <si>
    <t>00EC540/30</t>
  </si>
  <si>
    <t>00EC540/40SM</t>
  </si>
  <si>
    <t>00EC540E12/35</t>
  </si>
  <si>
    <t>00EC540E23/35</t>
  </si>
  <si>
    <t>00EC542.13/2/GI</t>
  </si>
  <si>
    <t>00EC542/10</t>
  </si>
  <si>
    <t>00EC542/10SM</t>
  </si>
  <si>
    <t>00EC542/10SO</t>
  </si>
  <si>
    <t>00EC542/11/2</t>
  </si>
  <si>
    <t>00EC542/15</t>
  </si>
  <si>
    <t>00EC542/17/2</t>
  </si>
  <si>
    <t>00EC544/20</t>
  </si>
  <si>
    <t>00EC544/20/SO</t>
  </si>
  <si>
    <t>00EC544/30</t>
  </si>
  <si>
    <t>00EC544/30/SO</t>
  </si>
  <si>
    <t>00EC544E23/35</t>
  </si>
  <si>
    <t>00EC544E24/25</t>
  </si>
  <si>
    <t>00EC545/20</t>
  </si>
  <si>
    <t>00EC560/01</t>
  </si>
  <si>
    <t>00EC560/02</t>
  </si>
  <si>
    <t>00EC560/10</t>
  </si>
  <si>
    <t>00EC560/10SM</t>
  </si>
  <si>
    <t>00EC560/20</t>
  </si>
  <si>
    <t>00EC560/20SM</t>
  </si>
  <si>
    <t>00EC560/30</t>
  </si>
  <si>
    <t>00EC560/30SM</t>
  </si>
  <si>
    <t>00EC560/350</t>
  </si>
  <si>
    <t>00EC562/10</t>
  </si>
  <si>
    <t>00EC562/14/2/GI</t>
  </si>
  <si>
    <t>00EC562/15</t>
  </si>
  <si>
    <t>00EC562/15/2GI</t>
  </si>
  <si>
    <t>00EC564/20</t>
  </si>
  <si>
    <t>00EC564/30</t>
  </si>
  <si>
    <t>00EC617/350</t>
  </si>
  <si>
    <t>00EC721301/10</t>
  </si>
  <si>
    <t>00EC721601/10</t>
  </si>
  <si>
    <t>00EC741301/10</t>
  </si>
  <si>
    <t>00EC741601/10</t>
  </si>
  <si>
    <t>00EC741801/40</t>
  </si>
  <si>
    <t>00EC74300/10</t>
  </si>
  <si>
    <t>00EC74300/30</t>
  </si>
  <si>
    <t>00EC74340/30</t>
  </si>
  <si>
    <t>00EC74340/35</t>
  </si>
  <si>
    <t>00EC745001/20</t>
  </si>
  <si>
    <t>00EC75300/10</t>
  </si>
  <si>
    <t>00EC75300/30</t>
  </si>
  <si>
    <t>00EC75300/35</t>
  </si>
  <si>
    <t>00EC75340/20</t>
  </si>
  <si>
    <t>00EC75340/30</t>
  </si>
  <si>
    <t>00EC75400/10</t>
  </si>
  <si>
    <t>00EC75400/30</t>
  </si>
  <si>
    <t>00EC75400/50</t>
  </si>
  <si>
    <t>00EC75440/30</t>
  </si>
  <si>
    <t>00EC75600/10</t>
  </si>
  <si>
    <t>00EC75600/50</t>
  </si>
  <si>
    <t>00EC75620/50</t>
  </si>
  <si>
    <t>00EC75640/30</t>
  </si>
  <si>
    <t>00ECF802</t>
  </si>
  <si>
    <t>00ECF804</t>
  </si>
  <si>
    <t>00ECH160</t>
  </si>
  <si>
    <t>00ECH213</t>
  </si>
  <si>
    <t>00ECH232</t>
  </si>
  <si>
    <t>00ECH233</t>
  </si>
  <si>
    <t>00ECH267</t>
  </si>
  <si>
    <t>00ECH371</t>
  </si>
  <si>
    <t>00ECH396</t>
  </si>
  <si>
    <t>00ECI122</t>
  </si>
  <si>
    <t>00ECKC378</t>
  </si>
  <si>
    <t>00ECKC390</t>
  </si>
  <si>
    <t>00ECKG166</t>
  </si>
  <si>
    <t>00ECKG167</t>
  </si>
  <si>
    <t>00ECKG168</t>
  </si>
  <si>
    <t>00ECKG195</t>
  </si>
  <si>
    <t>00ECKG196</t>
  </si>
  <si>
    <t>00ECKG206</t>
  </si>
  <si>
    <t>00ECKG207</t>
  </si>
  <si>
    <t>00ECKG237</t>
  </si>
  <si>
    <t>00ECKG239</t>
  </si>
  <si>
    <t>00ECKG240</t>
  </si>
  <si>
    <t>00ECKG241</t>
  </si>
  <si>
    <t>00ECKG697</t>
  </si>
  <si>
    <t>00ECKR7203</t>
  </si>
  <si>
    <t>00ECKR8102</t>
  </si>
  <si>
    <t>00ECKR8306</t>
  </si>
  <si>
    <t>00ECKR8307</t>
  </si>
  <si>
    <t>00ECKR8308</t>
  </si>
  <si>
    <t>00ECKR8308/M</t>
  </si>
  <si>
    <t>00ECKR8404</t>
  </si>
  <si>
    <t>00ECKR8502</t>
  </si>
  <si>
    <t>00ECKR8705</t>
  </si>
  <si>
    <t>00ECKR9210</t>
  </si>
  <si>
    <t>00ECKR9215</t>
  </si>
  <si>
    <t>00ECN083</t>
  </si>
  <si>
    <t>00ECP053</t>
  </si>
  <si>
    <t>ECODORA</t>
  </si>
  <si>
    <t>*BOQUILLA INOX G 1" (m) x G 3/4" (m)</t>
  </si>
  <si>
    <t>GUÍA MANGUERA AUTOM. INOX S. 430 HASTA 1/2"</t>
  </si>
  <si>
    <t>*VALVE GUARD</t>
  </si>
  <si>
    <t>*ALAMBRE D FIJACION INOX D50X1</t>
  </si>
  <si>
    <t>*MUELLE</t>
  </si>
  <si>
    <t>*ENROLLADOR S 530 200BAR G3/8"F G1/2"F</t>
  </si>
  <si>
    <t>*ENROLLADOR CON RUEDA 25M. 1/2(530)</t>
  </si>
  <si>
    <t>*ENROLLADOR DE MANGUERA CON CARRO 200 BAR INOX</t>
  </si>
  <si>
    <t>*ENROLLADOR CON RUEDAS INOX 1" MANUAL 560</t>
  </si>
  <si>
    <t xml:space="preserve">ENROLLADOR AUTOMATICO AIRE-AGUA 20B. PINTADO 3/8" </t>
  </si>
  <si>
    <t>*ENROLLADOR ZINCADO 12 M  3/8 HEMBRA</t>
  </si>
  <si>
    <t>*ENROLLADOR INOX. 12 MTS 200 BARS</t>
  </si>
  <si>
    <t>*NIPPLE DE CONEXIÓN M1” – F3/4”</t>
  </si>
  <si>
    <t>ENROLLADOR 20 MTS SIN ESNODO (GIRATORIO)</t>
  </si>
  <si>
    <t>PLACA DE MONTAJE PINTADO</t>
  </si>
  <si>
    <t>PLACA DE MONTAJE ACERO INOX SERIE 430</t>
  </si>
  <si>
    <t>*FRENO SUAVE DE RECOGIDA</t>
  </si>
  <si>
    <t>SOPORTE ORIENTABLE PINTADO 430/05</t>
  </si>
  <si>
    <t>SOPORTE ORIENTABLE  INOX PARA SERIE 434</t>
  </si>
  <si>
    <t>*ENROLLADOR ACERO PINTADO 1/2"</t>
  </si>
  <si>
    <t>*ENROLLADOR S430 100 bar con manguera de 10M Ø1/2"</t>
  </si>
  <si>
    <t>ENROLLADOR AUT. PINTADO 15 M. 1/2" H-H</t>
  </si>
  <si>
    <t>ENROLLADOR ACERO PINTADO 10 M 1/2</t>
  </si>
  <si>
    <t>ENROLLADOR PINT. MANGUERA 15 MTS. 1/2" T/L</t>
  </si>
  <si>
    <t>ENROLLADOR AUTOMÁTICO 20 MTS. PINTADO</t>
  </si>
  <si>
    <t>*ENROLLADOR AUT. PINTADO 20 MTS CON CONSOLA</t>
  </si>
  <si>
    <t>*ENROLLADOR MANGUERA FIJO. 430/300  200 BAR, SIN MANGUERA.</t>
  </si>
  <si>
    <t>ENROLLADOR AUT. PINTADO +10 MTS MANGUERA 3/8</t>
  </si>
  <si>
    <t>ENROLLADOR SOTERRATS 20 MTS. MANG.</t>
  </si>
  <si>
    <t>ENROLLADOR AUT 20 PINT AMARILLO 10M 3/8" 1/2"T/L</t>
  </si>
  <si>
    <t>*ENROLLADOR MANGUE. NEGRA 15M 3/8"</t>
  </si>
  <si>
    <t>ENROLLADOR MANG. 15M AZUL 3/8"</t>
  </si>
  <si>
    <t>*ENROLLADOR PINT. ACEITE 150B 1/2"</t>
  </si>
  <si>
    <t>*ENROLLADOR ACEITE CON MANGUERA DE 15M S430 150 BAR 1/2"</t>
  </si>
  <si>
    <t>*ENROLLADOR 432 CON PLACA 1/2" INOX.</t>
  </si>
  <si>
    <t>*ENROLLADOR S.300 AIRE-AGUA 20B CON MANGUERA 15M</t>
  </si>
  <si>
    <t>ENROLLADOR AUTOMATICO INOX DE 20 MTS..</t>
  </si>
  <si>
    <t>*ENROLLADOR DE MANGUERA FIJO DE ACERO INOX S.430</t>
  </si>
  <si>
    <t>*ENROLLADOR AUTOMATICO INOX AISI316  DE 20 MTS..</t>
  </si>
  <si>
    <t>*ENROLLADOR AD BLUE 436/20 PINTADO</t>
  </si>
  <si>
    <t>*SOPORTE PARA ENROLLADORES DE MANGUERA CERRADOS S. 450</t>
  </si>
  <si>
    <t>*ENROLLADOR BS S430 20 BAR 18 M, Ø3/8"</t>
  </si>
  <si>
    <t>*ENROLLADOR CON MANGUERA PARA ACEITES 15M 3/4" 100BAR</t>
  </si>
  <si>
    <t>PLACA DE MONTAJE ACERO INOX SERIE 530</t>
  </si>
  <si>
    <t>CONSOLA OSCILANTE 530/05</t>
  </si>
  <si>
    <t>CONSOLA OSCILANTE 534 EN INOX</t>
  </si>
  <si>
    <t>*ENROLLADOR PINTADO 20 MTS 1/2 PLACA</t>
  </si>
  <si>
    <t>ENROLLADOR AUT. 25 MTS. PINT.</t>
  </si>
  <si>
    <t>ENROLLADOR 530/30 MANGUERA 20 MTS. 1/2"</t>
  </si>
  <si>
    <t>ENROLLADOR 530 + MANGUERA 5/16 25 MTS. 3/8" T/L</t>
  </si>
  <si>
    <t>ENROLLADOR 530 PINT. MANG. 25 MTS. 1/2" 1SN</t>
  </si>
  <si>
    <t>*ENROLLADOR 530/30 + 25 MTS DN10 - 1/2"T/L</t>
  </si>
  <si>
    <t>*ENROLLADOR PINT. ACEITE 150B. 1/2"</t>
  </si>
  <si>
    <t>ENROLLADOR AUT. PINTADO 100B. 1" 25 MTS.</t>
  </si>
  <si>
    <t>*ENROLLADOR 530 PINTADO 1"</t>
  </si>
  <si>
    <t xml:space="preserve">CARRETE DE MANGUERA FIJO S 530 </t>
  </si>
  <si>
    <t>*ENROLLADOR AUTOMÁTICO INOX 1/2" 20BAR</t>
  </si>
  <si>
    <t>*ENROLLADOR INOX. 1/2 20 MTS.</t>
  </si>
  <si>
    <t>*ENROLLADOR 532 SO CONSOLA</t>
  </si>
  <si>
    <t>*ENROLLADOR AUT. INOX. AGUA CAL. 1/2" 100 BAR.</t>
  </si>
  <si>
    <t>*ENROLLADOR 100 BAR AUTOMATICO INOX. G 1/2" (F)</t>
  </si>
  <si>
    <t>ENROLLADOR AUT. 25M. ACERO INOX.</t>
  </si>
  <si>
    <t>ENROLLADOR AUTOMATICO INOX 316  25 MTS. 1/2"</t>
  </si>
  <si>
    <t>PLACA DE MONTAJE INOX.</t>
  </si>
  <si>
    <t>CONSOLA OSCILANTE 540/05 PINTADO</t>
  </si>
  <si>
    <t>CONSOLA OSCILANTE INOX.</t>
  </si>
  <si>
    <t>*CONSOLA OSCILANTE SERIE 540 ACERO INOX. 316</t>
  </si>
  <si>
    <t>*ENROLLADOR PINTADO 540/10 1"</t>
  </si>
  <si>
    <t>*ENROLLADOR AP 1" CON PLACA</t>
  </si>
  <si>
    <t>*ENROLLADOR 1" 100 BAR. PINTADO</t>
  </si>
  <si>
    <t>*ENROLLADOR SERIE 540 1" PINTADO</t>
  </si>
  <si>
    <t>ENROLLADOR AUTOMATICO 30 MTS. PINT.</t>
  </si>
  <si>
    <t>*ENROLLADOR 15 M. 1" 100 BARS.</t>
  </si>
  <si>
    <t>*ENROLLADOR PINTADO 12V DC MOTOR 400 BAR 40M</t>
  </si>
  <si>
    <t>*ENROLLADOR CON MOTOR 230V S.540 400B G3/8"H G1/2"H</t>
  </si>
  <si>
    <t>*ENROLLADOR INOX AIRE/AGUA MANGUERA DE 1” 20 BAR</t>
  </si>
  <si>
    <t>*ENROLLADOR INOX. 1" 20 BARS.</t>
  </si>
  <si>
    <t>*ENROLLADOR 542 CON PLACA 1" INOX.</t>
  </si>
  <si>
    <t>*ENROLLADOR 1" INOX CON CONSOLA</t>
  </si>
  <si>
    <t>*ENROLLADOR INOX S540 20B MANGUERA NEGRA 15M, Ø3/4"</t>
  </si>
  <si>
    <t>*ENROLLADOR 542/15 20BAR 200º</t>
  </si>
  <si>
    <t>*ENROLLADOR AISI 304 PARA AIRE 20BAR CON MANGUERA  22M</t>
  </si>
  <si>
    <t>ENROLLADOR 544/20 DN19 1" INOX.</t>
  </si>
  <si>
    <t>*ENROLLADOR AUT. INOX. 1" CON CONSOLA</t>
  </si>
  <si>
    <t>ENROLLADOR INOX. DN12 1/2"</t>
  </si>
  <si>
    <t>*ENROLLADOR 544 CON CONSOLA INOX.</t>
  </si>
  <si>
    <t>*ENROLLADOR MANGUERA CON MOTOR 230V INOX 3/8h 1/2h</t>
  </si>
  <si>
    <t>*ENROLLADOR CON MANGUERA 24V s.540 150bar G1/2"F</t>
  </si>
  <si>
    <t>*ENROLLADOR 545/20 INOX. 316 E/S 1"- 100 BARS</t>
  </si>
  <si>
    <t>*PLACA DE MONTAJE PINTADO</t>
  </si>
  <si>
    <t>PLACA DE MONTAJE ACERO INOX SERIE 560</t>
  </si>
  <si>
    <t>*ENROLLADOR AUTOMAT. PINTADO 1"-30M</t>
  </si>
  <si>
    <t>*ENROLLADOR 560 PINTADO CON PLACA</t>
  </si>
  <si>
    <t>*ENROLLADOR 1" 100B AGUA CALIENTE</t>
  </si>
  <si>
    <t>*ENROLLADOR 1" 100B AGUA CAL +PLACA</t>
  </si>
  <si>
    <t>ENROLLADOR AUTOMATICO 60 MTS. PINT.</t>
  </si>
  <si>
    <t>*ENROLLADOR 560 PINT. 200 B. C/PLACA</t>
  </si>
  <si>
    <t xml:space="preserve">ENROLLADOR AUT. PINTADO MANGUERA 50 MTS. 1/2" </t>
  </si>
  <si>
    <t>*ENROLLADOR AUTOMATICO EN INOX DE 1" -30M -20B.</t>
  </si>
  <si>
    <t>*ENROLLADOR AISI 304 PARA AIRI 20BAR CON MANGUERA DE 1” DE 20M CON LATIGUILLO DE 2M DE 1”</t>
  </si>
  <si>
    <t>*ENROLLADOR PARA AIRE-AGUA 20 BAR, CON MANGUERA NEGRA 30M Ø1".</t>
  </si>
  <si>
    <t>*ENROLLADOR AISI 304 PARA AIRI Y AGUA20BAR CON MANGUERA DE 1” DE 30M CON LATIGUILLO DE 2M DE 1”</t>
  </si>
  <si>
    <t>ENROLLADOR INOX 1" 60 mts.</t>
  </si>
  <si>
    <t>ENROLLADOR AUTOMATICO INOX. 60 MTS. 3/8"</t>
  </si>
  <si>
    <t>*ENROLLADOR S617 CON MOTORIZACIÓN HIDRAULICA 400 bar</t>
  </si>
  <si>
    <t>*ENROLLADOR MOTOR ELEC. 24 V CC 1/2" 270 MM.</t>
  </si>
  <si>
    <t>*ENROLLADOR MOTOR ELEC. 230 V. 1/2"  270MM.</t>
  </si>
  <si>
    <t>*ENROLLADOR MOTOR ELEC. 24 V CC 1/2" 410 MM.</t>
  </si>
  <si>
    <t>*ENROLLADOR MOTOR ELEC. 230 V. 1/2" 410 MM.</t>
  </si>
  <si>
    <t>*ENROLLADOR ACEITE/GASOIL 70B. IG2" MOTOR HY.</t>
  </si>
  <si>
    <t>*ENROLLADOR MANUAL ACERO PINTADO 20B.</t>
  </si>
  <si>
    <t>ENROLLADOR MANUAL PINTADO 20 MTS. 3/8-1/2</t>
  </si>
  <si>
    <t>*ENROLLADOR MANUAL INOX. 20 MTS.</t>
  </si>
  <si>
    <t>*ENROLLADOR DE MANGUERA MANUAL INOX S.430</t>
  </si>
  <si>
    <t>*ENROLLADOR S.700 X L-410 AISI 316 70 BAR. 2"</t>
  </si>
  <si>
    <t>*ENROLLADOR MANUAL ACERO PINTADO  20 B. SERIE 530</t>
  </si>
  <si>
    <t>*ENROLLADOR MANUAL PINTADO 30 MTS. 3/8-1/2</t>
  </si>
  <si>
    <t>*ENROLLADOR MANUAL 400BAR Ent: G3/8"h Sal: G1/2"h</t>
  </si>
  <si>
    <t>*ENROLLADOR MANUAL 534 20-30 MTS.</t>
  </si>
  <si>
    <t>*ENROLLADOR MANUAL 30 MTS. INOX.</t>
  </si>
  <si>
    <t>*ENROLLADOR MANUAL PINTADO SERIE 540</t>
  </si>
  <si>
    <t>*ENROLLADOR MANUAL PINTADO 40 MTS. 3/8-1/2</t>
  </si>
  <si>
    <t>*ENROLLADOR MANGUERA 540 600 bar G3/8"F G1/2"F</t>
  </si>
  <si>
    <t>*ENROLLADOR MANUAL 35 MTS. INOX.</t>
  </si>
  <si>
    <t>*ENROLLADOR MANUAL PINTADO 560 1" 20 BAR.</t>
  </si>
  <si>
    <t>*ENROLLADOR MANGUERA 560, 600 BAR G3/8"F:G1/2"F</t>
  </si>
  <si>
    <t>*ENROLLADOR MANUAL INOX AISI 304. 560</t>
  </si>
  <si>
    <t>*ENROLLADOR MANUAL EN INOX 304- 200B. ENT.3/8H-SAL.1/2H</t>
  </si>
  <si>
    <t>*BRAZO ORIENTABLE AJUSTABLE</t>
  </si>
  <si>
    <t>JUNTA O-RING</t>
  </si>
  <si>
    <t xml:space="preserve">*JUNTA </t>
  </si>
  <si>
    <t>RETEN VITON 90SH</t>
  </si>
  <si>
    <t>*JUNTA O-RING 2007 VITON</t>
  </si>
  <si>
    <t>RACK CREMALLERA</t>
  </si>
  <si>
    <t>*SOPORTE PARA 430/30</t>
  </si>
  <si>
    <t>*TAMBOR ENROLLADOR KC390/R1004 AMARILLO</t>
  </si>
  <si>
    <t>MUELLE Y TAPA ENROLLADOR 430</t>
  </si>
  <si>
    <t>*MUELLE ENROLLADOR</t>
  </si>
  <si>
    <t>MUELLE Y TAPA ENROLLADOR 510</t>
  </si>
  <si>
    <t>*ARTICULACION GIRATORIA DE 1"</t>
  </si>
  <si>
    <t>GIRATORIO DE 1" 1/4- m-h</t>
  </si>
  <si>
    <t>GIRATORIO 90º 200 BARS 3/8"</t>
  </si>
  <si>
    <t>GIRATORIO 90º 200 BARS 1/2"</t>
  </si>
  <si>
    <t>MUELLE PARA EC540</t>
  </si>
  <si>
    <t>*COVER SPRING GROUP</t>
  </si>
  <si>
    <t>SNODO INOX AISI 304 A.P 200BAR 3/8"F</t>
  </si>
  <si>
    <t>TRINQUETE</t>
  </si>
  <si>
    <t>TOPE DE MANGUERA KR8102</t>
  </si>
  <si>
    <t>TRINQUETE DE SUJECION</t>
  </si>
  <si>
    <t>KIT CREMALLERA DE FIJACION</t>
  </si>
  <si>
    <t>RACK KIT</t>
  </si>
  <si>
    <t>KIT DE CREMALLERA DE PLÁSTICO MODIFICADA</t>
  </si>
  <si>
    <t>KIT RODILLOS GUIA SERIE 430</t>
  </si>
  <si>
    <t>*KIT SOPORTE DE RODILLOS ENROLLADOR</t>
  </si>
  <si>
    <t>TOPE DE MANGUERA KR8705</t>
  </si>
  <si>
    <t>*KIT DE TORNILLOS PARA CARRETE DE MANGUERA</t>
  </si>
  <si>
    <t>MUELLE SERIE 298</t>
  </si>
  <si>
    <t>*INSERTO MUELLE ENROLLADOR</t>
  </si>
  <si>
    <t>00262100003</t>
  </si>
  <si>
    <t>00262120</t>
  </si>
  <si>
    <t>002621201I</t>
  </si>
  <si>
    <t>00DD1002311M</t>
  </si>
  <si>
    <t>00DD1022312M</t>
  </si>
  <si>
    <t>00DD11611001</t>
  </si>
  <si>
    <t>00DD11640913</t>
  </si>
  <si>
    <t>00DD11991800</t>
  </si>
  <si>
    <t>00DD162.01</t>
  </si>
  <si>
    <t>00DD16615729</t>
  </si>
  <si>
    <t>00DD20073004</t>
  </si>
  <si>
    <t>00DD2502500</t>
  </si>
  <si>
    <t>00DD2502533</t>
  </si>
  <si>
    <t>00DD2505325</t>
  </si>
  <si>
    <t>00DD3007232M</t>
  </si>
  <si>
    <t>00DD3010231M</t>
  </si>
  <si>
    <t>00DD3022322M</t>
  </si>
  <si>
    <t>00DD3041312M</t>
  </si>
  <si>
    <t>00DD3042312M</t>
  </si>
  <si>
    <t>00DD3052311M</t>
  </si>
  <si>
    <t>00DD3052321M</t>
  </si>
  <si>
    <t>00DD3812231M</t>
  </si>
  <si>
    <t>00DD3S-F36NR</t>
  </si>
  <si>
    <t>00DD4110100</t>
  </si>
  <si>
    <t>00DD5052312M</t>
  </si>
  <si>
    <t>00DD64200027</t>
  </si>
  <si>
    <t>00DD711034BP</t>
  </si>
  <si>
    <t>00DD711094TG</t>
  </si>
  <si>
    <t>00DD711145TG</t>
  </si>
  <si>
    <t>00DD711153</t>
  </si>
  <si>
    <t>00DD711240</t>
  </si>
  <si>
    <t>00DD711259BP</t>
  </si>
  <si>
    <t>00DD712015</t>
  </si>
  <si>
    <t>00DD712025</t>
  </si>
  <si>
    <t>00DD712026</t>
  </si>
  <si>
    <t>00DD712031DI</t>
  </si>
  <si>
    <t>00DD8002360M</t>
  </si>
  <si>
    <t>00DD8013512M</t>
  </si>
  <si>
    <t>00DD8013612M</t>
  </si>
  <si>
    <t>00DD8103512M</t>
  </si>
  <si>
    <t>00DD8113512M</t>
  </si>
  <si>
    <t>00DD8113612M</t>
  </si>
  <si>
    <t>00DD8203513M</t>
  </si>
  <si>
    <t>00DD8203613M</t>
  </si>
  <si>
    <t>00DD8213513M</t>
  </si>
  <si>
    <t>00DD8213613M</t>
  </si>
  <si>
    <t>00DD8323513M</t>
  </si>
  <si>
    <t>00DD8323613M</t>
  </si>
  <si>
    <t>00DD850158BP</t>
  </si>
  <si>
    <t>00DD9002312M</t>
  </si>
  <si>
    <t>00DD9012313M</t>
  </si>
  <si>
    <t>00DD91101104</t>
  </si>
  <si>
    <t>00DD91101105</t>
  </si>
  <si>
    <t>00DD9122313M</t>
  </si>
  <si>
    <t>00DDN33450-3</t>
  </si>
  <si>
    <t>00DDS00758</t>
  </si>
  <si>
    <t>00DDS711022M</t>
  </si>
  <si>
    <t>00DDSIXCARPN</t>
  </si>
  <si>
    <t>00DDSO28685</t>
  </si>
  <si>
    <t>00DDSO73605</t>
  </si>
  <si>
    <t>EMB</t>
  </si>
  <si>
    <t>*TURBINA DIRECT. 2ET. 1200W 230V.</t>
  </si>
  <si>
    <t>TURBINA BYPASS 2ETAPAS 230V 1200W  Ø144MM (711035.240)</t>
  </si>
  <si>
    <t>CARBONES DIRECT.ROJOS</t>
  </si>
  <si>
    <t>*TURBINA 1000 W 230 V. DIREC</t>
  </si>
  <si>
    <t>*TURBINA 1000 W. 230 V. 2 ET. DIRECT</t>
  </si>
  <si>
    <t>TURBINA LAMB 1100 W. 230 V 2 ETAPAS</t>
  </si>
  <si>
    <t>*TURBINA 36 V. BP  2 ETAPAS</t>
  </si>
  <si>
    <t>*TURBINA 2 ET. TANG. 230 V 1350W</t>
  </si>
  <si>
    <t>*CARBON MOTOR NILFISK 262100001</t>
  </si>
  <si>
    <t>*TURBINA 24 V. TANGENCIAL BS C/INV.</t>
  </si>
  <si>
    <t>*TAPA TURBINA CON PIPA 43 MM</t>
  </si>
  <si>
    <t>*GOMA TURBINA GRUESO 5 MM</t>
  </si>
  <si>
    <t>*GOMA GRUESO TURBINA 3 MM</t>
  </si>
  <si>
    <t>*TURBINA AMETEK 230 V. 1200 W. 1 ETP</t>
  </si>
  <si>
    <t>TURBINA TANG. 230V 2ET 750W (711081)</t>
  </si>
  <si>
    <t>TURBINA DIRECT 1000W 2ET 230V (712011)</t>
  </si>
  <si>
    <t>*TURBINA 1200 W. 230 V. BY-PASS</t>
  </si>
  <si>
    <t>*TURBINA 230 V. 2 ET BP ALTO 162 MM</t>
  </si>
  <si>
    <t>*TURBINA 1000 W 2 ET. BY-PASS</t>
  </si>
  <si>
    <t>*TURBINA 1000 W 1 ET. 220 V.</t>
  </si>
  <si>
    <t>*TURBINA 1000W 230V BPH30 MONOESTAD.</t>
  </si>
  <si>
    <t>TURBINA DIRECT 1200W 2ET 230V (712017)</t>
  </si>
  <si>
    <t>*DISPLAY IMAV DD3S-F36N-R</t>
  </si>
  <si>
    <t>*TOBO ASPIRACION 4 X6 PVC</t>
  </si>
  <si>
    <t>*TURBINA 1000 W DIRECT 230V</t>
  </si>
  <si>
    <t>*TURBINA AMETEK 230V. 1ET. 1300W</t>
  </si>
  <si>
    <t>TURBINA 3 ET BYPASS 230V. (711034)</t>
  </si>
  <si>
    <t>TURBINA 3 ET. TANG. 230 V. 1400W (711094)</t>
  </si>
  <si>
    <t>TURBINA 36V. 2 ET. TANGENCIAL (711145)</t>
  </si>
  <si>
    <t>TURBINA H30 450 W 24V</t>
  </si>
  <si>
    <t>TURBINA 2 ETAPAS TANGENCIAL 24V 415 W (711240)</t>
  </si>
  <si>
    <t>*MOTOR BYPASS 120 V.</t>
  </si>
  <si>
    <t>*TURBINA DIRECTA</t>
  </si>
  <si>
    <t>*TURBINA 1380 W. 230 V. 2 ET. DIRECTO</t>
  </si>
  <si>
    <t>TURBINA 1500 W. 230 V. 3 ET. DIRECTO (712026)</t>
  </si>
  <si>
    <t>*TURBINA DIRECTA 2 ET. 115 V.</t>
  </si>
  <si>
    <t>*TURBINA 3 ETAPAS 36 V. DIRECT.</t>
  </si>
  <si>
    <t>USAR REF: 00V4ZAG32A TURBINA 2ETV 400W BY-PASS 24V(711123)</t>
  </si>
  <si>
    <t>TURBINA 400 W. 36 V. BY-PASS 2 ET. (711126)</t>
  </si>
  <si>
    <t>TURBINA 2 ETAPAS TANGENCIAL 24V 530W (711133)</t>
  </si>
  <si>
    <t>TURBINA 24V. TANG+PIPA</t>
  </si>
  <si>
    <t>*TURBINA 36 V. TANG+PIPA</t>
  </si>
  <si>
    <t>TURBINA 3 ET. 500W  TANG. 24V (711057)</t>
  </si>
  <si>
    <t>TURBINA 3 ET. TANG. 36V (711217)</t>
  </si>
  <si>
    <t>*TURBINA 24 V. TANG+PIPA 3 ETAPAS</t>
  </si>
  <si>
    <t>*TURBINA 600 W. 36 V. TANG+PIPA</t>
  </si>
  <si>
    <t>TURBINA 24 V. 3 ETAPAS BY-PASS (711361)</t>
  </si>
  <si>
    <t>TURBINA 3 ET. 36 V. BY-PASS 558 W. (711127)</t>
  </si>
  <si>
    <t>*TURBINA AMETEK 1200W BP 1ET</t>
  </si>
  <si>
    <t>TURBINA 2 ET. 1200W TANG. 230V (711028)</t>
  </si>
  <si>
    <t>*TURBINA 1000 W. TANG+PIPA 3 ETAPAS</t>
  </si>
  <si>
    <t>*MANGUERA ANTIESTATICA DN 40</t>
  </si>
  <si>
    <t>*MANGUERA ANTIESTATICA DN-50</t>
  </si>
  <si>
    <t>*TURBINA 1200 W. 230 V. TANG+PIPA</t>
  </si>
  <si>
    <t>*CARBON ESCOBILLA 240 V.</t>
  </si>
  <si>
    <t>*BOMBA "U" 230 V. 48 W</t>
  </si>
  <si>
    <t>TURBINA 1100W 2ET 230V SILEN 170MM. (711022)</t>
  </si>
  <si>
    <t>*CAPOTA VENTILADOR TURBINA ASPIRAC.</t>
  </si>
  <si>
    <t>*TURBINA 1 ETAPA 1000 V, 220 V.</t>
  </si>
  <si>
    <t>*TURBINA 1000 W 2 ET 230V 162 ALTO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</si>
</sst>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quot;€&quot;\ #,##0.00;[Red]\-&quot;€&quot;\ #,##0.00"/>
    <numFmt numFmtId="165" formatCode="#,##0.00\ &quot;€&quot;"/>
    <numFmt numFmtId="166" formatCode="000000000"/>
    <numFmt numFmtId="167" formatCode="00000000"/>
    <numFmt numFmtId="168" formatCode="00000000000"/>
  </numFmts>
  <fonts count="28"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Open Sans"/>
      <family val="2"/>
    </font>
    <font>
      <b/>
      <sz val="10"/>
      <color theme="1"/>
      <name val="Open Sans"/>
      <family val="2"/>
    </font>
    <font>
      <b/>
      <sz val="11"/>
      <color theme="1"/>
      <name val="Calibri"/>
      <family val="2"/>
      <scheme val="minor"/>
    </font>
    <font>
      <sz val="10"/>
      <color theme="1"/>
      <name val="Calibri"/>
      <family val="2"/>
      <scheme val="minor"/>
    </font>
    <font>
      <i/>
      <sz val="8"/>
      <color theme="1"/>
      <name val="Calibri"/>
      <family val="2"/>
      <scheme val="minor"/>
    </font>
    <font>
      <b/>
      <sz val="10"/>
      <color theme="1"/>
      <name val="Calibri"/>
      <family val="2"/>
      <scheme val="minor"/>
    </font>
    <font>
      <b/>
      <sz val="10"/>
      <name val="Calibri"/>
      <family val="2"/>
      <scheme val="minor"/>
    </font>
    <font>
      <b/>
      <sz val="12"/>
      <color theme="1"/>
      <name val="Calibri"/>
      <family val="2"/>
      <scheme val="minor"/>
    </font>
    <font>
      <b/>
      <i/>
      <sz val="9"/>
      <color theme="1"/>
      <name val="Calibri"/>
      <family val="2"/>
      <scheme val="minor"/>
    </font>
    <font>
      <sz val="8"/>
      <name val="Tahoma"/>
      <family val="2"/>
    </font>
    <font>
      <b/>
      <sz val="8"/>
      <color theme="1"/>
      <name val="Calibri"/>
      <family val="2"/>
      <scheme val="minor"/>
    </font>
    <font>
      <sz val="11"/>
      <color theme="1"/>
      <name val="Aptos"/>
      <family val="2"/>
    </font>
    <font>
      <b/>
      <sz val="12"/>
      <color rgb="FFFF0000"/>
      <name val="Calibri"/>
      <family val="2"/>
      <scheme val="minor"/>
    </font>
    <font>
      <sz val="11"/>
      <color theme="1"/>
      <name val="Arial"/>
      <family val="2"/>
    </font>
    <font>
      <sz val="9"/>
      <color theme="1"/>
      <name val="Calibri"/>
      <family val="2"/>
      <scheme val="minor"/>
    </font>
    <font>
      <b/>
      <sz val="9"/>
      <color theme="1"/>
      <name val="Calibri"/>
      <family val="2"/>
      <scheme val="minor"/>
    </font>
    <font>
      <sz val="16"/>
      <color theme="1"/>
      <name val="Bar-Code 39"/>
      <family val="2"/>
      <charset val="2"/>
    </font>
    <font>
      <b/>
      <sz val="11"/>
      <color theme="1"/>
      <name val="Tahoma"/>
      <family val="2"/>
    </font>
    <font>
      <b/>
      <sz val="7"/>
      <color rgb="FFFF0000"/>
      <name val="Open Sans"/>
      <family val="2"/>
    </font>
  </fonts>
  <fills count="7">
    <fill>
      <patternFill patternType="none"/>
    </fill>
    <fill>
      <patternFill patternType="gray125"/>
    </fill>
    <fill>
      <patternFill patternType="solid">
        <fgColor rgb="FFBFD2E2"/>
      </patternFill>
    </fill>
    <fill>
      <patternFill patternType="solid">
        <fgColor theme="3"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59999389629810485"/>
        <bgColor indexed="64"/>
      </patternFill>
    </fill>
  </fills>
  <borders count="23">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right style="thick">
        <color indexed="64"/>
      </right>
      <top/>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rgb="FF608BB4"/>
      </right>
      <top style="medium">
        <color indexed="64"/>
      </top>
      <bottom style="medium">
        <color indexed="64"/>
      </bottom>
      <diagonal/>
    </border>
    <border>
      <left style="medium">
        <color rgb="FF608BB4"/>
      </left>
      <right style="medium">
        <color rgb="FF608BB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ck">
        <color indexed="64"/>
      </right>
      <top style="medium">
        <color indexed="64"/>
      </top>
      <bottom style="medium">
        <color indexed="64"/>
      </bottom>
      <diagonal/>
    </border>
  </borders>
  <cellStyleXfs count="3">
    <xf numFmtId="0" fontId="0" fillId="0" borderId="0"/>
    <xf numFmtId="44" fontId="7" fillId="0" borderId="0" applyFont="0" applyFill="0" applyBorder="0" applyAlignment="0" applyProtection="0"/>
    <xf numFmtId="0" fontId="22" fillId="0" borderId="0"/>
  </cellStyleXfs>
  <cellXfs count="93">
    <xf numFmtId="0" fontId="0" fillId="0" borderId="0" xfId="0"/>
    <xf numFmtId="0" fontId="9" fillId="0" borderId="0" xfId="0" applyFont="1"/>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6" xfId="0" applyFont="1" applyBorder="1"/>
    <xf numFmtId="0" fontId="9" fillId="0" borderId="4"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11" xfId="0" applyFont="1" applyBorder="1"/>
    <xf numFmtId="0" fontId="9" fillId="0" borderId="12" xfId="0" applyFont="1" applyBorder="1"/>
    <xf numFmtId="0" fontId="9" fillId="0" borderId="13" xfId="0" applyFont="1" applyBorder="1"/>
    <xf numFmtId="0" fontId="10" fillId="0" borderId="0" xfId="0" applyFont="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11" fillId="2" borderId="15" xfId="0" applyFont="1" applyFill="1" applyBorder="1" applyAlignment="1">
      <alignment horizontal="center" vertical="center" wrapText="1"/>
    </xf>
    <xf numFmtId="165" fontId="8" fillId="4" borderId="0" xfId="0" applyNumberFormat="1" applyFont="1" applyFill="1"/>
    <xf numFmtId="165" fontId="11" fillId="3" borderId="5" xfId="0" applyNumberFormat="1" applyFont="1" applyFill="1" applyBorder="1" applyAlignment="1">
      <alignment horizontal="center" vertical="center" wrapText="1"/>
    </xf>
    <xf numFmtId="0" fontId="14" fillId="0" borderId="7" xfId="0" applyFont="1" applyBorder="1" applyAlignment="1">
      <alignment horizontal="center" vertical="center" wrapText="1"/>
    </xf>
    <xf numFmtId="0" fontId="9" fillId="0" borderId="4" xfId="0" applyFont="1" applyBorder="1" applyAlignment="1">
      <alignment horizontal="center"/>
    </xf>
    <xf numFmtId="0" fontId="9" fillId="0" borderId="0" xfId="0" applyFont="1" applyAlignment="1">
      <alignment horizontal="center"/>
    </xf>
    <xf numFmtId="0" fontId="11" fillId="6" borderId="5" xfId="0" applyFont="1" applyFill="1" applyBorder="1" applyAlignment="1">
      <alignment horizontal="center" vertical="center" wrapText="1"/>
    </xf>
    <xf numFmtId="0" fontId="12" fillId="0" borderId="17" xfId="0" applyFont="1" applyBorder="1" applyAlignment="1">
      <alignment horizontal="center"/>
    </xf>
    <xf numFmtId="165" fontId="6" fillId="3" borderId="17" xfId="0" applyNumberFormat="1" applyFont="1" applyFill="1" applyBorder="1" applyAlignment="1">
      <alignment horizontal="right"/>
    </xf>
    <xf numFmtId="165" fontId="8" fillId="3" borderId="17" xfId="0" applyNumberFormat="1" applyFont="1" applyFill="1" applyBorder="1"/>
    <xf numFmtId="165" fontId="6" fillId="3" borderId="17" xfId="0" applyNumberFormat="1" applyFont="1" applyFill="1" applyBorder="1"/>
    <xf numFmtId="165" fontId="5" fillId="3" borderId="17" xfId="0" applyNumberFormat="1" applyFont="1" applyFill="1" applyBorder="1"/>
    <xf numFmtId="0" fontId="11" fillId="2" borderId="14" xfId="0" applyFont="1" applyFill="1" applyBorder="1" applyAlignment="1">
      <alignment horizontal="center" vertical="center" wrapText="1"/>
    </xf>
    <xf numFmtId="165" fontId="8" fillId="0" borderId="0" xfId="0" applyNumberFormat="1" applyFont="1"/>
    <xf numFmtId="49" fontId="20" fillId="0" borderId="0" xfId="0" applyNumberFormat="1" applyFont="1"/>
    <xf numFmtId="0" fontId="20" fillId="0" borderId="0" xfId="0" applyFont="1"/>
    <xf numFmtId="165" fontId="4" fillId="3" borderId="17" xfId="0" applyNumberFormat="1" applyFont="1" applyFill="1" applyBorder="1"/>
    <xf numFmtId="0" fontId="0" fillId="0" borderId="6" xfId="0" applyBorder="1"/>
    <xf numFmtId="0" fontId="3" fillId="0" borderId="0" xfId="0" applyFont="1"/>
    <xf numFmtId="1" fontId="3" fillId="0" borderId="17" xfId="0" applyNumberFormat="1" applyFont="1" applyBorder="1" applyAlignment="1">
      <alignment horizontal="left"/>
    </xf>
    <xf numFmtId="0" fontId="3" fillId="0" borderId="17" xfId="0" applyFont="1" applyBorder="1" applyAlignment="1">
      <alignment horizontal="left"/>
    </xf>
    <xf numFmtId="166" fontId="3" fillId="0" borderId="17" xfId="0" applyNumberFormat="1" applyFont="1" applyBorder="1" applyAlignment="1">
      <alignment horizontal="left"/>
    </xf>
    <xf numFmtId="167" fontId="3" fillId="0" borderId="17" xfId="0" applyNumberFormat="1" applyFont="1" applyBorder="1" applyAlignment="1">
      <alignment horizontal="left"/>
    </xf>
    <xf numFmtId="168" fontId="3" fillId="0" borderId="17" xfId="0" applyNumberFormat="1" applyFont="1" applyBorder="1" applyAlignment="1">
      <alignment horizontal="left"/>
    </xf>
    <xf numFmtId="0" fontId="15" fillId="0" borderId="7" xfId="0" applyFont="1" applyBorder="1" applyAlignment="1" applyProtection="1">
      <alignment horizontal="center" vertical="center" wrapText="1"/>
      <protection hidden="1"/>
    </xf>
    <xf numFmtId="0" fontId="12" fillId="0" borderId="17" xfId="0" applyFont="1" applyBorder="1" applyAlignment="1">
      <alignment horizontal="left"/>
    </xf>
    <xf numFmtId="0" fontId="12" fillId="0" borderId="17" xfId="0" applyFont="1" applyBorder="1"/>
    <xf numFmtId="0" fontId="3" fillId="0" borderId="17" xfId="0" applyFont="1" applyBorder="1"/>
    <xf numFmtId="0" fontId="9" fillId="0" borderId="17" xfId="0"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12" fillId="0" borderId="20" xfId="0" applyFont="1" applyBorder="1" applyAlignment="1">
      <alignment horizontal="center"/>
    </xf>
    <xf numFmtId="167" fontId="25" fillId="0" borderId="21" xfId="0" applyNumberFormat="1" applyFont="1" applyBorder="1" applyAlignment="1">
      <alignment horizontal="center"/>
    </xf>
    <xf numFmtId="0" fontId="11" fillId="6" borderId="10" xfId="0" applyFont="1" applyFill="1" applyBorder="1" applyAlignment="1">
      <alignment horizontal="center" vertical="center" wrapText="1"/>
    </xf>
    <xf numFmtId="0" fontId="12" fillId="0" borderId="18" xfId="0" applyFont="1" applyBorder="1" applyAlignment="1">
      <alignment horizontal="center"/>
    </xf>
    <xf numFmtId="49" fontId="16" fillId="3" borderId="5" xfId="0" applyNumberFormat="1" applyFont="1" applyFill="1" applyBorder="1" applyAlignment="1" applyProtection="1">
      <alignment horizontal="center" vertical="center"/>
      <protection locked="0"/>
    </xf>
    <xf numFmtId="0" fontId="2" fillId="0" borderId="17" xfId="0" applyFont="1" applyBorder="1"/>
    <xf numFmtId="49" fontId="2" fillId="0" borderId="17" xfId="0" applyNumberFormat="1" applyFont="1" applyBorder="1" applyAlignment="1">
      <alignment horizontal="left"/>
    </xf>
    <xf numFmtId="0" fontId="1" fillId="0" borderId="18" xfId="0" applyFont="1" applyBorder="1"/>
    <xf numFmtId="0" fontId="1" fillId="0" borderId="17" xfId="0" applyFont="1" applyBorder="1"/>
    <xf numFmtId="0" fontId="1" fillId="0" borderId="0" xfId="0" applyFont="1"/>
    <xf numFmtId="167" fontId="11" fillId="0" borderId="20" xfId="0" applyNumberFormat="1" applyFont="1" applyBorder="1" applyAlignment="1">
      <alignment horizontal="left"/>
    </xf>
    <xf numFmtId="0" fontId="11" fillId="0" borderId="20" xfId="0" applyFont="1" applyBorder="1"/>
    <xf numFmtId="165" fontId="11" fillId="3" borderId="20" xfId="0" applyNumberFormat="1" applyFont="1" applyFill="1" applyBorder="1" applyAlignment="1">
      <alignment horizontal="right"/>
    </xf>
    <xf numFmtId="167" fontId="11" fillId="0" borderId="17" xfId="0" applyNumberFormat="1" applyFont="1" applyBorder="1" applyAlignment="1">
      <alignment horizontal="left"/>
    </xf>
    <xf numFmtId="0" fontId="11" fillId="0" borderId="18" xfId="0" applyFont="1" applyBorder="1"/>
    <xf numFmtId="165" fontId="11" fillId="3" borderId="17" xfId="0" applyNumberFormat="1" applyFont="1" applyFill="1" applyBorder="1" applyAlignment="1">
      <alignment horizontal="right"/>
    </xf>
    <xf numFmtId="166" fontId="11" fillId="0" borderId="17" xfId="0" applyNumberFormat="1" applyFont="1" applyBorder="1" applyAlignment="1">
      <alignment horizontal="left"/>
    </xf>
    <xf numFmtId="1" fontId="11" fillId="0" borderId="17" xfId="0" applyNumberFormat="1" applyFont="1" applyBorder="1" applyAlignment="1">
      <alignment horizontal="left"/>
    </xf>
    <xf numFmtId="0" fontId="26" fillId="0" borderId="0" xfId="0" applyFont="1"/>
    <xf numFmtId="165" fontId="11" fillId="3" borderId="17" xfId="0" applyNumberFormat="1" applyFont="1" applyFill="1" applyBorder="1"/>
    <xf numFmtId="0" fontId="12" fillId="0" borderId="21" xfId="0" applyFont="1" applyBorder="1" applyAlignment="1">
      <alignment horizontal="center" vertical="center"/>
    </xf>
    <xf numFmtId="0" fontId="12" fillId="0" borderId="18" xfId="0" applyFont="1" applyBorder="1" applyAlignment="1">
      <alignment horizontal="center" vertical="center"/>
    </xf>
    <xf numFmtId="0" fontId="12" fillId="0" borderId="17" xfId="0" applyFont="1" applyBorder="1" applyAlignment="1">
      <alignment horizontal="center" vertical="center"/>
    </xf>
    <xf numFmtId="0" fontId="11" fillId="0" borderId="17" xfId="0" applyFont="1" applyBorder="1" applyAlignment="1">
      <alignment horizontal="left"/>
    </xf>
    <xf numFmtId="0" fontId="14" fillId="0" borderId="17" xfId="0" applyFont="1" applyBorder="1" applyAlignment="1">
      <alignment horizontal="left"/>
    </xf>
    <xf numFmtId="0" fontId="9" fillId="0" borderId="17" xfId="0" applyFont="1" applyBorder="1" applyAlignment="1">
      <alignment horizontal="center" vertical="center"/>
    </xf>
    <xf numFmtId="0" fontId="27" fillId="0" borderId="22" xfId="0" applyFont="1" applyBorder="1" applyAlignment="1" applyProtection="1">
      <alignment horizontal="center" vertical="center"/>
      <protection hidden="1"/>
    </xf>
    <xf numFmtId="0" fontId="11" fillId="0" borderId="4" xfId="0" applyFont="1" applyBorder="1" applyAlignment="1">
      <alignment horizontal="center"/>
    </xf>
    <xf numFmtId="0" fontId="11" fillId="0" borderId="0" xfId="0" applyFont="1" applyAlignment="1">
      <alignment horizontal="center"/>
    </xf>
    <xf numFmtId="0" fontId="17" fillId="0" borderId="16" xfId="0" applyFont="1" applyBorder="1" applyAlignment="1">
      <alignment horizontal="center"/>
    </xf>
    <xf numFmtId="0" fontId="12" fillId="0" borderId="0" xfId="0" applyFont="1" applyAlignment="1">
      <alignment horizontal="center" vertical="center"/>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3" borderId="8"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5" fillId="0" borderId="8" xfId="0"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15" fillId="0" borderId="10" xfId="0" applyFont="1" applyBorder="1" applyAlignment="1" applyProtection="1">
      <alignment horizontal="center" vertical="center" wrapText="1"/>
      <protection hidden="1"/>
    </xf>
    <xf numFmtId="164" fontId="15" fillId="5" borderId="8" xfId="0" applyNumberFormat="1" applyFont="1" applyFill="1" applyBorder="1" applyAlignment="1" applyProtection="1">
      <alignment horizontal="center" vertical="center" wrapText="1"/>
      <protection hidden="1"/>
    </xf>
    <xf numFmtId="164" fontId="15" fillId="5" borderId="10" xfId="0" applyNumberFormat="1" applyFont="1" applyFill="1" applyBorder="1" applyAlignment="1" applyProtection="1">
      <alignment horizontal="center" vertical="center" wrapText="1"/>
      <protection hidden="1"/>
    </xf>
    <xf numFmtId="0" fontId="13"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xf>
    <xf numFmtId="0" fontId="23" fillId="0" borderId="0" xfId="0" applyFont="1" applyAlignment="1">
      <alignment horizontal="right"/>
    </xf>
    <xf numFmtId="0" fontId="24" fillId="6" borderId="0" xfId="0" applyFont="1" applyFill="1" applyAlignment="1">
      <alignment horizontal="center"/>
    </xf>
    <xf numFmtId="0" fontId="23" fillId="0" borderId="0" xfId="0" applyFont="1" applyAlignment="1">
      <alignment horizontal="left"/>
    </xf>
  </cellXfs>
  <cellStyles count="3">
    <cellStyle name="Moneda 2" xfId="1" xr:uid="{7BB73D77-7AE8-483C-822E-E0DF27877625}"/>
    <cellStyle name="Normal" xfId="0" builtinId="0"/>
    <cellStyle name="Standard 6" xfId="2" xr:uid="{13BD635E-F9A7-405F-A0BD-B2A185FB20D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FF0000"/>
      </font>
    </dxf>
    <dxf>
      <font>
        <b/>
        <i val="0"/>
        <color rgb="FFFF0000"/>
      </font>
    </dxf>
    <dxf>
      <font>
        <b/>
        <i val="0"/>
        <color rgb="FFFF000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6</xdr:col>
      <xdr:colOff>169983</xdr:colOff>
      <xdr:row>2</xdr:row>
      <xdr:rowOff>5860</xdr:rowOff>
    </xdr:from>
    <xdr:to>
      <xdr:col>7</xdr:col>
      <xdr:colOff>246185</xdr:colOff>
      <xdr:row>3</xdr:row>
      <xdr:rowOff>0</xdr:rowOff>
    </xdr:to>
    <xdr:sp macro="" textlink="">
      <xdr:nvSpPr>
        <xdr:cNvPr id="6" name="Freccia a gallone 5">
          <a:extLst>
            <a:ext uri="{FF2B5EF4-FFF2-40B4-BE49-F238E27FC236}">
              <a16:creationId xmlns:a16="http://schemas.microsoft.com/office/drawing/2014/main" id="{9059028B-A342-4ECA-81AC-DBB60A0D6186}"/>
            </a:ext>
          </a:extLst>
        </xdr:cNvPr>
        <xdr:cNvSpPr/>
      </xdr:nvSpPr>
      <xdr:spPr>
        <a:xfrm rot="10800000">
          <a:off x="5099537" y="668214"/>
          <a:ext cx="287217" cy="281355"/>
        </a:xfrm>
        <a:prstGeom prst="chevron">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3</xdr:col>
      <xdr:colOff>1078522</xdr:colOff>
      <xdr:row>2</xdr:row>
      <xdr:rowOff>5861</xdr:rowOff>
    </xdr:from>
    <xdr:to>
      <xdr:col>4</xdr:col>
      <xdr:colOff>52754</xdr:colOff>
      <xdr:row>3</xdr:row>
      <xdr:rowOff>1</xdr:rowOff>
    </xdr:to>
    <xdr:sp macro="" textlink="">
      <xdr:nvSpPr>
        <xdr:cNvPr id="7" name="Freccia a gallone 6">
          <a:extLst>
            <a:ext uri="{FF2B5EF4-FFF2-40B4-BE49-F238E27FC236}">
              <a16:creationId xmlns:a16="http://schemas.microsoft.com/office/drawing/2014/main" id="{E861CC4C-2CB9-451B-849B-561569E015A2}"/>
            </a:ext>
          </a:extLst>
        </xdr:cNvPr>
        <xdr:cNvSpPr/>
      </xdr:nvSpPr>
      <xdr:spPr>
        <a:xfrm>
          <a:off x="2497014" y="668215"/>
          <a:ext cx="287217" cy="281355"/>
        </a:xfrm>
        <a:prstGeom prst="chevron">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editAs="oneCell">
    <xdr:from>
      <xdr:col>3</xdr:col>
      <xdr:colOff>439615</xdr:colOff>
      <xdr:row>12</xdr:row>
      <xdr:rowOff>74728</xdr:rowOff>
    </xdr:from>
    <xdr:to>
      <xdr:col>6</xdr:col>
      <xdr:colOff>175846</xdr:colOff>
      <xdr:row>16</xdr:row>
      <xdr:rowOff>161192</xdr:rowOff>
    </xdr:to>
    <xdr:pic>
      <xdr:nvPicPr>
        <xdr:cNvPr id="3" name="Imagen 2">
          <a:extLst>
            <a:ext uri="{FF2B5EF4-FFF2-40B4-BE49-F238E27FC236}">
              <a16:creationId xmlns:a16="http://schemas.microsoft.com/office/drawing/2014/main" id="{8C803CDA-0D45-91F4-6EBD-EB44142FA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0942" y="2551228"/>
          <a:ext cx="3143250" cy="760541"/>
        </a:xfrm>
        <a:prstGeom prst="rect">
          <a:avLst/>
        </a:prstGeom>
      </xdr:spPr>
    </xdr:pic>
    <xdr:clientData/>
  </xdr:twoCellAnchor>
  <xdr:twoCellAnchor editAs="oneCell">
    <xdr:from>
      <xdr:col>1</xdr:col>
      <xdr:colOff>80597</xdr:colOff>
      <xdr:row>22</xdr:row>
      <xdr:rowOff>119330</xdr:rowOff>
    </xdr:from>
    <xdr:to>
      <xdr:col>1</xdr:col>
      <xdr:colOff>783981</xdr:colOff>
      <xdr:row>25</xdr:row>
      <xdr:rowOff>159980</xdr:rowOff>
    </xdr:to>
    <xdr:pic>
      <xdr:nvPicPr>
        <xdr:cNvPr id="2" name="Imagen 1">
          <a:extLst>
            <a:ext uri="{FF2B5EF4-FFF2-40B4-BE49-F238E27FC236}">
              <a16:creationId xmlns:a16="http://schemas.microsoft.com/office/drawing/2014/main" id="{8D49BC21-6E09-8EDB-49E8-70C85DC51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135" y="4383599"/>
          <a:ext cx="703384" cy="546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783981</xdr:colOff>
      <xdr:row>22</xdr:row>
      <xdr:rowOff>158819</xdr:rowOff>
    </xdr:from>
    <xdr:to>
      <xdr:col>2</xdr:col>
      <xdr:colOff>410307</xdr:colOff>
      <xdr:row>25</xdr:row>
      <xdr:rowOff>29308</xdr:rowOff>
    </xdr:to>
    <xdr:pic>
      <xdr:nvPicPr>
        <xdr:cNvPr id="5" name="Imagen 4">
          <a:extLst>
            <a:ext uri="{FF2B5EF4-FFF2-40B4-BE49-F238E27FC236}">
              <a16:creationId xmlns:a16="http://schemas.microsoft.com/office/drawing/2014/main" id="{CE91DBCE-1229-420C-B50E-0A2ECD94C7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0519" y="4423088"/>
          <a:ext cx="1033096" cy="376047"/>
        </a:xfrm>
        <a:prstGeom prst="rect">
          <a:avLst/>
        </a:prstGeom>
      </xdr:spPr>
    </xdr:pic>
    <xdr:clientData/>
  </xdr:twoCellAnchor>
  <xdr:twoCellAnchor editAs="oneCell">
    <xdr:from>
      <xdr:col>2</xdr:col>
      <xdr:colOff>608138</xdr:colOff>
      <xdr:row>22</xdr:row>
      <xdr:rowOff>137489</xdr:rowOff>
    </xdr:from>
    <xdr:to>
      <xdr:col>3</xdr:col>
      <xdr:colOff>930520</xdr:colOff>
      <xdr:row>25</xdr:row>
      <xdr:rowOff>27813</xdr:rowOff>
    </xdr:to>
    <xdr:pic>
      <xdr:nvPicPr>
        <xdr:cNvPr id="9" name="Imagen 8">
          <a:extLst>
            <a:ext uri="{FF2B5EF4-FFF2-40B4-BE49-F238E27FC236}">
              <a16:creationId xmlns:a16="http://schemas.microsoft.com/office/drawing/2014/main" id="{748DE314-22A0-83F7-4302-185FCB5013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19657" y="4401758"/>
          <a:ext cx="1428747" cy="395882"/>
        </a:xfrm>
        <a:prstGeom prst="rect">
          <a:avLst/>
        </a:prstGeom>
      </xdr:spPr>
    </xdr:pic>
    <xdr:clientData/>
  </xdr:twoCellAnchor>
  <xdr:twoCellAnchor editAs="oneCell">
    <xdr:from>
      <xdr:col>3</xdr:col>
      <xdr:colOff>842594</xdr:colOff>
      <xdr:row>23</xdr:row>
      <xdr:rowOff>85622</xdr:rowOff>
    </xdr:from>
    <xdr:to>
      <xdr:col>5</xdr:col>
      <xdr:colOff>578825</xdr:colOff>
      <xdr:row>25</xdr:row>
      <xdr:rowOff>14655</xdr:rowOff>
    </xdr:to>
    <xdr:pic>
      <xdr:nvPicPr>
        <xdr:cNvPr id="11" name="Imagen 10">
          <a:extLst>
            <a:ext uri="{FF2B5EF4-FFF2-40B4-BE49-F238E27FC236}">
              <a16:creationId xmlns:a16="http://schemas.microsoft.com/office/drawing/2014/main" id="{1FD81EB9-B49B-3C24-39C8-E529032EAD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60479" y="4518410"/>
          <a:ext cx="1179635" cy="266072"/>
        </a:xfrm>
        <a:prstGeom prst="rect">
          <a:avLst/>
        </a:prstGeom>
      </xdr:spPr>
    </xdr:pic>
    <xdr:clientData/>
  </xdr:twoCellAnchor>
  <xdr:twoCellAnchor editAs="oneCell">
    <xdr:from>
      <xdr:col>5</xdr:col>
      <xdr:colOff>1589944</xdr:colOff>
      <xdr:row>22</xdr:row>
      <xdr:rowOff>153866</xdr:rowOff>
    </xdr:from>
    <xdr:to>
      <xdr:col>7</xdr:col>
      <xdr:colOff>243355</xdr:colOff>
      <xdr:row>25</xdr:row>
      <xdr:rowOff>102576</xdr:rowOff>
    </xdr:to>
    <xdr:pic>
      <xdr:nvPicPr>
        <xdr:cNvPr id="12" name="Imagen 11">
          <a:extLst>
            <a:ext uri="{FF2B5EF4-FFF2-40B4-BE49-F238E27FC236}">
              <a16:creationId xmlns:a16="http://schemas.microsoft.com/office/drawing/2014/main" id="{F3F93E22-4166-74B0-F89B-B2620A95D0D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51232" y="4418135"/>
          <a:ext cx="829507" cy="454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271098</xdr:colOff>
      <xdr:row>22</xdr:row>
      <xdr:rowOff>87924</xdr:rowOff>
    </xdr:from>
    <xdr:to>
      <xdr:col>7</xdr:col>
      <xdr:colOff>852309</xdr:colOff>
      <xdr:row>25</xdr:row>
      <xdr:rowOff>153865</xdr:rowOff>
    </xdr:to>
    <xdr:pic>
      <xdr:nvPicPr>
        <xdr:cNvPr id="13" name="Imagen 12">
          <a:extLst>
            <a:ext uri="{FF2B5EF4-FFF2-40B4-BE49-F238E27FC236}">
              <a16:creationId xmlns:a16="http://schemas.microsoft.com/office/drawing/2014/main" id="{9D5346C8-479C-959F-E96A-4EE884942AD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08483" y="4352193"/>
          <a:ext cx="581211" cy="571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593483</xdr:colOff>
      <xdr:row>22</xdr:row>
      <xdr:rowOff>156706</xdr:rowOff>
    </xdr:from>
    <xdr:to>
      <xdr:col>5</xdr:col>
      <xdr:colOff>1670539</xdr:colOff>
      <xdr:row>25</xdr:row>
      <xdr:rowOff>99921</xdr:rowOff>
    </xdr:to>
    <xdr:pic>
      <xdr:nvPicPr>
        <xdr:cNvPr id="4" name="Imagen 3">
          <a:extLst>
            <a:ext uri="{FF2B5EF4-FFF2-40B4-BE49-F238E27FC236}">
              <a16:creationId xmlns:a16="http://schemas.microsoft.com/office/drawing/2014/main" id="{4E4EC760-D08B-1988-AFBD-6C0D4356FFF2}"/>
            </a:ext>
          </a:extLst>
        </xdr:cNvPr>
        <xdr:cNvPicPr>
          <a:picLocks noChangeAspect="1"/>
        </xdr:cNvPicPr>
      </xdr:nvPicPr>
      <xdr:blipFill>
        <a:blip xmlns:r="http://schemas.openxmlformats.org/officeDocument/2006/relationships" r:embed="rId8"/>
        <a:stretch>
          <a:fillRect/>
        </a:stretch>
      </xdr:blipFill>
      <xdr:spPr>
        <a:xfrm>
          <a:off x="4454771" y="4420975"/>
          <a:ext cx="1077056" cy="448773"/>
        </a:xfrm>
        <a:prstGeom prst="rect">
          <a:avLst/>
        </a:prstGeom>
      </xdr:spPr>
    </xdr:pic>
    <xdr:clientData/>
  </xdr:twoCellAnchor>
  <xdr:twoCellAnchor editAs="oneCell">
    <xdr:from>
      <xdr:col>7</xdr:col>
      <xdr:colOff>915867</xdr:colOff>
      <xdr:row>23</xdr:row>
      <xdr:rowOff>29308</xdr:rowOff>
    </xdr:from>
    <xdr:to>
      <xdr:col>8</xdr:col>
      <xdr:colOff>483577</xdr:colOff>
      <xdr:row>25</xdr:row>
      <xdr:rowOff>62598</xdr:rowOff>
    </xdr:to>
    <xdr:pic>
      <xdr:nvPicPr>
        <xdr:cNvPr id="10" name="Imagen 9">
          <a:extLst>
            <a:ext uri="{FF2B5EF4-FFF2-40B4-BE49-F238E27FC236}">
              <a16:creationId xmlns:a16="http://schemas.microsoft.com/office/drawing/2014/main" id="{0E3189FE-5228-46C0-553D-5C4DFD0501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2" y="4462096"/>
          <a:ext cx="1208941" cy="370329"/>
        </a:xfrm>
        <a:prstGeom prst="rect">
          <a:avLst/>
        </a:prstGeom>
      </xdr:spPr>
    </xdr:pic>
    <xdr:clientData/>
  </xdr:twoCellAnchor>
  <xdr:twoCellAnchor editAs="oneCell">
    <xdr:from>
      <xdr:col>8</xdr:col>
      <xdr:colOff>556846</xdr:colOff>
      <xdr:row>22</xdr:row>
      <xdr:rowOff>139211</xdr:rowOff>
    </xdr:from>
    <xdr:to>
      <xdr:col>8</xdr:col>
      <xdr:colOff>978895</xdr:colOff>
      <xdr:row>25</xdr:row>
      <xdr:rowOff>95248</xdr:rowOff>
    </xdr:to>
    <xdr:pic>
      <xdr:nvPicPr>
        <xdr:cNvPr id="14" name="Imagen 13">
          <a:extLst>
            <a:ext uri="{FF2B5EF4-FFF2-40B4-BE49-F238E27FC236}">
              <a16:creationId xmlns:a16="http://schemas.microsoft.com/office/drawing/2014/main" id="{242125F1-22E6-3F8F-EECD-4B266437F5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35461" y="4403480"/>
          <a:ext cx="422049" cy="46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70C0"/>
    <pageSetUpPr fitToPage="1"/>
  </sheetPr>
  <dimension ref="B1:L28"/>
  <sheetViews>
    <sheetView showGridLines="0" tabSelected="1" zoomScale="130" zoomScaleNormal="130" workbookViewId="0">
      <selection activeCell="F3" sqref="F3"/>
    </sheetView>
  </sheetViews>
  <sheetFormatPr baseColWidth="10" defaultColWidth="9.140625" defaultRowHeight="13.5" customHeight="1" x14ac:dyDescent="0.3"/>
  <cols>
    <col min="1" max="1" width="2.140625" style="1" customWidth="1"/>
    <col min="2" max="2" width="21.140625" style="1" customWidth="1"/>
    <col min="3" max="3" width="16.5703125" style="1" customWidth="1"/>
    <col min="4" max="4" width="19.140625" style="1" customWidth="1"/>
    <col min="5" max="5" width="2.5703125" style="1" customWidth="1"/>
    <col min="6" max="6" width="29.42578125" style="1" customWidth="1"/>
    <col min="7" max="7" width="3.140625" style="1" customWidth="1"/>
    <col min="8" max="8" width="24.5703125" style="1" customWidth="1"/>
    <col min="9" max="9" width="16.85546875" style="1" customWidth="1"/>
    <col min="10" max="10" width="5.28515625" style="1" customWidth="1"/>
    <col min="11" max="16384" width="9.140625" style="1"/>
  </cols>
  <sheetData>
    <row r="1" spans="2:9" ht="9" customHeight="1" thickBot="1" x14ac:dyDescent="0.35"/>
    <row r="2" spans="2:9" ht="13.5" customHeight="1" thickTop="1" thickBot="1" x14ac:dyDescent="0.35">
      <c r="B2" s="2"/>
      <c r="C2" s="3"/>
      <c r="D2" s="3"/>
      <c r="E2" s="3"/>
      <c r="F2" s="3"/>
      <c r="G2" s="3"/>
      <c r="H2" s="3"/>
      <c r="I2" s="4"/>
    </row>
    <row r="3" spans="2:9" ht="23.25" customHeight="1" thickBot="1" x14ac:dyDescent="0.35">
      <c r="B3" s="5"/>
      <c r="D3" s="13" t="s">
        <v>3</v>
      </c>
      <c r="F3" s="50" t="s">
        <v>15</v>
      </c>
      <c r="H3" s="14" t="s">
        <v>3</v>
      </c>
      <c r="I3" s="6"/>
    </row>
    <row r="4" spans="2:9" ht="13.5" customHeight="1" x14ac:dyDescent="0.3">
      <c r="B4" s="5"/>
      <c r="I4" s="6"/>
    </row>
    <row r="5" spans="2:9" ht="13.5" customHeight="1" thickBot="1" x14ac:dyDescent="0.35">
      <c r="B5" s="5"/>
      <c r="D5" s="75"/>
      <c r="E5" s="75"/>
      <c r="F5" s="75"/>
      <c r="I5" s="6"/>
    </row>
    <row r="6" spans="2:9" ht="25.5" customHeight="1" thickBot="1" x14ac:dyDescent="0.35">
      <c r="B6" s="5"/>
      <c r="C6" s="18" t="s">
        <v>0</v>
      </c>
      <c r="D6" s="77" t="s">
        <v>1</v>
      </c>
      <c r="E6" s="78"/>
      <c r="F6" s="79"/>
      <c r="G6" s="80" t="s">
        <v>2</v>
      </c>
      <c r="H6" s="81"/>
      <c r="I6" s="6"/>
    </row>
    <row r="7" spans="2:9" s="8" customFormat="1" ht="33.75" customHeight="1" thickBot="1" x14ac:dyDescent="0.25">
      <c r="B7" s="7"/>
      <c r="C7" s="39" t="str">
        <f>IF(F3="","",IF(ISERROR(VLOOKUP(F3,'Lista de precios'!$B$2:$G$24459,1,FALSE)),"Error",VLOOKUP(F3,'Lista de precios'!$B$2:$G$24459,1,FALSE)))</f>
        <v>202300550</v>
      </c>
      <c r="D7" s="82" t="str">
        <f>IF(F3="","",IF(ISERROR(VLOOKUP(F3,'Lista de precios'!$B$2:$G$25229,2,FALSE)),"Error",VLOOKUP(F3,'Lista de precios'!$B$2:$G$25229,2,FALSE)))</f>
        <v>PISTOLA ST-2300  3/8" H BSP GIRATORIO : 1/4" H BSP</v>
      </c>
      <c r="E7" s="83"/>
      <c r="F7" s="84"/>
      <c r="G7" s="85">
        <f>IF(F3="","",IF(ISERROR(VLOOKUP(F3,'Lista de precios'!$B$2:$G$25229,3,FALSE)),"Error",VLOOKUP(F3,'Lista de precios'!$B$2:$G$25229,3,FALSE)))</f>
        <v>62.85</v>
      </c>
      <c r="H7" s="86"/>
      <c r="I7" s="72">
        <f>IF(F3="","",IF(ISERROR(VLOOKUP(F3,'Lista de precios'!$B$2:$G$25229,5,FALSE)),"Error",VLOOKUP(F3,'Lista de precios'!$B$2:$G$25229,5,FALSE)))</f>
        <v>0</v>
      </c>
    </row>
    <row r="8" spans="2:9" ht="15" customHeight="1" x14ac:dyDescent="0.3">
      <c r="B8" s="5"/>
      <c r="I8" s="6"/>
    </row>
    <row r="9" spans="2:9" ht="15" customHeight="1" x14ac:dyDescent="0.3">
      <c r="B9" s="5"/>
      <c r="C9" s="89" t="s">
        <v>18</v>
      </c>
      <c r="D9" s="89"/>
      <c r="E9" s="89"/>
      <c r="F9" s="89"/>
      <c r="G9" s="89"/>
      <c r="H9" s="89"/>
      <c r="I9" s="6"/>
    </row>
    <row r="10" spans="2:9" ht="15" x14ac:dyDescent="0.3">
      <c r="B10" s="5"/>
      <c r="C10" s="87" t="s">
        <v>4</v>
      </c>
      <c r="D10" s="87"/>
      <c r="E10" s="87"/>
      <c r="F10" s="87"/>
      <c r="G10" s="87"/>
      <c r="H10" s="87"/>
      <c r="I10" s="6"/>
    </row>
    <row r="11" spans="2:9" ht="13.5" customHeight="1" x14ac:dyDescent="0.3">
      <c r="B11" s="5"/>
      <c r="C11" s="88" t="s">
        <v>8</v>
      </c>
      <c r="D11" s="88"/>
      <c r="E11" s="88"/>
      <c r="F11" s="88"/>
      <c r="G11" s="88"/>
      <c r="H11" s="88"/>
      <c r="I11" s="6"/>
    </row>
    <row r="12" spans="2:9" ht="13.5" customHeight="1" x14ac:dyDescent="0.3">
      <c r="B12" s="5"/>
      <c r="C12" s="90" t="s">
        <v>12</v>
      </c>
      <c r="D12" s="90"/>
      <c r="E12" s="91" t="s">
        <v>17</v>
      </c>
      <c r="F12" s="91"/>
      <c r="G12" s="92" t="s">
        <v>13</v>
      </c>
      <c r="H12" s="92"/>
      <c r="I12" s="6"/>
    </row>
    <row r="13" spans="2:9" ht="13.5" customHeight="1" x14ac:dyDescent="0.3">
      <c r="B13" s="5"/>
      <c r="I13" s="6"/>
    </row>
    <row r="14" spans="2:9" ht="13.5" customHeight="1" x14ac:dyDescent="0.3">
      <c r="B14" s="5"/>
      <c r="I14" s="6"/>
    </row>
    <row r="15" spans="2:9" ht="13.5" customHeight="1" x14ac:dyDescent="0.3">
      <c r="B15" s="5"/>
      <c r="I15" s="6"/>
    </row>
    <row r="16" spans="2:9" ht="13.5" customHeight="1" x14ac:dyDescent="0.3">
      <c r="B16" s="5"/>
      <c r="I16" s="6"/>
    </row>
    <row r="17" spans="2:12" ht="13.5" customHeight="1" x14ac:dyDescent="0.3">
      <c r="B17" s="5"/>
      <c r="I17" s="6"/>
    </row>
    <row r="18" spans="2:12" ht="13.5" customHeight="1" x14ac:dyDescent="0.3">
      <c r="B18" s="5"/>
      <c r="C18" s="76" t="s">
        <v>9</v>
      </c>
      <c r="D18" s="76"/>
      <c r="E18" s="76"/>
      <c r="F18" s="76"/>
      <c r="G18" s="76"/>
      <c r="H18" s="76"/>
      <c r="I18" s="6"/>
    </row>
    <row r="19" spans="2:12" ht="13.5" customHeight="1" x14ac:dyDescent="0.3">
      <c r="B19" s="5"/>
      <c r="C19" s="76"/>
      <c r="D19" s="76"/>
      <c r="E19" s="76"/>
      <c r="F19" s="76"/>
      <c r="G19" s="76"/>
      <c r="H19" s="76"/>
      <c r="I19" s="6"/>
    </row>
    <row r="20" spans="2:12" ht="13.5" customHeight="1" thickBot="1" x14ac:dyDescent="0.35">
      <c r="B20" s="9"/>
      <c r="C20" s="10"/>
      <c r="D20" s="10"/>
      <c r="E20" s="10"/>
      <c r="F20" s="10"/>
      <c r="G20" s="10"/>
      <c r="H20" s="10"/>
      <c r="I20" s="11"/>
    </row>
    <row r="21" spans="2:12" ht="13.5" customHeight="1" thickTop="1" x14ac:dyDescent="0.3">
      <c r="B21" s="2"/>
      <c r="C21" s="3"/>
      <c r="D21" s="3"/>
      <c r="E21" s="3"/>
      <c r="F21" s="3"/>
      <c r="G21" s="3"/>
      <c r="H21" s="3"/>
      <c r="I21" s="4"/>
    </row>
    <row r="22" spans="2:12" ht="13.5" customHeight="1" x14ac:dyDescent="0.3">
      <c r="B22" s="73" t="s">
        <v>11</v>
      </c>
      <c r="C22" s="74"/>
      <c r="D22" s="74"/>
      <c r="I22" s="6"/>
    </row>
    <row r="23" spans="2:12" ht="13.5" customHeight="1" x14ac:dyDescent="0.3">
      <c r="B23" s="19"/>
      <c r="C23" s="20"/>
      <c r="D23" s="20"/>
      <c r="I23" s="32"/>
      <c r="L23"/>
    </row>
    <row r="24" spans="2:12" ht="13.5" customHeight="1" x14ac:dyDescent="0.3">
      <c r="B24" s="5"/>
      <c r="H24"/>
      <c r="I24" s="6"/>
    </row>
    <row r="25" spans="2:12" ht="13.5" customHeight="1" x14ac:dyDescent="0.3">
      <c r="B25" s="5"/>
      <c r="C25"/>
      <c r="I25" s="6"/>
    </row>
    <row r="26" spans="2:12" ht="13.5" customHeight="1" x14ac:dyDescent="0.3">
      <c r="B26" s="5"/>
      <c r="I26" s="6"/>
    </row>
    <row r="27" spans="2:12" ht="13.5" customHeight="1" thickBot="1" x14ac:dyDescent="0.35">
      <c r="B27" s="9"/>
      <c r="C27" s="10"/>
      <c r="D27" s="10"/>
      <c r="E27" s="10"/>
      <c r="F27" s="10"/>
      <c r="G27" s="10"/>
      <c r="H27" s="10"/>
      <c r="I27" s="11"/>
    </row>
    <row r="28" spans="2:12" ht="13.5" customHeight="1" thickTop="1" x14ac:dyDescent="0.3"/>
  </sheetData>
  <sheetProtection algorithmName="SHA-512" hashValue="OuazeelUdGXXXq5TDRR7gYIIbv2ralSkPTEFEAZ2OwVtLpbQk9GXqYNVk1WIcymltIL/PUIMvxBbJaYtcwJv5w==" saltValue="5xIOgQod9BHIqVtyW5G9Fg==" spinCount="100000" sheet="1" objects="1" scenarios="1"/>
  <mergeCells count="13">
    <mergeCell ref="B22:D22"/>
    <mergeCell ref="D5:F5"/>
    <mergeCell ref="C18:H19"/>
    <mergeCell ref="D6:F6"/>
    <mergeCell ref="G6:H6"/>
    <mergeCell ref="D7:F7"/>
    <mergeCell ref="G7:H7"/>
    <mergeCell ref="C10:H10"/>
    <mergeCell ref="C11:H11"/>
    <mergeCell ref="C9:H9"/>
    <mergeCell ref="C12:D12"/>
    <mergeCell ref="E12:F12"/>
    <mergeCell ref="G12:H12"/>
  </mergeCells>
  <conditionalFormatting sqref="C7">
    <cfRule type="expression" dxfId="8" priority="3">
      <formula>$C$7="Non Trovato"</formula>
    </cfRule>
  </conditionalFormatting>
  <conditionalFormatting sqref="D7">
    <cfRule type="expression" dxfId="7" priority="1">
      <formula>$D$7="Non Trovato"</formula>
    </cfRule>
  </conditionalFormatting>
  <conditionalFormatting sqref="G7">
    <cfRule type="expression" dxfId="6" priority="2">
      <formula>$G$7="Non Trovato"</formula>
    </cfRule>
  </conditionalFormatting>
  <printOptions horizontalCentered="1"/>
  <pageMargins left="0.70866141732283472" right="0.69" top="0.74803149606299213" bottom="0.74803149606299213" header="0.31496062992125984" footer="0.31496062992125984"/>
  <pageSetup paperSize="9"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24715"/>
  <sheetViews>
    <sheetView showGridLines="0" workbookViewId="0">
      <pane ySplit="2" topLeftCell="A3" activePane="bottomLeft" state="frozen"/>
      <selection pane="bottomLeft" activeCell="I24462" sqref="I24462"/>
    </sheetView>
  </sheetViews>
  <sheetFormatPr baseColWidth="10" defaultColWidth="9.140625" defaultRowHeight="22.5" customHeight="1" x14ac:dyDescent="0.3"/>
  <cols>
    <col min="1" max="1" width="1.28515625" style="1" customWidth="1"/>
    <col min="2" max="2" width="28" style="33" customWidth="1"/>
    <col min="3" max="3" width="85" style="55" customWidth="1"/>
    <col min="4" max="4" width="23.140625" style="28" bestFit="1" customWidth="1"/>
    <col min="5" max="5" width="16.42578125" style="20" bestFit="1" customWidth="1"/>
    <col min="6" max="6" width="26.7109375" style="20" bestFit="1" customWidth="1"/>
    <col min="7" max="7" width="30.85546875" style="20" bestFit="1" customWidth="1"/>
    <col min="8" max="8" width="15.140625" style="1" bestFit="1" customWidth="1"/>
    <col min="9" max="9" width="105.140625" style="1" bestFit="1" customWidth="1"/>
    <col min="10" max="16384" width="9.140625" style="1"/>
  </cols>
  <sheetData>
    <row r="1" spans="2:9" ht="6.75" customHeight="1" thickBot="1" x14ac:dyDescent="0.35">
      <c r="D1" s="16"/>
      <c r="E1" s="1"/>
      <c r="F1" s="1"/>
      <c r="G1" s="45"/>
    </row>
    <row r="2" spans="2:9" s="12" customFormat="1" ht="28.5" customHeight="1" thickBot="1" x14ac:dyDescent="0.25">
      <c r="B2" s="27" t="s">
        <v>6</v>
      </c>
      <c r="C2" s="15" t="s">
        <v>7</v>
      </c>
      <c r="D2" s="17" t="s">
        <v>5</v>
      </c>
      <c r="E2" s="21" t="s">
        <v>10</v>
      </c>
      <c r="F2" s="48" t="s">
        <v>16</v>
      </c>
      <c r="G2" s="48" t="s">
        <v>14</v>
      </c>
    </row>
    <row r="3" spans="2:9" x14ac:dyDescent="0.3">
      <c r="B3" s="56" t="s">
        <v>317</v>
      </c>
      <c r="C3" s="57" t="s">
        <v>21840</v>
      </c>
      <c r="D3" s="58">
        <v>2.59</v>
      </c>
      <c r="E3" s="46" t="s">
        <v>21838</v>
      </c>
      <c r="F3" s="66" t="s">
        <v>21839</v>
      </c>
      <c r="G3" s="47" t="str">
        <f>B3</f>
        <v>30001</v>
      </c>
      <c r="H3" s="29"/>
      <c r="I3"/>
    </row>
    <row r="4" spans="2:9" x14ac:dyDescent="0.3">
      <c r="B4" s="59" t="s">
        <v>318</v>
      </c>
      <c r="C4" s="60" t="s">
        <v>21841</v>
      </c>
      <c r="D4" s="61">
        <v>4.99</v>
      </c>
      <c r="E4" s="46" t="s">
        <v>21838</v>
      </c>
      <c r="F4" s="66" t="s">
        <v>21839</v>
      </c>
      <c r="G4" s="47" t="str">
        <f t="shared" ref="G4:G67" si="0">B4</f>
        <v>3001006</v>
      </c>
      <c r="H4" s="29"/>
      <c r="I4"/>
    </row>
    <row r="5" spans="2:9" x14ac:dyDescent="0.3">
      <c r="B5" s="59" t="s">
        <v>319</v>
      </c>
      <c r="C5" s="60" t="s">
        <v>21842</v>
      </c>
      <c r="D5" s="61">
        <v>5.91</v>
      </c>
      <c r="E5" s="46" t="s">
        <v>21838</v>
      </c>
      <c r="F5" s="66" t="s">
        <v>21839</v>
      </c>
      <c r="G5" s="47" t="str">
        <f t="shared" si="0"/>
        <v>30010061</v>
      </c>
      <c r="H5" s="29"/>
      <c r="I5"/>
    </row>
    <row r="6" spans="2:9" x14ac:dyDescent="0.3">
      <c r="B6" s="62" t="s">
        <v>320</v>
      </c>
      <c r="C6" s="60" t="s">
        <v>21843</v>
      </c>
      <c r="D6" s="61">
        <v>6.95</v>
      </c>
      <c r="E6" s="46" t="s">
        <v>21838</v>
      </c>
      <c r="F6" s="66" t="s">
        <v>21839</v>
      </c>
      <c r="G6" s="47" t="str">
        <f t="shared" si="0"/>
        <v>3001008</v>
      </c>
      <c r="H6" s="29"/>
      <c r="I6"/>
    </row>
    <row r="7" spans="2:9" x14ac:dyDescent="0.3">
      <c r="B7" s="62" t="s">
        <v>321</v>
      </c>
      <c r="C7" s="60" t="s">
        <v>21844</v>
      </c>
      <c r="D7" s="61">
        <v>4.9400000000000004</v>
      </c>
      <c r="E7" s="46" t="s">
        <v>21838</v>
      </c>
      <c r="F7" s="66" t="s">
        <v>21839</v>
      </c>
      <c r="G7" s="47" t="str">
        <f t="shared" si="0"/>
        <v>3001106</v>
      </c>
      <c r="H7" s="29"/>
      <c r="I7"/>
    </row>
    <row r="8" spans="2:9" x14ac:dyDescent="0.3">
      <c r="B8" s="62" t="s">
        <v>322</v>
      </c>
      <c r="C8" s="60" t="s">
        <v>21845</v>
      </c>
      <c r="D8" s="61">
        <v>5.91</v>
      </c>
      <c r="E8" s="46" t="s">
        <v>21838</v>
      </c>
      <c r="F8" s="66" t="s">
        <v>21839</v>
      </c>
      <c r="G8" s="47" t="str">
        <f t="shared" si="0"/>
        <v>30011061</v>
      </c>
      <c r="H8" s="29"/>
      <c r="I8"/>
    </row>
    <row r="9" spans="2:9" x14ac:dyDescent="0.3">
      <c r="B9" s="62" t="s">
        <v>323</v>
      </c>
      <c r="C9" s="60" t="s">
        <v>21846</v>
      </c>
      <c r="D9" s="61">
        <v>4.9400000000000004</v>
      </c>
      <c r="E9" s="46" t="s">
        <v>21838</v>
      </c>
      <c r="F9" s="66" t="s">
        <v>21839</v>
      </c>
      <c r="G9" s="47" t="str">
        <f t="shared" si="0"/>
        <v>3001206</v>
      </c>
      <c r="H9" s="29"/>
      <c r="I9"/>
    </row>
    <row r="10" spans="2:9" x14ac:dyDescent="0.3">
      <c r="B10" s="62" t="s">
        <v>324</v>
      </c>
      <c r="C10" s="60" t="s">
        <v>21847</v>
      </c>
      <c r="D10" s="61">
        <v>5.91</v>
      </c>
      <c r="E10" s="46" t="s">
        <v>21838</v>
      </c>
      <c r="F10" s="66" t="s">
        <v>21839</v>
      </c>
      <c r="G10" s="47" t="str">
        <f t="shared" si="0"/>
        <v>30012061</v>
      </c>
      <c r="H10" s="29"/>
      <c r="I10"/>
    </row>
    <row r="11" spans="2:9" x14ac:dyDescent="0.3">
      <c r="B11" s="62" t="s">
        <v>325</v>
      </c>
      <c r="C11" s="60" t="s">
        <v>21848</v>
      </c>
      <c r="D11" s="61">
        <v>7.11</v>
      </c>
      <c r="E11" s="46" t="s">
        <v>21838</v>
      </c>
      <c r="F11" s="66" t="s">
        <v>21839</v>
      </c>
      <c r="G11" s="47" t="str">
        <f t="shared" si="0"/>
        <v>3001208</v>
      </c>
      <c r="H11" s="29"/>
      <c r="I11"/>
    </row>
    <row r="12" spans="2:9" x14ac:dyDescent="0.3">
      <c r="B12" s="62" t="s">
        <v>326</v>
      </c>
      <c r="C12" s="60" t="s">
        <v>21849</v>
      </c>
      <c r="D12" s="61">
        <v>3.88</v>
      </c>
      <c r="E12" s="46" t="s">
        <v>21838</v>
      </c>
      <c r="F12" s="66" t="s">
        <v>21839</v>
      </c>
      <c r="G12" s="47" t="str">
        <f t="shared" si="0"/>
        <v>3001306</v>
      </c>
      <c r="H12" s="29"/>
      <c r="I12"/>
    </row>
    <row r="13" spans="2:9" x14ac:dyDescent="0.3">
      <c r="B13" s="62" t="s">
        <v>327</v>
      </c>
      <c r="C13" s="60" t="s">
        <v>21850</v>
      </c>
      <c r="D13" s="61">
        <v>4.9400000000000004</v>
      </c>
      <c r="E13" s="46" t="s">
        <v>21838</v>
      </c>
      <c r="F13" s="66" t="s">
        <v>21839</v>
      </c>
      <c r="G13" s="47" t="str">
        <f t="shared" si="0"/>
        <v>3001406</v>
      </c>
      <c r="H13" s="29"/>
      <c r="I13"/>
    </row>
    <row r="14" spans="2:9" x14ac:dyDescent="0.3">
      <c r="B14" s="59" t="s">
        <v>328</v>
      </c>
      <c r="C14" s="60" t="s">
        <v>21851</v>
      </c>
      <c r="D14" s="61">
        <v>5.91</v>
      </c>
      <c r="E14" s="46" t="s">
        <v>21838</v>
      </c>
      <c r="F14" s="66" t="s">
        <v>21839</v>
      </c>
      <c r="G14" s="47" t="str">
        <f t="shared" si="0"/>
        <v>30014061</v>
      </c>
      <c r="H14" s="29"/>
      <c r="I14"/>
    </row>
    <row r="15" spans="2:9" x14ac:dyDescent="0.3">
      <c r="B15" s="59" t="s">
        <v>329</v>
      </c>
      <c r="C15" s="60" t="s">
        <v>21852</v>
      </c>
      <c r="D15" s="61">
        <v>7.07</v>
      </c>
      <c r="E15" s="46" t="s">
        <v>21838</v>
      </c>
      <c r="F15" s="66" t="s">
        <v>21839</v>
      </c>
      <c r="G15" s="47" t="str">
        <f t="shared" si="0"/>
        <v>3001408</v>
      </c>
      <c r="H15" s="29"/>
      <c r="I15"/>
    </row>
    <row r="16" spans="2:9" x14ac:dyDescent="0.3">
      <c r="B16" s="59" t="s">
        <v>330</v>
      </c>
      <c r="C16" s="60" t="s">
        <v>21853</v>
      </c>
      <c r="D16" s="61">
        <v>4.9400000000000004</v>
      </c>
      <c r="E16" s="46" t="s">
        <v>21838</v>
      </c>
      <c r="F16" s="66" t="s">
        <v>21839</v>
      </c>
      <c r="G16" s="47" t="str">
        <f t="shared" si="0"/>
        <v>3001506</v>
      </c>
      <c r="H16" s="29"/>
      <c r="I16"/>
    </row>
    <row r="17" spans="2:9" x14ac:dyDescent="0.3">
      <c r="B17" s="59" t="s">
        <v>331</v>
      </c>
      <c r="C17" s="60" t="s">
        <v>21854</v>
      </c>
      <c r="D17" s="61">
        <v>5.91</v>
      </c>
      <c r="E17" s="46" t="s">
        <v>21838</v>
      </c>
      <c r="F17" s="66" t="s">
        <v>21839</v>
      </c>
      <c r="G17" s="47" t="str">
        <f t="shared" si="0"/>
        <v>30015061</v>
      </c>
      <c r="H17" s="29"/>
      <c r="I17"/>
    </row>
    <row r="18" spans="2:9" x14ac:dyDescent="0.3">
      <c r="B18" s="59" t="s">
        <v>332</v>
      </c>
      <c r="C18" s="60" t="s">
        <v>21855</v>
      </c>
      <c r="D18" s="61">
        <v>5.91</v>
      </c>
      <c r="E18" s="46" t="s">
        <v>21838</v>
      </c>
      <c r="F18" s="66" t="s">
        <v>21839</v>
      </c>
      <c r="G18" s="47" t="str">
        <f t="shared" si="0"/>
        <v>3001606</v>
      </c>
      <c r="H18" s="29"/>
      <c r="I18"/>
    </row>
    <row r="19" spans="2:9" x14ac:dyDescent="0.3">
      <c r="B19" s="59" t="s">
        <v>333</v>
      </c>
      <c r="C19" s="60" t="s">
        <v>21856</v>
      </c>
      <c r="D19" s="61">
        <v>8.33</v>
      </c>
      <c r="E19" s="46" t="s">
        <v>21838</v>
      </c>
      <c r="F19" s="66" t="s">
        <v>21839</v>
      </c>
      <c r="G19" s="47" t="str">
        <f t="shared" si="0"/>
        <v>300201108</v>
      </c>
      <c r="H19" s="29"/>
      <c r="I19"/>
    </row>
    <row r="20" spans="2:9" x14ac:dyDescent="0.3">
      <c r="B20" s="59" t="s">
        <v>334</v>
      </c>
      <c r="C20" s="60" t="s">
        <v>21857</v>
      </c>
      <c r="D20" s="61">
        <v>9.9499999999999993</v>
      </c>
      <c r="E20" s="46" t="s">
        <v>21838</v>
      </c>
      <c r="F20" s="66" t="s">
        <v>21839</v>
      </c>
      <c r="G20" s="47" t="str">
        <f t="shared" si="0"/>
        <v>300201110</v>
      </c>
      <c r="H20" s="29"/>
      <c r="I20"/>
    </row>
    <row r="21" spans="2:9" x14ac:dyDescent="0.3">
      <c r="B21" s="59" t="s">
        <v>335</v>
      </c>
      <c r="C21" s="60" t="s">
        <v>21858</v>
      </c>
      <c r="D21" s="61">
        <v>8.9499999999999993</v>
      </c>
      <c r="E21" s="46" t="s">
        <v>21838</v>
      </c>
      <c r="F21" s="66" t="s">
        <v>21839</v>
      </c>
      <c r="G21" s="47" t="str">
        <f t="shared" si="0"/>
        <v>300201408</v>
      </c>
      <c r="H21" s="29"/>
      <c r="I21"/>
    </row>
    <row r="22" spans="2:9" x14ac:dyDescent="0.3">
      <c r="B22" s="59" t="s">
        <v>336</v>
      </c>
      <c r="C22" s="60" t="s">
        <v>21859</v>
      </c>
      <c r="D22" s="61">
        <v>8.9499999999999993</v>
      </c>
      <c r="E22" s="46" t="s">
        <v>21838</v>
      </c>
      <c r="F22" s="66" t="s">
        <v>21839</v>
      </c>
      <c r="G22" s="47" t="str">
        <f t="shared" si="0"/>
        <v>300201408100190</v>
      </c>
      <c r="H22" s="29"/>
      <c r="I22"/>
    </row>
    <row r="23" spans="2:9" x14ac:dyDescent="0.3">
      <c r="B23" s="59" t="s">
        <v>337</v>
      </c>
      <c r="C23" s="60" t="s">
        <v>21860</v>
      </c>
      <c r="D23" s="61">
        <v>9.9499999999999993</v>
      </c>
      <c r="E23" s="46" t="s">
        <v>21838</v>
      </c>
      <c r="F23" s="66" t="s">
        <v>21839</v>
      </c>
      <c r="G23" s="47" t="str">
        <f t="shared" si="0"/>
        <v>300201410</v>
      </c>
      <c r="H23" s="29"/>
      <c r="I23"/>
    </row>
    <row r="24" spans="2:9" x14ac:dyDescent="0.3">
      <c r="B24" s="59" t="s">
        <v>338</v>
      </c>
      <c r="C24" s="60" t="s">
        <v>21861</v>
      </c>
      <c r="D24" s="61">
        <v>12.43</v>
      </c>
      <c r="E24" s="46" t="s">
        <v>21838</v>
      </c>
      <c r="F24" s="66" t="s">
        <v>21839</v>
      </c>
      <c r="G24" s="47" t="str">
        <f t="shared" si="0"/>
        <v>300201412</v>
      </c>
      <c r="H24" s="29"/>
      <c r="I24"/>
    </row>
    <row r="25" spans="2:9" x14ac:dyDescent="0.3">
      <c r="B25" s="59" t="s">
        <v>339</v>
      </c>
      <c r="C25" s="60" t="s">
        <v>21862</v>
      </c>
      <c r="D25" s="61">
        <v>1562.02</v>
      </c>
      <c r="E25" s="46" t="s">
        <v>21838</v>
      </c>
      <c r="F25" s="66" t="s">
        <v>21839</v>
      </c>
      <c r="G25" s="47" t="str">
        <f t="shared" si="0"/>
        <v>300240612080</v>
      </c>
      <c r="H25" s="29"/>
      <c r="I25"/>
    </row>
    <row r="26" spans="2:9" x14ac:dyDescent="0.3">
      <c r="B26" s="59" t="s">
        <v>340</v>
      </c>
      <c r="C26" s="60" t="s">
        <v>21863</v>
      </c>
      <c r="D26" s="61">
        <v>1947.99</v>
      </c>
      <c r="E26" s="46" t="s">
        <v>21838</v>
      </c>
      <c r="F26" s="66" t="s">
        <v>21839</v>
      </c>
      <c r="G26" s="47" t="str">
        <f t="shared" si="0"/>
        <v>300240612100</v>
      </c>
      <c r="H26" s="29"/>
      <c r="I26"/>
    </row>
    <row r="27" spans="2:9" x14ac:dyDescent="0.3">
      <c r="B27" s="62" t="s">
        <v>341</v>
      </c>
      <c r="C27" s="60" t="s">
        <v>21864</v>
      </c>
      <c r="D27" s="61">
        <v>2454.4899999999998</v>
      </c>
      <c r="E27" s="46" t="s">
        <v>21838</v>
      </c>
      <c r="F27" s="66" t="s">
        <v>21839</v>
      </c>
      <c r="G27" s="47" t="str">
        <f t="shared" si="0"/>
        <v>300240612120</v>
      </c>
      <c r="H27" s="29"/>
      <c r="I27"/>
    </row>
    <row r="28" spans="2:9" x14ac:dyDescent="0.3">
      <c r="B28" s="62" t="s">
        <v>342</v>
      </c>
      <c r="C28" s="60" t="s">
        <v>21865</v>
      </c>
      <c r="D28" s="61">
        <v>260.06</v>
      </c>
      <c r="E28" s="46" t="s">
        <v>21838</v>
      </c>
      <c r="F28" s="66" t="s">
        <v>21839</v>
      </c>
      <c r="G28" s="47" t="str">
        <f t="shared" si="0"/>
        <v>300251008040</v>
      </c>
      <c r="H28" s="29"/>
      <c r="I28"/>
    </row>
    <row r="29" spans="2:9" x14ac:dyDescent="0.3">
      <c r="B29" s="62" t="s">
        <v>343</v>
      </c>
      <c r="C29" s="60" t="s">
        <v>21866</v>
      </c>
      <c r="D29" s="61">
        <v>520.11</v>
      </c>
      <c r="E29" s="46" t="s">
        <v>21838</v>
      </c>
      <c r="F29" s="66" t="s">
        <v>21839</v>
      </c>
      <c r="G29" s="47" t="str">
        <f t="shared" si="0"/>
        <v>300251008080</v>
      </c>
      <c r="H29" s="29"/>
      <c r="I29"/>
    </row>
    <row r="30" spans="2:9" x14ac:dyDescent="0.3">
      <c r="B30" s="62" t="s">
        <v>344</v>
      </c>
      <c r="C30" s="60" t="s">
        <v>21867</v>
      </c>
      <c r="D30" s="61">
        <v>537.89</v>
      </c>
      <c r="E30" s="46" t="s">
        <v>21838</v>
      </c>
      <c r="F30" s="66" t="s">
        <v>21839</v>
      </c>
      <c r="G30" s="47" t="str">
        <f t="shared" si="0"/>
        <v>300251010080</v>
      </c>
      <c r="H30" s="29"/>
      <c r="I30"/>
    </row>
    <row r="31" spans="2:9" x14ac:dyDescent="0.3">
      <c r="B31" s="62" t="s">
        <v>345</v>
      </c>
      <c r="C31" s="60" t="s">
        <v>21868</v>
      </c>
      <c r="D31" s="61">
        <v>728.16</v>
      </c>
      <c r="E31" s="46" t="s">
        <v>21838</v>
      </c>
      <c r="F31" s="66" t="s">
        <v>21839</v>
      </c>
      <c r="G31" s="47" t="str">
        <f t="shared" si="0"/>
        <v>300251010100</v>
      </c>
      <c r="H31" s="29"/>
      <c r="I31"/>
    </row>
    <row r="32" spans="2:9" x14ac:dyDescent="0.3">
      <c r="B32" s="62" t="s">
        <v>346</v>
      </c>
      <c r="C32" s="60" t="s">
        <v>21869</v>
      </c>
      <c r="D32" s="61">
        <v>873.79</v>
      </c>
      <c r="E32" s="46" t="s">
        <v>21838</v>
      </c>
      <c r="F32" s="66" t="s">
        <v>21839</v>
      </c>
      <c r="G32" s="47" t="str">
        <f t="shared" si="0"/>
        <v>300251010120</v>
      </c>
      <c r="H32" s="29"/>
      <c r="I32"/>
    </row>
    <row r="33" spans="2:9" x14ac:dyDescent="0.3">
      <c r="B33" s="62" t="s">
        <v>347</v>
      </c>
      <c r="C33" s="60" t="s">
        <v>21870</v>
      </c>
      <c r="D33" s="61">
        <v>703.57</v>
      </c>
      <c r="E33" s="46" t="s">
        <v>21838</v>
      </c>
      <c r="F33" s="66" t="s">
        <v>21839</v>
      </c>
      <c r="G33" s="47" t="str">
        <f t="shared" si="0"/>
        <v>300251012080</v>
      </c>
      <c r="H33" s="29"/>
      <c r="I33"/>
    </row>
    <row r="34" spans="2:9" x14ac:dyDescent="0.3">
      <c r="B34" s="62" t="s">
        <v>348</v>
      </c>
      <c r="C34" s="60" t="s">
        <v>21871</v>
      </c>
      <c r="D34" s="61">
        <v>879.46</v>
      </c>
      <c r="E34" s="46" t="s">
        <v>21838</v>
      </c>
      <c r="F34" s="66" t="s">
        <v>21839</v>
      </c>
      <c r="G34" s="47" t="str">
        <f t="shared" si="0"/>
        <v>300251012100</v>
      </c>
      <c r="H34" s="29"/>
      <c r="I34"/>
    </row>
    <row r="35" spans="2:9" x14ac:dyDescent="0.3">
      <c r="B35" s="62" t="s">
        <v>349</v>
      </c>
      <c r="C35" s="60" t="s">
        <v>21872</v>
      </c>
      <c r="D35" s="61">
        <v>1055.3599999999999</v>
      </c>
      <c r="E35" s="46" t="s">
        <v>21838</v>
      </c>
      <c r="F35" s="66" t="s">
        <v>21839</v>
      </c>
      <c r="G35" s="47" t="str">
        <f t="shared" si="0"/>
        <v>300251012120</v>
      </c>
      <c r="H35" s="29"/>
      <c r="I35"/>
    </row>
    <row r="36" spans="2:9" x14ac:dyDescent="0.3">
      <c r="B36" s="62" t="s">
        <v>350</v>
      </c>
      <c r="C36" s="60" t="s">
        <v>21873</v>
      </c>
      <c r="D36" s="61">
        <v>10.09</v>
      </c>
      <c r="E36" s="46" t="s">
        <v>21838</v>
      </c>
      <c r="F36" s="66" t="s">
        <v>21839</v>
      </c>
      <c r="G36" s="47" t="str">
        <f t="shared" si="0"/>
        <v>300251112120</v>
      </c>
      <c r="H36" s="29"/>
      <c r="I36"/>
    </row>
    <row r="37" spans="2:9" x14ac:dyDescent="0.3">
      <c r="B37" s="62" t="s">
        <v>351</v>
      </c>
      <c r="C37" s="60" t="s">
        <v>21874</v>
      </c>
      <c r="D37" s="61">
        <v>5.0199999999999996</v>
      </c>
      <c r="E37" s="46" t="s">
        <v>21838</v>
      </c>
      <c r="F37" s="66" t="s">
        <v>21839</v>
      </c>
      <c r="G37" s="47" t="str">
        <f t="shared" si="0"/>
        <v>300411061</v>
      </c>
      <c r="H37" s="29"/>
      <c r="I37"/>
    </row>
    <row r="38" spans="2:9" x14ac:dyDescent="0.3">
      <c r="B38" s="62" t="s">
        <v>352</v>
      </c>
      <c r="C38" s="60" t="s">
        <v>21875</v>
      </c>
      <c r="D38" s="61">
        <v>5.24</v>
      </c>
      <c r="E38" s="46" t="s">
        <v>21838</v>
      </c>
      <c r="F38" s="66" t="s">
        <v>21839</v>
      </c>
      <c r="G38" s="47" t="str">
        <f t="shared" si="0"/>
        <v>300411062</v>
      </c>
      <c r="H38" s="29"/>
      <c r="I38"/>
    </row>
    <row r="39" spans="2:9" x14ac:dyDescent="0.3">
      <c r="B39" s="62" t="s">
        <v>353</v>
      </c>
      <c r="C39" s="60" t="s">
        <v>21876</v>
      </c>
      <c r="D39" s="61">
        <v>5.68</v>
      </c>
      <c r="E39" s="46" t="s">
        <v>21838</v>
      </c>
      <c r="F39" s="66" t="s">
        <v>21839</v>
      </c>
      <c r="G39" s="47" t="str">
        <f t="shared" si="0"/>
        <v>300411081</v>
      </c>
      <c r="H39" s="29"/>
      <c r="I39"/>
    </row>
    <row r="40" spans="2:9" x14ac:dyDescent="0.3">
      <c r="B40" s="62" t="s">
        <v>354</v>
      </c>
      <c r="C40" s="60" t="s">
        <v>21877</v>
      </c>
      <c r="D40" s="61">
        <v>6.11</v>
      </c>
      <c r="E40" s="46" t="s">
        <v>21838</v>
      </c>
      <c r="F40" s="66" t="s">
        <v>21839</v>
      </c>
      <c r="G40" s="47" t="str">
        <f t="shared" si="0"/>
        <v>300411082</v>
      </c>
      <c r="H40" s="29"/>
      <c r="I40"/>
    </row>
    <row r="41" spans="2:9" x14ac:dyDescent="0.3">
      <c r="B41" s="62" t="s">
        <v>355</v>
      </c>
      <c r="C41" s="60" t="s">
        <v>21878</v>
      </c>
      <c r="D41" s="61">
        <v>6.55</v>
      </c>
      <c r="E41" s="46" t="s">
        <v>21838</v>
      </c>
      <c r="F41" s="66" t="s">
        <v>21839</v>
      </c>
      <c r="G41" s="47" t="str">
        <f t="shared" si="0"/>
        <v>300411101</v>
      </c>
      <c r="H41" s="29"/>
      <c r="I41"/>
    </row>
    <row r="42" spans="2:9" x14ac:dyDescent="0.3">
      <c r="B42" s="62" t="s">
        <v>356</v>
      </c>
      <c r="C42" s="60" t="s">
        <v>21879</v>
      </c>
      <c r="D42" s="61">
        <v>6.99</v>
      </c>
      <c r="E42" s="46" t="s">
        <v>21838</v>
      </c>
      <c r="F42" s="66" t="s">
        <v>21839</v>
      </c>
      <c r="G42" s="47" t="str">
        <f t="shared" si="0"/>
        <v>300411102</v>
      </c>
      <c r="H42" s="29"/>
      <c r="I42"/>
    </row>
    <row r="43" spans="2:9" x14ac:dyDescent="0.3">
      <c r="B43" s="62" t="s">
        <v>357</v>
      </c>
      <c r="C43" s="60" t="s">
        <v>21880</v>
      </c>
      <c r="D43" s="61">
        <v>5.68</v>
      </c>
      <c r="E43" s="46" t="s">
        <v>21838</v>
      </c>
      <c r="F43" s="66" t="s">
        <v>21839</v>
      </c>
      <c r="G43" s="47" t="str">
        <f t="shared" si="0"/>
        <v>300421061</v>
      </c>
      <c r="H43" s="29"/>
      <c r="I43"/>
    </row>
    <row r="44" spans="2:9" x14ac:dyDescent="0.3">
      <c r="B44" s="62" t="s">
        <v>358</v>
      </c>
      <c r="C44" s="60" t="s">
        <v>21881</v>
      </c>
      <c r="D44" s="61">
        <v>6.33</v>
      </c>
      <c r="E44" s="46" t="s">
        <v>21838</v>
      </c>
      <c r="F44" s="66" t="s">
        <v>21839</v>
      </c>
      <c r="G44" s="47" t="str">
        <f t="shared" si="0"/>
        <v>300421062</v>
      </c>
      <c r="H44" s="29"/>
      <c r="I44"/>
    </row>
    <row r="45" spans="2:9" x14ac:dyDescent="0.3">
      <c r="B45" s="62" t="s">
        <v>359</v>
      </c>
      <c r="C45" s="60" t="s">
        <v>21882</v>
      </c>
      <c r="D45" s="61">
        <v>7.43</v>
      </c>
      <c r="E45" s="46" t="s">
        <v>21838</v>
      </c>
      <c r="F45" s="66" t="s">
        <v>21839</v>
      </c>
      <c r="G45" s="47" t="str">
        <f t="shared" si="0"/>
        <v>300421082</v>
      </c>
      <c r="H45" s="29"/>
      <c r="I45"/>
    </row>
    <row r="46" spans="2:9" x14ac:dyDescent="0.3">
      <c r="B46" s="62" t="s">
        <v>360</v>
      </c>
      <c r="C46" s="60" t="s">
        <v>21883</v>
      </c>
      <c r="D46" s="61">
        <v>7.43</v>
      </c>
      <c r="E46" s="46" t="s">
        <v>21838</v>
      </c>
      <c r="F46" s="66" t="s">
        <v>21839</v>
      </c>
      <c r="G46" s="47" t="str">
        <f t="shared" si="0"/>
        <v>300421101</v>
      </c>
      <c r="H46" s="29"/>
      <c r="I46"/>
    </row>
    <row r="47" spans="2:9" x14ac:dyDescent="0.3">
      <c r="B47" s="62" t="s">
        <v>361</v>
      </c>
      <c r="C47" s="60" t="s">
        <v>21884</v>
      </c>
      <c r="D47" s="61">
        <v>8.73</v>
      </c>
      <c r="E47" s="46" t="s">
        <v>21838</v>
      </c>
      <c r="F47" s="66" t="s">
        <v>21839</v>
      </c>
      <c r="G47" s="47" t="str">
        <f t="shared" si="0"/>
        <v>300421102</v>
      </c>
      <c r="H47" s="29"/>
      <c r="I47"/>
    </row>
    <row r="48" spans="2:9" x14ac:dyDescent="0.3">
      <c r="B48" s="62" t="s">
        <v>362</v>
      </c>
      <c r="C48" s="60" t="s">
        <v>21885</v>
      </c>
      <c r="D48" s="61">
        <v>5.35</v>
      </c>
      <c r="E48" s="46" t="s">
        <v>21838</v>
      </c>
      <c r="F48" s="66" t="s">
        <v>21839</v>
      </c>
      <c r="G48" s="47" t="str">
        <f t="shared" si="0"/>
        <v>30060</v>
      </c>
      <c r="H48" s="29"/>
      <c r="I48"/>
    </row>
    <row r="49" spans="2:9" x14ac:dyDescent="0.3">
      <c r="B49" s="62" t="s">
        <v>363</v>
      </c>
      <c r="C49" s="60" t="s">
        <v>21886</v>
      </c>
      <c r="D49" s="61">
        <v>24.83</v>
      </c>
      <c r="E49" s="46" t="s">
        <v>21838</v>
      </c>
      <c r="F49" s="66" t="s">
        <v>21839</v>
      </c>
      <c r="G49" s="47" t="str">
        <f t="shared" si="0"/>
        <v>3006225</v>
      </c>
      <c r="H49" s="29"/>
      <c r="I49"/>
    </row>
    <row r="50" spans="2:9" x14ac:dyDescent="0.3">
      <c r="B50" s="62" t="s">
        <v>364</v>
      </c>
      <c r="C50" s="60" t="s">
        <v>21887</v>
      </c>
      <c r="D50" s="61">
        <v>10.31</v>
      </c>
      <c r="E50" s="46" t="s">
        <v>21838</v>
      </c>
      <c r="F50" s="66" t="s">
        <v>21839</v>
      </c>
      <c r="G50" s="47" t="str">
        <f t="shared" si="0"/>
        <v>30070</v>
      </c>
      <c r="H50" s="29"/>
      <c r="I50"/>
    </row>
    <row r="51" spans="2:9" x14ac:dyDescent="0.3">
      <c r="B51" s="62" t="s">
        <v>365</v>
      </c>
      <c r="C51" s="60" t="s">
        <v>21888</v>
      </c>
      <c r="D51" s="61">
        <v>6.47</v>
      </c>
      <c r="E51" s="46" t="s">
        <v>21838</v>
      </c>
      <c r="F51" s="66" t="s">
        <v>21839</v>
      </c>
      <c r="G51" s="47" t="str">
        <f t="shared" si="0"/>
        <v>30095</v>
      </c>
      <c r="H51" s="29"/>
      <c r="I51"/>
    </row>
    <row r="52" spans="2:9" x14ac:dyDescent="0.3">
      <c r="B52" s="62" t="s">
        <v>366</v>
      </c>
      <c r="C52" s="60" t="s">
        <v>21889</v>
      </c>
      <c r="D52" s="61">
        <v>6.47</v>
      </c>
      <c r="E52" s="46" t="s">
        <v>21838</v>
      </c>
      <c r="F52" s="66" t="s">
        <v>21839</v>
      </c>
      <c r="G52" s="47" t="str">
        <f t="shared" si="0"/>
        <v>3009501</v>
      </c>
      <c r="H52" s="29"/>
      <c r="I52"/>
    </row>
    <row r="53" spans="2:9" x14ac:dyDescent="0.3">
      <c r="B53" s="62" t="s">
        <v>367</v>
      </c>
      <c r="C53" s="60" t="s">
        <v>21890</v>
      </c>
      <c r="D53" s="61">
        <v>12.89</v>
      </c>
      <c r="E53" s="46" t="s">
        <v>21838</v>
      </c>
      <c r="F53" s="66" t="s">
        <v>21839</v>
      </c>
      <c r="G53" s="47" t="str">
        <f t="shared" si="0"/>
        <v>30097</v>
      </c>
      <c r="H53" s="29"/>
      <c r="I53"/>
    </row>
    <row r="54" spans="2:9" x14ac:dyDescent="0.3">
      <c r="B54" s="62" t="s">
        <v>368</v>
      </c>
      <c r="C54" s="60" t="s">
        <v>21891</v>
      </c>
      <c r="D54" s="61">
        <v>5.16</v>
      </c>
      <c r="E54" s="46" t="s">
        <v>21838</v>
      </c>
      <c r="F54" s="66" t="s">
        <v>21839</v>
      </c>
      <c r="G54" s="47" t="str">
        <f t="shared" si="0"/>
        <v>30100</v>
      </c>
      <c r="H54" s="29"/>
      <c r="I54"/>
    </row>
    <row r="55" spans="2:9" x14ac:dyDescent="0.3">
      <c r="B55" s="62" t="s">
        <v>369</v>
      </c>
      <c r="C55" s="60" t="s">
        <v>21892</v>
      </c>
      <c r="D55" s="61">
        <v>5.17</v>
      </c>
      <c r="E55" s="46" t="s">
        <v>21838</v>
      </c>
      <c r="F55" s="66" t="s">
        <v>21839</v>
      </c>
      <c r="G55" s="47" t="str">
        <f t="shared" si="0"/>
        <v>3010001</v>
      </c>
      <c r="H55" s="29"/>
      <c r="I55"/>
    </row>
    <row r="56" spans="2:9" x14ac:dyDescent="0.3">
      <c r="B56" s="62" t="s">
        <v>370</v>
      </c>
      <c r="C56" s="60" t="s">
        <v>21893</v>
      </c>
      <c r="D56" s="61">
        <v>6.19</v>
      </c>
      <c r="E56" s="46" t="s">
        <v>21838</v>
      </c>
      <c r="F56" s="66" t="s">
        <v>21839</v>
      </c>
      <c r="G56" s="47" t="str">
        <f t="shared" si="0"/>
        <v>3010201</v>
      </c>
      <c r="H56" s="29"/>
      <c r="I56"/>
    </row>
    <row r="57" spans="2:9" x14ac:dyDescent="0.3">
      <c r="B57" s="62" t="s">
        <v>371</v>
      </c>
      <c r="C57" s="60" t="s">
        <v>21894</v>
      </c>
      <c r="D57" s="61">
        <v>6.13</v>
      </c>
      <c r="E57" s="46" t="s">
        <v>21838</v>
      </c>
      <c r="F57" s="66" t="s">
        <v>21839</v>
      </c>
      <c r="G57" s="47" t="str">
        <f t="shared" si="0"/>
        <v>30103</v>
      </c>
      <c r="H57" s="29"/>
      <c r="I57"/>
    </row>
    <row r="58" spans="2:9" x14ac:dyDescent="0.3">
      <c r="B58" s="62" t="s">
        <v>372</v>
      </c>
      <c r="C58" s="60" t="s">
        <v>21895</v>
      </c>
      <c r="D58" s="61">
        <v>5.58</v>
      </c>
      <c r="E58" s="46" t="s">
        <v>21838</v>
      </c>
      <c r="F58" s="66" t="s">
        <v>21839</v>
      </c>
      <c r="G58" s="47" t="str">
        <f t="shared" si="0"/>
        <v>30106</v>
      </c>
      <c r="H58" s="29"/>
      <c r="I58"/>
    </row>
    <row r="59" spans="2:9" x14ac:dyDescent="0.3">
      <c r="B59" s="62" t="s">
        <v>373</v>
      </c>
      <c r="C59" s="60" t="s">
        <v>21896</v>
      </c>
      <c r="D59" s="61">
        <v>5.58</v>
      </c>
      <c r="E59" s="46" t="s">
        <v>21838</v>
      </c>
      <c r="F59" s="66" t="s">
        <v>21839</v>
      </c>
      <c r="G59" s="47" t="str">
        <f t="shared" si="0"/>
        <v>30107</v>
      </c>
      <c r="H59" s="29"/>
      <c r="I59"/>
    </row>
    <row r="60" spans="2:9" x14ac:dyDescent="0.3">
      <c r="B60" s="62" t="s">
        <v>374</v>
      </c>
      <c r="C60" s="60" t="s">
        <v>21897</v>
      </c>
      <c r="D60" s="61">
        <v>5.62</v>
      </c>
      <c r="E60" s="46" t="s">
        <v>21838</v>
      </c>
      <c r="F60" s="66" t="s">
        <v>21839</v>
      </c>
      <c r="G60" s="47" t="str">
        <f t="shared" si="0"/>
        <v>3010701</v>
      </c>
      <c r="H60" s="29"/>
      <c r="I60"/>
    </row>
    <row r="61" spans="2:9" x14ac:dyDescent="0.3">
      <c r="B61" s="62" t="s">
        <v>375</v>
      </c>
      <c r="C61" s="60" t="s">
        <v>21898</v>
      </c>
      <c r="D61" s="61">
        <v>5.59</v>
      </c>
      <c r="E61" s="46" t="s">
        <v>21838</v>
      </c>
      <c r="F61" s="66" t="s">
        <v>21839</v>
      </c>
      <c r="G61" s="47" t="str">
        <f t="shared" si="0"/>
        <v>301072</v>
      </c>
      <c r="H61" s="29"/>
      <c r="I61"/>
    </row>
    <row r="62" spans="2:9" x14ac:dyDescent="0.3">
      <c r="B62" s="62" t="s">
        <v>376</v>
      </c>
      <c r="C62" s="60" t="s">
        <v>21899</v>
      </c>
      <c r="D62" s="61">
        <v>5.39</v>
      </c>
      <c r="E62" s="46" t="s">
        <v>21838</v>
      </c>
      <c r="F62" s="66" t="s">
        <v>21839</v>
      </c>
      <c r="G62" s="47" t="str">
        <f t="shared" si="0"/>
        <v>30110</v>
      </c>
      <c r="H62" s="29"/>
      <c r="I62"/>
    </row>
    <row r="63" spans="2:9" x14ac:dyDescent="0.3">
      <c r="B63" s="62" t="s">
        <v>377</v>
      </c>
      <c r="C63" s="60" t="s">
        <v>21900</v>
      </c>
      <c r="D63" s="61">
        <v>5.39</v>
      </c>
      <c r="E63" s="46" t="s">
        <v>21838</v>
      </c>
      <c r="F63" s="66" t="s">
        <v>21839</v>
      </c>
      <c r="G63" s="47" t="str">
        <f t="shared" si="0"/>
        <v>301100010</v>
      </c>
      <c r="H63" s="29"/>
      <c r="I63"/>
    </row>
    <row r="64" spans="2:9" x14ac:dyDescent="0.3">
      <c r="B64" s="62" t="s">
        <v>378</v>
      </c>
      <c r="C64" s="60" t="s">
        <v>21900</v>
      </c>
      <c r="D64" s="61">
        <v>5.39</v>
      </c>
      <c r="E64" s="46" t="s">
        <v>21838</v>
      </c>
      <c r="F64" s="66" t="s">
        <v>21839</v>
      </c>
      <c r="G64" s="47" t="str">
        <f t="shared" si="0"/>
        <v>301100015</v>
      </c>
      <c r="H64" s="29"/>
      <c r="I64"/>
    </row>
    <row r="65" spans="2:9" x14ac:dyDescent="0.3">
      <c r="B65" s="62" t="s">
        <v>379</v>
      </c>
      <c r="C65" s="60" t="s">
        <v>21900</v>
      </c>
      <c r="D65" s="61">
        <v>5.39</v>
      </c>
      <c r="E65" s="46" t="s">
        <v>21838</v>
      </c>
      <c r="F65" s="66" t="s">
        <v>21839</v>
      </c>
      <c r="G65" s="47" t="str">
        <f t="shared" si="0"/>
        <v>301100020</v>
      </c>
      <c r="H65" s="29"/>
      <c r="I65"/>
    </row>
    <row r="66" spans="2:9" x14ac:dyDescent="0.3">
      <c r="B66" s="62" t="s">
        <v>380</v>
      </c>
      <c r="C66" s="60" t="s">
        <v>21901</v>
      </c>
      <c r="D66" s="61">
        <v>5.38</v>
      </c>
      <c r="E66" s="46" t="s">
        <v>21838</v>
      </c>
      <c r="F66" s="66" t="s">
        <v>21839</v>
      </c>
      <c r="G66" s="47" t="str">
        <f t="shared" si="0"/>
        <v>3011001</v>
      </c>
      <c r="H66" s="29"/>
      <c r="I66"/>
    </row>
    <row r="67" spans="2:9" x14ac:dyDescent="0.3">
      <c r="B67" s="62" t="s">
        <v>381</v>
      </c>
      <c r="C67" s="60" t="s">
        <v>21902</v>
      </c>
      <c r="D67" s="61">
        <v>5.37</v>
      </c>
      <c r="E67" s="46" t="s">
        <v>21838</v>
      </c>
      <c r="F67" s="66" t="s">
        <v>21839</v>
      </c>
      <c r="G67" s="47" t="str">
        <f t="shared" si="0"/>
        <v>3011003</v>
      </c>
      <c r="H67" s="29"/>
      <c r="I67"/>
    </row>
    <row r="68" spans="2:9" x14ac:dyDescent="0.3">
      <c r="B68" s="62" t="s">
        <v>382</v>
      </c>
      <c r="C68" s="60" t="s">
        <v>21903</v>
      </c>
      <c r="D68" s="61">
        <v>5.82</v>
      </c>
      <c r="E68" s="46" t="s">
        <v>21838</v>
      </c>
      <c r="F68" s="66" t="s">
        <v>21839</v>
      </c>
      <c r="G68" s="47" t="str">
        <f t="shared" ref="G68:G131" si="1">B68</f>
        <v>3011101</v>
      </c>
      <c r="H68" s="29"/>
      <c r="I68"/>
    </row>
    <row r="69" spans="2:9" x14ac:dyDescent="0.3">
      <c r="B69" s="62" t="s">
        <v>383</v>
      </c>
      <c r="C69" s="60" t="s">
        <v>21903</v>
      </c>
      <c r="D69" s="61">
        <v>5.81</v>
      </c>
      <c r="E69" s="46" t="s">
        <v>21838</v>
      </c>
      <c r="F69" s="66" t="s">
        <v>21839</v>
      </c>
      <c r="G69" s="47" t="str">
        <f t="shared" si="1"/>
        <v>3011123</v>
      </c>
      <c r="H69" s="29"/>
      <c r="I69"/>
    </row>
    <row r="70" spans="2:9" x14ac:dyDescent="0.3">
      <c r="B70" s="62" t="s">
        <v>384</v>
      </c>
      <c r="C70" s="60" t="s">
        <v>21904</v>
      </c>
      <c r="D70" s="61">
        <v>6.46</v>
      </c>
      <c r="E70" s="46" t="s">
        <v>21838</v>
      </c>
      <c r="F70" s="66" t="s">
        <v>21839</v>
      </c>
      <c r="G70" s="47" t="str">
        <f t="shared" si="1"/>
        <v>30115</v>
      </c>
      <c r="H70" s="29"/>
      <c r="I70"/>
    </row>
    <row r="71" spans="2:9" x14ac:dyDescent="0.3">
      <c r="B71" s="62" t="s">
        <v>385</v>
      </c>
      <c r="C71" s="60" t="s">
        <v>21905</v>
      </c>
      <c r="D71" s="61">
        <v>6.47</v>
      </c>
      <c r="E71" s="46" t="s">
        <v>21838</v>
      </c>
      <c r="F71" s="66" t="s">
        <v>21839</v>
      </c>
      <c r="G71" s="47" t="str">
        <f t="shared" si="1"/>
        <v>3011501</v>
      </c>
      <c r="H71" s="29"/>
      <c r="I71"/>
    </row>
    <row r="72" spans="2:9" x14ac:dyDescent="0.3">
      <c r="B72" s="62" t="s">
        <v>386</v>
      </c>
      <c r="C72" s="60" t="s">
        <v>21906</v>
      </c>
      <c r="D72" s="61">
        <v>6.61</v>
      </c>
      <c r="E72" s="46" t="s">
        <v>21838</v>
      </c>
      <c r="F72" s="66" t="s">
        <v>21839</v>
      </c>
      <c r="G72" s="47" t="str">
        <f t="shared" si="1"/>
        <v>301151</v>
      </c>
      <c r="H72" s="29"/>
      <c r="I72"/>
    </row>
    <row r="73" spans="2:9" x14ac:dyDescent="0.3">
      <c r="B73" s="62" t="s">
        <v>387</v>
      </c>
      <c r="C73" s="60" t="s">
        <v>21907</v>
      </c>
      <c r="D73" s="61">
        <v>8.42</v>
      </c>
      <c r="E73" s="46" t="s">
        <v>21838</v>
      </c>
      <c r="F73" s="66" t="s">
        <v>21839</v>
      </c>
      <c r="G73" s="47" t="str">
        <f t="shared" si="1"/>
        <v>30116</v>
      </c>
      <c r="H73" s="29"/>
      <c r="I73"/>
    </row>
    <row r="74" spans="2:9" x14ac:dyDescent="0.3">
      <c r="B74" s="62" t="s">
        <v>388</v>
      </c>
      <c r="C74" s="60" t="s">
        <v>21908</v>
      </c>
      <c r="D74" s="61">
        <v>9.3000000000000007</v>
      </c>
      <c r="E74" s="46" t="s">
        <v>21838</v>
      </c>
      <c r="F74" s="66" t="s">
        <v>21839</v>
      </c>
      <c r="G74" s="47" t="str">
        <f t="shared" si="1"/>
        <v>3011713809</v>
      </c>
      <c r="H74" s="29"/>
      <c r="I74"/>
    </row>
    <row r="75" spans="2:9" x14ac:dyDescent="0.3">
      <c r="B75" s="62" t="s">
        <v>389</v>
      </c>
      <c r="C75" s="60" t="s">
        <v>21909</v>
      </c>
      <c r="D75" s="61">
        <v>7.8</v>
      </c>
      <c r="E75" s="46" t="s">
        <v>21838</v>
      </c>
      <c r="F75" s="66" t="s">
        <v>21839</v>
      </c>
      <c r="G75" s="47" t="str">
        <f t="shared" si="1"/>
        <v>3011801</v>
      </c>
      <c r="H75" s="29"/>
      <c r="I75"/>
    </row>
    <row r="76" spans="2:9" x14ac:dyDescent="0.3">
      <c r="B76" s="62" t="s">
        <v>390</v>
      </c>
      <c r="C76" s="60" t="s">
        <v>21910</v>
      </c>
      <c r="D76" s="61">
        <v>8.0500000000000007</v>
      </c>
      <c r="E76" s="46" t="s">
        <v>21838</v>
      </c>
      <c r="F76" s="66" t="s">
        <v>21839</v>
      </c>
      <c r="G76" s="47" t="str">
        <f t="shared" si="1"/>
        <v>3011912412</v>
      </c>
      <c r="H76" s="29"/>
      <c r="I76"/>
    </row>
    <row r="77" spans="2:9" x14ac:dyDescent="0.3">
      <c r="B77" s="62" t="s">
        <v>391</v>
      </c>
      <c r="C77" s="60" t="s">
        <v>21911</v>
      </c>
      <c r="D77" s="61">
        <v>6.27</v>
      </c>
      <c r="E77" s="46" t="s">
        <v>21838</v>
      </c>
      <c r="F77" s="66" t="s">
        <v>21839</v>
      </c>
      <c r="G77" s="47" t="str">
        <f t="shared" si="1"/>
        <v>30120</v>
      </c>
      <c r="H77" s="29"/>
      <c r="I77"/>
    </row>
    <row r="78" spans="2:9" x14ac:dyDescent="0.3">
      <c r="B78" s="62" t="s">
        <v>392</v>
      </c>
      <c r="C78" s="60" t="s">
        <v>21912</v>
      </c>
      <c r="D78" s="61">
        <v>8.9700000000000006</v>
      </c>
      <c r="E78" s="46" t="s">
        <v>21838</v>
      </c>
      <c r="F78" s="66" t="s">
        <v>21839</v>
      </c>
      <c r="G78" s="47" t="str">
        <f t="shared" si="1"/>
        <v>30135</v>
      </c>
      <c r="H78" s="29"/>
      <c r="I78"/>
    </row>
    <row r="79" spans="2:9" x14ac:dyDescent="0.3">
      <c r="B79" s="62" t="s">
        <v>393</v>
      </c>
      <c r="C79" s="60" t="s">
        <v>21913</v>
      </c>
      <c r="D79" s="61">
        <v>8.9700000000000006</v>
      </c>
      <c r="E79" s="46" t="s">
        <v>21838</v>
      </c>
      <c r="F79" s="66" t="s">
        <v>21839</v>
      </c>
      <c r="G79" s="47" t="str">
        <f t="shared" si="1"/>
        <v>3013501</v>
      </c>
      <c r="H79" s="29"/>
      <c r="I79"/>
    </row>
    <row r="80" spans="2:9" x14ac:dyDescent="0.3">
      <c r="B80" s="62" t="s">
        <v>394</v>
      </c>
      <c r="C80" s="60" t="s">
        <v>21914</v>
      </c>
      <c r="D80" s="61">
        <v>7.54</v>
      </c>
      <c r="E80" s="46" t="s">
        <v>21838</v>
      </c>
      <c r="F80" s="66" t="s">
        <v>21839</v>
      </c>
      <c r="G80" s="47" t="str">
        <f t="shared" si="1"/>
        <v>30140</v>
      </c>
      <c r="H80" s="29"/>
      <c r="I80"/>
    </row>
    <row r="81" spans="2:9" x14ac:dyDescent="0.3">
      <c r="B81" s="62" t="s">
        <v>395</v>
      </c>
      <c r="C81" s="60" t="s">
        <v>21915</v>
      </c>
      <c r="D81" s="61">
        <v>6.19</v>
      </c>
      <c r="E81" s="46" t="s">
        <v>21838</v>
      </c>
      <c r="F81" s="66" t="s">
        <v>21839</v>
      </c>
      <c r="G81" s="47" t="str">
        <f t="shared" si="1"/>
        <v>30145</v>
      </c>
      <c r="H81" s="29"/>
      <c r="I81"/>
    </row>
    <row r="82" spans="2:9" x14ac:dyDescent="0.3">
      <c r="B82" s="62" t="s">
        <v>396</v>
      </c>
      <c r="C82" s="60" t="s">
        <v>21916</v>
      </c>
      <c r="D82" s="61">
        <v>6.19</v>
      </c>
      <c r="E82" s="46" t="s">
        <v>21838</v>
      </c>
      <c r="F82" s="66" t="s">
        <v>21839</v>
      </c>
      <c r="G82" s="47" t="str">
        <f t="shared" si="1"/>
        <v>3014501</v>
      </c>
      <c r="H82" s="29"/>
      <c r="I82"/>
    </row>
    <row r="83" spans="2:9" x14ac:dyDescent="0.3">
      <c r="B83" s="62" t="s">
        <v>397</v>
      </c>
      <c r="C83" s="60" t="s">
        <v>21917</v>
      </c>
      <c r="D83" s="61">
        <v>6.19</v>
      </c>
      <c r="E83" s="46" t="s">
        <v>21838</v>
      </c>
      <c r="F83" s="66" t="s">
        <v>21839</v>
      </c>
      <c r="G83" s="47" t="str">
        <f t="shared" si="1"/>
        <v>3014503</v>
      </c>
      <c r="H83" s="29"/>
      <c r="I83"/>
    </row>
    <row r="84" spans="2:9" x14ac:dyDescent="0.3">
      <c r="B84" s="62" t="s">
        <v>398</v>
      </c>
      <c r="C84" s="60" t="s">
        <v>21918</v>
      </c>
      <c r="D84" s="61">
        <v>6.18</v>
      </c>
      <c r="E84" s="46" t="s">
        <v>21838</v>
      </c>
      <c r="F84" s="66" t="s">
        <v>21839</v>
      </c>
      <c r="G84" s="47" t="str">
        <f t="shared" si="1"/>
        <v>3014523</v>
      </c>
      <c r="H84" s="29"/>
      <c r="I84"/>
    </row>
    <row r="85" spans="2:9" x14ac:dyDescent="0.3">
      <c r="B85" s="62" t="s">
        <v>399</v>
      </c>
      <c r="C85" s="60" t="s">
        <v>21919</v>
      </c>
      <c r="D85" s="61">
        <v>6.19</v>
      </c>
      <c r="E85" s="46" t="s">
        <v>21838</v>
      </c>
      <c r="F85" s="66" t="s">
        <v>21839</v>
      </c>
      <c r="G85" s="47" t="str">
        <f t="shared" si="1"/>
        <v>30146</v>
      </c>
      <c r="H85" s="29"/>
      <c r="I85"/>
    </row>
    <row r="86" spans="2:9" x14ac:dyDescent="0.3">
      <c r="B86" s="62" t="s">
        <v>400</v>
      </c>
      <c r="C86" s="60" t="s">
        <v>21920</v>
      </c>
      <c r="D86" s="61">
        <v>7.25</v>
      </c>
      <c r="E86" s="46" t="s">
        <v>21838</v>
      </c>
      <c r="F86" s="66" t="s">
        <v>21839</v>
      </c>
      <c r="G86" s="47" t="str">
        <f t="shared" si="1"/>
        <v>30150</v>
      </c>
      <c r="H86" s="29"/>
      <c r="I86"/>
    </row>
    <row r="87" spans="2:9" x14ac:dyDescent="0.3">
      <c r="B87" s="62" t="s">
        <v>401</v>
      </c>
      <c r="C87" s="60" t="s">
        <v>21921</v>
      </c>
      <c r="D87" s="61">
        <v>7.25</v>
      </c>
      <c r="E87" s="46" t="s">
        <v>21838</v>
      </c>
      <c r="F87" s="66" t="s">
        <v>21839</v>
      </c>
      <c r="G87" s="47" t="str">
        <f t="shared" si="1"/>
        <v>301500010</v>
      </c>
      <c r="H87" s="29"/>
      <c r="I87"/>
    </row>
    <row r="88" spans="2:9" x14ac:dyDescent="0.3">
      <c r="B88" s="62" t="s">
        <v>402</v>
      </c>
      <c r="C88" s="60" t="s">
        <v>21921</v>
      </c>
      <c r="D88" s="61">
        <v>7.25</v>
      </c>
      <c r="E88" s="46" t="s">
        <v>21838</v>
      </c>
      <c r="F88" s="66" t="s">
        <v>21839</v>
      </c>
      <c r="G88" s="47" t="str">
        <f t="shared" si="1"/>
        <v>301500015</v>
      </c>
      <c r="H88" s="29"/>
      <c r="I88"/>
    </row>
    <row r="89" spans="2:9" x14ac:dyDescent="0.3">
      <c r="B89" s="62" t="s">
        <v>403</v>
      </c>
      <c r="C89" s="60" t="s">
        <v>21921</v>
      </c>
      <c r="D89" s="61">
        <v>7.25</v>
      </c>
      <c r="E89" s="46" t="s">
        <v>21838</v>
      </c>
      <c r="F89" s="66" t="s">
        <v>21839</v>
      </c>
      <c r="G89" s="47" t="str">
        <f t="shared" si="1"/>
        <v>301500020</v>
      </c>
      <c r="H89" s="29"/>
      <c r="I89"/>
    </row>
    <row r="90" spans="2:9" x14ac:dyDescent="0.3">
      <c r="B90" s="62" t="s">
        <v>404</v>
      </c>
      <c r="C90" s="60" t="s">
        <v>21922</v>
      </c>
      <c r="D90" s="61">
        <v>7.23</v>
      </c>
      <c r="E90" s="46" t="s">
        <v>21838</v>
      </c>
      <c r="F90" s="66" t="s">
        <v>21839</v>
      </c>
      <c r="G90" s="47" t="str">
        <f t="shared" si="1"/>
        <v>3015001</v>
      </c>
      <c r="H90" s="29"/>
      <c r="I90"/>
    </row>
    <row r="91" spans="2:9" x14ac:dyDescent="0.3">
      <c r="B91" s="62" t="s">
        <v>405</v>
      </c>
      <c r="C91" s="60" t="s">
        <v>21921</v>
      </c>
      <c r="D91" s="61">
        <v>7.25</v>
      </c>
      <c r="E91" s="46" t="s">
        <v>21838</v>
      </c>
      <c r="F91" s="66" t="s">
        <v>21839</v>
      </c>
      <c r="G91" s="47" t="str">
        <f t="shared" si="1"/>
        <v>3015003</v>
      </c>
      <c r="H91" s="29"/>
      <c r="I91"/>
    </row>
    <row r="92" spans="2:9" x14ac:dyDescent="0.3">
      <c r="B92" s="62" t="s">
        <v>406</v>
      </c>
      <c r="C92" s="60" t="s">
        <v>21923</v>
      </c>
      <c r="D92" s="61">
        <v>7.24</v>
      </c>
      <c r="E92" s="46" t="s">
        <v>21838</v>
      </c>
      <c r="F92" s="66" t="s">
        <v>21839</v>
      </c>
      <c r="G92" s="47" t="str">
        <f t="shared" si="1"/>
        <v>3015023</v>
      </c>
      <c r="H92" s="29"/>
      <c r="I92"/>
    </row>
    <row r="93" spans="2:9" x14ac:dyDescent="0.3">
      <c r="B93" s="62" t="s">
        <v>407</v>
      </c>
      <c r="C93" s="60" t="s">
        <v>21924</v>
      </c>
      <c r="D93" s="61">
        <v>7.4</v>
      </c>
      <c r="E93" s="46" t="s">
        <v>21838</v>
      </c>
      <c r="F93" s="66" t="s">
        <v>21839</v>
      </c>
      <c r="G93" s="47" t="str">
        <f t="shared" si="1"/>
        <v>3015201</v>
      </c>
      <c r="H93" s="29"/>
      <c r="I93"/>
    </row>
    <row r="94" spans="2:9" x14ac:dyDescent="0.3">
      <c r="B94" s="62" t="s">
        <v>408</v>
      </c>
      <c r="C94" s="60" t="s">
        <v>21925</v>
      </c>
      <c r="D94" s="61">
        <v>7.47</v>
      </c>
      <c r="E94" s="46" t="s">
        <v>21838</v>
      </c>
      <c r="F94" s="66" t="s">
        <v>21839</v>
      </c>
      <c r="G94" s="47" t="str">
        <f t="shared" si="1"/>
        <v>30153</v>
      </c>
      <c r="H94" s="29"/>
      <c r="I94"/>
    </row>
    <row r="95" spans="2:9" x14ac:dyDescent="0.3">
      <c r="B95" s="62" t="s">
        <v>409</v>
      </c>
      <c r="C95" s="60" t="s">
        <v>21926</v>
      </c>
      <c r="D95" s="61">
        <v>8.77</v>
      </c>
      <c r="E95" s="46" t="s">
        <v>21838</v>
      </c>
      <c r="F95" s="66" t="s">
        <v>21839</v>
      </c>
      <c r="G95" s="47" t="str">
        <f t="shared" si="1"/>
        <v>301578</v>
      </c>
      <c r="H95" s="29"/>
      <c r="I95"/>
    </row>
    <row r="96" spans="2:9" x14ac:dyDescent="0.3">
      <c r="B96" s="62" t="s">
        <v>410</v>
      </c>
      <c r="C96" s="60" t="s">
        <v>21927</v>
      </c>
      <c r="D96" s="61">
        <v>8.77</v>
      </c>
      <c r="E96" s="46" t="s">
        <v>21838</v>
      </c>
      <c r="F96" s="66" t="s">
        <v>21839</v>
      </c>
      <c r="G96" s="47" t="str">
        <f t="shared" si="1"/>
        <v>3015782</v>
      </c>
      <c r="H96" s="29"/>
      <c r="I96"/>
    </row>
    <row r="97" spans="2:9" x14ac:dyDescent="0.3">
      <c r="B97" s="62" t="s">
        <v>411</v>
      </c>
      <c r="C97" s="60" t="s">
        <v>21928</v>
      </c>
      <c r="D97" s="61">
        <v>8</v>
      </c>
      <c r="E97" s="46" t="s">
        <v>21838</v>
      </c>
      <c r="F97" s="66" t="s">
        <v>21839</v>
      </c>
      <c r="G97" s="47" t="str">
        <f t="shared" si="1"/>
        <v>30205</v>
      </c>
      <c r="H97" s="29"/>
      <c r="I97"/>
    </row>
    <row r="98" spans="2:9" x14ac:dyDescent="0.3">
      <c r="B98" s="62" t="s">
        <v>412</v>
      </c>
      <c r="C98" s="60" t="s">
        <v>21929</v>
      </c>
      <c r="D98" s="61">
        <v>8.02</v>
      </c>
      <c r="E98" s="46" t="s">
        <v>21838</v>
      </c>
      <c r="F98" s="66" t="s">
        <v>21839</v>
      </c>
      <c r="G98" s="47" t="str">
        <f t="shared" si="1"/>
        <v>3020501</v>
      </c>
      <c r="H98" s="29"/>
      <c r="I98"/>
    </row>
    <row r="99" spans="2:9" x14ac:dyDescent="0.3">
      <c r="B99" s="62" t="s">
        <v>413</v>
      </c>
      <c r="C99" s="60" t="s">
        <v>21929</v>
      </c>
      <c r="D99" s="61">
        <v>8.01</v>
      </c>
      <c r="E99" s="46" t="s">
        <v>21838</v>
      </c>
      <c r="F99" s="66" t="s">
        <v>21839</v>
      </c>
      <c r="G99" s="47" t="str">
        <f t="shared" si="1"/>
        <v>3020503</v>
      </c>
      <c r="H99" s="29"/>
      <c r="I99"/>
    </row>
    <row r="100" spans="2:9" x14ac:dyDescent="0.3">
      <c r="B100" s="62" t="s">
        <v>414</v>
      </c>
      <c r="C100" s="60" t="s">
        <v>21930</v>
      </c>
      <c r="D100" s="61">
        <v>7.13</v>
      </c>
      <c r="E100" s="46" t="s">
        <v>21838</v>
      </c>
      <c r="F100" s="66" t="s">
        <v>21839</v>
      </c>
      <c r="G100" s="47" t="str">
        <f t="shared" si="1"/>
        <v>3020513455</v>
      </c>
      <c r="H100" s="29"/>
      <c r="I100"/>
    </row>
    <row r="101" spans="2:9" x14ac:dyDescent="0.3">
      <c r="B101" s="62" t="s">
        <v>415</v>
      </c>
      <c r="C101" s="60" t="s">
        <v>21931</v>
      </c>
      <c r="D101" s="61">
        <v>11.06</v>
      </c>
      <c r="E101" s="46" t="s">
        <v>21838</v>
      </c>
      <c r="F101" s="66" t="s">
        <v>21839</v>
      </c>
      <c r="G101" s="47" t="str">
        <f t="shared" si="1"/>
        <v>30205201</v>
      </c>
      <c r="H101" s="29"/>
      <c r="I101"/>
    </row>
    <row r="102" spans="2:9" x14ac:dyDescent="0.3">
      <c r="B102" s="62" t="s">
        <v>416</v>
      </c>
      <c r="C102" s="60" t="s">
        <v>21932</v>
      </c>
      <c r="D102" s="61">
        <v>8.01</v>
      </c>
      <c r="E102" s="46" t="s">
        <v>21838</v>
      </c>
      <c r="F102" s="66" t="s">
        <v>21839</v>
      </c>
      <c r="G102" s="47" t="str">
        <f t="shared" si="1"/>
        <v>3020523</v>
      </c>
      <c r="H102" s="29"/>
      <c r="I102"/>
    </row>
    <row r="103" spans="2:9" x14ac:dyDescent="0.3">
      <c r="B103" s="62" t="s">
        <v>417</v>
      </c>
      <c r="C103" s="60" t="s">
        <v>21933</v>
      </c>
      <c r="D103" s="61">
        <v>8.02</v>
      </c>
      <c r="E103" s="46" t="s">
        <v>21838</v>
      </c>
      <c r="F103" s="66" t="s">
        <v>21839</v>
      </c>
      <c r="G103" s="47" t="str">
        <f t="shared" si="1"/>
        <v>3020601</v>
      </c>
      <c r="H103" s="29"/>
      <c r="I103"/>
    </row>
    <row r="104" spans="2:9" x14ac:dyDescent="0.3">
      <c r="B104" s="62" t="s">
        <v>418</v>
      </c>
      <c r="C104" s="60" t="s">
        <v>21934</v>
      </c>
      <c r="D104" s="61">
        <v>11.16</v>
      </c>
      <c r="E104" s="46" t="s">
        <v>21838</v>
      </c>
      <c r="F104" s="66" t="s">
        <v>21839</v>
      </c>
      <c r="G104" s="47" t="str">
        <f t="shared" si="1"/>
        <v>3020621</v>
      </c>
      <c r="H104" s="29"/>
      <c r="I104"/>
    </row>
    <row r="105" spans="2:9" x14ac:dyDescent="0.3">
      <c r="B105" s="62" t="s">
        <v>419</v>
      </c>
      <c r="C105" s="60" t="s">
        <v>21935</v>
      </c>
      <c r="D105" s="61">
        <v>12.13</v>
      </c>
      <c r="E105" s="46" t="s">
        <v>21838</v>
      </c>
      <c r="F105" s="66" t="s">
        <v>21839</v>
      </c>
      <c r="G105" s="47" t="str">
        <f t="shared" si="1"/>
        <v>302072</v>
      </c>
      <c r="H105" s="29"/>
      <c r="I105"/>
    </row>
    <row r="106" spans="2:9" x14ac:dyDescent="0.3">
      <c r="B106" s="62" t="s">
        <v>420</v>
      </c>
      <c r="C106" s="60" t="s">
        <v>21936</v>
      </c>
      <c r="D106" s="61">
        <v>14.11</v>
      </c>
      <c r="E106" s="46" t="s">
        <v>21838</v>
      </c>
      <c r="F106" s="66" t="s">
        <v>21839</v>
      </c>
      <c r="G106" s="47" t="str">
        <f t="shared" si="1"/>
        <v>302082</v>
      </c>
      <c r="H106" s="29"/>
      <c r="I106"/>
    </row>
    <row r="107" spans="2:9" x14ac:dyDescent="0.3">
      <c r="B107" s="62" t="s">
        <v>421</v>
      </c>
      <c r="C107" s="60" t="s">
        <v>40952</v>
      </c>
      <c r="D107" s="61">
        <v>0</v>
      </c>
      <c r="E107" s="46" t="s">
        <v>21838</v>
      </c>
      <c r="F107" s="66" t="s">
        <v>21839</v>
      </c>
      <c r="G107" s="47" t="str">
        <f t="shared" si="1"/>
        <v>3020901</v>
      </c>
      <c r="H107" s="29"/>
      <c r="I107"/>
    </row>
    <row r="108" spans="2:9" x14ac:dyDescent="0.3">
      <c r="B108" s="62" t="s">
        <v>422</v>
      </c>
      <c r="C108" s="60" t="s">
        <v>21937</v>
      </c>
      <c r="D108" s="61">
        <v>6.25</v>
      </c>
      <c r="E108" s="46" t="s">
        <v>21838</v>
      </c>
      <c r="F108" s="66" t="s">
        <v>21839</v>
      </c>
      <c r="G108" s="47" t="str">
        <f t="shared" si="1"/>
        <v>3021001</v>
      </c>
      <c r="H108" s="29"/>
      <c r="I108"/>
    </row>
    <row r="109" spans="2:9" x14ac:dyDescent="0.3">
      <c r="B109" s="62" t="s">
        <v>423</v>
      </c>
      <c r="C109" s="60" t="s">
        <v>21938</v>
      </c>
      <c r="D109" s="61">
        <v>7.2</v>
      </c>
      <c r="E109" s="46" t="s">
        <v>21838</v>
      </c>
      <c r="F109" s="66" t="s">
        <v>21839</v>
      </c>
      <c r="G109" s="47" t="str">
        <f t="shared" si="1"/>
        <v>30212</v>
      </c>
      <c r="H109" s="29"/>
      <c r="I109"/>
    </row>
    <row r="110" spans="2:9" x14ac:dyDescent="0.3">
      <c r="B110" s="62" t="s">
        <v>424</v>
      </c>
      <c r="C110" s="60" t="s">
        <v>21939</v>
      </c>
      <c r="D110" s="61">
        <v>7.18</v>
      </c>
      <c r="E110" s="46" t="s">
        <v>21838</v>
      </c>
      <c r="F110" s="66" t="s">
        <v>21839</v>
      </c>
      <c r="G110" s="47" t="str">
        <f t="shared" si="1"/>
        <v>3021223</v>
      </c>
      <c r="H110" s="29"/>
      <c r="I110"/>
    </row>
    <row r="111" spans="2:9" x14ac:dyDescent="0.3">
      <c r="B111" s="62" t="s">
        <v>425</v>
      </c>
      <c r="C111" s="60" t="s">
        <v>21940</v>
      </c>
      <c r="D111" s="61">
        <v>7.14</v>
      </c>
      <c r="E111" s="46" t="s">
        <v>21838</v>
      </c>
      <c r="F111" s="66" t="s">
        <v>21839</v>
      </c>
      <c r="G111" s="47" t="str">
        <f t="shared" si="1"/>
        <v>3021501</v>
      </c>
      <c r="H111" s="29"/>
      <c r="I111"/>
    </row>
    <row r="112" spans="2:9" x14ac:dyDescent="0.3">
      <c r="B112" s="62" t="s">
        <v>426</v>
      </c>
      <c r="C112" s="60" t="s">
        <v>21941</v>
      </c>
      <c r="D112" s="61">
        <v>10.07</v>
      </c>
      <c r="E112" s="46" t="s">
        <v>21838</v>
      </c>
      <c r="F112" s="66" t="s">
        <v>21839</v>
      </c>
      <c r="G112" s="47" t="str">
        <f t="shared" si="1"/>
        <v>302178</v>
      </c>
      <c r="H112" s="29"/>
      <c r="I112"/>
    </row>
    <row r="113" spans="2:9" x14ac:dyDescent="0.3">
      <c r="B113" s="62" t="s">
        <v>427</v>
      </c>
      <c r="C113" s="60" t="s">
        <v>21942</v>
      </c>
      <c r="D113" s="61">
        <v>10.07</v>
      </c>
      <c r="E113" s="46" t="s">
        <v>21838</v>
      </c>
      <c r="F113" s="66" t="s">
        <v>21839</v>
      </c>
      <c r="G113" s="47" t="str">
        <f t="shared" si="1"/>
        <v>3021782</v>
      </c>
      <c r="H113" s="29"/>
      <c r="I113"/>
    </row>
    <row r="114" spans="2:9" x14ac:dyDescent="0.3">
      <c r="B114" s="62" t="s">
        <v>428</v>
      </c>
      <c r="C114" s="60" t="s">
        <v>21943</v>
      </c>
      <c r="D114" s="61">
        <v>7.3</v>
      </c>
      <c r="E114" s="46" t="s">
        <v>21838</v>
      </c>
      <c r="F114" s="66" t="s">
        <v>21839</v>
      </c>
      <c r="G114" s="47" t="str">
        <f t="shared" si="1"/>
        <v>30220</v>
      </c>
      <c r="H114" s="29"/>
      <c r="I114"/>
    </row>
    <row r="115" spans="2:9" x14ac:dyDescent="0.3">
      <c r="B115" s="62" t="s">
        <v>429</v>
      </c>
      <c r="C115" s="60" t="s">
        <v>21944</v>
      </c>
      <c r="D115" s="61">
        <v>8.1999999999999993</v>
      </c>
      <c r="E115" s="46" t="s">
        <v>21838</v>
      </c>
      <c r="F115" s="66" t="s">
        <v>21839</v>
      </c>
      <c r="G115" s="47" t="str">
        <f t="shared" si="1"/>
        <v>302278</v>
      </c>
      <c r="H115" s="29"/>
      <c r="I115"/>
    </row>
    <row r="116" spans="2:9" x14ac:dyDescent="0.3">
      <c r="B116" s="62" t="s">
        <v>430</v>
      </c>
      <c r="C116" s="60" t="s">
        <v>21945</v>
      </c>
      <c r="D116" s="61">
        <v>8.1999999999999993</v>
      </c>
      <c r="E116" s="46" t="s">
        <v>21838</v>
      </c>
      <c r="F116" s="66" t="s">
        <v>21839</v>
      </c>
      <c r="G116" s="47" t="str">
        <f t="shared" si="1"/>
        <v>3022781</v>
      </c>
      <c r="H116" s="29"/>
      <c r="I116"/>
    </row>
    <row r="117" spans="2:9" x14ac:dyDescent="0.3">
      <c r="B117" s="62" t="s">
        <v>431</v>
      </c>
      <c r="C117" s="60" t="s">
        <v>21946</v>
      </c>
      <c r="D117" s="61">
        <v>12.14</v>
      </c>
      <c r="E117" s="46" t="s">
        <v>21838</v>
      </c>
      <c r="F117" s="66" t="s">
        <v>21839</v>
      </c>
      <c r="G117" s="47" t="str">
        <f t="shared" si="1"/>
        <v>30236</v>
      </c>
      <c r="H117" s="29"/>
      <c r="I117"/>
    </row>
    <row r="118" spans="2:9" x14ac:dyDescent="0.3">
      <c r="B118" s="62" t="s">
        <v>432</v>
      </c>
      <c r="C118" s="60" t="s">
        <v>21947</v>
      </c>
      <c r="D118" s="61">
        <v>8.65</v>
      </c>
      <c r="E118" s="46" t="s">
        <v>21838</v>
      </c>
      <c r="F118" s="66" t="s">
        <v>21839</v>
      </c>
      <c r="G118" s="47" t="str">
        <f t="shared" si="1"/>
        <v>30240</v>
      </c>
      <c r="H118" s="29"/>
      <c r="I118"/>
    </row>
    <row r="119" spans="2:9" x14ac:dyDescent="0.3">
      <c r="B119" s="62" t="s">
        <v>433</v>
      </c>
      <c r="C119" s="60" t="s">
        <v>21948</v>
      </c>
      <c r="D119" s="61">
        <v>7.04</v>
      </c>
      <c r="E119" s="46" t="s">
        <v>21838</v>
      </c>
      <c r="F119" s="66" t="s">
        <v>21839</v>
      </c>
      <c r="G119" s="47" t="str">
        <f t="shared" si="1"/>
        <v>3024503</v>
      </c>
      <c r="H119" s="29"/>
      <c r="I119"/>
    </row>
    <row r="120" spans="2:9" x14ac:dyDescent="0.3">
      <c r="B120" s="62" t="s">
        <v>434</v>
      </c>
      <c r="C120" s="60" t="s">
        <v>21949</v>
      </c>
      <c r="D120" s="61">
        <v>7.01</v>
      </c>
      <c r="E120" s="46" t="s">
        <v>21838</v>
      </c>
      <c r="F120" s="66" t="s">
        <v>21839</v>
      </c>
      <c r="G120" s="47" t="str">
        <f t="shared" si="1"/>
        <v>302451</v>
      </c>
      <c r="H120" s="29"/>
      <c r="I120"/>
    </row>
    <row r="121" spans="2:9" x14ac:dyDescent="0.3">
      <c r="B121" s="62" t="s">
        <v>435</v>
      </c>
      <c r="C121" s="60" t="s">
        <v>21950</v>
      </c>
      <c r="D121" s="61">
        <v>9.82</v>
      </c>
      <c r="E121" s="46" t="s">
        <v>21838</v>
      </c>
      <c r="F121" s="66" t="s">
        <v>21839</v>
      </c>
      <c r="G121" s="47" t="str">
        <f t="shared" si="1"/>
        <v>30245201</v>
      </c>
      <c r="H121" s="29"/>
      <c r="I121"/>
    </row>
    <row r="122" spans="2:9" x14ac:dyDescent="0.3">
      <c r="B122" s="62" t="s">
        <v>436</v>
      </c>
      <c r="C122" s="60" t="s">
        <v>21950</v>
      </c>
      <c r="D122" s="61">
        <v>9.81</v>
      </c>
      <c r="E122" s="46" t="s">
        <v>21838</v>
      </c>
      <c r="F122" s="66" t="s">
        <v>21839</v>
      </c>
      <c r="G122" s="47" t="str">
        <f t="shared" si="1"/>
        <v>3024523</v>
      </c>
      <c r="H122" s="29"/>
      <c r="I122"/>
    </row>
    <row r="123" spans="2:9" x14ac:dyDescent="0.3">
      <c r="B123" s="62" t="s">
        <v>437</v>
      </c>
      <c r="C123" s="60" t="s">
        <v>21951</v>
      </c>
      <c r="D123" s="61">
        <v>7.02</v>
      </c>
      <c r="E123" s="46" t="s">
        <v>21838</v>
      </c>
      <c r="F123" s="66" t="s">
        <v>21839</v>
      </c>
      <c r="G123" s="47" t="str">
        <f t="shared" si="1"/>
        <v>30246</v>
      </c>
      <c r="H123" s="29"/>
      <c r="I123"/>
    </row>
    <row r="124" spans="2:9" x14ac:dyDescent="0.3">
      <c r="B124" s="62" t="s">
        <v>438</v>
      </c>
      <c r="C124" s="60" t="s">
        <v>21952</v>
      </c>
      <c r="D124" s="61">
        <v>10.51</v>
      </c>
      <c r="E124" s="46" t="s">
        <v>21838</v>
      </c>
      <c r="F124" s="66" t="s">
        <v>21839</v>
      </c>
      <c r="G124" s="47" t="str">
        <f t="shared" si="1"/>
        <v>3024812705</v>
      </c>
      <c r="H124" s="29"/>
      <c r="I124"/>
    </row>
    <row r="125" spans="2:9" x14ac:dyDescent="0.3">
      <c r="B125" s="62" t="s">
        <v>439</v>
      </c>
      <c r="C125" s="60" t="s">
        <v>21953</v>
      </c>
      <c r="D125" s="61">
        <v>8.0399999999999991</v>
      </c>
      <c r="E125" s="46" t="s">
        <v>21838</v>
      </c>
      <c r="F125" s="66" t="s">
        <v>21839</v>
      </c>
      <c r="G125" s="47" t="str">
        <f t="shared" si="1"/>
        <v>30250</v>
      </c>
      <c r="H125" s="29"/>
      <c r="I125"/>
    </row>
    <row r="126" spans="2:9" x14ac:dyDescent="0.3">
      <c r="B126" s="62" t="s">
        <v>440</v>
      </c>
      <c r="C126" s="60" t="s">
        <v>21954</v>
      </c>
      <c r="D126" s="61">
        <v>8.0399999999999991</v>
      </c>
      <c r="E126" s="46" t="s">
        <v>21838</v>
      </c>
      <c r="F126" s="66" t="s">
        <v>21839</v>
      </c>
      <c r="G126" s="47" t="str">
        <f t="shared" si="1"/>
        <v>3025001</v>
      </c>
      <c r="H126" s="29"/>
      <c r="I126"/>
    </row>
    <row r="127" spans="2:9" x14ac:dyDescent="0.3">
      <c r="B127" s="62" t="s">
        <v>441</v>
      </c>
      <c r="C127" s="60" t="s">
        <v>21955</v>
      </c>
      <c r="D127" s="61">
        <v>8.0399999999999991</v>
      </c>
      <c r="E127" s="46" t="s">
        <v>21838</v>
      </c>
      <c r="F127" s="66" t="s">
        <v>21839</v>
      </c>
      <c r="G127" s="47" t="str">
        <f t="shared" si="1"/>
        <v>3025001119810</v>
      </c>
      <c r="H127" s="29"/>
      <c r="I127"/>
    </row>
    <row r="128" spans="2:9" x14ac:dyDescent="0.3">
      <c r="B128" s="62" t="s">
        <v>442</v>
      </c>
      <c r="C128" s="60" t="s">
        <v>21956</v>
      </c>
      <c r="D128" s="61">
        <v>8.0500000000000007</v>
      </c>
      <c r="E128" s="46" t="s">
        <v>21838</v>
      </c>
      <c r="F128" s="66" t="s">
        <v>21839</v>
      </c>
      <c r="G128" s="47" t="str">
        <f t="shared" si="1"/>
        <v>3025003</v>
      </c>
      <c r="H128" s="29"/>
      <c r="I128"/>
    </row>
    <row r="129" spans="2:9" x14ac:dyDescent="0.3">
      <c r="B129" s="62" t="s">
        <v>443</v>
      </c>
      <c r="C129" s="60" t="s">
        <v>21957</v>
      </c>
      <c r="D129" s="61">
        <v>8.0500000000000007</v>
      </c>
      <c r="E129" s="46" t="s">
        <v>21838</v>
      </c>
      <c r="F129" s="66" t="s">
        <v>21839</v>
      </c>
      <c r="G129" s="47" t="str">
        <f t="shared" si="1"/>
        <v>3025023</v>
      </c>
      <c r="H129" s="29"/>
      <c r="I129"/>
    </row>
    <row r="130" spans="2:9" x14ac:dyDescent="0.3">
      <c r="B130" s="62" t="s">
        <v>444</v>
      </c>
      <c r="C130" s="60" t="s">
        <v>21958</v>
      </c>
      <c r="D130" s="61">
        <v>10.029999999999999</v>
      </c>
      <c r="E130" s="46" t="s">
        <v>21838</v>
      </c>
      <c r="F130" s="66" t="s">
        <v>21839</v>
      </c>
      <c r="G130" s="47" t="str">
        <f t="shared" si="1"/>
        <v>3025201</v>
      </c>
      <c r="H130" s="29"/>
      <c r="I130"/>
    </row>
    <row r="131" spans="2:9" x14ac:dyDescent="0.3">
      <c r="B131" s="62" t="s">
        <v>445</v>
      </c>
      <c r="C131" s="60" t="s">
        <v>21959</v>
      </c>
      <c r="D131" s="61">
        <v>9.43</v>
      </c>
      <c r="E131" s="46" t="s">
        <v>21838</v>
      </c>
      <c r="F131" s="66" t="s">
        <v>21839</v>
      </c>
      <c r="G131" s="47" t="str">
        <f t="shared" si="1"/>
        <v>30253</v>
      </c>
      <c r="H131" s="29"/>
      <c r="I131"/>
    </row>
    <row r="132" spans="2:9" x14ac:dyDescent="0.3">
      <c r="B132" s="62" t="s">
        <v>446</v>
      </c>
      <c r="C132" s="60" t="s">
        <v>21960</v>
      </c>
      <c r="D132" s="61">
        <v>14.56</v>
      </c>
      <c r="E132" s="46" t="s">
        <v>21838</v>
      </c>
      <c r="F132" s="66" t="s">
        <v>21839</v>
      </c>
      <c r="G132" s="47" t="str">
        <f t="shared" ref="G132:G195" si="2">B132</f>
        <v>30254</v>
      </c>
      <c r="H132" s="29"/>
      <c r="I132"/>
    </row>
    <row r="133" spans="2:9" x14ac:dyDescent="0.3">
      <c r="B133" s="62" t="s">
        <v>447</v>
      </c>
      <c r="C133" s="60" t="s">
        <v>21961</v>
      </c>
      <c r="D133" s="61">
        <v>13.74</v>
      </c>
      <c r="E133" s="46" t="s">
        <v>21838</v>
      </c>
      <c r="F133" s="66" t="s">
        <v>21839</v>
      </c>
      <c r="G133" s="47" t="str">
        <f t="shared" si="2"/>
        <v>3025401</v>
      </c>
      <c r="H133" s="29"/>
      <c r="I133"/>
    </row>
    <row r="134" spans="2:9" x14ac:dyDescent="0.3">
      <c r="B134" s="62" t="s">
        <v>448</v>
      </c>
      <c r="C134" s="60" t="s">
        <v>21962</v>
      </c>
      <c r="D134" s="61">
        <v>12.35</v>
      </c>
      <c r="E134" s="46" t="s">
        <v>21838</v>
      </c>
      <c r="F134" s="66" t="s">
        <v>21839</v>
      </c>
      <c r="G134" s="47" t="str">
        <f t="shared" si="2"/>
        <v>302551</v>
      </c>
      <c r="H134" s="29"/>
      <c r="I134"/>
    </row>
    <row r="135" spans="2:9" x14ac:dyDescent="0.3">
      <c r="B135" s="62" t="s">
        <v>449</v>
      </c>
      <c r="C135" s="60" t="s">
        <v>21963</v>
      </c>
      <c r="D135" s="61">
        <v>12.35</v>
      </c>
      <c r="E135" s="46" t="s">
        <v>21838</v>
      </c>
      <c r="F135" s="66" t="s">
        <v>21839</v>
      </c>
      <c r="G135" s="47" t="str">
        <f t="shared" si="2"/>
        <v>302551162090</v>
      </c>
      <c r="H135" s="29"/>
      <c r="I135"/>
    </row>
    <row r="136" spans="2:9" x14ac:dyDescent="0.3">
      <c r="B136" s="62" t="s">
        <v>450</v>
      </c>
      <c r="C136" s="60" t="s">
        <v>21964</v>
      </c>
      <c r="D136" s="61">
        <v>13.79</v>
      </c>
      <c r="E136" s="46" t="s">
        <v>21838</v>
      </c>
      <c r="F136" s="66" t="s">
        <v>21839</v>
      </c>
      <c r="G136" s="47" t="str">
        <f t="shared" si="2"/>
        <v>3025601</v>
      </c>
      <c r="H136" s="29"/>
      <c r="I136"/>
    </row>
    <row r="137" spans="2:9" x14ac:dyDescent="0.3">
      <c r="B137" s="62" t="s">
        <v>451</v>
      </c>
      <c r="C137" s="60" t="s">
        <v>21965</v>
      </c>
      <c r="D137" s="61">
        <v>10.79</v>
      </c>
      <c r="E137" s="46" t="s">
        <v>21838</v>
      </c>
      <c r="F137" s="66" t="s">
        <v>21839</v>
      </c>
      <c r="G137" s="47" t="str">
        <f t="shared" si="2"/>
        <v>302578</v>
      </c>
      <c r="H137" s="29"/>
      <c r="I137"/>
    </row>
    <row r="138" spans="2:9" x14ac:dyDescent="0.3">
      <c r="B138" s="62" t="s">
        <v>452</v>
      </c>
      <c r="C138" s="60" t="s">
        <v>21966</v>
      </c>
      <c r="D138" s="61">
        <v>12.73</v>
      </c>
      <c r="E138" s="46" t="s">
        <v>21838</v>
      </c>
      <c r="F138" s="66" t="s">
        <v>21839</v>
      </c>
      <c r="G138" s="47" t="str">
        <f t="shared" si="2"/>
        <v>30260</v>
      </c>
      <c r="H138" s="29"/>
      <c r="I138"/>
    </row>
    <row r="139" spans="2:9" x14ac:dyDescent="0.3">
      <c r="B139" s="62" t="s">
        <v>453</v>
      </c>
      <c r="C139" s="60" t="s">
        <v>21967</v>
      </c>
      <c r="D139" s="61">
        <v>9.43</v>
      </c>
      <c r="E139" s="46" t="s">
        <v>21838</v>
      </c>
      <c r="F139" s="66" t="s">
        <v>21839</v>
      </c>
      <c r="G139" s="47" t="str">
        <f t="shared" si="2"/>
        <v>30265</v>
      </c>
      <c r="H139" s="29"/>
      <c r="I139"/>
    </row>
    <row r="140" spans="2:9" x14ac:dyDescent="0.3">
      <c r="B140" s="62" t="s">
        <v>454</v>
      </c>
      <c r="C140" s="60" t="s">
        <v>21968</v>
      </c>
      <c r="D140" s="61">
        <v>9.51</v>
      </c>
      <c r="E140" s="46" t="s">
        <v>21838</v>
      </c>
      <c r="F140" s="66" t="s">
        <v>21839</v>
      </c>
      <c r="G140" s="47" t="str">
        <f t="shared" si="2"/>
        <v>3026501</v>
      </c>
      <c r="H140" s="29"/>
      <c r="I140"/>
    </row>
    <row r="141" spans="2:9" x14ac:dyDescent="0.3">
      <c r="B141" s="62" t="s">
        <v>455</v>
      </c>
      <c r="C141" s="60" t="s">
        <v>21968</v>
      </c>
      <c r="D141" s="61">
        <v>9.44</v>
      </c>
      <c r="E141" s="46" t="s">
        <v>21838</v>
      </c>
      <c r="F141" s="66" t="s">
        <v>21839</v>
      </c>
      <c r="G141" s="47" t="str">
        <f t="shared" si="2"/>
        <v>3026503</v>
      </c>
      <c r="H141" s="29"/>
      <c r="I141"/>
    </row>
    <row r="142" spans="2:9" x14ac:dyDescent="0.3">
      <c r="B142" s="62" t="s">
        <v>456</v>
      </c>
      <c r="C142" s="60" t="s">
        <v>21969</v>
      </c>
      <c r="D142" s="61">
        <v>9.4600000000000009</v>
      </c>
      <c r="E142" s="46" t="s">
        <v>21838</v>
      </c>
      <c r="F142" s="66" t="s">
        <v>21839</v>
      </c>
      <c r="G142" s="47" t="str">
        <f t="shared" si="2"/>
        <v>3026523</v>
      </c>
      <c r="H142" s="29"/>
      <c r="I142"/>
    </row>
    <row r="143" spans="2:9" x14ac:dyDescent="0.3">
      <c r="B143" s="62" t="s">
        <v>457</v>
      </c>
      <c r="C143" s="60" t="s">
        <v>21970</v>
      </c>
      <c r="D143" s="61">
        <v>11.09</v>
      </c>
      <c r="E143" s="46" t="s">
        <v>21838</v>
      </c>
      <c r="F143" s="66" t="s">
        <v>21839</v>
      </c>
      <c r="G143" s="47" t="str">
        <f t="shared" si="2"/>
        <v>30265301</v>
      </c>
      <c r="H143" s="29"/>
      <c r="I143"/>
    </row>
    <row r="144" spans="2:9" x14ac:dyDescent="0.3">
      <c r="B144" s="62" t="s">
        <v>458</v>
      </c>
      <c r="C144" s="60" t="s">
        <v>21971</v>
      </c>
      <c r="D144" s="61">
        <v>9.51</v>
      </c>
      <c r="E144" s="46" t="s">
        <v>21838</v>
      </c>
      <c r="F144" s="66" t="s">
        <v>21839</v>
      </c>
      <c r="G144" s="47" t="str">
        <f t="shared" si="2"/>
        <v>3026601</v>
      </c>
      <c r="H144" s="29"/>
      <c r="I144"/>
    </row>
    <row r="145" spans="2:9" x14ac:dyDescent="0.3">
      <c r="B145" s="62" t="s">
        <v>459</v>
      </c>
      <c r="C145" s="60" t="s">
        <v>21972</v>
      </c>
      <c r="D145" s="61">
        <v>12.49</v>
      </c>
      <c r="E145" s="46" t="s">
        <v>21838</v>
      </c>
      <c r="F145" s="66" t="s">
        <v>21839</v>
      </c>
      <c r="G145" s="47" t="str">
        <f t="shared" si="2"/>
        <v>302662</v>
      </c>
      <c r="H145" s="29"/>
      <c r="I145"/>
    </row>
    <row r="146" spans="2:9" x14ac:dyDescent="0.3">
      <c r="B146" s="62" t="s">
        <v>460</v>
      </c>
      <c r="C146" s="60" t="s">
        <v>21973</v>
      </c>
      <c r="D146" s="61">
        <v>12.28</v>
      </c>
      <c r="E146" s="46" t="s">
        <v>21838</v>
      </c>
      <c r="F146" s="66" t="s">
        <v>21839</v>
      </c>
      <c r="G146" s="47" t="str">
        <f t="shared" si="2"/>
        <v>30266201</v>
      </c>
      <c r="H146" s="29"/>
      <c r="I146"/>
    </row>
    <row r="147" spans="2:9" x14ac:dyDescent="0.3">
      <c r="B147" s="62" t="s">
        <v>461</v>
      </c>
      <c r="C147" s="60" t="s">
        <v>21974</v>
      </c>
      <c r="D147" s="61">
        <v>14.76</v>
      </c>
      <c r="E147" s="46" t="s">
        <v>21838</v>
      </c>
      <c r="F147" s="66" t="s">
        <v>21839</v>
      </c>
      <c r="G147" s="47" t="str">
        <f t="shared" si="2"/>
        <v>30268</v>
      </c>
      <c r="H147" s="29"/>
      <c r="I147"/>
    </row>
    <row r="148" spans="2:9" x14ac:dyDescent="0.3">
      <c r="B148" s="62" t="s">
        <v>462</v>
      </c>
      <c r="C148" s="60" t="s">
        <v>21975</v>
      </c>
      <c r="D148" s="61">
        <v>14.32</v>
      </c>
      <c r="E148" s="46" t="s">
        <v>21838</v>
      </c>
      <c r="F148" s="66" t="s">
        <v>21839</v>
      </c>
      <c r="G148" s="47" t="str">
        <f t="shared" si="2"/>
        <v>302682</v>
      </c>
      <c r="H148" s="29"/>
      <c r="I148"/>
    </row>
    <row r="149" spans="2:9" x14ac:dyDescent="0.3">
      <c r="B149" s="62" t="s">
        <v>463</v>
      </c>
      <c r="C149" s="60" t="s">
        <v>21976</v>
      </c>
      <c r="D149" s="61">
        <v>10.69</v>
      </c>
      <c r="E149" s="46" t="s">
        <v>21838</v>
      </c>
      <c r="F149" s="66" t="s">
        <v>21839</v>
      </c>
      <c r="G149" s="47" t="str">
        <f t="shared" si="2"/>
        <v>30270</v>
      </c>
      <c r="H149" s="29"/>
      <c r="I149"/>
    </row>
    <row r="150" spans="2:9" x14ac:dyDescent="0.3">
      <c r="B150" s="62" t="s">
        <v>464</v>
      </c>
      <c r="C150" s="60" t="s">
        <v>21977</v>
      </c>
      <c r="D150" s="61">
        <v>10.37</v>
      </c>
      <c r="E150" s="46" t="s">
        <v>21838</v>
      </c>
      <c r="F150" s="66" t="s">
        <v>21839</v>
      </c>
      <c r="G150" s="47" t="str">
        <f t="shared" si="2"/>
        <v>30281</v>
      </c>
      <c r="H150" s="29"/>
      <c r="I150"/>
    </row>
    <row r="151" spans="2:9" x14ac:dyDescent="0.3">
      <c r="B151" s="62" t="s">
        <v>465</v>
      </c>
      <c r="C151" s="60" t="s">
        <v>21978</v>
      </c>
      <c r="D151" s="61">
        <v>10.35</v>
      </c>
      <c r="E151" s="46" t="s">
        <v>21838</v>
      </c>
      <c r="F151" s="66" t="s">
        <v>21839</v>
      </c>
      <c r="G151" s="47" t="str">
        <f t="shared" si="2"/>
        <v>3028101</v>
      </c>
      <c r="H151" s="29"/>
      <c r="I151"/>
    </row>
    <row r="152" spans="2:9" x14ac:dyDescent="0.3">
      <c r="B152" s="62" t="s">
        <v>466</v>
      </c>
      <c r="C152" s="60" t="s">
        <v>21979</v>
      </c>
      <c r="D152" s="61">
        <v>12.17</v>
      </c>
      <c r="E152" s="46" t="s">
        <v>21838</v>
      </c>
      <c r="F152" s="66" t="s">
        <v>21839</v>
      </c>
      <c r="G152" s="47" t="str">
        <f t="shared" si="2"/>
        <v>302878</v>
      </c>
      <c r="H152" s="29"/>
      <c r="I152"/>
    </row>
    <row r="153" spans="2:9" x14ac:dyDescent="0.3">
      <c r="B153" s="62" t="s">
        <v>467</v>
      </c>
      <c r="C153" s="60" t="s">
        <v>21980</v>
      </c>
      <c r="D153" s="61">
        <v>12.17</v>
      </c>
      <c r="E153" s="46" t="s">
        <v>21838</v>
      </c>
      <c r="F153" s="66" t="s">
        <v>21839</v>
      </c>
      <c r="G153" s="47" t="str">
        <f t="shared" si="2"/>
        <v>3028782</v>
      </c>
      <c r="H153" s="29"/>
      <c r="I153"/>
    </row>
    <row r="154" spans="2:9" x14ac:dyDescent="0.3">
      <c r="B154" s="62" t="s">
        <v>468</v>
      </c>
      <c r="C154" s="60" t="s">
        <v>21981</v>
      </c>
      <c r="D154" s="61">
        <v>8.93</v>
      </c>
      <c r="E154" s="46" t="s">
        <v>21838</v>
      </c>
      <c r="F154" s="66" t="s">
        <v>21839</v>
      </c>
      <c r="G154" s="47" t="str">
        <f t="shared" si="2"/>
        <v>30290</v>
      </c>
      <c r="H154" s="29"/>
      <c r="I154"/>
    </row>
    <row r="155" spans="2:9" x14ac:dyDescent="0.3">
      <c r="B155" s="62" t="s">
        <v>469</v>
      </c>
      <c r="C155" s="60" t="s">
        <v>21982</v>
      </c>
      <c r="D155" s="61">
        <v>8.86</v>
      </c>
      <c r="E155" s="46" t="s">
        <v>21838</v>
      </c>
      <c r="F155" s="66" t="s">
        <v>21839</v>
      </c>
      <c r="G155" s="47" t="str">
        <f t="shared" si="2"/>
        <v>3029001</v>
      </c>
      <c r="H155" s="29"/>
      <c r="I155"/>
    </row>
    <row r="156" spans="2:9" x14ac:dyDescent="0.3">
      <c r="B156" s="62" t="s">
        <v>470</v>
      </c>
      <c r="C156" s="60" t="s">
        <v>21983</v>
      </c>
      <c r="D156" s="61">
        <v>12.29</v>
      </c>
      <c r="E156" s="46" t="s">
        <v>21838</v>
      </c>
      <c r="F156" s="66" t="s">
        <v>21839</v>
      </c>
      <c r="G156" s="47" t="str">
        <f t="shared" si="2"/>
        <v>302902</v>
      </c>
      <c r="H156" s="29"/>
      <c r="I156"/>
    </row>
    <row r="157" spans="2:9" x14ac:dyDescent="0.3">
      <c r="B157" s="62" t="s">
        <v>471</v>
      </c>
      <c r="C157" s="60" t="s">
        <v>21984</v>
      </c>
      <c r="D157" s="61">
        <v>12.11</v>
      </c>
      <c r="E157" s="46" t="s">
        <v>21838</v>
      </c>
      <c r="F157" s="66" t="s">
        <v>21839</v>
      </c>
      <c r="G157" s="47" t="str">
        <f t="shared" si="2"/>
        <v>30290201</v>
      </c>
      <c r="H157" s="29"/>
      <c r="I157"/>
    </row>
    <row r="158" spans="2:9" x14ac:dyDescent="0.3">
      <c r="B158" s="62" t="s">
        <v>472</v>
      </c>
      <c r="C158" s="60" t="s">
        <v>21985</v>
      </c>
      <c r="D158" s="61">
        <v>10.37</v>
      </c>
      <c r="E158" s="46" t="s">
        <v>21838</v>
      </c>
      <c r="F158" s="66" t="s">
        <v>21839</v>
      </c>
      <c r="G158" s="47" t="str">
        <f t="shared" si="2"/>
        <v>30295</v>
      </c>
      <c r="H158" s="29"/>
      <c r="I158"/>
    </row>
    <row r="159" spans="2:9" x14ac:dyDescent="0.3">
      <c r="B159" s="62" t="s">
        <v>473</v>
      </c>
      <c r="C159" s="60" t="s">
        <v>21986</v>
      </c>
      <c r="D159" s="61">
        <v>10.35</v>
      </c>
      <c r="E159" s="46" t="s">
        <v>21838</v>
      </c>
      <c r="F159" s="66" t="s">
        <v>21839</v>
      </c>
      <c r="G159" s="47" t="str">
        <f t="shared" si="2"/>
        <v>3029501</v>
      </c>
      <c r="H159" s="29"/>
      <c r="I159"/>
    </row>
    <row r="160" spans="2:9" x14ac:dyDescent="0.3">
      <c r="B160" s="62" t="s">
        <v>474</v>
      </c>
      <c r="C160" s="60" t="s">
        <v>21987</v>
      </c>
      <c r="D160" s="61">
        <v>10.88</v>
      </c>
      <c r="E160" s="46" t="s">
        <v>21838</v>
      </c>
      <c r="F160" s="66" t="s">
        <v>21839</v>
      </c>
      <c r="G160" s="47" t="str">
        <f t="shared" si="2"/>
        <v>30316</v>
      </c>
      <c r="H160" s="29"/>
      <c r="I160"/>
    </row>
    <row r="161" spans="2:9" x14ac:dyDescent="0.3">
      <c r="B161" s="62" t="s">
        <v>475</v>
      </c>
      <c r="C161" s="60" t="s">
        <v>21988</v>
      </c>
      <c r="D161" s="61">
        <v>12.05</v>
      </c>
      <c r="E161" s="46" t="s">
        <v>21838</v>
      </c>
      <c r="F161" s="66" t="s">
        <v>21839</v>
      </c>
      <c r="G161" s="47" t="str">
        <f t="shared" si="2"/>
        <v>303200</v>
      </c>
      <c r="H161" s="29"/>
      <c r="I161"/>
    </row>
    <row r="162" spans="2:9" x14ac:dyDescent="0.3">
      <c r="B162" s="62" t="s">
        <v>476</v>
      </c>
      <c r="C162" s="60" t="s">
        <v>21989</v>
      </c>
      <c r="D162" s="61">
        <v>15.66</v>
      </c>
      <c r="E162" s="46" t="s">
        <v>21838</v>
      </c>
      <c r="F162" s="66" t="s">
        <v>21839</v>
      </c>
      <c r="G162" s="47" t="str">
        <f t="shared" si="2"/>
        <v>3032500</v>
      </c>
      <c r="H162" s="29"/>
      <c r="I162"/>
    </row>
    <row r="163" spans="2:9" x14ac:dyDescent="0.3">
      <c r="B163" s="62" t="s">
        <v>477</v>
      </c>
      <c r="C163" s="60" t="s">
        <v>21990</v>
      </c>
      <c r="D163" s="61">
        <v>14.55</v>
      </c>
      <c r="E163" s="46" t="s">
        <v>21838</v>
      </c>
      <c r="F163" s="66" t="s">
        <v>21839</v>
      </c>
      <c r="G163" s="47" t="str">
        <f t="shared" si="2"/>
        <v>30360</v>
      </c>
      <c r="H163" s="29"/>
      <c r="I163"/>
    </row>
    <row r="164" spans="2:9" x14ac:dyDescent="0.3">
      <c r="B164" s="62" t="s">
        <v>478</v>
      </c>
      <c r="C164" s="60" t="s">
        <v>21991</v>
      </c>
      <c r="D164" s="61">
        <v>14.54</v>
      </c>
      <c r="E164" s="46" t="s">
        <v>21838</v>
      </c>
      <c r="F164" s="66" t="s">
        <v>21839</v>
      </c>
      <c r="G164" s="47" t="str">
        <f t="shared" si="2"/>
        <v>303601</v>
      </c>
      <c r="H164" s="29"/>
      <c r="I164"/>
    </row>
    <row r="165" spans="2:9" x14ac:dyDescent="0.3">
      <c r="B165" s="62" t="s">
        <v>479</v>
      </c>
      <c r="C165" s="60" t="s">
        <v>21992</v>
      </c>
      <c r="D165" s="61">
        <v>14.65</v>
      </c>
      <c r="E165" s="46" t="s">
        <v>21838</v>
      </c>
      <c r="F165" s="66" t="s">
        <v>21839</v>
      </c>
      <c r="G165" s="47" t="str">
        <f t="shared" si="2"/>
        <v>303601500</v>
      </c>
      <c r="H165" s="29"/>
      <c r="I165"/>
    </row>
    <row r="166" spans="2:9" x14ac:dyDescent="0.3">
      <c r="B166" s="62" t="s">
        <v>480</v>
      </c>
      <c r="C166" s="60" t="s">
        <v>21993</v>
      </c>
      <c r="D166" s="61">
        <v>12.54</v>
      </c>
      <c r="E166" s="46" t="s">
        <v>21838</v>
      </c>
      <c r="F166" s="66" t="s">
        <v>21839</v>
      </c>
      <c r="G166" s="47" t="str">
        <f t="shared" si="2"/>
        <v>303660401</v>
      </c>
      <c r="H166" s="29"/>
      <c r="I166"/>
    </row>
    <row r="167" spans="2:9" x14ac:dyDescent="0.3">
      <c r="B167" s="62" t="s">
        <v>481</v>
      </c>
      <c r="C167" s="60" t="s">
        <v>21994</v>
      </c>
      <c r="D167" s="61">
        <v>12.54</v>
      </c>
      <c r="E167" s="46" t="s">
        <v>21838</v>
      </c>
      <c r="F167" s="66" t="s">
        <v>21839</v>
      </c>
      <c r="G167" s="47" t="str">
        <f t="shared" si="2"/>
        <v>30366041</v>
      </c>
      <c r="H167" s="29"/>
      <c r="I167"/>
    </row>
    <row r="168" spans="2:9" x14ac:dyDescent="0.3">
      <c r="B168" s="62" t="s">
        <v>482</v>
      </c>
      <c r="C168" s="60" t="s">
        <v>21995</v>
      </c>
      <c r="D168" s="61">
        <v>12.54</v>
      </c>
      <c r="E168" s="46" t="s">
        <v>21838</v>
      </c>
      <c r="F168" s="66" t="s">
        <v>21839</v>
      </c>
      <c r="G168" s="47" t="str">
        <f t="shared" si="2"/>
        <v>303660411</v>
      </c>
      <c r="H168" s="29"/>
      <c r="I168"/>
    </row>
    <row r="169" spans="2:9" x14ac:dyDescent="0.3">
      <c r="B169" s="62" t="s">
        <v>483</v>
      </c>
      <c r="C169" s="60" t="s">
        <v>21996</v>
      </c>
      <c r="D169" s="61">
        <v>12.54</v>
      </c>
      <c r="E169" s="46" t="s">
        <v>21838</v>
      </c>
      <c r="F169" s="66" t="s">
        <v>21839</v>
      </c>
      <c r="G169" s="47" t="str">
        <f t="shared" si="2"/>
        <v>303660421</v>
      </c>
      <c r="H169" s="29"/>
      <c r="I169"/>
    </row>
    <row r="170" spans="2:9" x14ac:dyDescent="0.3">
      <c r="B170" s="62" t="s">
        <v>484</v>
      </c>
      <c r="C170" s="60" t="s">
        <v>21997</v>
      </c>
      <c r="D170" s="61">
        <v>12.28</v>
      </c>
      <c r="E170" s="46" t="s">
        <v>21838</v>
      </c>
      <c r="F170" s="66" t="s">
        <v>21839</v>
      </c>
      <c r="G170" s="47" t="str">
        <f t="shared" si="2"/>
        <v>30366042101930</v>
      </c>
      <c r="H170" s="29"/>
      <c r="I170"/>
    </row>
    <row r="171" spans="2:9" x14ac:dyDescent="0.3">
      <c r="B171" s="62" t="s">
        <v>485</v>
      </c>
      <c r="C171" s="60" t="s">
        <v>21998</v>
      </c>
      <c r="D171" s="61">
        <v>12.54</v>
      </c>
      <c r="E171" s="46" t="s">
        <v>21838</v>
      </c>
      <c r="F171" s="66" t="s">
        <v>21839</v>
      </c>
      <c r="G171" s="47" t="str">
        <f t="shared" si="2"/>
        <v>30366043</v>
      </c>
      <c r="H171" s="29"/>
      <c r="I171"/>
    </row>
    <row r="172" spans="2:9" x14ac:dyDescent="0.3">
      <c r="B172" s="62" t="s">
        <v>486</v>
      </c>
      <c r="C172" s="60" t="s">
        <v>21999</v>
      </c>
      <c r="D172" s="61">
        <v>12.54</v>
      </c>
      <c r="E172" s="46" t="s">
        <v>21838</v>
      </c>
      <c r="F172" s="66" t="s">
        <v>21839</v>
      </c>
      <c r="G172" s="47" t="str">
        <f t="shared" si="2"/>
        <v>303660431</v>
      </c>
      <c r="H172" s="29"/>
      <c r="I172"/>
    </row>
    <row r="173" spans="2:9" x14ac:dyDescent="0.3">
      <c r="B173" s="62" t="s">
        <v>487</v>
      </c>
      <c r="C173" s="60" t="s">
        <v>22000</v>
      </c>
      <c r="D173" s="61">
        <v>9.9499999999999993</v>
      </c>
      <c r="E173" s="46" t="s">
        <v>21838</v>
      </c>
      <c r="F173" s="66" t="s">
        <v>21839</v>
      </c>
      <c r="G173" s="47" t="str">
        <f t="shared" si="2"/>
        <v>30367200</v>
      </c>
      <c r="H173" s="29"/>
      <c r="I173"/>
    </row>
    <row r="174" spans="2:9" x14ac:dyDescent="0.3">
      <c r="B174" s="62" t="s">
        <v>488</v>
      </c>
      <c r="C174" s="60" t="s">
        <v>22001</v>
      </c>
      <c r="D174" s="61">
        <v>9.6999999999999993</v>
      </c>
      <c r="E174" s="46" t="s">
        <v>21838</v>
      </c>
      <c r="F174" s="66" t="s">
        <v>21839</v>
      </c>
      <c r="G174" s="47" t="str">
        <f t="shared" si="2"/>
        <v>30368150</v>
      </c>
      <c r="H174" s="29"/>
      <c r="I174"/>
    </row>
    <row r="175" spans="2:9" x14ac:dyDescent="0.3">
      <c r="B175" s="62" t="s">
        <v>489</v>
      </c>
      <c r="C175" s="60" t="s">
        <v>22002</v>
      </c>
      <c r="D175" s="61">
        <v>18.39</v>
      </c>
      <c r="E175" s="46" t="s">
        <v>21838</v>
      </c>
      <c r="F175" s="66" t="s">
        <v>21839</v>
      </c>
      <c r="G175" s="47" t="str">
        <f t="shared" si="2"/>
        <v>303700019</v>
      </c>
      <c r="H175" s="29"/>
      <c r="I175"/>
    </row>
    <row r="176" spans="2:9" x14ac:dyDescent="0.3">
      <c r="B176" s="62" t="s">
        <v>490</v>
      </c>
      <c r="C176" s="60" t="s">
        <v>22003</v>
      </c>
      <c r="D176" s="61">
        <v>14.96</v>
      </c>
      <c r="E176" s="46" t="s">
        <v>21838</v>
      </c>
      <c r="F176" s="66" t="s">
        <v>21839</v>
      </c>
      <c r="G176" s="47" t="str">
        <f t="shared" si="2"/>
        <v>3037010193</v>
      </c>
      <c r="H176" s="29"/>
      <c r="I176"/>
    </row>
    <row r="177" spans="2:9" x14ac:dyDescent="0.3">
      <c r="B177" s="62" t="s">
        <v>491</v>
      </c>
      <c r="C177" s="60" t="s">
        <v>22004</v>
      </c>
      <c r="D177" s="61">
        <v>2.19</v>
      </c>
      <c r="E177" s="46" t="s">
        <v>21838</v>
      </c>
      <c r="F177" s="66" t="s">
        <v>21839</v>
      </c>
      <c r="G177" s="47" t="str">
        <f t="shared" si="2"/>
        <v>30401</v>
      </c>
      <c r="H177" s="29"/>
      <c r="I177"/>
    </row>
    <row r="178" spans="2:9" x14ac:dyDescent="0.3">
      <c r="B178" s="62" t="s">
        <v>492</v>
      </c>
      <c r="C178" s="60" t="s">
        <v>22005</v>
      </c>
      <c r="D178" s="61">
        <v>2.87</v>
      </c>
      <c r="E178" s="46" t="s">
        <v>21838</v>
      </c>
      <c r="F178" s="66" t="s">
        <v>21839</v>
      </c>
      <c r="G178" s="47" t="str">
        <f t="shared" si="2"/>
        <v>30410</v>
      </c>
      <c r="H178" s="29"/>
      <c r="I178"/>
    </row>
    <row r="179" spans="2:9" x14ac:dyDescent="0.3">
      <c r="B179" s="62" t="s">
        <v>493</v>
      </c>
      <c r="C179" s="60" t="s">
        <v>22006</v>
      </c>
      <c r="D179" s="61">
        <v>3.4</v>
      </c>
      <c r="E179" s="46" t="s">
        <v>21838</v>
      </c>
      <c r="F179" s="66" t="s">
        <v>21839</v>
      </c>
      <c r="G179" s="47" t="str">
        <f t="shared" si="2"/>
        <v>30415</v>
      </c>
      <c r="H179" s="29"/>
      <c r="I179"/>
    </row>
    <row r="180" spans="2:9" x14ac:dyDescent="0.3">
      <c r="B180" s="62" t="s">
        <v>494</v>
      </c>
      <c r="C180" s="60" t="s">
        <v>22007</v>
      </c>
      <c r="D180" s="61">
        <v>3.4</v>
      </c>
      <c r="E180" s="46" t="s">
        <v>21838</v>
      </c>
      <c r="F180" s="66" t="s">
        <v>21839</v>
      </c>
      <c r="G180" s="47" t="str">
        <f t="shared" si="2"/>
        <v>30415112960</v>
      </c>
      <c r="H180" s="29"/>
      <c r="I180"/>
    </row>
    <row r="181" spans="2:9" x14ac:dyDescent="0.3">
      <c r="B181" s="62" t="s">
        <v>495</v>
      </c>
      <c r="C181" s="60" t="s">
        <v>22008</v>
      </c>
      <c r="D181" s="61">
        <v>6.48</v>
      </c>
      <c r="E181" s="46" t="s">
        <v>21838</v>
      </c>
      <c r="F181" s="66" t="s">
        <v>21839</v>
      </c>
      <c r="G181" s="47" t="str">
        <f t="shared" si="2"/>
        <v>30418</v>
      </c>
      <c r="H181" s="29"/>
      <c r="I181"/>
    </row>
    <row r="182" spans="2:9" x14ac:dyDescent="0.3">
      <c r="B182" s="62" t="s">
        <v>496</v>
      </c>
      <c r="C182" s="60" t="s">
        <v>22009</v>
      </c>
      <c r="D182" s="61">
        <v>7.01</v>
      </c>
      <c r="E182" s="46" t="s">
        <v>21838</v>
      </c>
      <c r="F182" s="66" t="s">
        <v>21839</v>
      </c>
      <c r="G182" s="47" t="str">
        <f t="shared" si="2"/>
        <v>30420</v>
      </c>
      <c r="H182" s="29"/>
      <c r="I182"/>
    </row>
    <row r="183" spans="2:9" x14ac:dyDescent="0.3">
      <c r="B183" s="62" t="s">
        <v>497</v>
      </c>
      <c r="C183" s="60" t="s">
        <v>22010</v>
      </c>
      <c r="D183" s="61">
        <v>73.81</v>
      </c>
      <c r="E183" s="46" t="s">
        <v>21838</v>
      </c>
      <c r="F183" s="66" t="s">
        <v>21839</v>
      </c>
      <c r="G183" s="47" t="str">
        <f t="shared" si="2"/>
        <v>43254001</v>
      </c>
      <c r="H183" s="29"/>
      <c r="I183"/>
    </row>
    <row r="184" spans="2:9" x14ac:dyDescent="0.3">
      <c r="B184" s="36" t="s">
        <v>498</v>
      </c>
      <c r="C184" s="53" t="s">
        <v>22011</v>
      </c>
      <c r="D184" s="23">
        <v>1.43</v>
      </c>
      <c r="E184" s="46" t="s">
        <v>21838</v>
      </c>
      <c r="F184" s="49"/>
      <c r="G184" s="47" t="str">
        <f t="shared" si="2"/>
        <v>010000721</v>
      </c>
      <c r="H184" s="29"/>
      <c r="I184"/>
    </row>
    <row r="185" spans="2:9" x14ac:dyDescent="0.3">
      <c r="B185" s="36" t="s">
        <v>499</v>
      </c>
      <c r="C185" s="53" t="s">
        <v>22012</v>
      </c>
      <c r="D185" s="23">
        <v>3.22</v>
      </c>
      <c r="E185" s="46" t="s">
        <v>21838</v>
      </c>
      <c r="F185" s="49"/>
      <c r="G185" s="47" t="str">
        <f t="shared" si="2"/>
        <v>020000710</v>
      </c>
      <c r="H185" s="29"/>
      <c r="I185"/>
    </row>
    <row r="186" spans="2:9" x14ac:dyDescent="0.3">
      <c r="B186" s="36" t="s">
        <v>500</v>
      </c>
      <c r="C186" s="53" t="s">
        <v>22013</v>
      </c>
      <c r="D186" s="23">
        <v>3.22</v>
      </c>
      <c r="E186" s="46" t="s">
        <v>21838</v>
      </c>
      <c r="F186" s="49"/>
      <c r="G186" s="47" t="str">
        <f t="shared" si="2"/>
        <v>020000716</v>
      </c>
      <c r="H186" s="29"/>
      <c r="I186"/>
    </row>
    <row r="187" spans="2:9" x14ac:dyDescent="0.3">
      <c r="B187" s="36" t="s">
        <v>501</v>
      </c>
      <c r="C187" s="53" t="s">
        <v>22014</v>
      </c>
      <c r="D187" s="23">
        <v>2.56</v>
      </c>
      <c r="E187" s="46" t="s">
        <v>21838</v>
      </c>
      <c r="F187" s="49"/>
      <c r="G187" s="47" t="str">
        <f t="shared" si="2"/>
        <v>020000717</v>
      </c>
      <c r="H187" s="29"/>
      <c r="I187"/>
    </row>
    <row r="188" spans="2:9" x14ac:dyDescent="0.3">
      <c r="B188" s="36" t="s">
        <v>502</v>
      </c>
      <c r="C188" s="53" t="s">
        <v>22015</v>
      </c>
      <c r="D188" s="23">
        <v>4.29</v>
      </c>
      <c r="E188" s="46" t="s">
        <v>21838</v>
      </c>
      <c r="F188" s="49"/>
      <c r="G188" s="47" t="str">
        <f t="shared" si="2"/>
        <v>020000718</v>
      </c>
      <c r="H188" s="29"/>
      <c r="I188"/>
    </row>
    <row r="189" spans="2:9" x14ac:dyDescent="0.3">
      <c r="B189" s="36" t="s">
        <v>503</v>
      </c>
      <c r="C189" s="53" t="s">
        <v>22016</v>
      </c>
      <c r="D189" s="23">
        <v>8.51</v>
      </c>
      <c r="E189" s="46" t="s">
        <v>21838</v>
      </c>
      <c r="F189" s="49"/>
      <c r="G189" s="47" t="str">
        <f t="shared" si="2"/>
        <v>040000824</v>
      </c>
      <c r="H189" s="29"/>
      <c r="I189"/>
    </row>
    <row r="190" spans="2:9" x14ac:dyDescent="0.3">
      <c r="B190" s="36" t="s">
        <v>504</v>
      </c>
      <c r="C190" s="53" t="s">
        <v>22017</v>
      </c>
      <c r="D190" s="23">
        <v>17.55</v>
      </c>
      <c r="E190" s="46" t="s">
        <v>21838</v>
      </c>
      <c r="F190" s="49"/>
      <c r="G190" s="47" t="str">
        <f t="shared" si="2"/>
        <v>040000830</v>
      </c>
      <c r="H190" s="29"/>
      <c r="I190"/>
    </row>
    <row r="191" spans="2:9" x14ac:dyDescent="0.3">
      <c r="B191" s="36" t="s">
        <v>505</v>
      </c>
      <c r="C191" s="53" t="s">
        <v>22018</v>
      </c>
      <c r="D191" s="23">
        <v>16.82</v>
      </c>
      <c r="E191" s="46" t="s">
        <v>21838</v>
      </c>
      <c r="F191" s="49"/>
      <c r="G191" s="47" t="str">
        <f t="shared" si="2"/>
        <v>040000835</v>
      </c>
      <c r="H191" s="29"/>
      <c r="I191"/>
    </row>
    <row r="192" spans="2:9" x14ac:dyDescent="0.3">
      <c r="B192" s="36" t="s">
        <v>506</v>
      </c>
      <c r="C192" s="53" t="s">
        <v>22019</v>
      </c>
      <c r="D192" s="23">
        <v>25.59</v>
      </c>
      <c r="E192" s="46" t="s">
        <v>21838</v>
      </c>
      <c r="F192" s="49"/>
      <c r="G192" s="47" t="str">
        <f t="shared" si="2"/>
        <v>040001911</v>
      </c>
      <c r="H192" s="29"/>
      <c r="I192"/>
    </row>
    <row r="193" spans="2:9" x14ac:dyDescent="0.3">
      <c r="B193" s="36" t="s">
        <v>507</v>
      </c>
      <c r="C193" s="53" t="s">
        <v>22020</v>
      </c>
      <c r="D193" s="23">
        <v>12.94</v>
      </c>
      <c r="E193" s="46" t="s">
        <v>21838</v>
      </c>
      <c r="F193" s="49"/>
      <c r="G193" s="47" t="str">
        <f t="shared" si="2"/>
        <v>040001912</v>
      </c>
      <c r="H193" s="29"/>
      <c r="I193"/>
    </row>
    <row r="194" spans="2:9" x14ac:dyDescent="0.3">
      <c r="B194" s="36" t="s">
        <v>508</v>
      </c>
      <c r="C194" s="53" t="s">
        <v>22021</v>
      </c>
      <c r="D194" s="23">
        <v>19.61</v>
      </c>
      <c r="E194" s="46" t="s">
        <v>21838</v>
      </c>
      <c r="F194" s="49"/>
      <c r="G194" s="47" t="str">
        <f t="shared" si="2"/>
        <v>040001916</v>
      </c>
      <c r="H194" s="29"/>
      <c r="I194"/>
    </row>
    <row r="195" spans="2:9" x14ac:dyDescent="0.3">
      <c r="B195" s="36" t="s">
        <v>509</v>
      </c>
      <c r="C195" s="53" t="s">
        <v>22022</v>
      </c>
      <c r="D195" s="23">
        <v>14.26</v>
      </c>
      <c r="E195" s="46" t="s">
        <v>21838</v>
      </c>
      <c r="F195" s="49"/>
      <c r="G195" s="47" t="str">
        <f t="shared" si="2"/>
        <v>040001932</v>
      </c>
      <c r="H195" s="29"/>
      <c r="I195"/>
    </row>
    <row r="196" spans="2:9" x14ac:dyDescent="0.3">
      <c r="B196" s="36" t="s">
        <v>510</v>
      </c>
      <c r="C196" s="53" t="s">
        <v>22019</v>
      </c>
      <c r="D196" s="23">
        <v>8.7799999999999994</v>
      </c>
      <c r="E196" s="46" t="s">
        <v>21838</v>
      </c>
      <c r="F196" s="49"/>
      <c r="G196" s="47" t="str">
        <f t="shared" ref="G196:G259" si="3">B196</f>
        <v>040001940</v>
      </c>
      <c r="H196" s="29"/>
      <c r="I196"/>
    </row>
    <row r="197" spans="2:9" x14ac:dyDescent="0.3">
      <c r="B197" s="36" t="s">
        <v>511</v>
      </c>
      <c r="C197" s="53" t="s">
        <v>22020</v>
      </c>
      <c r="D197" s="23">
        <v>8.5500000000000007</v>
      </c>
      <c r="E197" s="46" t="s">
        <v>21838</v>
      </c>
      <c r="F197" s="49"/>
      <c r="G197" s="47" t="str">
        <f t="shared" si="3"/>
        <v>040001942</v>
      </c>
      <c r="H197" s="29"/>
      <c r="I197"/>
    </row>
    <row r="198" spans="2:9" x14ac:dyDescent="0.3">
      <c r="B198" s="36" t="s">
        <v>512</v>
      </c>
      <c r="C198" s="53" t="s">
        <v>22021</v>
      </c>
      <c r="D198" s="23">
        <v>9.07</v>
      </c>
      <c r="E198" s="46" t="s">
        <v>21838</v>
      </c>
      <c r="F198" s="49"/>
      <c r="G198" s="47" t="str">
        <f t="shared" si="3"/>
        <v>040001944</v>
      </c>
      <c r="H198" s="29"/>
      <c r="I198"/>
    </row>
    <row r="199" spans="2:9" x14ac:dyDescent="0.3">
      <c r="B199" s="36" t="s">
        <v>513</v>
      </c>
      <c r="C199" s="53" t="s">
        <v>22023</v>
      </c>
      <c r="D199" s="23">
        <v>12.45</v>
      </c>
      <c r="E199" s="46" t="s">
        <v>21838</v>
      </c>
      <c r="F199" s="49"/>
      <c r="G199" s="47" t="str">
        <f t="shared" si="3"/>
        <v>040001945</v>
      </c>
      <c r="H199" s="29"/>
      <c r="I199"/>
    </row>
    <row r="200" spans="2:9" x14ac:dyDescent="0.3">
      <c r="B200" s="36" t="s">
        <v>514</v>
      </c>
      <c r="C200" s="53" t="s">
        <v>22024</v>
      </c>
      <c r="D200" s="23">
        <v>11.85</v>
      </c>
      <c r="E200" s="46" t="s">
        <v>21838</v>
      </c>
      <c r="F200" s="49"/>
      <c r="G200" s="47" t="str">
        <f t="shared" si="3"/>
        <v>040001946</v>
      </c>
      <c r="H200" s="29"/>
      <c r="I200"/>
    </row>
    <row r="201" spans="2:9" x14ac:dyDescent="0.3">
      <c r="B201" s="36" t="s">
        <v>515</v>
      </c>
      <c r="C201" s="53" t="s">
        <v>22025</v>
      </c>
      <c r="D201" s="23">
        <v>23.81</v>
      </c>
      <c r="E201" s="46" t="s">
        <v>21838</v>
      </c>
      <c r="F201" s="49"/>
      <c r="G201" s="47" t="str">
        <f t="shared" si="3"/>
        <v>040001980</v>
      </c>
      <c r="H201" s="29"/>
      <c r="I201"/>
    </row>
    <row r="202" spans="2:9" x14ac:dyDescent="0.3">
      <c r="B202" s="36" t="s">
        <v>516</v>
      </c>
      <c r="C202" s="53" t="s">
        <v>22026</v>
      </c>
      <c r="D202" s="23">
        <v>1.94</v>
      </c>
      <c r="E202" s="46" t="s">
        <v>21838</v>
      </c>
      <c r="F202" s="49"/>
      <c r="G202" s="47" t="str">
        <f t="shared" si="3"/>
        <v>100001940</v>
      </c>
      <c r="H202" s="29"/>
      <c r="I202"/>
    </row>
    <row r="203" spans="2:9" x14ac:dyDescent="0.3">
      <c r="B203" s="36" t="s">
        <v>517</v>
      </c>
      <c r="C203" s="53" t="s">
        <v>22027</v>
      </c>
      <c r="D203" s="23">
        <v>1.94</v>
      </c>
      <c r="E203" s="46" t="s">
        <v>21838</v>
      </c>
      <c r="F203" s="49"/>
      <c r="G203" s="47" t="str">
        <f t="shared" si="3"/>
        <v>100001942</v>
      </c>
      <c r="H203" s="29"/>
      <c r="I203"/>
    </row>
    <row r="204" spans="2:9" x14ac:dyDescent="0.3">
      <c r="B204" s="36" t="s">
        <v>518</v>
      </c>
      <c r="C204" s="53" t="s">
        <v>22028</v>
      </c>
      <c r="D204" s="23">
        <v>1.94</v>
      </c>
      <c r="E204" s="46" t="s">
        <v>21838</v>
      </c>
      <c r="F204" s="49"/>
      <c r="G204" s="47" t="str">
        <f t="shared" si="3"/>
        <v>100001944</v>
      </c>
      <c r="H204" s="29"/>
      <c r="I204"/>
    </row>
    <row r="205" spans="2:9" x14ac:dyDescent="0.3">
      <c r="B205" s="36" t="s">
        <v>519</v>
      </c>
      <c r="C205" s="53" t="s">
        <v>22029</v>
      </c>
      <c r="D205" s="23">
        <v>9.56</v>
      </c>
      <c r="E205" s="46" t="s">
        <v>21838</v>
      </c>
      <c r="F205" s="49"/>
      <c r="G205" s="47" t="str">
        <f t="shared" si="3"/>
        <v>200000092</v>
      </c>
      <c r="H205" s="29"/>
      <c r="I205"/>
    </row>
    <row r="206" spans="2:9" x14ac:dyDescent="0.3">
      <c r="B206" s="36" t="s">
        <v>520</v>
      </c>
      <c r="C206" s="53" t="s">
        <v>22030</v>
      </c>
      <c r="D206" s="23">
        <v>1.91</v>
      </c>
      <c r="E206" s="46" t="s">
        <v>21838</v>
      </c>
      <c r="F206" s="49"/>
      <c r="G206" s="47" t="str">
        <f t="shared" si="3"/>
        <v>200042154</v>
      </c>
      <c r="H206" s="29"/>
      <c r="I206"/>
    </row>
    <row r="207" spans="2:9" x14ac:dyDescent="0.3">
      <c r="B207" s="36" t="s">
        <v>521</v>
      </c>
      <c r="C207" s="53" t="s">
        <v>22031</v>
      </c>
      <c r="D207" s="23">
        <v>44.98</v>
      </c>
      <c r="E207" s="46" t="s">
        <v>21838</v>
      </c>
      <c r="F207" s="49"/>
      <c r="G207" s="47" t="str">
        <f t="shared" si="3"/>
        <v>200088506</v>
      </c>
      <c r="H207" s="29"/>
      <c r="I207"/>
    </row>
    <row r="208" spans="2:9" x14ac:dyDescent="0.3">
      <c r="B208" s="36" t="s">
        <v>522</v>
      </c>
      <c r="C208" s="53" t="s">
        <v>22032</v>
      </c>
      <c r="D208" s="23">
        <v>45.07</v>
      </c>
      <c r="E208" s="46" t="s">
        <v>21838</v>
      </c>
      <c r="F208" s="49"/>
      <c r="G208" s="47" t="str">
        <f t="shared" si="3"/>
        <v>200088508</v>
      </c>
      <c r="H208" s="29"/>
      <c r="I208"/>
    </row>
    <row r="209" spans="2:9" x14ac:dyDescent="0.3">
      <c r="B209" s="36" t="s">
        <v>523</v>
      </c>
      <c r="C209" s="53" t="s">
        <v>22033</v>
      </c>
      <c r="D209" s="23">
        <v>44.4</v>
      </c>
      <c r="E209" s="46" t="s">
        <v>21838</v>
      </c>
      <c r="F209" s="49"/>
      <c r="G209" s="47" t="str">
        <f t="shared" si="3"/>
        <v>200088510</v>
      </c>
      <c r="H209" s="29"/>
      <c r="I209"/>
    </row>
    <row r="210" spans="2:9" x14ac:dyDescent="0.3">
      <c r="B210" s="36" t="s">
        <v>524</v>
      </c>
      <c r="C210" s="53" t="s">
        <v>22034</v>
      </c>
      <c r="D210" s="23">
        <v>25.13</v>
      </c>
      <c r="E210" s="46" t="s">
        <v>21838</v>
      </c>
      <c r="F210" s="49"/>
      <c r="G210" s="47" t="str">
        <f t="shared" si="3"/>
        <v>200088516</v>
      </c>
      <c r="H210" s="29"/>
      <c r="I210"/>
    </row>
    <row r="211" spans="2:9" x14ac:dyDescent="0.3">
      <c r="B211" s="36" t="s">
        <v>525</v>
      </c>
      <c r="C211" s="53" t="s">
        <v>22035</v>
      </c>
      <c r="D211" s="23">
        <v>25.13</v>
      </c>
      <c r="E211" s="46" t="s">
        <v>21838</v>
      </c>
      <c r="F211" s="49"/>
      <c r="G211" s="47" t="str">
        <f t="shared" si="3"/>
        <v>200088518</v>
      </c>
      <c r="H211" s="29"/>
      <c r="I211"/>
    </row>
    <row r="212" spans="2:9" x14ac:dyDescent="0.3">
      <c r="B212" s="36" t="s">
        <v>526</v>
      </c>
      <c r="C212" s="53" t="s">
        <v>22036</v>
      </c>
      <c r="D212" s="23">
        <v>21.08</v>
      </c>
      <c r="E212" s="46" t="s">
        <v>21838</v>
      </c>
      <c r="F212" s="49"/>
      <c r="G212" s="47" t="str">
        <f t="shared" si="3"/>
        <v>200088522</v>
      </c>
      <c r="H212" s="29"/>
      <c r="I212"/>
    </row>
    <row r="213" spans="2:9" x14ac:dyDescent="0.3">
      <c r="B213" s="36" t="s">
        <v>527</v>
      </c>
      <c r="C213" s="53" t="s">
        <v>22037</v>
      </c>
      <c r="D213" s="23">
        <v>32.42</v>
      </c>
      <c r="E213" s="46" t="s">
        <v>21838</v>
      </c>
      <c r="F213" s="49"/>
      <c r="G213" s="47" t="str">
        <f t="shared" si="3"/>
        <v>200146919</v>
      </c>
      <c r="H213" s="29"/>
      <c r="I213"/>
    </row>
    <row r="214" spans="2:9" x14ac:dyDescent="0.3">
      <c r="B214" s="36" t="s">
        <v>528</v>
      </c>
      <c r="C214" s="53" t="s">
        <v>22038</v>
      </c>
      <c r="D214" s="23">
        <v>32.51</v>
      </c>
      <c r="E214" s="46" t="s">
        <v>21838</v>
      </c>
      <c r="F214" s="49"/>
      <c r="G214" s="47" t="str">
        <f t="shared" si="3"/>
        <v>200146920</v>
      </c>
      <c r="H214" s="29"/>
      <c r="I214"/>
    </row>
    <row r="215" spans="2:9" x14ac:dyDescent="0.3">
      <c r="B215" s="36" t="s">
        <v>529</v>
      </c>
      <c r="C215" s="53" t="s">
        <v>22039</v>
      </c>
      <c r="D215" s="23">
        <v>32.99</v>
      </c>
      <c r="E215" s="46" t="s">
        <v>21838</v>
      </c>
      <c r="F215" s="49"/>
      <c r="G215" s="47" t="str">
        <f t="shared" si="3"/>
        <v>200146921</v>
      </c>
      <c r="H215" s="29"/>
      <c r="I215"/>
    </row>
    <row r="216" spans="2:9" x14ac:dyDescent="0.3">
      <c r="B216" s="36" t="s">
        <v>530</v>
      </c>
      <c r="C216" s="53" t="s">
        <v>22040</v>
      </c>
      <c r="D216" s="23">
        <v>58.45</v>
      </c>
      <c r="E216" s="46" t="s">
        <v>21838</v>
      </c>
      <c r="F216" s="49"/>
      <c r="G216" s="47" t="str">
        <f t="shared" si="3"/>
        <v>200146930</v>
      </c>
      <c r="H216" s="29"/>
      <c r="I216"/>
    </row>
    <row r="217" spans="2:9" x14ac:dyDescent="0.3">
      <c r="B217" s="36" t="s">
        <v>531</v>
      </c>
      <c r="C217" s="53" t="s">
        <v>22041</v>
      </c>
      <c r="D217" s="23">
        <v>58.54</v>
      </c>
      <c r="E217" s="46" t="s">
        <v>21838</v>
      </c>
      <c r="F217" s="49"/>
      <c r="G217" s="47" t="str">
        <f t="shared" si="3"/>
        <v>200146931</v>
      </c>
      <c r="H217" s="29"/>
      <c r="I217"/>
    </row>
    <row r="218" spans="2:9" x14ac:dyDescent="0.3">
      <c r="B218" s="36" t="s">
        <v>532</v>
      </c>
      <c r="C218" s="53" t="s">
        <v>22042</v>
      </c>
      <c r="D218" s="23">
        <v>59.03</v>
      </c>
      <c r="E218" s="46" t="s">
        <v>21838</v>
      </c>
      <c r="F218" s="49"/>
      <c r="G218" s="47" t="str">
        <f t="shared" si="3"/>
        <v>200146932</v>
      </c>
      <c r="H218" s="29"/>
      <c r="I218"/>
    </row>
    <row r="219" spans="2:9" x14ac:dyDescent="0.3">
      <c r="B219" s="36" t="s">
        <v>533</v>
      </c>
      <c r="C219" s="53" t="s">
        <v>22043</v>
      </c>
      <c r="D219" s="23">
        <v>41.23</v>
      </c>
      <c r="E219" s="46" t="s">
        <v>21838</v>
      </c>
      <c r="F219" s="49"/>
      <c r="G219" s="47" t="str">
        <f t="shared" si="3"/>
        <v>200240550</v>
      </c>
      <c r="H219" s="29"/>
      <c r="I219"/>
    </row>
    <row r="220" spans="2:9" x14ac:dyDescent="0.3">
      <c r="B220" s="36" t="s">
        <v>534</v>
      </c>
      <c r="C220" s="53" t="s">
        <v>22044</v>
      </c>
      <c r="D220" s="23">
        <v>39.1</v>
      </c>
      <c r="E220" s="46" t="s">
        <v>21838</v>
      </c>
      <c r="F220" s="49"/>
      <c r="G220" s="47" t="str">
        <f t="shared" si="3"/>
        <v>200240551</v>
      </c>
      <c r="H220" s="29"/>
      <c r="I220"/>
    </row>
    <row r="221" spans="2:9" x14ac:dyDescent="0.3">
      <c r="B221" s="36" t="s">
        <v>535</v>
      </c>
      <c r="C221" s="53" t="s">
        <v>22045</v>
      </c>
      <c r="D221" s="23">
        <v>12.33</v>
      </c>
      <c r="E221" s="46" t="s">
        <v>21838</v>
      </c>
      <c r="F221" s="49"/>
      <c r="G221" s="47" t="str">
        <f t="shared" si="3"/>
        <v>200742500</v>
      </c>
      <c r="H221" s="29"/>
      <c r="I221"/>
    </row>
    <row r="222" spans="2:9" x14ac:dyDescent="0.3">
      <c r="B222" s="36" t="s">
        <v>536</v>
      </c>
      <c r="C222" s="53" t="s">
        <v>22046</v>
      </c>
      <c r="D222" s="23">
        <v>11.06</v>
      </c>
      <c r="E222" s="46" t="s">
        <v>21838</v>
      </c>
      <c r="F222" s="49"/>
      <c r="G222" s="47" t="str">
        <f t="shared" si="3"/>
        <v>200742501</v>
      </c>
      <c r="H222" s="29"/>
      <c r="I222"/>
    </row>
    <row r="223" spans="2:9" x14ac:dyDescent="0.3">
      <c r="B223" s="36" t="s">
        <v>537</v>
      </c>
      <c r="C223" s="53" t="s">
        <v>22047</v>
      </c>
      <c r="D223" s="23">
        <v>24.86</v>
      </c>
      <c r="E223" s="46" t="s">
        <v>21838</v>
      </c>
      <c r="F223" s="49"/>
      <c r="G223" s="47" t="str">
        <f t="shared" si="3"/>
        <v>200743510</v>
      </c>
      <c r="H223" s="29"/>
      <c r="I223"/>
    </row>
    <row r="224" spans="2:9" x14ac:dyDescent="0.3">
      <c r="B224" s="36" t="s">
        <v>538</v>
      </c>
      <c r="C224" s="53" t="s">
        <v>22048</v>
      </c>
      <c r="D224" s="23">
        <v>7.28</v>
      </c>
      <c r="E224" s="46" t="s">
        <v>21838</v>
      </c>
      <c r="F224" s="49"/>
      <c r="G224" s="47" t="str">
        <f t="shared" si="3"/>
        <v>308491620</v>
      </c>
      <c r="H224" s="29"/>
      <c r="I224"/>
    </row>
    <row r="225" spans="2:9" x14ac:dyDescent="0.3">
      <c r="B225" s="36" t="s">
        <v>539</v>
      </c>
      <c r="C225" s="53" t="s">
        <v>22049</v>
      </c>
      <c r="D225" s="23">
        <v>1.73</v>
      </c>
      <c r="E225" s="46" t="s">
        <v>21838</v>
      </c>
      <c r="F225" s="49"/>
      <c r="G225" s="47" t="str">
        <f t="shared" si="3"/>
        <v>30850</v>
      </c>
      <c r="H225" s="29"/>
      <c r="I225"/>
    </row>
    <row r="226" spans="2:9" x14ac:dyDescent="0.3">
      <c r="B226" s="36" t="s">
        <v>540</v>
      </c>
      <c r="C226" s="53" t="s">
        <v>22050</v>
      </c>
      <c r="D226" s="23">
        <v>2.21</v>
      </c>
      <c r="E226" s="46" t="s">
        <v>21838</v>
      </c>
      <c r="F226" s="49"/>
      <c r="G226" s="47" t="str">
        <f t="shared" si="3"/>
        <v>308505</v>
      </c>
      <c r="H226" s="29"/>
      <c r="I226"/>
    </row>
    <row r="227" spans="2:9" x14ac:dyDescent="0.3">
      <c r="B227" s="36" t="s">
        <v>541</v>
      </c>
      <c r="C227" s="53" t="s">
        <v>22051</v>
      </c>
      <c r="D227" s="23">
        <v>2.21</v>
      </c>
      <c r="E227" s="46" t="s">
        <v>21838</v>
      </c>
      <c r="F227" s="49"/>
      <c r="G227" s="47" t="str">
        <f t="shared" si="3"/>
        <v>30851</v>
      </c>
      <c r="H227" s="29"/>
      <c r="I227"/>
    </row>
    <row r="228" spans="2:9" x14ac:dyDescent="0.3">
      <c r="B228" s="36" t="s">
        <v>542</v>
      </c>
      <c r="C228" s="53" t="s">
        <v>22052</v>
      </c>
      <c r="D228" s="23">
        <v>2.33</v>
      </c>
      <c r="E228" s="46" t="s">
        <v>21838</v>
      </c>
      <c r="F228" s="49"/>
      <c r="G228" s="47" t="str">
        <f t="shared" si="3"/>
        <v>308515</v>
      </c>
      <c r="H228" s="29"/>
      <c r="I228"/>
    </row>
    <row r="229" spans="2:9" x14ac:dyDescent="0.3">
      <c r="B229" s="36" t="s">
        <v>543</v>
      </c>
      <c r="C229" s="53" t="s">
        <v>22053</v>
      </c>
      <c r="D229" s="23">
        <v>1.27</v>
      </c>
      <c r="E229" s="46" t="s">
        <v>21838</v>
      </c>
      <c r="F229" s="49"/>
      <c r="G229" s="47" t="str">
        <f t="shared" si="3"/>
        <v>30852</v>
      </c>
      <c r="H229" s="29"/>
      <c r="I229"/>
    </row>
    <row r="230" spans="2:9" x14ac:dyDescent="0.3">
      <c r="B230" s="36" t="s">
        <v>544</v>
      </c>
      <c r="C230" s="53" t="s">
        <v>22054</v>
      </c>
      <c r="D230" s="23">
        <v>2.63</v>
      </c>
      <c r="E230" s="46" t="s">
        <v>21838</v>
      </c>
      <c r="F230" s="49"/>
      <c r="G230" s="47" t="str">
        <f t="shared" si="3"/>
        <v>30853</v>
      </c>
      <c r="H230" s="29"/>
      <c r="I230"/>
    </row>
    <row r="231" spans="2:9" x14ac:dyDescent="0.3">
      <c r="B231" s="36" t="s">
        <v>545</v>
      </c>
      <c r="C231" s="53" t="s">
        <v>22055</v>
      </c>
      <c r="D231" s="23">
        <v>1.1299999999999999</v>
      </c>
      <c r="E231" s="46" t="s">
        <v>21838</v>
      </c>
      <c r="F231" s="49"/>
      <c r="G231" s="47" t="str">
        <f t="shared" si="3"/>
        <v>30855</v>
      </c>
      <c r="H231" s="29"/>
      <c r="I231"/>
    </row>
    <row r="232" spans="2:9" x14ac:dyDescent="0.3">
      <c r="B232" s="36" t="s">
        <v>546</v>
      </c>
      <c r="C232" s="53" t="s">
        <v>22056</v>
      </c>
      <c r="D232" s="23">
        <v>1.39</v>
      </c>
      <c r="E232" s="46" t="s">
        <v>21838</v>
      </c>
      <c r="F232" s="49"/>
      <c r="G232" s="47" t="str">
        <f t="shared" si="3"/>
        <v>308552</v>
      </c>
      <c r="H232" s="29"/>
      <c r="I232"/>
    </row>
    <row r="233" spans="2:9" x14ac:dyDescent="0.3">
      <c r="B233" s="36" t="s">
        <v>547</v>
      </c>
      <c r="C233" s="53" t="s">
        <v>40953</v>
      </c>
      <c r="D233" s="23">
        <v>1.43</v>
      </c>
      <c r="E233" s="46" t="s">
        <v>21838</v>
      </c>
      <c r="F233" s="49"/>
      <c r="G233" s="47" t="str">
        <f t="shared" si="3"/>
        <v>308553</v>
      </c>
      <c r="H233" s="29"/>
      <c r="I233"/>
    </row>
    <row r="234" spans="2:9" x14ac:dyDescent="0.3">
      <c r="B234" s="36" t="s">
        <v>548</v>
      </c>
      <c r="C234" s="53" t="s">
        <v>22057</v>
      </c>
      <c r="D234" s="23">
        <v>2.33</v>
      </c>
      <c r="E234" s="46" t="s">
        <v>21838</v>
      </c>
      <c r="F234" s="49"/>
      <c r="G234" s="47" t="str">
        <f t="shared" si="3"/>
        <v>30860</v>
      </c>
      <c r="H234" s="29"/>
      <c r="I234"/>
    </row>
    <row r="235" spans="2:9" x14ac:dyDescent="0.3">
      <c r="B235" s="36" t="s">
        <v>549</v>
      </c>
      <c r="C235" s="53" t="s">
        <v>22058</v>
      </c>
      <c r="D235" s="23">
        <v>2.36</v>
      </c>
      <c r="E235" s="46" t="s">
        <v>21838</v>
      </c>
      <c r="F235" s="49"/>
      <c r="G235" s="47" t="str">
        <f t="shared" si="3"/>
        <v>308605</v>
      </c>
      <c r="H235" s="29"/>
      <c r="I235"/>
    </row>
    <row r="236" spans="2:9" x14ac:dyDescent="0.3">
      <c r="B236" s="36" t="s">
        <v>550</v>
      </c>
      <c r="C236" s="53" t="s">
        <v>22059</v>
      </c>
      <c r="D236" s="23">
        <v>2.81</v>
      </c>
      <c r="E236" s="46" t="s">
        <v>21838</v>
      </c>
      <c r="F236" s="49"/>
      <c r="G236" s="47" t="str">
        <f t="shared" si="3"/>
        <v>30870</v>
      </c>
      <c r="H236" s="29"/>
      <c r="I236"/>
    </row>
    <row r="237" spans="2:9" x14ac:dyDescent="0.3">
      <c r="B237" s="36" t="s">
        <v>551</v>
      </c>
      <c r="C237" s="53" t="s">
        <v>22060</v>
      </c>
      <c r="D237" s="23">
        <v>2.36</v>
      </c>
      <c r="E237" s="46" t="s">
        <v>21838</v>
      </c>
      <c r="F237" s="49"/>
      <c r="G237" s="47" t="str">
        <f t="shared" si="3"/>
        <v>308705</v>
      </c>
      <c r="H237" s="29"/>
      <c r="I237"/>
    </row>
    <row r="238" spans="2:9" x14ac:dyDescent="0.3">
      <c r="B238" s="36" t="s">
        <v>552</v>
      </c>
      <c r="C238" s="53" t="s">
        <v>22061</v>
      </c>
      <c r="D238" s="23">
        <v>2.36</v>
      </c>
      <c r="E238" s="46" t="s">
        <v>21838</v>
      </c>
      <c r="F238" s="49"/>
      <c r="G238" s="47" t="str">
        <f t="shared" si="3"/>
        <v>30876</v>
      </c>
      <c r="H238" s="29"/>
      <c r="I238"/>
    </row>
    <row r="239" spans="2:9" x14ac:dyDescent="0.3">
      <c r="B239" s="36" t="s">
        <v>553</v>
      </c>
      <c r="C239" s="53" t="s">
        <v>22062</v>
      </c>
      <c r="D239" s="23">
        <v>2.5499999999999998</v>
      </c>
      <c r="E239" s="46" t="s">
        <v>21838</v>
      </c>
      <c r="F239" s="49"/>
      <c r="G239" s="47" t="str">
        <f t="shared" si="3"/>
        <v>308765</v>
      </c>
      <c r="H239" s="29"/>
      <c r="I239"/>
    </row>
    <row r="240" spans="2:9" x14ac:dyDescent="0.3">
      <c r="B240" s="36" t="s">
        <v>554</v>
      </c>
      <c r="C240" s="53" t="s">
        <v>22063</v>
      </c>
      <c r="D240" s="23">
        <v>3.45</v>
      </c>
      <c r="E240" s="46" t="s">
        <v>21838</v>
      </c>
      <c r="F240" s="49"/>
      <c r="G240" s="47" t="str">
        <f t="shared" si="3"/>
        <v>30880</v>
      </c>
      <c r="H240" s="29"/>
      <c r="I240"/>
    </row>
    <row r="241" spans="2:9" x14ac:dyDescent="0.3">
      <c r="B241" s="36" t="s">
        <v>555</v>
      </c>
      <c r="C241" s="53" t="s">
        <v>22064</v>
      </c>
      <c r="D241" s="23">
        <v>2.74</v>
      </c>
      <c r="E241" s="46" t="s">
        <v>21838</v>
      </c>
      <c r="F241" s="49"/>
      <c r="G241" s="47" t="str">
        <f t="shared" si="3"/>
        <v>308805</v>
      </c>
      <c r="H241" s="29"/>
      <c r="I241"/>
    </row>
    <row r="242" spans="2:9" x14ac:dyDescent="0.3">
      <c r="B242" s="36" t="s">
        <v>556</v>
      </c>
      <c r="C242" s="53" t="s">
        <v>22065</v>
      </c>
      <c r="D242" s="23">
        <v>2.93</v>
      </c>
      <c r="E242" s="46" t="s">
        <v>21838</v>
      </c>
      <c r="F242" s="49"/>
      <c r="G242" s="47" t="str">
        <f t="shared" si="3"/>
        <v>308855</v>
      </c>
      <c r="H242" s="29"/>
      <c r="I242"/>
    </row>
    <row r="243" spans="2:9" x14ac:dyDescent="0.3">
      <c r="B243" s="36" t="s">
        <v>557</v>
      </c>
      <c r="C243" s="53" t="s">
        <v>22066</v>
      </c>
      <c r="D243" s="23">
        <v>2.93</v>
      </c>
      <c r="E243" s="46" t="s">
        <v>21838</v>
      </c>
      <c r="F243" s="49"/>
      <c r="G243" s="47" t="str">
        <f t="shared" si="3"/>
        <v>308857</v>
      </c>
      <c r="H243" s="29"/>
      <c r="I243"/>
    </row>
    <row r="244" spans="2:9" x14ac:dyDescent="0.3">
      <c r="B244" s="36" t="s">
        <v>558</v>
      </c>
      <c r="C244" s="53" t="s">
        <v>22067</v>
      </c>
      <c r="D244" s="23">
        <v>3.11</v>
      </c>
      <c r="E244" s="46" t="s">
        <v>21838</v>
      </c>
      <c r="F244" s="49"/>
      <c r="G244" s="47" t="str">
        <f t="shared" si="3"/>
        <v>30890</v>
      </c>
      <c r="H244" s="29"/>
      <c r="I244"/>
    </row>
    <row r="245" spans="2:9" x14ac:dyDescent="0.3">
      <c r="B245" s="36" t="s">
        <v>559</v>
      </c>
      <c r="C245" s="53" t="s">
        <v>22068</v>
      </c>
      <c r="D245" s="23">
        <v>2.74</v>
      </c>
      <c r="E245" s="46" t="s">
        <v>21838</v>
      </c>
      <c r="F245" s="49"/>
      <c r="G245" s="47" t="str">
        <f t="shared" si="3"/>
        <v>308905</v>
      </c>
      <c r="H245" s="29"/>
      <c r="I245"/>
    </row>
    <row r="246" spans="2:9" x14ac:dyDescent="0.3">
      <c r="B246" s="36" t="s">
        <v>560</v>
      </c>
      <c r="C246" s="53" t="s">
        <v>22069</v>
      </c>
      <c r="D246" s="23">
        <v>2.78</v>
      </c>
      <c r="E246" s="46" t="s">
        <v>21838</v>
      </c>
      <c r="F246" s="49"/>
      <c r="G246" s="47" t="str">
        <f t="shared" si="3"/>
        <v>30900</v>
      </c>
      <c r="H246" s="29"/>
      <c r="I246"/>
    </row>
    <row r="247" spans="2:9" x14ac:dyDescent="0.3">
      <c r="B247" s="36" t="s">
        <v>561</v>
      </c>
      <c r="C247" s="53" t="s">
        <v>22070</v>
      </c>
      <c r="D247" s="23">
        <v>2.74</v>
      </c>
      <c r="E247" s="46" t="s">
        <v>21838</v>
      </c>
      <c r="F247" s="49"/>
      <c r="G247" s="47" t="str">
        <f t="shared" si="3"/>
        <v>309005</v>
      </c>
      <c r="H247" s="29"/>
      <c r="I247"/>
    </row>
    <row r="248" spans="2:9" x14ac:dyDescent="0.3">
      <c r="B248" s="36" t="s">
        <v>562</v>
      </c>
      <c r="C248" s="53" t="s">
        <v>22071</v>
      </c>
      <c r="D248" s="23">
        <v>3.19</v>
      </c>
      <c r="E248" s="46" t="s">
        <v>21838</v>
      </c>
      <c r="F248" s="49"/>
      <c r="G248" s="47" t="str">
        <f t="shared" si="3"/>
        <v>309006</v>
      </c>
      <c r="H248" s="29"/>
      <c r="I248"/>
    </row>
    <row r="249" spans="2:9" x14ac:dyDescent="0.3">
      <c r="B249" s="36" t="s">
        <v>563</v>
      </c>
      <c r="C249" s="53" t="s">
        <v>22072</v>
      </c>
      <c r="D249" s="23">
        <v>2.78</v>
      </c>
      <c r="E249" s="46" t="s">
        <v>21838</v>
      </c>
      <c r="F249" s="49"/>
      <c r="G249" s="47" t="str">
        <f t="shared" si="3"/>
        <v>30905</v>
      </c>
      <c r="H249" s="29"/>
      <c r="I249"/>
    </row>
    <row r="250" spans="2:9" x14ac:dyDescent="0.3">
      <c r="B250" s="36" t="s">
        <v>564</v>
      </c>
      <c r="C250" s="53" t="s">
        <v>22073</v>
      </c>
      <c r="D250" s="23">
        <v>2.63</v>
      </c>
      <c r="E250" s="46" t="s">
        <v>21838</v>
      </c>
      <c r="F250" s="49"/>
      <c r="G250" s="47" t="str">
        <f t="shared" si="3"/>
        <v>309055</v>
      </c>
      <c r="H250" s="29"/>
      <c r="I250"/>
    </row>
    <row r="251" spans="2:9" x14ac:dyDescent="0.3">
      <c r="B251" s="36" t="s">
        <v>565</v>
      </c>
      <c r="C251" s="53" t="s">
        <v>22074</v>
      </c>
      <c r="D251" s="23">
        <v>2.78</v>
      </c>
      <c r="E251" s="46" t="s">
        <v>21838</v>
      </c>
      <c r="F251" s="49"/>
      <c r="G251" s="47" t="str">
        <f t="shared" si="3"/>
        <v>30910</v>
      </c>
      <c r="H251" s="29"/>
      <c r="I251"/>
    </row>
    <row r="252" spans="2:9" x14ac:dyDescent="0.3">
      <c r="B252" s="36" t="s">
        <v>566</v>
      </c>
      <c r="C252" s="53" t="s">
        <v>22074</v>
      </c>
      <c r="D252" s="23">
        <v>2.7</v>
      </c>
      <c r="E252" s="46" t="s">
        <v>21838</v>
      </c>
      <c r="F252" s="49"/>
      <c r="G252" s="47" t="str">
        <f t="shared" si="3"/>
        <v>309105</v>
      </c>
      <c r="H252" s="29"/>
      <c r="I252"/>
    </row>
    <row r="253" spans="2:9" x14ac:dyDescent="0.3">
      <c r="B253" s="36" t="s">
        <v>567</v>
      </c>
      <c r="C253" s="53" t="s">
        <v>22075</v>
      </c>
      <c r="D253" s="23">
        <v>3.94</v>
      </c>
      <c r="E253" s="46" t="s">
        <v>21838</v>
      </c>
      <c r="F253" s="49"/>
      <c r="G253" s="47" t="str">
        <f t="shared" si="3"/>
        <v>309106</v>
      </c>
      <c r="H253" s="29"/>
      <c r="I253"/>
    </row>
    <row r="254" spans="2:9" x14ac:dyDescent="0.3">
      <c r="B254" s="36" t="s">
        <v>568</v>
      </c>
      <c r="C254" s="53" t="s">
        <v>22076</v>
      </c>
      <c r="D254" s="23">
        <v>2.78</v>
      </c>
      <c r="E254" s="46" t="s">
        <v>21838</v>
      </c>
      <c r="F254" s="49"/>
      <c r="G254" s="47" t="str">
        <f t="shared" si="3"/>
        <v>30915</v>
      </c>
      <c r="H254" s="29"/>
      <c r="I254"/>
    </row>
    <row r="255" spans="2:9" x14ac:dyDescent="0.3">
      <c r="B255" s="36" t="s">
        <v>569</v>
      </c>
      <c r="C255" s="53" t="s">
        <v>22077</v>
      </c>
      <c r="D255" s="23">
        <v>2.48</v>
      </c>
      <c r="E255" s="46" t="s">
        <v>21838</v>
      </c>
      <c r="F255" s="49"/>
      <c r="G255" s="47" t="str">
        <f t="shared" si="3"/>
        <v>309155</v>
      </c>
      <c r="H255" s="29"/>
      <c r="I255"/>
    </row>
    <row r="256" spans="2:9" x14ac:dyDescent="0.3">
      <c r="B256" s="36" t="s">
        <v>570</v>
      </c>
      <c r="C256" s="53" t="s">
        <v>22078</v>
      </c>
      <c r="D256" s="23">
        <v>3.94</v>
      </c>
      <c r="E256" s="46" t="s">
        <v>21838</v>
      </c>
      <c r="F256" s="49"/>
      <c r="G256" s="47" t="str">
        <f t="shared" si="3"/>
        <v>30915606</v>
      </c>
      <c r="H256" s="29"/>
      <c r="I256"/>
    </row>
    <row r="257" spans="2:9" x14ac:dyDescent="0.3">
      <c r="B257" s="36" t="s">
        <v>571</v>
      </c>
      <c r="C257" s="53" t="s">
        <v>22079</v>
      </c>
      <c r="D257" s="23">
        <v>2.85</v>
      </c>
      <c r="E257" s="46" t="s">
        <v>21838</v>
      </c>
      <c r="F257" s="49"/>
      <c r="G257" s="47" t="str">
        <f t="shared" si="3"/>
        <v>30916</v>
      </c>
      <c r="H257" s="29"/>
      <c r="I257"/>
    </row>
    <row r="258" spans="2:9" x14ac:dyDescent="0.3">
      <c r="B258" s="36" t="s">
        <v>572</v>
      </c>
      <c r="C258" s="53" t="s">
        <v>22080</v>
      </c>
      <c r="D258" s="23">
        <v>2.96</v>
      </c>
      <c r="E258" s="46" t="s">
        <v>21838</v>
      </c>
      <c r="F258" s="49"/>
      <c r="G258" s="47" t="str">
        <f t="shared" si="3"/>
        <v>309165</v>
      </c>
      <c r="H258" s="29"/>
      <c r="I258"/>
    </row>
    <row r="259" spans="2:9" x14ac:dyDescent="0.3">
      <c r="B259" s="36" t="s">
        <v>573</v>
      </c>
      <c r="C259" s="53" t="s">
        <v>22081</v>
      </c>
      <c r="D259" s="23">
        <v>3.94</v>
      </c>
      <c r="E259" s="46" t="s">
        <v>21838</v>
      </c>
      <c r="F259" s="49"/>
      <c r="G259" s="47" t="str">
        <f t="shared" si="3"/>
        <v>30916601</v>
      </c>
      <c r="H259" s="29"/>
      <c r="I259"/>
    </row>
    <row r="260" spans="2:9" x14ac:dyDescent="0.3">
      <c r="B260" s="36" t="s">
        <v>574</v>
      </c>
      <c r="C260" s="53" t="s">
        <v>22082</v>
      </c>
      <c r="D260" s="23">
        <v>2.89</v>
      </c>
      <c r="E260" s="46" t="s">
        <v>21838</v>
      </c>
      <c r="F260" s="49"/>
      <c r="G260" s="47" t="str">
        <f t="shared" ref="G260:G323" si="4">B260</f>
        <v>30918</v>
      </c>
      <c r="H260" s="29"/>
      <c r="I260"/>
    </row>
    <row r="261" spans="2:9" x14ac:dyDescent="0.3">
      <c r="B261" s="36" t="s">
        <v>575</v>
      </c>
      <c r="C261" s="53" t="s">
        <v>22083</v>
      </c>
      <c r="D261" s="23">
        <v>2.85</v>
      </c>
      <c r="E261" s="46" t="s">
        <v>21838</v>
      </c>
      <c r="F261" s="49"/>
      <c r="G261" s="47" t="str">
        <f t="shared" si="4"/>
        <v>309185</v>
      </c>
      <c r="H261" s="29"/>
      <c r="I261"/>
    </row>
    <row r="262" spans="2:9" x14ac:dyDescent="0.3">
      <c r="B262" s="36" t="s">
        <v>576</v>
      </c>
      <c r="C262" s="53" t="s">
        <v>22084</v>
      </c>
      <c r="D262" s="23">
        <v>1.42</v>
      </c>
      <c r="E262" s="46" t="s">
        <v>21838</v>
      </c>
      <c r="F262" s="49"/>
      <c r="G262" s="47" t="str">
        <f t="shared" si="4"/>
        <v>31002</v>
      </c>
      <c r="H262" s="29"/>
      <c r="I262"/>
    </row>
    <row r="263" spans="2:9" x14ac:dyDescent="0.3">
      <c r="B263" s="36" t="s">
        <v>577</v>
      </c>
      <c r="C263" s="53" t="s">
        <v>22085</v>
      </c>
      <c r="D263" s="23">
        <v>4.55</v>
      </c>
      <c r="E263" s="46" t="s">
        <v>21838</v>
      </c>
      <c r="F263" s="49"/>
      <c r="G263" s="47" t="str">
        <f t="shared" si="4"/>
        <v>31005</v>
      </c>
      <c r="H263" s="29"/>
      <c r="I263"/>
    </row>
    <row r="264" spans="2:9" x14ac:dyDescent="0.3">
      <c r="B264" s="36" t="s">
        <v>578</v>
      </c>
      <c r="C264" s="53" t="s">
        <v>22086</v>
      </c>
      <c r="D264" s="23">
        <v>1.08</v>
      </c>
      <c r="E264" s="46" t="s">
        <v>21838</v>
      </c>
      <c r="F264" s="49"/>
      <c r="G264" s="47" t="str">
        <f t="shared" si="4"/>
        <v>31010</v>
      </c>
      <c r="H264" s="29"/>
      <c r="I264"/>
    </row>
    <row r="265" spans="2:9" x14ac:dyDescent="0.3">
      <c r="B265" s="36" t="s">
        <v>579</v>
      </c>
      <c r="C265" s="53" t="s">
        <v>22087</v>
      </c>
      <c r="D265" s="23">
        <v>1.07</v>
      </c>
      <c r="E265" s="46" t="s">
        <v>21838</v>
      </c>
      <c r="F265" s="49"/>
      <c r="G265" s="47" t="str">
        <f t="shared" si="4"/>
        <v>31020</v>
      </c>
      <c r="H265" s="29"/>
      <c r="I265"/>
    </row>
    <row r="266" spans="2:9" x14ac:dyDescent="0.3">
      <c r="B266" s="36" t="s">
        <v>580</v>
      </c>
      <c r="C266" s="53" t="s">
        <v>22088</v>
      </c>
      <c r="D266" s="23">
        <v>8.51</v>
      </c>
      <c r="E266" s="46" t="s">
        <v>21838</v>
      </c>
      <c r="F266" s="49"/>
      <c r="G266" s="47" t="str">
        <f t="shared" si="4"/>
        <v>310209</v>
      </c>
      <c r="H266" s="29"/>
      <c r="I266"/>
    </row>
    <row r="267" spans="2:9" x14ac:dyDescent="0.3">
      <c r="B267" s="36" t="s">
        <v>581</v>
      </c>
      <c r="C267" s="53" t="s">
        <v>22089</v>
      </c>
      <c r="D267" s="23">
        <v>1.27</v>
      </c>
      <c r="E267" s="46" t="s">
        <v>21838</v>
      </c>
      <c r="F267" s="49"/>
      <c r="G267" s="47" t="str">
        <f t="shared" si="4"/>
        <v>31080708</v>
      </c>
      <c r="H267" s="29"/>
      <c r="I267"/>
    </row>
    <row r="268" spans="2:9" x14ac:dyDescent="0.3">
      <c r="B268" s="36" t="s">
        <v>582</v>
      </c>
      <c r="C268" s="53" t="s">
        <v>22090</v>
      </c>
      <c r="D268" s="23">
        <v>14.63</v>
      </c>
      <c r="E268" s="46" t="s">
        <v>21838</v>
      </c>
      <c r="F268" s="49"/>
      <c r="G268" s="47" t="str">
        <f t="shared" si="4"/>
        <v>31080709</v>
      </c>
      <c r="H268" s="29"/>
      <c r="I268"/>
    </row>
    <row r="269" spans="2:9" x14ac:dyDescent="0.3">
      <c r="B269" s="36" t="s">
        <v>583</v>
      </c>
      <c r="C269" s="53" t="s">
        <v>22091</v>
      </c>
      <c r="D269" s="23">
        <v>2.13</v>
      </c>
      <c r="E269" s="46" t="s">
        <v>21838</v>
      </c>
      <c r="F269" s="49"/>
      <c r="G269" s="47" t="str">
        <f t="shared" si="4"/>
        <v>31120708</v>
      </c>
      <c r="H269" s="29"/>
      <c r="I269"/>
    </row>
    <row r="270" spans="2:9" x14ac:dyDescent="0.3">
      <c r="B270" s="36" t="s">
        <v>584</v>
      </c>
      <c r="C270" s="53" t="s">
        <v>22092</v>
      </c>
      <c r="D270" s="23">
        <v>13.43</v>
      </c>
      <c r="E270" s="46" t="s">
        <v>21838</v>
      </c>
      <c r="F270" s="49"/>
      <c r="G270" s="47" t="str">
        <f t="shared" si="4"/>
        <v>311207089</v>
      </c>
      <c r="H270" s="29"/>
      <c r="I270"/>
    </row>
    <row r="271" spans="2:9" x14ac:dyDescent="0.3">
      <c r="B271" s="36" t="s">
        <v>585</v>
      </c>
      <c r="C271" s="53" t="s">
        <v>22093</v>
      </c>
      <c r="D271" s="23">
        <v>1.37</v>
      </c>
      <c r="E271" s="46" t="s">
        <v>21838</v>
      </c>
      <c r="F271" s="49"/>
      <c r="G271" s="47" t="str">
        <f t="shared" si="4"/>
        <v>31200</v>
      </c>
      <c r="H271" s="29"/>
      <c r="I271"/>
    </row>
    <row r="272" spans="2:9" x14ac:dyDescent="0.3">
      <c r="B272" s="36" t="s">
        <v>586</v>
      </c>
      <c r="C272" s="53" t="s">
        <v>22094</v>
      </c>
      <c r="D272" s="23">
        <v>1.45</v>
      </c>
      <c r="E272" s="46" t="s">
        <v>21838</v>
      </c>
      <c r="F272" s="49"/>
      <c r="G272" s="47" t="str">
        <f t="shared" si="4"/>
        <v>312001</v>
      </c>
      <c r="H272" s="29"/>
      <c r="I272"/>
    </row>
    <row r="273" spans="2:9" x14ac:dyDescent="0.3">
      <c r="B273" s="36" t="s">
        <v>587</v>
      </c>
      <c r="C273" s="53" t="s">
        <v>22095</v>
      </c>
      <c r="D273" s="23">
        <v>1.31</v>
      </c>
      <c r="E273" s="46" t="s">
        <v>21838</v>
      </c>
      <c r="F273" s="49"/>
      <c r="G273" s="47" t="str">
        <f t="shared" si="4"/>
        <v>312008</v>
      </c>
      <c r="H273" s="29"/>
      <c r="I273"/>
    </row>
    <row r="274" spans="2:9" x14ac:dyDescent="0.3">
      <c r="B274" s="36" t="s">
        <v>588</v>
      </c>
      <c r="C274" s="53" t="s">
        <v>22096</v>
      </c>
      <c r="D274" s="23">
        <v>1.35</v>
      </c>
      <c r="E274" s="46" t="s">
        <v>21838</v>
      </c>
      <c r="F274" s="49"/>
      <c r="G274" s="47" t="str">
        <f t="shared" si="4"/>
        <v>31204</v>
      </c>
      <c r="H274" s="29"/>
      <c r="I274"/>
    </row>
    <row r="275" spans="2:9" x14ac:dyDescent="0.3">
      <c r="B275" s="36" t="s">
        <v>589</v>
      </c>
      <c r="C275" s="53" t="s">
        <v>22094</v>
      </c>
      <c r="D275" s="23">
        <v>1.76</v>
      </c>
      <c r="E275" s="46" t="s">
        <v>21838</v>
      </c>
      <c r="F275" s="49"/>
      <c r="G275" s="47" t="str">
        <f t="shared" si="4"/>
        <v>31205</v>
      </c>
      <c r="H275" s="29"/>
      <c r="I275"/>
    </row>
    <row r="276" spans="2:9" x14ac:dyDescent="0.3">
      <c r="B276" s="36" t="s">
        <v>590</v>
      </c>
      <c r="C276" s="53" t="s">
        <v>22097</v>
      </c>
      <c r="D276" s="23">
        <v>11.55</v>
      </c>
      <c r="E276" s="46" t="s">
        <v>21838</v>
      </c>
      <c r="F276" s="49"/>
      <c r="G276" s="47" t="str">
        <f t="shared" si="4"/>
        <v>31209</v>
      </c>
      <c r="H276" s="29"/>
      <c r="I276"/>
    </row>
    <row r="277" spans="2:9" x14ac:dyDescent="0.3">
      <c r="B277" s="36" t="s">
        <v>591</v>
      </c>
      <c r="C277" s="53" t="s">
        <v>22098</v>
      </c>
      <c r="D277" s="23">
        <v>13.04</v>
      </c>
      <c r="E277" s="46" t="s">
        <v>21838</v>
      </c>
      <c r="F277" s="49"/>
      <c r="G277" s="47" t="str">
        <f t="shared" si="4"/>
        <v>312092</v>
      </c>
      <c r="H277" s="29"/>
      <c r="I277"/>
    </row>
    <row r="278" spans="2:9" x14ac:dyDescent="0.3">
      <c r="B278" s="36" t="s">
        <v>592</v>
      </c>
      <c r="C278" s="53" t="s">
        <v>22099</v>
      </c>
      <c r="D278" s="23">
        <v>1.86</v>
      </c>
      <c r="E278" s="46" t="s">
        <v>21838</v>
      </c>
      <c r="F278" s="49"/>
      <c r="G278" s="47" t="str">
        <f t="shared" si="4"/>
        <v>312101</v>
      </c>
      <c r="H278" s="29"/>
      <c r="I278"/>
    </row>
    <row r="279" spans="2:9" x14ac:dyDescent="0.3">
      <c r="B279" s="36" t="s">
        <v>593</v>
      </c>
      <c r="C279" s="53" t="s">
        <v>22100</v>
      </c>
      <c r="D279" s="23">
        <v>1.31</v>
      </c>
      <c r="E279" s="46" t="s">
        <v>21838</v>
      </c>
      <c r="F279" s="49"/>
      <c r="G279" s="47" t="str">
        <f t="shared" si="4"/>
        <v>312108</v>
      </c>
      <c r="H279" s="29"/>
      <c r="I279"/>
    </row>
    <row r="280" spans="2:9" x14ac:dyDescent="0.3">
      <c r="B280" s="36" t="s">
        <v>594</v>
      </c>
      <c r="C280" s="53" t="s">
        <v>22101</v>
      </c>
      <c r="D280" s="23">
        <v>19.8</v>
      </c>
      <c r="E280" s="46" t="s">
        <v>21838</v>
      </c>
      <c r="F280" s="49"/>
      <c r="G280" s="47" t="str">
        <f t="shared" si="4"/>
        <v>3121089</v>
      </c>
      <c r="H280" s="29"/>
      <c r="I280"/>
    </row>
    <row r="281" spans="2:9" x14ac:dyDescent="0.3">
      <c r="B281" s="36" t="s">
        <v>595</v>
      </c>
      <c r="C281" s="53" t="s">
        <v>22102</v>
      </c>
      <c r="D281" s="23">
        <v>12.21</v>
      </c>
      <c r="E281" s="46" t="s">
        <v>21838</v>
      </c>
      <c r="F281" s="49"/>
      <c r="G281" s="47" t="str">
        <f t="shared" si="4"/>
        <v>31219</v>
      </c>
      <c r="H281" s="29"/>
      <c r="I281"/>
    </row>
    <row r="282" spans="2:9" x14ac:dyDescent="0.3">
      <c r="B282" s="36" t="s">
        <v>596</v>
      </c>
      <c r="C282" s="53" t="s">
        <v>22103</v>
      </c>
      <c r="D282" s="23">
        <v>25.46</v>
      </c>
      <c r="E282" s="46" t="s">
        <v>21838</v>
      </c>
      <c r="F282" s="49"/>
      <c r="G282" s="47" t="str">
        <f t="shared" si="4"/>
        <v>312191</v>
      </c>
      <c r="H282" s="29"/>
      <c r="I282"/>
    </row>
    <row r="283" spans="2:9" x14ac:dyDescent="0.3">
      <c r="B283" s="36" t="s">
        <v>597</v>
      </c>
      <c r="C283" s="53" t="s">
        <v>22104</v>
      </c>
      <c r="D283" s="23">
        <v>13.28</v>
      </c>
      <c r="E283" s="46" t="s">
        <v>21838</v>
      </c>
      <c r="F283" s="49"/>
      <c r="G283" s="47" t="str">
        <f t="shared" si="4"/>
        <v>312192</v>
      </c>
      <c r="H283" s="29"/>
      <c r="I283"/>
    </row>
    <row r="284" spans="2:9" x14ac:dyDescent="0.3">
      <c r="B284" s="36" t="s">
        <v>598</v>
      </c>
      <c r="C284" s="53" t="s">
        <v>22105</v>
      </c>
      <c r="D284" s="23">
        <v>1.41</v>
      </c>
      <c r="E284" s="46" t="s">
        <v>21838</v>
      </c>
      <c r="F284" s="49"/>
      <c r="G284" s="47" t="str">
        <f t="shared" si="4"/>
        <v>31220</v>
      </c>
      <c r="H284" s="29"/>
      <c r="I284"/>
    </row>
    <row r="285" spans="2:9" x14ac:dyDescent="0.3">
      <c r="B285" s="36" t="s">
        <v>599</v>
      </c>
      <c r="C285" s="53" t="s">
        <v>22106</v>
      </c>
      <c r="D285" s="23">
        <v>1.91</v>
      </c>
      <c r="E285" s="46" t="s">
        <v>21838</v>
      </c>
      <c r="F285" s="49"/>
      <c r="G285" s="47" t="str">
        <f t="shared" si="4"/>
        <v>312203</v>
      </c>
      <c r="H285" s="29"/>
      <c r="I285"/>
    </row>
    <row r="286" spans="2:9" x14ac:dyDescent="0.3">
      <c r="B286" s="36" t="s">
        <v>600</v>
      </c>
      <c r="C286" s="53" t="s">
        <v>22107</v>
      </c>
      <c r="D286" s="23">
        <v>1.7</v>
      </c>
      <c r="E286" s="46" t="s">
        <v>21838</v>
      </c>
      <c r="F286" s="49"/>
      <c r="G286" s="47" t="str">
        <f t="shared" si="4"/>
        <v>312204</v>
      </c>
      <c r="H286" s="29"/>
      <c r="I286"/>
    </row>
    <row r="287" spans="2:9" x14ac:dyDescent="0.3">
      <c r="B287" s="36" t="s">
        <v>601</v>
      </c>
      <c r="C287" s="53" t="s">
        <v>22108</v>
      </c>
      <c r="D287" s="23">
        <v>23.33</v>
      </c>
      <c r="E287" s="46" t="s">
        <v>21838</v>
      </c>
      <c r="F287" s="49"/>
      <c r="G287" s="47" t="str">
        <f t="shared" si="4"/>
        <v>31229</v>
      </c>
      <c r="H287" s="29"/>
      <c r="I287"/>
    </row>
    <row r="288" spans="2:9" x14ac:dyDescent="0.3">
      <c r="B288" s="36" t="s">
        <v>602</v>
      </c>
      <c r="C288" s="53" t="s">
        <v>22109</v>
      </c>
      <c r="D288" s="23">
        <v>1.76</v>
      </c>
      <c r="E288" s="46" t="s">
        <v>21838</v>
      </c>
      <c r="F288" s="49"/>
      <c r="G288" s="47" t="str">
        <f t="shared" si="4"/>
        <v>31310</v>
      </c>
      <c r="H288" s="29"/>
      <c r="I288"/>
    </row>
    <row r="289" spans="2:9" x14ac:dyDescent="0.3">
      <c r="B289" s="36" t="s">
        <v>603</v>
      </c>
      <c r="C289" s="53" t="s">
        <v>22110</v>
      </c>
      <c r="D289" s="23">
        <v>2.29</v>
      </c>
      <c r="E289" s="46" t="s">
        <v>21838</v>
      </c>
      <c r="F289" s="49"/>
      <c r="G289" s="47" t="str">
        <f t="shared" si="4"/>
        <v>313101</v>
      </c>
      <c r="H289" s="29"/>
      <c r="I289"/>
    </row>
    <row r="290" spans="2:9" x14ac:dyDescent="0.3">
      <c r="B290" s="36" t="s">
        <v>604</v>
      </c>
      <c r="C290" s="53" t="s">
        <v>22111</v>
      </c>
      <c r="D290" s="23">
        <v>1.41</v>
      </c>
      <c r="E290" s="46" t="s">
        <v>21838</v>
      </c>
      <c r="F290" s="49"/>
      <c r="G290" s="47" t="str">
        <f t="shared" si="4"/>
        <v>313108</v>
      </c>
      <c r="H290" s="29"/>
      <c r="I290"/>
    </row>
    <row r="291" spans="2:9" x14ac:dyDescent="0.3">
      <c r="B291" s="36" t="s">
        <v>605</v>
      </c>
      <c r="C291" s="53" t="s">
        <v>22112</v>
      </c>
      <c r="D291" s="23">
        <v>22.05</v>
      </c>
      <c r="E291" s="46" t="s">
        <v>21838</v>
      </c>
      <c r="F291" s="49"/>
      <c r="G291" s="47" t="str">
        <f t="shared" si="4"/>
        <v>3131089</v>
      </c>
      <c r="H291" s="29"/>
      <c r="I291"/>
    </row>
    <row r="292" spans="2:9" x14ac:dyDescent="0.3">
      <c r="B292" s="36" t="s">
        <v>606</v>
      </c>
      <c r="C292" s="53" t="s">
        <v>22113</v>
      </c>
      <c r="D292" s="23">
        <v>1.72</v>
      </c>
      <c r="E292" s="46" t="s">
        <v>21838</v>
      </c>
      <c r="F292" s="49"/>
      <c r="G292" s="47" t="str">
        <f t="shared" si="4"/>
        <v>31314</v>
      </c>
      <c r="H292" s="29"/>
      <c r="I292"/>
    </row>
    <row r="293" spans="2:9" x14ac:dyDescent="0.3">
      <c r="B293" s="36" t="s">
        <v>607</v>
      </c>
      <c r="C293" s="53" t="s">
        <v>22114</v>
      </c>
      <c r="D293" s="23">
        <v>3.51</v>
      </c>
      <c r="E293" s="46" t="s">
        <v>21838</v>
      </c>
      <c r="F293" s="49"/>
      <c r="G293" s="47" t="str">
        <f t="shared" si="4"/>
        <v>31315</v>
      </c>
      <c r="H293" s="29"/>
      <c r="I293"/>
    </row>
    <row r="294" spans="2:9" x14ac:dyDescent="0.3">
      <c r="B294" s="36" t="s">
        <v>608</v>
      </c>
      <c r="C294" s="53" t="s">
        <v>22115</v>
      </c>
      <c r="D294" s="23">
        <v>18.27</v>
      </c>
      <c r="E294" s="46" t="s">
        <v>21838</v>
      </c>
      <c r="F294" s="49"/>
      <c r="G294" s="47" t="str">
        <f t="shared" si="4"/>
        <v>313159</v>
      </c>
      <c r="H294" s="29"/>
      <c r="I294"/>
    </row>
    <row r="295" spans="2:9" x14ac:dyDescent="0.3">
      <c r="B295" s="36" t="s">
        <v>609</v>
      </c>
      <c r="C295" s="53" t="s">
        <v>22116</v>
      </c>
      <c r="D295" s="23">
        <v>11.12</v>
      </c>
      <c r="E295" s="46" t="s">
        <v>21838</v>
      </c>
      <c r="F295" s="49"/>
      <c r="G295" s="47" t="str">
        <f t="shared" si="4"/>
        <v>31319</v>
      </c>
      <c r="H295" s="29"/>
      <c r="I295"/>
    </row>
    <row r="296" spans="2:9" x14ac:dyDescent="0.3">
      <c r="B296" s="36" t="s">
        <v>610</v>
      </c>
      <c r="C296" s="53" t="s">
        <v>22117</v>
      </c>
      <c r="D296" s="23">
        <v>17.78</v>
      </c>
      <c r="E296" s="46" t="s">
        <v>21838</v>
      </c>
      <c r="F296" s="49"/>
      <c r="G296" s="47" t="str">
        <f t="shared" si="4"/>
        <v>313191</v>
      </c>
      <c r="H296" s="29"/>
      <c r="I296"/>
    </row>
    <row r="297" spans="2:9" x14ac:dyDescent="0.3">
      <c r="B297" s="36" t="s">
        <v>611</v>
      </c>
      <c r="C297" s="53" t="s">
        <v>22118</v>
      </c>
      <c r="D297" s="23">
        <v>1.99</v>
      </c>
      <c r="E297" s="46" t="s">
        <v>21838</v>
      </c>
      <c r="F297" s="49"/>
      <c r="G297" s="47" t="str">
        <f t="shared" si="4"/>
        <v>31320</v>
      </c>
      <c r="H297" s="29"/>
      <c r="I297"/>
    </row>
    <row r="298" spans="2:9" x14ac:dyDescent="0.3">
      <c r="B298" s="36" t="s">
        <v>612</v>
      </c>
      <c r="C298" s="53" t="s">
        <v>22119</v>
      </c>
      <c r="D298" s="23">
        <v>2.4</v>
      </c>
      <c r="E298" s="46" t="s">
        <v>21838</v>
      </c>
      <c r="F298" s="49"/>
      <c r="G298" s="47" t="str">
        <f t="shared" si="4"/>
        <v>313201</v>
      </c>
      <c r="H298" s="29"/>
      <c r="I298"/>
    </row>
    <row r="299" spans="2:9" x14ac:dyDescent="0.3">
      <c r="B299" s="36" t="s">
        <v>613</v>
      </c>
      <c r="C299" s="53" t="s">
        <v>22120</v>
      </c>
      <c r="D299" s="23">
        <v>13.98</v>
      </c>
      <c r="E299" s="46" t="s">
        <v>21838</v>
      </c>
      <c r="F299" s="49"/>
      <c r="G299" s="47" t="str">
        <f t="shared" si="4"/>
        <v>31329</v>
      </c>
      <c r="H299" s="29"/>
      <c r="I299"/>
    </row>
    <row r="300" spans="2:9" x14ac:dyDescent="0.3">
      <c r="B300" s="36" t="s">
        <v>614</v>
      </c>
      <c r="C300" s="53" t="s">
        <v>22121</v>
      </c>
      <c r="D300" s="23">
        <v>2.7</v>
      </c>
      <c r="E300" s="46" t="s">
        <v>21838</v>
      </c>
      <c r="F300" s="49"/>
      <c r="G300" s="47" t="str">
        <f t="shared" si="4"/>
        <v>31330</v>
      </c>
      <c r="H300" s="29"/>
      <c r="I300"/>
    </row>
    <row r="301" spans="2:9" x14ac:dyDescent="0.3">
      <c r="B301" s="36" t="s">
        <v>615</v>
      </c>
      <c r="C301" s="53" t="s">
        <v>22122</v>
      </c>
      <c r="D301" s="23">
        <v>1.81</v>
      </c>
      <c r="E301" s="46" t="s">
        <v>21838</v>
      </c>
      <c r="F301" s="49"/>
      <c r="G301" s="47" t="str">
        <f t="shared" si="4"/>
        <v>313301</v>
      </c>
      <c r="H301" s="29"/>
      <c r="I301"/>
    </row>
    <row r="302" spans="2:9" x14ac:dyDescent="0.3">
      <c r="B302" s="36" t="s">
        <v>616</v>
      </c>
      <c r="C302" s="53" t="s">
        <v>22123</v>
      </c>
      <c r="D302" s="23">
        <v>1.97</v>
      </c>
      <c r="E302" s="46" t="s">
        <v>21838</v>
      </c>
      <c r="F302" s="49"/>
      <c r="G302" s="47" t="str">
        <f t="shared" si="4"/>
        <v>313308</v>
      </c>
      <c r="H302" s="29"/>
      <c r="I302"/>
    </row>
    <row r="303" spans="2:9" x14ac:dyDescent="0.3">
      <c r="B303" s="36" t="s">
        <v>617</v>
      </c>
      <c r="C303" s="53" t="s">
        <v>22124</v>
      </c>
      <c r="D303" s="23">
        <v>11.9</v>
      </c>
      <c r="E303" s="46" t="s">
        <v>21838</v>
      </c>
      <c r="F303" s="49"/>
      <c r="G303" s="47" t="str">
        <f t="shared" si="4"/>
        <v>313319</v>
      </c>
      <c r="H303" s="29"/>
      <c r="I303"/>
    </row>
    <row r="304" spans="2:9" x14ac:dyDescent="0.3">
      <c r="B304" s="36" t="s">
        <v>618</v>
      </c>
      <c r="C304" s="53" t="s">
        <v>22125</v>
      </c>
      <c r="D304" s="23">
        <v>17.760000000000002</v>
      </c>
      <c r="E304" s="46" t="s">
        <v>21838</v>
      </c>
      <c r="F304" s="49"/>
      <c r="G304" s="47" t="str">
        <f t="shared" si="4"/>
        <v>313329</v>
      </c>
      <c r="H304" s="29"/>
      <c r="I304"/>
    </row>
    <row r="305" spans="2:9" x14ac:dyDescent="0.3">
      <c r="B305" s="36" t="s">
        <v>619</v>
      </c>
      <c r="C305" s="53" t="s">
        <v>22126</v>
      </c>
      <c r="D305" s="23">
        <v>2.73</v>
      </c>
      <c r="E305" s="46" t="s">
        <v>21838</v>
      </c>
      <c r="F305" s="49"/>
      <c r="G305" s="47" t="str">
        <f t="shared" si="4"/>
        <v>31335</v>
      </c>
      <c r="H305" s="29"/>
      <c r="I305"/>
    </row>
    <row r="306" spans="2:9" x14ac:dyDescent="0.3">
      <c r="B306" s="36" t="s">
        <v>620</v>
      </c>
      <c r="C306" s="53" t="s">
        <v>22127</v>
      </c>
      <c r="D306" s="23">
        <v>21.27</v>
      </c>
      <c r="E306" s="46" t="s">
        <v>21838</v>
      </c>
      <c r="F306" s="49"/>
      <c r="G306" s="47" t="str">
        <f t="shared" si="4"/>
        <v>313359</v>
      </c>
      <c r="H306" s="29"/>
      <c r="I306"/>
    </row>
    <row r="307" spans="2:9" x14ac:dyDescent="0.3">
      <c r="B307" s="36" t="s">
        <v>621</v>
      </c>
      <c r="C307" s="53" t="s">
        <v>22128</v>
      </c>
      <c r="D307" s="23">
        <v>19.010000000000002</v>
      </c>
      <c r="E307" s="46" t="s">
        <v>21838</v>
      </c>
      <c r="F307" s="49"/>
      <c r="G307" s="47" t="str">
        <f t="shared" si="4"/>
        <v>31339</v>
      </c>
      <c r="H307" s="29"/>
      <c r="I307"/>
    </row>
    <row r="308" spans="2:9" x14ac:dyDescent="0.3">
      <c r="B308" s="36" t="s">
        <v>622</v>
      </c>
      <c r="C308" s="53" t="s">
        <v>22129</v>
      </c>
      <c r="D308" s="23">
        <v>21.21</v>
      </c>
      <c r="E308" s="46" t="s">
        <v>21838</v>
      </c>
      <c r="F308" s="49"/>
      <c r="G308" s="47" t="str">
        <f t="shared" si="4"/>
        <v>313391</v>
      </c>
      <c r="H308" s="29"/>
      <c r="I308"/>
    </row>
    <row r="309" spans="2:9" x14ac:dyDescent="0.3">
      <c r="B309" s="36" t="s">
        <v>623</v>
      </c>
      <c r="C309" s="53" t="s">
        <v>22130</v>
      </c>
      <c r="D309" s="23">
        <v>4.75</v>
      </c>
      <c r="E309" s="46" t="s">
        <v>21838</v>
      </c>
      <c r="F309" s="49"/>
      <c r="G309" s="47" t="str">
        <f t="shared" si="4"/>
        <v>31340</v>
      </c>
      <c r="H309" s="29"/>
      <c r="I309"/>
    </row>
    <row r="310" spans="2:9" x14ac:dyDescent="0.3">
      <c r="B310" s="36" t="s">
        <v>624</v>
      </c>
      <c r="C310" s="53" t="s">
        <v>22131</v>
      </c>
      <c r="D310" s="23">
        <v>3.59</v>
      </c>
      <c r="E310" s="46" t="s">
        <v>21838</v>
      </c>
      <c r="F310" s="49"/>
      <c r="G310" s="47" t="str">
        <f t="shared" si="4"/>
        <v>313401</v>
      </c>
      <c r="H310" s="29"/>
      <c r="I310"/>
    </row>
    <row r="311" spans="2:9" x14ac:dyDescent="0.3">
      <c r="B311" s="36" t="s">
        <v>625</v>
      </c>
      <c r="C311" s="53" t="s">
        <v>22132</v>
      </c>
      <c r="D311" s="23">
        <v>25.42</v>
      </c>
      <c r="E311" s="46" t="s">
        <v>21838</v>
      </c>
      <c r="F311" s="49"/>
      <c r="G311" s="47" t="str">
        <f t="shared" si="4"/>
        <v>31349</v>
      </c>
      <c r="H311" s="29"/>
      <c r="I311"/>
    </row>
    <row r="312" spans="2:9" x14ac:dyDescent="0.3">
      <c r="B312" s="36" t="s">
        <v>626</v>
      </c>
      <c r="C312" s="53" t="s">
        <v>22133</v>
      </c>
      <c r="D312" s="23">
        <v>4.67</v>
      </c>
      <c r="E312" s="46" t="s">
        <v>21838</v>
      </c>
      <c r="F312" s="49"/>
      <c r="G312" s="47" t="str">
        <f t="shared" si="4"/>
        <v>313501</v>
      </c>
      <c r="H312" s="29"/>
      <c r="I312"/>
    </row>
    <row r="313" spans="2:9" x14ac:dyDescent="0.3">
      <c r="B313" s="36" t="s">
        <v>627</v>
      </c>
      <c r="C313" s="53" t="s">
        <v>22134</v>
      </c>
      <c r="D313" s="23">
        <v>59.11</v>
      </c>
      <c r="E313" s="46" t="s">
        <v>21838</v>
      </c>
      <c r="F313" s="49"/>
      <c r="G313" s="47" t="str">
        <f t="shared" si="4"/>
        <v>31359</v>
      </c>
      <c r="H313" s="29"/>
      <c r="I313"/>
    </row>
    <row r="314" spans="2:9" x14ac:dyDescent="0.3">
      <c r="B314" s="36" t="s">
        <v>628</v>
      </c>
      <c r="C314" s="53" t="s">
        <v>22135</v>
      </c>
      <c r="D314" s="23">
        <v>7.45</v>
      </c>
      <c r="E314" s="46" t="s">
        <v>21838</v>
      </c>
      <c r="F314" s="49"/>
      <c r="G314" s="47" t="str">
        <f t="shared" si="4"/>
        <v>313601</v>
      </c>
      <c r="H314" s="29"/>
      <c r="I314"/>
    </row>
    <row r="315" spans="2:9" x14ac:dyDescent="0.3">
      <c r="B315" s="36" t="s">
        <v>629</v>
      </c>
      <c r="C315" s="53" t="s">
        <v>22136</v>
      </c>
      <c r="D315" s="23">
        <v>51.05</v>
      </c>
      <c r="E315" s="46" t="s">
        <v>21838</v>
      </c>
      <c r="F315" s="49"/>
      <c r="G315" s="47" t="str">
        <f t="shared" si="4"/>
        <v>313609</v>
      </c>
      <c r="H315" s="29"/>
      <c r="I315"/>
    </row>
    <row r="316" spans="2:9" x14ac:dyDescent="0.3">
      <c r="B316" s="36" t="s">
        <v>630</v>
      </c>
      <c r="C316" s="53" t="s">
        <v>22137</v>
      </c>
      <c r="D316" s="23">
        <v>44.1</v>
      </c>
      <c r="E316" s="46" t="s">
        <v>21838</v>
      </c>
      <c r="F316" s="49"/>
      <c r="G316" s="47" t="str">
        <f t="shared" si="4"/>
        <v>313659</v>
      </c>
      <c r="H316" s="29"/>
      <c r="I316"/>
    </row>
    <row r="317" spans="2:9" x14ac:dyDescent="0.3">
      <c r="B317" s="36" t="s">
        <v>631</v>
      </c>
      <c r="C317" s="53" t="s">
        <v>22138</v>
      </c>
      <c r="D317" s="23">
        <v>54.6</v>
      </c>
      <c r="E317" s="46" t="s">
        <v>21838</v>
      </c>
      <c r="F317" s="49"/>
      <c r="G317" s="47" t="str">
        <f t="shared" si="4"/>
        <v>31369</v>
      </c>
      <c r="H317" s="29"/>
      <c r="I317"/>
    </row>
    <row r="318" spans="2:9" x14ac:dyDescent="0.3">
      <c r="B318" s="36" t="s">
        <v>632</v>
      </c>
      <c r="C318" s="53" t="s">
        <v>22139</v>
      </c>
      <c r="D318" s="23">
        <v>4.3</v>
      </c>
      <c r="E318" s="46" t="s">
        <v>21838</v>
      </c>
      <c r="F318" s="49"/>
      <c r="G318" s="47" t="str">
        <f t="shared" si="4"/>
        <v>31400</v>
      </c>
      <c r="H318" s="29"/>
      <c r="I318"/>
    </row>
    <row r="319" spans="2:9" x14ac:dyDescent="0.3">
      <c r="B319" s="36" t="s">
        <v>633</v>
      </c>
      <c r="C319" s="53" t="s">
        <v>22140</v>
      </c>
      <c r="D319" s="23">
        <v>4.74</v>
      </c>
      <c r="E319" s="46" t="s">
        <v>21838</v>
      </c>
      <c r="F319" s="49"/>
      <c r="G319" s="47" t="str">
        <f t="shared" si="4"/>
        <v>31479</v>
      </c>
      <c r="H319" s="29"/>
      <c r="I319"/>
    </row>
    <row r="320" spans="2:9" x14ac:dyDescent="0.3">
      <c r="B320" s="36" t="s">
        <v>634</v>
      </c>
      <c r="C320" s="53" t="s">
        <v>22141</v>
      </c>
      <c r="D320" s="23">
        <v>4.83</v>
      </c>
      <c r="E320" s="46" t="s">
        <v>21838</v>
      </c>
      <c r="F320" s="49"/>
      <c r="G320" s="47" t="str">
        <f t="shared" si="4"/>
        <v>31489</v>
      </c>
      <c r="H320" s="29"/>
      <c r="I320"/>
    </row>
    <row r="321" spans="2:9" x14ac:dyDescent="0.3">
      <c r="B321" s="36" t="s">
        <v>635</v>
      </c>
      <c r="C321" s="53" t="s">
        <v>22142</v>
      </c>
      <c r="D321" s="23">
        <v>5.32</v>
      </c>
      <c r="E321" s="46" t="s">
        <v>21838</v>
      </c>
      <c r="F321" s="49"/>
      <c r="G321" s="47" t="str">
        <f t="shared" si="4"/>
        <v>31499</v>
      </c>
      <c r="H321" s="29"/>
      <c r="I321"/>
    </row>
    <row r="322" spans="2:9" x14ac:dyDescent="0.3">
      <c r="B322" s="36" t="s">
        <v>636</v>
      </c>
      <c r="C322" s="53" t="s">
        <v>22143</v>
      </c>
      <c r="D322" s="23">
        <v>2.57</v>
      </c>
      <c r="E322" s="46" t="s">
        <v>21838</v>
      </c>
      <c r="F322" s="49"/>
      <c r="G322" s="47" t="str">
        <f t="shared" si="4"/>
        <v>31500</v>
      </c>
      <c r="H322" s="29"/>
      <c r="I322"/>
    </row>
    <row r="323" spans="2:9" x14ac:dyDescent="0.3">
      <c r="B323" s="36" t="s">
        <v>637</v>
      </c>
      <c r="C323" s="53" t="s">
        <v>22144</v>
      </c>
      <c r="D323" s="23">
        <v>5.78</v>
      </c>
      <c r="E323" s="46" t="s">
        <v>21838</v>
      </c>
      <c r="F323" s="49"/>
      <c r="G323" s="47" t="str">
        <f t="shared" si="4"/>
        <v>31503</v>
      </c>
      <c r="H323" s="29"/>
      <c r="I323"/>
    </row>
    <row r="324" spans="2:9" x14ac:dyDescent="0.3">
      <c r="B324" s="36" t="s">
        <v>638</v>
      </c>
      <c r="C324" s="53" t="s">
        <v>22145</v>
      </c>
      <c r="D324" s="23">
        <v>3</v>
      </c>
      <c r="E324" s="46" t="s">
        <v>21838</v>
      </c>
      <c r="F324" s="49"/>
      <c r="G324" s="47" t="str">
        <f t="shared" ref="G324:G387" si="5">B324</f>
        <v>31506</v>
      </c>
      <c r="H324" s="29"/>
      <c r="I324"/>
    </row>
    <row r="325" spans="2:9" x14ac:dyDescent="0.3">
      <c r="B325" s="36" t="s">
        <v>639</v>
      </c>
      <c r="C325" s="53" t="s">
        <v>22146</v>
      </c>
      <c r="D325" s="23">
        <v>17.739999999999998</v>
      </c>
      <c r="E325" s="46" t="s">
        <v>21838</v>
      </c>
      <c r="F325" s="49"/>
      <c r="G325" s="47" t="str">
        <f t="shared" si="5"/>
        <v>315069</v>
      </c>
      <c r="H325" s="29"/>
      <c r="I325"/>
    </row>
    <row r="326" spans="2:9" x14ac:dyDescent="0.3">
      <c r="B326" s="36" t="s">
        <v>640</v>
      </c>
      <c r="C326" s="53" t="s">
        <v>22147</v>
      </c>
      <c r="D326" s="23">
        <v>5.87</v>
      </c>
      <c r="E326" s="46" t="s">
        <v>21838</v>
      </c>
      <c r="F326" s="49"/>
      <c r="G326" s="47" t="str">
        <f t="shared" si="5"/>
        <v>3150806</v>
      </c>
      <c r="H326" s="29"/>
      <c r="I326"/>
    </row>
    <row r="327" spans="2:9" x14ac:dyDescent="0.3">
      <c r="B327" s="36" t="s">
        <v>641</v>
      </c>
      <c r="C327" s="53" t="s">
        <v>22148</v>
      </c>
      <c r="D327" s="23">
        <v>25.13</v>
      </c>
      <c r="E327" s="46" t="s">
        <v>21838</v>
      </c>
      <c r="F327" s="49"/>
      <c r="G327" s="47" t="str">
        <f t="shared" si="5"/>
        <v>31508069</v>
      </c>
      <c r="H327" s="29"/>
      <c r="I327"/>
    </row>
    <row r="328" spans="2:9" x14ac:dyDescent="0.3">
      <c r="B328" s="36" t="s">
        <v>642</v>
      </c>
      <c r="C328" s="53" t="s">
        <v>22149</v>
      </c>
      <c r="D328" s="23">
        <v>43.5</v>
      </c>
      <c r="E328" s="46" t="s">
        <v>21838</v>
      </c>
      <c r="F328" s="49"/>
      <c r="G328" s="47" t="str">
        <f t="shared" si="5"/>
        <v>31508129</v>
      </c>
      <c r="H328" s="29"/>
      <c r="I328"/>
    </row>
    <row r="329" spans="2:9" x14ac:dyDescent="0.3">
      <c r="B329" s="36" t="s">
        <v>643</v>
      </c>
      <c r="C329" s="53" t="s">
        <v>22150</v>
      </c>
      <c r="D329" s="23">
        <v>1.5</v>
      </c>
      <c r="E329" s="46" t="s">
        <v>21838</v>
      </c>
      <c r="F329" s="49"/>
      <c r="G329" s="47" t="str">
        <f t="shared" si="5"/>
        <v>31510</v>
      </c>
      <c r="H329" s="29"/>
      <c r="I329"/>
    </row>
    <row r="330" spans="2:9" x14ac:dyDescent="0.3">
      <c r="B330" s="36" t="s">
        <v>644</v>
      </c>
      <c r="C330" s="53" t="s">
        <v>22151</v>
      </c>
      <c r="D330" s="23">
        <v>3.59</v>
      </c>
      <c r="E330" s="46" t="s">
        <v>21838</v>
      </c>
      <c r="F330" s="49"/>
      <c r="G330" s="47" t="str">
        <f t="shared" si="5"/>
        <v>31511</v>
      </c>
      <c r="H330" s="29"/>
      <c r="I330"/>
    </row>
    <row r="331" spans="2:9" x14ac:dyDescent="0.3">
      <c r="B331" s="36" t="s">
        <v>645</v>
      </c>
      <c r="C331" s="53" t="s">
        <v>22152</v>
      </c>
      <c r="D331" s="23">
        <v>4.21</v>
      </c>
      <c r="E331" s="46" t="s">
        <v>21838</v>
      </c>
      <c r="F331" s="49"/>
      <c r="G331" s="47" t="str">
        <f t="shared" si="5"/>
        <v>315111</v>
      </c>
      <c r="H331" s="29"/>
      <c r="I331"/>
    </row>
    <row r="332" spans="2:9" x14ac:dyDescent="0.3">
      <c r="B332" s="36" t="s">
        <v>646</v>
      </c>
      <c r="C332" s="53" t="s">
        <v>22153</v>
      </c>
      <c r="D332" s="23">
        <v>3.36</v>
      </c>
      <c r="E332" s="46" t="s">
        <v>21838</v>
      </c>
      <c r="F332" s="49"/>
      <c r="G332" s="47" t="str">
        <f t="shared" si="5"/>
        <v>315112</v>
      </c>
      <c r="H332" s="29"/>
      <c r="I332"/>
    </row>
    <row r="333" spans="2:9" x14ac:dyDescent="0.3">
      <c r="B333" s="36" t="s">
        <v>647</v>
      </c>
      <c r="C333" s="53" t="s">
        <v>22154</v>
      </c>
      <c r="D333" s="23">
        <v>3.9</v>
      </c>
      <c r="E333" s="46" t="s">
        <v>21838</v>
      </c>
      <c r="F333" s="49"/>
      <c r="G333" s="47" t="str">
        <f t="shared" si="5"/>
        <v>315121</v>
      </c>
      <c r="H333" s="29"/>
      <c r="I333"/>
    </row>
    <row r="334" spans="2:9" x14ac:dyDescent="0.3">
      <c r="B334" s="36" t="s">
        <v>648</v>
      </c>
      <c r="C334" s="53" t="s">
        <v>22155</v>
      </c>
      <c r="D334" s="23">
        <v>15.37</v>
      </c>
      <c r="E334" s="46" t="s">
        <v>21838</v>
      </c>
      <c r="F334" s="49"/>
      <c r="G334" s="47" t="str">
        <f t="shared" si="5"/>
        <v>3151216</v>
      </c>
      <c r="H334" s="29"/>
      <c r="I334"/>
    </row>
    <row r="335" spans="2:9" x14ac:dyDescent="0.3">
      <c r="B335" s="36" t="s">
        <v>649</v>
      </c>
      <c r="C335" s="53" t="s">
        <v>22156</v>
      </c>
      <c r="D335" s="23">
        <v>80.44</v>
      </c>
      <c r="E335" s="46" t="s">
        <v>21838</v>
      </c>
      <c r="F335" s="49"/>
      <c r="G335" s="47" t="str">
        <f t="shared" si="5"/>
        <v>31512169</v>
      </c>
      <c r="H335" s="29"/>
      <c r="I335"/>
    </row>
    <row r="336" spans="2:9" x14ac:dyDescent="0.3">
      <c r="B336" s="36" t="s">
        <v>650</v>
      </c>
      <c r="C336" s="53" t="s">
        <v>22157</v>
      </c>
      <c r="D336" s="23">
        <v>30.97</v>
      </c>
      <c r="E336" s="46" t="s">
        <v>21838</v>
      </c>
      <c r="F336" s="49"/>
      <c r="G336" s="47" t="str">
        <f t="shared" si="5"/>
        <v>3151612</v>
      </c>
      <c r="H336" s="29"/>
      <c r="I336"/>
    </row>
    <row r="337" spans="2:9" x14ac:dyDescent="0.3">
      <c r="B337" s="36" t="s">
        <v>651</v>
      </c>
      <c r="C337" s="53" t="s">
        <v>22158</v>
      </c>
      <c r="D337" s="23">
        <v>14.66</v>
      </c>
      <c r="E337" s="46" t="s">
        <v>21838</v>
      </c>
      <c r="F337" s="49"/>
      <c r="G337" s="47" t="str">
        <f t="shared" si="5"/>
        <v>3151616</v>
      </c>
      <c r="H337" s="29"/>
      <c r="I337"/>
    </row>
    <row r="338" spans="2:9" x14ac:dyDescent="0.3">
      <c r="B338" s="36" t="s">
        <v>652</v>
      </c>
      <c r="C338" s="53" t="s">
        <v>22159</v>
      </c>
      <c r="D338" s="23">
        <v>1.98</v>
      </c>
      <c r="E338" s="46" t="s">
        <v>21838</v>
      </c>
      <c r="F338" s="49"/>
      <c r="G338" s="47" t="str">
        <f t="shared" si="5"/>
        <v>31520</v>
      </c>
      <c r="H338" s="29"/>
      <c r="I338"/>
    </row>
    <row r="339" spans="2:9" x14ac:dyDescent="0.3">
      <c r="B339" s="36" t="s">
        <v>653</v>
      </c>
      <c r="C339" s="53" t="s">
        <v>22160</v>
      </c>
      <c r="D339" s="23">
        <v>3.01</v>
      </c>
      <c r="E339" s="46" t="s">
        <v>21838</v>
      </c>
      <c r="F339" s="49"/>
      <c r="G339" s="47" t="str">
        <f t="shared" si="5"/>
        <v>31521</v>
      </c>
      <c r="H339" s="29"/>
      <c r="I339"/>
    </row>
    <row r="340" spans="2:9" x14ac:dyDescent="0.3">
      <c r="B340" s="36" t="s">
        <v>654</v>
      </c>
      <c r="C340" s="53" t="s">
        <v>22161</v>
      </c>
      <c r="D340" s="23">
        <v>18.52</v>
      </c>
      <c r="E340" s="46" t="s">
        <v>21838</v>
      </c>
      <c r="F340" s="49"/>
      <c r="G340" s="47" t="str">
        <f t="shared" si="5"/>
        <v>31529</v>
      </c>
      <c r="H340" s="29"/>
      <c r="I340"/>
    </row>
    <row r="341" spans="2:9" x14ac:dyDescent="0.3">
      <c r="B341" s="36" t="s">
        <v>655</v>
      </c>
      <c r="C341" s="53" t="s">
        <v>41012</v>
      </c>
      <c r="D341" s="23">
        <v>16.88</v>
      </c>
      <c r="E341" s="46" t="s">
        <v>21838</v>
      </c>
      <c r="F341" s="49"/>
      <c r="G341" s="47" t="str">
        <f t="shared" si="5"/>
        <v>315293</v>
      </c>
      <c r="H341" s="29"/>
      <c r="I341"/>
    </row>
    <row r="342" spans="2:9" x14ac:dyDescent="0.3">
      <c r="B342" s="36" t="s">
        <v>656</v>
      </c>
      <c r="C342" s="53" t="s">
        <v>22162</v>
      </c>
      <c r="D342" s="23">
        <v>3.7</v>
      </c>
      <c r="E342" s="46" t="s">
        <v>21838</v>
      </c>
      <c r="F342" s="49"/>
      <c r="G342" s="47" t="str">
        <f t="shared" si="5"/>
        <v>31530</v>
      </c>
      <c r="H342" s="29"/>
      <c r="I342"/>
    </row>
    <row r="343" spans="2:9" x14ac:dyDescent="0.3">
      <c r="B343" s="36" t="s">
        <v>657</v>
      </c>
      <c r="C343" s="53" t="s">
        <v>22163</v>
      </c>
      <c r="D343" s="23">
        <v>3.71</v>
      </c>
      <c r="E343" s="46" t="s">
        <v>21838</v>
      </c>
      <c r="F343" s="49"/>
      <c r="G343" s="47" t="str">
        <f t="shared" si="5"/>
        <v>31531</v>
      </c>
      <c r="H343" s="29"/>
      <c r="I343"/>
    </row>
    <row r="344" spans="2:9" x14ac:dyDescent="0.3">
      <c r="B344" s="36" t="s">
        <v>658</v>
      </c>
      <c r="C344" s="53" t="s">
        <v>22164</v>
      </c>
      <c r="D344" s="23">
        <v>23.8</v>
      </c>
      <c r="E344" s="46" t="s">
        <v>21838</v>
      </c>
      <c r="F344" s="49"/>
      <c r="G344" s="47" t="str">
        <f t="shared" si="5"/>
        <v>31539</v>
      </c>
      <c r="H344" s="29"/>
      <c r="I344"/>
    </row>
    <row r="345" spans="2:9" x14ac:dyDescent="0.3">
      <c r="B345" s="36" t="s">
        <v>659</v>
      </c>
      <c r="C345" s="53" t="s">
        <v>22165</v>
      </c>
      <c r="D345" s="23">
        <v>18.3</v>
      </c>
      <c r="E345" s="46" t="s">
        <v>21838</v>
      </c>
      <c r="F345" s="49"/>
      <c r="G345" s="47" t="str">
        <f t="shared" si="5"/>
        <v>315393</v>
      </c>
      <c r="H345" s="29"/>
      <c r="I345"/>
    </row>
    <row r="346" spans="2:9" x14ac:dyDescent="0.3">
      <c r="B346" s="36" t="s">
        <v>660</v>
      </c>
      <c r="C346" s="53" t="s">
        <v>22166</v>
      </c>
      <c r="D346" s="23">
        <v>6.64</v>
      </c>
      <c r="E346" s="46" t="s">
        <v>21838</v>
      </c>
      <c r="F346" s="49"/>
      <c r="G346" s="47" t="str">
        <f t="shared" si="5"/>
        <v>31540</v>
      </c>
      <c r="H346" s="29"/>
      <c r="I346"/>
    </row>
    <row r="347" spans="2:9" x14ac:dyDescent="0.3">
      <c r="B347" s="36" t="s">
        <v>661</v>
      </c>
      <c r="C347" s="53" t="s">
        <v>22167</v>
      </c>
      <c r="D347" s="23">
        <v>3.7</v>
      </c>
      <c r="E347" s="46" t="s">
        <v>21838</v>
      </c>
      <c r="F347" s="49"/>
      <c r="G347" s="47" t="str">
        <f t="shared" si="5"/>
        <v>31545</v>
      </c>
      <c r="H347" s="29"/>
      <c r="I347"/>
    </row>
    <row r="348" spans="2:9" x14ac:dyDescent="0.3">
      <c r="B348" s="36" t="s">
        <v>662</v>
      </c>
      <c r="C348" s="53" t="s">
        <v>22168</v>
      </c>
      <c r="D348" s="23">
        <v>39.64</v>
      </c>
      <c r="E348" s="46" t="s">
        <v>21838</v>
      </c>
      <c r="F348" s="49"/>
      <c r="G348" s="47" t="str">
        <f t="shared" si="5"/>
        <v>315459</v>
      </c>
      <c r="H348" s="29"/>
      <c r="I348"/>
    </row>
    <row r="349" spans="2:9" x14ac:dyDescent="0.3">
      <c r="B349" s="36" t="s">
        <v>663</v>
      </c>
      <c r="C349" s="53" t="s">
        <v>22169</v>
      </c>
      <c r="D349" s="23">
        <v>3.37</v>
      </c>
      <c r="E349" s="46" t="s">
        <v>21838</v>
      </c>
      <c r="F349" s="49"/>
      <c r="G349" s="47" t="str">
        <f t="shared" si="5"/>
        <v>31546</v>
      </c>
      <c r="H349" s="29"/>
      <c r="I349"/>
    </row>
    <row r="350" spans="2:9" x14ac:dyDescent="0.3">
      <c r="B350" s="36" t="s">
        <v>664</v>
      </c>
      <c r="C350" s="53" t="s">
        <v>22170</v>
      </c>
      <c r="D350" s="23">
        <v>37.69</v>
      </c>
      <c r="E350" s="46" t="s">
        <v>21838</v>
      </c>
      <c r="F350" s="49"/>
      <c r="G350" s="47" t="str">
        <f t="shared" si="5"/>
        <v>315469</v>
      </c>
      <c r="H350" s="29"/>
      <c r="I350"/>
    </row>
    <row r="351" spans="2:9" x14ac:dyDescent="0.3">
      <c r="B351" s="36" t="s">
        <v>665</v>
      </c>
      <c r="C351" s="53" t="s">
        <v>22171</v>
      </c>
      <c r="D351" s="23">
        <v>3.67</v>
      </c>
      <c r="E351" s="46" t="s">
        <v>21838</v>
      </c>
      <c r="F351" s="49"/>
      <c r="G351" s="47" t="str">
        <f t="shared" si="5"/>
        <v>31547</v>
      </c>
      <c r="H351" s="29"/>
      <c r="I351"/>
    </row>
    <row r="352" spans="2:9" x14ac:dyDescent="0.3">
      <c r="B352" s="36" t="s">
        <v>666</v>
      </c>
      <c r="C352" s="53" t="s">
        <v>22172</v>
      </c>
      <c r="D352" s="23">
        <v>2.63</v>
      </c>
      <c r="E352" s="46" t="s">
        <v>21838</v>
      </c>
      <c r="F352" s="49"/>
      <c r="G352" s="47" t="str">
        <f t="shared" si="5"/>
        <v>31550</v>
      </c>
      <c r="H352" s="29"/>
      <c r="I352"/>
    </row>
    <row r="353" spans="2:9" x14ac:dyDescent="0.3">
      <c r="B353" s="36" t="s">
        <v>667</v>
      </c>
      <c r="C353" s="53" t="s">
        <v>22173</v>
      </c>
      <c r="D353" s="23">
        <v>3.98</v>
      </c>
      <c r="E353" s="46" t="s">
        <v>21838</v>
      </c>
      <c r="F353" s="49"/>
      <c r="G353" s="47" t="str">
        <f t="shared" si="5"/>
        <v>315501</v>
      </c>
      <c r="H353" s="29"/>
      <c r="I353"/>
    </row>
    <row r="354" spans="2:9" x14ac:dyDescent="0.3">
      <c r="B354" s="36" t="s">
        <v>668</v>
      </c>
      <c r="C354" s="53" t="s">
        <v>22174</v>
      </c>
      <c r="D354" s="23">
        <v>22.99</v>
      </c>
      <c r="E354" s="46" t="s">
        <v>21838</v>
      </c>
      <c r="F354" s="49"/>
      <c r="G354" s="47" t="str">
        <f t="shared" si="5"/>
        <v>31559</v>
      </c>
      <c r="H354" s="29"/>
      <c r="I354"/>
    </row>
    <row r="355" spans="2:9" x14ac:dyDescent="0.3">
      <c r="B355" s="36" t="s">
        <v>669</v>
      </c>
      <c r="C355" s="53" t="s">
        <v>22175</v>
      </c>
      <c r="D355" s="23">
        <v>20.93</v>
      </c>
      <c r="E355" s="46" t="s">
        <v>21838</v>
      </c>
      <c r="F355" s="49"/>
      <c r="G355" s="47" t="str">
        <f t="shared" si="5"/>
        <v>315591</v>
      </c>
      <c r="H355" s="29"/>
      <c r="I355"/>
    </row>
    <row r="356" spans="2:9" x14ac:dyDescent="0.3">
      <c r="B356" s="36" t="s">
        <v>670</v>
      </c>
      <c r="C356" s="53" t="s">
        <v>22176</v>
      </c>
      <c r="D356" s="23">
        <v>21.9</v>
      </c>
      <c r="E356" s="46" t="s">
        <v>21838</v>
      </c>
      <c r="F356" s="49"/>
      <c r="G356" s="47" t="str">
        <f t="shared" si="5"/>
        <v>315593</v>
      </c>
      <c r="H356" s="29"/>
      <c r="I356"/>
    </row>
    <row r="357" spans="2:9" x14ac:dyDescent="0.3">
      <c r="B357" s="36" t="s">
        <v>671</v>
      </c>
      <c r="C357" s="53" t="s">
        <v>22177</v>
      </c>
      <c r="D357" s="23">
        <v>2.69</v>
      </c>
      <c r="E357" s="46" t="s">
        <v>21838</v>
      </c>
      <c r="F357" s="49"/>
      <c r="G357" s="47" t="str">
        <f t="shared" si="5"/>
        <v>31560</v>
      </c>
      <c r="H357" s="29"/>
      <c r="I357"/>
    </row>
    <row r="358" spans="2:9" x14ac:dyDescent="0.3">
      <c r="B358" s="36" t="s">
        <v>672</v>
      </c>
      <c r="C358" s="53" t="s">
        <v>22178</v>
      </c>
      <c r="D358" s="23">
        <v>3.55</v>
      </c>
      <c r="E358" s="46" t="s">
        <v>21838</v>
      </c>
      <c r="F358" s="49"/>
      <c r="G358" s="47" t="str">
        <f t="shared" si="5"/>
        <v>315601</v>
      </c>
      <c r="H358" s="29"/>
      <c r="I358"/>
    </row>
    <row r="359" spans="2:9" x14ac:dyDescent="0.3">
      <c r="B359" s="36" t="s">
        <v>673</v>
      </c>
      <c r="C359" s="53" t="s">
        <v>22179</v>
      </c>
      <c r="D359" s="23">
        <v>18.510000000000002</v>
      </c>
      <c r="E359" s="46" t="s">
        <v>21838</v>
      </c>
      <c r="F359" s="49"/>
      <c r="G359" s="47" t="str">
        <f t="shared" si="5"/>
        <v>3156019</v>
      </c>
      <c r="H359" s="29"/>
      <c r="I359"/>
    </row>
    <row r="360" spans="2:9" x14ac:dyDescent="0.3">
      <c r="B360" s="36" t="s">
        <v>674</v>
      </c>
      <c r="C360" s="53" t="s">
        <v>22180</v>
      </c>
      <c r="D360" s="23">
        <v>5.4</v>
      </c>
      <c r="E360" s="46" t="s">
        <v>21838</v>
      </c>
      <c r="F360" s="49"/>
      <c r="G360" s="47" t="str">
        <f t="shared" si="5"/>
        <v>315602</v>
      </c>
      <c r="H360" s="29"/>
      <c r="I360"/>
    </row>
    <row r="361" spans="2:9" x14ac:dyDescent="0.3">
      <c r="B361" s="36" t="s">
        <v>675</v>
      </c>
      <c r="C361" s="53" t="s">
        <v>22181</v>
      </c>
      <c r="D361" s="23">
        <v>3.78</v>
      </c>
      <c r="E361" s="46" t="s">
        <v>21838</v>
      </c>
      <c r="F361" s="49"/>
      <c r="G361" s="47" t="str">
        <f t="shared" si="5"/>
        <v>31561</v>
      </c>
      <c r="H361" s="29"/>
      <c r="I361"/>
    </row>
    <row r="362" spans="2:9" x14ac:dyDescent="0.3">
      <c r="B362" s="36" t="s">
        <v>676</v>
      </c>
      <c r="C362" s="53" t="s">
        <v>22182</v>
      </c>
      <c r="D362" s="23">
        <v>33.64</v>
      </c>
      <c r="E362" s="46" t="s">
        <v>21838</v>
      </c>
      <c r="F362" s="49"/>
      <c r="G362" s="47" t="str">
        <f t="shared" si="5"/>
        <v>315619</v>
      </c>
      <c r="H362" s="29"/>
      <c r="I362"/>
    </row>
    <row r="363" spans="2:9" x14ac:dyDescent="0.3">
      <c r="B363" s="36" t="s">
        <v>677</v>
      </c>
      <c r="C363" s="53" t="s">
        <v>22183</v>
      </c>
      <c r="D363" s="23">
        <v>40.880000000000003</v>
      </c>
      <c r="E363" s="46" t="s">
        <v>21838</v>
      </c>
      <c r="F363" s="49"/>
      <c r="G363" s="47" t="str">
        <f t="shared" si="5"/>
        <v>31564</v>
      </c>
      <c r="H363" s="29"/>
      <c r="I363"/>
    </row>
    <row r="364" spans="2:9" x14ac:dyDescent="0.3">
      <c r="B364" s="36" t="s">
        <v>678</v>
      </c>
      <c r="C364" s="53" t="s">
        <v>22184</v>
      </c>
      <c r="D364" s="23">
        <v>3.78</v>
      </c>
      <c r="E364" s="46" t="s">
        <v>21838</v>
      </c>
      <c r="F364" s="49"/>
      <c r="G364" s="47" t="str">
        <f t="shared" si="5"/>
        <v>31565</v>
      </c>
      <c r="H364" s="29"/>
      <c r="I364"/>
    </row>
    <row r="365" spans="2:9" x14ac:dyDescent="0.3">
      <c r="B365" s="36" t="s">
        <v>679</v>
      </c>
      <c r="C365" s="53" t="s">
        <v>22185</v>
      </c>
      <c r="D365" s="23">
        <v>25.09</v>
      </c>
      <c r="E365" s="46" t="s">
        <v>21838</v>
      </c>
      <c r="F365" s="49"/>
      <c r="G365" s="47" t="str">
        <f t="shared" si="5"/>
        <v>31566</v>
      </c>
      <c r="H365" s="29"/>
      <c r="I365"/>
    </row>
    <row r="366" spans="2:9" x14ac:dyDescent="0.3">
      <c r="B366" s="36" t="s">
        <v>680</v>
      </c>
      <c r="C366" s="53" t="s">
        <v>22186</v>
      </c>
      <c r="D366" s="23">
        <v>39.06</v>
      </c>
      <c r="E366" s="46" t="s">
        <v>21838</v>
      </c>
      <c r="F366" s="49"/>
      <c r="G366" s="47" t="str">
        <f t="shared" si="5"/>
        <v>315661</v>
      </c>
      <c r="H366" s="29"/>
      <c r="I366"/>
    </row>
    <row r="367" spans="2:9" x14ac:dyDescent="0.3">
      <c r="B367" s="36" t="s">
        <v>681</v>
      </c>
      <c r="C367" s="53" t="s">
        <v>22187</v>
      </c>
      <c r="D367" s="23">
        <v>21.08</v>
      </c>
      <c r="E367" s="46" t="s">
        <v>21838</v>
      </c>
      <c r="F367" s="49"/>
      <c r="G367" s="47" t="str">
        <f t="shared" si="5"/>
        <v>315663</v>
      </c>
      <c r="H367" s="29"/>
      <c r="I367"/>
    </row>
    <row r="368" spans="2:9" x14ac:dyDescent="0.3">
      <c r="B368" s="36" t="s">
        <v>682</v>
      </c>
      <c r="C368" s="53" t="s">
        <v>22188</v>
      </c>
      <c r="D368" s="23">
        <v>45.3</v>
      </c>
      <c r="E368" s="46" t="s">
        <v>21838</v>
      </c>
      <c r="F368" s="49"/>
      <c r="G368" s="47" t="str">
        <f t="shared" si="5"/>
        <v>315664</v>
      </c>
      <c r="H368" s="29"/>
      <c r="I368"/>
    </row>
    <row r="369" spans="2:9" x14ac:dyDescent="0.3">
      <c r="B369" s="36" t="s">
        <v>683</v>
      </c>
      <c r="C369" s="53" t="s">
        <v>22189</v>
      </c>
      <c r="D369" s="23">
        <v>32.909999999999997</v>
      </c>
      <c r="E369" s="46" t="s">
        <v>21838</v>
      </c>
      <c r="F369" s="49"/>
      <c r="G369" s="47" t="str">
        <f t="shared" si="5"/>
        <v>315665</v>
      </c>
      <c r="H369" s="29"/>
      <c r="I369"/>
    </row>
    <row r="370" spans="2:9" x14ac:dyDescent="0.3">
      <c r="B370" s="36" t="s">
        <v>684</v>
      </c>
      <c r="C370" s="53" t="s">
        <v>22190</v>
      </c>
      <c r="D370" s="23">
        <v>9.66</v>
      </c>
      <c r="E370" s="46" t="s">
        <v>21838</v>
      </c>
      <c r="F370" s="49"/>
      <c r="G370" s="47" t="str">
        <f t="shared" si="5"/>
        <v>31567</v>
      </c>
      <c r="H370" s="29"/>
      <c r="I370"/>
    </row>
    <row r="371" spans="2:9" x14ac:dyDescent="0.3">
      <c r="B371" s="36" t="s">
        <v>685</v>
      </c>
      <c r="C371" s="53" t="s">
        <v>22191</v>
      </c>
      <c r="D371" s="23">
        <v>9</v>
      </c>
      <c r="E371" s="46" t="s">
        <v>21838</v>
      </c>
      <c r="F371" s="49"/>
      <c r="G371" s="47" t="str">
        <f t="shared" si="5"/>
        <v>31568</v>
      </c>
      <c r="H371" s="29"/>
      <c r="I371"/>
    </row>
    <row r="372" spans="2:9" x14ac:dyDescent="0.3">
      <c r="B372" s="36" t="s">
        <v>686</v>
      </c>
      <c r="C372" s="53" t="s">
        <v>22192</v>
      </c>
      <c r="D372" s="23">
        <v>69.08</v>
      </c>
      <c r="E372" s="46" t="s">
        <v>21838</v>
      </c>
      <c r="F372" s="49"/>
      <c r="G372" s="47" t="str">
        <f t="shared" si="5"/>
        <v>315689</v>
      </c>
      <c r="H372" s="29"/>
      <c r="I372"/>
    </row>
    <row r="373" spans="2:9" x14ac:dyDescent="0.3">
      <c r="B373" s="36" t="s">
        <v>687</v>
      </c>
      <c r="C373" s="53" t="s">
        <v>22193</v>
      </c>
      <c r="D373" s="23">
        <v>20.399999999999999</v>
      </c>
      <c r="E373" s="46" t="s">
        <v>21838</v>
      </c>
      <c r="F373" s="49"/>
      <c r="G373" s="47" t="str">
        <f t="shared" si="5"/>
        <v>31569</v>
      </c>
      <c r="H373" s="29"/>
      <c r="I373"/>
    </row>
    <row r="374" spans="2:9" x14ac:dyDescent="0.3">
      <c r="B374" s="36" t="s">
        <v>688</v>
      </c>
      <c r="C374" s="53" t="s">
        <v>22194</v>
      </c>
      <c r="D374" s="23">
        <v>29.55</v>
      </c>
      <c r="E374" s="46" t="s">
        <v>21838</v>
      </c>
      <c r="F374" s="49"/>
      <c r="G374" s="47" t="str">
        <f t="shared" si="5"/>
        <v>315691</v>
      </c>
      <c r="H374" s="29"/>
      <c r="I374"/>
    </row>
    <row r="375" spans="2:9" x14ac:dyDescent="0.3">
      <c r="B375" s="36" t="s">
        <v>689</v>
      </c>
      <c r="C375" s="53" t="s">
        <v>22194</v>
      </c>
      <c r="D375" s="23">
        <v>26.33</v>
      </c>
      <c r="E375" s="46" t="s">
        <v>21838</v>
      </c>
      <c r="F375" s="49"/>
      <c r="G375" s="47" t="str">
        <f t="shared" si="5"/>
        <v>315692</v>
      </c>
      <c r="H375" s="29"/>
      <c r="I375"/>
    </row>
    <row r="376" spans="2:9" x14ac:dyDescent="0.3">
      <c r="B376" s="36" t="s">
        <v>690</v>
      </c>
      <c r="C376" s="53" t="s">
        <v>22195</v>
      </c>
      <c r="D376" s="23">
        <v>21.9</v>
      </c>
      <c r="E376" s="46" t="s">
        <v>21838</v>
      </c>
      <c r="F376" s="49"/>
      <c r="G376" s="47" t="str">
        <f t="shared" si="5"/>
        <v>315693</v>
      </c>
      <c r="H376" s="29"/>
      <c r="I376"/>
    </row>
    <row r="377" spans="2:9" x14ac:dyDescent="0.3">
      <c r="B377" s="36" t="s">
        <v>691</v>
      </c>
      <c r="C377" s="53" t="s">
        <v>22196</v>
      </c>
      <c r="D377" s="23">
        <v>2.17</v>
      </c>
      <c r="E377" s="46" t="s">
        <v>21838</v>
      </c>
      <c r="F377" s="49"/>
      <c r="G377" s="47" t="str">
        <f t="shared" si="5"/>
        <v>31570</v>
      </c>
      <c r="H377" s="29"/>
      <c r="I377"/>
    </row>
    <row r="378" spans="2:9" x14ac:dyDescent="0.3">
      <c r="B378" s="36" t="s">
        <v>692</v>
      </c>
      <c r="C378" s="53" t="s">
        <v>22197</v>
      </c>
      <c r="D378" s="23">
        <v>2.09</v>
      </c>
      <c r="E378" s="46" t="s">
        <v>21838</v>
      </c>
      <c r="F378" s="49"/>
      <c r="G378" s="47" t="str">
        <f t="shared" si="5"/>
        <v>31580</v>
      </c>
      <c r="H378" s="29"/>
      <c r="I378"/>
    </row>
    <row r="379" spans="2:9" x14ac:dyDescent="0.3">
      <c r="B379" s="36" t="s">
        <v>693</v>
      </c>
      <c r="C379" s="53" t="s">
        <v>22198</v>
      </c>
      <c r="D379" s="23">
        <v>24.23</v>
      </c>
      <c r="E379" s="46" t="s">
        <v>21838</v>
      </c>
      <c r="F379" s="49"/>
      <c r="G379" s="47" t="str">
        <f t="shared" si="5"/>
        <v>3158009</v>
      </c>
      <c r="H379" s="29"/>
      <c r="I379"/>
    </row>
    <row r="380" spans="2:9" x14ac:dyDescent="0.3">
      <c r="B380" s="36" t="s">
        <v>694</v>
      </c>
      <c r="C380" s="53" t="s">
        <v>22199</v>
      </c>
      <c r="D380" s="23">
        <v>3.15</v>
      </c>
      <c r="E380" s="46" t="s">
        <v>21838</v>
      </c>
      <c r="F380" s="49"/>
      <c r="G380" s="47" t="str">
        <f t="shared" si="5"/>
        <v>315806</v>
      </c>
      <c r="H380" s="29"/>
      <c r="I380"/>
    </row>
    <row r="381" spans="2:9" x14ac:dyDescent="0.3">
      <c r="B381" s="36" t="s">
        <v>695</v>
      </c>
      <c r="C381" s="53" t="s">
        <v>22200</v>
      </c>
      <c r="D381" s="23">
        <v>3.4</v>
      </c>
      <c r="E381" s="46" t="s">
        <v>21838</v>
      </c>
      <c r="F381" s="49"/>
      <c r="G381" s="47" t="str">
        <f t="shared" si="5"/>
        <v>315808</v>
      </c>
      <c r="H381" s="29"/>
      <c r="I381"/>
    </row>
    <row r="382" spans="2:9" x14ac:dyDescent="0.3">
      <c r="B382" s="36" t="s">
        <v>696</v>
      </c>
      <c r="C382" s="53" t="s">
        <v>22201</v>
      </c>
      <c r="D382" s="23">
        <v>43.01</v>
      </c>
      <c r="E382" s="46" t="s">
        <v>21838</v>
      </c>
      <c r="F382" s="49"/>
      <c r="G382" s="47" t="str">
        <f t="shared" si="5"/>
        <v>315809</v>
      </c>
      <c r="H382" s="29"/>
      <c r="I382"/>
    </row>
    <row r="383" spans="2:9" x14ac:dyDescent="0.3">
      <c r="B383" s="36" t="s">
        <v>697</v>
      </c>
      <c r="C383" s="53" t="s">
        <v>22202</v>
      </c>
      <c r="D383" s="23">
        <v>4.91</v>
      </c>
      <c r="E383" s="46" t="s">
        <v>21838</v>
      </c>
      <c r="F383" s="49"/>
      <c r="G383" s="47" t="str">
        <f t="shared" si="5"/>
        <v>315812</v>
      </c>
      <c r="H383" s="29"/>
      <c r="I383"/>
    </row>
    <row r="384" spans="2:9" x14ac:dyDescent="0.3">
      <c r="B384" s="36" t="s">
        <v>698</v>
      </c>
      <c r="C384" s="53" t="s">
        <v>22203</v>
      </c>
      <c r="D384" s="23">
        <v>8.15</v>
      </c>
      <c r="E384" s="46" t="s">
        <v>21838</v>
      </c>
      <c r="F384" s="49"/>
      <c r="G384" s="47" t="str">
        <f t="shared" si="5"/>
        <v>315826120</v>
      </c>
      <c r="H384" s="29"/>
      <c r="I384"/>
    </row>
    <row r="385" spans="2:9" x14ac:dyDescent="0.3">
      <c r="B385" s="36" t="s">
        <v>699</v>
      </c>
      <c r="C385" s="53" t="s">
        <v>22204</v>
      </c>
      <c r="D385" s="23">
        <v>3.52</v>
      </c>
      <c r="E385" s="46" t="s">
        <v>21838</v>
      </c>
      <c r="F385" s="49"/>
      <c r="G385" s="47" t="str">
        <f t="shared" si="5"/>
        <v>31585</v>
      </c>
      <c r="H385" s="29"/>
      <c r="I385"/>
    </row>
    <row r="386" spans="2:9" x14ac:dyDescent="0.3">
      <c r="B386" s="36" t="s">
        <v>700</v>
      </c>
      <c r="C386" s="53" t="s">
        <v>22205</v>
      </c>
      <c r="D386" s="23">
        <v>28.86</v>
      </c>
      <c r="E386" s="46" t="s">
        <v>21838</v>
      </c>
      <c r="F386" s="49"/>
      <c r="G386" s="47" t="str">
        <f t="shared" si="5"/>
        <v>315859</v>
      </c>
      <c r="H386" s="29"/>
      <c r="I386"/>
    </row>
    <row r="387" spans="2:9" x14ac:dyDescent="0.3">
      <c r="B387" s="36" t="s">
        <v>701</v>
      </c>
      <c r="C387" s="53" t="s">
        <v>22206</v>
      </c>
      <c r="D387" s="23">
        <v>21</v>
      </c>
      <c r="E387" s="46" t="s">
        <v>21838</v>
      </c>
      <c r="F387" s="49"/>
      <c r="G387" s="47" t="str">
        <f t="shared" si="5"/>
        <v>315869</v>
      </c>
      <c r="H387" s="29"/>
      <c r="I387"/>
    </row>
    <row r="388" spans="2:9" x14ac:dyDescent="0.3">
      <c r="B388" s="36" t="s">
        <v>702</v>
      </c>
      <c r="C388" s="53" t="s">
        <v>22207</v>
      </c>
      <c r="D388" s="23">
        <v>7.22</v>
      </c>
      <c r="E388" s="46" t="s">
        <v>21838</v>
      </c>
      <c r="F388" s="49"/>
      <c r="G388" s="47" t="str">
        <f t="shared" ref="G388:G451" si="6">B388</f>
        <v>31590</v>
      </c>
      <c r="H388" s="29"/>
      <c r="I388"/>
    </row>
    <row r="389" spans="2:9" x14ac:dyDescent="0.3">
      <c r="B389" s="36" t="s">
        <v>703</v>
      </c>
      <c r="C389" s="53" t="s">
        <v>22208</v>
      </c>
      <c r="D389" s="23">
        <v>61.61</v>
      </c>
      <c r="E389" s="46" t="s">
        <v>21838</v>
      </c>
      <c r="F389" s="49"/>
      <c r="G389" s="47" t="str">
        <f t="shared" si="6"/>
        <v>315909</v>
      </c>
      <c r="H389" s="29"/>
      <c r="I389"/>
    </row>
    <row r="390" spans="2:9" x14ac:dyDescent="0.3">
      <c r="B390" s="36" t="s">
        <v>704</v>
      </c>
      <c r="C390" s="53" t="s">
        <v>22209</v>
      </c>
      <c r="D390" s="23">
        <v>31.22</v>
      </c>
      <c r="E390" s="46" t="s">
        <v>21838</v>
      </c>
      <c r="F390" s="49"/>
      <c r="G390" s="47" t="str">
        <f t="shared" si="6"/>
        <v>3159119</v>
      </c>
      <c r="H390" s="29"/>
      <c r="I390"/>
    </row>
    <row r="391" spans="2:9" x14ac:dyDescent="0.3">
      <c r="B391" s="36" t="s">
        <v>705</v>
      </c>
      <c r="C391" s="53" t="s">
        <v>22210</v>
      </c>
      <c r="D391" s="23">
        <v>4.13</v>
      </c>
      <c r="E391" s="46" t="s">
        <v>21838</v>
      </c>
      <c r="F391" s="49"/>
      <c r="G391" s="47" t="str">
        <f t="shared" si="6"/>
        <v>31595</v>
      </c>
      <c r="H391" s="29"/>
      <c r="I391"/>
    </row>
    <row r="392" spans="2:9" x14ac:dyDescent="0.3">
      <c r="B392" s="36" t="s">
        <v>706</v>
      </c>
      <c r="C392" s="53" t="s">
        <v>22211</v>
      </c>
      <c r="D392" s="23">
        <v>3.48</v>
      </c>
      <c r="E392" s="46" t="s">
        <v>21838</v>
      </c>
      <c r="F392" s="49"/>
      <c r="G392" s="47" t="str">
        <f t="shared" si="6"/>
        <v>31596</v>
      </c>
      <c r="H392" s="29"/>
      <c r="I392"/>
    </row>
    <row r="393" spans="2:9" x14ac:dyDescent="0.3">
      <c r="B393" s="36" t="s">
        <v>707</v>
      </c>
      <c r="C393" s="53" t="s">
        <v>22212</v>
      </c>
      <c r="D393" s="23">
        <v>3.29</v>
      </c>
      <c r="E393" s="46" t="s">
        <v>21838</v>
      </c>
      <c r="F393" s="49"/>
      <c r="G393" s="47" t="str">
        <f t="shared" si="6"/>
        <v>31600</v>
      </c>
      <c r="H393" s="29"/>
      <c r="I393"/>
    </row>
    <row r="394" spans="2:9" x14ac:dyDescent="0.3">
      <c r="B394" s="36" t="s">
        <v>708</v>
      </c>
      <c r="C394" s="53" t="s">
        <v>22213</v>
      </c>
      <c r="D394" s="23">
        <v>5.48</v>
      </c>
      <c r="E394" s="46" t="s">
        <v>21838</v>
      </c>
      <c r="F394" s="49"/>
      <c r="G394" s="47" t="str">
        <f t="shared" si="6"/>
        <v>31604161</v>
      </c>
      <c r="H394" s="29"/>
      <c r="I394"/>
    </row>
    <row r="395" spans="2:9" x14ac:dyDescent="0.3">
      <c r="B395" s="36" t="s">
        <v>709</v>
      </c>
      <c r="C395" s="53" t="s">
        <v>22214</v>
      </c>
      <c r="D395" s="23">
        <v>5.95</v>
      </c>
      <c r="E395" s="46" t="s">
        <v>21838</v>
      </c>
      <c r="F395" s="49"/>
      <c r="G395" s="47" t="str">
        <f t="shared" si="6"/>
        <v>31604162</v>
      </c>
      <c r="H395" s="29"/>
      <c r="I395"/>
    </row>
    <row r="396" spans="2:9" x14ac:dyDescent="0.3">
      <c r="B396" s="36" t="s">
        <v>710</v>
      </c>
      <c r="C396" s="53" t="s">
        <v>22215</v>
      </c>
      <c r="D396" s="23">
        <v>7.8</v>
      </c>
      <c r="E396" s="46" t="s">
        <v>21838</v>
      </c>
      <c r="F396" s="49"/>
      <c r="G396" s="47" t="str">
        <f t="shared" si="6"/>
        <v>31604181</v>
      </c>
      <c r="H396" s="29"/>
      <c r="I396"/>
    </row>
    <row r="397" spans="2:9" x14ac:dyDescent="0.3">
      <c r="B397" s="36" t="s">
        <v>711</v>
      </c>
      <c r="C397" s="53" t="s">
        <v>22216</v>
      </c>
      <c r="D397" s="23">
        <v>12.13</v>
      </c>
      <c r="E397" s="46" t="s">
        <v>21838</v>
      </c>
      <c r="F397" s="49"/>
      <c r="G397" s="47" t="str">
        <f t="shared" si="6"/>
        <v>31604182</v>
      </c>
      <c r="H397" s="29"/>
      <c r="I397"/>
    </row>
    <row r="398" spans="2:9" x14ac:dyDescent="0.3">
      <c r="B398" s="36" t="s">
        <v>712</v>
      </c>
      <c r="C398" s="53" t="s">
        <v>22217</v>
      </c>
      <c r="D398" s="23">
        <v>10.89</v>
      </c>
      <c r="E398" s="46" t="s">
        <v>21838</v>
      </c>
      <c r="F398" s="49"/>
      <c r="G398" s="47" t="str">
        <f t="shared" si="6"/>
        <v>31605</v>
      </c>
      <c r="H398" s="29"/>
      <c r="I398"/>
    </row>
    <row r="399" spans="2:9" x14ac:dyDescent="0.3">
      <c r="B399" s="36" t="s">
        <v>713</v>
      </c>
      <c r="C399" s="53" t="s">
        <v>22218</v>
      </c>
      <c r="D399" s="23">
        <v>4.91</v>
      </c>
      <c r="E399" s="46" t="s">
        <v>21838</v>
      </c>
      <c r="F399" s="49"/>
      <c r="G399" s="47" t="str">
        <f t="shared" si="6"/>
        <v>31606181</v>
      </c>
      <c r="H399" s="29"/>
      <c r="I399"/>
    </row>
    <row r="400" spans="2:9" x14ac:dyDescent="0.3">
      <c r="B400" s="36" t="s">
        <v>714</v>
      </c>
      <c r="C400" s="53" t="s">
        <v>22219</v>
      </c>
      <c r="D400" s="23">
        <v>6.17</v>
      </c>
      <c r="E400" s="46" t="s">
        <v>21838</v>
      </c>
      <c r="F400" s="49"/>
      <c r="G400" s="47" t="str">
        <f t="shared" si="6"/>
        <v>31608081</v>
      </c>
      <c r="H400" s="29"/>
      <c r="I400"/>
    </row>
    <row r="401" spans="2:9" x14ac:dyDescent="0.3">
      <c r="B401" s="36" t="s">
        <v>715</v>
      </c>
      <c r="C401" s="53" t="s">
        <v>22220</v>
      </c>
      <c r="D401" s="23">
        <v>44.47</v>
      </c>
      <c r="E401" s="46" t="s">
        <v>21838</v>
      </c>
      <c r="F401" s="49"/>
      <c r="G401" s="47" t="str">
        <f t="shared" si="6"/>
        <v>31608129</v>
      </c>
      <c r="H401" s="29"/>
      <c r="I401"/>
    </row>
    <row r="402" spans="2:9" x14ac:dyDescent="0.3">
      <c r="B402" s="36" t="s">
        <v>716</v>
      </c>
      <c r="C402" s="53" t="s">
        <v>22221</v>
      </c>
      <c r="D402" s="23">
        <v>68.989999999999995</v>
      </c>
      <c r="E402" s="46" t="s">
        <v>21838</v>
      </c>
      <c r="F402" s="49"/>
      <c r="G402" s="47" t="str">
        <f t="shared" si="6"/>
        <v>316081291</v>
      </c>
      <c r="H402" s="29"/>
      <c r="I402"/>
    </row>
    <row r="403" spans="2:9" x14ac:dyDescent="0.3">
      <c r="B403" s="36" t="s">
        <v>717</v>
      </c>
      <c r="C403" s="53" t="s">
        <v>22222</v>
      </c>
      <c r="D403" s="23">
        <v>35.96</v>
      </c>
      <c r="E403" s="46" t="s">
        <v>21838</v>
      </c>
      <c r="F403" s="49"/>
      <c r="G403" s="47" t="str">
        <f t="shared" si="6"/>
        <v>31609</v>
      </c>
      <c r="H403" s="29"/>
      <c r="I403"/>
    </row>
    <row r="404" spans="2:9" x14ac:dyDescent="0.3">
      <c r="B404" s="36" t="s">
        <v>718</v>
      </c>
      <c r="C404" s="53" t="s">
        <v>22223</v>
      </c>
      <c r="D404" s="23">
        <v>24.19</v>
      </c>
      <c r="E404" s="46" t="s">
        <v>21838</v>
      </c>
      <c r="F404" s="49"/>
      <c r="G404" s="47" t="str">
        <f t="shared" si="6"/>
        <v>3160910</v>
      </c>
      <c r="H404" s="29"/>
      <c r="I404"/>
    </row>
    <row r="405" spans="2:9" x14ac:dyDescent="0.3">
      <c r="B405" s="36" t="s">
        <v>719</v>
      </c>
      <c r="C405" s="53" t="s">
        <v>22224</v>
      </c>
      <c r="D405" s="23">
        <v>1.69</v>
      </c>
      <c r="E405" s="46" t="s">
        <v>21838</v>
      </c>
      <c r="F405" s="49"/>
      <c r="G405" s="47" t="str">
        <f t="shared" si="6"/>
        <v>31610</v>
      </c>
      <c r="H405" s="29"/>
      <c r="I405"/>
    </row>
    <row r="406" spans="2:9" x14ac:dyDescent="0.3">
      <c r="B406" s="36" t="s">
        <v>720</v>
      </c>
      <c r="C406" s="53" t="s">
        <v>22225</v>
      </c>
      <c r="D406" s="23">
        <v>2.36</v>
      </c>
      <c r="E406" s="46" t="s">
        <v>21838</v>
      </c>
      <c r="F406" s="49"/>
      <c r="G406" s="47" t="str">
        <f t="shared" si="6"/>
        <v>316101</v>
      </c>
      <c r="H406" s="29"/>
      <c r="I406"/>
    </row>
    <row r="407" spans="2:9" x14ac:dyDescent="0.3">
      <c r="B407" s="36" t="s">
        <v>721</v>
      </c>
      <c r="C407" s="53" t="s">
        <v>22226</v>
      </c>
      <c r="D407" s="23">
        <v>14.45</v>
      </c>
      <c r="E407" s="46" t="s">
        <v>21838</v>
      </c>
      <c r="F407" s="49"/>
      <c r="G407" s="47" t="str">
        <f t="shared" si="6"/>
        <v>31610120</v>
      </c>
      <c r="H407" s="29"/>
      <c r="I407"/>
    </row>
    <row r="408" spans="2:9" x14ac:dyDescent="0.3">
      <c r="B408" s="36" t="s">
        <v>722</v>
      </c>
      <c r="C408" s="53" t="s">
        <v>22227</v>
      </c>
      <c r="D408" s="23">
        <v>13.91</v>
      </c>
      <c r="E408" s="46" t="s">
        <v>21838</v>
      </c>
      <c r="F408" s="49"/>
      <c r="G408" s="47" t="str">
        <f t="shared" si="6"/>
        <v>31610121</v>
      </c>
      <c r="H408" s="29"/>
      <c r="I408"/>
    </row>
    <row r="409" spans="2:9" x14ac:dyDescent="0.3">
      <c r="B409" s="36" t="s">
        <v>723</v>
      </c>
      <c r="C409" s="53" t="s">
        <v>22228</v>
      </c>
      <c r="D409" s="23">
        <v>6.99</v>
      </c>
      <c r="E409" s="46" t="s">
        <v>21838</v>
      </c>
      <c r="F409" s="49"/>
      <c r="G409" s="47" t="str">
        <f t="shared" si="6"/>
        <v>31610508</v>
      </c>
      <c r="H409" s="29"/>
      <c r="I409"/>
    </row>
    <row r="410" spans="2:9" x14ac:dyDescent="0.3">
      <c r="B410" s="36" t="s">
        <v>724</v>
      </c>
      <c r="C410" s="53" t="s">
        <v>22229</v>
      </c>
      <c r="D410" s="23">
        <v>32.46</v>
      </c>
      <c r="E410" s="46" t="s">
        <v>21838</v>
      </c>
      <c r="F410" s="49"/>
      <c r="G410" s="47" t="str">
        <f t="shared" si="6"/>
        <v>31610509</v>
      </c>
      <c r="H410" s="29"/>
      <c r="I410"/>
    </row>
    <row r="411" spans="2:9" x14ac:dyDescent="0.3">
      <c r="B411" s="36" t="s">
        <v>725</v>
      </c>
      <c r="C411" s="53" t="s">
        <v>22230</v>
      </c>
      <c r="D411" s="23">
        <v>3.29</v>
      </c>
      <c r="E411" s="46" t="s">
        <v>21838</v>
      </c>
      <c r="F411" s="49"/>
      <c r="G411" s="47" t="str">
        <f t="shared" si="6"/>
        <v>31611</v>
      </c>
      <c r="H411" s="29"/>
      <c r="I411"/>
    </row>
    <row r="412" spans="2:9" x14ac:dyDescent="0.3">
      <c r="B412" s="36" t="s">
        <v>726</v>
      </c>
      <c r="C412" s="53" t="s">
        <v>22231</v>
      </c>
      <c r="D412" s="23">
        <v>48.38</v>
      </c>
      <c r="E412" s="46" t="s">
        <v>21838</v>
      </c>
      <c r="F412" s="49"/>
      <c r="G412" s="47" t="str">
        <f t="shared" si="6"/>
        <v>316119</v>
      </c>
      <c r="H412" s="29"/>
      <c r="I412"/>
    </row>
    <row r="413" spans="2:9" x14ac:dyDescent="0.3">
      <c r="B413" s="36" t="s">
        <v>727</v>
      </c>
      <c r="C413" s="53" t="s">
        <v>22232</v>
      </c>
      <c r="D413" s="23">
        <v>4.79</v>
      </c>
      <c r="E413" s="46" t="s">
        <v>21838</v>
      </c>
      <c r="F413" s="49"/>
      <c r="G413" s="47" t="str">
        <f t="shared" si="6"/>
        <v>31612</v>
      </c>
      <c r="H413" s="29"/>
      <c r="I413"/>
    </row>
    <row r="414" spans="2:9" x14ac:dyDescent="0.3">
      <c r="B414" s="36" t="s">
        <v>728</v>
      </c>
      <c r="C414" s="53" t="s">
        <v>22233</v>
      </c>
      <c r="D414" s="23">
        <v>51.89</v>
      </c>
      <c r="E414" s="46" t="s">
        <v>21838</v>
      </c>
      <c r="F414" s="49"/>
      <c r="G414" s="47" t="str">
        <f t="shared" si="6"/>
        <v>31612169</v>
      </c>
      <c r="H414" s="29"/>
      <c r="I414"/>
    </row>
    <row r="415" spans="2:9" x14ac:dyDescent="0.3">
      <c r="B415" s="36" t="s">
        <v>729</v>
      </c>
      <c r="C415" s="53" t="s">
        <v>22234</v>
      </c>
      <c r="D415" s="23">
        <v>4.67</v>
      </c>
      <c r="E415" s="46" t="s">
        <v>21838</v>
      </c>
      <c r="F415" s="49"/>
      <c r="G415" s="47" t="str">
        <f t="shared" si="6"/>
        <v>31613</v>
      </c>
      <c r="H415" s="29"/>
      <c r="I415"/>
    </row>
    <row r="416" spans="2:9" x14ac:dyDescent="0.3">
      <c r="B416" s="36" t="s">
        <v>730</v>
      </c>
      <c r="C416" s="53" t="s">
        <v>22235</v>
      </c>
      <c r="D416" s="23">
        <v>3.4</v>
      </c>
      <c r="E416" s="46" t="s">
        <v>21838</v>
      </c>
      <c r="F416" s="49"/>
      <c r="G416" s="47" t="str">
        <f t="shared" si="6"/>
        <v>3161408</v>
      </c>
      <c r="H416" s="29"/>
      <c r="I416"/>
    </row>
    <row r="417" spans="2:9" x14ac:dyDescent="0.3">
      <c r="B417" s="36" t="s">
        <v>731</v>
      </c>
      <c r="C417" s="53" t="s">
        <v>22236</v>
      </c>
      <c r="D417" s="23">
        <v>58.54</v>
      </c>
      <c r="E417" s="46" t="s">
        <v>21838</v>
      </c>
      <c r="F417" s="49"/>
      <c r="G417" s="47" t="str">
        <f t="shared" si="6"/>
        <v>31614091</v>
      </c>
      <c r="H417" s="29"/>
      <c r="I417"/>
    </row>
    <row r="418" spans="2:9" x14ac:dyDescent="0.3">
      <c r="B418" s="36" t="s">
        <v>732</v>
      </c>
      <c r="C418" s="53" t="s">
        <v>22237</v>
      </c>
      <c r="D418" s="23">
        <v>2.2999999999999998</v>
      </c>
      <c r="E418" s="46" t="s">
        <v>21838</v>
      </c>
      <c r="F418" s="49"/>
      <c r="G418" s="47" t="str">
        <f t="shared" si="6"/>
        <v>31615</v>
      </c>
      <c r="H418" s="29"/>
      <c r="I418"/>
    </row>
    <row r="419" spans="2:9" x14ac:dyDescent="0.3">
      <c r="B419" s="36" t="s">
        <v>733</v>
      </c>
      <c r="C419" s="53" t="s">
        <v>22238</v>
      </c>
      <c r="D419" s="23">
        <v>8.42</v>
      </c>
      <c r="E419" s="46" t="s">
        <v>21838</v>
      </c>
      <c r="F419" s="49"/>
      <c r="G419" s="47" t="str">
        <f t="shared" si="6"/>
        <v>316151</v>
      </c>
      <c r="H419" s="29"/>
      <c r="I419"/>
    </row>
    <row r="420" spans="2:9" x14ac:dyDescent="0.3">
      <c r="B420" s="36" t="s">
        <v>734</v>
      </c>
      <c r="C420" s="53" t="s">
        <v>22239</v>
      </c>
      <c r="D420" s="23">
        <v>48</v>
      </c>
      <c r="E420" s="46" t="s">
        <v>21838</v>
      </c>
      <c r="F420" s="49"/>
      <c r="G420" s="47" t="str">
        <f t="shared" si="6"/>
        <v>3161519</v>
      </c>
      <c r="H420" s="29"/>
      <c r="I420"/>
    </row>
    <row r="421" spans="2:9" x14ac:dyDescent="0.3">
      <c r="B421" s="36" t="s">
        <v>735</v>
      </c>
      <c r="C421" s="53" t="s">
        <v>22240</v>
      </c>
      <c r="D421" s="23">
        <v>24.64</v>
      </c>
      <c r="E421" s="46" t="s">
        <v>21838</v>
      </c>
      <c r="F421" s="49"/>
      <c r="G421" s="47" t="str">
        <f t="shared" si="6"/>
        <v>31616</v>
      </c>
      <c r="H421" s="29"/>
      <c r="I421"/>
    </row>
    <row r="422" spans="2:9" x14ac:dyDescent="0.3">
      <c r="B422" s="36" t="s">
        <v>736</v>
      </c>
      <c r="C422" s="53" t="s">
        <v>22241</v>
      </c>
      <c r="D422" s="23">
        <v>37.380000000000003</v>
      </c>
      <c r="E422" s="46" t="s">
        <v>21838</v>
      </c>
      <c r="F422" s="49"/>
      <c r="G422" s="47" t="str">
        <f t="shared" si="6"/>
        <v>31616109</v>
      </c>
      <c r="H422" s="29"/>
      <c r="I422"/>
    </row>
    <row r="423" spans="2:9" x14ac:dyDescent="0.3">
      <c r="B423" s="36" t="s">
        <v>737</v>
      </c>
      <c r="C423" s="53" t="s">
        <v>22242</v>
      </c>
      <c r="D423" s="23">
        <v>6.51</v>
      </c>
      <c r="E423" s="46" t="s">
        <v>21838</v>
      </c>
      <c r="F423" s="49"/>
      <c r="G423" s="47" t="str">
        <f t="shared" si="6"/>
        <v>31618</v>
      </c>
      <c r="H423" s="29"/>
      <c r="I423"/>
    </row>
    <row r="424" spans="2:9" x14ac:dyDescent="0.3">
      <c r="B424" s="36" t="s">
        <v>738</v>
      </c>
      <c r="C424" s="53" t="s">
        <v>22243</v>
      </c>
      <c r="D424" s="23">
        <v>3.37</v>
      </c>
      <c r="E424" s="46" t="s">
        <v>21838</v>
      </c>
      <c r="F424" s="49"/>
      <c r="G424" s="47" t="str">
        <f t="shared" si="6"/>
        <v>31618082</v>
      </c>
      <c r="H424" s="29"/>
      <c r="I424"/>
    </row>
    <row r="425" spans="2:9" x14ac:dyDescent="0.3">
      <c r="B425" s="36" t="s">
        <v>739</v>
      </c>
      <c r="C425" s="53" t="s">
        <v>22244</v>
      </c>
      <c r="D425" s="23">
        <v>38.85</v>
      </c>
      <c r="E425" s="46" t="s">
        <v>21838</v>
      </c>
      <c r="F425" s="49"/>
      <c r="G425" s="47" t="str">
        <f t="shared" si="6"/>
        <v>316180829</v>
      </c>
      <c r="H425" s="29"/>
      <c r="I425"/>
    </row>
    <row r="426" spans="2:9" x14ac:dyDescent="0.3">
      <c r="B426" s="36" t="s">
        <v>740</v>
      </c>
      <c r="C426" s="53" t="s">
        <v>22245</v>
      </c>
      <c r="D426" s="23">
        <v>8.68</v>
      </c>
      <c r="E426" s="46" t="s">
        <v>21838</v>
      </c>
      <c r="F426" s="49"/>
      <c r="G426" s="47" t="str">
        <f t="shared" si="6"/>
        <v>31618083</v>
      </c>
      <c r="H426" s="29"/>
      <c r="I426"/>
    </row>
    <row r="427" spans="2:9" x14ac:dyDescent="0.3">
      <c r="B427" s="36" t="s">
        <v>741</v>
      </c>
      <c r="C427" s="53" t="s">
        <v>22246</v>
      </c>
      <c r="D427" s="23">
        <v>9.31</v>
      </c>
      <c r="E427" s="46" t="s">
        <v>21838</v>
      </c>
      <c r="F427" s="49"/>
      <c r="G427" s="47" t="str">
        <f t="shared" si="6"/>
        <v>3161812</v>
      </c>
      <c r="H427" s="29"/>
      <c r="I427"/>
    </row>
    <row r="428" spans="2:9" x14ac:dyDescent="0.3">
      <c r="B428" s="36" t="s">
        <v>742</v>
      </c>
      <c r="C428" s="53" t="s">
        <v>22247</v>
      </c>
      <c r="D428" s="23">
        <v>22.36</v>
      </c>
      <c r="E428" s="46" t="s">
        <v>21838</v>
      </c>
      <c r="F428" s="49"/>
      <c r="G428" s="47" t="str">
        <f t="shared" si="6"/>
        <v>31618121</v>
      </c>
      <c r="H428" s="29"/>
      <c r="I428"/>
    </row>
    <row r="429" spans="2:9" x14ac:dyDescent="0.3">
      <c r="B429" s="36" t="s">
        <v>743</v>
      </c>
      <c r="C429" s="53" t="s">
        <v>22248</v>
      </c>
      <c r="D429" s="23">
        <v>18.11</v>
      </c>
      <c r="E429" s="46" t="s">
        <v>21838</v>
      </c>
      <c r="F429" s="49"/>
      <c r="G429" s="47" t="str">
        <f t="shared" si="6"/>
        <v>31619</v>
      </c>
      <c r="H429" s="29"/>
      <c r="I429"/>
    </row>
    <row r="430" spans="2:9" x14ac:dyDescent="0.3">
      <c r="B430" s="36" t="s">
        <v>744</v>
      </c>
      <c r="C430" s="53" t="s">
        <v>22249</v>
      </c>
      <c r="D430" s="23">
        <v>2.06</v>
      </c>
      <c r="E430" s="46" t="s">
        <v>21838</v>
      </c>
      <c r="F430" s="49"/>
      <c r="G430" s="47" t="str">
        <f t="shared" si="6"/>
        <v>31620</v>
      </c>
      <c r="H430" s="29"/>
      <c r="I430"/>
    </row>
    <row r="431" spans="2:9" x14ac:dyDescent="0.3">
      <c r="B431" s="36" t="s">
        <v>745</v>
      </c>
      <c r="C431" s="53" t="s">
        <v>22250</v>
      </c>
      <c r="D431" s="23">
        <v>6.45</v>
      </c>
      <c r="E431" s="46" t="s">
        <v>21838</v>
      </c>
      <c r="F431" s="49"/>
      <c r="G431" s="47" t="str">
        <f t="shared" si="6"/>
        <v>31621</v>
      </c>
      <c r="H431" s="29"/>
      <c r="I431"/>
    </row>
    <row r="432" spans="2:9" x14ac:dyDescent="0.3">
      <c r="B432" s="36" t="s">
        <v>746</v>
      </c>
      <c r="C432" s="53" t="s">
        <v>22251</v>
      </c>
      <c r="D432" s="23">
        <v>36.67</v>
      </c>
      <c r="E432" s="46" t="s">
        <v>21838</v>
      </c>
      <c r="F432" s="49"/>
      <c r="G432" s="47" t="str">
        <f t="shared" si="6"/>
        <v>316219</v>
      </c>
      <c r="H432" s="29"/>
      <c r="I432"/>
    </row>
    <row r="433" spans="2:9" x14ac:dyDescent="0.3">
      <c r="B433" s="36" t="s">
        <v>747</v>
      </c>
      <c r="C433" s="53" t="s">
        <v>22252</v>
      </c>
      <c r="D433" s="23">
        <v>7.11</v>
      </c>
      <c r="E433" s="46" t="s">
        <v>21838</v>
      </c>
      <c r="F433" s="49"/>
      <c r="G433" s="47" t="str">
        <f t="shared" si="6"/>
        <v>31622</v>
      </c>
      <c r="H433" s="29"/>
      <c r="I433"/>
    </row>
    <row r="434" spans="2:9" x14ac:dyDescent="0.3">
      <c r="B434" s="36" t="s">
        <v>748</v>
      </c>
      <c r="C434" s="53" t="s">
        <v>22253</v>
      </c>
      <c r="D434" s="23">
        <v>3.85</v>
      </c>
      <c r="E434" s="46" t="s">
        <v>21838</v>
      </c>
      <c r="F434" s="49"/>
      <c r="G434" s="47" t="str">
        <f t="shared" si="6"/>
        <v>3162210</v>
      </c>
      <c r="H434" s="29"/>
      <c r="I434"/>
    </row>
    <row r="435" spans="2:9" x14ac:dyDescent="0.3">
      <c r="B435" s="36" t="s">
        <v>749</v>
      </c>
      <c r="C435" s="53" t="s">
        <v>22254</v>
      </c>
      <c r="D435" s="23">
        <v>82.97</v>
      </c>
      <c r="E435" s="46" t="s">
        <v>21838</v>
      </c>
      <c r="F435" s="49"/>
      <c r="G435" s="47" t="str">
        <f t="shared" si="6"/>
        <v>316221019</v>
      </c>
      <c r="H435" s="29"/>
      <c r="I435"/>
    </row>
    <row r="436" spans="2:9" x14ac:dyDescent="0.3">
      <c r="B436" s="36" t="s">
        <v>750</v>
      </c>
      <c r="C436" s="53" t="s">
        <v>22255</v>
      </c>
      <c r="D436" s="23">
        <v>31.22</v>
      </c>
      <c r="E436" s="46" t="s">
        <v>21838</v>
      </c>
      <c r="F436" s="49"/>
      <c r="G436" s="47" t="str">
        <f t="shared" si="6"/>
        <v>31622109</v>
      </c>
      <c r="H436" s="29"/>
      <c r="I436"/>
    </row>
    <row r="437" spans="2:9" x14ac:dyDescent="0.3">
      <c r="B437" s="36" t="s">
        <v>751</v>
      </c>
      <c r="C437" s="53" t="s">
        <v>22256</v>
      </c>
      <c r="D437" s="23">
        <v>6.91</v>
      </c>
      <c r="E437" s="46" t="s">
        <v>21838</v>
      </c>
      <c r="F437" s="49"/>
      <c r="G437" s="47" t="str">
        <f t="shared" si="6"/>
        <v>3162216</v>
      </c>
      <c r="H437" s="29"/>
      <c r="I437"/>
    </row>
    <row r="438" spans="2:9" x14ac:dyDescent="0.3">
      <c r="B438" s="36" t="s">
        <v>752</v>
      </c>
      <c r="C438" s="53" t="s">
        <v>22257</v>
      </c>
      <c r="D438" s="23">
        <v>45.73</v>
      </c>
      <c r="E438" s="46" t="s">
        <v>21838</v>
      </c>
      <c r="F438" s="49"/>
      <c r="G438" s="47" t="str">
        <f t="shared" si="6"/>
        <v>316229</v>
      </c>
      <c r="H438" s="29"/>
      <c r="I438"/>
    </row>
    <row r="439" spans="2:9" x14ac:dyDescent="0.3">
      <c r="B439" s="36" t="s">
        <v>753</v>
      </c>
      <c r="C439" s="53" t="s">
        <v>22258</v>
      </c>
      <c r="D439" s="23">
        <v>26.57</v>
      </c>
      <c r="E439" s="46" t="s">
        <v>21838</v>
      </c>
      <c r="F439" s="49"/>
      <c r="G439" s="47" t="str">
        <f t="shared" si="6"/>
        <v>31624109</v>
      </c>
      <c r="H439" s="29"/>
      <c r="I439"/>
    </row>
    <row r="440" spans="2:9" x14ac:dyDescent="0.3">
      <c r="B440" s="36" t="s">
        <v>754</v>
      </c>
      <c r="C440" s="53" t="s">
        <v>22259</v>
      </c>
      <c r="D440" s="23">
        <v>19.920000000000002</v>
      </c>
      <c r="E440" s="46" t="s">
        <v>21838</v>
      </c>
      <c r="F440" s="49"/>
      <c r="G440" s="47" t="str">
        <f t="shared" si="6"/>
        <v>31625</v>
      </c>
      <c r="H440" s="29"/>
      <c r="I440"/>
    </row>
    <row r="441" spans="2:9" x14ac:dyDescent="0.3">
      <c r="B441" s="36" t="s">
        <v>755</v>
      </c>
      <c r="C441" s="53" t="s">
        <v>22260</v>
      </c>
      <c r="D441" s="23">
        <v>5.0199999999999996</v>
      </c>
      <c r="E441" s="46" t="s">
        <v>21838</v>
      </c>
      <c r="F441" s="49"/>
      <c r="G441" s="47" t="str">
        <f t="shared" si="6"/>
        <v>3162616</v>
      </c>
      <c r="H441" s="29"/>
      <c r="I441"/>
    </row>
    <row r="442" spans="2:9" x14ac:dyDescent="0.3">
      <c r="B442" s="36" t="s">
        <v>756</v>
      </c>
      <c r="C442" s="53" t="s">
        <v>22261</v>
      </c>
      <c r="D442" s="23">
        <v>21.56</v>
      </c>
      <c r="E442" s="46" t="s">
        <v>21838</v>
      </c>
      <c r="F442" s="49"/>
      <c r="G442" s="47" t="str">
        <f t="shared" si="6"/>
        <v>31629</v>
      </c>
      <c r="H442" s="29"/>
      <c r="I442"/>
    </row>
    <row r="443" spans="2:9" x14ac:dyDescent="0.3">
      <c r="B443" s="36" t="s">
        <v>757</v>
      </c>
      <c r="C443" s="53" t="s">
        <v>22262</v>
      </c>
      <c r="D443" s="23">
        <v>2.17</v>
      </c>
      <c r="E443" s="46" t="s">
        <v>21838</v>
      </c>
      <c r="F443" s="49"/>
      <c r="G443" s="47" t="str">
        <f t="shared" si="6"/>
        <v>31630</v>
      </c>
      <c r="H443" s="29"/>
      <c r="I443"/>
    </row>
    <row r="444" spans="2:9" x14ac:dyDescent="0.3">
      <c r="B444" s="36" t="s">
        <v>758</v>
      </c>
      <c r="C444" s="53" t="s">
        <v>22263</v>
      </c>
      <c r="D444" s="23">
        <v>6.25</v>
      </c>
      <c r="E444" s="46" t="s">
        <v>21838</v>
      </c>
      <c r="F444" s="49"/>
      <c r="G444" s="47" t="str">
        <f t="shared" si="6"/>
        <v>3163016</v>
      </c>
      <c r="H444" s="29"/>
      <c r="I444"/>
    </row>
    <row r="445" spans="2:9" x14ac:dyDescent="0.3">
      <c r="B445" s="36" t="s">
        <v>759</v>
      </c>
      <c r="C445" s="53" t="s">
        <v>22264</v>
      </c>
      <c r="D445" s="23">
        <v>11.97</v>
      </c>
      <c r="E445" s="46" t="s">
        <v>21838</v>
      </c>
      <c r="F445" s="49"/>
      <c r="G445" s="47" t="str">
        <f t="shared" si="6"/>
        <v>31630169</v>
      </c>
      <c r="H445" s="29"/>
      <c r="I445"/>
    </row>
    <row r="446" spans="2:9" x14ac:dyDescent="0.3">
      <c r="B446" s="36" t="s">
        <v>760</v>
      </c>
      <c r="C446" s="53" t="s">
        <v>22265</v>
      </c>
      <c r="D446" s="23">
        <v>4.5599999999999996</v>
      </c>
      <c r="E446" s="46" t="s">
        <v>21838</v>
      </c>
      <c r="F446" s="49"/>
      <c r="G446" s="47" t="str">
        <f t="shared" si="6"/>
        <v>31631</v>
      </c>
      <c r="H446" s="29"/>
      <c r="I446"/>
    </row>
    <row r="447" spans="2:9" x14ac:dyDescent="0.3">
      <c r="B447" s="36" t="s">
        <v>761</v>
      </c>
      <c r="C447" s="53" t="s">
        <v>22266</v>
      </c>
      <c r="D447" s="23">
        <v>35.93</v>
      </c>
      <c r="E447" s="46" t="s">
        <v>21838</v>
      </c>
      <c r="F447" s="49"/>
      <c r="G447" s="47" t="str">
        <f t="shared" si="6"/>
        <v>316319</v>
      </c>
      <c r="H447" s="29"/>
      <c r="I447"/>
    </row>
    <row r="448" spans="2:9" x14ac:dyDescent="0.3">
      <c r="B448" s="36" t="s">
        <v>762</v>
      </c>
      <c r="C448" s="53" t="s">
        <v>22267</v>
      </c>
      <c r="D448" s="23">
        <v>5.54</v>
      </c>
      <c r="E448" s="46" t="s">
        <v>21838</v>
      </c>
      <c r="F448" s="49"/>
      <c r="G448" s="47" t="str">
        <f t="shared" si="6"/>
        <v>3163420</v>
      </c>
      <c r="H448" s="29"/>
      <c r="I448"/>
    </row>
    <row r="449" spans="2:9" x14ac:dyDescent="0.3">
      <c r="B449" s="36" t="s">
        <v>763</v>
      </c>
      <c r="C449" s="53" t="s">
        <v>22268</v>
      </c>
      <c r="D449" s="23">
        <v>79.31</v>
      </c>
      <c r="E449" s="46" t="s">
        <v>21838</v>
      </c>
      <c r="F449" s="49"/>
      <c r="G449" s="47" t="str">
        <f t="shared" si="6"/>
        <v>31634229</v>
      </c>
      <c r="H449" s="29"/>
      <c r="I449"/>
    </row>
    <row r="450" spans="2:9" x14ac:dyDescent="0.3">
      <c r="B450" s="36" t="s">
        <v>764</v>
      </c>
      <c r="C450" s="53" t="s">
        <v>22269</v>
      </c>
      <c r="D450" s="23">
        <v>33.78</v>
      </c>
      <c r="E450" s="46" t="s">
        <v>21838</v>
      </c>
      <c r="F450" s="49"/>
      <c r="G450" s="47" t="str">
        <f t="shared" si="6"/>
        <v>3163429</v>
      </c>
      <c r="H450" s="29"/>
      <c r="I450"/>
    </row>
    <row r="451" spans="2:9" x14ac:dyDescent="0.3">
      <c r="B451" s="38" t="s">
        <v>765</v>
      </c>
      <c r="C451" s="53" t="s">
        <v>22270</v>
      </c>
      <c r="D451" s="23">
        <v>10.89</v>
      </c>
      <c r="E451" s="46" t="s">
        <v>21838</v>
      </c>
      <c r="F451" s="49"/>
      <c r="G451" s="47" t="str">
        <f t="shared" si="6"/>
        <v>3163625</v>
      </c>
      <c r="H451" s="29"/>
      <c r="I451"/>
    </row>
    <row r="452" spans="2:9" x14ac:dyDescent="0.3">
      <c r="B452" s="36" t="s">
        <v>766</v>
      </c>
      <c r="C452" s="53" t="s">
        <v>22271</v>
      </c>
      <c r="D452" s="23">
        <v>31.05</v>
      </c>
      <c r="E452" s="46" t="s">
        <v>21838</v>
      </c>
      <c r="F452" s="49"/>
      <c r="G452" s="47" t="str">
        <f t="shared" ref="G452:G515" si="7">B452</f>
        <v>316362545</v>
      </c>
      <c r="H452" s="29"/>
      <c r="I452"/>
    </row>
    <row r="453" spans="2:9" x14ac:dyDescent="0.3">
      <c r="B453" s="36" t="s">
        <v>767</v>
      </c>
      <c r="C453" s="53" t="s">
        <v>22272</v>
      </c>
      <c r="D453" s="23">
        <v>30.13</v>
      </c>
      <c r="E453" s="46" t="s">
        <v>21838</v>
      </c>
      <c r="F453" s="49"/>
      <c r="G453" s="47" t="str">
        <f t="shared" si="7"/>
        <v>316362590</v>
      </c>
      <c r="H453" s="29"/>
      <c r="I453"/>
    </row>
    <row r="454" spans="2:9" x14ac:dyDescent="0.3">
      <c r="B454" s="36" t="s">
        <v>768</v>
      </c>
      <c r="C454" s="53" t="s">
        <v>22273</v>
      </c>
      <c r="D454" s="23">
        <v>6.91</v>
      </c>
      <c r="E454" s="46" t="s">
        <v>21838</v>
      </c>
      <c r="F454" s="49"/>
      <c r="G454" s="47" t="str">
        <f t="shared" si="7"/>
        <v>31638</v>
      </c>
      <c r="H454" s="29"/>
      <c r="I454"/>
    </row>
    <row r="455" spans="2:9" x14ac:dyDescent="0.3">
      <c r="B455" s="36" t="s">
        <v>769</v>
      </c>
      <c r="C455" s="53" t="s">
        <v>22274</v>
      </c>
      <c r="D455" s="23">
        <v>12.86</v>
      </c>
      <c r="E455" s="46" t="s">
        <v>21838</v>
      </c>
      <c r="F455" s="49"/>
      <c r="G455" s="47" t="str">
        <f t="shared" si="7"/>
        <v>316381</v>
      </c>
      <c r="H455" s="29"/>
      <c r="I455"/>
    </row>
    <row r="456" spans="2:9" x14ac:dyDescent="0.3">
      <c r="B456" s="36" t="s">
        <v>770</v>
      </c>
      <c r="C456" s="53" t="s">
        <v>22275</v>
      </c>
      <c r="D456" s="23">
        <v>40.69</v>
      </c>
      <c r="E456" s="46" t="s">
        <v>21838</v>
      </c>
      <c r="F456" s="49"/>
      <c r="G456" s="47" t="str">
        <f t="shared" si="7"/>
        <v>3163812</v>
      </c>
      <c r="H456" s="29"/>
      <c r="I456"/>
    </row>
    <row r="457" spans="2:9" x14ac:dyDescent="0.3">
      <c r="B457" s="36" t="s">
        <v>771</v>
      </c>
      <c r="C457" s="53" t="s">
        <v>22276</v>
      </c>
      <c r="D457" s="23">
        <v>3.07</v>
      </c>
      <c r="E457" s="46" t="s">
        <v>21838</v>
      </c>
      <c r="F457" s="49"/>
      <c r="G457" s="47" t="str">
        <f t="shared" si="7"/>
        <v>31640</v>
      </c>
      <c r="H457" s="29"/>
      <c r="I457"/>
    </row>
    <row r="458" spans="2:9" x14ac:dyDescent="0.3">
      <c r="B458" s="36" t="s">
        <v>772</v>
      </c>
      <c r="C458" s="53" t="s">
        <v>22277</v>
      </c>
      <c r="D458" s="23">
        <v>65.209999999999994</v>
      </c>
      <c r="E458" s="46" t="s">
        <v>21838</v>
      </c>
      <c r="F458" s="49"/>
      <c r="G458" s="47" t="str">
        <f t="shared" si="7"/>
        <v>3164019</v>
      </c>
      <c r="H458" s="29"/>
      <c r="I458"/>
    </row>
    <row r="459" spans="2:9" x14ac:dyDescent="0.3">
      <c r="B459" s="36" t="s">
        <v>773</v>
      </c>
      <c r="C459" s="53" t="s">
        <v>22278</v>
      </c>
      <c r="D459" s="23">
        <v>24.08</v>
      </c>
      <c r="E459" s="46" t="s">
        <v>21838</v>
      </c>
      <c r="F459" s="49"/>
      <c r="G459" s="47" t="str">
        <f t="shared" si="7"/>
        <v>316409</v>
      </c>
      <c r="H459" s="29"/>
      <c r="I459"/>
    </row>
    <row r="460" spans="2:9" x14ac:dyDescent="0.3">
      <c r="B460" s="36" t="s">
        <v>774</v>
      </c>
      <c r="C460" s="53" t="s">
        <v>22279</v>
      </c>
      <c r="D460" s="23">
        <v>8.07</v>
      </c>
      <c r="E460" s="46" t="s">
        <v>21838</v>
      </c>
      <c r="F460" s="49"/>
      <c r="G460" s="47" t="str">
        <f t="shared" si="7"/>
        <v>31641</v>
      </c>
      <c r="H460" s="29"/>
      <c r="I460"/>
    </row>
    <row r="461" spans="2:9" x14ac:dyDescent="0.3">
      <c r="B461" s="36" t="s">
        <v>775</v>
      </c>
      <c r="C461" s="53" t="s">
        <v>22280</v>
      </c>
      <c r="D461" s="23">
        <v>54.49</v>
      </c>
      <c r="E461" s="46" t="s">
        <v>21838</v>
      </c>
      <c r="F461" s="49"/>
      <c r="G461" s="47" t="str">
        <f t="shared" si="7"/>
        <v>316419</v>
      </c>
      <c r="H461" s="29"/>
      <c r="I461"/>
    </row>
    <row r="462" spans="2:9" x14ac:dyDescent="0.3">
      <c r="B462" s="36" t="s">
        <v>776</v>
      </c>
      <c r="C462" s="53" t="s">
        <v>22281</v>
      </c>
      <c r="D462" s="23">
        <v>3.07</v>
      </c>
      <c r="E462" s="46" t="s">
        <v>21838</v>
      </c>
      <c r="F462" s="49"/>
      <c r="G462" s="47" t="str">
        <f t="shared" si="7"/>
        <v>31642</v>
      </c>
      <c r="H462" s="29"/>
      <c r="I462"/>
    </row>
    <row r="463" spans="2:9" x14ac:dyDescent="0.3">
      <c r="B463" s="36" t="s">
        <v>777</v>
      </c>
      <c r="C463" s="53" t="s">
        <v>22282</v>
      </c>
      <c r="D463" s="23">
        <v>41.04</v>
      </c>
      <c r="E463" s="46" t="s">
        <v>21838</v>
      </c>
      <c r="F463" s="49"/>
      <c r="G463" s="47" t="str">
        <f t="shared" si="7"/>
        <v>3164209</v>
      </c>
      <c r="H463" s="29"/>
      <c r="I463"/>
    </row>
    <row r="464" spans="2:9" x14ac:dyDescent="0.3">
      <c r="B464" s="36" t="s">
        <v>778</v>
      </c>
      <c r="C464" s="53" t="s">
        <v>22283</v>
      </c>
      <c r="D464" s="23">
        <v>29.87</v>
      </c>
      <c r="E464" s="46" t="s">
        <v>21838</v>
      </c>
      <c r="F464" s="49"/>
      <c r="G464" s="47" t="str">
        <f t="shared" si="7"/>
        <v>3164219</v>
      </c>
      <c r="H464" s="29"/>
      <c r="I464"/>
    </row>
    <row r="465" spans="2:9" x14ac:dyDescent="0.3">
      <c r="B465" s="36" t="s">
        <v>779</v>
      </c>
      <c r="C465" s="53" t="s">
        <v>22284</v>
      </c>
      <c r="D465" s="23">
        <v>20.48</v>
      </c>
      <c r="E465" s="46" t="s">
        <v>21838</v>
      </c>
      <c r="F465" s="49"/>
      <c r="G465" s="47" t="str">
        <f t="shared" si="7"/>
        <v>316429</v>
      </c>
      <c r="H465" s="29"/>
      <c r="I465"/>
    </row>
    <row r="466" spans="2:9" x14ac:dyDescent="0.3">
      <c r="B466" s="36" t="s">
        <v>780</v>
      </c>
      <c r="C466" s="53" t="s">
        <v>22285</v>
      </c>
      <c r="D466" s="23">
        <v>39.200000000000003</v>
      </c>
      <c r="E466" s="46" t="s">
        <v>21838</v>
      </c>
      <c r="F466" s="49"/>
      <c r="G466" s="47" t="str">
        <f t="shared" si="7"/>
        <v>3164295</v>
      </c>
      <c r="H466" s="29"/>
      <c r="I466"/>
    </row>
    <row r="467" spans="2:9" x14ac:dyDescent="0.3">
      <c r="B467" s="36" t="s">
        <v>781</v>
      </c>
      <c r="C467" s="53" t="s">
        <v>22286</v>
      </c>
      <c r="D467" s="23">
        <v>6.45</v>
      </c>
      <c r="E467" s="46" t="s">
        <v>21838</v>
      </c>
      <c r="F467" s="49"/>
      <c r="G467" s="47" t="str">
        <f t="shared" si="7"/>
        <v>31643</v>
      </c>
      <c r="H467" s="29"/>
      <c r="I467"/>
    </row>
    <row r="468" spans="2:9" x14ac:dyDescent="0.3">
      <c r="B468" s="36" t="s">
        <v>782</v>
      </c>
      <c r="C468" s="53" t="s">
        <v>22287</v>
      </c>
      <c r="D468" s="23">
        <v>41.04</v>
      </c>
      <c r="E468" s="46" t="s">
        <v>21838</v>
      </c>
      <c r="F468" s="49"/>
      <c r="G468" s="47" t="str">
        <f t="shared" si="7"/>
        <v>316439</v>
      </c>
      <c r="H468" s="29"/>
      <c r="I468"/>
    </row>
    <row r="469" spans="2:9" x14ac:dyDescent="0.3">
      <c r="B469" s="36" t="s">
        <v>783</v>
      </c>
      <c r="C469" s="53" t="s">
        <v>22288</v>
      </c>
      <c r="D469" s="23">
        <v>7.29</v>
      </c>
      <c r="E469" s="46" t="s">
        <v>21838</v>
      </c>
      <c r="F469" s="49"/>
      <c r="G469" s="47" t="str">
        <f t="shared" si="7"/>
        <v>31644</v>
      </c>
      <c r="H469" s="29"/>
      <c r="I469"/>
    </row>
    <row r="470" spans="2:9" x14ac:dyDescent="0.3">
      <c r="B470" s="36" t="s">
        <v>784</v>
      </c>
      <c r="C470" s="53" t="s">
        <v>22289</v>
      </c>
      <c r="D470" s="23">
        <v>36.74</v>
      </c>
      <c r="E470" s="46" t="s">
        <v>21838</v>
      </c>
      <c r="F470" s="49"/>
      <c r="G470" s="47" t="str">
        <f t="shared" si="7"/>
        <v>316449</v>
      </c>
      <c r="H470" s="29"/>
      <c r="I470"/>
    </row>
    <row r="471" spans="2:9" x14ac:dyDescent="0.3">
      <c r="B471" s="36" t="s">
        <v>785</v>
      </c>
      <c r="C471" s="53" t="s">
        <v>22290</v>
      </c>
      <c r="D471" s="23">
        <v>4.0199999999999996</v>
      </c>
      <c r="E471" s="46" t="s">
        <v>21838</v>
      </c>
      <c r="F471" s="49"/>
      <c r="G471" s="47" t="str">
        <f t="shared" si="7"/>
        <v>31645</v>
      </c>
      <c r="H471" s="29"/>
      <c r="I471"/>
    </row>
    <row r="472" spans="2:9" x14ac:dyDescent="0.3">
      <c r="B472" s="36" t="s">
        <v>786</v>
      </c>
      <c r="C472" s="53" t="s">
        <v>22291</v>
      </c>
      <c r="D472" s="23">
        <v>7.34</v>
      </c>
      <c r="E472" s="46" t="s">
        <v>21838</v>
      </c>
      <c r="F472" s="49"/>
      <c r="G472" s="47" t="str">
        <f t="shared" si="7"/>
        <v>316452</v>
      </c>
      <c r="H472" s="29"/>
      <c r="I472"/>
    </row>
    <row r="473" spans="2:9" x14ac:dyDescent="0.3">
      <c r="B473" s="36" t="s">
        <v>787</v>
      </c>
      <c r="C473" s="53" t="s">
        <v>22292</v>
      </c>
      <c r="D473" s="23">
        <v>2.15</v>
      </c>
      <c r="E473" s="46" t="s">
        <v>21838</v>
      </c>
      <c r="F473" s="49"/>
      <c r="G473" s="47" t="str">
        <f t="shared" si="7"/>
        <v>31646</v>
      </c>
      <c r="H473" s="29"/>
      <c r="I473"/>
    </row>
    <row r="474" spans="2:9" x14ac:dyDescent="0.3">
      <c r="B474" s="36" t="s">
        <v>788</v>
      </c>
      <c r="C474" s="53" t="s">
        <v>22293</v>
      </c>
      <c r="D474" s="23">
        <v>2.5499999999999998</v>
      </c>
      <c r="E474" s="46" t="s">
        <v>21838</v>
      </c>
      <c r="F474" s="49"/>
      <c r="G474" s="47" t="str">
        <f t="shared" si="7"/>
        <v>316461</v>
      </c>
      <c r="H474" s="29"/>
      <c r="I474"/>
    </row>
    <row r="475" spans="2:9" x14ac:dyDescent="0.3">
      <c r="B475" s="36" t="s">
        <v>789</v>
      </c>
      <c r="C475" s="53" t="s">
        <v>22294</v>
      </c>
      <c r="D475" s="23">
        <v>4.5599999999999996</v>
      </c>
      <c r="E475" s="46" t="s">
        <v>21838</v>
      </c>
      <c r="F475" s="49"/>
      <c r="G475" s="47" t="str">
        <f t="shared" si="7"/>
        <v>316462</v>
      </c>
      <c r="H475" s="29"/>
      <c r="I475"/>
    </row>
    <row r="476" spans="2:9" x14ac:dyDescent="0.3">
      <c r="B476" s="36" t="s">
        <v>790</v>
      </c>
      <c r="C476" s="53" t="s">
        <v>22295</v>
      </c>
      <c r="D476" s="23">
        <v>15.86</v>
      </c>
      <c r="E476" s="46" t="s">
        <v>21838</v>
      </c>
      <c r="F476" s="49"/>
      <c r="G476" s="47" t="str">
        <f t="shared" si="7"/>
        <v>316469</v>
      </c>
      <c r="H476" s="29"/>
      <c r="I476"/>
    </row>
    <row r="477" spans="2:9" x14ac:dyDescent="0.3">
      <c r="B477" s="36" t="s">
        <v>791</v>
      </c>
      <c r="C477" s="53" t="s">
        <v>22296</v>
      </c>
      <c r="D477" s="23">
        <v>30.26</v>
      </c>
      <c r="E477" s="46" t="s">
        <v>21838</v>
      </c>
      <c r="F477" s="49"/>
      <c r="G477" s="47" t="str">
        <f t="shared" si="7"/>
        <v>31647</v>
      </c>
      <c r="H477" s="29"/>
      <c r="I477"/>
    </row>
    <row r="478" spans="2:9" x14ac:dyDescent="0.3">
      <c r="B478" s="36" t="s">
        <v>792</v>
      </c>
      <c r="C478" s="53" t="s">
        <v>22297</v>
      </c>
      <c r="D478" s="23">
        <v>7.38</v>
      </c>
      <c r="E478" s="46" t="s">
        <v>21838</v>
      </c>
      <c r="F478" s="49"/>
      <c r="G478" s="47" t="str">
        <f t="shared" si="7"/>
        <v>31648</v>
      </c>
      <c r="H478" s="29"/>
      <c r="I478"/>
    </row>
    <row r="479" spans="2:9" x14ac:dyDescent="0.3">
      <c r="B479" s="36" t="s">
        <v>793</v>
      </c>
      <c r="C479" s="53" t="s">
        <v>22298</v>
      </c>
      <c r="D479" s="23">
        <v>46.03</v>
      </c>
      <c r="E479" s="46" t="s">
        <v>21838</v>
      </c>
      <c r="F479" s="49"/>
      <c r="G479" s="47" t="str">
        <f t="shared" si="7"/>
        <v>3164829</v>
      </c>
      <c r="H479" s="29"/>
      <c r="I479"/>
    </row>
    <row r="480" spans="2:9" x14ac:dyDescent="0.3">
      <c r="B480" s="36" t="s">
        <v>794</v>
      </c>
      <c r="C480" s="53" t="s">
        <v>22299</v>
      </c>
      <c r="D480" s="23">
        <v>69.94</v>
      </c>
      <c r="E480" s="46" t="s">
        <v>21838</v>
      </c>
      <c r="F480" s="49"/>
      <c r="G480" s="47" t="str">
        <f t="shared" si="7"/>
        <v>316489</v>
      </c>
      <c r="H480" s="29"/>
      <c r="I480"/>
    </row>
    <row r="481" spans="2:9" x14ac:dyDescent="0.3">
      <c r="B481" s="36" t="s">
        <v>795</v>
      </c>
      <c r="C481" s="53" t="s">
        <v>22300</v>
      </c>
      <c r="D481" s="23">
        <v>2.5499999999999998</v>
      </c>
      <c r="E481" s="46" t="s">
        <v>21838</v>
      </c>
      <c r="F481" s="49"/>
      <c r="G481" s="47" t="str">
        <f t="shared" si="7"/>
        <v>31649</v>
      </c>
      <c r="H481" s="29"/>
      <c r="I481"/>
    </row>
    <row r="482" spans="2:9" x14ac:dyDescent="0.3">
      <c r="B482" s="36" t="s">
        <v>796</v>
      </c>
      <c r="C482" s="53" t="s">
        <v>22301</v>
      </c>
      <c r="D482" s="23">
        <v>22.19</v>
      </c>
      <c r="E482" s="46" t="s">
        <v>21838</v>
      </c>
      <c r="F482" s="49"/>
      <c r="G482" s="47" t="str">
        <f t="shared" si="7"/>
        <v>316499</v>
      </c>
      <c r="H482" s="29"/>
      <c r="I482"/>
    </row>
    <row r="483" spans="2:9" x14ac:dyDescent="0.3">
      <c r="B483" s="36" t="s">
        <v>797</v>
      </c>
      <c r="C483" s="53" t="s">
        <v>22302</v>
      </c>
      <c r="D483" s="23">
        <v>2.39</v>
      </c>
      <c r="E483" s="46" t="s">
        <v>21838</v>
      </c>
      <c r="F483" s="49"/>
      <c r="G483" s="47" t="str">
        <f t="shared" si="7"/>
        <v>31650</v>
      </c>
      <c r="H483" s="29"/>
      <c r="I483"/>
    </row>
    <row r="484" spans="2:9" x14ac:dyDescent="0.3">
      <c r="B484" s="36" t="s">
        <v>798</v>
      </c>
      <c r="C484" s="53" t="s">
        <v>22303</v>
      </c>
      <c r="D484" s="23">
        <v>4.75</v>
      </c>
      <c r="E484" s="46" t="s">
        <v>21838</v>
      </c>
      <c r="F484" s="49"/>
      <c r="G484" s="47" t="str">
        <f t="shared" si="7"/>
        <v>31651</v>
      </c>
      <c r="H484" s="29"/>
      <c r="I484"/>
    </row>
    <row r="485" spans="2:9" x14ac:dyDescent="0.3">
      <c r="B485" s="36" t="s">
        <v>799</v>
      </c>
      <c r="C485" s="53" t="s">
        <v>22304</v>
      </c>
      <c r="D485" s="23">
        <v>47.19</v>
      </c>
      <c r="E485" s="46" t="s">
        <v>21838</v>
      </c>
      <c r="F485" s="49"/>
      <c r="G485" s="47" t="str">
        <f t="shared" si="7"/>
        <v>316519</v>
      </c>
      <c r="H485" s="29"/>
      <c r="I485"/>
    </row>
    <row r="486" spans="2:9" x14ac:dyDescent="0.3">
      <c r="B486" s="36" t="s">
        <v>800</v>
      </c>
      <c r="C486" s="53" t="s">
        <v>22305</v>
      </c>
      <c r="D486" s="23">
        <v>20.85</v>
      </c>
      <c r="E486" s="46" t="s">
        <v>21838</v>
      </c>
      <c r="F486" s="49"/>
      <c r="G486" s="47" t="str">
        <f t="shared" si="7"/>
        <v>31659</v>
      </c>
      <c r="H486" s="29"/>
      <c r="I486"/>
    </row>
    <row r="487" spans="2:9" x14ac:dyDescent="0.3">
      <c r="B487" s="36" t="s">
        <v>801</v>
      </c>
      <c r="C487" s="53" t="s">
        <v>22306</v>
      </c>
      <c r="D487" s="23">
        <v>2.84</v>
      </c>
      <c r="E487" s="46" t="s">
        <v>21838</v>
      </c>
      <c r="F487" s="49"/>
      <c r="G487" s="47" t="str">
        <f t="shared" si="7"/>
        <v>31660</v>
      </c>
      <c r="H487" s="29"/>
      <c r="I487"/>
    </row>
    <row r="488" spans="2:9" x14ac:dyDescent="0.3">
      <c r="B488" s="36" t="s">
        <v>802</v>
      </c>
      <c r="C488" s="53" t="s">
        <v>22307</v>
      </c>
      <c r="D488" s="23">
        <v>1.82</v>
      </c>
      <c r="E488" s="46" t="s">
        <v>21838</v>
      </c>
      <c r="F488" s="49"/>
      <c r="G488" s="47" t="str">
        <f t="shared" si="7"/>
        <v>31661</v>
      </c>
      <c r="H488" s="29"/>
      <c r="I488"/>
    </row>
    <row r="489" spans="2:9" x14ac:dyDescent="0.3">
      <c r="B489" s="36" t="s">
        <v>803</v>
      </c>
      <c r="C489" s="53" t="s">
        <v>22308</v>
      </c>
      <c r="D489" s="23">
        <v>2.0099999999999998</v>
      </c>
      <c r="E489" s="46" t="s">
        <v>21838</v>
      </c>
      <c r="F489" s="49"/>
      <c r="G489" s="47" t="str">
        <f t="shared" si="7"/>
        <v>31661208</v>
      </c>
      <c r="H489" s="29"/>
      <c r="I489"/>
    </row>
    <row r="490" spans="2:9" x14ac:dyDescent="0.3">
      <c r="B490" s="35" t="s">
        <v>804</v>
      </c>
      <c r="C490" s="53" t="s">
        <v>22309</v>
      </c>
      <c r="D490" s="23">
        <v>16.8</v>
      </c>
      <c r="E490" s="46" t="s">
        <v>21838</v>
      </c>
      <c r="F490" s="49"/>
      <c r="G490" s="47" t="str">
        <f t="shared" si="7"/>
        <v>316612089</v>
      </c>
      <c r="H490" s="29"/>
      <c r="I490"/>
    </row>
    <row r="491" spans="2:9" x14ac:dyDescent="0.3">
      <c r="B491" s="35" t="s">
        <v>805</v>
      </c>
      <c r="C491" s="53" t="s">
        <v>22310</v>
      </c>
      <c r="D491" s="23">
        <v>3.24</v>
      </c>
      <c r="E491" s="46" t="s">
        <v>21838</v>
      </c>
      <c r="F491" s="49"/>
      <c r="G491" s="47" t="str">
        <f t="shared" si="7"/>
        <v>31662</v>
      </c>
      <c r="H491" s="29"/>
      <c r="I491"/>
    </row>
    <row r="492" spans="2:9" x14ac:dyDescent="0.3">
      <c r="B492" s="37" t="s">
        <v>806</v>
      </c>
      <c r="C492" s="53" t="s">
        <v>22311</v>
      </c>
      <c r="D492" s="23">
        <v>2.74</v>
      </c>
      <c r="E492" s="46" t="s">
        <v>21838</v>
      </c>
      <c r="F492" s="49"/>
      <c r="G492" s="47" t="str">
        <f t="shared" si="7"/>
        <v>31663</v>
      </c>
      <c r="H492" s="29"/>
      <c r="I492"/>
    </row>
    <row r="493" spans="2:9" x14ac:dyDescent="0.3">
      <c r="B493" s="35" t="s">
        <v>807</v>
      </c>
      <c r="C493" s="53" t="s">
        <v>22312</v>
      </c>
      <c r="D493" s="23">
        <v>1.78</v>
      </c>
      <c r="E493" s="46" t="s">
        <v>21838</v>
      </c>
      <c r="F493" s="49"/>
      <c r="G493" s="47" t="str">
        <f t="shared" si="7"/>
        <v>31665</v>
      </c>
      <c r="H493" s="29"/>
      <c r="I493"/>
    </row>
    <row r="494" spans="2:9" x14ac:dyDescent="0.3">
      <c r="B494" s="35" t="s">
        <v>808</v>
      </c>
      <c r="C494" s="53" t="s">
        <v>22313</v>
      </c>
      <c r="D494" s="23">
        <v>13.1</v>
      </c>
      <c r="E494" s="46" t="s">
        <v>21838</v>
      </c>
      <c r="F494" s="49"/>
      <c r="G494" s="47" t="str">
        <f t="shared" si="7"/>
        <v>316659</v>
      </c>
      <c r="H494" s="29"/>
      <c r="I494"/>
    </row>
    <row r="495" spans="2:9" x14ac:dyDescent="0.3">
      <c r="B495" s="35" t="s">
        <v>809</v>
      </c>
      <c r="C495" s="53" t="s">
        <v>22314</v>
      </c>
      <c r="D495" s="23">
        <v>3.07</v>
      </c>
      <c r="E495" s="46" t="s">
        <v>21838</v>
      </c>
      <c r="F495" s="49"/>
      <c r="G495" s="47" t="str">
        <f t="shared" si="7"/>
        <v>31666</v>
      </c>
      <c r="H495" s="29"/>
      <c r="I495"/>
    </row>
    <row r="496" spans="2:9" x14ac:dyDescent="0.3">
      <c r="B496" s="35" t="s">
        <v>810</v>
      </c>
      <c r="C496" s="53" t="s">
        <v>22315</v>
      </c>
      <c r="D496" s="23">
        <v>22.8</v>
      </c>
      <c r="E496" s="46" t="s">
        <v>21838</v>
      </c>
      <c r="F496" s="49"/>
      <c r="G496" s="47" t="str">
        <f t="shared" si="7"/>
        <v>31669</v>
      </c>
      <c r="H496" s="29"/>
      <c r="I496"/>
    </row>
    <row r="497" spans="2:9" x14ac:dyDescent="0.3">
      <c r="B497" s="35" t="s">
        <v>811</v>
      </c>
      <c r="C497" s="53" t="s">
        <v>22243</v>
      </c>
      <c r="D497" s="23">
        <v>2.4700000000000002</v>
      </c>
      <c r="E497" s="46" t="s">
        <v>21838</v>
      </c>
      <c r="F497" s="49"/>
      <c r="G497" s="47" t="str">
        <f t="shared" si="7"/>
        <v>31670</v>
      </c>
      <c r="H497" s="29"/>
      <c r="I497"/>
    </row>
    <row r="498" spans="2:9" x14ac:dyDescent="0.3">
      <c r="B498" s="35" t="s">
        <v>812</v>
      </c>
      <c r="C498" s="53" t="s">
        <v>22245</v>
      </c>
      <c r="D498" s="23">
        <v>4.83</v>
      </c>
      <c r="E498" s="46" t="s">
        <v>21838</v>
      </c>
      <c r="F498" s="49"/>
      <c r="G498" s="47" t="str">
        <f t="shared" si="7"/>
        <v>31671</v>
      </c>
      <c r="H498" s="29"/>
      <c r="I498"/>
    </row>
    <row r="499" spans="2:9" x14ac:dyDescent="0.3">
      <c r="B499" s="35" t="s">
        <v>813</v>
      </c>
      <c r="C499" s="53" t="s">
        <v>22316</v>
      </c>
      <c r="D499" s="23">
        <v>46.08</v>
      </c>
      <c r="E499" s="46" t="s">
        <v>21838</v>
      </c>
      <c r="F499" s="49"/>
      <c r="G499" s="47" t="str">
        <f t="shared" si="7"/>
        <v>316719</v>
      </c>
      <c r="H499" s="29"/>
      <c r="I499"/>
    </row>
    <row r="500" spans="2:9" x14ac:dyDescent="0.3">
      <c r="B500" s="35" t="s">
        <v>814</v>
      </c>
      <c r="C500" s="53" t="s">
        <v>22317</v>
      </c>
      <c r="D500" s="23">
        <v>5.01</v>
      </c>
      <c r="E500" s="46" t="s">
        <v>21838</v>
      </c>
      <c r="F500" s="49"/>
      <c r="G500" s="47" t="str">
        <f t="shared" si="7"/>
        <v>31672</v>
      </c>
      <c r="H500" s="29"/>
      <c r="I500"/>
    </row>
    <row r="501" spans="2:9" x14ac:dyDescent="0.3">
      <c r="B501" s="35" t="s">
        <v>815</v>
      </c>
      <c r="C501" s="53" t="s">
        <v>22318</v>
      </c>
      <c r="D501" s="23">
        <v>8.08</v>
      </c>
      <c r="E501" s="46" t="s">
        <v>21838</v>
      </c>
      <c r="F501" s="49"/>
      <c r="G501" s="47" t="str">
        <f t="shared" si="7"/>
        <v>31673</v>
      </c>
      <c r="H501" s="29"/>
      <c r="I501"/>
    </row>
    <row r="502" spans="2:9" x14ac:dyDescent="0.3">
      <c r="B502" s="35" t="s">
        <v>816</v>
      </c>
      <c r="C502" s="53" t="s">
        <v>22319</v>
      </c>
      <c r="D502" s="23">
        <v>8.34</v>
      </c>
      <c r="E502" s="46" t="s">
        <v>21838</v>
      </c>
      <c r="F502" s="49"/>
      <c r="G502" s="47" t="str">
        <f t="shared" si="7"/>
        <v>31674</v>
      </c>
      <c r="H502" s="29"/>
      <c r="I502"/>
    </row>
    <row r="503" spans="2:9" x14ac:dyDescent="0.3">
      <c r="B503" s="35" t="s">
        <v>817</v>
      </c>
      <c r="C503" s="53" t="s">
        <v>22320</v>
      </c>
      <c r="D503" s="23">
        <v>30.5</v>
      </c>
      <c r="E503" s="46" t="s">
        <v>21838</v>
      </c>
      <c r="F503" s="49"/>
      <c r="G503" s="47" t="str">
        <f t="shared" si="7"/>
        <v>3167469</v>
      </c>
      <c r="H503" s="29"/>
      <c r="I503"/>
    </row>
    <row r="504" spans="2:9" x14ac:dyDescent="0.3">
      <c r="B504" s="35" t="s">
        <v>818</v>
      </c>
      <c r="C504" s="53" t="s">
        <v>22244</v>
      </c>
      <c r="D504" s="23">
        <v>25.39</v>
      </c>
      <c r="E504" s="46" t="s">
        <v>21838</v>
      </c>
      <c r="F504" s="49"/>
      <c r="G504" s="47" t="str">
        <f t="shared" si="7"/>
        <v>31679</v>
      </c>
      <c r="H504" s="29"/>
      <c r="I504"/>
    </row>
    <row r="505" spans="2:9" x14ac:dyDescent="0.3">
      <c r="B505" s="35" t="s">
        <v>819</v>
      </c>
      <c r="C505" s="53" t="s">
        <v>22321</v>
      </c>
      <c r="D505" s="23">
        <v>2.2000000000000002</v>
      </c>
      <c r="E505" s="46" t="s">
        <v>21838</v>
      </c>
      <c r="F505" s="49"/>
      <c r="G505" s="47" t="str">
        <f t="shared" si="7"/>
        <v>31680</v>
      </c>
      <c r="H505" s="29"/>
      <c r="I505"/>
    </row>
    <row r="506" spans="2:9" x14ac:dyDescent="0.3">
      <c r="B506" s="37" t="s">
        <v>820</v>
      </c>
      <c r="C506" s="53" t="s">
        <v>22322</v>
      </c>
      <c r="D506" s="23">
        <v>43.01</v>
      </c>
      <c r="E506" s="46" t="s">
        <v>21838</v>
      </c>
      <c r="F506" s="49"/>
      <c r="G506" s="47" t="str">
        <f t="shared" si="7"/>
        <v>316819</v>
      </c>
      <c r="H506" s="29"/>
      <c r="I506"/>
    </row>
    <row r="507" spans="2:9" x14ac:dyDescent="0.3">
      <c r="B507" s="37" t="s">
        <v>821</v>
      </c>
      <c r="C507" s="53" t="s">
        <v>22323</v>
      </c>
      <c r="D507" s="23">
        <v>4.9400000000000004</v>
      </c>
      <c r="E507" s="46" t="s">
        <v>21838</v>
      </c>
      <c r="F507" s="49"/>
      <c r="G507" s="47" t="str">
        <f t="shared" si="7"/>
        <v>31682</v>
      </c>
      <c r="H507" s="29"/>
      <c r="I507"/>
    </row>
    <row r="508" spans="2:9" x14ac:dyDescent="0.3">
      <c r="B508" s="37" t="s">
        <v>822</v>
      </c>
      <c r="C508" s="53" t="s">
        <v>22324</v>
      </c>
      <c r="D508" s="23">
        <v>39.1</v>
      </c>
      <c r="E508" s="46" t="s">
        <v>21838</v>
      </c>
      <c r="F508" s="49"/>
      <c r="G508" s="47" t="str">
        <f t="shared" si="7"/>
        <v>316829</v>
      </c>
      <c r="H508" s="29"/>
      <c r="I508"/>
    </row>
    <row r="509" spans="2:9" x14ac:dyDescent="0.3">
      <c r="B509" s="37" t="s">
        <v>823</v>
      </c>
      <c r="C509" s="53" t="s">
        <v>22325</v>
      </c>
      <c r="D509" s="23">
        <v>42.31</v>
      </c>
      <c r="E509" s="46" t="s">
        <v>21838</v>
      </c>
      <c r="F509" s="49"/>
      <c r="G509" s="47" t="str">
        <f t="shared" si="7"/>
        <v>316839</v>
      </c>
      <c r="H509" s="29"/>
      <c r="I509"/>
    </row>
    <row r="510" spans="2:9" x14ac:dyDescent="0.3">
      <c r="B510" s="35" t="s">
        <v>824</v>
      </c>
      <c r="C510" s="53" t="s">
        <v>22326</v>
      </c>
      <c r="D510" s="23">
        <v>25.28</v>
      </c>
      <c r="E510" s="46" t="s">
        <v>21838</v>
      </c>
      <c r="F510" s="49"/>
      <c r="G510" s="47" t="str">
        <f t="shared" si="7"/>
        <v>31689</v>
      </c>
      <c r="H510" s="29"/>
      <c r="I510"/>
    </row>
    <row r="511" spans="2:9" x14ac:dyDescent="0.3">
      <c r="B511" s="35" t="s">
        <v>825</v>
      </c>
      <c r="C511" s="53" t="s">
        <v>22327</v>
      </c>
      <c r="D511" s="23">
        <v>9.5299999999999994</v>
      </c>
      <c r="E511" s="46" t="s">
        <v>21838</v>
      </c>
      <c r="F511" s="49"/>
      <c r="G511" s="47" t="str">
        <f t="shared" si="7"/>
        <v>3169012</v>
      </c>
      <c r="H511" s="29"/>
      <c r="I511"/>
    </row>
    <row r="512" spans="2:9" x14ac:dyDescent="0.3">
      <c r="B512" s="35" t="s">
        <v>826</v>
      </c>
      <c r="C512" s="53" t="s">
        <v>22328</v>
      </c>
      <c r="D512" s="23">
        <v>4.88</v>
      </c>
      <c r="E512" s="46" t="s">
        <v>21838</v>
      </c>
      <c r="F512" s="49"/>
      <c r="G512" s="47" t="str">
        <f t="shared" si="7"/>
        <v>3169021</v>
      </c>
      <c r="H512" s="29"/>
      <c r="I512"/>
    </row>
    <row r="513" spans="2:9" x14ac:dyDescent="0.3">
      <c r="B513" s="35" t="s">
        <v>827</v>
      </c>
      <c r="C513" s="53" t="s">
        <v>22329</v>
      </c>
      <c r="D513" s="23">
        <v>4.17</v>
      </c>
      <c r="E513" s="46" t="s">
        <v>21838</v>
      </c>
      <c r="F513" s="49"/>
      <c r="G513" s="47" t="str">
        <f t="shared" si="7"/>
        <v>3169022</v>
      </c>
      <c r="H513" s="29"/>
      <c r="I513"/>
    </row>
    <row r="514" spans="2:9" x14ac:dyDescent="0.3">
      <c r="B514" s="35" t="s">
        <v>828</v>
      </c>
      <c r="C514" s="53" t="s">
        <v>22330</v>
      </c>
      <c r="D514" s="23">
        <v>11.01</v>
      </c>
      <c r="E514" s="46" t="s">
        <v>21838</v>
      </c>
      <c r="F514" s="49"/>
      <c r="G514" s="47" t="str">
        <f t="shared" si="7"/>
        <v>31690220</v>
      </c>
      <c r="H514" s="29"/>
      <c r="I514"/>
    </row>
    <row r="515" spans="2:9" x14ac:dyDescent="0.3">
      <c r="B515" s="35" t="s">
        <v>829</v>
      </c>
      <c r="C515" s="53" t="s">
        <v>22331</v>
      </c>
      <c r="D515" s="23">
        <v>16.399999999999999</v>
      </c>
      <c r="E515" s="46" t="s">
        <v>21838</v>
      </c>
      <c r="F515" s="49"/>
      <c r="G515" s="47" t="str">
        <f t="shared" si="7"/>
        <v>31690229</v>
      </c>
      <c r="H515" s="29"/>
      <c r="I515"/>
    </row>
    <row r="516" spans="2:9" x14ac:dyDescent="0.3">
      <c r="B516" s="35" t="s">
        <v>830</v>
      </c>
      <c r="C516" s="53" t="s">
        <v>22332</v>
      </c>
      <c r="D516" s="23">
        <v>12.6</v>
      </c>
      <c r="E516" s="46" t="s">
        <v>21838</v>
      </c>
      <c r="F516" s="49"/>
      <c r="G516" s="47" t="str">
        <f t="shared" ref="G516:G579" si="8">B516</f>
        <v>31693</v>
      </c>
      <c r="H516" s="29"/>
      <c r="I516"/>
    </row>
    <row r="517" spans="2:9" x14ac:dyDescent="0.3">
      <c r="B517" s="35" t="s">
        <v>831</v>
      </c>
      <c r="C517" s="53" t="s">
        <v>22333</v>
      </c>
      <c r="D517" s="23">
        <v>14.37</v>
      </c>
      <c r="E517" s="46" t="s">
        <v>21838</v>
      </c>
      <c r="F517" s="49"/>
      <c r="G517" s="47" t="str">
        <f t="shared" si="8"/>
        <v>31694</v>
      </c>
      <c r="H517" s="29"/>
      <c r="I517"/>
    </row>
    <row r="518" spans="2:9" x14ac:dyDescent="0.3">
      <c r="B518" s="35" t="s">
        <v>832</v>
      </c>
      <c r="C518" s="53" t="s">
        <v>22334</v>
      </c>
      <c r="D518" s="23">
        <v>2.87</v>
      </c>
      <c r="E518" s="46" t="s">
        <v>21838</v>
      </c>
      <c r="F518" s="49"/>
      <c r="G518" s="47" t="str">
        <f t="shared" si="8"/>
        <v>31695</v>
      </c>
      <c r="H518" s="29"/>
      <c r="I518"/>
    </row>
    <row r="519" spans="2:9" x14ac:dyDescent="0.3">
      <c r="B519" s="35" t="s">
        <v>833</v>
      </c>
      <c r="C519" s="53" t="s">
        <v>22335</v>
      </c>
      <c r="D519" s="23">
        <v>22.37</v>
      </c>
      <c r="E519" s="46" t="s">
        <v>21838</v>
      </c>
      <c r="F519" s="49"/>
      <c r="G519" s="47" t="str">
        <f t="shared" si="8"/>
        <v>3169510</v>
      </c>
      <c r="H519" s="29"/>
      <c r="I519"/>
    </row>
    <row r="520" spans="2:9" x14ac:dyDescent="0.3">
      <c r="B520" s="35" t="s">
        <v>834</v>
      </c>
      <c r="C520" s="53" t="s">
        <v>22336</v>
      </c>
      <c r="D520" s="23">
        <v>1.99</v>
      </c>
      <c r="E520" s="46" t="s">
        <v>21838</v>
      </c>
      <c r="F520" s="49"/>
      <c r="G520" s="47" t="str">
        <f t="shared" si="8"/>
        <v>3169516</v>
      </c>
      <c r="H520" s="29"/>
      <c r="I520"/>
    </row>
    <row r="521" spans="2:9" x14ac:dyDescent="0.3">
      <c r="B521" s="35" t="s">
        <v>835</v>
      </c>
      <c r="C521" s="53" t="s">
        <v>22334</v>
      </c>
      <c r="D521" s="23">
        <v>2.87</v>
      </c>
      <c r="E521" s="46" t="s">
        <v>21838</v>
      </c>
      <c r="F521" s="49"/>
      <c r="G521" s="47" t="str">
        <f t="shared" si="8"/>
        <v>3169518</v>
      </c>
      <c r="H521" s="29"/>
      <c r="I521"/>
    </row>
    <row r="522" spans="2:9" x14ac:dyDescent="0.3">
      <c r="B522" s="34" t="s">
        <v>836</v>
      </c>
      <c r="C522" s="53" t="s">
        <v>22337</v>
      </c>
      <c r="D522" s="23">
        <v>33.75</v>
      </c>
      <c r="E522" s="46" t="s">
        <v>21838</v>
      </c>
      <c r="F522" s="49"/>
      <c r="G522" s="47" t="str">
        <f t="shared" si="8"/>
        <v>3169519</v>
      </c>
      <c r="H522" s="29"/>
      <c r="I522"/>
    </row>
    <row r="523" spans="2:9" x14ac:dyDescent="0.3">
      <c r="B523" s="34" t="s">
        <v>837</v>
      </c>
      <c r="C523" s="53" t="s">
        <v>22338</v>
      </c>
      <c r="D523" s="23">
        <v>12.92</v>
      </c>
      <c r="E523" s="46" t="s">
        <v>21838</v>
      </c>
      <c r="F523" s="49"/>
      <c r="G523" s="47" t="str">
        <f t="shared" si="8"/>
        <v>316952</v>
      </c>
      <c r="H523" s="29"/>
      <c r="I523"/>
    </row>
    <row r="524" spans="2:9" x14ac:dyDescent="0.3">
      <c r="B524" s="34" t="s">
        <v>838</v>
      </c>
      <c r="C524" s="53" t="s">
        <v>22339</v>
      </c>
      <c r="D524" s="23">
        <v>12.6</v>
      </c>
      <c r="E524" s="46" t="s">
        <v>21838</v>
      </c>
      <c r="F524" s="49"/>
      <c r="G524" s="47" t="str">
        <f t="shared" si="8"/>
        <v>31696</v>
      </c>
      <c r="H524" s="29"/>
      <c r="I524"/>
    </row>
    <row r="525" spans="2:9" x14ac:dyDescent="0.3">
      <c r="B525" s="34" t="s">
        <v>839</v>
      </c>
      <c r="C525" s="53" t="s">
        <v>22340</v>
      </c>
      <c r="D525" s="23">
        <v>0.91</v>
      </c>
      <c r="E525" s="46" t="s">
        <v>21838</v>
      </c>
      <c r="F525" s="49"/>
      <c r="G525" s="47" t="str">
        <f t="shared" si="8"/>
        <v>3169606</v>
      </c>
      <c r="H525" s="29"/>
      <c r="I525"/>
    </row>
    <row r="526" spans="2:9" x14ac:dyDescent="0.3">
      <c r="B526" s="34" t="s">
        <v>840</v>
      </c>
      <c r="C526" s="53" t="s">
        <v>22341</v>
      </c>
      <c r="D526" s="23">
        <v>0.91</v>
      </c>
      <c r="E526" s="46" t="s">
        <v>21838</v>
      </c>
      <c r="F526" s="49"/>
      <c r="G526" s="47" t="str">
        <f t="shared" si="8"/>
        <v>3169608</v>
      </c>
      <c r="H526" s="29"/>
      <c r="I526"/>
    </row>
    <row r="527" spans="2:9" x14ac:dyDescent="0.3">
      <c r="B527" s="34" t="s">
        <v>841</v>
      </c>
      <c r="C527" s="53" t="s">
        <v>22342</v>
      </c>
      <c r="D527" s="23">
        <v>8.0299999999999994</v>
      </c>
      <c r="E527" s="46" t="s">
        <v>21838</v>
      </c>
      <c r="F527" s="49"/>
      <c r="G527" s="47" t="str">
        <f t="shared" si="8"/>
        <v>316961</v>
      </c>
      <c r="H527" s="29"/>
      <c r="I527"/>
    </row>
    <row r="528" spans="2:9" x14ac:dyDescent="0.3">
      <c r="B528" s="34" t="s">
        <v>842</v>
      </c>
      <c r="C528" s="53" t="s">
        <v>22343</v>
      </c>
      <c r="D528" s="23">
        <v>27.3</v>
      </c>
      <c r="E528" s="46" t="s">
        <v>21838</v>
      </c>
      <c r="F528" s="49"/>
      <c r="G528" s="47" t="str">
        <f t="shared" si="8"/>
        <v>3169610</v>
      </c>
      <c r="H528" s="29"/>
      <c r="I528"/>
    </row>
    <row r="529" spans="2:9" x14ac:dyDescent="0.3">
      <c r="B529" s="34" t="s">
        <v>843</v>
      </c>
      <c r="C529" s="53" t="s">
        <v>22344</v>
      </c>
      <c r="D529" s="23">
        <v>38.82</v>
      </c>
      <c r="E529" s="46" t="s">
        <v>21838</v>
      </c>
      <c r="F529" s="49"/>
      <c r="G529" s="47" t="str">
        <f t="shared" si="8"/>
        <v>3169611</v>
      </c>
      <c r="H529" s="29"/>
      <c r="I529"/>
    </row>
    <row r="530" spans="2:9" x14ac:dyDescent="0.3">
      <c r="B530" s="34" t="s">
        <v>844</v>
      </c>
      <c r="C530" s="53" t="s">
        <v>22344</v>
      </c>
      <c r="D530" s="23">
        <v>41.36</v>
      </c>
      <c r="E530" s="46" t="s">
        <v>21838</v>
      </c>
      <c r="F530" s="49"/>
      <c r="G530" s="47" t="str">
        <f t="shared" si="8"/>
        <v>3169612</v>
      </c>
      <c r="H530" s="29"/>
      <c r="I530"/>
    </row>
    <row r="531" spans="2:9" x14ac:dyDescent="0.3">
      <c r="B531" s="34" t="s">
        <v>845</v>
      </c>
      <c r="C531" s="53" t="s">
        <v>22344</v>
      </c>
      <c r="D531" s="23">
        <v>42.75</v>
      </c>
      <c r="E531" s="46" t="s">
        <v>21838</v>
      </c>
      <c r="F531" s="49"/>
      <c r="G531" s="47" t="str">
        <f t="shared" si="8"/>
        <v>3169613</v>
      </c>
      <c r="H531" s="29"/>
      <c r="I531"/>
    </row>
    <row r="532" spans="2:9" x14ac:dyDescent="0.3">
      <c r="B532" s="34" t="s">
        <v>846</v>
      </c>
      <c r="C532" s="53" t="s">
        <v>22345</v>
      </c>
      <c r="D532" s="23">
        <v>2.63</v>
      </c>
      <c r="E532" s="46" t="s">
        <v>21838</v>
      </c>
      <c r="F532" s="49"/>
      <c r="G532" s="47" t="str">
        <f t="shared" si="8"/>
        <v>31698</v>
      </c>
      <c r="H532" s="29"/>
      <c r="I532"/>
    </row>
    <row r="533" spans="2:9" x14ac:dyDescent="0.3">
      <c r="B533" s="34" t="s">
        <v>847</v>
      </c>
      <c r="C533" s="53" t="s">
        <v>22026</v>
      </c>
      <c r="D533" s="23">
        <v>1.98</v>
      </c>
      <c r="E533" s="46" t="s">
        <v>21838</v>
      </c>
      <c r="F533" s="49"/>
      <c r="G533" s="47" t="str">
        <f t="shared" si="8"/>
        <v>31700</v>
      </c>
      <c r="H533" s="29"/>
      <c r="I533"/>
    </row>
    <row r="534" spans="2:9" x14ac:dyDescent="0.3">
      <c r="B534" s="34" t="s">
        <v>848</v>
      </c>
      <c r="C534" s="53" t="s">
        <v>22346</v>
      </c>
      <c r="D534" s="23">
        <v>9.6199999999999992</v>
      </c>
      <c r="E534" s="46" t="s">
        <v>21838</v>
      </c>
      <c r="F534" s="49"/>
      <c r="G534" s="47" t="str">
        <f t="shared" si="8"/>
        <v>3170012</v>
      </c>
      <c r="H534" s="29"/>
      <c r="I534"/>
    </row>
    <row r="535" spans="2:9" x14ac:dyDescent="0.3">
      <c r="B535" s="34" t="s">
        <v>849</v>
      </c>
      <c r="C535" s="53" t="s">
        <v>22347</v>
      </c>
      <c r="D535" s="23">
        <v>4.88</v>
      </c>
      <c r="E535" s="46" t="s">
        <v>21838</v>
      </c>
      <c r="F535" s="49"/>
      <c r="G535" s="47" t="str">
        <f t="shared" si="8"/>
        <v>3170021</v>
      </c>
      <c r="H535" s="29"/>
      <c r="I535"/>
    </row>
    <row r="536" spans="2:9" x14ac:dyDescent="0.3">
      <c r="B536" s="34" t="s">
        <v>850</v>
      </c>
      <c r="C536" s="53" t="s">
        <v>22348</v>
      </c>
      <c r="D536" s="23">
        <v>4.88</v>
      </c>
      <c r="E536" s="46" t="s">
        <v>21838</v>
      </c>
      <c r="F536" s="49"/>
      <c r="G536" s="47" t="str">
        <f t="shared" si="8"/>
        <v>3170022</v>
      </c>
      <c r="H536" s="29"/>
      <c r="I536"/>
    </row>
    <row r="537" spans="2:9" x14ac:dyDescent="0.3">
      <c r="B537" s="34" t="s">
        <v>851</v>
      </c>
      <c r="C537" s="53" t="s">
        <v>22349</v>
      </c>
      <c r="D537" s="23">
        <v>11.72</v>
      </c>
      <c r="E537" s="46" t="s">
        <v>21838</v>
      </c>
      <c r="F537" s="49"/>
      <c r="G537" s="47" t="str">
        <f t="shared" si="8"/>
        <v>31700220</v>
      </c>
      <c r="H537" s="29"/>
      <c r="I537"/>
    </row>
    <row r="538" spans="2:9" x14ac:dyDescent="0.3">
      <c r="B538" s="34" t="s">
        <v>852</v>
      </c>
      <c r="C538" s="53" t="s">
        <v>22350</v>
      </c>
      <c r="D538" s="23">
        <v>4.88</v>
      </c>
      <c r="E538" s="46" t="s">
        <v>21838</v>
      </c>
      <c r="F538" s="49"/>
      <c r="G538" s="47" t="str">
        <f t="shared" si="8"/>
        <v>31700221</v>
      </c>
      <c r="H538" s="29"/>
      <c r="I538"/>
    </row>
    <row r="539" spans="2:9" x14ac:dyDescent="0.3">
      <c r="B539" s="34" t="s">
        <v>853</v>
      </c>
      <c r="C539" s="53" t="s">
        <v>22351</v>
      </c>
      <c r="D539" s="23">
        <v>4.88</v>
      </c>
      <c r="E539" s="46" t="s">
        <v>21838</v>
      </c>
      <c r="F539" s="49"/>
      <c r="G539" s="47" t="str">
        <f t="shared" si="8"/>
        <v>31700222</v>
      </c>
      <c r="H539" s="29"/>
      <c r="I539"/>
    </row>
    <row r="540" spans="2:9" x14ac:dyDescent="0.3">
      <c r="B540" s="34" t="s">
        <v>854</v>
      </c>
      <c r="C540" s="53" t="s">
        <v>22352</v>
      </c>
      <c r="D540" s="23">
        <v>17.34</v>
      </c>
      <c r="E540" s="46" t="s">
        <v>21838</v>
      </c>
      <c r="F540" s="49"/>
      <c r="G540" s="47" t="str">
        <f t="shared" si="8"/>
        <v>31700229</v>
      </c>
      <c r="H540" s="29"/>
      <c r="I540"/>
    </row>
    <row r="541" spans="2:9" x14ac:dyDescent="0.3">
      <c r="B541" s="34" t="s">
        <v>855</v>
      </c>
      <c r="C541" s="53" t="s">
        <v>22353</v>
      </c>
      <c r="D541" s="23">
        <v>14.95</v>
      </c>
      <c r="E541" s="46" t="s">
        <v>21838</v>
      </c>
      <c r="F541" s="49"/>
      <c r="G541" s="47" t="str">
        <f t="shared" si="8"/>
        <v>31701</v>
      </c>
      <c r="H541" s="29"/>
      <c r="I541"/>
    </row>
    <row r="542" spans="2:9" x14ac:dyDescent="0.3">
      <c r="B542" s="34" t="s">
        <v>856</v>
      </c>
      <c r="C542" s="53" t="s">
        <v>22354</v>
      </c>
      <c r="D542" s="23">
        <v>11.77</v>
      </c>
      <c r="E542" s="46" t="s">
        <v>21838</v>
      </c>
      <c r="F542" s="49"/>
      <c r="G542" s="47" t="str">
        <f t="shared" si="8"/>
        <v>317011</v>
      </c>
      <c r="H542" s="29"/>
      <c r="I542"/>
    </row>
    <row r="543" spans="2:9" x14ac:dyDescent="0.3">
      <c r="B543" s="34" t="s">
        <v>857</v>
      </c>
      <c r="C543" s="53" t="s">
        <v>22355</v>
      </c>
      <c r="D543" s="23">
        <v>13.91</v>
      </c>
      <c r="E543" s="46" t="s">
        <v>21838</v>
      </c>
      <c r="F543" s="49"/>
      <c r="G543" s="47" t="str">
        <f t="shared" si="8"/>
        <v>31702</v>
      </c>
      <c r="H543" s="30"/>
      <c r="I543"/>
    </row>
    <row r="544" spans="2:9" x14ac:dyDescent="0.3">
      <c r="B544" s="34" t="s">
        <v>858</v>
      </c>
      <c r="C544" s="53" t="s">
        <v>22356</v>
      </c>
      <c r="D544" s="23">
        <v>10.7</v>
      </c>
      <c r="E544" s="46" t="s">
        <v>21838</v>
      </c>
      <c r="F544" s="49"/>
      <c r="G544" s="47" t="str">
        <f t="shared" si="8"/>
        <v>317021</v>
      </c>
      <c r="H544" s="29"/>
      <c r="I544"/>
    </row>
    <row r="545" spans="2:9" x14ac:dyDescent="0.3">
      <c r="B545" s="34" t="s">
        <v>859</v>
      </c>
      <c r="C545" s="53" t="s">
        <v>22357</v>
      </c>
      <c r="D545" s="23">
        <v>16.309999999999999</v>
      </c>
      <c r="E545" s="46" t="s">
        <v>21838</v>
      </c>
      <c r="F545" s="49"/>
      <c r="G545" s="47" t="str">
        <f t="shared" si="8"/>
        <v>31703</v>
      </c>
      <c r="H545" s="29"/>
      <c r="I545"/>
    </row>
    <row r="546" spans="2:9" x14ac:dyDescent="0.3">
      <c r="B546" s="34" t="s">
        <v>860</v>
      </c>
      <c r="C546" s="53" t="s">
        <v>22358</v>
      </c>
      <c r="D546" s="23">
        <v>13.13</v>
      </c>
      <c r="E546" s="46" t="s">
        <v>21838</v>
      </c>
      <c r="F546" s="49"/>
      <c r="G546" s="47" t="str">
        <f t="shared" si="8"/>
        <v>317031</v>
      </c>
      <c r="H546" s="29"/>
      <c r="I546"/>
    </row>
    <row r="547" spans="2:9" x14ac:dyDescent="0.3">
      <c r="B547" s="34" t="s">
        <v>861</v>
      </c>
      <c r="C547" s="53" t="s">
        <v>22359</v>
      </c>
      <c r="D547" s="23">
        <v>24.56</v>
      </c>
      <c r="E547" s="46" t="s">
        <v>21838</v>
      </c>
      <c r="F547" s="49"/>
      <c r="G547" s="47" t="str">
        <f t="shared" si="8"/>
        <v>317082209</v>
      </c>
      <c r="H547" s="29"/>
      <c r="I547"/>
    </row>
    <row r="548" spans="2:9" x14ac:dyDescent="0.3">
      <c r="B548" s="34" t="s">
        <v>862</v>
      </c>
      <c r="C548" s="53" t="s">
        <v>22028</v>
      </c>
      <c r="D548" s="23">
        <v>2.02</v>
      </c>
      <c r="E548" s="46" t="s">
        <v>21838</v>
      </c>
      <c r="F548" s="49"/>
      <c r="G548" s="47" t="str">
        <f t="shared" si="8"/>
        <v>31710</v>
      </c>
      <c r="H548" s="29"/>
      <c r="I548"/>
    </row>
    <row r="549" spans="2:9" x14ac:dyDescent="0.3">
      <c r="B549" s="34" t="s">
        <v>863</v>
      </c>
      <c r="C549" s="53" t="s">
        <v>22360</v>
      </c>
      <c r="D549" s="23">
        <v>10.11</v>
      </c>
      <c r="E549" s="46" t="s">
        <v>21838</v>
      </c>
      <c r="F549" s="49"/>
      <c r="G549" s="47" t="str">
        <f t="shared" si="8"/>
        <v>3171012</v>
      </c>
      <c r="H549" s="29"/>
      <c r="I549"/>
    </row>
    <row r="550" spans="2:9" x14ac:dyDescent="0.3">
      <c r="B550" s="34" t="s">
        <v>864</v>
      </c>
      <c r="C550" s="53" t="s">
        <v>22361</v>
      </c>
      <c r="D550" s="23">
        <v>4.88</v>
      </c>
      <c r="E550" s="46" t="s">
        <v>21838</v>
      </c>
      <c r="F550" s="49"/>
      <c r="G550" s="47" t="str">
        <f t="shared" si="8"/>
        <v>3171021</v>
      </c>
      <c r="H550" s="29"/>
      <c r="I550"/>
    </row>
    <row r="551" spans="2:9" x14ac:dyDescent="0.3">
      <c r="B551" s="34" t="s">
        <v>865</v>
      </c>
      <c r="C551" s="53" t="s">
        <v>22362</v>
      </c>
      <c r="D551" s="23">
        <v>5</v>
      </c>
      <c r="E551" s="46" t="s">
        <v>21838</v>
      </c>
      <c r="F551" s="49"/>
      <c r="G551" s="47" t="str">
        <f t="shared" si="8"/>
        <v>3171022</v>
      </c>
      <c r="H551" s="30"/>
      <c r="I551"/>
    </row>
    <row r="552" spans="2:9" x14ac:dyDescent="0.3">
      <c r="B552" s="34" t="s">
        <v>866</v>
      </c>
      <c r="C552" s="53" t="s">
        <v>22363</v>
      </c>
      <c r="D552" s="23">
        <v>17.63</v>
      </c>
      <c r="E552" s="46" t="s">
        <v>21838</v>
      </c>
      <c r="F552" s="49"/>
      <c r="G552" s="47" t="str">
        <f t="shared" si="8"/>
        <v>31710229</v>
      </c>
      <c r="H552" s="29"/>
      <c r="I552"/>
    </row>
    <row r="553" spans="2:9" x14ac:dyDescent="0.3">
      <c r="B553" s="34" t="s">
        <v>867</v>
      </c>
      <c r="C553" s="53" t="s">
        <v>22364</v>
      </c>
      <c r="D553" s="23">
        <v>36.15</v>
      </c>
      <c r="E553" s="46" t="s">
        <v>21838</v>
      </c>
      <c r="F553" s="49"/>
      <c r="G553" s="47" t="str">
        <f t="shared" si="8"/>
        <v>31710249</v>
      </c>
      <c r="H553" s="29"/>
      <c r="I553"/>
    </row>
    <row r="554" spans="2:9" x14ac:dyDescent="0.3">
      <c r="B554" s="34" t="s">
        <v>868</v>
      </c>
      <c r="C554" s="53" t="s">
        <v>22365</v>
      </c>
      <c r="D554" s="23">
        <v>29.41</v>
      </c>
      <c r="E554" s="46" t="s">
        <v>21838</v>
      </c>
      <c r="F554" s="49"/>
      <c r="G554" s="47" t="str">
        <f t="shared" si="8"/>
        <v>31720</v>
      </c>
      <c r="H554" s="29"/>
      <c r="I554"/>
    </row>
    <row r="555" spans="2:9" x14ac:dyDescent="0.3">
      <c r="B555" s="34" t="s">
        <v>869</v>
      </c>
      <c r="C555" s="53" t="s">
        <v>22366</v>
      </c>
      <c r="D555" s="23">
        <v>34.51</v>
      </c>
      <c r="E555" s="46" t="s">
        <v>21838</v>
      </c>
      <c r="F555" s="49"/>
      <c r="G555" s="47" t="str">
        <f t="shared" si="8"/>
        <v>31721</v>
      </c>
      <c r="H555" s="29"/>
      <c r="I555"/>
    </row>
    <row r="556" spans="2:9" x14ac:dyDescent="0.3">
      <c r="B556" s="34" t="s">
        <v>870</v>
      </c>
      <c r="C556" s="53" t="s">
        <v>22367</v>
      </c>
      <c r="D556" s="23">
        <v>23.74</v>
      </c>
      <c r="E556" s="46" t="s">
        <v>21838</v>
      </c>
      <c r="F556" s="49"/>
      <c r="G556" s="47" t="str">
        <f t="shared" si="8"/>
        <v>317247060</v>
      </c>
      <c r="H556" s="30"/>
      <c r="I556"/>
    </row>
    <row r="557" spans="2:9" x14ac:dyDescent="0.3">
      <c r="B557" s="34" t="s">
        <v>871</v>
      </c>
      <c r="C557" s="53" t="s">
        <v>22367</v>
      </c>
      <c r="D557" s="23">
        <v>23.83</v>
      </c>
      <c r="E557" s="46" t="s">
        <v>21838</v>
      </c>
      <c r="F557" s="49"/>
      <c r="G557" s="47" t="str">
        <f t="shared" si="8"/>
        <v>317247080</v>
      </c>
      <c r="H557" s="29"/>
      <c r="I557"/>
    </row>
    <row r="558" spans="2:9" x14ac:dyDescent="0.3">
      <c r="B558" s="34" t="s">
        <v>872</v>
      </c>
      <c r="C558" s="53" t="s">
        <v>22367</v>
      </c>
      <c r="D558" s="23">
        <v>24.32</v>
      </c>
      <c r="E558" s="46" t="s">
        <v>21838</v>
      </c>
      <c r="F558" s="49"/>
      <c r="G558" s="47" t="str">
        <f t="shared" si="8"/>
        <v>317247100</v>
      </c>
      <c r="H558" s="29"/>
      <c r="I558"/>
    </row>
    <row r="559" spans="2:9" x14ac:dyDescent="0.3">
      <c r="B559" s="34" t="s">
        <v>873</v>
      </c>
      <c r="C559" s="53" t="s">
        <v>22368</v>
      </c>
      <c r="D559" s="23">
        <v>29.32</v>
      </c>
      <c r="E559" s="46" t="s">
        <v>21838</v>
      </c>
      <c r="F559" s="49"/>
      <c r="G559" s="47" t="str">
        <f t="shared" si="8"/>
        <v>31725</v>
      </c>
      <c r="H559" s="29"/>
      <c r="I559"/>
    </row>
    <row r="560" spans="2:9" x14ac:dyDescent="0.3">
      <c r="B560" s="34" t="s">
        <v>874</v>
      </c>
      <c r="C560" s="53" t="s">
        <v>22369</v>
      </c>
      <c r="D560" s="23">
        <v>33.61</v>
      </c>
      <c r="E560" s="46" t="s">
        <v>21838</v>
      </c>
      <c r="F560" s="49"/>
      <c r="G560" s="47" t="str">
        <f t="shared" si="8"/>
        <v>31726</v>
      </c>
      <c r="H560" s="29"/>
      <c r="I560"/>
    </row>
    <row r="561" spans="2:9" x14ac:dyDescent="0.3">
      <c r="B561" s="34" t="s">
        <v>875</v>
      </c>
      <c r="C561" s="53" t="s">
        <v>22370</v>
      </c>
      <c r="D561" s="23">
        <v>29.9</v>
      </c>
      <c r="E561" s="46" t="s">
        <v>21838</v>
      </c>
      <c r="F561" s="49"/>
      <c r="G561" s="47" t="str">
        <f t="shared" si="8"/>
        <v>31730</v>
      </c>
      <c r="H561" s="29"/>
      <c r="I561"/>
    </row>
    <row r="562" spans="2:9" x14ac:dyDescent="0.3">
      <c r="B562" s="34" t="s">
        <v>876</v>
      </c>
      <c r="C562" s="53" t="s">
        <v>22371</v>
      </c>
      <c r="D562" s="23">
        <v>34.19</v>
      </c>
      <c r="E562" s="46" t="s">
        <v>21838</v>
      </c>
      <c r="F562" s="49"/>
      <c r="G562" s="47" t="str">
        <f t="shared" si="8"/>
        <v>31731</v>
      </c>
      <c r="H562" s="29"/>
      <c r="I562"/>
    </row>
    <row r="563" spans="2:9" x14ac:dyDescent="0.3">
      <c r="B563" s="34" t="s">
        <v>877</v>
      </c>
      <c r="C563" s="53" t="s">
        <v>22372</v>
      </c>
      <c r="D563" s="23">
        <v>40.74</v>
      </c>
      <c r="E563" s="46" t="s">
        <v>21838</v>
      </c>
      <c r="F563" s="49"/>
      <c r="G563" s="47" t="str">
        <f t="shared" si="8"/>
        <v>31739</v>
      </c>
      <c r="H563" s="30"/>
      <c r="I563"/>
    </row>
    <row r="564" spans="2:9" x14ac:dyDescent="0.3">
      <c r="B564" s="34" t="s">
        <v>878</v>
      </c>
      <c r="C564" s="53" t="s">
        <v>22373</v>
      </c>
      <c r="D564" s="23">
        <v>3.44</v>
      </c>
      <c r="E564" s="46" t="s">
        <v>21838</v>
      </c>
      <c r="F564" s="49"/>
      <c r="G564" s="47" t="str">
        <f t="shared" si="8"/>
        <v>31740</v>
      </c>
      <c r="H564" s="29"/>
      <c r="I564"/>
    </row>
    <row r="565" spans="2:9" x14ac:dyDescent="0.3">
      <c r="B565" s="34" t="s">
        <v>879</v>
      </c>
      <c r="C565" s="53" t="s">
        <v>22374</v>
      </c>
      <c r="D565" s="23">
        <v>7.22</v>
      </c>
      <c r="E565" s="46" t="s">
        <v>21838</v>
      </c>
      <c r="F565" s="49"/>
      <c r="G565" s="47" t="str">
        <f t="shared" si="8"/>
        <v>31744</v>
      </c>
      <c r="H565" s="29"/>
      <c r="I565"/>
    </row>
    <row r="566" spans="2:9" x14ac:dyDescent="0.3">
      <c r="B566" s="34" t="s">
        <v>880</v>
      </c>
      <c r="C566" s="53" t="s">
        <v>22375</v>
      </c>
      <c r="D566" s="23">
        <v>36.35</v>
      </c>
      <c r="E566" s="46" t="s">
        <v>21838</v>
      </c>
      <c r="F566" s="49"/>
      <c r="G566" s="47" t="str">
        <f t="shared" si="8"/>
        <v>317449</v>
      </c>
      <c r="H566" s="29"/>
      <c r="I566"/>
    </row>
    <row r="567" spans="2:9" x14ac:dyDescent="0.3">
      <c r="B567" s="34" t="s">
        <v>881</v>
      </c>
      <c r="C567" s="53" t="s">
        <v>22376</v>
      </c>
      <c r="D567" s="23">
        <v>7.07</v>
      </c>
      <c r="E567" s="46" t="s">
        <v>21838</v>
      </c>
      <c r="F567" s="49"/>
      <c r="G567" s="47" t="str">
        <f t="shared" si="8"/>
        <v>31745</v>
      </c>
      <c r="H567" s="29"/>
      <c r="I567"/>
    </row>
    <row r="568" spans="2:9" x14ac:dyDescent="0.3">
      <c r="B568" s="34" t="s">
        <v>882</v>
      </c>
      <c r="C568" s="53" t="s">
        <v>22377</v>
      </c>
      <c r="D568" s="23">
        <v>4.4800000000000004</v>
      </c>
      <c r="E568" s="46" t="s">
        <v>21838</v>
      </c>
      <c r="F568" s="49"/>
      <c r="G568" s="47" t="str">
        <f t="shared" si="8"/>
        <v>31746</v>
      </c>
      <c r="H568" s="29"/>
      <c r="I568"/>
    </row>
    <row r="569" spans="2:9" x14ac:dyDescent="0.3">
      <c r="B569" s="34" t="s">
        <v>883</v>
      </c>
      <c r="C569" s="53" t="s">
        <v>22378</v>
      </c>
      <c r="D569" s="23">
        <v>43.58</v>
      </c>
      <c r="E569" s="46" t="s">
        <v>21838</v>
      </c>
      <c r="F569" s="49"/>
      <c r="G569" s="47" t="str">
        <f t="shared" si="8"/>
        <v>31748</v>
      </c>
      <c r="H569" s="29"/>
      <c r="I569"/>
    </row>
    <row r="570" spans="2:9" x14ac:dyDescent="0.3">
      <c r="B570" s="34" t="s">
        <v>884</v>
      </c>
      <c r="C570" s="53" t="s">
        <v>22379</v>
      </c>
      <c r="D570" s="23">
        <v>30.9</v>
      </c>
      <c r="E570" s="46" t="s">
        <v>21838</v>
      </c>
      <c r="F570" s="49"/>
      <c r="G570" s="47" t="str">
        <f t="shared" si="8"/>
        <v>317481</v>
      </c>
      <c r="H570" s="29"/>
      <c r="I570"/>
    </row>
    <row r="571" spans="2:9" x14ac:dyDescent="0.3">
      <c r="B571" s="34" t="s">
        <v>885</v>
      </c>
      <c r="C571" s="53" t="s">
        <v>22380</v>
      </c>
      <c r="D571" s="23">
        <v>22.52</v>
      </c>
      <c r="E571" s="46" t="s">
        <v>21838</v>
      </c>
      <c r="F571" s="49"/>
      <c r="G571" s="47" t="str">
        <f t="shared" si="8"/>
        <v>31749</v>
      </c>
      <c r="H571" s="29"/>
      <c r="I571"/>
    </row>
    <row r="572" spans="2:9" x14ac:dyDescent="0.3">
      <c r="B572" s="34" t="s">
        <v>886</v>
      </c>
      <c r="C572" s="53" t="s">
        <v>22381</v>
      </c>
      <c r="D572" s="23">
        <v>70.14</v>
      </c>
      <c r="E572" s="46" t="s">
        <v>21838</v>
      </c>
      <c r="F572" s="49"/>
      <c r="G572" s="47" t="str">
        <f t="shared" si="8"/>
        <v>317492</v>
      </c>
      <c r="H572" s="29"/>
      <c r="I572"/>
    </row>
    <row r="573" spans="2:9" x14ac:dyDescent="0.3">
      <c r="B573" s="34" t="s">
        <v>887</v>
      </c>
      <c r="C573" s="53" t="s">
        <v>22029</v>
      </c>
      <c r="D573" s="23">
        <v>12.71</v>
      </c>
      <c r="E573" s="46" t="s">
        <v>21838</v>
      </c>
      <c r="F573" s="49"/>
      <c r="G573" s="47" t="str">
        <f t="shared" si="8"/>
        <v>3175206</v>
      </c>
      <c r="H573" s="29"/>
      <c r="I573"/>
    </row>
    <row r="574" spans="2:9" x14ac:dyDescent="0.3">
      <c r="B574" s="34" t="s">
        <v>888</v>
      </c>
      <c r="C574" s="53" t="s">
        <v>22382</v>
      </c>
      <c r="D574" s="23">
        <v>12.92</v>
      </c>
      <c r="E574" s="46" t="s">
        <v>21838</v>
      </c>
      <c r="F574" s="49"/>
      <c r="G574" s="47" t="str">
        <f t="shared" si="8"/>
        <v>3175216</v>
      </c>
      <c r="H574" s="29"/>
      <c r="I574"/>
    </row>
    <row r="575" spans="2:9" x14ac:dyDescent="0.3">
      <c r="B575" s="34" t="s">
        <v>889</v>
      </c>
      <c r="C575" s="53" t="s">
        <v>22383</v>
      </c>
      <c r="D575" s="23">
        <v>11.88</v>
      </c>
      <c r="E575" s="46" t="s">
        <v>21838</v>
      </c>
      <c r="F575" s="49"/>
      <c r="G575" s="47" t="str">
        <f t="shared" si="8"/>
        <v>317606</v>
      </c>
      <c r="H575" s="29"/>
      <c r="I575"/>
    </row>
    <row r="576" spans="2:9" x14ac:dyDescent="0.3">
      <c r="B576" s="34" t="s">
        <v>890</v>
      </c>
      <c r="C576" s="53" t="s">
        <v>22384</v>
      </c>
      <c r="D576" s="23">
        <v>12.78</v>
      </c>
      <c r="E576" s="46" t="s">
        <v>21838</v>
      </c>
      <c r="F576" s="49"/>
      <c r="G576" s="47" t="str">
        <f t="shared" si="8"/>
        <v>317608</v>
      </c>
      <c r="H576" s="30"/>
      <c r="I576"/>
    </row>
    <row r="577" spans="2:9" x14ac:dyDescent="0.3">
      <c r="B577" s="34" t="s">
        <v>891</v>
      </c>
      <c r="C577" s="53" t="s">
        <v>22385</v>
      </c>
      <c r="D577" s="23">
        <v>13.27</v>
      </c>
      <c r="E577" s="46" t="s">
        <v>21838</v>
      </c>
      <c r="F577" s="49"/>
      <c r="G577" s="47" t="str">
        <f t="shared" si="8"/>
        <v>317610</v>
      </c>
      <c r="H577" s="29"/>
      <c r="I577"/>
    </row>
    <row r="578" spans="2:9" x14ac:dyDescent="0.3">
      <c r="B578" s="34" t="s">
        <v>892</v>
      </c>
      <c r="C578" s="53" t="s">
        <v>22386</v>
      </c>
      <c r="D578" s="23">
        <v>4.21</v>
      </c>
      <c r="E578" s="46" t="s">
        <v>21838</v>
      </c>
      <c r="F578" s="49"/>
      <c r="G578" s="47" t="str">
        <f t="shared" si="8"/>
        <v>317710</v>
      </c>
      <c r="H578" s="29"/>
      <c r="I578"/>
    </row>
    <row r="579" spans="2:9" x14ac:dyDescent="0.3">
      <c r="B579" s="34" t="s">
        <v>893</v>
      </c>
      <c r="C579" s="53" t="s">
        <v>22387</v>
      </c>
      <c r="D579" s="23">
        <v>45.61</v>
      </c>
      <c r="E579" s="46" t="s">
        <v>21838</v>
      </c>
      <c r="F579" s="49"/>
      <c r="G579" s="47" t="str">
        <f t="shared" si="8"/>
        <v>3177109</v>
      </c>
      <c r="H579" s="29"/>
      <c r="I579"/>
    </row>
    <row r="580" spans="2:9" x14ac:dyDescent="0.3">
      <c r="B580" s="34" t="s">
        <v>894</v>
      </c>
      <c r="C580" s="53" t="s">
        <v>22388</v>
      </c>
      <c r="D580" s="23">
        <v>19.89</v>
      </c>
      <c r="E580" s="46" t="s">
        <v>21838</v>
      </c>
      <c r="F580" s="49"/>
      <c r="G580" s="47" t="str">
        <f t="shared" ref="G580:G643" si="9">B580</f>
        <v>31824</v>
      </c>
      <c r="H580" s="29"/>
      <c r="I580"/>
    </row>
    <row r="581" spans="2:9" x14ac:dyDescent="0.3">
      <c r="B581" s="34" t="s">
        <v>895</v>
      </c>
      <c r="C581" s="53" t="s">
        <v>22389</v>
      </c>
      <c r="D581" s="23">
        <v>24.42</v>
      </c>
      <c r="E581" s="46" t="s">
        <v>21838</v>
      </c>
      <c r="F581" s="49"/>
      <c r="G581" s="47" t="str">
        <f t="shared" si="9"/>
        <v>31827</v>
      </c>
      <c r="H581" s="29"/>
      <c r="I581"/>
    </row>
    <row r="582" spans="2:9" x14ac:dyDescent="0.3">
      <c r="B582" s="34" t="s">
        <v>896</v>
      </c>
      <c r="C582" s="53" t="s">
        <v>22390</v>
      </c>
      <c r="D582" s="23">
        <v>28.04</v>
      </c>
      <c r="E582" s="46" t="s">
        <v>21838</v>
      </c>
      <c r="F582" s="49"/>
      <c r="G582" s="47" t="str">
        <f t="shared" si="9"/>
        <v>3182718</v>
      </c>
      <c r="H582" s="30"/>
      <c r="I582"/>
    </row>
    <row r="583" spans="2:9" x14ac:dyDescent="0.3">
      <c r="B583" s="34" t="s">
        <v>897</v>
      </c>
      <c r="C583" s="53" t="s">
        <v>22391</v>
      </c>
      <c r="D583" s="23">
        <v>29.15</v>
      </c>
      <c r="E583" s="46" t="s">
        <v>21838</v>
      </c>
      <c r="F583" s="49"/>
      <c r="G583" s="47" t="str">
        <f t="shared" si="9"/>
        <v>3182721</v>
      </c>
      <c r="H583" s="30"/>
      <c r="I583"/>
    </row>
    <row r="584" spans="2:9" x14ac:dyDescent="0.3">
      <c r="B584" s="34" t="s">
        <v>898</v>
      </c>
      <c r="C584" s="53" t="s">
        <v>22392</v>
      </c>
      <c r="D584" s="23">
        <v>29.75</v>
      </c>
      <c r="E584" s="46" t="s">
        <v>21838</v>
      </c>
      <c r="F584" s="49"/>
      <c r="G584" s="47" t="str">
        <f t="shared" si="9"/>
        <v>3182722</v>
      </c>
      <c r="H584" s="29"/>
      <c r="I584"/>
    </row>
    <row r="585" spans="2:9" x14ac:dyDescent="0.3">
      <c r="B585" s="34" t="s">
        <v>899</v>
      </c>
      <c r="C585" s="53" t="s">
        <v>22393</v>
      </c>
      <c r="D585" s="23">
        <v>33.049999999999997</v>
      </c>
      <c r="E585" s="46" t="s">
        <v>21838</v>
      </c>
      <c r="F585" s="49"/>
      <c r="G585" s="47" t="str">
        <f t="shared" si="9"/>
        <v>3182723</v>
      </c>
      <c r="H585" s="29"/>
      <c r="I585"/>
    </row>
    <row r="586" spans="2:9" x14ac:dyDescent="0.3">
      <c r="B586" s="34" t="s">
        <v>900</v>
      </c>
      <c r="C586" s="53" t="s">
        <v>22394</v>
      </c>
      <c r="D586" s="23">
        <v>4.0199999999999996</v>
      </c>
      <c r="E586" s="46" t="s">
        <v>21838</v>
      </c>
      <c r="F586" s="49"/>
      <c r="G586" s="47" t="str">
        <f t="shared" si="9"/>
        <v>318506</v>
      </c>
      <c r="H586" s="29"/>
      <c r="I586"/>
    </row>
    <row r="587" spans="2:9" x14ac:dyDescent="0.3">
      <c r="B587" s="34" t="s">
        <v>901</v>
      </c>
      <c r="C587" s="53" t="s">
        <v>22395</v>
      </c>
      <c r="D587" s="23">
        <v>4.4800000000000004</v>
      </c>
      <c r="E587" s="46" t="s">
        <v>21838</v>
      </c>
      <c r="F587" s="49"/>
      <c r="G587" s="47" t="str">
        <f t="shared" si="9"/>
        <v>318508</v>
      </c>
      <c r="H587" s="30"/>
      <c r="I587"/>
    </row>
    <row r="588" spans="2:9" x14ac:dyDescent="0.3">
      <c r="B588" s="34" t="s">
        <v>902</v>
      </c>
      <c r="C588" s="53" t="s">
        <v>22396</v>
      </c>
      <c r="D588" s="23">
        <v>4.71</v>
      </c>
      <c r="E588" s="46" t="s">
        <v>21838</v>
      </c>
      <c r="F588" s="49"/>
      <c r="G588" s="47" t="str">
        <f t="shared" si="9"/>
        <v>318510</v>
      </c>
      <c r="H588" s="29"/>
      <c r="I588"/>
    </row>
    <row r="589" spans="2:9" x14ac:dyDescent="0.3">
      <c r="B589" s="34" t="s">
        <v>903</v>
      </c>
      <c r="C589" s="53" t="s">
        <v>22397</v>
      </c>
      <c r="D589" s="23">
        <v>6.88</v>
      </c>
      <c r="E589" s="46" t="s">
        <v>21838</v>
      </c>
      <c r="F589" s="49"/>
      <c r="G589" s="47" t="str">
        <f t="shared" si="9"/>
        <v>318513</v>
      </c>
      <c r="H589" s="29"/>
      <c r="I589"/>
    </row>
    <row r="590" spans="2:9" x14ac:dyDescent="0.3">
      <c r="B590" s="34" t="s">
        <v>904</v>
      </c>
      <c r="C590" s="53" t="s">
        <v>22398</v>
      </c>
      <c r="D590" s="23">
        <v>39.229999999999997</v>
      </c>
      <c r="E590" s="46" t="s">
        <v>21838</v>
      </c>
      <c r="F590" s="49"/>
      <c r="G590" s="47" t="str">
        <f t="shared" si="9"/>
        <v>3185131</v>
      </c>
      <c r="H590" s="29"/>
      <c r="I590"/>
    </row>
    <row r="591" spans="2:9" x14ac:dyDescent="0.3">
      <c r="B591" s="34" t="s">
        <v>905</v>
      </c>
      <c r="C591" s="53" t="s">
        <v>22399</v>
      </c>
      <c r="D591" s="23">
        <v>10.47</v>
      </c>
      <c r="E591" s="46" t="s">
        <v>21838</v>
      </c>
      <c r="F591" s="49"/>
      <c r="G591" s="47" t="str">
        <f t="shared" si="9"/>
        <v>318516</v>
      </c>
      <c r="H591" s="29"/>
      <c r="I591"/>
    </row>
    <row r="592" spans="2:9" x14ac:dyDescent="0.3">
      <c r="B592" s="34" t="s">
        <v>906</v>
      </c>
      <c r="C592" s="53" t="s">
        <v>22030</v>
      </c>
      <c r="D592" s="23">
        <v>1.88</v>
      </c>
      <c r="E592" s="46" t="s">
        <v>21838</v>
      </c>
      <c r="F592" s="49"/>
      <c r="G592" s="47" t="str">
        <f t="shared" si="9"/>
        <v>31910</v>
      </c>
      <c r="H592" s="29"/>
      <c r="I592"/>
    </row>
    <row r="593" spans="2:9" x14ac:dyDescent="0.3">
      <c r="B593" s="34" t="s">
        <v>907</v>
      </c>
      <c r="C593" s="53" t="s">
        <v>22400</v>
      </c>
      <c r="D593" s="23">
        <v>1.88</v>
      </c>
      <c r="E593" s="46" t="s">
        <v>21838</v>
      </c>
      <c r="F593" s="49"/>
      <c r="G593" s="47" t="str">
        <f t="shared" si="9"/>
        <v>31920</v>
      </c>
      <c r="H593" s="30"/>
      <c r="I593"/>
    </row>
    <row r="594" spans="2:9" x14ac:dyDescent="0.3">
      <c r="B594" s="34" t="s">
        <v>908</v>
      </c>
      <c r="C594" s="53" t="s">
        <v>22401</v>
      </c>
      <c r="D594" s="23">
        <v>1.88</v>
      </c>
      <c r="E594" s="46" t="s">
        <v>21838</v>
      </c>
      <c r="F594" s="49"/>
      <c r="G594" s="47" t="str">
        <f t="shared" si="9"/>
        <v>319201</v>
      </c>
      <c r="H594" s="29"/>
      <c r="I594"/>
    </row>
    <row r="595" spans="2:9" x14ac:dyDescent="0.3">
      <c r="B595" s="34" t="s">
        <v>909</v>
      </c>
      <c r="C595" s="53" t="s">
        <v>22402</v>
      </c>
      <c r="D595" s="23">
        <v>7.5</v>
      </c>
      <c r="E595" s="46" t="s">
        <v>21838</v>
      </c>
      <c r="F595" s="49"/>
      <c r="G595" s="47" t="str">
        <f t="shared" si="9"/>
        <v>319209</v>
      </c>
      <c r="H595" s="29"/>
      <c r="I595"/>
    </row>
    <row r="596" spans="2:9" x14ac:dyDescent="0.3">
      <c r="B596" s="34" t="s">
        <v>910</v>
      </c>
      <c r="C596" s="53" t="s">
        <v>22403</v>
      </c>
      <c r="D596" s="23">
        <v>1.88</v>
      </c>
      <c r="E596" s="46" t="s">
        <v>21838</v>
      </c>
      <c r="F596" s="49"/>
      <c r="G596" s="47" t="str">
        <f t="shared" si="9"/>
        <v>31921</v>
      </c>
      <c r="H596" s="30"/>
      <c r="I596"/>
    </row>
    <row r="597" spans="2:9" x14ac:dyDescent="0.3">
      <c r="B597" s="34" t="s">
        <v>911</v>
      </c>
      <c r="C597" s="53" t="s">
        <v>22404</v>
      </c>
      <c r="D597" s="23">
        <v>10.06</v>
      </c>
      <c r="E597" s="46" t="s">
        <v>21838</v>
      </c>
      <c r="F597" s="49"/>
      <c r="G597" s="47" t="str">
        <f t="shared" si="9"/>
        <v>319219</v>
      </c>
      <c r="H597" s="29"/>
      <c r="I597"/>
    </row>
    <row r="598" spans="2:9" x14ac:dyDescent="0.3">
      <c r="B598" s="34" t="s">
        <v>912</v>
      </c>
      <c r="C598" s="53" t="s">
        <v>22405</v>
      </c>
      <c r="D598" s="23">
        <v>11.96</v>
      </c>
      <c r="E598" s="46" t="s">
        <v>21838</v>
      </c>
      <c r="F598" s="49"/>
      <c r="G598" s="47" t="str">
        <f t="shared" si="9"/>
        <v>31922</v>
      </c>
      <c r="H598" s="29"/>
      <c r="I598"/>
    </row>
    <row r="599" spans="2:9" x14ac:dyDescent="0.3">
      <c r="B599" s="34" t="s">
        <v>913</v>
      </c>
      <c r="C599" s="53" t="s">
        <v>22406</v>
      </c>
      <c r="D599" s="23">
        <v>3.75</v>
      </c>
      <c r="E599" s="46" t="s">
        <v>21838</v>
      </c>
      <c r="F599" s="49"/>
      <c r="G599" s="47" t="str">
        <f t="shared" si="9"/>
        <v>319231</v>
      </c>
      <c r="H599" s="30"/>
      <c r="I599"/>
    </row>
    <row r="600" spans="2:9" x14ac:dyDescent="0.3">
      <c r="B600" s="34" t="s">
        <v>914</v>
      </c>
      <c r="C600" s="53" t="s">
        <v>22407</v>
      </c>
      <c r="D600" s="23">
        <v>1.88</v>
      </c>
      <c r="E600" s="46" t="s">
        <v>21838</v>
      </c>
      <c r="F600" s="49"/>
      <c r="G600" s="47" t="str">
        <f t="shared" si="9"/>
        <v>31925</v>
      </c>
      <c r="H600" s="30"/>
      <c r="I600"/>
    </row>
    <row r="601" spans="2:9" x14ac:dyDescent="0.3">
      <c r="B601" s="34" t="s">
        <v>915</v>
      </c>
      <c r="C601" s="53" t="s">
        <v>22408</v>
      </c>
      <c r="D601" s="23">
        <v>10.06</v>
      </c>
      <c r="E601" s="46" t="s">
        <v>21838</v>
      </c>
      <c r="F601" s="49"/>
      <c r="G601" s="47" t="str">
        <f t="shared" si="9"/>
        <v>319259</v>
      </c>
      <c r="H601" s="29"/>
      <c r="I601"/>
    </row>
    <row r="602" spans="2:9" x14ac:dyDescent="0.3">
      <c r="B602" s="34" t="s">
        <v>916</v>
      </c>
      <c r="C602" s="53" t="s">
        <v>22409</v>
      </c>
      <c r="D602" s="23">
        <v>1.88</v>
      </c>
      <c r="E602" s="46" t="s">
        <v>21838</v>
      </c>
      <c r="F602" s="49"/>
      <c r="G602" s="47" t="str">
        <f t="shared" si="9"/>
        <v>31926</v>
      </c>
      <c r="H602" s="30"/>
      <c r="I602"/>
    </row>
    <row r="603" spans="2:9" x14ac:dyDescent="0.3">
      <c r="B603" s="34" t="s">
        <v>917</v>
      </c>
      <c r="C603" s="53" t="s">
        <v>22410</v>
      </c>
      <c r="D603" s="23">
        <v>1.88</v>
      </c>
      <c r="E603" s="46" t="s">
        <v>21838</v>
      </c>
      <c r="F603" s="49"/>
      <c r="G603" s="47" t="str">
        <f t="shared" si="9"/>
        <v>31928</v>
      </c>
      <c r="H603" s="29"/>
      <c r="I603"/>
    </row>
    <row r="604" spans="2:9" x14ac:dyDescent="0.3">
      <c r="B604" s="34" t="s">
        <v>918</v>
      </c>
      <c r="C604" s="53" t="s">
        <v>22411</v>
      </c>
      <c r="D604" s="23">
        <v>1.88</v>
      </c>
      <c r="E604" s="46" t="s">
        <v>21838</v>
      </c>
      <c r="F604" s="49"/>
      <c r="G604" s="47" t="str">
        <f t="shared" si="9"/>
        <v>31940</v>
      </c>
      <c r="H604" s="29"/>
      <c r="I604"/>
    </row>
    <row r="605" spans="2:9" x14ac:dyDescent="0.3">
      <c r="B605" s="34" t="s">
        <v>919</v>
      </c>
      <c r="C605" s="53" t="s">
        <v>22412</v>
      </c>
      <c r="D605" s="23">
        <v>29.15</v>
      </c>
      <c r="E605" s="46" t="s">
        <v>21838</v>
      </c>
      <c r="F605" s="49"/>
      <c r="G605" s="47" t="str">
        <f t="shared" si="9"/>
        <v>3200</v>
      </c>
      <c r="H605" s="29"/>
      <c r="I605"/>
    </row>
    <row r="606" spans="2:9" x14ac:dyDescent="0.3">
      <c r="B606" s="34" t="s">
        <v>920</v>
      </c>
      <c r="C606" s="53" t="s">
        <v>22413</v>
      </c>
      <c r="D606" s="23">
        <v>38.28</v>
      </c>
      <c r="E606" s="46" t="s">
        <v>21838</v>
      </c>
      <c r="F606" s="49"/>
      <c r="G606" s="47" t="str">
        <f t="shared" si="9"/>
        <v>32060</v>
      </c>
      <c r="H606" s="29"/>
      <c r="I606"/>
    </row>
    <row r="607" spans="2:9" x14ac:dyDescent="0.3">
      <c r="B607" s="34" t="s">
        <v>921</v>
      </c>
      <c r="C607" s="53" t="s">
        <v>22414</v>
      </c>
      <c r="D607" s="23">
        <v>19.3</v>
      </c>
      <c r="E607" s="46" t="s">
        <v>21838</v>
      </c>
      <c r="F607" s="49"/>
      <c r="G607" s="47" t="str">
        <f t="shared" si="9"/>
        <v>32705</v>
      </c>
      <c r="H607" s="29"/>
      <c r="I607"/>
    </row>
    <row r="608" spans="2:9" x14ac:dyDescent="0.3">
      <c r="B608" s="34" t="s">
        <v>922</v>
      </c>
      <c r="C608" s="53" t="s">
        <v>22415</v>
      </c>
      <c r="D608" s="23">
        <v>13.38</v>
      </c>
      <c r="E608" s="46" t="s">
        <v>21838</v>
      </c>
      <c r="F608" s="49"/>
      <c r="G608" s="47" t="str">
        <f t="shared" si="9"/>
        <v>32715</v>
      </c>
      <c r="H608" s="30"/>
      <c r="I608"/>
    </row>
    <row r="609" spans="2:9" x14ac:dyDescent="0.3">
      <c r="B609" s="34" t="s">
        <v>923</v>
      </c>
      <c r="C609" s="53" t="s">
        <v>22416</v>
      </c>
      <c r="D609" s="23">
        <v>23.8</v>
      </c>
      <c r="E609" s="46" t="s">
        <v>21838</v>
      </c>
      <c r="F609" s="49"/>
      <c r="G609" s="47" t="str">
        <f t="shared" si="9"/>
        <v>32725</v>
      </c>
      <c r="H609" s="30"/>
      <c r="I609"/>
    </row>
    <row r="610" spans="2:9" x14ac:dyDescent="0.3">
      <c r="B610" s="34" t="s">
        <v>924</v>
      </c>
      <c r="C610" s="53" t="s">
        <v>22417</v>
      </c>
      <c r="D610" s="23">
        <v>17.850000000000001</v>
      </c>
      <c r="E610" s="46" t="s">
        <v>21838</v>
      </c>
      <c r="F610" s="49"/>
      <c r="G610" s="47" t="str">
        <f t="shared" si="9"/>
        <v>32735</v>
      </c>
      <c r="H610" s="29"/>
      <c r="I610"/>
    </row>
    <row r="611" spans="2:9" x14ac:dyDescent="0.3">
      <c r="B611" s="34" t="s">
        <v>925</v>
      </c>
      <c r="C611" s="53" t="s">
        <v>22418</v>
      </c>
      <c r="D611" s="23">
        <v>13.79</v>
      </c>
      <c r="E611" s="46" t="s">
        <v>21838</v>
      </c>
      <c r="F611" s="49"/>
      <c r="G611" s="47" t="str">
        <f t="shared" si="9"/>
        <v>32745</v>
      </c>
      <c r="H611" s="30"/>
      <c r="I611"/>
    </row>
    <row r="612" spans="2:9" x14ac:dyDescent="0.3">
      <c r="B612" s="34" t="s">
        <v>926</v>
      </c>
      <c r="C612" s="53" t="s">
        <v>22419</v>
      </c>
      <c r="D612" s="23">
        <v>24.43</v>
      </c>
      <c r="E612" s="46" t="s">
        <v>21838</v>
      </c>
      <c r="F612" s="49"/>
      <c r="G612" s="47" t="str">
        <f t="shared" si="9"/>
        <v>32755</v>
      </c>
      <c r="H612" s="29"/>
      <c r="I612"/>
    </row>
    <row r="613" spans="2:9" x14ac:dyDescent="0.3">
      <c r="B613" s="34" t="s">
        <v>927</v>
      </c>
      <c r="C613" s="53" t="s">
        <v>22420</v>
      </c>
      <c r="D613" s="23">
        <v>23.55</v>
      </c>
      <c r="E613" s="46" t="s">
        <v>21838</v>
      </c>
      <c r="F613" s="49"/>
      <c r="G613" s="47" t="str">
        <f t="shared" si="9"/>
        <v>32760</v>
      </c>
      <c r="H613" s="29"/>
      <c r="I613"/>
    </row>
    <row r="614" spans="2:9" x14ac:dyDescent="0.3">
      <c r="B614" s="34" t="s">
        <v>928</v>
      </c>
      <c r="C614" s="53" t="s">
        <v>22421</v>
      </c>
      <c r="D614" s="23">
        <v>27.08</v>
      </c>
      <c r="E614" s="46" t="s">
        <v>21838</v>
      </c>
      <c r="F614" s="49"/>
      <c r="G614" s="47" t="str">
        <f t="shared" si="9"/>
        <v>32805</v>
      </c>
      <c r="H614" s="29"/>
      <c r="I614"/>
    </row>
    <row r="615" spans="2:9" x14ac:dyDescent="0.3">
      <c r="B615" s="34" t="s">
        <v>929</v>
      </c>
      <c r="C615" s="53" t="s">
        <v>22422</v>
      </c>
      <c r="D615" s="23">
        <v>24.35</v>
      </c>
      <c r="E615" s="46" t="s">
        <v>21838</v>
      </c>
      <c r="F615" s="49"/>
      <c r="G615" s="47" t="str">
        <f t="shared" si="9"/>
        <v>32810</v>
      </c>
      <c r="H615" s="29"/>
      <c r="I615"/>
    </row>
    <row r="616" spans="2:9" x14ac:dyDescent="0.3">
      <c r="B616" s="34" t="s">
        <v>930</v>
      </c>
      <c r="C616" s="53" t="s">
        <v>22423</v>
      </c>
      <c r="D616" s="23">
        <v>27.62</v>
      </c>
      <c r="E616" s="46" t="s">
        <v>21838</v>
      </c>
      <c r="F616" s="49"/>
      <c r="G616" s="47" t="str">
        <f t="shared" si="9"/>
        <v>32820</v>
      </c>
      <c r="H616" s="29"/>
      <c r="I616"/>
    </row>
    <row r="617" spans="2:9" x14ac:dyDescent="0.3">
      <c r="B617" s="34" t="s">
        <v>931</v>
      </c>
      <c r="C617" s="53" t="s">
        <v>22424</v>
      </c>
      <c r="D617" s="23">
        <v>19.690000000000001</v>
      </c>
      <c r="E617" s="46" t="s">
        <v>21838</v>
      </c>
      <c r="F617" s="49"/>
      <c r="G617" s="47" t="str">
        <f t="shared" si="9"/>
        <v>32830</v>
      </c>
      <c r="H617" s="29"/>
      <c r="I617"/>
    </row>
    <row r="618" spans="2:9" x14ac:dyDescent="0.3">
      <c r="B618" s="34" t="s">
        <v>932</v>
      </c>
      <c r="C618" s="53" t="s">
        <v>41013</v>
      </c>
      <c r="D618" s="23">
        <v>38.71</v>
      </c>
      <c r="E618" s="46" t="s">
        <v>21838</v>
      </c>
      <c r="F618" s="49"/>
      <c r="G618" s="47" t="str">
        <f t="shared" si="9"/>
        <v>328301</v>
      </c>
      <c r="H618" s="29"/>
      <c r="I618"/>
    </row>
    <row r="619" spans="2:9" x14ac:dyDescent="0.3">
      <c r="B619" s="34" t="s">
        <v>933</v>
      </c>
      <c r="C619" s="53" t="s">
        <v>22425</v>
      </c>
      <c r="D619" s="23">
        <v>12.73</v>
      </c>
      <c r="E619" s="46" t="s">
        <v>21838</v>
      </c>
      <c r="F619" s="49"/>
      <c r="G619" s="47" t="str">
        <f t="shared" si="9"/>
        <v>32840</v>
      </c>
      <c r="H619" s="29"/>
      <c r="I619"/>
    </row>
    <row r="620" spans="2:9" x14ac:dyDescent="0.3">
      <c r="B620" s="34" t="s">
        <v>934</v>
      </c>
      <c r="C620" s="53" t="s">
        <v>22426</v>
      </c>
      <c r="D620" s="23">
        <v>31.75</v>
      </c>
      <c r="E620" s="46" t="s">
        <v>21838</v>
      </c>
      <c r="F620" s="49"/>
      <c r="G620" s="47" t="str">
        <f t="shared" si="9"/>
        <v>328401</v>
      </c>
      <c r="H620" s="30"/>
      <c r="I620"/>
    </row>
    <row r="621" spans="2:9" x14ac:dyDescent="0.3">
      <c r="B621" s="34" t="s">
        <v>935</v>
      </c>
      <c r="C621" s="53" t="s">
        <v>22427</v>
      </c>
      <c r="D621" s="23">
        <v>24.45</v>
      </c>
      <c r="E621" s="46" t="s">
        <v>21838</v>
      </c>
      <c r="F621" s="49"/>
      <c r="G621" s="47" t="str">
        <f t="shared" si="9"/>
        <v>32845</v>
      </c>
      <c r="H621" s="29"/>
      <c r="I621"/>
    </row>
    <row r="622" spans="2:9" x14ac:dyDescent="0.3">
      <c r="B622" s="34" t="s">
        <v>936</v>
      </c>
      <c r="C622" s="53" t="s">
        <v>22428</v>
      </c>
      <c r="D622" s="23">
        <v>32.200000000000003</v>
      </c>
      <c r="E622" s="46" t="s">
        <v>21838</v>
      </c>
      <c r="F622" s="49"/>
      <c r="G622" s="47" t="str">
        <f t="shared" si="9"/>
        <v>32846</v>
      </c>
      <c r="H622" s="29"/>
      <c r="I622"/>
    </row>
    <row r="623" spans="2:9" x14ac:dyDescent="0.3">
      <c r="B623" s="34" t="s">
        <v>937</v>
      </c>
      <c r="C623" s="53" t="s">
        <v>22429</v>
      </c>
      <c r="D623" s="23">
        <v>12.8</v>
      </c>
      <c r="E623" s="46" t="s">
        <v>21838</v>
      </c>
      <c r="F623" s="49"/>
      <c r="G623" s="47" t="str">
        <f t="shared" si="9"/>
        <v>32848</v>
      </c>
      <c r="H623" s="29"/>
      <c r="I623"/>
    </row>
    <row r="624" spans="2:9" x14ac:dyDescent="0.3">
      <c r="B624" s="34" t="s">
        <v>938</v>
      </c>
      <c r="C624" s="53" t="s">
        <v>22430</v>
      </c>
      <c r="D624" s="23">
        <v>18.329999999999998</v>
      </c>
      <c r="E624" s="46" t="s">
        <v>21838</v>
      </c>
      <c r="F624" s="49"/>
      <c r="G624" s="47" t="str">
        <f t="shared" si="9"/>
        <v>32850</v>
      </c>
      <c r="H624" s="29"/>
      <c r="I624"/>
    </row>
    <row r="625" spans="2:9" x14ac:dyDescent="0.3">
      <c r="B625" s="34" t="s">
        <v>939</v>
      </c>
      <c r="C625" s="53" t="s">
        <v>22431</v>
      </c>
      <c r="D625" s="23">
        <v>18.39</v>
      </c>
      <c r="E625" s="46" t="s">
        <v>21838</v>
      </c>
      <c r="F625" s="49"/>
      <c r="G625" s="47" t="str">
        <f t="shared" si="9"/>
        <v>32860</v>
      </c>
      <c r="H625" s="29"/>
      <c r="I625"/>
    </row>
    <row r="626" spans="2:9" x14ac:dyDescent="0.3">
      <c r="B626" s="34" t="s">
        <v>940</v>
      </c>
      <c r="C626" s="53" t="s">
        <v>22432</v>
      </c>
      <c r="D626" s="23">
        <v>33.07</v>
      </c>
      <c r="E626" s="46" t="s">
        <v>21838</v>
      </c>
      <c r="F626" s="49"/>
      <c r="G626" s="47" t="str">
        <f t="shared" si="9"/>
        <v>32885</v>
      </c>
      <c r="H626" s="29"/>
      <c r="I626"/>
    </row>
    <row r="627" spans="2:9" x14ac:dyDescent="0.3">
      <c r="B627" s="34" t="s">
        <v>941</v>
      </c>
      <c r="C627" s="53" t="s">
        <v>22433</v>
      </c>
      <c r="D627" s="23">
        <v>43.1</v>
      </c>
      <c r="E627" s="46" t="s">
        <v>21838</v>
      </c>
      <c r="F627" s="49"/>
      <c r="G627" s="47" t="str">
        <f t="shared" si="9"/>
        <v>329112129</v>
      </c>
      <c r="H627" s="29"/>
      <c r="I627"/>
    </row>
    <row r="628" spans="2:9" x14ac:dyDescent="0.3">
      <c r="B628" s="34" t="s">
        <v>942</v>
      </c>
      <c r="C628" s="53" t="s">
        <v>22434</v>
      </c>
      <c r="D628" s="23">
        <v>33.979999999999997</v>
      </c>
      <c r="E628" s="46" t="s">
        <v>21838</v>
      </c>
      <c r="F628" s="49"/>
      <c r="G628" s="47" t="str">
        <f t="shared" si="9"/>
        <v>329190100</v>
      </c>
      <c r="H628" s="29"/>
      <c r="I628"/>
    </row>
    <row r="629" spans="2:9" x14ac:dyDescent="0.3">
      <c r="B629" s="34" t="s">
        <v>943</v>
      </c>
      <c r="C629" s="53" t="s">
        <v>22435</v>
      </c>
      <c r="D629" s="23">
        <v>84.25</v>
      </c>
      <c r="E629" s="46" t="s">
        <v>21838</v>
      </c>
      <c r="F629" s="49"/>
      <c r="G629" s="47" t="str">
        <f t="shared" si="9"/>
        <v>329190240</v>
      </c>
      <c r="H629" s="29"/>
      <c r="I629"/>
    </row>
    <row r="630" spans="2:9" x14ac:dyDescent="0.3">
      <c r="B630" s="34" t="s">
        <v>944</v>
      </c>
      <c r="C630" s="53" t="s">
        <v>22436</v>
      </c>
      <c r="D630" s="23">
        <v>144.41</v>
      </c>
      <c r="E630" s="46" t="s">
        <v>21838</v>
      </c>
      <c r="F630" s="49"/>
      <c r="G630" s="47" t="str">
        <f t="shared" si="9"/>
        <v>329190370</v>
      </c>
      <c r="H630" s="29"/>
      <c r="I630"/>
    </row>
    <row r="631" spans="2:9" x14ac:dyDescent="0.3">
      <c r="B631" s="34" t="s">
        <v>945</v>
      </c>
      <c r="C631" s="53" t="s">
        <v>22437</v>
      </c>
      <c r="D631" s="23">
        <v>193.49</v>
      </c>
      <c r="E631" s="46" t="s">
        <v>21838</v>
      </c>
      <c r="F631" s="49"/>
      <c r="G631" s="47" t="str">
        <f t="shared" si="9"/>
        <v>329190490</v>
      </c>
      <c r="H631" s="29"/>
      <c r="I631"/>
    </row>
    <row r="632" spans="2:9" x14ac:dyDescent="0.3">
      <c r="B632" s="34" t="s">
        <v>946</v>
      </c>
      <c r="C632" s="53" t="s">
        <v>22438</v>
      </c>
      <c r="D632" s="23">
        <v>242.57</v>
      </c>
      <c r="E632" s="46" t="s">
        <v>21838</v>
      </c>
      <c r="F632" s="49"/>
      <c r="G632" s="47" t="str">
        <f t="shared" si="9"/>
        <v>329190610</v>
      </c>
      <c r="H632" s="29"/>
      <c r="I632"/>
    </row>
    <row r="633" spans="2:9" x14ac:dyDescent="0.3">
      <c r="B633" s="34" t="s">
        <v>947</v>
      </c>
      <c r="C633" s="53" t="s">
        <v>22439</v>
      </c>
      <c r="D633" s="23">
        <v>124.33</v>
      </c>
      <c r="E633" s="46" t="s">
        <v>21838</v>
      </c>
      <c r="F633" s="49"/>
      <c r="G633" s="47" t="str">
        <f t="shared" si="9"/>
        <v>329191240</v>
      </c>
      <c r="H633" s="29"/>
      <c r="I633"/>
    </row>
    <row r="634" spans="2:9" x14ac:dyDescent="0.3">
      <c r="B634" s="34" t="s">
        <v>948</v>
      </c>
      <c r="C634" s="53" t="s">
        <v>22440</v>
      </c>
      <c r="D634" s="23">
        <v>206.2</v>
      </c>
      <c r="E634" s="46" t="s">
        <v>21838</v>
      </c>
      <c r="F634" s="49"/>
      <c r="G634" s="47" t="str">
        <f t="shared" si="9"/>
        <v>329191370</v>
      </c>
      <c r="H634" s="29"/>
      <c r="I634"/>
    </row>
    <row r="635" spans="2:9" x14ac:dyDescent="0.3">
      <c r="B635" s="34" t="s">
        <v>949</v>
      </c>
      <c r="C635" s="53" t="s">
        <v>22441</v>
      </c>
      <c r="D635" s="23">
        <v>275.32</v>
      </c>
      <c r="E635" s="46" t="s">
        <v>21838</v>
      </c>
      <c r="F635" s="49"/>
      <c r="G635" s="47" t="str">
        <f t="shared" si="9"/>
        <v>329191490</v>
      </c>
      <c r="H635" s="29"/>
      <c r="I635"/>
    </row>
    <row r="636" spans="2:9" x14ac:dyDescent="0.3">
      <c r="B636" s="34" t="s">
        <v>950</v>
      </c>
      <c r="C636" s="53" t="s">
        <v>22442</v>
      </c>
      <c r="D636" s="23">
        <v>344.44</v>
      </c>
      <c r="E636" s="46" t="s">
        <v>21838</v>
      </c>
      <c r="F636" s="49"/>
      <c r="G636" s="47" t="str">
        <f t="shared" si="9"/>
        <v>329191610</v>
      </c>
      <c r="H636" s="29"/>
      <c r="I636"/>
    </row>
    <row r="637" spans="2:9" x14ac:dyDescent="0.3">
      <c r="B637" s="34" t="s">
        <v>951</v>
      </c>
      <c r="C637" s="53" t="s">
        <v>22443</v>
      </c>
      <c r="D637" s="23">
        <v>96.73</v>
      </c>
      <c r="E637" s="46" t="s">
        <v>21838</v>
      </c>
      <c r="F637" s="49"/>
      <c r="G637" s="47" t="str">
        <f t="shared" si="9"/>
        <v>329192240</v>
      </c>
      <c r="H637" s="29"/>
      <c r="I637"/>
    </row>
    <row r="638" spans="2:9" x14ac:dyDescent="0.3">
      <c r="B638" s="34" t="s">
        <v>952</v>
      </c>
      <c r="C638" s="53" t="s">
        <v>22444</v>
      </c>
      <c r="D638" s="23">
        <v>163.65</v>
      </c>
      <c r="E638" s="46" t="s">
        <v>21838</v>
      </c>
      <c r="F638" s="49"/>
      <c r="G638" s="47" t="str">
        <f t="shared" si="9"/>
        <v>329192370</v>
      </c>
      <c r="H638" s="29"/>
      <c r="I638"/>
    </row>
    <row r="639" spans="2:9" x14ac:dyDescent="0.3">
      <c r="B639" s="34" t="s">
        <v>953</v>
      </c>
      <c r="C639" s="53" t="s">
        <v>22445</v>
      </c>
      <c r="D639" s="23">
        <v>218.97</v>
      </c>
      <c r="E639" s="46" t="s">
        <v>21838</v>
      </c>
      <c r="F639" s="49"/>
      <c r="G639" s="47" t="str">
        <f t="shared" si="9"/>
        <v>329192490</v>
      </c>
      <c r="H639" s="29"/>
      <c r="I639"/>
    </row>
    <row r="640" spans="2:9" x14ac:dyDescent="0.3">
      <c r="B640" s="34" t="s">
        <v>954</v>
      </c>
      <c r="C640" s="53" t="s">
        <v>22446</v>
      </c>
      <c r="D640" s="23">
        <v>274.29000000000002</v>
      </c>
      <c r="E640" s="46" t="s">
        <v>21838</v>
      </c>
      <c r="F640" s="49"/>
      <c r="G640" s="47" t="str">
        <f t="shared" si="9"/>
        <v>329192610</v>
      </c>
      <c r="H640" s="29"/>
      <c r="I640"/>
    </row>
    <row r="641" spans="2:9" x14ac:dyDescent="0.3">
      <c r="B641" s="34" t="s">
        <v>955</v>
      </c>
      <c r="C641" s="53" t="s">
        <v>22447</v>
      </c>
      <c r="D641" s="23">
        <v>102.01</v>
      </c>
      <c r="E641" s="46" t="s">
        <v>21838</v>
      </c>
      <c r="F641" s="49"/>
      <c r="G641" s="47" t="str">
        <f t="shared" si="9"/>
        <v>329193240</v>
      </c>
      <c r="H641" s="29"/>
      <c r="I641"/>
    </row>
    <row r="642" spans="2:9" x14ac:dyDescent="0.3">
      <c r="B642" s="34" t="s">
        <v>956</v>
      </c>
      <c r="C642" s="53" t="s">
        <v>22448</v>
      </c>
      <c r="D642" s="23">
        <v>171.79</v>
      </c>
      <c r="E642" s="46" t="s">
        <v>21838</v>
      </c>
      <c r="F642" s="49"/>
      <c r="G642" s="47" t="str">
        <f t="shared" si="9"/>
        <v>329193370</v>
      </c>
      <c r="H642" s="29"/>
      <c r="I642"/>
    </row>
    <row r="643" spans="2:9" x14ac:dyDescent="0.3">
      <c r="B643" s="34" t="s">
        <v>957</v>
      </c>
      <c r="C643" s="53" t="s">
        <v>22449</v>
      </c>
      <c r="D643" s="23">
        <v>229.75</v>
      </c>
      <c r="E643" s="46" t="s">
        <v>21838</v>
      </c>
      <c r="F643" s="49"/>
      <c r="G643" s="47" t="str">
        <f t="shared" si="9"/>
        <v>329193490</v>
      </c>
      <c r="H643" s="29"/>
      <c r="I643"/>
    </row>
    <row r="644" spans="2:9" x14ac:dyDescent="0.3">
      <c r="B644" s="34" t="s">
        <v>958</v>
      </c>
      <c r="C644" s="53" t="s">
        <v>22450</v>
      </c>
      <c r="D644" s="23">
        <v>287.70999999999998</v>
      </c>
      <c r="E644" s="46" t="s">
        <v>21838</v>
      </c>
      <c r="F644" s="49"/>
      <c r="G644" s="47" t="str">
        <f t="shared" ref="G644:G707" si="10">B644</f>
        <v>329193610</v>
      </c>
      <c r="H644" s="29"/>
      <c r="I644"/>
    </row>
    <row r="645" spans="2:9" x14ac:dyDescent="0.3">
      <c r="B645" s="34" t="s">
        <v>959</v>
      </c>
      <c r="C645" s="53" t="s">
        <v>22433</v>
      </c>
      <c r="D645" s="23">
        <v>51.38</v>
      </c>
      <c r="E645" s="46" t="s">
        <v>21838</v>
      </c>
      <c r="F645" s="49"/>
      <c r="G645" s="47" t="str">
        <f t="shared" si="10"/>
        <v>329312129</v>
      </c>
      <c r="H645" s="29"/>
      <c r="I645"/>
    </row>
    <row r="646" spans="2:9" x14ac:dyDescent="0.3">
      <c r="B646" s="34" t="s">
        <v>960</v>
      </c>
      <c r="C646" s="53" t="s">
        <v>22451</v>
      </c>
      <c r="D646" s="23">
        <v>36.89</v>
      </c>
      <c r="E646" s="46" t="s">
        <v>21838</v>
      </c>
      <c r="F646" s="49"/>
      <c r="G646" s="47" t="str">
        <f t="shared" si="10"/>
        <v>329412129</v>
      </c>
      <c r="H646" s="29"/>
      <c r="I646"/>
    </row>
    <row r="647" spans="2:9" x14ac:dyDescent="0.3">
      <c r="B647" s="34" t="s">
        <v>961</v>
      </c>
      <c r="C647" s="53" t="s">
        <v>22452</v>
      </c>
      <c r="D647" s="23">
        <v>42.48</v>
      </c>
      <c r="E647" s="46" t="s">
        <v>21838</v>
      </c>
      <c r="F647" s="49"/>
      <c r="G647" s="47" t="str">
        <f t="shared" si="10"/>
        <v>329512129</v>
      </c>
      <c r="H647" s="29"/>
      <c r="I647"/>
    </row>
    <row r="648" spans="2:9" x14ac:dyDescent="0.3">
      <c r="B648" s="34" t="s">
        <v>962</v>
      </c>
      <c r="C648" s="53" t="s">
        <v>22452</v>
      </c>
      <c r="D648" s="23">
        <v>55.95</v>
      </c>
      <c r="E648" s="46" t="s">
        <v>21838</v>
      </c>
      <c r="F648" s="49"/>
      <c r="G648" s="47" t="str">
        <f t="shared" si="10"/>
        <v>329612129</v>
      </c>
      <c r="H648" s="29"/>
      <c r="I648"/>
    </row>
    <row r="649" spans="2:9" x14ac:dyDescent="0.3">
      <c r="B649" s="34" t="s">
        <v>963</v>
      </c>
      <c r="C649" s="53" t="s">
        <v>22453</v>
      </c>
      <c r="D649" s="23">
        <v>7.43</v>
      </c>
      <c r="E649" s="46" t="s">
        <v>21838</v>
      </c>
      <c r="F649" s="49"/>
      <c r="G649" s="47" t="str">
        <f t="shared" si="10"/>
        <v>4952520000</v>
      </c>
      <c r="H649" s="29"/>
      <c r="I649"/>
    </row>
    <row r="650" spans="2:9" x14ac:dyDescent="0.3">
      <c r="B650" s="34" t="s">
        <v>964</v>
      </c>
      <c r="C650" s="53" t="s">
        <v>22454</v>
      </c>
      <c r="D650" s="23">
        <v>32.67</v>
      </c>
      <c r="E650" s="46" t="s">
        <v>21838</v>
      </c>
      <c r="F650" s="49"/>
      <c r="G650" s="47" t="str">
        <f t="shared" si="10"/>
        <v>4952520500</v>
      </c>
      <c r="H650" s="29"/>
      <c r="I650"/>
    </row>
    <row r="651" spans="2:9" x14ac:dyDescent="0.3">
      <c r="B651" s="34" t="s">
        <v>965</v>
      </c>
      <c r="C651" s="53" t="s">
        <v>22455</v>
      </c>
      <c r="D651" s="23">
        <v>35.39</v>
      </c>
      <c r="E651" s="46" t="s">
        <v>21838</v>
      </c>
      <c r="F651" s="49"/>
      <c r="G651" s="47" t="str">
        <f t="shared" si="10"/>
        <v>4952520700</v>
      </c>
      <c r="H651" s="29"/>
      <c r="I651"/>
    </row>
    <row r="652" spans="2:9" x14ac:dyDescent="0.3">
      <c r="B652" s="34" t="s">
        <v>966</v>
      </c>
      <c r="C652" s="53" t="s">
        <v>22456</v>
      </c>
      <c r="D652" s="23">
        <v>64.02</v>
      </c>
      <c r="E652" s="46" t="s">
        <v>21838</v>
      </c>
      <c r="F652" s="49"/>
      <c r="G652" s="47" t="str">
        <f t="shared" si="10"/>
        <v>4952530000</v>
      </c>
      <c r="H652" s="29"/>
      <c r="I652"/>
    </row>
    <row r="653" spans="2:9" x14ac:dyDescent="0.3">
      <c r="B653" s="34" t="s">
        <v>967</v>
      </c>
      <c r="C653" s="53" t="s">
        <v>22457</v>
      </c>
      <c r="D653" s="23">
        <v>57.86</v>
      </c>
      <c r="E653" s="46" t="s">
        <v>21838</v>
      </c>
      <c r="F653" s="49"/>
      <c r="G653" s="47" t="str">
        <f t="shared" si="10"/>
        <v>4952530300</v>
      </c>
      <c r="H653" s="29"/>
      <c r="I653"/>
    </row>
    <row r="654" spans="2:9" x14ac:dyDescent="0.3">
      <c r="B654" s="34" t="s">
        <v>968</v>
      </c>
      <c r="C654" s="53" t="s">
        <v>22458</v>
      </c>
      <c r="D654" s="23">
        <v>65.8</v>
      </c>
      <c r="E654" s="46" t="s">
        <v>21838</v>
      </c>
      <c r="F654" s="49"/>
      <c r="G654" s="47" t="str">
        <f t="shared" si="10"/>
        <v>4952531000</v>
      </c>
      <c r="H654" s="29"/>
      <c r="I654"/>
    </row>
    <row r="655" spans="2:9" x14ac:dyDescent="0.3">
      <c r="B655" s="34" t="s">
        <v>969</v>
      </c>
      <c r="C655" s="53" t="s">
        <v>22459</v>
      </c>
      <c r="D655" s="23">
        <v>39.479999999999997</v>
      </c>
      <c r="E655" s="46" t="s">
        <v>21838</v>
      </c>
      <c r="F655" s="49"/>
      <c r="G655" s="47" t="str">
        <f t="shared" si="10"/>
        <v>4952610405</v>
      </c>
      <c r="H655" s="29"/>
      <c r="I655"/>
    </row>
    <row r="656" spans="2:9" x14ac:dyDescent="0.3">
      <c r="B656" s="34" t="s">
        <v>970</v>
      </c>
      <c r="C656" s="53" t="s">
        <v>22460</v>
      </c>
      <c r="D656" s="23">
        <v>79.47</v>
      </c>
      <c r="E656" s="46" t="s">
        <v>21838</v>
      </c>
      <c r="F656" s="49"/>
      <c r="G656" s="47" t="str">
        <f t="shared" si="10"/>
        <v>4953340005</v>
      </c>
      <c r="H656" s="29"/>
      <c r="I656"/>
    </row>
    <row r="657" spans="2:9" x14ac:dyDescent="0.3">
      <c r="B657" s="34" t="s">
        <v>971</v>
      </c>
      <c r="C657" s="53" t="s">
        <v>22461</v>
      </c>
      <c r="D657" s="23">
        <v>90.61</v>
      </c>
      <c r="E657" s="46" t="s">
        <v>21838</v>
      </c>
      <c r="F657" s="49"/>
      <c r="G657" s="47" t="str">
        <f t="shared" si="10"/>
        <v>4953340020</v>
      </c>
      <c r="H657" s="29"/>
      <c r="I657"/>
    </row>
    <row r="658" spans="2:9" x14ac:dyDescent="0.3">
      <c r="B658" s="34" t="s">
        <v>972</v>
      </c>
      <c r="C658" s="53" t="s">
        <v>22462</v>
      </c>
      <c r="D658" s="23">
        <v>112.9</v>
      </c>
      <c r="E658" s="46" t="s">
        <v>21838</v>
      </c>
      <c r="F658" s="49"/>
      <c r="G658" s="47" t="str">
        <f t="shared" si="10"/>
        <v>4953340050</v>
      </c>
      <c r="H658" s="29"/>
      <c r="I658"/>
    </row>
    <row r="659" spans="2:9" x14ac:dyDescent="0.3">
      <c r="B659" s="34" t="s">
        <v>973</v>
      </c>
      <c r="C659" s="53" t="s">
        <v>22463</v>
      </c>
      <c r="D659" s="23">
        <v>135.19</v>
      </c>
      <c r="E659" s="46" t="s">
        <v>21838</v>
      </c>
      <c r="F659" s="49"/>
      <c r="G659" s="47" t="str">
        <f t="shared" si="10"/>
        <v>4953340080</v>
      </c>
      <c r="H659" s="29"/>
      <c r="I659"/>
    </row>
    <row r="660" spans="2:9" x14ac:dyDescent="0.3">
      <c r="B660" s="34" t="s">
        <v>974</v>
      </c>
      <c r="C660" s="53" t="s">
        <v>22464</v>
      </c>
      <c r="D660" s="23">
        <v>150.05000000000001</v>
      </c>
      <c r="E660" s="46" t="s">
        <v>21838</v>
      </c>
      <c r="F660" s="49"/>
      <c r="G660" s="47" t="str">
        <f t="shared" si="10"/>
        <v>495334010</v>
      </c>
      <c r="H660" s="29"/>
      <c r="I660"/>
    </row>
    <row r="661" spans="2:9" x14ac:dyDescent="0.3">
      <c r="B661" s="34" t="s">
        <v>975</v>
      </c>
      <c r="C661" s="53" t="s">
        <v>22465</v>
      </c>
      <c r="D661" s="23">
        <v>150.05000000000001</v>
      </c>
      <c r="E661" s="46" t="s">
        <v>21838</v>
      </c>
      <c r="F661" s="49"/>
      <c r="G661" s="47" t="str">
        <f t="shared" si="10"/>
        <v>4953340100</v>
      </c>
      <c r="H661" s="29"/>
      <c r="I661"/>
    </row>
    <row r="662" spans="2:9" x14ac:dyDescent="0.3">
      <c r="B662" s="34" t="s">
        <v>976</v>
      </c>
      <c r="C662" s="53" t="s">
        <v>22466</v>
      </c>
      <c r="D662" s="23">
        <v>187.2</v>
      </c>
      <c r="E662" s="46" t="s">
        <v>21838</v>
      </c>
      <c r="F662" s="49"/>
      <c r="G662" s="47" t="str">
        <f t="shared" si="10"/>
        <v>495334015</v>
      </c>
      <c r="H662" s="29"/>
      <c r="I662"/>
    </row>
    <row r="663" spans="2:9" x14ac:dyDescent="0.3">
      <c r="B663" s="34" t="s">
        <v>977</v>
      </c>
      <c r="C663" s="53" t="s">
        <v>22467</v>
      </c>
      <c r="D663" s="23">
        <v>224.35</v>
      </c>
      <c r="E663" s="46" t="s">
        <v>21838</v>
      </c>
      <c r="F663" s="49"/>
      <c r="G663" s="47" t="str">
        <f t="shared" si="10"/>
        <v>495334020</v>
      </c>
      <c r="H663" s="29"/>
      <c r="I663"/>
    </row>
    <row r="664" spans="2:9" x14ac:dyDescent="0.3">
      <c r="B664" s="34" t="s">
        <v>978</v>
      </c>
      <c r="C664" s="53" t="s">
        <v>22468</v>
      </c>
      <c r="D664" s="23">
        <v>261.5</v>
      </c>
      <c r="E664" s="46" t="s">
        <v>21838</v>
      </c>
      <c r="F664" s="49"/>
      <c r="G664" s="47" t="str">
        <f t="shared" si="10"/>
        <v>495334025</v>
      </c>
      <c r="H664" s="29"/>
      <c r="I664"/>
    </row>
    <row r="665" spans="2:9" x14ac:dyDescent="0.3">
      <c r="B665" s="34" t="s">
        <v>979</v>
      </c>
      <c r="C665" s="53" t="s">
        <v>22469</v>
      </c>
      <c r="D665" s="23">
        <v>53.02</v>
      </c>
      <c r="E665" s="46" t="s">
        <v>21838</v>
      </c>
      <c r="F665" s="49"/>
      <c r="G665" s="47" t="str">
        <f t="shared" si="10"/>
        <v>4953510015</v>
      </c>
      <c r="H665" s="29"/>
      <c r="I665"/>
    </row>
    <row r="666" spans="2:9" x14ac:dyDescent="0.3">
      <c r="B666" s="63" t="s">
        <v>980</v>
      </c>
      <c r="C666" s="60" t="s">
        <v>22470</v>
      </c>
      <c r="D666" s="61">
        <v>27.8</v>
      </c>
      <c r="E666" s="46" t="s">
        <v>21838</v>
      </c>
      <c r="F666" s="67" t="s">
        <v>21839</v>
      </c>
      <c r="G666" s="47" t="str">
        <f t="shared" si="10"/>
        <v>200085300</v>
      </c>
      <c r="H666" s="29"/>
      <c r="I666"/>
    </row>
    <row r="667" spans="2:9" x14ac:dyDescent="0.3">
      <c r="B667" s="63" t="s">
        <v>981</v>
      </c>
      <c r="C667" s="60" t="s">
        <v>22471</v>
      </c>
      <c r="D667" s="61">
        <v>20.88</v>
      </c>
      <c r="E667" s="46" t="s">
        <v>21838</v>
      </c>
      <c r="F667" s="67" t="s">
        <v>21839</v>
      </c>
      <c r="G667" s="47" t="str">
        <f t="shared" si="10"/>
        <v>330100001</v>
      </c>
      <c r="H667" s="29"/>
      <c r="I667"/>
    </row>
    <row r="668" spans="2:9" x14ac:dyDescent="0.3">
      <c r="B668" s="63" t="s">
        <v>982</v>
      </c>
      <c r="C668" s="60" t="s">
        <v>22472</v>
      </c>
      <c r="D668" s="61">
        <v>25.92</v>
      </c>
      <c r="E668" s="46" t="s">
        <v>21838</v>
      </c>
      <c r="F668" s="67" t="s">
        <v>21839</v>
      </c>
      <c r="G668" s="47" t="str">
        <f t="shared" si="10"/>
        <v>330100002</v>
      </c>
      <c r="H668" s="29"/>
      <c r="I668"/>
    </row>
    <row r="669" spans="2:9" x14ac:dyDescent="0.3">
      <c r="B669" s="63" t="s">
        <v>983</v>
      </c>
      <c r="C669" s="60" t="s">
        <v>22473</v>
      </c>
      <c r="D669" s="61">
        <v>30.97</v>
      </c>
      <c r="E669" s="46" t="s">
        <v>21838</v>
      </c>
      <c r="F669" s="67" t="s">
        <v>21839</v>
      </c>
      <c r="G669" s="47" t="str">
        <f t="shared" si="10"/>
        <v>330100003</v>
      </c>
      <c r="H669" s="29"/>
      <c r="I669"/>
    </row>
    <row r="670" spans="2:9" x14ac:dyDescent="0.3">
      <c r="B670" s="63" t="s">
        <v>984</v>
      </c>
      <c r="C670" s="60" t="s">
        <v>22474</v>
      </c>
      <c r="D670" s="61">
        <v>66.28</v>
      </c>
      <c r="E670" s="46" t="s">
        <v>21838</v>
      </c>
      <c r="F670" s="67" t="s">
        <v>21839</v>
      </c>
      <c r="G670" s="47" t="str">
        <f t="shared" si="10"/>
        <v>330100010</v>
      </c>
      <c r="H670" s="29"/>
      <c r="I670"/>
    </row>
    <row r="671" spans="2:9" x14ac:dyDescent="0.3">
      <c r="B671" s="63" t="s">
        <v>985</v>
      </c>
      <c r="C671" s="60" t="s">
        <v>22475</v>
      </c>
      <c r="D671" s="61">
        <v>91.5</v>
      </c>
      <c r="E671" s="46" t="s">
        <v>21838</v>
      </c>
      <c r="F671" s="67" t="s">
        <v>21839</v>
      </c>
      <c r="G671" s="47" t="str">
        <f t="shared" si="10"/>
        <v>330100015</v>
      </c>
      <c r="H671" s="29"/>
      <c r="I671"/>
    </row>
    <row r="672" spans="2:9" x14ac:dyDescent="0.3">
      <c r="B672" s="63" t="s">
        <v>986</v>
      </c>
      <c r="C672" s="60" t="s">
        <v>22476</v>
      </c>
      <c r="D672" s="61">
        <v>116.71</v>
      </c>
      <c r="E672" s="46" t="s">
        <v>21838</v>
      </c>
      <c r="F672" s="67" t="s">
        <v>21839</v>
      </c>
      <c r="G672" s="47" t="str">
        <f t="shared" si="10"/>
        <v>330100020</v>
      </c>
      <c r="H672" s="29"/>
      <c r="I672"/>
    </row>
    <row r="673" spans="2:9" x14ac:dyDescent="0.3">
      <c r="B673" s="63" t="s">
        <v>987</v>
      </c>
      <c r="C673" s="60" t="s">
        <v>22477</v>
      </c>
      <c r="D673" s="61">
        <v>143.16</v>
      </c>
      <c r="E673" s="46" t="s">
        <v>21838</v>
      </c>
      <c r="F673" s="67" t="s">
        <v>21839</v>
      </c>
      <c r="G673" s="47" t="str">
        <f t="shared" si="10"/>
        <v>330100025</v>
      </c>
      <c r="H673" s="29"/>
      <c r="I673"/>
    </row>
    <row r="674" spans="2:9" x14ac:dyDescent="0.3">
      <c r="B674" s="63" t="s">
        <v>988</v>
      </c>
      <c r="C674" s="60" t="s">
        <v>22478</v>
      </c>
      <c r="D674" s="61">
        <v>30.58</v>
      </c>
      <c r="E674" s="46" t="s">
        <v>21838</v>
      </c>
      <c r="F674" s="67" t="s">
        <v>21839</v>
      </c>
      <c r="G674" s="47" t="str">
        <f t="shared" si="10"/>
        <v>330100302</v>
      </c>
      <c r="H674" s="29"/>
      <c r="I674"/>
    </row>
    <row r="675" spans="2:9" x14ac:dyDescent="0.3">
      <c r="B675" s="63" t="s">
        <v>989</v>
      </c>
      <c r="C675" s="60" t="s">
        <v>22473</v>
      </c>
      <c r="D675" s="61">
        <v>35.619999999999997</v>
      </c>
      <c r="E675" s="46" t="s">
        <v>21838</v>
      </c>
      <c r="F675" s="67" t="s">
        <v>21839</v>
      </c>
      <c r="G675" s="47" t="str">
        <f t="shared" si="10"/>
        <v>330100303</v>
      </c>
      <c r="H675" s="29"/>
      <c r="I675"/>
    </row>
    <row r="676" spans="2:9" x14ac:dyDescent="0.3">
      <c r="B676" s="63" t="s">
        <v>990</v>
      </c>
      <c r="C676" s="60" t="s">
        <v>22479</v>
      </c>
      <c r="D676" s="61">
        <v>38.15</v>
      </c>
      <c r="E676" s="46" t="s">
        <v>21838</v>
      </c>
      <c r="F676" s="67" t="s">
        <v>21839</v>
      </c>
      <c r="G676" s="47" t="str">
        <f t="shared" si="10"/>
        <v>3301003035</v>
      </c>
      <c r="H676" s="29"/>
      <c r="I676"/>
    </row>
    <row r="677" spans="2:9" x14ac:dyDescent="0.3">
      <c r="B677" s="63" t="s">
        <v>991</v>
      </c>
      <c r="C677" s="60" t="s">
        <v>22480</v>
      </c>
      <c r="D677" s="61">
        <v>43.19</v>
      </c>
      <c r="E677" s="46" t="s">
        <v>21838</v>
      </c>
      <c r="F677" s="67" t="s">
        <v>21839</v>
      </c>
      <c r="G677" s="47" t="str">
        <f t="shared" si="10"/>
        <v>3301003045</v>
      </c>
      <c r="H677" s="29"/>
      <c r="I677"/>
    </row>
    <row r="678" spans="2:9" x14ac:dyDescent="0.3">
      <c r="B678" s="63" t="s">
        <v>992</v>
      </c>
      <c r="C678" s="60" t="s">
        <v>22481</v>
      </c>
      <c r="D678" s="61">
        <v>45.71</v>
      </c>
      <c r="E678" s="46" t="s">
        <v>21838</v>
      </c>
      <c r="F678" s="67" t="s">
        <v>21839</v>
      </c>
      <c r="G678" s="47" t="str">
        <f t="shared" si="10"/>
        <v>330100305</v>
      </c>
      <c r="H678" s="29"/>
      <c r="I678"/>
    </row>
    <row r="679" spans="2:9" x14ac:dyDescent="0.3">
      <c r="B679" s="63" t="s">
        <v>993</v>
      </c>
      <c r="C679" s="60" t="s">
        <v>22482</v>
      </c>
      <c r="D679" s="61">
        <v>50.75</v>
      </c>
      <c r="E679" s="46" t="s">
        <v>21838</v>
      </c>
      <c r="F679" s="67" t="s">
        <v>21839</v>
      </c>
      <c r="G679" s="47" t="str">
        <f t="shared" si="10"/>
        <v>330100306</v>
      </c>
      <c r="H679" s="29"/>
      <c r="I679"/>
    </row>
    <row r="680" spans="2:9" x14ac:dyDescent="0.3">
      <c r="B680" s="63" t="s">
        <v>994</v>
      </c>
      <c r="C680" s="60" t="s">
        <v>22483</v>
      </c>
      <c r="D680" s="61">
        <v>60.84</v>
      </c>
      <c r="E680" s="46" t="s">
        <v>21838</v>
      </c>
      <c r="F680" s="67" t="s">
        <v>21839</v>
      </c>
      <c r="G680" s="47" t="str">
        <f t="shared" si="10"/>
        <v>330100308</v>
      </c>
      <c r="H680" s="29"/>
      <c r="I680"/>
    </row>
    <row r="681" spans="2:9" x14ac:dyDescent="0.3">
      <c r="B681" s="63" t="s">
        <v>995</v>
      </c>
      <c r="C681" s="60" t="s">
        <v>22484</v>
      </c>
      <c r="D681" s="61">
        <v>71.040000000000006</v>
      </c>
      <c r="E681" s="46" t="s">
        <v>21838</v>
      </c>
      <c r="F681" s="67" t="s">
        <v>21839</v>
      </c>
      <c r="G681" s="47" t="str">
        <f t="shared" si="10"/>
        <v>330100310</v>
      </c>
      <c r="H681" s="29"/>
      <c r="I681"/>
    </row>
    <row r="682" spans="2:9" x14ac:dyDescent="0.3">
      <c r="B682" s="63" t="s">
        <v>996</v>
      </c>
      <c r="C682" s="60" t="s">
        <v>22485</v>
      </c>
      <c r="D682" s="61">
        <v>571.54</v>
      </c>
      <c r="E682" s="46" t="s">
        <v>21838</v>
      </c>
      <c r="F682" s="67" t="s">
        <v>21839</v>
      </c>
      <c r="G682" s="47" t="str">
        <f t="shared" si="10"/>
        <v>3301003100</v>
      </c>
      <c r="H682" s="29"/>
      <c r="I682"/>
    </row>
    <row r="683" spans="2:9" x14ac:dyDescent="0.3">
      <c r="B683" s="63" t="s">
        <v>997</v>
      </c>
      <c r="C683" s="60" t="s">
        <v>22486</v>
      </c>
      <c r="D683" s="61">
        <v>118.13</v>
      </c>
      <c r="E683" s="46" t="s">
        <v>21838</v>
      </c>
      <c r="F683" s="67" t="s">
        <v>21839</v>
      </c>
      <c r="G683" s="47" t="str">
        <f t="shared" si="10"/>
        <v>3301003109</v>
      </c>
      <c r="H683" s="29"/>
      <c r="I683"/>
    </row>
    <row r="684" spans="2:9" x14ac:dyDescent="0.3">
      <c r="B684" s="63" t="s">
        <v>998</v>
      </c>
      <c r="C684" s="60" t="s">
        <v>22487</v>
      </c>
      <c r="D684" s="61">
        <v>81.02</v>
      </c>
      <c r="E684" s="46" t="s">
        <v>21838</v>
      </c>
      <c r="F684" s="67" t="s">
        <v>21839</v>
      </c>
      <c r="G684" s="47" t="str">
        <f t="shared" si="10"/>
        <v>330100312</v>
      </c>
      <c r="H684" s="29"/>
      <c r="I684"/>
    </row>
    <row r="685" spans="2:9" x14ac:dyDescent="0.3">
      <c r="B685" s="63" t="s">
        <v>999</v>
      </c>
      <c r="C685" s="60" t="s">
        <v>22488</v>
      </c>
      <c r="D685" s="61">
        <v>96.15</v>
      </c>
      <c r="E685" s="46" t="s">
        <v>21838</v>
      </c>
      <c r="F685" s="67" t="s">
        <v>21839</v>
      </c>
      <c r="G685" s="47" t="str">
        <f t="shared" si="10"/>
        <v>330100315</v>
      </c>
      <c r="H685" s="29"/>
      <c r="I685"/>
    </row>
    <row r="686" spans="2:9" x14ac:dyDescent="0.3">
      <c r="B686" s="63" t="s">
        <v>1000</v>
      </c>
      <c r="C686" s="60" t="s">
        <v>22489</v>
      </c>
      <c r="D686" s="61">
        <v>121.37</v>
      </c>
      <c r="E686" s="46" t="s">
        <v>21838</v>
      </c>
      <c r="F686" s="67" t="s">
        <v>21839</v>
      </c>
      <c r="G686" s="47" t="str">
        <f t="shared" si="10"/>
        <v>330100320</v>
      </c>
      <c r="H686" s="29"/>
      <c r="I686"/>
    </row>
    <row r="687" spans="2:9" x14ac:dyDescent="0.3">
      <c r="B687" s="63" t="s">
        <v>1001</v>
      </c>
      <c r="C687" s="60" t="s">
        <v>22490</v>
      </c>
      <c r="D687" s="61">
        <v>85.57</v>
      </c>
      <c r="E687" s="46" t="s">
        <v>21838</v>
      </c>
      <c r="F687" s="67" t="s">
        <v>21839</v>
      </c>
      <c r="G687" s="47" t="str">
        <f t="shared" si="10"/>
        <v>3301003210</v>
      </c>
      <c r="H687" s="29"/>
      <c r="I687"/>
    </row>
    <row r="688" spans="2:9" x14ac:dyDescent="0.3">
      <c r="B688" s="63" t="s">
        <v>1002</v>
      </c>
      <c r="C688" s="60" t="s">
        <v>22491</v>
      </c>
      <c r="D688" s="61">
        <v>113.24</v>
      </c>
      <c r="E688" s="46" t="s">
        <v>21838</v>
      </c>
      <c r="F688" s="67" t="s">
        <v>21839</v>
      </c>
      <c r="G688" s="47" t="str">
        <f t="shared" si="10"/>
        <v>3301003215</v>
      </c>
      <c r="H688" s="29"/>
      <c r="I688"/>
    </row>
    <row r="689" spans="2:9" x14ac:dyDescent="0.3">
      <c r="B689" s="63" t="s">
        <v>1003</v>
      </c>
      <c r="C689" s="60" t="s">
        <v>22492</v>
      </c>
      <c r="D689" s="61">
        <v>138.46</v>
      </c>
      <c r="E689" s="46" t="s">
        <v>21838</v>
      </c>
      <c r="F689" s="67" t="s">
        <v>21839</v>
      </c>
      <c r="G689" s="47" t="str">
        <f t="shared" si="10"/>
        <v>3301003220</v>
      </c>
      <c r="H689" s="29"/>
      <c r="I689"/>
    </row>
    <row r="690" spans="2:9" x14ac:dyDescent="0.3">
      <c r="B690" s="63" t="s">
        <v>1004</v>
      </c>
      <c r="C690" s="60" t="s">
        <v>22477</v>
      </c>
      <c r="D690" s="61">
        <v>147.81</v>
      </c>
      <c r="E690" s="46" t="s">
        <v>21838</v>
      </c>
      <c r="F690" s="67" t="s">
        <v>21839</v>
      </c>
      <c r="G690" s="47" t="str">
        <f t="shared" si="10"/>
        <v>330100325</v>
      </c>
      <c r="H690" s="29"/>
      <c r="I690"/>
    </row>
    <row r="691" spans="2:9" x14ac:dyDescent="0.3">
      <c r="B691" s="63" t="s">
        <v>1005</v>
      </c>
      <c r="C691" s="60" t="s">
        <v>22493</v>
      </c>
      <c r="D691" s="61">
        <v>174.26</v>
      </c>
      <c r="E691" s="46" t="s">
        <v>21838</v>
      </c>
      <c r="F691" s="67" t="s">
        <v>21839</v>
      </c>
      <c r="G691" s="47" t="str">
        <f t="shared" si="10"/>
        <v>330100330</v>
      </c>
      <c r="H691" s="29"/>
      <c r="I691"/>
    </row>
    <row r="692" spans="2:9" x14ac:dyDescent="0.3">
      <c r="B692" s="63" t="s">
        <v>1006</v>
      </c>
      <c r="C692" s="60" t="s">
        <v>22494</v>
      </c>
      <c r="D692" s="61">
        <v>224.7</v>
      </c>
      <c r="E692" s="46" t="s">
        <v>21838</v>
      </c>
      <c r="F692" s="67" t="s">
        <v>21839</v>
      </c>
      <c r="G692" s="47" t="str">
        <f t="shared" si="10"/>
        <v>330100340</v>
      </c>
      <c r="H692" s="29"/>
      <c r="I692"/>
    </row>
    <row r="693" spans="2:9" x14ac:dyDescent="0.3">
      <c r="B693" s="63" t="s">
        <v>1007</v>
      </c>
      <c r="C693" s="60" t="s">
        <v>22495</v>
      </c>
      <c r="D693" s="61">
        <v>280.05</v>
      </c>
      <c r="E693" s="46" t="s">
        <v>21838</v>
      </c>
      <c r="F693" s="67" t="s">
        <v>21839</v>
      </c>
      <c r="G693" s="47" t="str">
        <f t="shared" si="10"/>
        <v>330100350</v>
      </c>
      <c r="H693" s="30"/>
      <c r="I693"/>
    </row>
    <row r="694" spans="2:9" x14ac:dyDescent="0.3">
      <c r="B694" s="63" t="s">
        <v>1008</v>
      </c>
      <c r="C694" s="60" t="s">
        <v>22496</v>
      </c>
      <c r="D694" s="61">
        <v>306.5</v>
      </c>
      <c r="E694" s="46" t="s">
        <v>21838</v>
      </c>
      <c r="F694" s="67" t="s">
        <v>21839</v>
      </c>
      <c r="G694" s="47" t="str">
        <f t="shared" si="10"/>
        <v>330100355</v>
      </c>
      <c r="H694" s="30"/>
      <c r="I694"/>
    </row>
    <row r="695" spans="2:9" x14ac:dyDescent="0.3">
      <c r="B695" s="63" t="s">
        <v>1009</v>
      </c>
      <c r="C695" s="60" t="s">
        <v>22497</v>
      </c>
      <c r="D695" s="61">
        <v>332.94</v>
      </c>
      <c r="E695" s="46" t="s">
        <v>21838</v>
      </c>
      <c r="F695" s="67" t="s">
        <v>21839</v>
      </c>
      <c r="G695" s="47" t="str">
        <f t="shared" si="10"/>
        <v>330100360</v>
      </c>
      <c r="H695" s="30"/>
      <c r="I695"/>
    </row>
    <row r="696" spans="2:9" x14ac:dyDescent="0.3">
      <c r="B696" s="63" t="s">
        <v>1010</v>
      </c>
      <c r="C696" s="60" t="s">
        <v>22475</v>
      </c>
      <c r="D696" s="61">
        <v>97.03</v>
      </c>
      <c r="E696" s="46" t="s">
        <v>21838</v>
      </c>
      <c r="F696" s="67" t="s">
        <v>21839</v>
      </c>
      <c r="G696" s="47" t="str">
        <f t="shared" si="10"/>
        <v>330100515</v>
      </c>
      <c r="H696" s="30"/>
      <c r="I696"/>
    </row>
    <row r="697" spans="2:9" x14ac:dyDescent="0.3">
      <c r="B697" s="63" t="s">
        <v>1011</v>
      </c>
      <c r="C697" s="60" t="s">
        <v>22476</v>
      </c>
      <c r="D697" s="61">
        <v>122.25</v>
      </c>
      <c r="E697" s="46" t="s">
        <v>21838</v>
      </c>
      <c r="F697" s="67" t="s">
        <v>21839</v>
      </c>
      <c r="G697" s="47" t="str">
        <f t="shared" si="10"/>
        <v>330100520</v>
      </c>
      <c r="H697" s="29"/>
      <c r="I697"/>
    </row>
    <row r="698" spans="2:9" x14ac:dyDescent="0.3">
      <c r="B698" s="63" t="s">
        <v>1012</v>
      </c>
      <c r="C698" s="60" t="s">
        <v>22476</v>
      </c>
      <c r="D698" s="61">
        <v>121.62</v>
      </c>
      <c r="E698" s="46" t="s">
        <v>21838</v>
      </c>
      <c r="F698" s="67" t="s">
        <v>21839</v>
      </c>
      <c r="G698" s="47" t="str">
        <f t="shared" si="10"/>
        <v>330100620</v>
      </c>
      <c r="H698" s="29"/>
      <c r="I698"/>
    </row>
    <row r="699" spans="2:9" x14ac:dyDescent="0.3">
      <c r="B699" s="63" t="s">
        <v>1013</v>
      </c>
      <c r="C699" s="60" t="s">
        <v>22474</v>
      </c>
      <c r="D699" s="61">
        <v>119.04</v>
      </c>
      <c r="E699" s="46" t="s">
        <v>21838</v>
      </c>
      <c r="F699" s="67" t="s">
        <v>21839</v>
      </c>
      <c r="G699" s="47" t="str">
        <f t="shared" si="10"/>
        <v>330100820</v>
      </c>
      <c r="H699" s="29"/>
      <c r="I699"/>
    </row>
    <row r="700" spans="2:9" x14ac:dyDescent="0.3">
      <c r="B700" s="63" t="s">
        <v>1014</v>
      </c>
      <c r="C700" s="60" t="s">
        <v>22495</v>
      </c>
      <c r="D700" s="61">
        <v>277.72000000000003</v>
      </c>
      <c r="E700" s="46" t="s">
        <v>21838</v>
      </c>
      <c r="F700" s="67" t="s">
        <v>21839</v>
      </c>
      <c r="G700" s="47" t="str">
        <f t="shared" si="10"/>
        <v>330100850</v>
      </c>
      <c r="H700" s="29"/>
      <c r="I700"/>
    </row>
    <row r="701" spans="2:9" x14ac:dyDescent="0.3">
      <c r="B701" s="63" t="s">
        <v>1015</v>
      </c>
      <c r="C701" s="60" t="s">
        <v>22495</v>
      </c>
      <c r="D701" s="61">
        <v>277.24</v>
      </c>
      <c r="E701" s="46" t="s">
        <v>21838</v>
      </c>
      <c r="F701" s="67" t="s">
        <v>21839</v>
      </c>
      <c r="G701" s="47" t="str">
        <f t="shared" si="10"/>
        <v>3301008501</v>
      </c>
      <c r="H701" s="29"/>
      <c r="I701"/>
    </row>
    <row r="702" spans="2:9" x14ac:dyDescent="0.3">
      <c r="B702" s="63" t="s">
        <v>1016</v>
      </c>
      <c r="C702" s="60" t="s">
        <v>22498</v>
      </c>
      <c r="D702" s="61">
        <v>72.56</v>
      </c>
      <c r="E702" s="46" t="s">
        <v>21838</v>
      </c>
      <c r="F702" s="67" t="s">
        <v>21839</v>
      </c>
      <c r="G702" s="47" t="str">
        <f t="shared" si="10"/>
        <v>330101305</v>
      </c>
      <c r="H702" s="29"/>
      <c r="I702"/>
    </row>
    <row r="703" spans="2:9" x14ac:dyDescent="0.3">
      <c r="B703" s="63" t="s">
        <v>1017</v>
      </c>
      <c r="C703" s="60" t="s">
        <v>22499</v>
      </c>
      <c r="D703" s="61">
        <v>97.78</v>
      </c>
      <c r="E703" s="46" t="s">
        <v>21838</v>
      </c>
      <c r="F703" s="67" t="s">
        <v>21839</v>
      </c>
      <c r="G703" s="47" t="str">
        <f t="shared" si="10"/>
        <v>330101310</v>
      </c>
      <c r="H703" s="29"/>
      <c r="I703"/>
    </row>
    <row r="704" spans="2:9" x14ac:dyDescent="0.3">
      <c r="B704" s="63" t="s">
        <v>1018</v>
      </c>
      <c r="C704" s="60" t="s">
        <v>22500</v>
      </c>
      <c r="D704" s="61">
        <v>123</v>
      </c>
      <c r="E704" s="46" t="s">
        <v>21838</v>
      </c>
      <c r="F704" s="67" t="s">
        <v>21839</v>
      </c>
      <c r="G704" s="47" t="str">
        <f t="shared" si="10"/>
        <v>330101315</v>
      </c>
      <c r="H704" s="29"/>
      <c r="I704"/>
    </row>
    <row r="705" spans="2:9" x14ac:dyDescent="0.3">
      <c r="B705" s="63" t="s">
        <v>1019</v>
      </c>
      <c r="C705" s="60" t="s">
        <v>22501</v>
      </c>
      <c r="D705" s="61">
        <v>148.22</v>
      </c>
      <c r="E705" s="46" t="s">
        <v>21838</v>
      </c>
      <c r="F705" s="67" t="s">
        <v>21839</v>
      </c>
      <c r="G705" s="47" t="str">
        <f t="shared" si="10"/>
        <v>330101320</v>
      </c>
      <c r="H705" s="29"/>
      <c r="I705"/>
    </row>
    <row r="706" spans="2:9" x14ac:dyDescent="0.3">
      <c r="B706" s="63" t="s">
        <v>1020</v>
      </c>
      <c r="C706" s="60" t="s">
        <v>22502</v>
      </c>
      <c r="D706" s="61">
        <v>173.57</v>
      </c>
      <c r="E706" s="46" t="s">
        <v>21838</v>
      </c>
      <c r="F706" s="67" t="s">
        <v>21839</v>
      </c>
      <c r="G706" s="47" t="str">
        <f t="shared" si="10"/>
        <v>330101825</v>
      </c>
      <c r="H706" s="29"/>
      <c r="I706"/>
    </row>
    <row r="707" spans="2:9" x14ac:dyDescent="0.3">
      <c r="B707" s="63" t="s">
        <v>1021</v>
      </c>
      <c r="C707" s="60" t="s">
        <v>22503</v>
      </c>
      <c r="D707" s="61">
        <v>198.79</v>
      </c>
      <c r="E707" s="46" t="s">
        <v>21838</v>
      </c>
      <c r="F707" s="67" t="s">
        <v>21839</v>
      </c>
      <c r="G707" s="47" t="str">
        <f t="shared" si="10"/>
        <v>330101830</v>
      </c>
      <c r="H707" s="29"/>
      <c r="I707"/>
    </row>
    <row r="708" spans="2:9" x14ac:dyDescent="0.3">
      <c r="B708" s="63" t="s">
        <v>1022</v>
      </c>
      <c r="C708" s="60" t="s">
        <v>22504</v>
      </c>
      <c r="D708" s="61">
        <v>16.93</v>
      </c>
      <c r="E708" s="46" t="s">
        <v>21838</v>
      </c>
      <c r="F708" s="67" t="s">
        <v>21839</v>
      </c>
      <c r="G708" s="47" t="str">
        <f t="shared" ref="G708:G771" si="11">B708</f>
        <v>3301020006</v>
      </c>
      <c r="H708" s="29"/>
      <c r="I708"/>
    </row>
    <row r="709" spans="2:9" x14ac:dyDescent="0.3">
      <c r="B709" s="63" t="s">
        <v>1023</v>
      </c>
      <c r="C709" s="60" t="s">
        <v>22505</v>
      </c>
      <c r="D709" s="61">
        <v>42.76</v>
      </c>
      <c r="E709" s="46" t="s">
        <v>21838</v>
      </c>
      <c r="F709" s="67" t="s">
        <v>21839</v>
      </c>
      <c r="G709" s="47" t="str">
        <f t="shared" si="11"/>
        <v>330102305</v>
      </c>
      <c r="H709" s="29"/>
      <c r="I709"/>
    </row>
    <row r="710" spans="2:9" x14ac:dyDescent="0.3">
      <c r="B710" s="63" t="s">
        <v>1024</v>
      </c>
      <c r="C710" s="60" t="s">
        <v>22506</v>
      </c>
      <c r="D710" s="61">
        <v>118.42</v>
      </c>
      <c r="E710" s="46" t="s">
        <v>21838</v>
      </c>
      <c r="F710" s="67" t="s">
        <v>21839</v>
      </c>
      <c r="G710" s="47" t="str">
        <f t="shared" si="11"/>
        <v>330102320</v>
      </c>
      <c r="H710" s="29"/>
      <c r="I710"/>
    </row>
    <row r="711" spans="2:9" x14ac:dyDescent="0.3">
      <c r="B711" s="63" t="s">
        <v>1025</v>
      </c>
      <c r="C711" s="60" t="s">
        <v>22507</v>
      </c>
      <c r="D711" s="61">
        <v>66.16</v>
      </c>
      <c r="E711" s="46" t="s">
        <v>21838</v>
      </c>
      <c r="F711" s="67" t="s">
        <v>21839</v>
      </c>
      <c r="G711" s="47" t="str">
        <f t="shared" si="11"/>
        <v>330102810</v>
      </c>
      <c r="H711" s="29"/>
      <c r="I711"/>
    </row>
    <row r="712" spans="2:9" x14ac:dyDescent="0.3">
      <c r="B712" s="63" t="s">
        <v>1026</v>
      </c>
      <c r="C712" s="60" t="s">
        <v>22508</v>
      </c>
      <c r="D712" s="61">
        <v>91.88</v>
      </c>
      <c r="E712" s="46" t="s">
        <v>21838</v>
      </c>
      <c r="F712" s="67" t="s">
        <v>21839</v>
      </c>
      <c r="G712" s="47" t="str">
        <f t="shared" si="11"/>
        <v>330102815</v>
      </c>
      <c r="H712" s="29"/>
      <c r="I712"/>
    </row>
    <row r="713" spans="2:9" x14ac:dyDescent="0.3">
      <c r="B713" s="63" t="s">
        <v>1027</v>
      </c>
      <c r="C713" s="60" t="s">
        <v>22509</v>
      </c>
      <c r="D713" s="61">
        <v>40.700000000000003</v>
      </c>
      <c r="E713" s="46" t="s">
        <v>21838</v>
      </c>
      <c r="F713" s="67" t="s">
        <v>21839</v>
      </c>
      <c r="G713" s="47" t="str">
        <f t="shared" si="11"/>
        <v>3301033043</v>
      </c>
      <c r="H713" s="29"/>
      <c r="I713"/>
    </row>
    <row r="714" spans="2:9" x14ac:dyDescent="0.3">
      <c r="B714" s="63" t="s">
        <v>1028</v>
      </c>
      <c r="C714" s="60" t="s">
        <v>22510</v>
      </c>
      <c r="D714" s="61">
        <v>44.23</v>
      </c>
      <c r="E714" s="46" t="s">
        <v>21838</v>
      </c>
      <c r="F714" s="67" t="s">
        <v>21839</v>
      </c>
      <c r="G714" s="47" t="str">
        <f t="shared" si="11"/>
        <v>330103305</v>
      </c>
      <c r="H714" s="29"/>
      <c r="I714"/>
    </row>
    <row r="715" spans="2:9" x14ac:dyDescent="0.3">
      <c r="B715" s="63" t="s">
        <v>1029</v>
      </c>
      <c r="C715" s="60" t="s">
        <v>22511</v>
      </c>
      <c r="D715" s="61">
        <v>69.45</v>
      </c>
      <c r="E715" s="46" t="s">
        <v>21838</v>
      </c>
      <c r="F715" s="67" t="s">
        <v>21839</v>
      </c>
      <c r="G715" s="47" t="str">
        <f t="shared" si="11"/>
        <v>330103310</v>
      </c>
      <c r="H715" s="29"/>
      <c r="I715"/>
    </row>
    <row r="716" spans="2:9" x14ac:dyDescent="0.3">
      <c r="B716" s="63" t="s">
        <v>1030</v>
      </c>
      <c r="C716" s="60" t="s">
        <v>22512</v>
      </c>
      <c r="D716" s="61">
        <v>119.88</v>
      </c>
      <c r="E716" s="46" t="s">
        <v>21838</v>
      </c>
      <c r="F716" s="67" t="s">
        <v>21839</v>
      </c>
      <c r="G716" s="47" t="str">
        <f t="shared" si="11"/>
        <v>330103320</v>
      </c>
      <c r="H716" s="29"/>
      <c r="I716"/>
    </row>
    <row r="717" spans="2:9" x14ac:dyDescent="0.3">
      <c r="B717" s="63" t="s">
        <v>1031</v>
      </c>
      <c r="C717" s="60" t="s">
        <v>22513</v>
      </c>
      <c r="D717" s="61">
        <v>146.34</v>
      </c>
      <c r="E717" s="46" t="s">
        <v>21838</v>
      </c>
      <c r="F717" s="67" t="s">
        <v>21839</v>
      </c>
      <c r="G717" s="47" t="str">
        <f t="shared" si="11"/>
        <v>330103325</v>
      </c>
      <c r="H717" s="29"/>
      <c r="I717"/>
    </row>
    <row r="718" spans="2:9" x14ac:dyDescent="0.3">
      <c r="B718" s="63" t="s">
        <v>1032</v>
      </c>
      <c r="C718" s="60" t="s">
        <v>22514</v>
      </c>
      <c r="D718" s="61">
        <v>172.78</v>
      </c>
      <c r="E718" s="46" t="s">
        <v>21838</v>
      </c>
      <c r="F718" s="67" t="s">
        <v>21839</v>
      </c>
      <c r="G718" s="47" t="str">
        <f t="shared" si="11"/>
        <v>330103330</v>
      </c>
      <c r="H718" s="29"/>
      <c r="I718"/>
    </row>
    <row r="719" spans="2:9" x14ac:dyDescent="0.3">
      <c r="B719" s="63" t="s">
        <v>1033</v>
      </c>
      <c r="C719" s="60" t="s">
        <v>22515</v>
      </c>
      <c r="D719" s="61">
        <v>118.06</v>
      </c>
      <c r="E719" s="46" t="s">
        <v>21838</v>
      </c>
      <c r="F719" s="67" t="s">
        <v>21839</v>
      </c>
      <c r="G719" s="47" t="str">
        <f t="shared" si="11"/>
        <v>330103820</v>
      </c>
      <c r="H719" s="29"/>
      <c r="I719"/>
    </row>
    <row r="720" spans="2:9" x14ac:dyDescent="0.3">
      <c r="B720" s="63" t="s">
        <v>1034</v>
      </c>
      <c r="C720" s="60" t="s">
        <v>22516</v>
      </c>
      <c r="D720" s="61">
        <v>70.42</v>
      </c>
      <c r="E720" s="46" t="s">
        <v>21838</v>
      </c>
      <c r="F720" s="67" t="s">
        <v>21839</v>
      </c>
      <c r="G720" s="47" t="str">
        <f t="shared" si="11"/>
        <v>330104010</v>
      </c>
      <c r="H720" s="29"/>
      <c r="I720"/>
    </row>
    <row r="721" spans="2:9" x14ac:dyDescent="0.3">
      <c r="B721" s="63" t="s">
        <v>1035</v>
      </c>
      <c r="C721" s="60" t="s">
        <v>22517</v>
      </c>
      <c r="D721" s="61">
        <v>56.18</v>
      </c>
      <c r="E721" s="46" t="s">
        <v>21838</v>
      </c>
      <c r="F721" s="67" t="s">
        <v>21839</v>
      </c>
      <c r="G721" s="47" t="str">
        <f t="shared" si="11"/>
        <v>330104306</v>
      </c>
      <c r="H721" s="29"/>
      <c r="I721"/>
    </row>
    <row r="722" spans="2:9" x14ac:dyDescent="0.3">
      <c r="B722" s="63" t="s">
        <v>1036</v>
      </c>
      <c r="C722" s="60" t="s">
        <v>22518</v>
      </c>
      <c r="D722" s="61">
        <v>76.349999999999994</v>
      </c>
      <c r="E722" s="46" t="s">
        <v>21838</v>
      </c>
      <c r="F722" s="67" t="s">
        <v>21839</v>
      </c>
      <c r="G722" s="47" t="str">
        <f t="shared" si="11"/>
        <v>330104310</v>
      </c>
      <c r="H722" s="29"/>
      <c r="I722"/>
    </row>
    <row r="723" spans="2:9" x14ac:dyDescent="0.3">
      <c r="B723" s="63" t="s">
        <v>1037</v>
      </c>
      <c r="C723" s="60" t="s">
        <v>22519</v>
      </c>
      <c r="D723" s="61">
        <v>101.57</v>
      </c>
      <c r="E723" s="46" t="s">
        <v>21838</v>
      </c>
      <c r="F723" s="67" t="s">
        <v>21839</v>
      </c>
      <c r="G723" s="47" t="str">
        <f t="shared" si="11"/>
        <v>330104315</v>
      </c>
      <c r="H723" s="29"/>
      <c r="I723"/>
    </row>
    <row r="724" spans="2:9" x14ac:dyDescent="0.3">
      <c r="B724" s="63" t="s">
        <v>1038</v>
      </c>
      <c r="C724" s="60" t="s">
        <v>22520</v>
      </c>
      <c r="D724" s="61">
        <v>121.31</v>
      </c>
      <c r="E724" s="46" t="s">
        <v>21838</v>
      </c>
      <c r="F724" s="67" t="s">
        <v>21839</v>
      </c>
      <c r="G724" s="47" t="str">
        <f t="shared" si="11"/>
        <v>3301043153</v>
      </c>
      <c r="H724" s="29"/>
      <c r="I724"/>
    </row>
    <row r="725" spans="2:9" x14ac:dyDescent="0.3">
      <c r="B725" s="63" t="s">
        <v>1039</v>
      </c>
      <c r="C725" s="60" t="s">
        <v>22521</v>
      </c>
      <c r="D725" s="61">
        <v>126.79</v>
      </c>
      <c r="E725" s="46" t="s">
        <v>21838</v>
      </c>
      <c r="F725" s="67" t="s">
        <v>21839</v>
      </c>
      <c r="G725" s="47" t="str">
        <f t="shared" si="11"/>
        <v>330104320</v>
      </c>
      <c r="H725" s="29"/>
      <c r="I725"/>
    </row>
    <row r="726" spans="2:9" x14ac:dyDescent="0.3">
      <c r="B726" s="63" t="s">
        <v>1040</v>
      </c>
      <c r="C726" s="60" t="s">
        <v>22522</v>
      </c>
      <c r="D726" s="61">
        <v>91.12</v>
      </c>
      <c r="E726" s="46" t="s">
        <v>21838</v>
      </c>
      <c r="F726" s="67" t="s">
        <v>21839</v>
      </c>
      <c r="G726" s="47" t="str">
        <f t="shared" si="11"/>
        <v>330105315</v>
      </c>
      <c r="H726" s="29"/>
      <c r="I726"/>
    </row>
    <row r="727" spans="2:9" x14ac:dyDescent="0.3">
      <c r="B727" s="63" t="s">
        <v>1041</v>
      </c>
      <c r="C727" s="60" t="s">
        <v>22523</v>
      </c>
      <c r="D727" s="61">
        <v>116.34</v>
      </c>
      <c r="E727" s="46" t="s">
        <v>21838</v>
      </c>
      <c r="F727" s="67" t="s">
        <v>21839</v>
      </c>
      <c r="G727" s="47" t="str">
        <f t="shared" si="11"/>
        <v>330105320</v>
      </c>
      <c r="H727" s="29"/>
      <c r="I727"/>
    </row>
    <row r="728" spans="2:9" x14ac:dyDescent="0.3">
      <c r="B728" s="63" t="s">
        <v>1042</v>
      </c>
      <c r="C728" s="60" t="s">
        <v>22524</v>
      </c>
      <c r="D728" s="61">
        <v>92.22</v>
      </c>
      <c r="E728" s="46" t="s">
        <v>21838</v>
      </c>
      <c r="F728" s="67" t="s">
        <v>21839</v>
      </c>
      <c r="G728" s="47" t="str">
        <f t="shared" si="11"/>
        <v>330107815</v>
      </c>
      <c r="H728" s="29"/>
      <c r="I728"/>
    </row>
    <row r="729" spans="2:9" x14ac:dyDescent="0.3">
      <c r="B729" s="63" t="s">
        <v>1043</v>
      </c>
      <c r="C729" s="60" t="s">
        <v>22525</v>
      </c>
      <c r="D729" s="61">
        <v>117.28</v>
      </c>
      <c r="E729" s="46" t="s">
        <v>21838</v>
      </c>
      <c r="F729" s="67" t="s">
        <v>21839</v>
      </c>
      <c r="G729" s="47" t="str">
        <f t="shared" si="11"/>
        <v>330107820</v>
      </c>
      <c r="H729" s="29"/>
      <c r="I729"/>
    </row>
    <row r="730" spans="2:9" x14ac:dyDescent="0.3">
      <c r="B730" s="63" t="s">
        <v>1044</v>
      </c>
      <c r="C730" s="60" t="s">
        <v>22526</v>
      </c>
      <c r="D730" s="61">
        <v>143.72999999999999</v>
      </c>
      <c r="E730" s="46" t="s">
        <v>21838</v>
      </c>
      <c r="F730" s="67" t="s">
        <v>21839</v>
      </c>
      <c r="G730" s="47" t="str">
        <f t="shared" si="11"/>
        <v>330107825</v>
      </c>
      <c r="H730" s="29"/>
      <c r="I730"/>
    </row>
    <row r="731" spans="2:9" x14ac:dyDescent="0.3">
      <c r="B731" s="63" t="s">
        <v>1045</v>
      </c>
      <c r="C731" s="60" t="s">
        <v>22527</v>
      </c>
      <c r="D731" s="61">
        <v>93.72</v>
      </c>
      <c r="E731" s="46" t="s">
        <v>21838</v>
      </c>
      <c r="F731" s="67" t="s">
        <v>21839</v>
      </c>
      <c r="G731" s="47" t="str">
        <f t="shared" si="11"/>
        <v>3301100810</v>
      </c>
      <c r="H731" s="30"/>
      <c r="I731"/>
    </row>
    <row r="732" spans="2:9" x14ac:dyDescent="0.3">
      <c r="B732" s="63" t="s">
        <v>1046</v>
      </c>
      <c r="C732" s="60" t="s">
        <v>22528</v>
      </c>
      <c r="D732" s="61">
        <v>118.94</v>
      </c>
      <c r="E732" s="46" t="s">
        <v>21838</v>
      </c>
      <c r="F732" s="67" t="s">
        <v>21839</v>
      </c>
      <c r="G732" s="47" t="str">
        <f t="shared" si="11"/>
        <v>3301100815</v>
      </c>
      <c r="H732" s="29"/>
      <c r="I732"/>
    </row>
    <row r="733" spans="2:9" x14ac:dyDescent="0.3">
      <c r="B733" s="63" t="s">
        <v>1047</v>
      </c>
      <c r="C733" s="60" t="s">
        <v>22529</v>
      </c>
      <c r="D733" s="61">
        <v>144.16</v>
      </c>
      <c r="E733" s="46" t="s">
        <v>21838</v>
      </c>
      <c r="F733" s="67" t="s">
        <v>21839</v>
      </c>
      <c r="G733" s="47" t="str">
        <f t="shared" si="11"/>
        <v>3301100820</v>
      </c>
      <c r="H733" s="29"/>
      <c r="I733"/>
    </row>
    <row r="734" spans="2:9" x14ac:dyDescent="0.3">
      <c r="B734" s="63" t="s">
        <v>1048</v>
      </c>
      <c r="C734" s="60" t="s">
        <v>22530</v>
      </c>
      <c r="D734" s="61">
        <v>103.55</v>
      </c>
      <c r="E734" s="46" t="s">
        <v>21838</v>
      </c>
      <c r="F734" s="67" t="s">
        <v>21839</v>
      </c>
      <c r="G734" s="47" t="str">
        <f t="shared" si="11"/>
        <v>3301102810</v>
      </c>
      <c r="H734" s="29"/>
      <c r="I734"/>
    </row>
    <row r="735" spans="2:9" x14ac:dyDescent="0.3">
      <c r="B735" s="63" t="s">
        <v>1049</v>
      </c>
      <c r="C735" s="60" t="s">
        <v>22531</v>
      </c>
      <c r="D735" s="61">
        <v>128.77000000000001</v>
      </c>
      <c r="E735" s="46" t="s">
        <v>21838</v>
      </c>
      <c r="F735" s="67" t="s">
        <v>21839</v>
      </c>
      <c r="G735" s="47" t="str">
        <f t="shared" si="11"/>
        <v>3301102815</v>
      </c>
      <c r="H735" s="29"/>
      <c r="I735"/>
    </row>
    <row r="736" spans="2:9" x14ac:dyDescent="0.3">
      <c r="B736" s="63" t="s">
        <v>1050</v>
      </c>
      <c r="C736" s="60" t="s">
        <v>22532</v>
      </c>
      <c r="D736" s="61">
        <v>68.67</v>
      </c>
      <c r="E736" s="46" t="s">
        <v>21838</v>
      </c>
      <c r="F736" s="67" t="s">
        <v>21839</v>
      </c>
      <c r="G736" s="47" t="str">
        <f t="shared" si="11"/>
        <v>330110310</v>
      </c>
      <c r="H736" s="29"/>
      <c r="I736"/>
    </row>
    <row r="737" spans="2:9" x14ac:dyDescent="0.3">
      <c r="B737" s="63" t="s">
        <v>1051</v>
      </c>
      <c r="C737" s="60" t="s">
        <v>22533</v>
      </c>
      <c r="D737" s="61">
        <v>93.78</v>
      </c>
      <c r="E737" s="46" t="s">
        <v>21838</v>
      </c>
      <c r="F737" s="67" t="s">
        <v>21839</v>
      </c>
      <c r="G737" s="47" t="str">
        <f t="shared" si="11"/>
        <v>330110315</v>
      </c>
      <c r="H737" s="29"/>
      <c r="I737"/>
    </row>
    <row r="738" spans="2:9" x14ac:dyDescent="0.3">
      <c r="B738" s="63" t="s">
        <v>1052</v>
      </c>
      <c r="C738" s="60" t="s">
        <v>22534</v>
      </c>
      <c r="D738" s="61">
        <v>119</v>
      </c>
      <c r="E738" s="46" t="s">
        <v>21838</v>
      </c>
      <c r="F738" s="67" t="s">
        <v>21839</v>
      </c>
      <c r="G738" s="47" t="str">
        <f t="shared" si="11"/>
        <v>330110320</v>
      </c>
      <c r="H738" s="29"/>
      <c r="I738"/>
    </row>
    <row r="739" spans="2:9" x14ac:dyDescent="0.3">
      <c r="B739" s="63" t="s">
        <v>1053</v>
      </c>
      <c r="C739" s="60" t="s">
        <v>22535</v>
      </c>
      <c r="D739" s="61">
        <v>77.459999999999994</v>
      </c>
      <c r="E739" s="46" t="s">
        <v>21838</v>
      </c>
      <c r="F739" s="67" t="s">
        <v>21839</v>
      </c>
      <c r="G739" s="47" t="str">
        <f t="shared" si="11"/>
        <v>3301103210</v>
      </c>
      <c r="H739" s="29"/>
      <c r="I739"/>
    </row>
    <row r="740" spans="2:9" x14ac:dyDescent="0.3">
      <c r="B740" s="63" t="s">
        <v>1054</v>
      </c>
      <c r="C740" s="60" t="s">
        <v>22536</v>
      </c>
      <c r="D740" s="61">
        <v>171.89</v>
      </c>
      <c r="E740" s="46" t="s">
        <v>21838</v>
      </c>
      <c r="F740" s="67" t="s">
        <v>21839</v>
      </c>
      <c r="G740" s="47" t="str">
        <f t="shared" si="11"/>
        <v>330110330</v>
      </c>
      <c r="H740" s="29"/>
      <c r="I740"/>
    </row>
    <row r="741" spans="2:9" x14ac:dyDescent="0.3">
      <c r="B741" s="63" t="s">
        <v>1055</v>
      </c>
      <c r="C741" s="60" t="s">
        <v>22535</v>
      </c>
      <c r="D741" s="61">
        <v>75.709999999999994</v>
      </c>
      <c r="E741" s="46" t="s">
        <v>21838</v>
      </c>
      <c r="F741" s="67" t="s">
        <v>21839</v>
      </c>
      <c r="G741" s="47" t="str">
        <f t="shared" si="11"/>
        <v>3301104210</v>
      </c>
      <c r="H741" s="29"/>
      <c r="I741"/>
    </row>
    <row r="742" spans="2:9" x14ac:dyDescent="0.3">
      <c r="B742" s="63" t="s">
        <v>1056</v>
      </c>
      <c r="C742" s="60" t="s">
        <v>22537</v>
      </c>
      <c r="D742" s="61">
        <v>100.93</v>
      </c>
      <c r="E742" s="46" t="s">
        <v>21838</v>
      </c>
      <c r="F742" s="67" t="s">
        <v>21839</v>
      </c>
      <c r="G742" s="47" t="str">
        <f t="shared" si="11"/>
        <v>3301104215</v>
      </c>
      <c r="H742" s="29"/>
      <c r="I742"/>
    </row>
    <row r="743" spans="2:9" x14ac:dyDescent="0.3">
      <c r="B743" s="63" t="s">
        <v>1057</v>
      </c>
      <c r="C743" s="60" t="s">
        <v>22538</v>
      </c>
      <c r="D743" s="61">
        <v>126.15</v>
      </c>
      <c r="E743" s="46" t="s">
        <v>21838</v>
      </c>
      <c r="F743" s="67" t="s">
        <v>21839</v>
      </c>
      <c r="G743" s="47" t="str">
        <f t="shared" si="11"/>
        <v>3301104220</v>
      </c>
      <c r="H743" s="29"/>
      <c r="I743"/>
    </row>
    <row r="744" spans="2:9" x14ac:dyDescent="0.3">
      <c r="B744" s="63" t="s">
        <v>1058</v>
      </c>
      <c r="C744" s="60" t="s">
        <v>22539</v>
      </c>
      <c r="D744" s="61">
        <v>82.01</v>
      </c>
      <c r="E744" s="46" t="s">
        <v>21838</v>
      </c>
      <c r="F744" s="67" t="s">
        <v>21839</v>
      </c>
      <c r="G744" s="47" t="str">
        <f t="shared" si="11"/>
        <v>3301104310</v>
      </c>
      <c r="H744" s="29"/>
      <c r="I744"/>
    </row>
    <row r="745" spans="2:9" x14ac:dyDescent="0.3">
      <c r="B745" s="63" t="s">
        <v>1059</v>
      </c>
      <c r="C745" s="60" t="s">
        <v>22540</v>
      </c>
      <c r="D745" s="61">
        <v>107.23</v>
      </c>
      <c r="E745" s="46" t="s">
        <v>21838</v>
      </c>
      <c r="F745" s="67" t="s">
        <v>21839</v>
      </c>
      <c r="G745" s="47" t="str">
        <f t="shared" si="11"/>
        <v>3301104315</v>
      </c>
      <c r="H745" s="29"/>
      <c r="I745"/>
    </row>
    <row r="746" spans="2:9" x14ac:dyDescent="0.3">
      <c r="B746" s="63" t="s">
        <v>1060</v>
      </c>
      <c r="C746" s="60" t="s">
        <v>22541</v>
      </c>
      <c r="D746" s="61">
        <v>69</v>
      </c>
      <c r="E746" s="46" t="s">
        <v>21838</v>
      </c>
      <c r="F746" s="67" t="s">
        <v>21839</v>
      </c>
      <c r="G746" s="47" t="str">
        <f t="shared" si="11"/>
        <v>330110510</v>
      </c>
      <c r="H746" s="29"/>
      <c r="I746"/>
    </row>
    <row r="747" spans="2:9" x14ac:dyDescent="0.3">
      <c r="B747" s="63" t="s">
        <v>1061</v>
      </c>
      <c r="C747" s="60" t="s">
        <v>22542</v>
      </c>
      <c r="D747" s="61">
        <v>75.959999999999994</v>
      </c>
      <c r="E747" s="46" t="s">
        <v>21838</v>
      </c>
      <c r="F747" s="67" t="s">
        <v>21839</v>
      </c>
      <c r="G747" s="47" t="str">
        <f t="shared" si="11"/>
        <v>3301105310</v>
      </c>
      <c r="H747" s="29"/>
      <c r="I747"/>
    </row>
    <row r="748" spans="2:9" x14ac:dyDescent="0.3">
      <c r="B748" s="63" t="s">
        <v>1062</v>
      </c>
      <c r="C748" s="60" t="s">
        <v>22541</v>
      </c>
      <c r="D748" s="61">
        <v>81.260000000000005</v>
      </c>
      <c r="E748" s="46" t="s">
        <v>21838</v>
      </c>
      <c r="F748" s="67" t="s">
        <v>21839</v>
      </c>
      <c r="G748" s="47" t="str">
        <f t="shared" si="11"/>
        <v>330110810</v>
      </c>
      <c r="H748" s="29"/>
      <c r="I748"/>
    </row>
    <row r="749" spans="2:9" x14ac:dyDescent="0.3">
      <c r="B749" s="63" t="s">
        <v>1063</v>
      </c>
      <c r="C749" s="60" t="s">
        <v>22543</v>
      </c>
      <c r="D749" s="61">
        <v>106.48</v>
      </c>
      <c r="E749" s="46" t="s">
        <v>21838</v>
      </c>
      <c r="F749" s="67" t="s">
        <v>21839</v>
      </c>
      <c r="G749" s="47" t="str">
        <f t="shared" si="11"/>
        <v>330110815</v>
      </c>
      <c r="H749" s="29"/>
      <c r="I749"/>
    </row>
    <row r="750" spans="2:9" x14ac:dyDescent="0.3">
      <c r="B750" s="63" t="s">
        <v>1064</v>
      </c>
      <c r="C750" s="60" t="s">
        <v>22541</v>
      </c>
      <c r="D750" s="61">
        <v>88.68</v>
      </c>
      <c r="E750" s="46" t="s">
        <v>21838</v>
      </c>
      <c r="F750" s="67" t="s">
        <v>21839</v>
      </c>
      <c r="G750" s="47" t="str">
        <f t="shared" si="11"/>
        <v>3301108210</v>
      </c>
      <c r="H750" s="29"/>
      <c r="I750"/>
    </row>
    <row r="751" spans="2:9" x14ac:dyDescent="0.3">
      <c r="B751" s="63" t="s">
        <v>1065</v>
      </c>
      <c r="C751" s="60" t="s">
        <v>22544</v>
      </c>
      <c r="D751" s="61">
        <v>134.47</v>
      </c>
      <c r="E751" s="46" t="s">
        <v>21838</v>
      </c>
      <c r="F751" s="67" t="s">
        <v>21839</v>
      </c>
      <c r="G751" s="47" t="str">
        <f t="shared" si="11"/>
        <v>330111142158</v>
      </c>
      <c r="H751" s="29"/>
      <c r="I751"/>
    </row>
    <row r="752" spans="2:9" x14ac:dyDescent="0.3">
      <c r="B752" s="63" t="s">
        <v>1066</v>
      </c>
      <c r="C752" s="60" t="s">
        <v>22545</v>
      </c>
      <c r="D752" s="61">
        <v>159.69</v>
      </c>
      <c r="E752" s="46" t="s">
        <v>21838</v>
      </c>
      <c r="F752" s="67" t="s">
        <v>21839</v>
      </c>
      <c r="G752" s="47" t="str">
        <f t="shared" si="11"/>
        <v>330111142208</v>
      </c>
      <c r="H752" s="29"/>
      <c r="I752"/>
    </row>
    <row r="753" spans="2:9" x14ac:dyDescent="0.3">
      <c r="B753" s="63" t="s">
        <v>1067</v>
      </c>
      <c r="C753" s="60" t="s">
        <v>22546</v>
      </c>
      <c r="D753" s="61">
        <v>117.66</v>
      </c>
      <c r="E753" s="46" t="s">
        <v>21838</v>
      </c>
      <c r="F753" s="67" t="s">
        <v>21839</v>
      </c>
      <c r="G753" s="47" t="str">
        <f t="shared" si="11"/>
        <v>33011118001</v>
      </c>
      <c r="H753" s="29"/>
      <c r="I753"/>
    </row>
    <row r="754" spans="2:9" x14ac:dyDescent="0.3">
      <c r="B754" s="63" t="s">
        <v>1068</v>
      </c>
      <c r="C754" s="60" t="s">
        <v>22547</v>
      </c>
      <c r="D754" s="61">
        <v>127.08</v>
      </c>
      <c r="E754" s="46" t="s">
        <v>21838</v>
      </c>
      <c r="F754" s="67" t="s">
        <v>21839</v>
      </c>
      <c r="G754" s="47" t="str">
        <f t="shared" si="11"/>
        <v>33011123220</v>
      </c>
      <c r="H754" s="29"/>
      <c r="I754"/>
    </row>
    <row r="755" spans="2:9" x14ac:dyDescent="0.3">
      <c r="B755" s="63" t="s">
        <v>1069</v>
      </c>
      <c r="C755" s="60" t="s">
        <v>22548</v>
      </c>
      <c r="D755" s="61">
        <v>80.78</v>
      </c>
      <c r="E755" s="46" t="s">
        <v>21838</v>
      </c>
      <c r="F755" s="67" t="s">
        <v>21839</v>
      </c>
      <c r="G755" s="47" t="str">
        <f t="shared" si="11"/>
        <v>330111310</v>
      </c>
      <c r="H755" s="29"/>
      <c r="I755"/>
    </row>
    <row r="756" spans="2:9" x14ac:dyDescent="0.3">
      <c r="B756" s="63" t="s">
        <v>1070</v>
      </c>
      <c r="C756" s="60" t="s">
        <v>22549</v>
      </c>
      <c r="D756" s="61">
        <v>87.63</v>
      </c>
      <c r="E756" s="46" t="s">
        <v>21838</v>
      </c>
      <c r="F756" s="67" t="s">
        <v>21839</v>
      </c>
      <c r="G756" s="47" t="str">
        <f t="shared" si="11"/>
        <v>3301113108</v>
      </c>
      <c r="H756" s="29"/>
      <c r="I756"/>
    </row>
    <row r="757" spans="2:9" x14ac:dyDescent="0.3">
      <c r="B757" s="63" t="s">
        <v>1071</v>
      </c>
      <c r="C757" s="60" t="s">
        <v>22550</v>
      </c>
      <c r="D757" s="61">
        <v>105.89</v>
      </c>
      <c r="E757" s="46" t="s">
        <v>21838</v>
      </c>
      <c r="F757" s="67" t="s">
        <v>21839</v>
      </c>
      <c r="G757" s="47" t="str">
        <f t="shared" si="11"/>
        <v>330111315</v>
      </c>
      <c r="H757" s="29"/>
      <c r="I757"/>
    </row>
    <row r="758" spans="2:9" x14ac:dyDescent="0.3">
      <c r="B758" s="63" t="s">
        <v>1072</v>
      </c>
      <c r="C758" s="60" t="s">
        <v>22551</v>
      </c>
      <c r="D758" s="61">
        <v>115.3</v>
      </c>
      <c r="E758" s="46" t="s">
        <v>21838</v>
      </c>
      <c r="F758" s="67" t="s">
        <v>21839</v>
      </c>
      <c r="G758" s="47" t="str">
        <f t="shared" si="11"/>
        <v>3301113158</v>
      </c>
      <c r="H758" s="29"/>
      <c r="I758"/>
    </row>
    <row r="759" spans="2:9" x14ac:dyDescent="0.3">
      <c r="B759" s="63" t="s">
        <v>1073</v>
      </c>
      <c r="C759" s="60" t="s">
        <v>22552</v>
      </c>
      <c r="D759" s="61">
        <v>131.11000000000001</v>
      </c>
      <c r="E759" s="46" t="s">
        <v>21838</v>
      </c>
      <c r="F759" s="67" t="s">
        <v>21839</v>
      </c>
      <c r="G759" s="47" t="str">
        <f t="shared" si="11"/>
        <v>330111320</v>
      </c>
      <c r="H759" s="29"/>
      <c r="I759"/>
    </row>
    <row r="760" spans="2:9" x14ac:dyDescent="0.3">
      <c r="B760" s="63" t="s">
        <v>1074</v>
      </c>
      <c r="C760" s="60" t="s">
        <v>22553</v>
      </c>
      <c r="D760" s="61">
        <v>87.11</v>
      </c>
      <c r="E760" s="46" t="s">
        <v>21838</v>
      </c>
      <c r="F760" s="67" t="s">
        <v>21839</v>
      </c>
      <c r="G760" s="47" t="str">
        <f t="shared" si="11"/>
        <v>3301113210</v>
      </c>
      <c r="H760" s="29"/>
      <c r="I760"/>
    </row>
    <row r="761" spans="2:9" x14ac:dyDescent="0.3">
      <c r="B761" s="63" t="s">
        <v>1075</v>
      </c>
      <c r="C761" s="60" t="s">
        <v>22554</v>
      </c>
      <c r="D761" s="61">
        <v>112.33</v>
      </c>
      <c r="E761" s="46" t="s">
        <v>21838</v>
      </c>
      <c r="F761" s="67" t="s">
        <v>21839</v>
      </c>
      <c r="G761" s="47" t="str">
        <f t="shared" si="11"/>
        <v>3301113215</v>
      </c>
      <c r="H761" s="29"/>
      <c r="I761"/>
    </row>
    <row r="762" spans="2:9" x14ac:dyDescent="0.3">
      <c r="B762" s="63" t="s">
        <v>1076</v>
      </c>
      <c r="C762" s="60" t="s">
        <v>22555</v>
      </c>
      <c r="D762" s="61">
        <v>137.55000000000001</v>
      </c>
      <c r="E762" s="46" t="s">
        <v>21838</v>
      </c>
      <c r="F762" s="67" t="s">
        <v>21839</v>
      </c>
      <c r="G762" s="47" t="str">
        <f t="shared" si="11"/>
        <v>3301113220</v>
      </c>
      <c r="H762" s="29"/>
      <c r="I762"/>
    </row>
    <row r="763" spans="2:9" x14ac:dyDescent="0.3">
      <c r="B763" s="63" t="s">
        <v>1077</v>
      </c>
      <c r="C763" s="60" t="s">
        <v>22556</v>
      </c>
      <c r="D763" s="61">
        <v>158.78</v>
      </c>
      <c r="E763" s="46" t="s">
        <v>21838</v>
      </c>
      <c r="F763" s="67" t="s">
        <v>21839</v>
      </c>
      <c r="G763" s="47" t="str">
        <f t="shared" si="11"/>
        <v>330111325</v>
      </c>
      <c r="H763" s="29"/>
      <c r="I763"/>
    </row>
    <row r="764" spans="2:9" x14ac:dyDescent="0.3">
      <c r="B764" s="63" t="s">
        <v>1078</v>
      </c>
      <c r="C764" s="60" t="s">
        <v>22557</v>
      </c>
      <c r="D764" s="61">
        <v>184</v>
      </c>
      <c r="E764" s="46" t="s">
        <v>21838</v>
      </c>
      <c r="F764" s="67" t="s">
        <v>21839</v>
      </c>
      <c r="G764" s="47" t="str">
        <f t="shared" si="11"/>
        <v>330111330</v>
      </c>
      <c r="H764" s="29"/>
      <c r="I764"/>
    </row>
    <row r="765" spans="2:9" x14ac:dyDescent="0.3">
      <c r="B765" s="63" t="s">
        <v>1079</v>
      </c>
      <c r="C765" s="60" t="s">
        <v>22558</v>
      </c>
      <c r="D765" s="61">
        <v>26.48</v>
      </c>
      <c r="E765" s="46" t="s">
        <v>21838</v>
      </c>
      <c r="F765" s="67" t="s">
        <v>21839</v>
      </c>
      <c r="G765" s="47" t="str">
        <f t="shared" si="11"/>
        <v>33011189401</v>
      </c>
      <c r="H765" s="29"/>
      <c r="I765"/>
    </row>
    <row r="766" spans="2:9" x14ac:dyDescent="0.3">
      <c r="B766" s="63" t="s">
        <v>1080</v>
      </c>
      <c r="C766" s="60" t="s">
        <v>22549</v>
      </c>
      <c r="D766" s="61">
        <v>82.34</v>
      </c>
      <c r="E766" s="46" t="s">
        <v>21838</v>
      </c>
      <c r="F766" s="67" t="s">
        <v>21839</v>
      </c>
      <c r="G766" s="47" t="str">
        <f t="shared" si="11"/>
        <v>330111910</v>
      </c>
      <c r="H766" s="29"/>
      <c r="I766"/>
    </row>
    <row r="767" spans="2:9" x14ac:dyDescent="0.3">
      <c r="B767" s="63" t="s">
        <v>1081</v>
      </c>
      <c r="C767" s="60" t="s">
        <v>22551</v>
      </c>
      <c r="D767" s="61">
        <v>107.55</v>
      </c>
      <c r="E767" s="46" t="s">
        <v>21838</v>
      </c>
      <c r="F767" s="67" t="s">
        <v>21839</v>
      </c>
      <c r="G767" s="47" t="str">
        <f t="shared" si="11"/>
        <v>330111915</v>
      </c>
      <c r="H767" s="29"/>
      <c r="I767"/>
    </row>
    <row r="768" spans="2:9" x14ac:dyDescent="0.3">
      <c r="B768" s="63" t="s">
        <v>1082</v>
      </c>
      <c r="C768" s="60" t="s">
        <v>22559</v>
      </c>
      <c r="D768" s="61">
        <v>67.680000000000007</v>
      </c>
      <c r="E768" s="46" t="s">
        <v>21838</v>
      </c>
      <c r="F768" s="67" t="s">
        <v>21839</v>
      </c>
      <c r="G768" s="47" t="str">
        <f t="shared" si="11"/>
        <v>330112310</v>
      </c>
      <c r="H768" s="29"/>
      <c r="I768"/>
    </row>
    <row r="769" spans="2:9" x14ac:dyDescent="0.3">
      <c r="B769" s="63" t="s">
        <v>1083</v>
      </c>
      <c r="C769" s="60" t="s">
        <v>22560</v>
      </c>
      <c r="D769" s="61">
        <v>92.9</v>
      </c>
      <c r="E769" s="46" t="s">
        <v>21838</v>
      </c>
      <c r="F769" s="67" t="s">
        <v>21839</v>
      </c>
      <c r="G769" s="47" t="str">
        <f t="shared" si="11"/>
        <v>330112315</v>
      </c>
      <c r="H769" s="29"/>
      <c r="I769"/>
    </row>
    <row r="770" spans="2:9" x14ac:dyDescent="0.3">
      <c r="B770" s="63" t="s">
        <v>1084</v>
      </c>
      <c r="C770" s="60" t="s">
        <v>22561</v>
      </c>
      <c r="D770" s="61">
        <v>118.12</v>
      </c>
      <c r="E770" s="46" t="s">
        <v>21838</v>
      </c>
      <c r="F770" s="67" t="s">
        <v>21839</v>
      </c>
      <c r="G770" s="47" t="str">
        <f t="shared" si="11"/>
        <v>330112320</v>
      </c>
      <c r="H770" s="30"/>
      <c r="I770"/>
    </row>
    <row r="771" spans="2:9" x14ac:dyDescent="0.3">
      <c r="B771" s="63" t="s">
        <v>1085</v>
      </c>
      <c r="C771" s="60" t="s">
        <v>22562</v>
      </c>
      <c r="D771" s="61">
        <v>34.090000000000003</v>
      </c>
      <c r="E771" s="46" t="s">
        <v>21838</v>
      </c>
      <c r="F771" s="67" t="s">
        <v>21839</v>
      </c>
      <c r="G771" s="47" t="str">
        <f t="shared" si="11"/>
        <v>330113000555</v>
      </c>
      <c r="H771" s="30"/>
      <c r="I771"/>
    </row>
    <row r="772" spans="2:9" x14ac:dyDescent="0.3">
      <c r="B772" s="63" t="s">
        <v>1086</v>
      </c>
      <c r="C772" s="60" t="s">
        <v>22563</v>
      </c>
      <c r="D772" s="61">
        <v>30.6</v>
      </c>
      <c r="E772" s="46" t="s">
        <v>21838</v>
      </c>
      <c r="F772" s="67" t="s">
        <v>21839</v>
      </c>
      <c r="G772" s="47" t="str">
        <f t="shared" ref="G772:G835" si="12">B772</f>
        <v>33011320009</v>
      </c>
      <c r="H772" s="30"/>
      <c r="I772"/>
    </row>
    <row r="773" spans="2:9" x14ac:dyDescent="0.3">
      <c r="B773" s="63" t="s">
        <v>1087</v>
      </c>
      <c r="C773" s="60" t="s">
        <v>22564</v>
      </c>
      <c r="D773" s="61">
        <v>68.319999999999993</v>
      </c>
      <c r="E773" s="46" t="s">
        <v>21838</v>
      </c>
      <c r="F773" s="67" t="s">
        <v>21839</v>
      </c>
      <c r="G773" s="47" t="str">
        <f t="shared" si="12"/>
        <v>330113310</v>
      </c>
      <c r="H773" s="29"/>
      <c r="I773"/>
    </row>
    <row r="774" spans="2:9" x14ac:dyDescent="0.3">
      <c r="B774" s="63" t="s">
        <v>1088</v>
      </c>
      <c r="C774" s="60" t="s">
        <v>22565</v>
      </c>
      <c r="D774" s="61">
        <v>118.76</v>
      </c>
      <c r="E774" s="46" t="s">
        <v>21838</v>
      </c>
      <c r="F774" s="67" t="s">
        <v>21839</v>
      </c>
      <c r="G774" s="47" t="str">
        <f t="shared" si="12"/>
        <v>330113320</v>
      </c>
      <c r="H774" s="29"/>
      <c r="I774"/>
    </row>
    <row r="775" spans="2:9" x14ac:dyDescent="0.3">
      <c r="B775" s="63" t="s">
        <v>1089</v>
      </c>
      <c r="C775" s="60" t="s">
        <v>22566</v>
      </c>
      <c r="D775" s="61">
        <v>90.73</v>
      </c>
      <c r="E775" s="46" t="s">
        <v>21838</v>
      </c>
      <c r="F775" s="67" t="s">
        <v>21839</v>
      </c>
      <c r="G775" s="47" t="str">
        <f t="shared" si="12"/>
        <v>3301133810</v>
      </c>
      <c r="H775" s="29"/>
      <c r="I775"/>
    </row>
    <row r="776" spans="2:9" x14ac:dyDescent="0.3">
      <c r="B776" s="63" t="s">
        <v>1090</v>
      </c>
      <c r="C776" s="60" t="s">
        <v>22567</v>
      </c>
      <c r="D776" s="61">
        <v>100.81</v>
      </c>
      <c r="E776" s="46" t="s">
        <v>21838</v>
      </c>
      <c r="F776" s="67" t="s">
        <v>21839</v>
      </c>
      <c r="G776" s="47" t="str">
        <f t="shared" si="12"/>
        <v>3301133812</v>
      </c>
      <c r="H776" s="29"/>
      <c r="I776"/>
    </row>
    <row r="777" spans="2:9" x14ac:dyDescent="0.3">
      <c r="B777" s="63" t="s">
        <v>1091</v>
      </c>
      <c r="C777" s="60" t="s">
        <v>22568</v>
      </c>
      <c r="D777" s="61">
        <v>116.61</v>
      </c>
      <c r="E777" s="46" t="s">
        <v>21838</v>
      </c>
      <c r="F777" s="67" t="s">
        <v>21839</v>
      </c>
      <c r="G777" s="47" t="str">
        <f t="shared" si="12"/>
        <v>3301133815</v>
      </c>
      <c r="H777" s="29"/>
      <c r="I777"/>
    </row>
    <row r="778" spans="2:9" x14ac:dyDescent="0.3">
      <c r="B778" s="63" t="s">
        <v>1092</v>
      </c>
      <c r="C778" s="60" t="s">
        <v>22569</v>
      </c>
      <c r="D778" s="61">
        <v>168.12</v>
      </c>
      <c r="E778" s="46" t="s">
        <v>21838</v>
      </c>
      <c r="F778" s="67" t="s">
        <v>21839</v>
      </c>
      <c r="G778" s="47" t="str">
        <f t="shared" si="12"/>
        <v>3301133825</v>
      </c>
      <c r="H778" s="29"/>
      <c r="I778"/>
    </row>
    <row r="779" spans="2:9" x14ac:dyDescent="0.3">
      <c r="B779" s="63" t="s">
        <v>1093</v>
      </c>
      <c r="C779" s="60" t="s">
        <v>22570</v>
      </c>
      <c r="D779" s="61">
        <v>79.87</v>
      </c>
      <c r="E779" s="46" t="s">
        <v>21838</v>
      </c>
      <c r="F779" s="67" t="s">
        <v>21839</v>
      </c>
      <c r="G779" s="47" t="str">
        <f t="shared" si="12"/>
        <v>330115008</v>
      </c>
      <c r="H779" s="29"/>
      <c r="I779"/>
    </row>
    <row r="780" spans="2:9" x14ac:dyDescent="0.3">
      <c r="B780" s="63" t="s">
        <v>1094</v>
      </c>
      <c r="C780" s="60" t="s">
        <v>22571</v>
      </c>
      <c r="D780" s="61">
        <v>91.77</v>
      </c>
      <c r="E780" s="46" t="s">
        <v>21838</v>
      </c>
      <c r="F780" s="67" t="s">
        <v>21839</v>
      </c>
      <c r="G780" s="47" t="str">
        <f t="shared" si="12"/>
        <v>330115010</v>
      </c>
      <c r="H780" s="29"/>
      <c r="I780"/>
    </row>
    <row r="781" spans="2:9" x14ac:dyDescent="0.3">
      <c r="B781" s="63" t="s">
        <v>1095</v>
      </c>
      <c r="C781" s="60" t="s">
        <v>22572</v>
      </c>
      <c r="D781" s="61">
        <v>116.99</v>
      </c>
      <c r="E781" s="46" t="s">
        <v>21838</v>
      </c>
      <c r="F781" s="67" t="s">
        <v>21839</v>
      </c>
      <c r="G781" s="47" t="str">
        <f t="shared" si="12"/>
        <v>330115015</v>
      </c>
      <c r="H781" s="29"/>
      <c r="I781"/>
    </row>
    <row r="782" spans="2:9" x14ac:dyDescent="0.3">
      <c r="B782" s="63" t="s">
        <v>1096</v>
      </c>
      <c r="C782" s="60" t="s">
        <v>22573</v>
      </c>
      <c r="D782" s="61">
        <v>142.21</v>
      </c>
      <c r="E782" s="46" t="s">
        <v>21838</v>
      </c>
      <c r="F782" s="67" t="s">
        <v>21839</v>
      </c>
      <c r="G782" s="47" t="str">
        <f t="shared" si="12"/>
        <v>330115020</v>
      </c>
      <c r="H782" s="29"/>
      <c r="I782"/>
    </row>
    <row r="783" spans="2:9" x14ac:dyDescent="0.3">
      <c r="B783" s="63" t="s">
        <v>1097</v>
      </c>
      <c r="C783" s="64" t="s">
        <v>22572</v>
      </c>
      <c r="D783" s="61">
        <v>127.93</v>
      </c>
      <c r="E783" s="46" t="s">
        <v>21838</v>
      </c>
      <c r="F783" s="67" t="s">
        <v>21839</v>
      </c>
      <c r="G783" s="47" t="str">
        <f t="shared" si="12"/>
        <v>33011510155</v>
      </c>
      <c r="H783" s="29"/>
      <c r="I783"/>
    </row>
    <row r="784" spans="2:9" x14ac:dyDescent="0.3">
      <c r="B784" s="63" t="s">
        <v>1098</v>
      </c>
      <c r="C784" s="64" t="s">
        <v>22574</v>
      </c>
      <c r="D784" s="61">
        <v>60.58</v>
      </c>
      <c r="E784" s="46" t="s">
        <v>21838</v>
      </c>
      <c r="F784" s="67" t="s">
        <v>21839</v>
      </c>
      <c r="G784" s="47" t="str">
        <f t="shared" si="12"/>
        <v>330115431082</v>
      </c>
      <c r="H784" s="29"/>
      <c r="I784"/>
    </row>
    <row r="785" spans="2:9" x14ac:dyDescent="0.3">
      <c r="B785" s="63" t="s">
        <v>1099</v>
      </c>
      <c r="C785" s="64" t="s">
        <v>22575</v>
      </c>
      <c r="D785" s="61">
        <v>183.53</v>
      </c>
      <c r="E785" s="46" t="s">
        <v>21838</v>
      </c>
      <c r="F785" s="67" t="s">
        <v>21839</v>
      </c>
      <c r="G785" s="47" t="str">
        <f t="shared" si="12"/>
        <v>33011664210</v>
      </c>
      <c r="H785" s="29"/>
      <c r="I785"/>
    </row>
    <row r="786" spans="2:9" x14ac:dyDescent="0.3">
      <c r="B786" s="63" t="s">
        <v>1100</v>
      </c>
      <c r="C786" s="60" t="s">
        <v>22576</v>
      </c>
      <c r="D786" s="61">
        <v>208.75</v>
      </c>
      <c r="E786" s="46" t="s">
        <v>21838</v>
      </c>
      <c r="F786" s="67" t="s">
        <v>21839</v>
      </c>
      <c r="G786" s="47" t="str">
        <f t="shared" si="12"/>
        <v>33011664215</v>
      </c>
      <c r="H786" s="29"/>
      <c r="I786"/>
    </row>
    <row r="787" spans="2:9" x14ac:dyDescent="0.3">
      <c r="B787" s="63" t="s">
        <v>1101</v>
      </c>
      <c r="C787" s="60" t="s">
        <v>22577</v>
      </c>
      <c r="D787" s="61">
        <v>233.97</v>
      </c>
      <c r="E787" s="46" t="s">
        <v>21838</v>
      </c>
      <c r="F787" s="67" t="s">
        <v>21839</v>
      </c>
      <c r="G787" s="47" t="str">
        <f t="shared" si="12"/>
        <v>33011664220</v>
      </c>
      <c r="H787" s="29"/>
      <c r="I787"/>
    </row>
    <row r="788" spans="2:9" x14ac:dyDescent="0.3">
      <c r="B788" s="63" t="s">
        <v>1102</v>
      </c>
      <c r="C788" s="60" t="s">
        <v>22578</v>
      </c>
      <c r="D788" s="61">
        <v>138.19999999999999</v>
      </c>
      <c r="E788" s="46" t="s">
        <v>21838</v>
      </c>
      <c r="F788" s="67" t="s">
        <v>21839</v>
      </c>
      <c r="G788" s="47" t="str">
        <f t="shared" si="12"/>
        <v>33011678210</v>
      </c>
      <c r="H788" s="29"/>
      <c r="I788"/>
    </row>
    <row r="789" spans="2:9" x14ac:dyDescent="0.3">
      <c r="B789" s="63" t="s">
        <v>1103</v>
      </c>
      <c r="C789" s="60" t="s">
        <v>22579</v>
      </c>
      <c r="D789" s="61">
        <v>163.41999999999999</v>
      </c>
      <c r="E789" s="46" t="s">
        <v>21838</v>
      </c>
      <c r="F789" s="67" t="s">
        <v>21839</v>
      </c>
      <c r="G789" s="47" t="str">
        <f t="shared" si="12"/>
        <v>33011678215</v>
      </c>
      <c r="H789" s="29"/>
      <c r="I789"/>
    </row>
    <row r="790" spans="2:9" x14ac:dyDescent="0.3">
      <c r="B790" s="63" t="s">
        <v>1104</v>
      </c>
      <c r="C790" s="60" t="s">
        <v>22580</v>
      </c>
      <c r="D790" s="61">
        <v>188.63</v>
      </c>
      <c r="E790" s="46" t="s">
        <v>21838</v>
      </c>
      <c r="F790" s="67" t="s">
        <v>21839</v>
      </c>
      <c r="G790" s="47" t="str">
        <f t="shared" si="12"/>
        <v>33011678220</v>
      </c>
      <c r="H790" s="29"/>
      <c r="I790"/>
    </row>
    <row r="791" spans="2:9" x14ac:dyDescent="0.3">
      <c r="B791" s="63" t="s">
        <v>1105</v>
      </c>
      <c r="C791" s="60" t="s">
        <v>22578</v>
      </c>
      <c r="D791" s="61">
        <v>143.11000000000001</v>
      </c>
      <c r="E791" s="46" t="s">
        <v>21838</v>
      </c>
      <c r="F791" s="67" t="s">
        <v>21839</v>
      </c>
      <c r="G791" s="47" t="str">
        <f t="shared" si="12"/>
        <v>33011681210</v>
      </c>
      <c r="H791" s="29"/>
      <c r="I791"/>
    </row>
    <row r="792" spans="2:9" x14ac:dyDescent="0.3">
      <c r="B792" s="63" t="s">
        <v>1106</v>
      </c>
      <c r="C792" s="60" t="s">
        <v>22580</v>
      </c>
      <c r="D792" s="61">
        <v>193.55</v>
      </c>
      <c r="E792" s="46" t="s">
        <v>21838</v>
      </c>
      <c r="F792" s="67" t="s">
        <v>21839</v>
      </c>
      <c r="G792" s="47" t="str">
        <f t="shared" si="12"/>
        <v>33011681220</v>
      </c>
      <c r="H792" s="29"/>
      <c r="I792"/>
    </row>
    <row r="793" spans="2:9" x14ac:dyDescent="0.3">
      <c r="B793" s="63" t="s">
        <v>1107</v>
      </c>
      <c r="C793" s="60" t="s">
        <v>22581</v>
      </c>
      <c r="D793" s="61">
        <v>124.95</v>
      </c>
      <c r="E793" s="46" t="s">
        <v>21838</v>
      </c>
      <c r="F793" s="67" t="s">
        <v>21839</v>
      </c>
      <c r="G793" s="47" t="str">
        <f t="shared" si="12"/>
        <v>33011724210</v>
      </c>
      <c r="H793" s="29"/>
      <c r="I793"/>
    </row>
    <row r="794" spans="2:9" x14ac:dyDescent="0.3">
      <c r="B794" s="63" t="s">
        <v>1108</v>
      </c>
      <c r="C794" s="60" t="s">
        <v>22576</v>
      </c>
      <c r="D794" s="61">
        <v>180.11</v>
      </c>
      <c r="E794" s="46" t="s">
        <v>21838</v>
      </c>
      <c r="F794" s="67" t="s">
        <v>21839</v>
      </c>
      <c r="G794" s="47" t="str">
        <f t="shared" si="12"/>
        <v>33011724215</v>
      </c>
      <c r="H794" s="29"/>
      <c r="I794"/>
    </row>
    <row r="795" spans="2:9" x14ac:dyDescent="0.3">
      <c r="B795" s="63" t="s">
        <v>1109</v>
      </c>
      <c r="C795" s="60" t="s">
        <v>22577</v>
      </c>
      <c r="D795" s="61">
        <v>205.32</v>
      </c>
      <c r="E795" s="46" t="s">
        <v>21838</v>
      </c>
      <c r="F795" s="67" t="s">
        <v>21839</v>
      </c>
      <c r="G795" s="47" t="str">
        <f t="shared" si="12"/>
        <v>33011724220</v>
      </c>
      <c r="H795" s="29"/>
      <c r="I795"/>
    </row>
    <row r="796" spans="2:9" x14ac:dyDescent="0.3">
      <c r="B796" s="63" t="s">
        <v>1110</v>
      </c>
      <c r="C796" s="60" t="s">
        <v>22582</v>
      </c>
      <c r="D796" s="61">
        <v>66.930000000000007</v>
      </c>
      <c r="E796" s="46" t="s">
        <v>21838</v>
      </c>
      <c r="F796" s="67" t="s">
        <v>21839</v>
      </c>
      <c r="G796" s="47" t="str">
        <f t="shared" si="12"/>
        <v>3301173035</v>
      </c>
      <c r="H796" s="29"/>
      <c r="I796"/>
    </row>
    <row r="797" spans="2:9" x14ac:dyDescent="0.3">
      <c r="B797" s="63" t="s">
        <v>1111</v>
      </c>
      <c r="C797" s="60" t="s">
        <v>22583</v>
      </c>
      <c r="D797" s="61">
        <v>67.42</v>
      </c>
      <c r="E797" s="46" t="s">
        <v>21838</v>
      </c>
      <c r="F797" s="67" t="s">
        <v>21839</v>
      </c>
      <c r="G797" s="47" t="str">
        <f t="shared" si="12"/>
        <v>3301173036</v>
      </c>
      <c r="H797" s="29"/>
      <c r="I797"/>
    </row>
    <row r="798" spans="2:9" x14ac:dyDescent="0.3">
      <c r="B798" s="63" t="s">
        <v>1112</v>
      </c>
      <c r="C798" s="60" t="s">
        <v>22584</v>
      </c>
      <c r="D798" s="61">
        <v>68.430000000000007</v>
      </c>
      <c r="E798" s="46" t="s">
        <v>21838</v>
      </c>
      <c r="F798" s="67" t="s">
        <v>21839</v>
      </c>
      <c r="G798" s="47" t="str">
        <f t="shared" si="12"/>
        <v>3301173038</v>
      </c>
      <c r="H798" s="29"/>
      <c r="I798"/>
    </row>
    <row r="799" spans="2:9" x14ac:dyDescent="0.3">
      <c r="B799" s="63" t="s">
        <v>1113</v>
      </c>
      <c r="C799" s="60" t="s">
        <v>22585</v>
      </c>
      <c r="D799" s="61">
        <v>69.45</v>
      </c>
      <c r="E799" s="46" t="s">
        <v>21838</v>
      </c>
      <c r="F799" s="67" t="s">
        <v>21839</v>
      </c>
      <c r="G799" s="47" t="str">
        <f t="shared" si="12"/>
        <v>330117304</v>
      </c>
      <c r="H799" s="29"/>
      <c r="I799"/>
    </row>
    <row r="800" spans="2:9" x14ac:dyDescent="0.3">
      <c r="B800" s="63" t="s">
        <v>1114</v>
      </c>
      <c r="C800" s="60" t="s">
        <v>22586</v>
      </c>
      <c r="D800" s="61">
        <v>70.459999999999994</v>
      </c>
      <c r="E800" s="46" t="s">
        <v>21838</v>
      </c>
      <c r="F800" s="67" t="s">
        <v>21839</v>
      </c>
      <c r="G800" s="47" t="str">
        <f t="shared" si="12"/>
        <v>3301173042</v>
      </c>
      <c r="H800" s="29"/>
      <c r="I800"/>
    </row>
    <row r="801" spans="2:9" x14ac:dyDescent="0.3">
      <c r="B801" s="63" t="s">
        <v>1115</v>
      </c>
      <c r="C801" s="60" t="s">
        <v>22587</v>
      </c>
      <c r="D801" s="61">
        <v>72.47</v>
      </c>
      <c r="E801" s="46" t="s">
        <v>21838</v>
      </c>
      <c r="F801" s="67" t="s">
        <v>21839</v>
      </c>
      <c r="G801" s="47" t="str">
        <f t="shared" si="12"/>
        <v>3301173046</v>
      </c>
      <c r="H801" s="29"/>
      <c r="I801"/>
    </row>
    <row r="802" spans="2:9" x14ac:dyDescent="0.3">
      <c r="B802" s="63" t="s">
        <v>1116</v>
      </c>
      <c r="C802" s="60" t="s">
        <v>22588</v>
      </c>
      <c r="D802" s="61">
        <v>76.41</v>
      </c>
      <c r="E802" s="46" t="s">
        <v>21838</v>
      </c>
      <c r="F802" s="67" t="s">
        <v>21839</v>
      </c>
      <c r="G802" s="47" t="str">
        <f t="shared" si="12"/>
        <v>3301173048</v>
      </c>
      <c r="H802" s="29"/>
      <c r="I802"/>
    </row>
    <row r="803" spans="2:9" x14ac:dyDescent="0.3">
      <c r="B803" s="63" t="s">
        <v>1117</v>
      </c>
      <c r="C803" s="60" t="s">
        <v>22589</v>
      </c>
      <c r="D803" s="61">
        <v>74.489999999999995</v>
      </c>
      <c r="E803" s="46" t="s">
        <v>21838</v>
      </c>
      <c r="F803" s="67" t="s">
        <v>21839</v>
      </c>
      <c r="G803" s="47" t="str">
        <f t="shared" si="12"/>
        <v>330117305</v>
      </c>
      <c r="H803" s="29"/>
      <c r="I803"/>
    </row>
    <row r="804" spans="2:9" x14ac:dyDescent="0.3">
      <c r="B804" s="63" t="s">
        <v>1118</v>
      </c>
      <c r="C804" s="60" t="s">
        <v>22590</v>
      </c>
      <c r="D804" s="61">
        <v>76.010000000000005</v>
      </c>
      <c r="E804" s="46" t="s">
        <v>21838</v>
      </c>
      <c r="F804" s="67" t="s">
        <v>21839</v>
      </c>
      <c r="G804" s="47" t="str">
        <f t="shared" si="12"/>
        <v>3301173053</v>
      </c>
      <c r="H804" s="29"/>
      <c r="I804"/>
    </row>
    <row r="805" spans="2:9" x14ac:dyDescent="0.3">
      <c r="B805" s="63" t="s">
        <v>1119</v>
      </c>
      <c r="C805" s="60" t="s">
        <v>22591</v>
      </c>
      <c r="D805" s="61">
        <v>99.71</v>
      </c>
      <c r="E805" s="46" t="s">
        <v>21838</v>
      </c>
      <c r="F805" s="67" t="s">
        <v>21839</v>
      </c>
      <c r="G805" s="47" t="str">
        <f t="shared" si="12"/>
        <v>330117310</v>
      </c>
      <c r="H805" s="29"/>
      <c r="I805"/>
    </row>
    <row r="806" spans="2:9" x14ac:dyDescent="0.3">
      <c r="B806" s="63" t="s">
        <v>1120</v>
      </c>
      <c r="C806" s="60" t="s">
        <v>22590</v>
      </c>
      <c r="D806" s="61">
        <v>124.93</v>
      </c>
      <c r="E806" s="46" t="s">
        <v>21838</v>
      </c>
      <c r="F806" s="67" t="s">
        <v>21839</v>
      </c>
      <c r="G806" s="47" t="str">
        <f t="shared" si="12"/>
        <v>330117315</v>
      </c>
      <c r="H806" s="29"/>
      <c r="I806"/>
    </row>
    <row r="807" spans="2:9" x14ac:dyDescent="0.3">
      <c r="B807" s="63" t="s">
        <v>1121</v>
      </c>
      <c r="C807" s="60" t="s">
        <v>22592</v>
      </c>
      <c r="D807" s="61">
        <v>84.7</v>
      </c>
      <c r="E807" s="46" t="s">
        <v>21838</v>
      </c>
      <c r="F807" s="67" t="s">
        <v>21839</v>
      </c>
      <c r="G807" s="47" t="str">
        <f t="shared" si="12"/>
        <v>330117810</v>
      </c>
      <c r="H807" s="29"/>
      <c r="I807"/>
    </row>
    <row r="808" spans="2:9" x14ac:dyDescent="0.3">
      <c r="B808" s="63" t="s">
        <v>1122</v>
      </c>
      <c r="C808" s="60" t="s">
        <v>22593</v>
      </c>
      <c r="D808" s="61">
        <v>66.28</v>
      </c>
      <c r="E808" s="46" t="s">
        <v>21838</v>
      </c>
      <c r="F808" s="67" t="s">
        <v>21839</v>
      </c>
      <c r="G808" s="47" t="str">
        <f t="shared" si="12"/>
        <v>330120010</v>
      </c>
      <c r="H808" s="29"/>
      <c r="I808"/>
    </row>
    <row r="809" spans="2:9" x14ac:dyDescent="0.3">
      <c r="B809" s="63" t="s">
        <v>1123</v>
      </c>
      <c r="C809" s="60" t="s">
        <v>22594</v>
      </c>
      <c r="D809" s="61">
        <v>40.67</v>
      </c>
      <c r="E809" s="46" t="s">
        <v>21838</v>
      </c>
      <c r="F809" s="67" t="s">
        <v>21839</v>
      </c>
      <c r="G809" s="47" t="str">
        <f t="shared" si="12"/>
        <v>330120304</v>
      </c>
      <c r="H809" s="30"/>
      <c r="I809"/>
    </row>
    <row r="810" spans="2:9" x14ac:dyDescent="0.3">
      <c r="B810" s="63" t="s">
        <v>1124</v>
      </c>
      <c r="C810" s="60" t="s">
        <v>22595</v>
      </c>
      <c r="D810" s="61">
        <v>43.19</v>
      </c>
      <c r="E810" s="46" t="s">
        <v>21838</v>
      </c>
      <c r="F810" s="67" t="s">
        <v>21839</v>
      </c>
      <c r="G810" s="47" t="str">
        <f t="shared" si="12"/>
        <v>3301203045</v>
      </c>
      <c r="H810" s="29"/>
      <c r="I810"/>
    </row>
    <row r="811" spans="2:9" x14ac:dyDescent="0.3">
      <c r="B811" s="63" t="s">
        <v>1125</v>
      </c>
      <c r="C811" s="60" t="s">
        <v>22596</v>
      </c>
      <c r="D811" s="61">
        <v>45.71</v>
      </c>
      <c r="E811" s="46" t="s">
        <v>21838</v>
      </c>
      <c r="F811" s="67" t="s">
        <v>21839</v>
      </c>
      <c r="G811" s="47" t="str">
        <f t="shared" si="12"/>
        <v>330120305</v>
      </c>
      <c r="H811" s="29"/>
      <c r="I811"/>
    </row>
    <row r="812" spans="2:9" x14ac:dyDescent="0.3">
      <c r="B812" s="63" t="s">
        <v>1126</v>
      </c>
      <c r="C812" s="60" t="s">
        <v>22597</v>
      </c>
      <c r="D812" s="61">
        <v>70.930000000000007</v>
      </c>
      <c r="E812" s="46" t="s">
        <v>21838</v>
      </c>
      <c r="F812" s="67" t="s">
        <v>21839</v>
      </c>
      <c r="G812" s="47" t="str">
        <f t="shared" si="12"/>
        <v>330120310</v>
      </c>
      <c r="H812" s="29"/>
      <c r="I812"/>
    </row>
    <row r="813" spans="2:9" x14ac:dyDescent="0.3">
      <c r="B813" s="63" t="s">
        <v>1127</v>
      </c>
      <c r="C813" s="60" t="s">
        <v>22598</v>
      </c>
      <c r="D813" s="61">
        <v>96.15</v>
      </c>
      <c r="E813" s="46" t="s">
        <v>21838</v>
      </c>
      <c r="F813" s="67" t="s">
        <v>21839</v>
      </c>
      <c r="G813" s="47" t="str">
        <f t="shared" si="12"/>
        <v>330120315</v>
      </c>
      <c r="H813" s="29"/>
      <c r="I813"/>
    </row>
    <row r="814" spans="2:9" x14ac:dyDescent="0.3">
      <c r="B814" s="63" t="s">
        <v>1128</v>
      </c>
      <c r="C814" s="60" t="s">
        <v>22599</v>
      </c>
      <c r="D814" s="61">
        <v>121.37</v>
      </c>
      <c r="E814" s="46" t="s">
        <v>21838</v>
      </c>
      <c r="F814" s="67" t="s">
        <v>21839</v>
      </c>
      <c r="G814" s="47" t="str">
        <f t="shared" si="12"/>
        <v>330120320</v>
      </c>
      <c r="H814" s="29"/>
      <c r="I814"/>
    </row>
    <row r="815" spans="2:9" x14ac:dyDescent="0.3">
      <c r="B815" s="63" t="s">
        <v>1129</v>
      </c>
      <c r="C815" s="60" t="s">
        <v>22600</v>
      </c>
      <c r="D815" s="61">
        <v>280.05</v>
      </c>
      <c r="E815" s="46" t="s">
        <v>21838</v>
      </c>
      <c r="F815" s="67" t="s">
        <v>21839</v>
      </c>
      <c r="G815" s="47" t="str">
        <f t="shared" si="12"/>
        <v>330120350</v>
      </c>
      <c r="H815" s="29"/>
      <c r="I815"/>
    </row>
    <row r="816" spans="2:9" x14ac:dyDescent="0.3">
      <c r="B816" s="63" t="s">
        <v>1130</v>
      </c>
      <c r="C816" s="60" t="s">
        <v>22601</v>
      </c>
      <c r="D816" s="61">
        <v>102.32</v>
      </c>
      <c r="E816" s="46" t="s">
        <v>21838</v>
      </c>
      <c r="F816" s="67" t="s">
        <v>21839</v>
      </c>
      <c r="G816" s="47" t="str">
        <f t="shared" si="12"/>
        <v>330121310</v>
      </c>
      <c r="H816" s="29"/>
      <c r="I816"/>
    </row>
    <row r="817" spans="2:9" x14ac:dyDescent="0.3">
      <c r="B817" s="63" t="s">
        <v>1131</v>
      </c>
      <c r="C817" s="60" t="s">
        <v>22602</v>
      </c>
      <c r="D817" s="61">
        <v>127.54</v>
      </c>
      <c r="E817" s="46" t="s">
        <v>21838</v>
      </c>
      <c r="F817" s="67" t="s">
        <v>21839</v>
      </c>
      <c r="G817" s="47" t="str">
        <f t="shared" si="12"/>
        <v>330121315</v>
      </c>
      <c r="H817" s="29"/>
      <c r="I817"/>
    </row>
    <row r="818" spans="2:9" x14ac:dyDescent="0.3">
      <c r="B818" s="63" t="s">
        <v>1132</v>
      </c>
      <c r="C818" s="60" t="s">
        <v>22603</v>
      </c>
      <c r="D818" s="61">
        <v>152.76</v>
      </c>
      <c r="E818" s="46" t="s">
        <v>21838</v>
      </c>
      <c r="F818" s="67" t="s">
        <v>21839</v>
      </c>
      <c r="G818" s="47" t="str">
        <f t="shared" si="12"/>
        <v>330121320</v>
      </c>
      <c r="H818" s="29"/>
      <c r="I818"/>
    </row>
    <row r="819" spans="2:9" x14ac:dyDescent="0.3">
      <c r="B819" s="63" t="s">
        <v>1133</v>
      </c>
      <c r="C819" s="60" t="s">
        <v>22604</v>
      </c>
      <c r="D819" s="61">
        <v>68.92</v>
      </c>
      <c r="E819" s="46" t="s">
        <v>21838</v>
      </c>
      <c r="F819" s="67" t="s">
        <v>21839</v>
      </c>
      <c r="G819" s="47" t="str">
        <f t="shared" si="12"/>
        <v>330128310</v>
      </c>
      <c r="H819" s="29"/>
      <c r="I819"/>
    </row>
    <row r="820" spans="2:9" x14ac:dyDescent="0.3">
      <c r="B820" s="63" t="s">
        <v>1134</v>
      </c>
      <c r="C820" s="60" t="s">
        <v>22605</v>
      </c>
      <c r="D820" s="61">
        <v>94.14</v>
      </c>
      <c r="E820" s="46" t="s">
        <v>21838</v>
      </c>
      <c r="F820" s="67" t="s">
        <v>21839</v>
      </c>
      <c r="G820" s="47" t="str">
        <f t="shared" si="12"/>
        <v>330128315</v>
      </c>
      <c r="H820" s="29"/>
      <c r="I820"/>
    </row>
    <row r="821" spans="2:9" x14ac:dyDescent="0.3">
      <c r="B821" s="63" t="s">
        <v>1135</v>
      </c>
      <c r="C821" s="60" t="s">
        <v>22606</v>
      </c>
      <c r="D821" s="61">
        <v>119.36</v>
      </c>
      <c r="E821" s="46" t="s">
        <v>21838</v>
      </c>
      <c r="F821" s="67" t="s">
        <v>21839</v>
      </c>
      <c r="G821" s="47" t="str">
        <f t="shared" si="12"/>
        <v>330128320</v>
      </c>
      <c r="H821" s="30"/>
      <c r="I821"/>
    </row>
    <row r="822" spans="2:9" x14ac:dyDescent="0.3">
      <c r="B822" s="63" t="s">
        <v>1136</v>
      </c>
      <c r="C822" s="60" t="s">
        <v>22607</v>
      </c>
      <c r="D822" s="61">
        <v>74.05</v>
      </c>
      <c r="E822" s="46" t="s">
        <v>21838</v>
      </c>
      <c r="F822" s="67" t="s">
        <v>21839</v>
      </c>
      <c r="G822" s="47" t="str">
        <f t="shared" si="12"/>
        <v>3301283210</v>
      </c>
      <c r="H822" s="30"/>
      <c r="I822"/>
    </row>
    <row r="823" spans="2:9" x14ac:dyDescent="0.3">
      <c r="B823" s="63" t="s">
        <v>1137</v>
      </c>
      <c r="C823" s="60" t="s">
        <v>22608</v>
      </c>
      <c r="D823" s="61">
        <v>82.47</v>
      </c>
      <c r="E823" s="46" t="s">
        <v>21838</v>
      </c>
      <c r="F823" s="67" t="s">
        <v>21839</v>
      </c>
      <c r="G823" s="47" t="str">
        <f t="shared" si="12"/>
        <v>330130310</v>
      </c>
      <c r="H823" s="30"/>
      <c r="I823"/>
    </row>
    <row r="824" spans="2:9" x14ac:dyDescent="0.3">
      <c r="B824" s="63" t="s">
        <v>1138</v>
      </c>
      <c r="C824" s="60" t="s">
        <v>22609</v>
      </c>
      <c r="D824" s="61">
        <v>107.69</v>
      </c>
      <c r="E824" s="46" t="s">
        <v>21838</v>
      </c>
      <c r="F824" s="67" t="s">
        <v>21839</v>
      </c>
      <c r="G824" s="47" t="str">
        <f t="shared" si="12"/>
        <v>330130315</v>
      </c>
      <c r="H824" s="30"/>
      <c r="I824"/>
    </row>
    <row r="825" spans="2:9" x14ac:dyDescent="0.3">
      <c r="B825" s="63" t="s">
        <v>1139</v>
      </c>
      <c r="C825" s="60" t="s">
        <v>22610</v>
      </c>
      <c r="D825" s="61">
        <v>132.91</v>
      </c>
      <c r="E825" s="46" t="s">
        <v>21838</v>
      </c>
      <c r="F825" s="67" t="s">
        <v>21839</v>
      </c>
      <c r="G825" s="47" t="str">
        <f t="shared" si="12"/>
        <v>330130320</v>
      </c>
      <c r="H825" s="29"/>
      <c r="I825"/>
    </row>
    <row r="826" spans="2:9" x14ac:dyDescent="0.3">
      <c r="B826" s="63" t="s">
        <v>1140</v>
      </c>
      <c r="C826" s="60" t="s">
        <v>22611</v>
      </c>
      <c r="D826" s="61">
        <v>49.61</v>
      </c>
      <c r="E826" s="46" t="s">
        <v>21838</v>
      </c>
      <c r="F826" s="67" t="s">
        <v>21839</v>
      </c>
      <c r="G826" s="47" t="str">
        <f t="shared" si="12"/>
        <v>3301343045</v>
      </c>
      <c r="H826" s="29"/>
      <c r="I826"/>
    </row>
    <row r="827" spans="2:9" x14ac:dyDescent="0.3">
      <c r="B827" s="63" t="s">
        <v>1141</v>
      </c>
      <c r="C827" s="60" t="s">
        <v>22612</v>
      </c>
      <c r="D827" s="61">
        <v>103.52</v>
      </c>
      <c r="E827" s="46" t="s">
        <v>21838</v>
      </c>
      <c r="F827" s="67" t="s">
        <v>21839</v>
      </c>
      <c r="G827" s="47" t="str">
        <f t="shared" si="12"/>
        <v>330134315</v>
      </c>
      <c r="H827" s="29"/>
      <c r="I827"/>
    </row>
    <row r="828" spans="2:9" x14ac:dyDescent="0.3">
      <c r="B828" s="63" t="s">
        <v>1142</v>
      </c>
      <c r="C828" s="60" t="s">
        <v>22613</v>
      </c>
      <c r="D828" s="61">
        <v>89.45</v>
      </c>
      <c r="E828" s="46" t="s">
        <v>21838</v>
      </c>
      <c r="F828" s="67" t="s">
        <v>21839</v>
      </c>
      <c r="G828" s="47" t="str">
        <f t="shared" si="12"/>
        <v>330136810</v>
      </c>
      <c r="H828" s="29"/>
      <c r="I828"/>
    </row>
    <row r="829" spans="2:9" x14ac:dyDescent="0.3">
      <c r="B829" s="63" t="s">
        <v>1143</v>
      </c>
      <c r="C829" s="60" t="s">
        <v>22614</v>
      </c>
      <c r="D829" s="61">
        <v>114.83</v>
      </c>
      <c r="E829" s="46" t="s">
        <v>21838</v>
      </c>
      <c r="F829" s="67" t="s">
        <v>21839</v>
      </c>
      <c r="G829" s="47" t="str">
        <f t="shared" si="12"/>
        <v>330136815</v>
      </c>
      <c r="H829" s="29"/>
      <c r="I829"/>
    </row>
    <row r="830" spans="2:9" x14ac:dyDescent="0.3">
      <c r="B830" s="63" t="s">
        <v>1144</v>
      </c>
      <c r="C830" s="60" t="s">
        <v>22615</v>
      </c>
      <c r="D830" s="61">
        <v>139.88999999999999</v>
      </c>
      <c r="E830" s="46" t="s">
        <v>21838</v>
      </c>
      <c r="F830" s="67" t="s">
        <v>21839</v>
      </c>
      <c r="G830" s="47" t="str">
        <f t="shared" si="12"/>
        <v>330136820</v>
      </c>
      <c r="H830" s="29"/>
      <c r="I830"/>
    </row>
    <row r="831" spans="2:9" x14ac:dyDescent="0.3">
      <c r="B831" s="63" t="s">
        <v>1145</v>
      </c>
      <c r="C831" s="60" t="s">
        <v>22616</v>
      </c>
      <c r="D831" s="61">
        <v>167.56</v>
      </c>
      <c r="E831" s="46" t="s">
        <v>21838</v>
      </c>
      <c r="F831" s="67" t="s">
        <v>21839</v>
      </c>
      <c r="G831" s="47" t="str">
        <f t="shared" si="12"/>
        <v>330136825</v>
      </c>
      <c r="H831" s="29"/>
      <c r="I831"/>
    </row>
    <row r="832" spans="2:9" x14ac:dyDescent="0.3">
      <c r="B832" s="63" t="s">
        <v>1146</v>
      </c>
      <c r="C832" s="60" t="s">
        <v>22617</v>
      </c>
      <c r="D832" s="61">
        <v>192.78</v>
      </c>
      <c r="E832" s="46" t="s">
        <v>21838</v>
      </c>
      <c r="F832" s="67" t="s">
        <v>21839</v>
      </c>
      <c r="G832" s="47" t="str">
        <f t="shared" si="12"/>
        <v>330136830</v>
      </c>
      <c r="H832" s="29"/>
      <c r="I832"/>
    </row>
    <row r="833" spans="2:9" x14ac:dyDescent="0.3">
      <c r="B833" s="63" t="s">
        <v>1147</v>
      </c>
      <c r="C833" s="60" t="s">
        <v>22618</v>
      </c>
      <c r="D833" s="61">
        <v>90.45</v>
      </c>
      <c r="E833" s="46" t="s">
        <v>21838</v>
      </c>
      <c r="F833" s="67" t="s">
        <v>21839</v>
      </c>
      <c r="G833" s="47" t="str">
        <f t="shared" si="12"/>
        <v>330138815</v>
      </c>
      <c r="H833" s="29"/>
      <c r="I833"/>
    </row>
    <row r="834" spans="2:9" x14ac:dyDescent="0.3">
      <c r="B834" s="63" t="s">
        <v>1148</v>
      </c>
      <c r="C834" s="60" t="s">
        <v>22619</v>
      </c>
      <c r="D834" s="61">
        <v>64.56</v>
      </c>
      <c r="E834" s="46" t="s">
        <v>21838</v>
      </c>
      <c r="F834" s="67" t="s">
        <v>21839</v>
      </c>
      <c r="G834" s="47" t="str">
        <f t="shared" si="12"/>
        <v>330139810</v>
      </c>
      <c r="H834" s="29"/>
      <c r="I834"/>
    </row>
    <row r="835" spans="2:9" x14ac:dyDescent="0.3">
      <c r="B835" s="63" t="s">
        <v>1149</v>
      </c>
      <c r="C835" s="60" t="s">
        <v>22620</v>
      </c>
      <c r="D835" s="61">
        <v>33.26</v>
      </c>
      <c r="E835" s="46" t="s">
        <v>21838</v>
      </c>
      <c r="F835" s="67" t="s">
        <v>21839</v>
      </c>
      <c r="G835" s="47" t="str">
        <f t="shared" si="12"/>
        <v>3301423035</v>
      </c>
      <c r="H835" s="29"/>
      <c r="I835"/>
    </row>
    <row r="836" spans="2:9" x14ac:dyDescent="0.3">
      <c r="B836" s="63" t="s">
        <v>1150</v>
      </c>
      <c r="C836" s="60" t="s">
        <v>22621</v>
      </c>
      <c r="D836" s="61">
        <v>35.78</v>
      </c>
      <c r="E836" s="46" t="s">
        <v>21838</v>
      </c>
      <c r="F836" s="67" t="s">
        <v>21839</v>
      </c>
      <c r="G836" s="47" t="str">
        <f t="shared" ref="G836:G899" si="13">B836</f>
        <v>330142304</v>
      </c>
      <c r="H836" s="29"/>
      <c r="I836"/>
    </row>
    <row r="837" spans="2:9" x14ac:dyDescent="0.3">
      <c r="B837" s="63" t="s">
        <v>1151</v>
      </c>
      <c r="C837" s="60" t="s">
        <v>22622</v>
      </c>
      <c r="D837" s="61">
        <v>38.31</v>
      </c>
      <c r="E837" s="46" t="s">
        <v>21838</v>
      </c>
      <c r="F837" s="67" t="s">
        <v>21839</v>
      </c>
      <c r="G837" s="47" t="str">
        <f t="shared" si="13"/>
        <v>3301423045</v>
      </c>
      <c r="H837" s="29"/>
      <c r="I837"/>
    </row>
    <row r="838" spans="2:9" x14ac:dyDescent="0.3">
      <c r="B838" s="63" t="s">
        <v>1152</v>
      </c>
      <c r="C838" s="60" t="s">
        <v>22623</v>
      </c>
      <c r="D838" s="61">
        <v>40.82</v>
      </c>
      <c r="E838" s="46" t="s">
        <v>21838</v>
      </c>
      <c r="F838" s="67" t="s">
        <v>21839</v>
      </c>
      <c r="G838" s="47" t="str">
        <f t="shared" si="13"/>
        <v>330142305</v>
      </c>
      <c r="H838" s="29"/>
      <c r="I838"/>
    </row>
    <row r="839" spans="2:9" x14ac:dyDescent="0.3">
      <c r="B839" s="63" t="s">
        <v>1153</v>
      </c>
      <c r="C839" s="60" t="s">
        <v>22624</v>
      </c>
      <c r="D839" s="61">
        <v>52.43</v>
      </c>
      <c r="E839" s="46" t="s">
        <v>21838</v>
      </c>
      <c r="F839" s="67" t="s">
        <v>21839</v>
      </c>
      <c r="G839" s="47" t="str">
        <f t="shared" si="13"/>
        <v>3301423073</v>
      </c>
      <c r="H839" s="29"/>
      <c r="I839"/>
    </row>
    <row r="840" spans="2:9" x14ac:dyDescent="0.3">
      <c r="B840" s="63" t="s">
        <v>1154</v>
      </c>
      <c r="C840" s="60" t="s">
        <v>22625</v>
      </c>
      <c r="D840" s="61">
        <v>66.040000000000006</v>
      </c>
      <c r="E840" s="46" t="s">
        <v>21838</v>
      </c>
      <c r="F840" s="67" t="s">
        <v>21839</v>
      </c>
      <c r="G840" s="47" t="str">
        <f t="shared" si="13"/>
        <v>330142310</v>
      </c>
      <c r="H840" s="29"/>
      <c r="I840"/>
    </row>
    <row r="841" spans="2:9" x14ac:dyDescent="0.3">
      <c r="B841" s="63" t="s">
        <v>1155</v>
      </c>
      <c r="C841" s="60" t="s">
        <v>22626</v>
      </c>
      <c r="D841" s="61">
        <v>59.23</v>
      </c>
      <c r="E841" s="46" t="s">
        <v>21838</v>
      </c>
      <c r="F841" s="67" t="s">
        <v>21839</v>
      </c>
      <c r="G841" s="47" t="str">
        <f t="shared" si="13"/>
        <v>330142310865</v>
      </c>
      <c r="H841" s="29"/>
      <c r="I841"/>
    </row>
    <row r="842" spans="2:9" x14ac:dyDescent="0.3">
      <c r="B842" s="63" t="s">
        <v>1156</v>
      </c>
      <c r="C842" s="60" t="s">
        <v>22627</v>
      </c>
      <c r="D842" s="61">
        <v>74.62</v>
      </c>
      <c r="E842" s="46" t="s">
        <v>21838</v>
      </c>
      <c r="F842" s="67" t="s">
        <v>21839</v>
      </c>
      <c r="G842" s="47" t="str">
        <f t="shared" si="13"/>
        <v>3301423117</v>
      </c>
      <c r="H842" s="29"/>
      <c r="I842"/>
    </row>
    <row r="843" spans="2:9" x14ac:dyDescent="0.3">
      <c r="B843" s="63" t="s">
        <v>1157</v>
      </c>
      <c r="C843" s="60" t="s">
        <v>22628</v>
      </c>
      <c r="D843" s="61">
        <v>81.430000000000007</v>
      </c>
      <c r="E843" s="46" t="s">
        <v>21838</v>
      </c>
      <c r="F843" s="67" t="s">
        <v>21839</v>
      </c>
      <c r="G843" s="47" t="str">
        <f t="shared" si="13"/>
        <v>33014231305</v>
      </c>
      <c r="H843" s="29"/>
      <c r="I843"/>
    </row>
    <row r="844" spans="2:9" x14ac:dyDescent="0.3">
      <c r="B844" s="63" t="s">
        <v>1158</v>
      </c>
      <c r="C844" s="60" t="s">
        <v>22629</v>
      </c>
      <c r="D844" s="61">
        <v>91.26</v>
      </c>
      <c r="E844" s="46" t="s">
        <v>21838</v>
      </c>
      <c r="F844" s="67" t="s">
        <v>21839</v>
      </c>
      <c r="G844" s="47" t="str">
        <f t="shared" si="13"/>
        <v>330142315</v>
      </c>
      <c r="H844" s="29"/>
      <c r="I844"/>
    </row>
    <row r="845" spans="2:9" x14ac:dyDescent="0.3">
      <c r="B845" s="63" t="s">
        <v>1159</v>
      </c>
      <c r="C845" s="60" t="s">
        <v>22630</v>
      </c>
      <c r="D845" s="61">
        <v>116.48</v>
      </c>
      <c r="E845" s="46" t="s">
        <v>21838</v>
      </c>
      <c r="F845" s="67" t="s">
        <v>21839</v>
      </c>
      <c r="G845" s="47" t="str">
        <f t="shared" si="13"/>
        <v>330142320</v>
      </c>
      <c r="H845" s="29"/>
      <c r="I845"/>
    </row>
    <row r="846" spans="2:9" x14ac:dyDescent="0.3">
      <c r="B846" s="63" t="s">
        <v>1160</v>
      </c>
      <c r="C846" s="60" t="s">
        <v>22631</v>
      </c>
      <c r="D846" s="61">
        <v>170.39</v>
      </c>
      <c r="E846" s="46" t="s">
        <v>21838</v>
      </c>
      <c r="F846" s="67" t="s">
        <v>21839</v>
      </c>
      <c r="G846" s="47" t="str">
        <f t="shared" si="13"/>
        <v>330142330</v>
      </c>
      <c r="H846" s="29"/>
      <c r="I846"/>
    </row>
    <row r="847" spans="2:9" x14ac:dyDescent="0.3">
      <c r="B847" s="63" t="s">
        <v>1161</v>
      </c>
      <c r="C847" s="60" t="s">
        <v>22632</v>
      </c>
      <c r="D847" s="61">
        <v>275.16000000000003</v>
      </c>
      <c r="E847" s="46" t="s">
        <v>21838</v>
      </c>
      <c r="F847" s="67" t="s">
        <v>21839</v>
      </c>
      <c r="G847" s="47" t="str">
        <f t="shared" si="13"/>
        <v>330142350</v>
      </c>
      <c r="H847" s="29"/>
      <c r="I847"/>
    </row>
    <row r="848" spans="2:9" x14ac:dyDescent="0.3">
      <c r="B848" s="63" t="s">
        <v>1162</v>
      </c>
      <c r="C848" s="60" t="s">
        <v>22633</v>
      </c>
      <c r="D848" s="61">
        <v>17.89</v>
      </c>
      <c r="E848" s="46" t="s">
        <v>21838</v>
      </c>
      <c r="F848" s="67" t="s">
        <v>21839</v>
      </c>
      <c r="G848" s="47" t="str">
        <f t="shared" si="13"/>
        <v>3301430005</v>
      </c>
      <c r="H848" s="29"/>
      <c r="I848"/>
    </row>
    <row r="849" spans="2:9" x14ac:dyDescent="0.3">
      <c r="B849" s="63" t="s">
        <v>1163</v>
      </c>
      <c r="C849" s="60" t="s">
        <v>22634</v>
      </c>
      <c r="D849" s="61">
        <v>114.53</v>
      </c>
      <c r="E849" s="46" t="s">
        <v>21838</v>
      </c>
      <c r="F849" s="67" t="s">
        <v>21839</v>
      </c>
      <c r="G849" s="47" t="str">
        <f t="shared" si="13"/>
        <v>330143820</v>
      </c>
      <c r="H849" s="29"/>
      <c r="I849"/>
    </row>
    <row r="850" spans="2:9" x14ac:dyDescent="0.3">
      <c r="B850" s="63" t="s">
        <v>1164</v>
      </c>
      <c r="C850" s="60" t="s">
        <v>22635</v>
      </c>
      <c r="D850" s="61">
        <v>36.19</v>
      </c>
      <c r="E850" s="46" t="s">
        <v>21838</v>
      </c>
      <c r="F850" s="67" t="s">
        <v>21839</v>
      </c>
      <c r="G850" s="47" t="str">
        <f t="shared" si="13"/>
        <v>3301443035</v>
      </c>
      <c r="H850" s="29"/>
      <c r="I850"/>
    </row>
    <row r="851" spans="2:9" x14ac:dyDescent="0.3">
      <c r="B851" s="63" t="s">
        <v>1165</v>
      </c>
      <c r="C851" s="60" t="s">
        <v>22636</v>
      </c>
      <c r="D851" s="61">
        <v>38.71</v>
      </c>
      <c r="E851" s="46" t="s">
        <v>21838</v>
      </c>
      <c r="F851" s="67" t="s">
        <v>21839</v>
      </c>
      <c r="G851" s="47" t="str">
        <f t="shared" si="13"/>
        <v>330144304</v>
      </c>
      <c r="H851" s="29"/>
      <c r="I851"/>
    </row>
    <row r="852" spans="2:9" x14ac:dyDescent="0.3">
      <c r="B852" s="63" t="s">
        <v>1166</v>
      </c>
      <c r="C852" s="60" t="s">
        <v>22637</v>
      </c>
      <c r="D852" s="61">
        <v>41.24</v>
      </c>
      <c r="E852" s="46" t="s">
        <v>21838</v>
      </c>
      <c r="F852" s="67" t="s">
        <v>21839</v>
      </c>
      <c r="G852" s="47" t="str">
        <f t="shared" si="13"/>
        <v>3301443045</v>
      </c>
      <c r="H852" s="29"/>
      <c r="I852"/>
    </row>
    <row r="853" spans="2:9" x14ac:dyDescent="0.3">
      <c r="B853" s="63" t="s">
        <v>1167</v>
      </c>
      <c r="C853" s="60" t="s">
        <v>22638</v>
      </c>
      <c r="D853" s="61">
        <v>43.75</v>
      </c>
      <c r="E853" s="46" t="s">
        <v>21838</v>
      </c>
      <c r="F853" s="67" t="s">
        <v>21839</v>
      </c>
      <c r="G853" s="47" t="str">
        <f t="shared" si="13"/>
        <v>330144305</v>
      </c>
      <c r="H853" s="29"/>
      <c r="I853"/>
    </row>
    <row r="854" spans="2:9" x14ac:dyDescent="0.3">
      <c r="B854" s="63" t="s">
        <v>1168</v>
      </c>
      <c r="C854" s="60" t="s">
        <v>22639</v>
      </c>
      <c r="D854" s="61">
        <v>68.97</v>
      </c>
      <c r="E854" s="46" t="s">
        <v>21838</v>
      </c>
      <c r="F854" s="67" t="s">
        <v>21839</v>
      </c>
      <c r="G854" s="47" t="str">
        <f t="shared" si="13"/>
        <v>330144310</v>
      </c>
      <c r="H854" s="29"/>
      <c r="I854"/>
    </row>
    <row r="855" spans="2:9" x14ac:dyDescent="0.3">
      <c r="B855" s="63" t="s">
        <v>1169</v>
      </c>
      <c r="C855" s="60" t="s">
        <v>22640</v>
      </c>
      <c r="D855" s="61">
        <v>94.19</v>
      </c>
      <c r="E855" s="46" t="s">
        <v>21838</v>
      </c>
      <c r="F855" s="67" t="s">
        <v>21839</v>
      </c>
      <c r="G855" s="47" t="str">
        <f t="shared" si="13"/>
        <v>330144315</v>
      </c>
      <c r="H855" s="29"/>
      <c r="I855"/>
    </row>
    <row r="856" spans="2:9" x14ac:dyDescent="0.3">
      <c r="B856" s="63" t="s">
        <v>1170</v>
      </c>
      <c r="C856" s="60" t="s">
        <v>22641</v>
      </c>
      <c r="D856" s="61">
        <v>119.41</v>
      </c>
      <c r="E856" s="46" t="s">
        <v>21838</v>
      </c>
      <c r="F856" s="67" t="s">
        <v>21839</v>
      </c>
      <c r="G856" s="47" t="str">
        <f t="shared" si="13"/>
        <v>330144320</v>
      </c>
      <c r="H856" s="29"/>
      <c r="I856"/>
    </row>
    <row r="857" spans="2:9" x14ac:dyDescent="0.3">
      <c r="B857" s="63" t="s">
        <v>1171</v>
      </c>
      <c r="C857" s="60" t="s">
        <v>22642</v>
      </c>
      <c r="D857" s="61">
        <v>25.58</v>
      </c>
      <c r="E857" s="46" t="s">
        <v>21838</v>
      </c>
      <c r="F857" s="67" t="s">
        <v>21839</v>
      </c>
      <c r="G857" s="47" t="str">
        <f t="shared" si="13"/>
        <v>330145301201</v>
      </c>
      <c r="H857" s="29"/>
      <c r="I857"/>
    </row>
    <row r="858" spans="2:9" x14ac:dyDescent="0.3">
      <c r="B858" s="63" t="s">
        <v>1172</v>
      </c>
      <c r="C858" s="60" t="s">
        <v>22643</v>
      </c>
      <c r="D858" s="61">
        <v>80.11</v>
      </c>
      <c r="E858" s="46" t="s">
        <v>21838</v>
      </c>
      <c r="F858" s="67" t="s">
        <v>21839</v>
      </c>
      <c r="G858" s="47" t="str">
        <f t="shared" si="13"/>
        <v>330150662001</v>
      </c>
      <c r="H858" s="29"/>
      <c r="I858"/>
    </row>
    <row r="859" spans="2:9" x14ac:dyDescent="0.3">
      <c r="B859" s="63" t="s">
        <v>1173</v>
      </c>
      <c r="C859" s="60" t="s">
        <v>22644</v>
      </c>
      <c r="D859" s="61">
        <v>16.850000000000001</v>
      </c>
      <c r="E859" s="46" t="s">
        <v>21838</v>
      </c>
      <c r="F859" s="67" t="s">
        <v>21839</v>
      </c>
      <c r="G859" s="47" t="str">
        <f t="shared" si="13"/>
        <v>330152000271</v>
      </c>
      <c r="H859" s="29"/>
      <c r="I859"/>
    </row>
    <row r="860" spans="2:9" x14ac:dyDescent="0.3">
      <c r="B860" s="63" t="s">
        <v>1174</v>
      </c>
      <c r="C860" s="60" t="s">
        <v>22644</v>
      </c>
      <c r="D860" s="61">
        <v>18.010000000000002</v>
      </c>
      <c r="E860" s="46" t="s">
        <v>21838</v>
      </c>
      <c r="F860" s="67" t="s">
        <v>21839</v>
      </c>
      <c r="G860" s="47" t="str">
        <f t="shared" si="13"/>
        <v>33015200051</v>
      </c>
      <c r="H860" s="29"/>
      <c r="I860"/>
    </row>
    <row r="861" spans="2:9" x14ac:dyDescent="0.3">
      <c r="B861" s="63" t="s">
        <v>1175</v>
      </c>
      <c r="C861" s="60" t="s">
        <v>22645</v>
      </c>
      <c r="D861" s="61">
        <v>32.65</v>
      </c>
      <c r="E861" s="46" t="s">
        <v>21838</v>
      </c>
      <c r="F861" s="67" t="s">
        <v>21839</v>
      </c>
      <c r="G861" s="47" t="str">
        <f t="shared" si="13"/>
        <v>3301523035</v>
      </c>
      <c r="H861" s="29"/>
      <c r="I861"/>
    </row>
    <row r="862" spans="2:9" x14ac:dyDescent="0.3">
      <c r="B862" s="63" t="s">
        <v>1176</v>
      </c>
      <c r="C862" s="60" t="s">
        <v>22646</v>
      </c>
      <c r="D862" s="61">
        <v>35.17</v>
      </c>
      <c r="E862" s="46" t="s">
        <v>21838</v>
      </c>
      <c r="F862" s="67" t="s">
        <v>21839</v>
      </c>
      <c r="G862" s="47" t="str">
        <f t="shared" si="13"/>
        <v>330152304</v>
      </c>
      <c r="H862" s="29"/>
      <c r="I862"/>
    </row>
    <row r="863" spans="2:9" x14ac:dyDescent="0.3">
      <c r="B863" s="63" t="s">
        <v>1177</v>
      </c>
      <c r="C863" s="60" t="s">
        <v>22647</v>
      </c>
      <c r="D863" s="61">
        <v>37.700000000000003</v>
      </c>
      <c r="E863" s="46" t="s">
        <v>21838</v>
      </c>
      <c r="F863" s="67" t="s">
        <v>21839</v>
      </c>
      <c r="G863" s="47" t="str">
        <f t="shared" si="13"/>
        <v>3301523045</v>
      </c>
      <c r="H863" s="29"/>
      <c r="I863"/>
    </row>
    <row r="864" spans="2:9" x14ac:dyDescent="0.3">
      <c r="B864" s="63" t="s">
        <v>1178</v>
      </c>
      <c r="C864" s="60" t="s">
        <v>22648</v>
      </c>
      <c r="D864" s="61">
        <v>40.21</v>
      </c>
      <c r="E864" s="46" t="s">
        <v>21838</v>
      </c>
      <c r="F864" s="67" t="s">
        <v>21839</v>
      </c>
      <c r="G864" s="47" t="str">
        <f t="shared" si="13"/>
        <v>330152305</v>
      </c>
      <c r="H864" s="29"/>
      <c r="I864"/>
    </row>
    <row r="865" spans="2:9" x14ac:dyDescent="0.3">
      <c r="B865" s="63" t="s">
        <v>1179</v>
      </c>
      <c r="C865" s="60" t="s">
        <v>22649</v>
      </c>
      <c r="D865" s="61">
        <v>55.35</v>
      </c>
      <c r="E865" s="46" t="s">
        <v>21838</v>
      </c>
      <c r="F865" s="67" t="s">
        <v>21839</v>
      </c>
      <c r="G865" s="47" t="str">
        <f t="shared" si="13"/>
        <v>330152308</v>
      </c>
      <c r="H865" s="29"/>
      <c r="I865"/>
    </row>
    <row r="866" spans="2:9" x14ac:dyDescent="0.3">
      <c r="B866" s="63" t="s">
        <v>1180</v>
      </c>
      <c r="C866" s="60" t="s">
        <v>22650</v>
      </c>
      <c r="D866" s="61">
        <v>65.430000000000007</v>
      </c>
      <c r="E866" s="46" t="s">
        <v>21838</v>
      </c>
      <c r="F866" s="67" t="s">
        <v>21839</v>
      </c>
      <c r="G866" s="47" t="str">
        <f t="shared" si="13"/>
        <v>330152310</v>
      </c>
      <c r="H866" s="29"/>
      <c r="I866"/>
    </row>
    <row r="867" spans="2:9" x14ac:dyDescent="0.3">
      <c r="B867" s="63" t="s">
        <v>1181</v>
      </c>
      <c r="C867" s="60" t="s">
        <v>22651</v>
      </c>
      <c r="D867" s="61">
        <v>90.65</v>
      </c>
      <c r="E867" s="46" t="s">
        <v>21838</v>
      </c>
      <c r="F867" s="67" t="s">
        <v>21839</v>
      </c>
      <c r="G867" s="47" t="str">
        <f t="shared" si="13"/>
        <v>330152315</v>
      </c>
      <c r="H867" s="29"/>
      <c r="I867"/>
    </row>
    <row r="868" spans="2:9" x14ac:dyDescent="0.3">
      <c r="B868" s="63" t="s">
        <v>1182</v>
      </c>
      <c r="C868" s="60" t="s">
        <v>22652</v>
      </c>
      <c r="D868" s="61">
        <v>115.87</v>
      </c>
      <c r="E868" s="46" t="s">
        <v>21838</v>
      </c>
      <c r="F868" s="67" t="s">
        <v>21839</v>
      </c>
      <c r="G868" s="47" t="str">
        <f t="shared" si="13"/>
        <v>330152320</v>
      </c>
      <c r="H868" s="29"/>
      <c r="I868"/>
    </row>
    <row r="869" spans="2:9" x14ac:dyDescent="0.3">
      <c r="B869" s="63" t="s">
        <v>1183</v>
      </c>
      <c r="C869" s="60" t="s">
        <v>22653</v>
      </c>
      <c r="D869" s="61">
        <v>143.54</v>
      </c>
      <c r="E869" s="46" t="s">
        <v>21838</v>
      </c>
      <c r="F869" s="67" t="s">
        <v>21839</v>
      </c>
      <c r="G869" s="47" t="str">
        <f t="shared" si="13"/>
        <v>330152325</v>
      </c>
      <c r="H869" s="29"/>
      <c r="I869"/>
    </row>
    <row r="870" spans="2:9" x14ac:dyDescent="0.3">
      <c r="B870" s="63" t="s">
        <v>1184</v>
      </c>
      <c r="C870" s="60" t="s">
        <v>22654</v>
      </c>
      <c r="D870" s="61">
        <v>221.66</v>
      </c>
      <c r="E870" s="46" t="s">
        <v>21838</v>
      </c>
      <c r="F870" s="67" t="s">
        <v>21839</v>
      </c>
      <c r="G870" s="47" t="str">
        <f t="shared" si="13"/>
        <v>330152340</v>
      </c>
      <c r="H870" s="29"/>
      <c r="I870"/>
    </row>
    <row r="871" spans="2:9" x14ac:dyDescent="0.3">
      <c r="B871" s="63" t="s">
        <v>1185</v>
      </c>
      <c r="C871" s="60" t="s">
        <v>22655</v>
      </c>
      <c r="D871" s="61">
        <v>275.56</v>
      </c>
      <c r="E871" s="46" t="s">
        <v>21838</v>
      </c>
      <c r="F871" s="67" t="s">
        <v>21839</v>
      </c>
      <c r="G871" s="47" t="str">
        <f t="shared" si="13"/>
        <v>330152350</v>
      </c>
      <c r="H871" s="29"/>
      <c r="I871"/>
    </row>
    <row r="872" spans="2:9" x14ac:dyDescent="0.3">
      <c r="B872" s="63" t="s">
        <v>1186</v>
      </c>
      <c r="C872" s="60" t="s">
        <v>22645</v>
      </c>
      <c r="D872" s="61">
        <v>31.34</v>
      </c>
      <c r="E872" s="46" t="s">
        <v>21838</v>
      </c>
      <c r="F872" s="67" t="s">
        <v>21839</v>
      </c>
      <c r="G872" s="47" t="str">
        <f t="shared" si="13"/>
        <v>3301528035</v>
      </c>
      <c r="H872" s="29"/>
      <c r="I872"/>
    </row>
    <row r="873" spans="2:9" x14ac:dyDescent="0.3">
      <c r="B873" s="63" t="s">
        <v>1187</v>
      </c>
      <c r="C873" s="60" t="s">
        <v>22656</v>
      </c>
      <c r="D873" s="61">
        <v>15.62</v>
      </c>
      <c r="E873" s="46" t="s">
        <v>21838</v>
      </c>
      <c r="F873" s="67" t="s">
        <v>21839</v>
      </c>
      <c r="G873" s="47" t="str">
        <f t="shared" si="13"/>
        <v>330153000451</v>
      </c>
      <c r="H873" s="29"/>
      <c r="I873"/>
    </row>
    <row r="874" spans="2:9" x14ac:dyDescent="0.3">
      <c r="B874" s="63" t="s">
        <v>1188</v>
      </c>
      <c r="C874" s="60" t="s">
        <v>22657</v>
      </c>
      <c r="D874" s="61">
        <v>58.47</v>
      </c>
      <c r="E874" s="46" t="s">
        <v>21838</v>
      </c>
      <c r="F874" s="67" t="s">
        <v>21839</v>
      </c>
      <c r="G874" s="47" t="str">
        <f t="shared" si="13"/>
        <v>3301532081</v>
      </c>
      <c r="H874" s="29"/>
      <c r="I874"/>
    </row>
    <row r="875" spans="2:9" x14ac:dyDescent="0.3">
      <c r="B875" s="63" t="s">
        <v>1189</v>
      </c>
      <c r="C875" s="60" t="s">
        <v>22658</v>
      </c>
      <c r="D875" s="61">
        <v>31.41</v>
      </c>
      <c r="E875" s="46" t="s">
        <v>21838</v>
      </c>
      <c r="F875" s="67" t="s">
        <v>21839</v>
      </c>
      <c r="G875" s="47" t="str">
        <f t="shared" si="13"/>
        <v>330154303</v>
      </c>
      <c r="H875" s="29"/>
      <c r="I875"/>
    </row>
    <row r="876" spans="2:9" x14ac:dyDescent="0.3">
      <c r="B876" s="63" t="s">
        <v>1190</v>
      </c>
      <c r="C876" s="60" t="s">
        <v>22659</v>
      </c>
      <c r="D876" s="61">
        <v>33.94</v>
      </c>
      <c r="E876" s="46" t="s">
        <v>21838</v>
      </c>
      <c r="F876" s="67" t="s">
        <v>21839</v>
      </c>
      <c r="G876" s="47" t="str">
        <f t="shared" si="13"/>
        <v>3301543035</v>
      </c>
      <c r="H876" s="29"/>
      <c r="I876"/>
    </row>
    <row r="877" spans="2:9" x14ac:dyDescent="0.3">
      <c r="B877" s="63" t="s">
        <v>1191</v>
      </c>
      <c r="C877" s="60" t="s">
        <v>22660</v>
      </c>
      <c r="D877" s="61">
        <v>36.450000000000003</v>
      </c>
      <c r="E877" s="46" t="s">
        <v>21838</v>
      </c>
      <c r="F877" s="67" t="s">
        <v>21839</v>
      </c>
      <c r="G877" s="47" t="str">
        <f t="shared" si="13"/>
        <v>330154304</v>
      </c>
      <c r="H877" s="29"/>
      <c r="I877"/>
    </row>
    <row r="878" spans="2:9" x14ac:dyDescent="0.3">
      <c r="B878" s="63" t="s">
        <v>1192</v>
      </c>
      <c r="C878" s="60" t="s">
        <v>22661</v>
      </c>
      <c r="D878" s="61">
        <v>38.979999999999997</v>
      </c>
      <c r="E878" s="46" t="s">
        <v>21838</v>
      </c>
      <c r="F878" s="67" t="s">
        <v>21839</v>
      </c>
      <c r="G878" s="47" t="str">
        <f t="shared" si="13"/>
        <v>3301543045</v>
      </c>
      <c r="H878" s="29"/>
      <c r="I878"/>
    </row>
    <row r="879" spans="2:9" x14ac:dyDescent="0.3">
      <c r="B879" s="63" t="s">
        <v>1193</v>
      </c>
      <c r="C879" s="60" t="s">
        <v>22662</v>
      </c>
      <c r="D879" s="61">
        <v>41.5</v>
      </c>
      <c r="E879" s="46" t="s">
        <v>21838</v>
      </c>
      <c r="F879" s="67" t="s">
        <v>21839</v>
      </c>
      <c r="G879" s="47" t="str">
        <f t="shared" si="13"/>
        <v>330154305</v>
      </c>
      <c r="H879" s="29"/>
      <c r="I879"/>
    </row>
    <row r="880" spans="2:9" x14ac:dyDescent="0.3">
      <c r="B880" s="63" t="s">
        <v>1194</v>
      </c>
      <c r="C880" s="60" t="s">
        <v>22663</v>
      </c>
      <c r="D880" s="61">
        <v>66.72</v>
      </c>
      <c r="E880" s="46" t="s">
        <v>21838</v>
      </c>
      <c r="F880" s="67" t="s">
        <v>21839</v>
      </c>
      <c r="G880" s="47" t="str">
        <f t="shared" si="13"/>
        <v>330154310</v>
      </c>
      <c r="H880" s="29"/>
      <c r="I880"/>
    </row>
    <row r="881" spans="2:9" x14ac:dyDescent="0.3">
      <c r="B881" s="63" t="s">
        <v>1195</v>
      </c>
      <c r="C881" s="60" t="s">
        <v>22664</v>
      </c>
      <c r="D881" s="61">
        <v>76.81</v>
      </c>
      <c r="E881" s="46" t="s">
        <v>21838</v>
      </c>
      <c r="F881" s="67" t="s">
        <v>21839</v>
      </c>
      <c r="G881" s="47" t="str">
        <f t="shared" si="13"/>
        <v>330154312</v>
      </c>
      <c r="H881" s="29"/>
      <c r="I881"/>
    </row>
    <row r="882" spans="2:9" x14ac:dyDescent="0.3">
      <c r="B882" s="63" t="s">
        <v>1196</v>
      </c>
      <c r="C882" s="60" t="s">
        <v>22665</v>
      </c>
      <c r="D882" s="61">
        <v>91.94</v>
      </c>
      <c r="E882" s="46" t="s">
        <v>21838</v>
      </c>
      <c r="F882" s="67" t="s">
        <v>21839</v>
      </c>
      <c r="G882" s="47" t="str">
        <f t="shared" si="13"/>
        <v>330154315</v>
      </c>
      <c r="H882" s="29"/>
      <c r="I882"/>
    </row>
    <row r="883" spans="2:9" x14ac:dyDescent="0.3">
      <c r="B883" s="63" t="s">
        <v>1197</v>
      </c>
      <c r="C883" s="60" t="s">
        <v>22666</v>
      </c>
      <c r="D883" s="61">
        <v>117.16</v>
      </c>
      <c r="E883" s="46" t="s">
        <v>21838</v>
      </c>
      <c r="F883" s="67" t="s">
        <v>21839</v>
      </c>
      <c r="G883" s="47" t="str">
        <f t="shared" si="13"/>
        <v>330154320</v>
      </c>
      <c r="H883" s="29"/>
      <c r="I883"/>
    </row>
    <row r="884" spans="2:9" x14ac:dyDescent="0.3">
      <c r="B884" s="63" t="s">
        <v>1198</v>
      </c>
      <c r="C884" s="60" t="s">
        <v>22667</v>
      </c>
      <c r="D884" s="61">
        <v>143.61000000000001</v>
      </c>
      <c r="E884" s="46" t="s">
        <v>21838</v>
      </c>
      <c r="F884" s="67" t="s">
        <v>21839</v>
      </c>
      <c r="G884" s="47" t="str">
        <f t="shared" si="13"/>
        <v>330154325</v>
      </c>
      <c r="H884" s="30"/>
      <c r="I884"/>
    </row>
    <row r="885" spans="2:9" x14ac:dyDescent="0.3">
      <c r="B885" s="63" t="s">
        <v>1199</v>
      </c>
      <c r="C885" s="60" t="s">
        <v>22668</v>
      </c>
      <c r="D885" s="61">
        <v>170.05</v>
      </c>
      <c r="E885" s="46" t="s">
        <v>21838</v>
      </c>
      <c r="F885" s="67" t="s">
        <v>21839</v>
      </c>
      <c r="G885" s="47" t="str">
        <f t="shared" si="13"/>
        <v>330154330</v>
      </c>
      <c r="H885" s="29"/>
      <c r="I885"/>
    </row>
    <row r="886" spans="2:9" x14ac:dyDescent="0.3">
      <c r="B886" s="63" t="s">
        <v>1200</v>
      </c>
      <c r="C886" s="60" t="s">
        <v>22669</v>
      </c>
      <c r="D886" s="61">
        <v>222.94</v>
      </c>
      <c r="E886" s="46" t="s">
        <v>21838</v>
      </c>
      <c r="F886" s="67" t="s">
        <v>21839</v>
      </c>
      <c r="G886" s="47" t="str">
        <f t="shared" si="13"/>
        <v>330154340</v>
      </c>
      <c r="H886" s="29"/>
      <c r="I886"/>
    </row>
    <row r="887" spans="2:9" x14ac:dyDescent="0.3">
      <c r="B887" s="63" t="s">
        <v>1201</v>
      </c>
      <c r="C887" s="60" t="s">
        <v>22670</v>
      </c>
      <c r="D887" s="61">
        <v>275.83</v>
      </c>
      <c r="E887" s="46" t="s">
        <v>21838</v>
      </c>
      <c r="F887" s="67" t="s">
        <v>21839</v>
      </c>
      <c r="G887" s="47" t="str">
        <f t="shared" si="13"/>
        <v>330154350</v>
      </c>
      <c r="H887" s="29"/>
      <c r="I887"/>
    </row>
    <row r="888" spans="2:9" x14ac:dyDescent="0.3">
      <c r="B888" s="63" t="s">
        <v>1202</v>
      </c>
      <c r="C888" s="60" t="s">
        <v>22659</v>
      </c>
      <c r="D888" s="61">
        <v>32.619999999999997</v>
      </c>
      <c r="E888" s="46" t="s">
        <v>21838</v>
      </c>
      <c r="F888" s="67" t="s">
        <v>21839</v>
      </c>
      <c r="G888" s="47" t="str">
        <f t="shared" si="13"/>
        <v>3301548035</v>
      </c>
      <c r="H888" s="29"/>
      <c r="I888"/>
    </row>
    <row r="889" spans="2:9" x14ac:dyDescent="0.3">
      <c r="B889" s="63" t="s">
        <v>1203</v>
      </c>
      <c r="C889" s="60" t="s">
        <v>22671</v>
      </c>
      <c r="D889" s="61">
        <v>26.38</v>
      </c>
      <c r="E889" s="46" t="s">
        <v>21838</v>
      </c>
      <c r="F889" s="67" t="s">
        <v>21839</v>
      </c>
      <c r="G889" s="47" t="str">
        <f t="shared" si="13"/>
        <v>3301550025</v>
      </c>
      <c r="H889" s="29"/>
      <c r="I889"/>
    </row>
    <row r="890" spans="2:9" x14ac:dyDescent="0.3">
      <c r="B890" s="63" t="s">
        <v>1204</v>
      </c>
      <c r="C890" s="60" t="s">
        <v>22672</v>
      </c>
      <c r="D890" s="61">
        <v>223.42</v>
      </c>
      <c r="E890" s="46" t="s">
        <v>21838</v>
      </c>
      <c r="F890" s="67" t="s">
        <v>21839</v>
      </c>
      <c r="G890" s="47" t="str">
        <f t="shared" si="13"/>
        <v>3301550259</v>
      </c>
      <c r="H890" s="29"/>
      <c r="I890"/>
    </row>
    <row r="891" spans="2:9" x14ac:dyDescent="0.3">
      <c r="B891" s="63" t="s">
        <v>1205</v>
      </c>
      <c r="C891" s="60" t="s">
        <v>22673</v>
      </c>
      <c r="D891" s="61">
        <v>167.53</v>
      </c>
      <c r="E891" s="46" t="s">
        <v>21838</v>
      </c>
      <c r="F891" s="67" t="s">
        <v>21839</v>
      </c>
      <c r="G891" s="47" t="str">
        <f t="shared" si="13"/>
        <v>330155030</v>
      </c>
      <c r="H891" s="29"/>
      <c r="I891"/>
    </row>
    <row r="892" spans="2:9" x14ac:dyDescent="0.3">
      <c r="B892" s="63" t="s">
        <v>1206</v>
      </c>
      <c r="C892" s="60" t="s">
        <v>22674</v>
      </c>
      <c r="D892" s="61">
        <v>36.08</v>
      </c>
      <c r="E892" s="46" t="s">
        <v>21838</v>
      </c>
      <c r="F892" s="67" t="s">
        <v>21839</v>
      </c>
      <c r="G892" s="47" t="str">
        <f t="shared" si="13"/>
        <v>3301553035</v>
      </c>
      <c r="H892" s="29"/>
      <c r="I892"/>
    </row>
    <row r="893" spans="2:9" x14ac:dyDescent="0.3">
      <c r="B893" s="63" t="s">
        <v>1207</v>
      </c>
      <c r="C893" s="60" t="s">
        <v>22675</v>
      </c>
      <c r="D893" s="61">
        <v>67.95</v>
      </c>
      <c r="E893" s="46" t="s">
        <v>21838</v>
      </c>
      <c r="F893" s="67" t="s">
        <v>21839</v>
      </c>
      <c r="G893" s="47" t="str">
        <f t="shared" si="13"/>
        <v>330155310</v>
      </c>
      <c r="H893" s="29"/>
      <c r="I893"/>
    </row>
    <row r="894" spans="2:9" x14ac:dyDescent="0.3">
      <c r="B894" s="63" t="s">
        <v>1208</v>
      </c>
      <c r="C894" s="60" t="s">
        <v>22676</v>
      </c>
      <c r="D894" s="61">
        <v>33.17</v>
      </c>
      <c r="E894" s="46" t="s">
        <v>21838</v>
      </c>
      <c r="F894" s="67" t="s">
        <v>21839</v>
      </c>
      <c r="G894" s="47" t="str">
        <f t="shared" si="13"/>
        <v>330155803</v>
      </c>
      <c r="H894" s="29"/>
      <c r="I894"/>
    </row>
    <row r="895" spans="2:9" x14ac:dyDescent="0.3">
      <c r="B895" s="63" t="s">
        <v>1209</v>
      </c>
      <c r="C895" s="60" t="s">
        <v>22674</v>
      </c>
      <c r="D895" s="61">
        <v>35.700000000000003</v>
      </c>
      <c r="E895" s="46" t="s">
        <v>21838</v>
      </c>
      <c r="F895" s="67" t="s">
        <v>21839</v>
      </c>
      <c r="G895" s="47" t="str">
        <f t="shared" si="13"/>
        <v>3301558035</v>
      </c>
      <c r="H895" s="29"/>
      <c r="I895"/>
    </row>
    <row r="896" spans="2:9" x14ac:dyDescent="0.3">
      <c r="B896" s="63" t="s">
        <v>1210</v>
      </c>
      <c r="C896" s="60" t="s">
        <v>22677</v>
      </c>
      <c r="D896" s="61">
        <v>38.21</v>
      </c>
      <c r="E896" s="46" t="s">
        <v>21838</v>
      </c>
      <c r="F896" s="67" t="s">
        <v>21839</v>
      </c>
      <c r="G896" s="47" t="str">
        <f t="shared" si="13"/>
        <v>3301558040</v>
      </c>
      <c r="H896" s="29"/>
      <c r="I896"/>
    </row>
    <row r="897" spans="2:9" x14ac:dyDescent="0.3">
      <c r="B897" s="63" t="s">
        <v>1211</v>
      </c>
      <c r="C897" s="60" t="s">
        <v>22678</v>
      </c>
      <c r="D897" s="61">
        <v>40.74</v>
      </c>
      <c r="E897" s="46" t="s">
        <v>21838</v>
      </c>
      <c r="F897" s="67" t="s">
        <v>21839</v>
      </c>
      <c r="G897" s="47" t="str">
        <f t="shared" si="13"/>
        <v>3301558045</v>
      </c>
      <c r="H897" s="29"/>
      <c r="I897"/>
    </row>
    <row r="898" spans="2:9" x14ac:dyDescent="0.3">
      <c r="B898" s="63" t="s">
        <v>1212</v>
      </c>
      <c r="C898" s="60" t="s">
        <v>22679</v>
      </c>
      <c r="D898" s="61">
        <v>43.26</v>
      </c>
      <c r="E898" s="46" t="s">
        <v>21838</v>
      </c>
      <c r="F898" s="67" t="s">
        <v>21839</v>
      </c>
      <c r="G898" s="47" t="str">
        <f t="shared" si="13"/>
        <v>3301558050</v>
      </c>
      <c r="H898" s="29"/>
      <c r="I898"/>
    </row>
    <row r="899" spans="2:9" x14ac:dyDescent="0.3">
      <c r="B899" s="63" t="s">
        <v>1213</v>
      </c>
      <c r="C899" s="60" t="s">
        <v>22680</v>
      </c>
      <c r="D899" s="61">
        <v>121.91</v>
      </c>
      <c r="E899" s="46" t="s">
        <v>21838</v>
      </c>
      <c r="F899" s="67" t="s">
        <v>21839</v>
      </c>
      <c r="G899" s="47" t="str">
        <f t="shared" si="13"/>
        <v>3301558059</v>
      </c>
      <c r="H899" s="30"/>
      <c r="I899"/>
    </row>
    <row r="900" spans="2:9" x14ac:dyDescent="0.3">
      <c r="B900" s="63" t="s">
        <v>1214</v>
      </c>
      <c r="C900" s="60" t="s">
        <v>22681</v>
      </c>
      <c r="D900" s="61">
        <v>147.13</v>
      </c>
      <c r="E900" s="46" t="s">
        <v>21838</v>
      </c>
      <c r="F900" s="67" t="s">
        <v>21839</v>
      </c>
      <c r="G900" s="47" t="str">
        <f t="shared" ref="G900:G963" si="14">B900</f>
        <v>3301558109</v>
      </c>
      <c r="H900" s="29"/>
      <c r="I900"/>
    </row>
    <row r="901" spans="2:9" x14ac:dyDescent="0.3">
      <c r="B901" s="63" t="s">
        <v>1215</v>
      </c>
      <c r="C901" s="60" t="s">
        <v>22682</v>
      </c>
      <c r="D901" s="61">
        <v>197.56</v>
      </c>
      <c r="E901" s="46" t="s">
        <v>21838</v>
      </c>
      <c r="F901" s="67" t="s">
        <v>21839</v>
      </c>
      <c r="G901" s="47" t="str">
        <f t="shared" si="14"/>
        <v>3301558209</v>
      </c>
      <c r="H901" s="29"/>
      <c r="I901"/>
    </row>
    <row r="902" spans="2:9" x14ac:dyDescent="0.3">
      <c r="B902" s="63" t="s">
        <v>1216</v>
      </c>
      <c r="C902" s="60" t="s">
        <v>22683</v>
      </c>
      <c r="D902" s="61">
        <v>15.16</v>
      </c>
      <c r="E902" s="46" t="s">
        <v>21838</v>
      </c>
      <c r="F902" s="67" t="s">
        <v>21839</v>
      </c>
      <c r="G902" s="47" t="str">
        <f t="shared" si="14"/>
        <v>330171006</v>
      </c>
      <c r="H902" s="29"/>
      <c r="I902"/>
    </row>
    <row r="903" spans="2:9" x14ac:dyDescent="0.3">
      <c r="B903" s="63" t="s">
        <v>1217</v>
      </c>
      <c r="C903" s="60" t="s">
        <v>22684</v>
      </c>
      <c r="D903" s="61">
        <v>14.85</v>
      </c>
      <c r="E903" s="46" t="s">
        <v>21838</v>
      </c>
      <c r="F903" s="67" t="s">
        <v>21839</v>
      </c>
      <c r="G903" s="47" t="str">
        <f t="shared" si="14"/>
        <v>3301720005</v>
      </c>
      <c r="H903" s="29"/>
      <c r="I903"/>
    </row>
    <row r="904" spans="2:9" x14ac:dyDescent="0.3">
      <c r="B904" s="63" t="s">
        <v>1218</v>
      </c>
      <c r="C904" s="60" t="s">
        <v>22685</v>
      </c>
      <c r="D904" s="61">
        <v>33.619999999999997</v>
      </c>
      <c r="E904" s="46" t="s">
        <v>21838</v>
      </c>
      <c r="F904" s="67" t="s">
        <v>21839</v>
      </c>
      <c r="G904" s="47" t="str">
        <f t="shared" si="14"/>
        <v>3301723035</v>
      </c>
      <c r="H904" s="29"/>
      <c r="I904"/>
    </row>
    <row r="905" spans="2:9" x14ac:dyDescent="0.3">
      <c r="B905" s="63" t="s">
        <v>1219</v>
      </c>
      <c r="C905" s="60" t="s">
        <v>22686</v>
      </c>
      <c r="D905" s="61">
        <v>36.14</v>
      </c>
      <c r="E905" s="46" t="s">
        <v>21838</v>
      </c>
      <c r="F905" s="67" t="s">
        <v>21839</v>
      </c>
      <c r="G905" s="47" t="str">
        <f t="shared" si="14"/>
        <v>330172304</v>
      </c>
      <c r="H905" s="29"/>
      <c r="I905"/>
    </row>
    <row r="906" spans="2:9" x14ac:dyDescent="0.3">
      <c r="B906" s="63" t="s">
        <v>1220</v>
      </c>
      <c r="C906" s="60" t="s">
        <v>22687</v>
      </c>
      <c r="D906" s="61">
        <v>38.67</v>
      </c>
      <c r="E906" s="46" t="s">
        <v>21838</v>
      </c>
      <c r="F906" s="67" t="s">
        <v>21839</v>
      </c>
      <c r="G906" s="47" t="str">
        <f t="shared" si="14"/>
        <v>3301723045</v>
      </c>
      <c r="H906" s="29"/>
      <c r="I906"/>
    </row>
    <row r="907" spans="2:9" x14ac:dyDescent="0.3">
      <c r="B907" s="63" t="s">
        <v>1221</v>
      </c>
      <c r="C907" s="60" t="s">
        <v>22688</v>
      </c>
      <c r="D907" s="61">
        <v>41.18</v>
      </c>
      <c r="E907" s="46" t="s">
        <v>21838</v>
      </c>
      <c r="F907" s="67" t="s">
        <v>21839</v>
      </c>
      <c r="G907" s="47" t="str">
        <f t="shared" si="14"/>
        <v>330172305</v>
      </c>
      <c r="H907" s="29"/>
      <c r="I907"/>
    </row>
    <row r="908" spans="2:9" x14ac:dyDescent="0.3">
      <c r="B908" s="63" t="s">
        <v>1222</v>
      </c>
      <c r="C908" s="60" t="s">
        <v>22689</v>
      </c>
      <c r="D908" s="61">
        <v>66.400000000000006</v>
      </c>
      <c r="E908" s="46" t="s">
        <v>21838</v>
      </c>
      <c r="F908" s="67" t="s">
        <v>21839</v>
      </c>
      <c r="G908" s="47" t="str">
        <f t="shared" si="14"/>
        <v>330172310</v>
      </c>
      <c r="H908" s="29"/>
      <c r="I908"/>
    </row>
    <row r="909" spans="2:9" x14ac:dyDescent="0.3">
      <c r="B909" s="63" t="s">
        <v>1223</v>
      </c>
      <c r="C909" s="60" t="s">
        <v>22690</v>
      </c>
      <c r="D909" s="61">
        <v>91.62</v>
      </c>
      <c r="E909" s="46" t="s">
        <v>21838</v>
      </c>
      <c r="F909" s="67" t="s">
        <v>21839</v>
      </c>
      <c r="G909" s="47" t="str">
        <f t="shared" si="14"/>
        <v>330172315</v>
      </c>
      <c r="H909" s="29"/>
      <c r="I909"/>
    </row>
    <row r="910" spans="2:9" x14ac:dyDescent="0.3">
      <c r="B910" s="63" t="s">
        <v>1224</v>
      </c>
      <c r="C910" s="60" t="s">
        <v>22691</v>
      </c>
      <c r="D910" s="61">
        <v>117.85</v>
      </c>
      <c r="E910" s="46" t="s">
        <v>21838</v>
      </c>
      <c r="F910" s="67" t="s">
        <v>21839</v>
      </c>
      <c r="G910" s="47" t="str">
        <f t="shared" si="14"/>
        <v>330172320</v>
      </c>
      <c r="H910" s="29"/>
      <c r="I910"/>
    </row>
    <row r="911" spans="2:9" x14ac:dyDescent="0.3">
      <c r="B911" s="63" t="s">
        <v>1225</v>
      </c>
      <c r="C911" s="60" t="s">
        <v>22692</v>
      </c>
      <c r="D911" s="61">
        <v>14.68</v>
      </c>
      <c r="E911" s="46" t="s">
        <v>21838</v>
      </c>
      <c r="F911" s="67" t="s">
        <v>21839</v>
      </c>
      <c r="G911" s="47" t="str">
        <f t="shared" si="14"/>
        <v>3301740003</v>
      </c>
      <c r="H911" s="29"/>
      <c r="I911"/>
    </row>
    <row r="912" spans="2:9" x14ac:dyDescent="0.3">
      <c r="B912" s="63" t="s">
        <v>1226</v>
      </c>
      <c r="C912" s="60" t="s">
        <v>22693</v>
      </c>
      <c r="D912" s="61">
        <v>34.46</v>
      </c>
      <c r="E912" s="46" t="s">
        <v>21838</v>
      </c>
      <c r="F912" s="67" t="s">
        <v>21839</v>
      </c>
      <c r="G912" s="47" t="str">
        <f t="shared" si="14"/>
        <v>3301743035</v>
      </c>
      <c r="H912" s="29"/>
      <c r="I912"/>
    </row>
    <row r="913" spans="2:9" x14ac:dyDescent="0.3">
      <c r="B913" s="63" t="s">
        <v>1227</v>
      </c>
      <c r="C913" s="60" t="s">
        <v>22694</v>
      </c>
      <c r="D913" s="61">
        <v>36.979999999999997</v>
      </c>
      <c r="E913" s="46" t="s">
        <v>21838</v>
      </c>
      <c r="F913" s="67" t="s">
        <v>21839</v>
      </c>
      <c r="G913" s="47" t="str">
        <f t="shared" si="14"/>
        <v>330174304</v>
      </c>
      <c r="H913" s="29"/>
      <c r="I913"/>
    </row>
    <row r="914" spans="2:9" x14ac:dyDescent="0.3">
      <c r="B914" s="63" t="s">
        <v>1228</v>
      </c>
      <c r="C914" s="60" t="s">
        <v>22695</v>
      </c>
      <c r="D914" s="61">
        <v>39.51</v>
      </c>
      <c r="E914" s="46" t="s">
        <v>21838</v>
      </c>
      <c r="F914" s="67" t="s">
        <v>21839</v>
      </c>
      <c r="G914" s="47" t="str">
        <f t="shared" si="14"/>
        <v>3301743045</v>
      </c>
      <c r="H914" s="29"/>
      <c r="I914"/>
    </row>
    <row r="915" spans="2:9" x14ac:dyDescent="0.3">
      <c r="B915" s="63" t="s">
        <v>1229</v>
      </c>
      <c r="C915" s="60" t="s">
        <v>22696</v>
      </c>
      <c r="D915" s="61">
        <v>42.03</v>
      </c>
      <c r="E915" s="46" t="s">
        <v>21838</v>
      </c>
      <c r="F915" s="67" t="s">
        <v>21839</v>
      </c>
      <c r="G915" s="47" t="str">
        <f t="shared" si="14"/>
        <v>330174305</v>
      </c>
      <c r="H915" s="29"/>
      <c r="I915"/>
    </row>
    <row r="916" spans="2:9" x14ac:dyDescent="0.3">
      <c r="B916" s="63" t="s">
        <v>1230</v>
      </c>
      <c r="C916" s="60" t="s">
        <v>22697</v>
      </c>
      <c r="D916" s="61">
        <v>67.239999999999995</v>
      </c>
      <c r="E916" s="46" t="s">
        <v>21838</v>
      </c>
      <c r="F916" s="67" t="s">
        <v>21839</v>
      </c>
      <c r="G916" s="47" t="str">
        <f t="shared" si="14"/>
        <v>330174310</v>
      </c>
      <c r="H916" s="29"/>
      <c r="I916"/>
    </row>
    <row r="917" spans="2:9" x14ac:dyDescent="0.3">
      <c r="B917" s="63" t="s">
        <v>1231</v>
      </c>
      <c r="C917" s="60" t="s">
        <v>22698</v>
      </c>
      <c r="D917" s="61">
        <v>92.46</v>
      </c>
      <c r="E917" s="46" t="s">
        <v>21838</v>
      </c>
      <c r="F917" s="67" t="s">
        <v>21839</v>
      </c>
      <c r="G917" s="47" t="str">
        <f t="shared" si="14"/>
        <v>330174315</v>
      </c>
      <c r="H917" s="29"/>
      <c r="I917"/>
    </row>
    <row r="918" spans="2:9" x14ac:dyDescent="0.3">
      <c r="B918" s="63" t="s">
        <v>1232</v>
      </c>
      <c r="C918" s="60" t="s">
        <v>22699</v>
      </c>
      <c r="D918" s="61">
        <v>117.68</v>
      </c>
      <c r="E918" s="46" t="s">
        <v>21838</v>
      </c>
      <c r="F918" s="67" t="s">
        <v>21839</v>
      </c>
      <c r="G918" s="47" t="str">
        <f t="shared" si="14"/>
        <v>330174320</v>
      </c>
      <c r="H918" s="29"/>
      <c r="I918"/>
    </row>
    <row r="919" spans="2:9" x14ac:dyDescent="0.3">
      <c r="B919" s="63" t="s">
        <v>1233</v>
      </c>
      <c r="C919" s="60" t="s">
        <v>22700</v>
      </c>
      <c r="D919" s="61">
        <v>35.159999999999997</v>
      </c>
      <c r="E919" s="46" t="s">
        <v>21838</v>
      </c>
      <c r="F919" s="67" t="s">
        <v>21839</v>
      </c>
      <c r="G919" s="47" t="str">
        <f t="shared" si="14"/>
        <v>3301748039</v>
      </c>
      <c r="H919" s="29"/>
      <c r="I919"/>
    </row>
    <row r="920" spans="2:9" x14ac:dyDescent="0.3">
      <c r="B920" s="63" t="s">
        <v>1234</v>
      </c>
      <c r="C920" s="60" t="s">
        <v>22701</v>
      </c>
      <c r="D920" s="61">
        <v>64.209999999999994</v>
      </c>
      <c r="E920" s="46" t="s">
        <v>21838</v>
      </c>
      <c r="F920" s="67" t="s">
        <v>21839</v>
      </c>
      <c r="G920" s="47" t="str">
        <f t="shared" si="14"/>
        <v>330176010</v>
      </c>
      <c r="H920" s="29"/>
      <c r="I920"/>
    </row>
    <row r="921" spans="2:9" x14ac:dyDescent="0.3">
      <c r="B921" s="63" t="s">
        <v>1235</v>
      </c>
      <c r="C921" s="60" t="s">
        <v>22702</v>
      </c>
      <c r="D921" s="61">
        <v>35.08</v>
      </c>
      <c r="E921" s="46" t="s">
        <v>21838</v>
      </c>
      <c r="F921" s="67" t="s">
        <v>21839</v>
      </c>
      <c r="G921" s="47" t="str">
        <f t="shared" si="14"/>
        <v>3301763035</v>
      </c>
      <c r="H921" s="29"/>
      <c r="I921"/>
    </row>
    <row r="922" spans="2:9" x14ac:dyDescent="0.3">
      <c r="B922" s="63" t="s">
        <v>1236</v>
      </c>
      <c r="C922" s="60" t="s">
        <v>22703</v>
      </c>
      <c r="D922" s="61">
        <v>36.58</v>
      </c>
      <c r="E922" s="46" t="s">
        <v>21838</v>
      </c>
      <c r="F922" s="67" t="s">
        <v>21839</v>
      </c>
      <c r="G922" s="47" t="str">
        <f t="shared" si="14"/>
        <v>3301763038</v>
      </c>
      <c r="H922" s="29"/>
      <c r="I922"/>
    </row>
    <row r="923" spans="2:9" x14ac:dyDescent="0.3">
      <c r="B923" s="63" t="s">
        <v>1237</v>
      </c>
      <c r="C923" s="60" t="s">
        <v>22704</v>
      </c>
      <c r="D923" s="61">
        <v>37.590000000000003</v>
      </c>
      <c r="E923" s="46" t="s">
        <v>21838</v>
      </c>
      <c r="F923" s="67" t="s">
        <v>21839</v>
      </c>
      <c r="G923" s="47" t="str">
        <f t="shared" si="14"/>
        <v>330176304</v>
      </c>
      <c r="H923" s="29"/>
      <c r="I923"/>
    </row>
    <row r="924" spans="2:9" x14ac:dyDescent="0.3">
      <c r="B924" s="63" t="s">
        <v>1238</v>
      </c>
      <c r="C924" s="60" t="s">
        <v>22705</v>
      </c>
      <c r="D924" s="61">
        <v>40.119999999999997</v>
      </c>
      <c r="E924" s="46" t="s">
        <v>21838</v>
      </c>
      <c r="F924" s="67" t="s">
        <v>21839</v>
      </c>
      <c r="G924" s="47" t="str">
        <f t="shared" si="14"/>
        <v>3301763045</v>
      </c>
      <c r="H924" s="29"/>
      <c r="I924"/>
    </row>
    <row r="925" spans="2:9" x14ac:dyDescent="0.3">
      <c r="B925" s="63" t="s">
        <v>1239</v>
      </c>
      <c r="C925" s="60" t="s">
        <v>22706</v>
      </c>
      <c r="D925" s="61">
        <v>42.64</v>
      </c>
      <c r="E925" s="46" t="s">
        <v>21838</v>
      </c>
      <c r="F925" s="67" t="s">
        <v>21839</v>
      </c>
      <c r="G925" s="47" t="str">
        <f t="shared" si="14"/>
        <v>330176305</v>
      </c>
      <c r="H925" s="29"/>
      <c r="I925"/>
    </row>
    <row r="926" spans="2:9" x14ac:dyDescent="0.3">
      <c r="B926" s="63" t="s">
        <v>1240</v>
      </c>
      <c r="C926" s="60" t="s">
        <v>22707</v>
      </c>
      <c r="D926" s="61">
        <v>67.86</v>
      </c>
      <c r="E926" s="46" t="s">
        <v>21838</v>
      </c>
      <c r="F926" s="67" t="s">
        <v>21839</v>
      </c>
      <c r="G926" s="47" t="str">
        <f t="shared" si="14"/>
        <v>330176310</v>
      </c>
      <c r="H926" s="29"/>
      <c r="I926"/>
    </row>
    <row r="927" spans="2:9" x14ac:dyDescent="0.3">
      <c r="B927" s="63" t="s">
        <v>1241</v>
      </c>
      <c r="C927" s="60" t="s">
        <v>22708</v>
      </c>
      <c r="D927" s="61">
        <v>77.94</v>
      </c>
      <c r="E927" s="46" t="s">
        <v>21838</v>
      </c>
      <c r="F927" s="67" t="s">
        <v>21839</v>
      </c>
      <c r="G927" s="47" t="str">
        <f t="shared" si="14"/>
        <v>330176312</v>
      </c>
      <c r="H927" s="29"/>
      <c r="I927"/>
    </row>
    <row r="928" spans="2:9" x14ac:dyDescent="0.3">
      <c r="B928" s="63" t="s">
        <v>1242</v>
      </c>
      <c r="C928" s="60" t="s">
        <v>22709</v>
      </c>
      <c r="D928" s="61">
        <v>93.07</v>
      </c>
      <c r="E928" s="46" t="s">
        <v>21838</v>
      </c>
      <c r="F928" s="67" t="s">
        <v>21839</v>
      </c>
      <c r="G928" s="47" t="str">
        <f t="shared" si="14"/>
        <v>330176315</v>
      </c>
      <c r="H928" s="29"/>
      <c r="I928"/>
    </row>
    <row r="929" spans="2:9" x14ac:dyDescent="0.3">
      <c r="B929" s="63" t="s">
        <v>1243</v>
      </c>
      <c r="C929" s="60" t="s">
        <v>22710</v>
      </c>
      <c r="D929" s="61">
        <v>118.29</v>
      </c>
      <c r="E929" s="46" t="s">
        <v>21838</v>
      </c>
      <c r="F929" s="67" t="s">
        <v>21839</v>
      </c>
      <c r="G929" s="47" t="str">
        <f t="shared" si="14"/>
        <v>330176320</v>
      </c>
      <c r="H929" s="29"/>
      <c r="I929"/>
    </row>
    <row r="930" spans="2:9" x14ac:dyDescent="0.3">
      <c r="B930" s="63" t="s">
        <v>1244</v>
      </c>
      <c r="C930" s="60" t="s">
        <v>22711</v>
      </c>
      <c r="D930" s="61">
        <v>171.19</v>
      </c>
      <c r="E930" s="46" t="s">
        <v>21838</v>
      </c>
      <c r="F930" s="67" t="s">
        <v>21839</v>
      </c>
      <c r="G930" s="47" t="str">
        <f t="shared" si="14"/>
        <v>330176330</v>
      </c>
      <c r="H930" s="29"/>
      <c r="I930"/>
    </row>
    <row r="931" spans="2:9" x14ac:dyDescent="0.3">
      <c r="B931" s="63" t="s">
        <v>1245</v>
      </c>
      <c r="C931" s="60" t="s">
        <v>22712</v>
      </c>
      <c r="D931" s="61">
        <v>224.08</v>
      </c>
      <c r="E931" s="46" t="s">
        <v>21838</v>
      </c>
      <c r="F931" s="67" t="s">
        <v>21839</v>
      </c>
      <c r="G931" s="47" t="str">
        <f t="shared" si="14"/>
        <v>330176340</v>
      </c>
      <c r="H931" s="29"/>
      <c r="I931"/>
    </row>
    <row r="932" spans="2:9" x14ac:dyDescent="0.3">
      <c r="B932" s="63" t="s">
        <v>1246</v>
      </c>
      <c r="C932" s="60" t="s">
        <v>22713</v>
      </c>
      <c r="D932" s="61">
        <v>37.950000000000003</v>
      </c>
      <c r="E932" s="46" t="s">
        <v>21838</v>
      </c>
      <c r="F932" s="67" t="s">
        <v>21839</v>
      </c>
      <c r="G932" s="47" t="str">
        <f t="shared" si="14"/>
        <v>3301813042</v>
      </c>
      <c r="H932" s="29"/>
      <c r="I932"/>
    </row>
    <row r="933" spans="2:9" x14ac:dyDescent="0.3">
      <c r="B933" s="63" t="s">
        <v>1247</v>
      </c>
      <c r="C933" s="60" t="s">
        <v>22714</v>
      </c>
      <c r="D933" s="61">
        <v>74.040000000000006</v>
      </c>
      <c r="E933" s="46" t="s">
        <v>21838</v>
      </c>
      <c r="F933" s="67" t="s">
        <v>21839</v>
      </c>
      <c r="G933" s="47" t="str">
        <f t="shared" si="14"/>
        <v>330187010</v>
      </c>
      <c r="H933" s="30"/>
      <c r="I933"/>
    </row>
    <row r="934" spans="2:9" x14ac:dyDescent="0.3">
      <c r="B934" s="63" t="s">
        <v>1248</v>
      </c>
      <c r="C934" s="60" t="s">
        <v>22715</v>
      </c>
      <c r="D934" s="61">
        <v>17.16</v>
      </c>
      <c r="E934" s="46" t="s">
        <v>21838</v>
      </c>
      <c r="F934" s="67" t="s">
        <v>21839</v>
      </c>
      <c r="G934" s="47" t="str">
        <f t="shared" si="14"/>
        <v>33018800029</v>
      </c>
      <c r="H934" s="29"/>
      <c r="I934"/>
    </row>
    <row r="935" spans="2:9" x14ac:dyDescent="0.3">
      <c r="B935" s="63" t="s">
        <v>1249</v>
      </c>
      <c r="C935" s="60" t="s">
        <v>22716</v>
      </c>
      <c r="D935" s="61">
        <v>97.07</v>
      </c>
      <c r="E935" s="46" t="s">
        <v>21838</v>
      </c>
      <c r="F935" s="67" t="s">
        <v>21839</v>
      </c>
      <c r="G935" s="47" t="str">
        <f t="shared" si="14"/>
        <v>330193310</v>
      </c>
      <c r="H935" s="29"/>
      <c r="I935"/>
    </row>
    <row r="936" spans="2:9" x14ac:dyDescent="0.3">
      <c r="B936" s="63" t="s">
        <v>1250</v>
      </c>
      <c r="C936" s="60" t="s">
        <v>22717</v>
      </c>
      <c r="D936" s="61">
        <v>122.28</v>
      </c>
      <c r="E936" s="46" t="s">
        <v>21838</v>
      </c>
      <c r="F936" s="67" t="s">
        <v>21839</v>
      </c>
      <c r="G936" s="47" t="str">
        <f t="shared" si="14"/>
        <v>330193315</v>
      </c>
      <c r="H936" s="29"/>
      <c r="I936"/>
    </row>
    <row r="937" spans="2:9" x14ac:dyDescent="0.3">
      <c r="B937" s="63" t="s">
        <v>1251</v>
      </c>
      <c r="C937" s="60" t="s">
        <v>22718</v>
      </c>
      <c r="D937" s="61">
        <v>147.5</v>
      </c>
      <c r="E937" s="46" t="s">
        <v>21838</v>
      </c>
      <c r="F937" s="67" t="s">
        <v>21839</v>
      </c>
      <c r="G937" s="47" t="str">
        <f t="shared" si="14"/>
        <v>330193320</v>
      </c>
      <c r="H937" s="29"/>
      <c r="I937"/>
    </row>
    <row r="938" spans="2:9" x14ac:dyDescent="0.3">
      <c r="B938" s="63" t="s">
        <v>1252</v>
      </c>
      <c r="C938" s="60" t="s">
        <v>22719</v>
      </c>
      <c r="D938" s="61">
        <v>100.61</v>
      </c>
      <c r="E938" s="46" t="s">
        <v>21838</v>
      </c>
      <c r="F938" s="67" t="s">
        <v>21839</v>
      </c>
      <c r="G938" s="47" t="str">
        <f t="shared" si="14"/>
        <v>330194310</v>
      </c>
      <c r="H938" s="29"/>
      <c r="I938"/>
    </row>
    <row r="939" spans="2:9" x14ac:dyDescent="0.3">
      <c r="B939" s="63" t="s">
        <v>1253</v>
      </c>
      <c r="C939" s="60" t="s">
        <v>22720</v>
      </c>
      <c r="D939" s="61">
        <v>151.05000000000001</v>
      </c>
      <c r="E939" s="46" t="s">
        <v>21838</v>
      </c>
      <c r="F939" s="67" t="s">
        <v>21839</v>
      </c>
      <c r="G939" s="47" t="str">
        <f t="shared" si="14"/>
        <v>330194320</v>
      </c>
      <c r="H939" s="29"/>
      <c r="I939"/>
    </row>
    <row r="940" spans="2:9" x14ac:dyDescent="0.3">
      <c r="B940" s="63" t="s">
        <v>1254</v>
      </c>
      <c r="C940" s="60" t="s">
        <v>22721</v>
      </c>
      <c r="D940" s="61">
        <v>30.23</v>
      </c>
      <c r="E940" s="46" t="s">
        <v>21838</v>
      </c>
      <c r="F940" s="67" t="s">
        <v>21839</v>
      </c>
      <c r="G940" s="47" t="str">
        <f t="shared" si="14"/>
        <v>330195000</v>
      </c>
      <c r="H940" s="29"/>
      <c r="I940"/>
    </row>
    <row r="941" spans="2:9" x14ac:dyDescent="0.3">
      <c r="B941" s="63" t="s">
        <v>1255</v>
      </c>
      <c r="C941" s="60" t="s">
        <v>22722</v>
      </c>
      <c r="D941" s="61">
        <v>229.84</v>
      </c>
      <c r="E941" s="46" t="s">
        <v>21838</v>
      </c>
      <c r="F941" s="67" t="s">
        <v>21839</v>
      </c>
      <c r="G941" s="47" t="str">
        <f t="shared" si="14"/>
        <v>335100035</v>
      </c>
      <c r="H941" s="29"/>
      <c r="I941"/>
    </row>
    <row r="942" spans="2:9" x14ac:dyDescent="0.3">
      <c r="B942" s="63" t="s">
        <v>1256</v>
      </c>
      <c r="C942" s="60" t="s">
        <v>22723</v>
      </c>
      <c r="D942" s="61">
        <v>80.930000000000007</v>
      </c>
      <c r="E942" s="46" t="s">
        <v>21838</v>
      </c>
      <c r="F942" s="67" t="s">
        <v>21839</v>
      </c>
      <c r="G942" s="47" t="str">
        <f t="shared" si="14"/>
        <v>335100310</v>
      </c>
      <c r="H942" s="29"/>
      <c r="I942"/>
    </row>
    <row r="943" spans="2:9" x14ac:dyDescent="0.3">
      <c r="B943" s="63" t="s">
        <v>1257</v>
      </c>
      <c r="C943" s="60" t="s">
        <v>22724</v>
      </c>
      <c r="D943" s="61">
        <v>94.85</v>
      </c>
      <c r="E943" s="46" t="s">
        <v>21838</v>
      </c>
      <c r="F943" s="67" t="s">
        <v>21839</v>
      </c>
      <c r="G943" s="47" t="str">
        <f t="shared" si="14"/>
        <v>3351003108</v>
      </c>
      <c r="H943" s="29"/>
      <c r="I943"/>
    </row>
    <row r="944" spans="2:9" x14ac:dyDescent="0.3">
      <c r="B944" s="63" t="s">
        <v>1258</v>
      </c>
      <c r="C944" s="60" t="s">
        <v>22725</v>
      </c>
      <c r="D944" s="61">
        <v>95.48</v>
      </c>
      <c r="E944" s="46" t="s">
        <v>21838</v>
      </c>
      <c r="F944" s="67" t="s">
        <v>21839</v>
      </c>
      <c r="G944" s="47" t="str">
        <f t="shared" si="14"/>
        <v>335100312</v>
      </c>
      <c r="H944" s="29"/>
      <c r="I944"/>
    </row>
    <row r="945" spans="2:9" x14ac:dyDescent="0.3">
      <c r="B945" s="63" t="s">
        <v>1259</v>
      </c>
      <c r="C945" s="60" t="s">
        <v>22726</v>
      </c>
      <c r="D945" s="61">
        <v>111.15</v>
      </c>
      <c r="E945" s="46" t="s">
        <v>21838</v>
      </c>
      <c r="F945" s="67" t="s">
        <v>21839</v>
      </c>
      <c r="G945" s="47" t="str">
        <f t="shared" si="14"/>
        <v>335100315</v>
      </c>
      <c r="H945" s="30"/>
      <c r="I945"/>
    </row>
    <row r="946" spans="2:9" x14ac:dyDescent="0.3">
      <c r="B946" s="63" t="s">
        <v>1260</v>
      </c>
      <c r="C946" s="60" t="s">
        <v>22727</v>
      </c>
      <c r="D946" s="61">
        <v>141.38</v>
      </c>
      <c r="E946" s="46" t="s">
        <v>21838</v>
      </c>
      <c r="F946" s="67" t="s">
        <v>21839</v>
      </c>
      <c r="G946" s="47" t="str">
        <f t="shared" si="14"/>
        <v>335100320</v>
      </c>
      <c r="H946" s="29"/>
      <c r="I946"/>
    </row>
    <row r="947" spans="2:9" x14ac:dyDescent="0.3">
      <c r="B947" s="63" t="s">
        <v>1261</v>
      </c>
      <c r="C947" s="60" t="s">
        <v>22728</v>
      </c>
      <c r="D947" s="61">
        <v>155.30000000000001</v>
      </c>
      <c r="E947" s="46" t="s">
        <v>21838</v>
      </c>
      <c r="F947" s="67" t="s">
        <v>21839</v>
      </c>
      <c r="G947" s="47" t="str">
        <f t="shared" si="14"/>
        <v>3351003208</v>
      </c>
      <c r="H947" s="29"/>
      <c r="I947"/>
    </row>
    <row r="948" spans="2:9" x14ac:dyDescent="0.3">
      <c r="B948" s="63" t="s">
        <v>1262</v>
      </c>
      <c r="C948" s="60" t="s">
        <v>22729</v>
      </c>
      <c r="D948" s="61">
        <v>96.28</v>
      </c>
      <c r="E948" s="46" t="s">
        <v>21838</v>
      </c>
      <c r="F948" s="67" t="s">
        <v>21839</v>
      </c>
      <c r="G948" s="47" t="str">
        <f t="shared" si="14"/>
        <v>3351003210</v>
      </c>
      <c r="H948" s="29"/>
      <c r="I948"/>
    </row>
    <row r="949" spans="2:9" x14ac:dyDescent="0.3">
      <c r="B949" s="63" t="s">
        <v>1263</v>
      </c>
      <c r="C949" s="60" t="s">
        <v>22730</v>
      </c>
      <c r="D949" s="61">
        <v>172.83</v>
      </c>
      <c r="E949" s="46" t="s">
        <v>21838</v>
      </c>
      <c r="F949" s="67" t="s">
        <v>21839</v>
      </c>
      <c r="G949" s="47" t="str">
        <f t="shared" si="14"/>
        <v>335100325</v>
      </c>
      <c r="H949" s="29"/>
      <c r="I949"/>
    </row>
    <row r="950" spans="2:9" x14ac:dyDescent="0.3">
      <c r="B950" s="63" t="s">
        <v>1264</v>
      </c>
      <c r="C950" s="60" t="s">
        <v>22731</v>
      </c>
      <c r="D950" s="61">
        <v>204.27</v>
      </c>
      <c r="E950" s="46" t="s">
        <v>21838</v>
      </c>
      <c r="F950" s="67" t="s">
        <v>21839</v>
      </c>
      <c r="G950" s="47" t="str">
        <f t="shared" si="14"/>
        <v>335100330</v>
      </c>
      <c r="H950" s="29"/>
      <c r="I950"/>
    </row>
    <row r="951" spans="2:9" x14ac:dyDescent="0.3">
      <c r="B951" s="63" t="s">
        <v>1265</v>
      </c>
      <c r="C951" s="60" t="s">
        <v>22732</v>
      </c>
      <c r="D951" s="61">
        <v>267.17</v>
      </c>
      <c r="E951" s="46" t="s">
        <v>21838</v>
      </c>
      <c r="F951" s="67" t="s">
        <v>21839</v>
      </c>
      <c r="G951" s="47" t="str">
        <f t="shared" si="14"/>
        <v>335100340</v>
      </c>
      <c r="H951" s="29"/>
      <c r="I951"/>
    </row>
    <row r="952" spans="2:9" x14ac:dyDescent="0.3">
      <c r="B952" s="63" t="s">
        <v>1266</v>
      </c>
      <c r="C952" s="60" t="s">
        <v>22733</v>
      </c>
      <c r="D952" s="61">
        <v>330.06</v>
      </c>
      <c r="E952" s="46" t="s">
        <v>21838</v>
      </c>
      <c r="F952" s="67" t="s">
        <v>21839</v>
      </c>
      <c r="G952" s="47" t="str">
        <f t="shared" si="14"/>
        <v>335100350</v>
      </c>
      <c r="H952" s="29"/>
      <c r="I952"/>
    </row>
    <row r="953" spans="2:9" x14ac:dyDescent="0.3">
      <c r="B953" s="63" t="s">
        <v>1267</v>
      </c>
      <c r="C953" s="60" t="s">
        <v>22734</v>
      </c>
      <c r="D953" s="61">
        <v>115.96</v>
      </c>
      <c r="E953" s="46" t="s">
        <v>21838</v>
      </c>
      <c r="F953" s="67" t="s">
        <v>21839</v>
      </c>
      <c r="G953" s="47" t="str">
        <f t="shared" si="14"/>
        <v>3351011210</v>
      </c>
      <c r="H953" s="29"/>
      <c r="I953"/>
    </row>
    <row r="954" spans="2:9" x14ac:dyDescent="0.3">
      <c r="B954" s="63" t="s">
        <v>1268</v>
      </c>
      <c r="C954" s="60" t="s">
        <v>22735</v>
      </c>
      <c r="D954" s="61">
        <v>146.18</v>
      </c>
      <c r="E954" s="46" t="s">
        <v>21838</v>
      </c>
      <c r="F954" s="67" t="s">
        <v>21839</v>
      </c>
      <c r="G954" s="47" t="str">
        <f t="shared" si="14"/>
        <v>3351011215</v>
      </c>
      <c r="H954" s="29"/>
      <c r="I954"/>
    </row>
    <row r="955" spans="2:9" x14ac:dyDescent="0.3">
      <c r="B955" s="63" t="s">
        <v>1269</v>
      </c>
      <c r="C955" s="60" t="s">
        <v>22736</v>
      </c>
      <c r="D955" s="61">
        <v>107.79</v>
      </c>
      <c r="E955" s="46" t="s">
        <v>21838</v>
      </c>
      <c r="F955" s="67" t="s">
        <v>21839</v>
      </c>
      <c r="G955" s="47" t="str">
        <f t="shared" si="14"/>
        <v>335101310</v>
      </c>
      <c r="H955" s="29"/>
      <c r="I955"/>
    </row>
    <row r="956" spans="2:9" x14ac:dyDescent="0.3">
      <c r="B956" s="63" t="s">
        <v>1270</v>
      </c>
      <c r="C956" s="60" t="s">
        <v>22737</v>
      </c>
      <c r="D956" s="61">
        <v>138.01</v>
      </c>
      <c r="E956" s="46" t="s">
        <v>21838</v>
      </c>
      <c r="F956" s="67" t="s">
        <v>21839</v>
      </c>
      <c r="G956" s="47" t="str">
        <f t="shared" si="14"/>
        <v>335101315</v>
      </c>
      <c r="H956" s="29"/>
      <c r="I956"/>
    </row>
    <row r="957" spans="2:9" x14ac:dyDescent="0.3">
      <c r="B957" s="63" t="s">
        <v>1271</v>
      </c>
      <c r="C957" s="60" t="s">
        <v>22738</v>
      </c>
      <c r="D957" s="61">
        <v>168.23</v>
      </c>
      <c r="E957" s="46" t="s">
        <v>21838</v>
      </c>
      <c r="F957" s="67" t="s">
        <v>21839</v>
      </c>
      <c r="G957" s="47" t="str">
        <f t="shared" si="14"/>
        <v>335101320</v>
      </c>
      <c r="H957" s="29"/>
      <c r="I957"/>
    </row>
    <row r="958" spans="2:9" x14ac:dyDescent="0.3">
      <c r="B958" s="63" t="s">
        <v>1272</v>
      </c>
      <c r="C958" s="60" t="s">
        <v>22739</v>
      </c>
      <c r="D958" s="61">
        <v>199.68</v>
      </c>
      <c r="E958" s="46" t="s">
        <v>21838</v>
      </c>
      <c r="F958" s="67" t="s">
        <v>21839</v>
      </c>
      <c r="G958" s="47" t="str">
        <f t="shared" si="14"/>
        <v>335101325</v>
      </c>
      <c r="H958" s="29"/>
      <c r="I958"/>
    </row>
    <row r="959" spans="2:9" x14ac:dyDescent="0.3">
      <c r="B959" s="63" t="s">
        <v>1273</v>
      </c>
      <c r="C959" s="60" t="s">
        <v>22740</v>
      </c>
      <c r="D959" s="61">
        <v>165.9</v>
      </c>
      <c r="E959" s="46" t="s">
        <v>21838</v>
      </c>
      <c r="F959" s="67" t="s">
        <v>21839</v>
      </c>
      <c r="G959" s="47" t="str">
        <f t="shared" si="14"/>
        <v>335101820</v>
      </c>
      <c r="H959" s="29"/>
      <c r="I959"/>
    </row>
    <row r="960" spans="2:9" x14ac:dyDescent="0.3">
      <c r="B960" s="63" t="s">
        <v>1274</v>
      </c>
      <c r="C960" s="60" t="s">
        <v>22739</v>
      </c>
      <c r="D960" s="61">
        <v>197.35</v>
      </c>
      <c r="E960" s="46" t="s">
        <v>21838</v>
      </c>
      <c r="F960" s="67" t="s">
        <v>21839</v>
      </c>
      <c r="G960" s="47" t="str">
        <f t="shared" si="14"/>
        <v>335101825</v>
      </c>
      <c r="H960" s="29"/>
      <c r="I960"/>
    </row>
    <row r="961" spans="2:9" x14ac:dyDescent="0.3">
      <c r="B961" s="63" t="s">
        <v>1275</v>
      </c>
      <c r="C961" s="60" t="s">
        <v>22741</v>
      </c>
      <c r="D961" s="61">
        <v>31.64</v>
      </c>
      <c r="E961" s="46" t="s">
        <v>21838</v>
      </c>
      <c r="F961" s="67" t="s">
        <v>21839</v>
      </c>
      <c r="G961" s="47" t="str">
        <f t="shared" si="14"/>
        <v>33510200054885</v>
      </c>
      <c r="H961" s="29"/>
      <c r="I961"/>
    </row>
    <row r="962" spans="2:9" x14ac:dyDescent="0.3">
      <c r="B962" s="63" t="s">
        <v>1276</v>
      </c>
      <c r="C962" s="60" t="s">
        <v>22742</v>
      </c>
      <c r="D962" s="61">
        <v>46.26</v>
      </c>
      <c r="E962" s="46" t="s">
        <v>21838</v>
      </c>
      <c r="F962" s="67" t="s">
        <v>21839</v>
      </c>
      <c r="G962" s="47" t="str">
        <f t="shared" si="14"/>
        <v>335102001328</v>
      </c>
      <c r="H962" s="29"/>
      <c r="I962"/>
    </row>
    <row r="963" spans="2:9" x14ac:dyDescent="0.3">
      <c r="B963" s="63" t="s">
        <v>1277</v>
      </c>
      <c r="C963" s="60" t="s">
        <v>22743</v>
      </c>
      <c r="D963" s="61">
        <v>37.51</v>
      </c>
      <c r="E963" s="46" t="s">
        <v>21838</v>
      </c>
      <c r="F963" s="67" t="s">
        <v>21839</v>
      </c>
      <c r="G963" s="47" t="str">
        <f t="shared" si="14"/>
        <v>3351020015285</v>
      </c>
      <c r="H963" s="29"/>
      <c r="I963"/>
    </row>
    <row r="964" spans="2:9" x14ac:dyDescent="0.3">
      <c r="B964" s="63" t="s">
        <v>1278</v>
      </c>
      <c r="C964" s="60" t="s">
        <v>22744</v>
      </c>
      <c r="D964" s="61">
        <v>79.45</v>
      </c>
      <c r="E964" s="46" t="s">
        <v>21838</v>
      </c>
      <c r="F964" s="67" t="s">
        <v>21839</v>
      </c>
      <c r="G964" s="47" t="str">
        <f t="shared" ref="G964:G1027" si="15">B964</f>
        <v>335103310</v>
      </c>
      <c r="H964" s="29"/>
      <c r="I964"/>
    </row>
    <row r="965" spans="2:9" x14ac:dyDescent="0.3">
      <c r="B965" s="63" t="s">
        <v>1279</v>
      </c>
      <c r="C965" s="60" t="s">
        <v>22745</v>
      </c>
      <c r="D965" s="61">
        <v>109.67</v>
      </c>
      <c r="E965" s="46" t="s">
        <v>21838</v>
      </c>
      <c r="F965" s="67" t="s">
        <v>21839</v>
      </c>
      <c r="G965" s="47" t="str">
        <f t="shared" si="15"/>
        <v>335103315</v>
      </c>
      <c r="H965" s="29"/>
      <c r="I965"/>
    </row>
    <row r="966" spans="2:9" x14ac:dyDescent="0.3">
      <c r="B966" s="63" t="s">
        <v>1280</v>
      </c>
      <c r="C966" s="60" t="s">
        <v>22746</v>
      </c>
      <c r="D966" s="61">
        <v>139.88999999999999</v>
      </c>
      <c r="E966" s="46" t="s">
        <v>21838</v>
      </c>
      <c r="F966" s="67" t="s">
        <v>21839</v>
      </c>
      <c r="G966" s="47" t="str">
        <f t="shared" si="15"/>
        <v>335103320</v>
      </c>
      <c r="H966" s="29"/>
      <c r="I966"/>
    </row>
    <row r="967" spans="2:9" x14ac:dyDescent="0.3">
      <c r="B967" s="63" t="s">
        <v>1281</v>
      </c>
      <c r="C967" s="60" t="s">
        <v>22747</v>
      </c>
      <c r="D967" s="61">
        <v>171.34</v>
      </c>
      <c r="E967" s="46" t="s">
        <v>21838</v>
      </c>
      <c r="F967" s="67" t="s">
        <v>21839</v>
      </c>
      <c r="G967" s="47" t="str">
        <f t="shared" si="15"/>
        <v>335103325</v>
      </c>
      <c r="H967" s="29"/>
      <c r="I967"/>
    </row>
    <row r="968" spans="2:9" x14ac:dyDescent="0.3">
      <c r="B968" s="63" t="s">
        <v>1282</v>
      </c>
      <c r="C968" s="60" t="s">
        <v>22748</v>
      </c>
      <c r="D968" s="61">
        <v>107.85</v>
      </c>
      <c r="E968" s="46" t="s">
        <v>21838</v>
      </c>
      <c r="F968" s="67" t="s">
        <v>21839</v>
      </c>
      <c r="G968" s="47" t="str">
        <f t="shared" si="15"/>
        <v>335103815</v>
      </c>
      <c r="H968" s="29"/>
      <c r="I968"/>
    </row>
    <row r="969" spans="2:9" x14ac:dyDescent="0.3">
      <c r="B969" s="63" t="s">
        <v>1283</v>
      </c>
      <c r="C969" s="60" t="s">
        <v>22749</v>
      </c>
      <c r="D969" s="61">
        <v>138.07</v>
      </c>
      <c r="E969" s="46" t="s">
        <v>21838</v>
      </c>
      <c r="F969" s="67" t="s">
        <v>21839</v>
      </c>
      <c r="G969" s="47" t="str">
        <f t="shared" si="15"/>
        <v>335103820</v>
      </c>
      <c r="H969" s="29"/>
      <c r="I969"/>
    </row>
    <row r="970" spans="2:9" x14ac:dyDescent="0.3">
      <c r="B970" s="63" t="s">
        <v>1284</v>
      </c>
      <c r="C970" s="60" t="s">
        <v>22750</v>
      </c>
      <c r="D970" s="61">
        <v>86.36</v>
      </c>
      <c r="E970" s="46" t="s">
        <v>21838</v>
      </c>
      <c r="F970" s="67" t="s">
        <v>21839</v>
      </c>
      <c r="G970" s="47" t="str">
        <f t="shared" si="15"/>
        <v>335104310</v>
      </c>
      <c r="H970" s="29"/>
      <c r="I970"/>
    </row>
    <row r="971" spans="2:9" x14ac:dyDescent="0.3">
      <c r="B971" s="63" t="s">
        <v>1285</v>
      </c>
      <c r="C971" s="60" t="s">
        <v>22751</v>
      </c>
      <c r="D971" s="61">
        <v>116.58</v>
      </c>
      <c r="E971" s="46" t="s">
        <v>21838</v>
      </c>
      <c r="F971" s="67" t="s">
        <v>21839</v>
      </c>
      <c r="G971" s="47" t="str">
        <f t="shared" si="15"/>
        <v>335104315</v>
      </c>
      <c r="H971" s="29"/>
      <c r="I971"/>
    </row>
    <row r="972" spans="2:9" x14ac:dyDescent="0.3">
      <c r="B972" s="63" t="s">
        <v>1286</v>
      </c>
      <c r="C972" s="60" t="s">
        <v>22752</v>
      </c>
      <c r="D972" s="61">
        <v>146.80000000000001</v>
      </c>
      <c r="E972" s="46" t="s">
        <v>21838</v>
      </c>
      <c r="F972" s="67" t="s">
        <v>21839</v>
      </c>
      <c r="G972" s="47" t="str">
        <f t="shared" si="15"/>
        <v>335104320</v>
      </c>
      <c r="H972" s="29"/>
      <c r="I972"/>
    </row>
    <row r="973" spans="2:9" x14ac:dyDescent="0.3">
      <c r="B973" s="63" t="s">
        <v>1287</v>
      </c>
      <c r="C973" s="60" t="s">
        <v>22753</v>
      </c>
      <c r="D973" s="61">
        <v>136.34</v>
      </c>
      <c r="E973" s="46" t="s">
        <v>21838</v>
      </c>
      <c r="F973" s="67" t="s">
        <v>21839</v>
      </c>
      <c r="G973" s="47" t="str">
        <f t="shared" si="15"/>
        <v>335105320</v>
      </c>
      <c r="H973" s="29"/>
      <c r="I973"/>
    </row>
    <row r="974" spans="2:9" x14ac:dyDescent="0.3">
      <c r="B974" s="63" t="s">
        <v>1288</v>
      </c>
      <c r="C974" s="60" t="s">
        <v>22754</v>
      </c>
      <c r="D974" s="61">
        <v>108.39</v>
      </c>
      <c r="E974" s="46" t="s">
        <v>21838</v>
      </c>
      <c r="F974" s="67" t="s">
        <v>21839</v>
      </c>
      <c r="G974" s="47" t="str">
        <f t="shared" si="15"/>
        <v>335107315</v>
      </c>
      <c r="H974" s="29"/>
      <c r="I974"/>
    </row>
    <row r="975" spans="2:9" x14ac:dyDescent="0.3">
      <c r="B975" s="63" t="s">
        <v>1289</v>
      </c>
      <c r="C975" s="60" t="s">
        <v>22755</v>
      </c>
      <c r="D975" s="61">
        <v>78.56</v>
      </c>
      <c r="E975" s="46" t="s">
        <v>21838</v>
      </c>
      <c r="F975" s="67" t="s">
        <v>21839</v>
      </c>
      <c r="G975" s="47" t="str">
        <f t="shared" si="15"/>
        <v>335110310</v>
      </c>
      <c r="H975" s="29"/>
      <c r="I975"/>
    </row>
    <row r="976" spans="2:9" x14ac:dyDescent="0.3">
      <c r="B976" s="63" t="s">
        <v>1290</v>
      </c>
      <c r="C976" s="60" t="s">
        <v>22756</v>
      </c>
      <c r="D976" s="61">
        <v>108.79</v>
      </c>
      <c r="E976" s="46" t="s">
        <v>21838</v>
      </c>
      <c r="F976" s="67" t="s">
        <v>21839</v>
      </c>
      <c r="G976" s="47" t="str">
        <f t="shared" si="15"/>
        <v>335110315</v>
      </c>
      <c r="H976" s="29"/>
      <c r="I976"/>
    </row>
    <row r="977" spans="2:9" x14ac:dyDescent="0.3">
      <c r="B977" s="63" t="s">
        <v>1291</v>
      </c>
      <c r="C977" s="60" t="s">
        <v>22757</v>
      </c>
      <c r="D977" s="61">
        <v>139.01</v>
      </c>
      <c r="E977" s="46" t="s">
        <v>21838</v>
      </c>
      <c r="F977" s="67" t="s">
        <v>21839</v>
      </c>
      <c r="G977" s="47" t="str">
        <f t="shared" si="15"/>
        <v>335110320</v>
      </c>
      <c r="H977" s="29"/>
      <c r="I977"/>
    </row>
    <row r="978" spans="2:9" x14ac:dyDescent="0.3">
      <c r="B978" s="63" t="s">
        <v>1292</v>
      </c>
      <c r="C978" s="60" t="s">
        <v>22758</v>
      </c>
      <c r="D978" s="61">
        <v>171.68</v>
      </c>
      <c r="E978" s="46" t="s">
        <v>21838</v>
      </c>
      <c r="F978" s="67" t="s">
        <v>21839</v>
      </c>
      <c r="G978" s="47" t="str">
        <f t="shared" si="15"/>
        <v>335110325</v>
      </c>
      <c r="H978" s="29"/>
      <c r="I978"/>
    </row>
    <row r="979" spans="2:9" x14ac:dyDescent="0.3">
      <c r="B979" s="63" t="s">
        <v>1293</v>
      </c>
      <c r="C979" s="60" t="s">
        <v>22759</v>
      </c>
      <c r="D979" s="61">
        <v>201.9</v>
      </c>
      <c r="E979" s="46" t="s">
        <v>21838</v>
      </c>
      <c r="F979" s="67" t="s">
        <v>21839</v>
      </c>
      <c r="G979" s="47" t="str">
        <f t="shared" si="15"/>
        <v>335110330</v>
      </c>
      <c r="H979" s="29"/>
      <c r="I979"/>
    </row>
    <row r="980" spans="2:9" x14ac:dyDescent="0.3">
      <c r="B980" s="63" t="s">
        <v>1294</v>
      </c>
      <c r="C980" s="60" t="s">
        <v>22760</v>
      </c>
      <c r="D980" s="61">
        <v>149.47</v>
      </c>
      <c r="E980" s="46" t="s">
        <v>21838</v>
      </c>
      <c r="F980" s="67" t="s">
        <v>21839</v>
      </c>
      <c r="G980" s="47" t="str">
        <f t="shared" si="15"/>
        <v>33511114215</v>
      </c>
      <c r="H980" s="29"/>
      <c r="I980"/>
    </row>
    <row r="981" spans="2:9" x14ac:dyDescent="0.3">
      <c r="B981" s="63" t="s">
        <v>1295</v>
      </c>
      <c r="C981" s="60" t="s">
        <v>22761</v>
      </c>
      <c r="D981" s="61">
        <v>179.69</v>
      </c>
      <c r="E981" s="46" t="s">
        <v>21838</v>
      </c>
      <c r="F981" s="67" t="s">
        <v>21839</v>
      </c>
      <c r="G981" s="47" t="str">
        <f t="shared" si="15"/>
        <v>33511114220</v>
      </c>
      <c r="H981" s="29"/>
      <c r="I981"/>
    </row>
    <row r="982" spans="2:9" x14ac:dyDescent="0.3">
      <c r="B982" s="63" t="s">
        <v>1296</v>
      </c>
      <c r="C982" s="60" t="s">
        <v>22762</v>
      </c>
      <c r="D982" s="61">
        <v>60.45</v>
      </c>
      <c r="E982" s="46" t="s">
        <v>21838</v>
      </c>
      <c r="F982" s="67" t="s">
        <v>21839</v>
      </c>
      <c r="G982" s="47" t="str">
        <f t="shared" si="15"/>
        <v>335111305</v>
      </c>
      <c r="H982" s="29"/>
      <c r="I982"/>
    </row>
    <row r="983" spans="2:9" x14ac:dyDescent="0.3">
      <c r="B983" s="63" t="s">
        <v>1297</v>
      </c>
      <c r="C983" s="60" t="s">
        <v>22763</v>
      </c>
      <c r="D983" s="61">
        <v>90.67</v>
      </c>
      <c r="E983" s="46" t="s">
        <v>21838</v>
      </c>
      <c r="F983" s="67" t="s">
        <v>21839</v>
      </c>
      <c r="G983" s="47" t="str">
        <f t="shared" si="15"/>
        <v>335111310</v>
      </c>
      <c r="H983" s="29"/>
      <c r="I983"/>
    </row>
    <row r="984" spans="2:9" x14ac:dyDescent="0.3">
      <c r="B984" s="63" t="s">
        <v>1298</v>
      </c>
      <c r="C984" s="60" t="s">
        <v>22764</v>
      </c>
      <c r="D984" s="61">
        <v>97.63</v>
      </c>
      <c r="E984" s="46" t="s">
        <v>21838</v>
      </c>
      <c r="F984" s="67" t="s">
        <v>21839</v>
      </c>
      <c r="G984" s="47" t="str">
        <f t="shared" si="15"/>
        <v>3351113108</v>
      </c>
      <c r="H984" s="29"/>
      <c r="I984"/>
    </row>
    <row r="985" spans="2:9" x14ac:dyDescent="0.3">
      <c r="B985" s="63" t="s">
        <v>1299</v>
      </c>
      <c r="C985" s="60" t="s">
        <v>22765</v>
      </c>
      <c r="D985" s="61">
        <v>120.89</v>
      </c>
      <c r="E985" s="46" t="s">
        <v>21838</v>
      </c>
      <c r="F985" s="67" t="s">
        <v>21839</v>
      </c>
      <c r="G985" s="47" t="str">
        <f t="shared" si="15"/>
        <v>335111315</v>
      </c>
      <c r="H985" s="29"/>
      <c r="I985"/>
    </row>
    <row r="986" spans="2:9" x14ac:dyDescent="0.3">
      <c r="B986" s="63" t="s">
        <v>1300</v>
      </c>
      <c r="C986" s="60" t="s">
        <v>22766</v>
      </c>
      <c r="D986" s="61">
        <v>151.12</v>
      </c>
      <c r="E986" s="46" t="s">
        <v>21838</v>
      </c>
      <c r="F986" s="67" t="s">
        <v>21839</v>
      </c>
      <c r="G986" s="47" t="str">
        <f t="shared" si="15"/>
        <v>335111320</v>
      </c>
      <c r="H986" s="30"/>
      <c r="I986"/>
    </row>
    <row r="987" spans="2:9" x14ac:dyDescent="0.3">
      <c r="B987" s="63" t="s">
        <v>1301</v>
      </c>
      <c r="C987" s="60" t="s">
        <v>22767</v>
      </c>
      <c r="D987" s="61">
        <v>158.08000000000001</v>
      </c>
      <c r="E987" s="46" t="s">
        <v>21838</v>
      </c>
      <c r="F987" s="67" t="s">
        <v>21839</v>
      </c>
      <c r="G987" s="47" t="str">
        <f t="shared" si="15"/>
        <v>3351113208</v>
      </c>
      <c r="H987" s="30"/>
      <c r="I987"/>
    </row>
    <row r="988" spans="2:9" x14ac:dyDescent="0.3">
      <c r="B988" s="63" t="s">
        <v>1302</v>
      </c>
      <c r="C988" s="60" t="s">
        <v>22768</v>
      </c>
      <c r="D988" s="61">
        <v>99.57</v>
      </c>
      <c r="E988" s="46" t="s">
        <v>21838</v>
      </c>
      <c r="F988" s="67" t="s">
        <v>21839</v>
      </c>
      <c r="G988" s="47" t="str">
        <f t="shared" si="15"/>
        <v>3351113210</v>
      </c>
      <c r="H988" s="29"/>
      <c r="I988"/>
    </row>
    <row r="989" spans="2:9" x14ac:dyDescent="0.3">
      <c r="B989" s="63" t="s">
        <v>1303</v>
      </c>
      <c r="C989" s="60" t="s">
        <v>22769</v>
      </c>
      <c r="D989" s="61">
        <v>129.79</v>
      </c>
      <c r="E989" s="46" t="s">
        <v>21838</v>
      </c>
      <c r="F989" s="67" t="s">
        <v>21839</v>
      </c>
      <c r="G989" s="47" t="str">
        <f t="shared" si="15"/>
        <v>3351113215</v>
      </c>
      <c r="H989" s="29"/>
      <c r="I989"/>
    </row>
    <row r="990" spans="2:9" x14ac:dyDescent="0.3">
      <c r="B990" s="63" t="s">
        <v>1304</v>
      </c>
      <c r="C990" s="60" t="s">
        <v>22770</v>
      </c>
      <c r="D990" s="61">
        <v>160.01</v>
      </c>
      <c r="E990" s="46" t="s">
        <v>21838</v>
      </c>
      <c r="F990" s="67" t="s">
        <v>21839</v>
      </c>
      <c r="G990" s="47" t="str">
        <f t="shared" si="15"/>
        <v>3351113220</v>
      </c>
      <c r="H990" s="29"/>
      <c r="I990"/>
    </row>
    <row r="991" spans="2:9" x14ac:dyDescent="0.3">
      <c r="B991" s="63" t="s">
        <v>1305</v>
      </c>
      <c r="C991" s="60" t="s">
        <v>22771</v>
      </c>
      <c r="D991" s="61">
        <v>183.79</v>
      </c>
      <c r="E991" s="46" t="s">
        <v>21838</v>
      </c>
      <c r="F991" s="67" t="s">
        <v>21839</v>
      </c>
      <c r="G991" s="47" t="str">
        <f t="shared" si="15"/>
        <v>335111325</v>
      </c>
      <c r="H991" s="29"/>
      <c r="I991"/>
    </row>
    <row r="992" spans="2:9" x14ac:dyDescent="0.3">
      <c r="B992" s="63" t="s">
        <v>1306</v>
      </c>
      <c r="C992" s="60" t="s">
        <v>22772</v>
      </c>
      <c r="D992" s="61">
        <v>214.01</v>
      </c>
      <c r="E992" s="46" t="s">
        <v>21838</v>
      </c>
      <c r="F992" s="67" t="s">
        <v>21839</v>
      </c>
      <c r="G992" s="47" t="str">
        <f t="shared" si="15"/>
        <v>335111330</v>
      </c>
      <c r="H992" s="29"/>
      <c r="I992"/>
    </row>
    <row r="993" spans="2:9" x14ac:dyDescent="0.3">
      <c r="B993" s="63" t="s">
        <v>1307</v>
      </c>
      <c r="C993" s="60" t="s">
        <v>22773</v>
      </c>
      <c r="D993" s="61">
        <v>245.46</v>
      </c>
      <c r="E993" s="46" t="s">
        <v>21838</v>
      </c>
      <c r="F993" s="67" t="s">
        <v>21839</v>
      </c>
      <c r="G993" s="47" t="str">
        <f t="shared" si="15"/>
        <v>335111335</v>
      </c>
      <c r="H993" s="29"/>
      <c r="I993"/>
    </row>
    <row r="994" spans="2:9" x14ac:dyDescent="0.3">
      <c r="B994" s="63" t="s">
        <v>1308</v>
      </c>
      <c r="C994" s="60" t="s">
        <v>22774</v>
      </c>
      <c r="D994" s="61">
        <v>100.28</v>
      </c>
      <c r="E994" s="46" t="s">
        <v>21838</v>
      </c>
      <c r="F994" s="67" t="s">
        <v>21839</v>
      </c>
      <c r="G994" s="47" t="str">
        <f t="shared" si="15"/>
        <v>3351114210</v>
      </c>
      <c r="H994" s="29"/>
      <c r="I994"/>
    </row>
    <row r="995" spans="2:9" x14ac:dyDescent="0.3">
      <c r="B995" s="63" t="s">
        <v>1309</v>
      </c>
      <c r="C995" s="60" t="s">
        <v>22775</v>
      </c>
      <c r="D995" s="61">
        <v>130.5</v>
      </c>
      <c r="E995" s="46" t="s">
        <v>21838</v>
      </c>
      <c r="F995" s="67" t="s">
        <v>21839</v>
      </c>
      <c r="G995" s="47" t="str">
        <f t="shared" si="15"/>
        <v>3351114215</v>
      </c>
      <c r="H995" s="30"/>
      <c r="I995"/>
    </row>
    <row r="996" spans="2:9" x14ac:dyDescent="0.3">
      <c r="B996" s="63" t="s">
        <v>1310</v>
      </c>
      <c r="C996" s="60" t="s">
        <v>22776</v>
      </c>
      <c r="D996" s="61">
        <v>160.72</v>
      </c>
      <c r="E996" s="46" t="s">
        <v>21838</v>
      </c>
      <c r="F996" s="67" t="s">
        <v>21839</v>
      </c>
      <c r="G996" s="47" t="str">
        <f t="shared" si="15"/>
        <v>3351114220</v>
      </c>
      <c r="H996" s="29"/>
      <c r="I996"/>
    </row>
    <row r="997" spans="2:9" x14ac:dyDescent="0.3">
      <c r="B997" s="63" t="s">
        <v>1311</v>
      </c>
      <c r="C997" s="60" t="s">
        <v>22777</v>
      </c>
      <c r="D997" s="61">
        <v>77.680000000000007</v>
      </c>
      <c r="E997" s="46" t="s">
        <v>21838</v>
      </c>
      <c r="F997" s="67" t="s">
        <v>21839</v>
      </c>
      <c r="G997" s="47" t="str">
        <f t="shared" si="15"/>
        <v>335112310</v>
      </c>
      <c r="H997" s="29"/>
      <c r="I997"/>
    </row>
    <row r="998" spans="2:9" x14ac:dyDescent="0.3">
      <c r="B998" s="63" t="s">
        <v>1312</v>
      </c>
      <c r="C998" s="60" t="s">
        <v>22778</v>
      </c>
      <c r="D998" s="61">
        <v>107.9</v>
      </c>
      <c r="E998" s="46" t="s">
        <v>21838</v>
      </c>
      <c r="F998" s="67" t="s">
        <v>21839</v>
      </c>
      <c r="G998" s="47" t="str">
        <f t="shared" si="15"/>
        <v>335112315</v>
      </c>
      <c r="H998" s="29"/>
      <c r="I998"/>
    </row>
    <row r="999" spans="2:9" x14ac:dyDescent="0.3">
      <c r="B999" s="63" t="s">
        <v>1313</v>
      </c>
      <c r="C999" s="60" t="s">
        <v>22779</v>
      </c>
      <c r="D999" s="61">
        <v>138.12</v>
      </c>
      <c r="E999" s="46" t="s">
        <v>21838</v>
      </c>
      <c r="F999" s="67" t="s">
        <v>21839</v>
      </c>
      <c r="G999" s="47" t="str">
        <f t="shared" si="15"/>
        <v>335112320</v>
      </c>
      <c r="H999" s="29"/>
      <c r="I999"/>
    </row>
    <row r="1000" spans="2:9" x14ac:dyDescent="0.3">
      <c r="B1000" s="63" t="s">
        <v>1314</v>
      </c>
      <c r="C1000" s="60" t="s">
        <v>22780</v>
      </c>
      <c r="D1000" s="61">
        <v>78.319999999999993</v>
      </c>
      <c r="E1000" s="46" t="s">
        <v>21838</v>
      </c>
      <c r="F1000" s="67" t="s">
        <v>21839</v>
      </c>
      <c r="G1000" s="47" t="str">
        <f t="shared" si="15"/>
        <v>335113310</v>
      </c>
      <c r="H1000" s="30"/>
      <c r="I1000"/>
    </row>
    <row r="1001" spans="2:9" x14ac:dyDescent="0.3">
      <c r="B1001" s="63" t="s">
        <v>1315</v>
      </c>
      <c r="C1001" s="60" t="s">
        <v>22781</v>
      </c>
      <c r="D1001" s="61">
        <v>108.54</v>
      </c>
      <c r="E1001" s="46" t="s">
        <v>21838</v>
      </c>
      <c r="F1001" s="67" t="s">
        <v>21839</v>
      </c>
      <c r="G1001" s="47" t="str">
        <f t="shared" si="15"/>
        <v>335113315</v>
      </c>
      <c r="H1001" s="29"/>
      <c r="I1001"/>
    </row>
    <row r="1002" spans="2:9" x14ac:dyDescent="0.3">
      <c r="B1002" s="63" t="s">
        <v>1316</v>
      </c>
      <c r="C1002" s="60" t="s">
        <v>22782</v>
      </c>
      <c r="D1002" s="61">
        <v>138.76</v>
      </c>
      <c r="E1002" s="46" t="s">
        <v>21838</v>
      </c>
      <c r="F1002" s="67" t="s">
        <v>21839</v>
      </c>
      <c r="G1002" s="47" t="str">
        <f t="shared" si="15"/>
        <v>335113320</v>
      </c>
      <c r="H1002" s="29"/>
      <c r="I1002"/>
    </row>
    <row r="1003" spans="2:9" x14ac:dyDescent="0.3">
      <c r="B1003" s="63" t="s">
        <v>1317</v>
      </c>
      <c r="C1003" s="60" t="s">
        <v>22783</v>
      </c>
      <c r="D1003" s="61">
        <v>201.66</v>
      </c>
      <c r="E1003" s="46" t="s">
        <v>21838</v>
      </c>
      <c r="F1003" s="67" t="s">
        <v>21839</v>
      </c>
      <c r="G1003" s="47" t="str">
        <f t="shared" si="15"/>
        <v>335113330</v>
      </c>
      <c r="H1003" s="29"/>
      <c r="I1003"/>
    </row>
    <row r="1004" spans="2:9" x14ac:dyDescent="0.3">
      <c r="B1004" s="63" t="s">
        <v>1318</v>
      </c>
      <c r="C1004" s="60" t="s">
        <v>22784</v>
      </c>
      <c r="D1004" s="61">
        <v>164.86</v>
      </c>
      <c r="E1004" s="46" t="s">
        <v>21838</v>
      </c>
      <c r="F1004" s="67" t="s">
        <v>21839</v>
      </c>
      <c r="G1004" s="47" t="str">
        <f t="shared" si="15"/>
        <v>335116315</v>
      </c>
      <c r="H1004" s="29"/>
      <c r="I1004"/>
    </row>
    <row r="1005" spans="2:9" x14ac:dyDescent="0.3">
      <c r="B1005" s="63" t="s">
        <v>1319</v>
      </c>
      <c r="C1005" s="60" t="s">
        <v>22785</v>
      </c>
      <c r="D1005" s="61">
        <v>164.89</v>
      </c>
      <c r="E1005" s="46" t="s">
        <v>21838</v>
      </c>
      <c r="F1005" s="67" t="s">
        <v>21839</v>
      </c>
      <c r="G1005" s="47" t="str">
        <f t="shared" si="15"/>
        <v>33511724210</v>
      </c>
      <c r="H1005" s="30"/>
      <c r="I1005"/>
    </row>
    <row r="1006" spans="2:9" x14ac:dyDescent="0.3">
      <c r="B1006" s="63" t="s">
        <v>1320</v>
      </c>
      <c r="C1006" s="60" t="s">
        <v>22786</v>
      </c>
      <c r="D1006" s="61">
        <v>80.930000000000007</v>
      </c>
      <c r="E1006" s="46" t="s">
        <v>21838</v>
      </c>
      <c r="F1006" s="67" t="s">
        <v>21839</v>
      </c>
      <c r="G1006" s="47" t="str">
        <f t="shared" si="15"/>
        <v>335120310</v>
      </c>
      <c r="H1006" s="29"/>
      <c r="I1006"/>
    </row>
    <row r="1007" spans="2:9" x14ac:dyDescent="0.3">
      <c r="B1007" s="63" t="s">
        <v>1321</v>
      </c>
      <c r="C1007" s="60" t="s">
        <v>22787</v>
      </c>
      <c r="D1007" s="61">
        <v>111.15</v>
      </c>
      <c r="E1007" s="46" t="s">
        <v>21838</v>
      </c>
      <c r="F1007" s="67" t="s">
        <v>21839</v>
      </c>
      <c r="G1007" s="47" t="str">
        <f t="shared" si="15"/>
        <v>335120315</v>
      </c>
      <c r="H1007" s="29"/>
      <c r="I1007"/>
    </row>
    <row r="1008" spans="2:9" x14ac:dyDescent="0.3">
      <c r="B1008" s="63" t="s">
        <v>1322</v>
      </c>
      <c r="C1008" s="60" t="s">
        <v>22788</v>
      </c>
      <c r="D1008" s="61">
        <v>141.38</v>
      </c>
      <c r="E1008" s="46" t="s">
        <v>21838</v>
      </c>
      <c r="F1008" s="67" t="s">
        <v>21839</v>
      </c>
      <c r="G1008" s="47" t="str">
        <f t="shared" si="15"/>
        <v>335120320</v>
      </c>
      <c r="H1008" s="29"/>
      <c r="I1008"/>
    </row>
    <row r="1009" spans="2:9" x14ac:dyDescent="0.3">
      <c r="B1009" s="63" t="s">
        <v>1323</v>
      </c>
      <c r="C1009" s="60" t="s">
        <v>22789</v>
      </c>
      <c r="D1009" s="61">
        <v>267.17</v>
      </c>
      <c r="E1009" s="46" t="s">
        <v>21838</v>
      </c>
      <c r="F1009" s="67" t="s">
        <v>21839</v>
      </c>
      <c r="G1009" s="47" t="str">
        <f t="shared" si="15"/>
        <v>335120340</v>
      </c>
      <c r="H1009" s="29"/>
      <c r="I1009"/>
    </row>
    <row r="1010" spans="2:9" x14ac:dyDescent="0.3">
      <c r="B1010" s="63" t="s">
        <v>1324</v>
      </c>
      <c r="C1010" s="60" t="s">
        <v>22790</v>
      </c>
      <c r="D1010" s="61">
        <v>112.32</v>
      </c>
      <c r="E1010" s="46" t="s">
        <v>21838</v>
      </c>
      <c r="F1010" s="67" t="s">
        <v>21839</v>
      </c>
      <c r="G1010" s="47" t="str">
        <f t="shared" si="15"/>
        <v>335121310</v>
      </c>
      <c r="H1010" s="29"/>
      <c r="I1010"/>
    </row>
    <row r="1011" spans="2:9" x14ac:dyDescent="0.3">
      <c r="B1011" s="63" t="s">
        <v>1325</v>
      </c>
      <c r="C1011" s="60" t="s">
        <v>22791</v>
      </c>
      <c r="D1011" s="61">
        <v>142.54</v>
      </c>
      <c r="E1011" s="46" t="s">
        <v>21838</v>
      </c>
      <c r="F1011" s="67" t="s">
        <v>21839</v>
      </c>
      <c r="G1011" s="47" t="str">
        <f t="shared" si="15"/>
        <v>335121315</v>
      </c>
      <c r="H1011" s="29"/>
      <c r="I1011"/>
    </row>
    <row r="1012" spans="2:9" x14ac:dyDescent="0.3">
      <c r="B1012" s="63" t="s">
        <v>1326</v>
      </c>
      <c r="C1012" s="60" t="s">
        <v>22792</v>
      </c>
      <c r="D1012" s="61">
        <v>172.77</v>
      </c>
      <c r="E1012" s="46" t="s">
        <v>21838</v>
      </c>
      <c r="F1012" s="67" t="s">
        <v>21839</v>
      </c>
      <c r="G1012" s="47" t="str">
        <f t="shared" si="15"/>
        <v>335121320</v>
      </c>
      <c r="H1012" s="30"/>
      <c r="I1012"/>
    </row>
    <row r="1013" spans="2:9" x14ac:dyDescent="0.3">
      <c r="B1013" s="63" t="s">
        <v>1327</v>
      </c>
      <c r="C1013" s="60" t="s">
        <v>22793</v>
      </c>
      <c r="D1013" s="61">
        <v>78.56</v>
      </c>
      <c r="E1013" s="46" t="s">
        <v>21838</v>
      </c>
      <c r="F1013" s="67" t="s">
        <v>21839</v>
      </c>
      <c r="G1013" s="47" t="str">
        <f t="shared" si="15"/>
        <v>335128310</v>
      </c>
      <c r="H1013" s="29"/>
      <c r="I1013"/>
    </row>
    <row r="1014" spans="2:9" x14ac:dyDescent="0.3">
      <c r="B1014" s="63" t="s">
        <v>1328</v>
      </c>
      <c r="C1014" s="60" t="s">
        <v>22794</v>
      </c>
      <c r="D1014" s="61">
        <v>108.79</v>
      </c>
      <c r="E1014" s="46" t="s">
        <v>21838</v>
      </c>
      <c r="F1014" s="67" t="s">
        <v>21839</v>
      </c>
      <c r="G1014" s="47" t="str">
        <f t="shared" si="15"/>
        <v>335128315</v>
      </c>
      <c r="H1014" s="29"/>
      <c r="I1014"/>
    </row>
    <row r="1015" spans="2:9" x14ac:dyDescent="0.3">
      <c r="B1015" s="63" t="s">
        <v>1329</v>
      </c>
      <c r="C1015" s="60" t="s">
        <v>22795</v>
      </c>
      <c r="D1015" s="61">
        <v>139.01</v>
      </c>
      <c r="E1015" s="46" t="s">
        <v>21838</v>
      </c>
      <c r="F1015" s="67" t="s">
        <v>21839</v>
      </c>
      <c r="G1015" s="47" t="str">
        <f t="shared" si="15"/>
        <v>335128320</v>
      </c>
      <c r="H1015" s="29"/>
      <c r="I1015"/>
    </row>
    <row r="1016" spans="2:9" x14ac:dyDescent="0.3">
      <c r="B1016" s="63" t="s">
        <v>1330</v>
      </c>
      <c r="C1016" s="60" t="s">
        <v>22796</v>
      </c>
      <c r="D1016" s="61">
        <v>99.46</v>
      </c>
      <c r="E1016" s="46" t="s">
        <v>21838</v>
      </c>
      <c r="F1016" s="67" t="s">
        <v>21839</v>
      </c>
      <c r="G1016" s="47" t="str">
        <f t="shared" si="15"/>
        <v>335136810</v>
      </c>
      <c r="H1016" s="29"/>
      <c r="I1016"/>
    </row>
    <row r="1017" spans="2:9" x14ac:dyDescent="0.3">
      <c r="B1017" s="63" t="s">
        <v>1331</v>
      </c>
      <c r="C1017" s="60" t="s">
        <v>22797</v>
      </c>
      <c r="D1017" s="61">
        <v>129.68</v>
      </c>
      <c r="E1017" s="46" t="s">
        <v>21838</v>
      </c>
      <c r="F1017" s="67" t="s">
        <v>21839</v>
      </c>
      <c r="G1017" s="47" t="str">
        <f t="shared" si="15"/>
        <v>335136815</v>
      </c>
      <c r="H1017" s="29"/>
      <c r="I1017"/>
    </row>
    <row r="1018" spans="2:9" x14ac:dyDescent="0.3">
      <c r="B1018" s="63" t="s">
        <v>1332</v>
      </c>
      <c r="C1018" s="60" t="s">
        <v>22798</v>
      </c>
      <c r="D1018" s="61">
        <v>159.9</v>
      </c>
      <c r="E1018" s="46" t="s">
        <v>21838</v>
      </c>
      <c r="F1018" s="67" t="s">
        <v>21839</v>
      </c>
      <c r="G1018" s="47" t="str">
        <f t="shared" si="15"/>
        <v>335136820</v>
      </c>
      <c r="H1018" s="29"/>
      <c r="I1018"/>
    </row>
    <row r="1019" spans="2:9" x14ac:dyDescent="0.3">
      <c r="B1019" s="63" t="s">
        <v>1333</v>
      </c>
      <c r="C1019" s="60" t="s">
        <v>22799</v>
      </c>
      <c r="D1019" s="61">
        <v>191.35</v>
      </c>
      <c r="E1019" s="46" t="s">
        <v>21838</v>
      </c>
      <c r="F1019" s="67" t="s">
        <v>21839</v>
      </c>
      <c r="G1019" s="47" t="str">
        <f t="shared" si="15"/>
        <v>335136825</v>
      </c>
      <c r="H1019" s="29"/>
      <c r="I1019"/>
    </row>
    <row r="1020" spans="2:9" x14ac:dyDescent="0.3">
      <c r="B1020" s="63" t="s">
        <v>1334</v>
      </c>
      <c r="C1020" s="60" t="s">
        <v>22800</v>
      </c>
      <c r="D1020" s="61">
        <v>76.05</v>
      </c>
      <c r="E1020" s="46" t="s">
        <v>21838</v>
      </c>
      <c r="F1020" s="67" t="s">
        <v>21839</v>
      </c>
      <c r="G1020" s="47" t="str">
        <f t="shared" si="15"/>
        <v>335142310</v>
      </c>
      <c r="H1020" s="29"/>
      <c r="I1020"/>
    </row>
    <row r="1021" spans="2:9" x14ac:dyDescent="0.3">
      <c r="B1021" s="63" t="s">
        <v>1335</v>
      </c>
      <c r="C1021" s="60" t="s">
        <v>22801</v>
      </c>
      <c r="D1021" s="61">
        <v>106.27</v>
      </c>
      <c r="E1021" s="46" t="s">
        <v>21838</v>
      </c>
      <c r="F1021" s="67" t="s">
        <v>21839</v>
      </c>
      <c r="G1021" s="47" t="str">
        <f t="shared" si="15"/>
        <v>335142315</v>
      </c>
      <c r="H1021" s="29"/>
      <c r="I1021"/>
    </row>
    <row r="1022" spans="2:9" x14ac:dyDescent="0.3">
      <c r="B1022" s="63" t="s">
        <v>1336</v>
      </c>
      <c r="C1022" s="60" t="s">
        <v>22802</v>
      </c>
      <c r="D1022" s="61">
        <v>136.49</v>
      </c>
      <c r="E1022" s="46" t="s">
        <v>21838</v>
      </c>
      <c r="F1022" s="67" t="s">
        <v>21839</v>
      </c>
      <c r="G1022" s="47" t="str">
        <f t="shared" si="15"/>
        <v>335142320</v>
      </c>
      <c r="H1022" s="29"/>
      <c r="I1022"/>
    </row>
    <row r="1023" spans="2:9" x14ac:dyDescent="0.3">
      <c r="B1023" s="63" t="s">
        <v>1337</v>
      </c>
      <c r="C1023" s="60" t="s">
        <v>22803</v>
      </c>
      <c r="D1023" s="61">
        <v>263.29000000000002</v>
      </c>
      <c r="E1023" s="46" t="s">
        <v>21838</v>
      </c>
      <c r="F1023" s="67" t="s">
        <v>21839</v>
      </c>
      <c r="G1023" s="47" t="str">
        <f t="shared" si="15"/>
        <v>335142340</v>
      </c>
      <c r="H1023" s="29"/>
      <c r="I1023"/>
    </row>
    <row r="1024" spans="2:9" x14ac:dyDescent="0.3">
      <c r="B1024" s="63" t="s">
        <v>1338</v>
      </c>
      <c r="C1024" s="60" t="s">
        <v>22804</v>
      </c>
      <c r="D1024" s="61">
        <v>78.98</v>
      </c>
      <c r="E1024" s="46" t="s">
        <v>21838</v>
      </c>
      <c r="F1024" s="67" t="s">
        <v>21839</v>
      </c>
      <c r="G1024" s="47" t="str">
        <f t="shared" si="15"/>
        <v>335144310</v>
      </c>
      <c r="H1024" s="29"/>
      <c r="I1024"/>
    </row>
    <row r="1025" spans="2:9" x14ac:dyDescent="0.3">
      <c r="B1025" s="63" t="s">
        <v>1339</v>
      </c>
      <c r="C1025" s="60" t="s">
        <v>22805</v>
      </c>
      <c r="D1025" s="61">
        <v>109.2</v>
      </c>
      <c r="E1025" s="46" t="s">
        <v>21838</v>
      </c>
      <c r="F1025" s="67" t="s">
        <v>21839</v>
      </c>
      <c r="G1025" s="47" t="str">
        <f t="shared" si="15"/>
        <v>335144315</v>
      </c>
      <c r="H1025" s="29"/>
      <c r="I1025"/>
    </row>
    <row r="1026" spans="2:9" x14ac:dyDescent="0.3">
      <c r="B1026" s="63" t="s">
        <v>1340</v>
      </c>
      <c r="C1026" s="60" t="s">
        <v>22806</v>
      </c>
      <c r="D1026" s="61">
        <v>139.41999999999999</v>
      </c>
      <c r="E1026" s="46" t="s">
        <v>21838</v>
      </c>
      <c r="F1026" s="67" t="s">
        <v>21839</v>
      </c>
      <c r="G1026" s="47" t="str">
        <f t="shared" si="15"/>
        <v>335144320</v>
      </c>
      <c r="H1026" s="29"/>
      <c r="I1026"/>
    </row>
    <row r="1027" spans="2:9" x14ac:dyDescent="0.3">
      <c r="B1027" s="63" t="s">
        <v>1341</v>
      </c>
      <c r="C1027" s="60" t="s">
        <v>22807</v>
      </c>
      <c r="D1027" s="61">
        <v>14.97</v>
      </c>
      <c r="E1027" s="46" t="s">
        <v>21838</v>
      </c>
      <c r="F1027" s="67" t="s">
        <v>21839</v>
      </c>
      <c r="G1027" s="47" t="str">
        <f t="shared" si="15"/>
        <v>3351520006</v>
      </c>
      <c r="H1027" s="29"/>
      <c r="I1027"/>
    </row>
    <row r="1028" spans="2:9" x14ac:dyDescent="0.3">
      <c r="B1028" s="63" t="s">
        <v>1342</v>
      </c>
      <c r="C1028" s="60" t="s">
        <v>22808</v>
      </c>
      <c r="D1028" s="61">
        <v>16.8</v>
      </c>
      <c r="E1028" s="46" t="s">
        <v>21838</v>
      </c>
      <c r="F1028" s="67" t="s">
        <v>21839</v>
      </c>
      <c r="G1028" s="47" t="str">
        <f t="shared" ref="G1028:G1091" si="16">B1028</f>
        <v>3351520009</v>
      </c>
      <c r="H1028" s="29"/>
      <c r="I1028"/>
    </row>
    <row r="1029" spans="2:9" x14ac:dyDescent="0.3">
      <c r="B1029" s="63" t="s">
        <v>1343</v>
      </c>
      <c r="C1029" s="60" t="s">
        <v>22809</v>
      </c>
      <c r="D1029" s="61">
        <v>73.42</v>
      </c>
      <c r="E1029" s="46" t="s">
        <v>21838</v>
      </c>
      <c r="F1029" s="67" t="s">
        <v>21839</v>
      </c>
      <c r="G1029" s="47" t="str">
        <f t="shared" si="16"/>
        <v>3351520019</v>
      </c>
      <c r="H1029" s="29"/>
      <c r="I1029"/>
    </row>
    <row r="1030" spans="2:9" x14ac:dyDescent="0.3">
      <c r="B1030" s="63" t="s">
        <v>1344</v>
      </c>
      <c r="C1030" s="60" t="s">
        <v>22810</v>
      </c>
      <c r="D1030" s="61">
        <v>75.44</v>
      </c>
      <c r="E1030" s="46" t="s">
        <v>21838</v>
      </c>
      <c r="F1030" s="67" t="s">
        <v>21839</v>
      </c>
      <c r="G1030" s="47" t="str">
        <f t="shared" si="16"/>
        <v>335152310</v>
      </c>
      <c r="H1030" s="29"/>
      <c r="I1030"/>
    </row>
    <row r="1031" spans="2:9" x14ac:dyDescent="0.3">
      <c r="B1031" s="63" t="s">
        <v>1345</v>
      </c>
      <c r="C1031" s="60" t="s">
        <v>22811</v>
      </c>
      <c r="D1031" s="61">
        <v>105.66</v>
      </c>
      <c r="E1031" s="46" t="s">
        <v>21838</v>
      </c>
      <c r="F1031" s="67" t="s">
        <v>21839</v>
      </c>
      <c r="G1031" s="47" t="str">
        <f t="shared" si="16"/>
        <v>335152315</v>
      </c>
      <c r="H1031" s="29"/>
      <c r="I1031"/>
    </row>
    <row r="1032" spans="2:9" x14ac:dyDescent="0.3">
      <c r="B1032" s="63" t="s">
        <v>1346</v>
      </c>
      <c r="C1032" s="60" t="s">
        <v>22812</v>
      </c>
      <c r="D1032" s="61">
        <v>135.88</v>
      </c>
      <c r="E1032" s="46" t="s">
        <v>21838</v>
      </c>
      <c r="F1032" s="67" t="s">
        <v>21839</v>
      </c>
      <c r="G1032" s="47" t="str">
        <f t="shared" si="16"/>
        <v>335152320</v>
      </c>
      <c r="H1032" s="29"/>
      <c r="I1032"/>
    </row>
    <row r="1033" spans="2:9" x14ac:dyDescent="0.3">
      <c r="B1033" s="63" t="s">
        <v>1347</v>
      </c>
      <c r="C1033" s="60" t="s">
        <v>22813</v>
      </c>
      <c r="D1033" s="61">
        <v>198.77</v>
      </c>
      <c r="E1033" s="46" t="s">
        <v>21838</v>
      </c>
      <c r="F1033" s="67" t="s">
        <v>21839</v>
      </c>
      <c r="G1033" s="47" t="str">
        <f t="shared" si="16"/>
        <v>335152330</v>
      </c>
      <c r="H1033" s="29"/>
      <c r="I1033"/>
    </row>
    <row r="1034" spans="2:9" x14ac:dyDescent="0.3">
      <c r="B1034" s="63" t="s">
        <v>1348</v>
      </c>
      <c r="C1034" s="60" t="s">
        <v>22814</v>
      </c>
      <c r="D1034" s="61">
        <v>134.06</v>
      </c>
      <c r="E1034" s="46" t="s">
        <v>21838</v>
      </c>
      <c r="F1034" s="67" t="s">
        <v>21839</v>
      </c>
      <c r="G1034" s="47" t="str">
        <f t="shared" si="16"/>
        <v>335152820</v>
      </c>
      <c r="H1034" s="29"/>
      <c r="I1034"/>
    </row>
    <row r="1035" spans="2:9" x14ac:dyDescent="0.3">
      <c r="B1035" s="63" t="s">
        <v>1349</v>
      </c>
      <c r="C1035" s="60" t="s">
        <v>22815</v>
      </c>
      <c r="D1035" s="61">
        <v>62.77</v>
      </c>
      <c r="E1035" s="46" t="s">
        <v>21838</v>
      </c>
      <c r="F1035" s="67" t="s">
        <v>21839</v>
      </c>
      <c r="G1035" s="47" t="str">
        <f t="shared" si="16"/>
        <v>335154000518</v>
      </c>
      <c r="H1035" s="29"/>
      <c r="I1035"/>
    </row>
    <row r="1036" spans="2:9" x14ac:dyDescent="0.3">
      <c r="B1036" s="63" t="s">
        <v>1350</v>
      </c>
      <c r="C1036" s="60" t="s">
        <v>22816</v>
      </c>
      <c r="D1036" s="61">
        <v>21.13</v>
      </c>
      <c r="E1036" s="46" t="s">
        <v>21838</v>
      </c>
      <c r="F1036" s="67" t="s">
        <v>21839</v>
      </c>
      <c r="G1036" s="47" t="str">
        <f t="shared" si="16"/>
        <v>335154001</v>
      </c>
      <c r="H1036" s="29"/>
      <c r="I1036"/>
    </row>
    <row r="1037" spans="2:9" x14ac:dyDescent="0.3">
      <c r="B1037" s="63" t="s">
        <v>1351</v>
      </c>
      <c r="C1037" s="60" t="s">
        <v>22817</v>
      </c>
      <c r="D1037" s="61">
        <v>21.73</v>
      </c>
      <c r="E1037" s="46" t="s">
        <v>21838</v>
      </c>
      <c r="F1037" s="67" t="s">
        <v>21839</v>
      </c>
      <c r="G1037" s="47" t="str">
        <f t="shared" si="16"/>
        <v>3351540011</v>
      </c>
      <c r="H1037" s="29"/>
      <c r="I1037"/>
    </row>
    <row r="1038" spans="2:9" x14ac:dyDescent="0.3">
      <c r="B1038" s="63" t="s">
        <v>1352</v>
      </c>
      <c r="C1038" s="60" t="s">
        <v>22818</v>
      </c>
      <c r="D1038" s="61">
        <v>30.29</v>
      </c>
      <c r="E1038" s="46" t="s">
        <v>21838</v>
      </c>
      <c r="F1038" s="67" t="s">
        <v>21839</v>
      </c>
      <c r="G1038" s="47" t="str">
        <f t="shared" si="16"/>
        <v>335154001455</v>
      </c>
      <c r="H1038" s="30"/>
      <c r="I1038"/>
    </row>
    <row r="1039" spans="2:9" x14ac:dyDescent="0.3">
      <c r="B1039" s="63" t="s">
        <v>1353</v>
      </c>
      <c r="C1039" s="60" t="s">
        <v>22819</v>
      </c>
      <c r="D1039" s="61">
        <v>32.83</v>
      </c>
      <c r="E1039" s="46" t="s">
        <v>21838</v>
      </c>
      <c r="F1039" s="67" t="s">
        <v>21839</v>
      </c>
      <c r="G1039" s="47" t="str">
        <f t="shared" si="16"/>
        <v>335154001875</v>
      </c>
      <c r="H1039" s="29"/>
      <c r="I1039"/>
    </row>
    <row r="1040" spans="2:9" x14ac:dyDescent="0.3">
      <c r="B1040" s="63" t="s">
        <v>1354</v>
      </c>
      <c r="C1040" s="60" t="s">
        <v>22820</v>
      </c>
      <c r="D1040" s="61">
        <v>33.020000000000003</v>
      </c>
      <c r="E1040" s="46" t="s">
        <v>21838</v>
      </c>
      <c r="F1040" s="67" t="s">
        <v>21839</v>
      </c>
      <c r="G1040" s="47" t="str">
        <f t="shared" si="16"/>
        <v>335154001905</v>
      </c>
      <c r="H1040" s="29"/>
      <c r="I1040"/>
    </row>
    <row r="1041" spans="2:9" x14ac:dyDescent="0.3">
      <c r="B1041" s="63" t="s">
        <v>1355</v>
      </c>
      <c r="C1041" s="60" t="s">
        <v>22821</v>
      </c>
      <c r="D1041" s="61">
        <v>26.87</v>
      </c>
      <c r="E1041" s="46" t="s">
        <v>21838</v>
      </c>
      <c r="F1041" s="67" t="s">
        <v>21839</v>
      </c>
      <c r="G1041" s="47" t="str">
        <f t="shared" si="16"/>
        <v>33515400195</v>
      </c>
      <c r="H1041" s="30"/>
      <c r="I1041"/>
    </row>
    <row r="1042" spans="2:9" x14ac:dyDescent="0.3">
      <c r="B1042" s="63" t="s">
        <v>1356</v>
      </c>
      <c r="C1042" s="60" t="s">
        <v>22822</v>
      </c>
      <c r="D1042" s="61">
        <v>32.01</v>
      </c>
      <c r="E1042" s="46" t="s">
        <v>21838</v>
      </c>
      <c r="F1042" s="67" t="s">
        <v>21839</v>
      </c>
      <c r="G1042" s="47" t="str">
        <f t="shared" si="16"/>
        <v>3351540028</v>
      </c>
      <c r="H1042" s="30"/>
      <c r="I1042"/>
    </row>
    <row r="1043" spans="2:9" x14ac:dyDescent="0.3">
      <c r="B1043" s="63" t="s">
        <v>1357</v>
      </c>
      <c r="C1043" s="60" t="s">
        <v>22823</v>
      </c>
      <c r="D1043" s="61">
        <v>76.72</v>
      </c>
      <c r="E1043" s="46" t="s">
        <v>21838</v>
      </c>
      <c r="F1043" s="67" t="s">
        <v>21839</v>
      </c>
      <c r="G1043" s="47" t="str">
        <f t="shared" si="16"/>
        <v>335154310</v>
      </c>
      <c r="H1043" s="30"/>
      <c r="I1043"/>
    </row>
    <row r="1044" spans="2:9" x14ac:dyDescent="0.3">
      <c r="B1044" s="63" t="s">
        <v>1358</v>
      </c>
      <c r="C1044" s="60" t="s">
        <v>22824</v>
      </c>
      <c r="D1044" s="61">
        <v>106.94</v>
      </c>
      <c r="E1044" s="46" t="s">
        <v>21838</v>
      </c>
      <c r="F1044" s="67" t="s">
        <v>21839</v>
      </c>
      <c r="G1044" s="47" t="str">
        <f t="shared" si="16"/>
        <v>335154315</v>
      </c>
      <c r="H1044" s="29"/>
      <c r="I1044"/>
    </row>
    <row r="1045" spans="2:9" x14ac:dyDescent="0.3">
      <c r="B1045" s="63" t="s">
        <v>1359</v>
      </c>
      <c r="C1045" s="60" t="s">
        <v>22825</v>
      </c>
      <c r="D1045" s="61">
        <v>137.16</v>
      </c>
      <c r="E1045" s="46" t="s">
        <v>21838</v>
      </c>
      <c r="F1045" s="67" t="s">
        <v>21839</v>
      </c>
      <c r="G1045" s="47" t="str">
        <f t="shared" si="16"/>
        <v>335154320</v>
      </c>
      <c r="H1045" s="29"/>
      <c r="I1045"/>
    </row>
    <row r="1046" spans="2:9" x14ac:dyDescent="0.3">
      <c r="B1046" s="63" t="s">
        <v>1360</v>
      </c>
      <c r="C1046" s="60" t="s">
        <v>22826</v>
      </c>
      <c r="D1046" s="61">
        <v>102.98</v>
      </c>
      <c r="E1046" s="46" t="s">
        <v>21838</v>
      </c>
      <c r="F1046" s="67" t="s">
        <v>21839</v>
      </c>
      <c r="G1046" s="47" t="str">
        <f t="shared" si="16"/>
        <v>335172015</v>
      </c>
      <c r="H1046" s="29"/>
      <c r="I1046"/>
    </row>
    <row r="1047" spans="2:9" x14ac:dyDescent="0.3">
      <c r="B1047" s="63" t="s">
        <v>1361</v>
      </c>
      <c r="C1047" s="60" t="s">
        <v>22827</v>
      </c>
      <c r="D1047" s="61">
        <v>77.25</v>
      </c>
      <c r="E1047" s="46" t="s">
        <v>21838</v>
      </c>
      <c r="F1047" s="67" t="s">
        <v>21839</v>
      </c>
      <c r="G1047" s="47" t="str">
        <f t="shared" si="16"/>
        <v>335174310</v>
      </c>
      <c r="H1047" s="29"/>
      <c r="I1047"/>
    </row>
    <row r="1048" spans="2:9" x14ac:dyDescent="0.3">
      <c r="B1048" s="63" t="s">
        <v>1362</v>
      </c>
      <c r="C1048" s="60" t="s">
        <v>22828</v>
      </c>
      <c r="D1048" s="61">
        <v>107.47</v>
      </c>
      <c r="E1048" s="46" t="s">
        <v>21838</v>
      </c>
      <c r="F1048" s="67" t="s">
        <v>21839</v>
      </c>
      <c r="G1048" s="47" t="str">
        <f t="shared" si="16"/>
        <v>335174315</v>
      </c>
      <c r="H1048" s="29"/>
      <c r="I1048"/>
    </row>
    <row r="1049" spans="2:9" x14ac:dyDescent="0.3">
      <c r="B1049" s="63" t="s">
        <v>1363</v>
      </c>
      <c r="C1049" s="60" t="s">
        <v>22829</v>
      </c>
      <c r="D1049" s="61">
        <v>137.69</v>
      </c>
      <c r="E1049" s="46" t="s">
        <v>21838</v>
      </c>
      <c r="F1049" s="67" t="s">
        <v>21839</v>
      </c>
      <c r="G1049" s="47" t="str">
        <f t="shared" si="16"/>
        <v>335174320</v>
      </c>
      <c r="H1049" s="29"/>
      <c r="I1049"/>
    </row>
    <row r="1050" spans="2:9" x14ac:dyDescent="0.3">
      <c r="B1050" s="63" t="s">
        <v>1364</v>
      </c>
      <c r="C1050" s="60" t="s">
        <v>22830</v>
      </c>
      <c r="D1050" s="61">
        <v>16.8</v>
      </c>
      <c r="E1050" s="46" t="s">
        <v>21838</v>
      </c>
      <c r="F1050" s="67" t="s">
        <v>21839</v>
      </c>
      <c r="G1050" s="47" t="str">
        <f t="shared" si="16"/>
        <v>3351760005</v>
      </c>
      <c r="H1050" s="29"/>
      <c r="I1050"/>
    </row>
    <row r="1051" spans="2:9" x14ac:dyDescent="0.3">
      <c r="B1051" s="63" t="s">
        <v>1365</v>
      </c>
      <c r="C1051" s="60" t="s">
        <v>22831</v>
      </c>
      <c r="D1051" s="61">
        <v>77.86</v>
      </c>
      <c r="E1051" s="46" t="s">
        <v>21838</v>
      </c>
      <c r="F1051" s="67" t="s">
        <v>21839</v>
      </c>
      <c r="G1051" s="47" t="str">
        <f t="shared" si="16"/>
        <v>335176310</v>
      </c>
      <c r="H1051" s="29"/>
      <c r="I1051"/>
    </row>
    <row r="1052" spans="2:9" x14ac:dyDescent="0.3">
      <c r="B1052" s="63" t="s">
        <v>1366</v>
      </c>
      <c r="C1052" s="60" t="s">
        <v>22832</v>
      </c>
      <c r="D1052" s="61">
        <v>108.08</v>
      </c>
      <c r="E1052" s="46" t="s">
        <v>21838</v>
      </c>
      <c r="F1052" s="67" t="s">
        <v>21839</v>
      </c>
      <c r="G1052" s="47" t="str">
        <f t="shared" si="16"/>
        <v>335176315</v>
      </c>
      <c r="H1052" s="29"/>
      <c r="I1052"/>
    </row>
    <row r="1053" spans="2:9" x14ac:dyDescent="0.3">
      <c r="B1053" s="63" t="s">
        <v>1367</v>
      </c>
      <c r="C1053" s="60" t="s">
        <v>22833</v>
      </c>
      <c r="D1053" s="61">
        <v>138.30000000000001</v>
      </c>
      <c r="E1053" s="46" t="s">
        <v>21838</v>
      </c>
      <c r="F1053" s="67" t="s">
        <v>21839</v>
      </c>
      <c r="G1053" s="47" t="str">
        <f t="shared" si="16"/>
        <v>335176320</v>
      </c>
      <c r="H1053" s="29"/>
      <c r="I1053"/>
    </row>
    <row r="1054" spans="2:9" x14ac:dyDescent="0.3">
      <c r="B1054" s="63" t="s">
        <v>1368</v>
      </c>
      <c r="C1054" s="60" t="s">
        <v>22834</v>
      </c>
      <c r="D1054" s="61">
        <v>201.2</v>
      </c>
      <c r="E1054" s="46" t="s">
        <v>21838</v>
      </c>
      <c r="F1054" s="67" t="s">
        <v>21839</v>
      </c>
      <c r="G1054" s="47" t="str">
        <f t="shared" si="16"/>
        <v>335176330</v>
      </c>
      <c r="H1054" s="29"/>
      <c r="I1054"/>
    </row>
    <row r="1055" spans="2:9" x14ac:dyDescent="0.3">
      <c r="B1055" s="63" t="s">
        <v>1369</v>
      </c>
      <c r="C1055" s="60" t="s">
        <v>22835</v>
      </c>
      <c r="D1055" s="61">
        <v>46.12</v>
      </c>
      <c r="E1055" s="46" t="s">
        <v>21838</v>
      </c>
      <c r="F1055" s="67" t="s">
        <v>21839</v>
      </c>
      <c r="G1055" s="47" t="str">
        <f t="shared" si="16"/>
        <v>335184305</v>
      </c>
      <c r="H1055" s="29"/>
      <c r="I1055"/>
    </row>
    <row r="1056" spans="2:9" x14ac:dyDescent="0.3">
      <c r="B1056" s="63" t="s">
        <v>1370</v>
      </c>
      <c r="C1056" s="60" t="s">
        <v>22836</v>
      </c>
      <c r="D1056" s="61">
        <v>80.680000000000007</v>
      </c>
      <c r="E1056" s="46" t="s">
        <v>21838</v>
      </c>
      <c r="F1056" s="67" t="s">
        <v>21839</v>
      </c>
      <c r="G1056" s="47" t="str">
        <f t="shared" si="16"/>
        <v>335900310</v>
      </c>
      <c r="H1056" s="29"/>
      <c r="I1056"/>
    </row>
    <row r="1057" spans="2:9" x14ac:dyDescent="0.3">
      <c r="B1057" s="63" t="s">
        <v>1371</v>
      </c>
      <c r="C1057" s="60" t="s">
        <v>22837</v>
      </c>
      <c r="D1057" s="61">
        <v>110.64</v>
      </c>
      <c r="E1057" s="46" t="s">
        <v>21838</v>
      </c>
      <c r="F1057" s="67" t="s">
        <v>21839</v>
      </c>
      <c r="G1057" s="47" t="str">
        <f t="shared" si="16"/>
        <v>335900315</v>
      </c>
      <c r="H1057" s="29"/>
      <c r="I1057"/>
    </row>
    <row r="1058" spans="2:9" x14ac:dyDescent="0.3">
      <c r="B1058" s="63" t="s">
        <v>1372</v>
      </c>
      <c r="C1058" s="60" t="s">
        <v>22838</v>
      </c>
      <c r="D1058" s="61">
        <v>140.6</v>
      </c>
      <c r="E1058" s="46" t="s">
        <v>21838</v>
      </c>
      <c r="F1058" s="67" t="s">
        <v>21839</v>
      </c>
      <c r="G1058" s="47" t="str">
        <f t="shared" si="16"/>
        <v>335900320</v>
      </c>
      <c r="H1058" s="29"/>
      <c r="I1058"/>
    </row>
    <row r="1059" spans="2:9" x14ac:dyDescent="0.3">
      <c r="B1059" s="63" t="s">
        <v>1373</v>
      </c>
      <c r="C1059" s="60" t="s">
        <v>22839</v>
      </c>
      <c r="D1059" s="61">
        <v>90.26</v>
      </c>
      <c r="E1059" s="46" t="s">
        <v>21838</v>
      </c>
      <c r="F1059" s="67" t="s">
        <v>21839</v>
      </c>
      <c r="G1059" s="47" t="str">
        <f t="shared" si="16"/>
        <v>335911310</v>
      </c>
      <c r="H1059" s="29"/>
      <c r="I1059"/>
    </row>
    <row r="1060" spans="2:9" x14ac:dyDescent="0.3">
      <c r="B1060" s="63" t="s">
        <v>1374</v>
      </c>
      <c r="C1060" s="60" t="s">
        <v>22840</v>
      </c>
      <c r="D1060" s="61">
        <v>120.26</v>
      </c>
      <c r="E1060" s="46" t="s">
        <v>21838</v>
      </c>
      <c r="F1060" s="67" t="s">
        <v>21839</v>
      </c>
      <c r="G1060" s="47" t="str">
        <f t="shared" si="16"/>
        <v>335911315</v>
      </c>
      <c r="H1060" s="29"/>
      <c r="I1060"/>
    </row>
    <row r="1061" spans="2:9" x14ac:dyDescent="0.3">
      <c r="B1061" s="63" t="s">
        <v>1375</v>
      </c>
      <c r="C1061" s="60" t="s">
        <v>22841</v>
      </c>
      <c r="D1061" s="61">
        <v>150.22</v>
      </c>
      <c r="E1061" s="46" t="s">
        <v>21838</v>
      </c>
      <c r="F1061" s="67" t="s">
        <v>21839</v>
      </c>
      <c r="G1061" s="47" t="str">
        <f t="shared" si="16"/>
        <v>335911320</v>
      </c>
      <c r="H1061" s="29"/>
      <c r="I1061"/>
    </row>
    <row r="1062" spans="2:9" x14ac:dyDescent="0.3">
      <c r="B1062" s="63" t="s">
        <v>1376</v>
      </c>
      <c r="C1062" s="60" t="s">
        <v>22842</v>
      </c>
      <c r="D1062" s="61">
        <v>79.73</v>
      </c>
      <c r="E1062" s="46" t="s">
        <v>21838</v>
      </c>
      <c r="F1062" s="67" t="s">
        <v>21839</v>
      </c>
      <c r="G1062" s="47" t="str">
        <f t="shared" si="16"/>
        <v>335944310</v>
      </c>
      <c r="H1062" s="29"/>
      <c r="I1062"/>
    </row>
    <row r="1063" spans="2:9" x14ac:dyDescent="0.3">
      <c r="B1063" s="63" t="s">
        <v>1377</v>
      </c>
      <c r="C1063" s="60" t="s">
        <v>22843</v>
      </c>
      <c r="D1063" s="61">
        <v>109.69</v>
      </c>
      <c r="E1063" s="46" t="s">
        <v>21838</v>
      </c>
      <c r="F1063" s="67" t="s">
        <v>21839</v>
      </c>
      <c r="G1063" s="47" t="str">
        <f t="shared" si="16"/>
        <v>335944315</v>
      </c>
      <c r="H1063" s="29"/>
      <c r="I1063"/>
    </row>
    <row r="1064" spans="2:9" x14ac:dyDescent="0.3">
      <c r="B1064" s="63" t="s">
        <v>1378</v>
      </c>
      <c r="C1064" s="60" t="s">
        <v>22844</v>
      </c>
      <c r="D1064" s="61">
        <v>139.65</v>
      </c>
      <c r="E1064" s="46" t="s">
        <v>21838</v>
      </c>
      <c r="F1064" s="67" t="s">
        <v>21839</v>
      </c>
      <c r="G1064" s="47" t="str">
        <f t="shared" si="16"/>
        <v>335944320</v>
      </c>
      <c r="H1064" s="30"/>
      <c r="I1064"/>
    </row>
    <row r="1065" spans="2:9" x14ac:dyDescent="0.3">
      <c r="B1065" s="63" t="s">
        <v>1379</v>
      </c>
      <c r="C1065" s="60" t="s">
        <v>22845</v>
      </c>
      <c r="D1065" s="61">
        <v>123.13</v>
      </c>
      <c r="E1065" s="46" t="s">
        <v>21838</v>
      </c>
      <c r="F1065" s="67" t="s">
        <v>21839</v>
      </c>
      <c r="G1065" s="47" t="str">
        <f t="shared" si="16"/>
        <v>3361343109</v>
      </c>
      <c r="H1065" s="29"/>
      <c r="I1065"/>
    </row>
    <row r="1066" spans="2:9" x14ac:dyDescent="0.3">
      <c r="B1066" s="63" t="s">
        <v>1380</v>
      </c>
      <c r="C1066" s="60" t="s">
        <v>22846</v>
      </c>
      <c r="D1066" s="61">
        <v>153.35</v>
      </c>
      <c r="E1066" s="46" t="s">
        <v>21838</v>
      </c>
      <c r="F1066" s="67" t="s">
        <v>21839</v>
      </c>
      <c r="G1066" s="47" t="str">
        <f t="shared" si="16"/>
        <v>3361343159</v>
      </c>
      <c r="H1066" s="29"/>
      <c r="I1066"/>
    </row>
    <row r="1067" spans="2:9" x14ac:dyDescent="0.3">
      <c r="B1067" s="63" t="s">
        <v>1381</v>
      </c>
      <c r="C1067" s="60" t="s">
        <v>22847</v>
      </c>
      <c r="D1067" s="61">
        <v>193.63</v>
      </c>
      <c r="E1067" s="46" t="s">
        <v>21838</v>
      </c>
      <c r="F1067" s="67" t="s">
        <v>21839</v>
      </c>
      <c r="G1067" s="47" t="str">
        <f t="shared" si="16"/>
        <v>3380003109</v>
      </c>
      <c r="H1067" s="29"/>
      <c r="I1067"/>
    </row>
    <row r="1068" spans="2:9" x14ac:dyDescent="0.3">
      <c r="B1068" s="63" t="s">
        <v>1382</v>
      </c>
      <c r="C1068" s="60" t="s">
        <v>22848</v>
      </c>
      <c r="D1068" s="61">
        <v>256.60000000000002</v>
      </c>
      <c r="E1068" s="46" t="s">
        <v>21838</v>
      </c>
      <c r="F1068" s="67" t="s">
        <v>21839</v>
      </c>
      <c r="G1068" s="47" t="str">
        <f t="shared" si="16"/>
        <v>3380003159</v>
      </c>
      <c r="H1068" s="30"/>
      <c r="I1068"/>
    </row>
    <row r="1069" spans="2:9" x14ac:dyDescent="0.3">
      <c r="B1069" s="63" t="s">
        <v>1383</v>
      </c>
      <c r="C1069" s="60" t="s">
        <v>22849</v>
      </c>
      <c r="D1069" s="61">
        <v>447.96</v>
      </c>
      <c r="E1069" s="46" t="s">
        <v>21838</v>
      </c>
      <c r="F1069" s="67" t="s">
        <v>21839</v>
      </c>
      <c r="G1069" s="47" t="str">
        <f t="shared" si="16"/>
        <v>3380003309</v>
      </c>
      <c r="H1069" s="30"/>
      <c r="I1069"/>
    </row>
    <row r="1070" spans="2:9" x14ac:dyDescent="0.3">
      <c r="B1070" s="63" t="s">
        <v>1384</v>
      </c>
      <c r="C1070" s="60" t="s">
        <v>22850</v>
      </c>
      <c r="D1070" s="61">
        <v>18.13</v>
      </c>
      <c r="E1070" s="46" t="s">
        <v>21838</v>
      </c>
      <c r="F1070" s="67" t="s">
        <v>21839</v>
      </c>
      <c r="G1070" s="47" t="str">
        <f t="shared" si="16"/>
        <v>3401000004</v>
      </c>
      <c r="H1070" s="29"/>
      <c r="I1070"/>
    </row>
    <row r="1071" spans="2:9" x14ac:dyDescent="0.3">
      <c r="B1071" s="63" t="s">
        <v>1385</v>
      </c>
      <c r="C1071" s="60" t="s">
        <v>22851</v>
      </c>
      <c r="D1071" s="61">
        <v>29.8</v>
      </c>
      <c r="E1071" s="46" t="s">
        <v>21838</v>
      </c>
      <c r="F1071" s="67" t="s">
        <v>21839</v>
      </c>
      <c r="G1071" s="47" t="str">
        <f t="shared" si="16"/>
        <v>340100000651</v>
      </c>
      <c r="H1071" s="29"/>
      <c r="I1071"/>
    </row>
    <row r="1072" spans="2:9" x14ac:dyDescent="0.3">
      <c r="B1072" s="63" t="s">
        <v>1386</v>
      </c>
      <c r="C1072" s="60" t="s">
        <v>22852</v>
      </c>
      <c r="D1072" s="61">
        <v>69.12</v>
      </c>
      <c r="E1072" s="46" t="s">
        <v>21838</v>
      </c>
      <c r="F1072" s="67" t="s">
        <v>21839</v>
      </c>
      <c r="G1072" s="47" t="str">
        <f t="shared" si="16"/>
        <v>340100000809</v>
      </c>
      <c r="H1072" s="29"/>
      <c r="I1072"/>
    </row>
    <row r="1073" spans="2:9" x14ac:dyDescent="0.3">
      <c r="B1073" s="63" t="s">
        <v>1387</v>
      </c>
      <c r="C1073" s="60" t="s">
        <v>22853</v>
      </c>
      <c r="D1073" s="61">
        <v>32.49</v>
      </c>
      <c r="E1073" s="46" t="s">
        <v>21838</v>
      </c>
      <c r="F1073" s="67" t="s">
        <v>21839</v>
      </c>
      <c r="G1073" s="47" t="str">
        <f t="shared" si="16"/>
        <v>34010000091</v>
      </c>
      <c r="H1073" s="29"/>
      <c r="I1073"/>
    </row>
    <row r="1074" spans="2:9" x14ac:dyDescent="0.3">
      <c r="B1074" s="63" t="s">
        <v>1388</v>
      </c>
      <c r="C1074" s="60" t="s">
        <v>22850</v>
      </c>
      <c r="D1074" s="61">
        <v>21.29</v>
      </c>
      <c r="E1074" s="46" t="s">
        <v>21838</v>
      </c>
      <c r="F1074" s="67" t="s">
        <v>21839</v>
      </c>
      <c r="G1074" s="47" t="str">
        <f t="shared" si="16"/>
        <v>340100001</v>
      </c>
      <c r="H1074" s="30"/>
      <c r="I1074"/>
    </row>
    <row r="1075" spans="2:9" x14ac:dyDescent="0.3">
      <c r="B1075" s="63" t="s">
        <v>1389</v>
      </c>
      <c r="C1075" s="60" t="s">
        <v>22854</v>
      </c>
      <c r="D1075" s="61">
        <v>23.92</v>
      </c>
      <c r="E1075" s="46" t="s">
        <v>21838</v>
      </c>
      <c r="F1075" s="67" t="s">
        <v>21839</v>
      </c>
      <c r="G1075" s="47" t="str">
        <f t="shared" si="16"/>
        <v>3401000015</v>
      </c>
      <c r="H1075" s="29"/>
      <c r="I1075"/>
    </row>
    <row r="1076" spans="2:9" x14ac:dyDescent="0.3">
      <c r="B1076" s="63" t="s">
        <v>1390</v>
      </c>
      <c r="C1076" s="60" t="s">
        <v>22855</v>
      </c>
      <c r="D1076" s="61">
        <v>26.56</v>
      </c>
      <c r="E1076" s="46" t="s">
        <v>21838</v>
      </c>
      <c r="F1076" s="67" t="s">
        <v>21839</v>
      </c>
      <c r="G1076" s="47" t="str">
        <f t="shared" si="16"/>
        <v>340100002</v>
      </c>
      <c r="H1076" s="29"/>
      <c r="I1076"/>
    </row>
    <row r="1077" spans="2:9" x14ac:dyDescent="0.3">
      <c r="B1077" s="63" t="s">
        <v>1391</v>
      </c>
      <c r="C1077" s="60" t="s">
        <v>22856</v>
      </c>
      <c r="D1077" s="61">
        <v>31.82</v>
      </c>
      <c r="E1077" s="46" t="s">
        <v>21838</v>
      </c>
      <c r="F1077" s="67" t="s">
        <v>21839</v>
      </c>
      <c r="G1077" s="47" t="str">
        <f t="shared" si="16"/>
        <v>340100003</v>
      </c>
      <c r="H1077" s="30"/>
      <c r="I1077"/>
    </row>
    <row r="1078" spans="2:9" x14ac:dyDescent="0.3">
      <c r="B1078" s="63" t="s">
        <v>1392</v>
      </c>
      <c r="C1078" s="60" t="s">
        <v>22857</v>
      </c>
      <c r="D1078" s="61">
        <v>42.35</v>
      </c>
      <c r="E1078" s="46" t="s">
        <v>21838</v>
      </c>
      <c r="F1078" s="67" t="s">
        <v>21839</v>
      </c>
      <c r="G1078" s="47" t="str">
        <f t="shared" si="16"/>
        <v>340100005</v>
      </c>
      <c r="H1078" s="30"/>
      <c r="I1078"/>
    </row>
    <row r="1079" spans="2:9" x14ac:dyDescent="0.3">
      <c r="B1079" s="63" t="s">
        <v>1393</v>
      </c>
      <c r="C1079" s="60" t="s">
        <v>22858</v>
      </c>
      <c r="D1079" s="61">
        <v>176.43</v>
      </c>
      <c r="E1079" s="46" t="s">
        <v>21838</v>
      </c>
      <c r="F1079" s="67" t="s">
        <v>21839</v>
      </c>
      <c r="G1079" s="47" t="str">
        <f t="shared" si="16"/>
        <v>340100030</v>
      </c>
      <c r="H1079" s="29"/>
      <c r="I1079"/>
    </row>
    <row r="1080" spans="2:9" x14ac:dyDescent="0.3">
      <c r="B1080" s="63" t="s">
        <v>1394</v>
      </c>
      <c r="C1080" s="60" t="s">
        <v>22859</v>
      </c>
      <c r="D1080" s="61">
        <v>26.26</v>
      </c>
      <c r="E1080" s="46" t="s">
        <v>21838</v>
      </c>
      <c r="F1080" s="67" t="s">
        <v>21839</v>
      </c>
      <c r="G1080" s="47" t="str">
        <f t="shared" si="16"/>
        <v>340100301</v>
      </c>
      <c r="H1080" s="29"/>
      <c r="I1080"/>
    </row>
    <row r="1081" spans="2:9" x14ac:dyDescent="0.3">
      <c r="B1081" s="63" t="s">
        <v>1395</v>
      </c>
      <c r="C1081" s="60" t="s">
        <v>22860</v>
      </c>
      <c r="D1081" s="61">
        <v>31.53</v>
      </c>
      <c r="E1081" s="46" t="s">
        <v>21838</v>
      </c>
      <c r="F1081" s="67" t="s">
        <v>21839</v>
      </c>
      <c r="G1081" s="47" t="str">
        <f t="shared" si="16"/>
        <v>340100302</v>
      </c>
      <c r="H1081" s="29"/>
      <c r="I1081"/>
    </row>
    <row r="1082" spans="2:9" x14ac:dyDescent="0.3">
      <c r="B1082" s="63" t="s">
        <v>1396</v>
      </c>
      <c r="C1082" s="60" t="s">
        <v>22861</v>
      </c>
      <c r="D1082" s="61">
        <v>36.79</v>
      </c>
      <c r="E1082" s="46" t="s">
        <v>21838</v>
      </c>
      <c r="F1082" s="67" t="s">
        <v>21839</v>
      </c>
      <c r="G1082" s="47" t="str">
        <f t="shared" si="16"/>
        <v>340100303</v>
      </c>
      <c r="H1082" s="29"/>
      <c r="I1082"/>
    </row>
    <row r="1083" spans="2:9" x14ac:dyDescent="0.3">
      <c r="B1083" s="63" t="s">
        <v>1397</v>
      </c>
      <c r="C1083" s="60" t="s">
        <v>22862</v>
      </c>
      <c r="D1083" s="61">
        <v>47.32</v>
      </c>
      <c r="E1083" s="46" t="s">
        <v>21838</v>
      </c>
      <c r="F1083" s="67" t="s">
        <v>21839</v>
      </c>
      <c r="G1083" s="47" t="str">
        <f t="shared" si="16"/>
        <v>340100305</v>
      </c>
      <c r="H1083" s="29"/>
      <c r="I1083"/>
    </row>
    <row r="1084" spans="2:9" x14ac:dyDescent="0.3">
      <c r="B1084" s="63" t="s">
        <v>1398</v>
      </c>
      <c r="C1084" s="60" t="s">
        <v>22863</v>
      </c>
      <c r="D1084" s="61">
        <v>61.73</v>
      </c>
      <c r="E1084" s="46" t="s">
        <v>21838</v>
      </c>
      <c r="F1084" s="67" t="s">
        <v>21839</v>
      </c>
      <c r="G1084" s="47" t="str">
        <f t="shared" si="16"/>
        <v>3401003058</v>
      </c>
      <c r="H1084" s="29"/>
      <c r="I1084"/>
    </row>
    <row r="1085" spans="2:9" x14ac:dyDescent="0.3">
      <c r="B1085" s="63" t="s">
        <v>1399</v>
      </c>
      <c r="C1085" s="60" t="s">
        <v>22864</v>
      </c>
      <c r="D1085" s="61">
        <v>52.59</v>
      </c>
      <c r="E1085" s="46" t="s">
        <v>21838</v>
      </c>
      <c r="F1085" s="67" t="s">
        <v>21839</v>
      </c>
      <c r="G1085" s="47" t="str">
        <f t="shared" si="16"/>
        <v>340100306</v>
      </c>
      <c r="H1085" s="29"/>
      <c r="I1085"/>
    </row>
    <row r="1086" spans="2:9" x14ac:dyDescent="0.3">
      <c r="B1086" s="63" t="s">
        <v>1400</v>
      </c>
      <c r="C1086" s="60" t="s">
        <v>22865</v>
      </c>
      <c r="D1086" s="61">
        <v>63.12</v>
      </c>
      <c r="E1086" s="46" t="s">
        <v>21838</v>
      </c>
      <c r="F1086" s="67" t="s">
        <v>21839</v>
      </c>
      <c r="G1086" s="47" t="str">
        <f t="shared" si="16"/>
        <v>340100308</v>
      </c>
      <c r="H1086" s="29"/>
      <c r="I1086"/>
    </row>
    <row r="1087" spans="2:9" x14ac:dyDescent="0.3">
      <c r="B1087" s="63" t="s">
        <v>1401</v>
      </c>
      <c r="C1087" s="60" t="s">
        <v>22866</v>
      </c>
      <c r="D1087" s="61">
        <v>73.650000000000006</v>
      </c>
      <c r="E1087" s="46" t="s">
        <v>21838</v>
      </c>
      <c r="F1087" s="67" t="s">
        <v>21839</v>
      </c>
      <c r="G1087" s="47" t="str">
        <f t="shared" si="16"/>
        <v>340100310</v>
      </c>
      <c r="H1087" s="29"/>
      <c r="I1087"/>
    </row>
    <row r="1088" spans="2:9" x14ac:dyDescent="0.3">
      <c r="B1088" s="63" t="s">
        <v>1402</v>
      </c>
      <c r="C1088" s="60" t="s">
        <v>22867</v>
      </c>
      <c r="D1088" s="61">
        <v>594.16</v>
      </c>
      <c r="E1088" s="46" t="s">
        <v>21838</v>
      </c>
      <c r="F1088" s="67" t="s">
        <v>21839</v>
      </c>
      <c r="G1088" s="47" t="str">
        <f t="shared" si="16"/>
        <v>3401003100</v>
      </c>
      <c r="H1088" s="29"/>
      <c r="I1088"/>
    </row>
    <row r="1089" spans="2:9" x14ac:dyDescent="0.3">
      <c r="B1089" s="63" t="s">
        <v>1403</v>
      </c>
      <c r="C1089" s="60" t="s">
        <v>22868</v>
      </c>
      <c r="D1089" s="61">
        <v>88.05</v>
      </c>
      <c r="E1089" s="46" t="s">
        <v>21838</v>
      </c>
      <c r="F1089" s="67" t="s">
        <v>21839</v>
      </c>
      <c r="G1089" s="47" t="str">
        <f t="shared" si="16"/>
        <v>3401003108</v>
      </c>
      <c r="H1089" s="29"/>
      <c r="I1089"/>
    </row>
    <row r="1090" spans="2:9" x14ac:dyDescent="0.3">
      <c r="B1090" s="63" t="s">
        <v>1404</v>
      </c>
      <c r="C1090" s="60" t="s">
        <v>22869</v>
      </c>
      <c r="D1090" s="61">
        <v>122.53</v>
      </c>
      <c r="E1090" s="46" t="s">
        <v>21838</v>
      </c>
      <c r="F1090" s="67" t="s">
        <v>21839</v>
      </c>
      <c r="G1090" s="47" t="str">
        <f t="shared" si="16"/>
        <v>3401003109</v>
      </c>
      <c r="H1090" s="29"/>
      <c r="I1090"/>
    </row>
    <row r="1091" spans="2:9" x14ac:dyDescent="0.3">
      <c r="B1091" s="63" t="s">
        <v>1405</v>
      </c>
      <c r="C1091" s="60" t="s">
        <v>22870</v>
      </c>
      <c r="D1091" s="61">
        <v>84.18</v>
      </c>
      <c r="E1091" s="46" t="s">
        <v>21838</v>
      </c>
      <c r="F1091" s="67" t="s">
        <v>21839</v>
      </c>
      <c r="G1091" s="47" t="str">
        <f t="shared" si="16"/>
        <v>340100312</v>
      </c>
      <c r="H1091" s="29"/>
      <c r="I1091"/>
    </row>
    <row r="1092" spans="2:9" x14ac:dyDescent="0.3">
      <c r="B1092" s="63" t="s">
        <v>1406</v>
      </c>
      <c r="C1092" s="60" t="s">
        <v>22868</v>
      </c>
      <c r="D1092" s="61">
        <v>98.58</v>
      </c>
      <c r="E1092" s="46" t="s">
        <v>21838</v>
      </c>
      <c r="F1092" s="67" t="s">
        <v>21839</v>
      </c>
      <c r="G1092" s="47" t="str">
        <f t="shared" ref="G1092:G1155" si="17">B1092</f>
        <v>3401003128</v>
      </c>
      <c r="H1092" s="29"/>
      <c r="I1092"/>
    </row>
    <row r="1093" spans="2:9" x14ac:dyDescent="0.3">
      <c r="B1093" s="63" t="s">
        <v>1407</v>
      </c>
      <c r="C1093" s="60" t="s">
        <v>22871</v>
      </c>
      <c r="D1093" s="61">
        <v>89.44</v>
      </c>
      <c r="E1093" s="46" t="s">
        <v>21838</v>
      </c>
      <c r="F1093" s="67" t="s">
        <v>21839</v>
      </c>
      <c r="G1093" s="47" t="str">
        <f t="shared" si="17"/>
        <v>340100313</v>
      </c>
      <c r="H1093" s="29"/>
      <c r="I1093"/>
    </row>
    <row r="1094" spans="2:9" x14ac:dyDescent="0.3">
      <c r="B1094" s="63" t="s">
        <v>1408</v>
      </c>
      <c r="C1094" s="60" t="s">
        <v>22872</v>
      </c>
      <c r="D1094" s="61">
        <v>99.97</v>
      </c>
      <c r="E1094" s="46" t="s">
        <v>21838</v>
      </c>
      <c r="F1094" s="67" t="s">
        <v>21839</v>
      </c>
      <c r="G1094" s="47" t="str">
        <f t="shared" si="17"/>
        <v>340100315</v>
      </c>
      <c r="H1094" s="29"/>
      <c r="I1094"/>
    </row>
    <row r="1095" spans="2:9" x14ac:dyDescent="0.3">
      <c r="B1095" s="63" t="s">
        <v>1409</v>
      </c>
      <c r="C1095" s="60" t="s">
        <v>22873</v>
      </c>
      <c r="D1095" s="61">
        <v>114.38</v>
      </c>
      <c r="E1095" s="46" t="s">
        <v>21838</v>
      </c>
      <c r="F1095" s="67" t="s">
        <v>21839</v>
      </c>
      <c r="G1095" s="47" t="str">
        <f t="shared" si="17"/>
        <v>3401003158</v>
      </c>
      <c r="H1095" s="29"/>
      <c r="I1095"/>
    </row>
    <row r="1096" spans="2:9" x14ac:dyDescent="0.3">
      <c r="B1096" s="63" t="s">
        <v>1410</v>
      </c>
      <c r="C1096" s="60" t="s">
        <v>22874</v>
      </c>
      <c r="D1096" s="61">
        <v>148.85</v>
      </c>
      <c r="E1096" s="46" t="s">
        <v>21838</v>
      </c>
      <c r="F1096" s="67" t="s">
        <v>21839</v>
      </c>
      <c r="G1096" s="47" t="str">
        <f t="shared" si="17"/>
        <v>3401003159</v>
      </c>
      <c r="H1096" s="29"/>
      <c r="I1096"/>
    </row>
    <row r="1097" spans="2:9" x14ac:dyDescent="0.3">
      <c r="B1097" s="63" t="s">
        <v>1411</v>
      </c>
      <c r="C1097" s="60" t="s">
        <v>22875</v>
      </c>
      <c r="D1097" s="61">
        <v>126.3</v>
      </c>
      <c r="E1097" s="46" t="s">
        <v>21838</v>
      </c>
      <c r="F1097" s="67" t="s">
        <v>21839</v>
      </c>
      <c r="G1097" s="47" t="str">
        <f t="shared" si="17"/>
        <v>340100320</v>
      </c>
      <c r="H1097" s="29"/>
      <c r="I1097"/>
    </row>
    <row r="1098" spans="2:9" x14ac:dyDescent="0.3">
      <c r="B1098" s="63" t="s">
        <v>1412</v>
      </c>
      <c r="C1098" s="60" t="s">
        <v>22876</v>
      </c>
      <c r="D1098" s="61">
        <v>163.34</v>
      </c>
      <c r="E1098" s="46" t="s">
        <v>21838</v>
      </c>
      <c r="F1098" s="67" t="s">
        <v>21839</v>
      </c>
      <c r="G1098" s="47" t="str">
        <f t="shared" si="17"/>
        <v>3401003207</v>
      </c>
      <c r="H1098" s="29"/>
      <c r="I1098"/>
    </row>
    <row r="1099" spans="2:9" x14ac:dyDescent="0.3">
      <c r="B1099" s="63" t="s">
        <v>1413</v>
      </c>
      <c r="C1099" s="60" t="s">
        <v>22877</v>
      </c>
      <c r="D1099" s="61">
        <v>140.69999999999999</v>
      </c>
      <c r="E1099" s="46" t="s">
        <v>21838</v>
      </c>
      <c r="F1099" s="67" t="s">
        <v>21839</v>
      </c>
      <c r="G1099" s="47" t="str">
        <f t="shared" si="17"/>
        <v>3401003208</v>
      </c>
      <c r="H1099" s="29"/>
      <c r="I1099"/>
    </row>
    <row r="1100" spans="2:9" x14ac:dyDescent="0.3">
      <c r="B1100" s="63" t="s">
        <v>1414</v>
      </c>
      <c r="C1100" s="60" t="s">
        <v>22878</v>
      </c>
      <c r="D1100" s="61">
        <v>175.18</v>
      </c>
      <c r="E1100" s="46" t="s">
        <v>21838</v>
      </c>
      <c r="F1100" s="67" t="s">
        <v>21839</v>
      </c>
      <c r="G1100" s="47" t="str">
        <f t="shared" si="17"/>
        <v>3401003209</v>
      </c>
      <c r="H1100" s="29"/>
      <c r="I1100"/>
    </row>
    <row r="1101" spans="2:9" x14ac:dyDescent="0.3">
      <c r="B1101" s="63" t="s">
        <v>1415</v>
      </c>
      <c r="C1101" s="60" t="s">
        <v>22879</v>
      </c>
      <c r="D1101" s="61">
        <v>86.22</v>
      </c>
      <c r="E1101" s="46" t="s">
        <v>21838</v>
      </c>
      <c r="F1101" s="67" t="s">
        <v>21839</v>
      </c>
      <c r="G1101" s="47" t="str">
        <f t="shared" si="17"/>
        <v>3401003210</v>
      </c>
      <c r="H1101" s="30"/>
      <c r="I1101"/>
    </row>
    <row r="1102" spans="2:9" x14ac:dyDescent="0.3">
      <c r="B1102" s="63" t="s">
        <v>1416</v>
      </c>
      <c r="C1102" s="60" t="s">
        <v>22880</v>
      </c>
      <c r="D1102" s="61">
        <v>138.87</v>
      </c>
      <c r="E1102" s="46" t="s">
        <v>21838</v>
      </c>
      <c r="F1102" s="67" t="s">
        <v>21839</v>
      </c>
      <c r="G1102" s="47" t="str">
        <f t="shared" si="17"/>
        <v>3401003220</v>
      </c>
      <c r="H1102" s="30"/>
      <c r="I1102"/>
    </row>
    <row r="1103" spans="2:9" x14ac:dyDescent="0.3">
      <c r="B1103" s="63" t="s">
        <v>1417</v>
      </c>
      <c r="C1103" s="60" t="s">
        <v>22881</v>
      </c>
      <c r="D1103" s="61">
        <v>152.62</v>
      </c>
      <c r="E1103" s="46" t="s">
        <v>21838</v>
      </c>
      <c r="F1103" s="67" t="s">
        <v>21839</v>
      </c>
      <c r="G1103" s="47" t="str">
        <f t="shared" si="17"/>
        <v>340100325</v>
      </c>
      <c r="H1103" s="29"/>
      <c r="I1103"/>
    </row>
    <row r="1104" spans="2:9" x14ac:dyDescent="0.3">
      <c r="B1104" s="63" t="s">
        <v>1418</v>
      </c>
      <c r="C1104" s="60" t="s">
        <v>22882</v>
      </c>
      <c r="D1104" s="61">
        <v>181.4</v>
      </c>
      <c r="E1104" s="46" t="s">
        <v>21838</v>
      </c>
      <c r="F1104" s="67" t="s">
        <v>21839</v>
      </c>
      <c r="G1104" s="47" t="str">
        <f t="shared" si="17"/>
        <v>340100330</v>
      </c>
      <c r="H1104" s="29"/>
      <c r="I1104"/>
    </row>
    <row r="1105" spans="2:9" x14ac:dyDescent="0.3">
      <c r="B1105" s="63" t="s">
        <v>1419</v>
      </c>
      <c r="C1105" s="60" t="s">
        <v>22883</v>
      </c>
      <c r="D1105" s="61">
        <v>195.81</v>
      </c>
      <c r="E1105" s="46" t="s">
        <v>21838</v>
      </c>
      <c r="F1105" s="67" t="s">
        <v>21839</v>
      </c>
      <c r="G1105" s="47" t="str">
        <f t="shared" si="17"/>
        <v>3401003308</v>
      </c>
      <c r="H1105" s="29"/>
      <c r="I1105"/>
    </row>
    <row r="1106" spans="2:9" x14ac:dyDescent="0.3">
      <c r="B1106" s="63" t="s">
        <v>1420</v>
      </c>
      <c r="C1106" s="60" t="s">
        <v>22884</v>
      </c>
      <c r="D1106" s="61">
        <v>208.95</v>
      </c>
      <c r="E1106" s="46" t="s">
        <v>21838</v>
      </c>
      <c r="F1106" s="67" t="s">
        <v>21839</v>
      </c>
      <c r="G1106" s="47" t="str">
        <f t="shared" si="17"/>
        <v>340100335</v>
      </c>
      <c r="H1106" s="29"/>
      <c r="I1106"/>
    </row>
    <row r="1107" spans="2:9" x14ac:dyDescent="0.3">
      <c r="B1107" s="63" t="s">
        <v>1421</v>
      </c>
      <c r="C1107" s="60" t="s">
        <v>22885</v>
      </c>
      <c r="D1107" s="61">
        <v>236.5</v>
      </c>
      <c r="E1107" s="46" t="s">
        <v>21838</v>
      </c>
      <c r="F1107" s="67" t="s">
        <v>21839</v>
      </c>
      <c r="G1107" s="47" t="str">
        <f t="shared" si="17"/>
        <v>340100340</v>
      </c>
      <c r="H1107" s="29"/>
      <c r="I1107"/>
    </row>
    <row r="1108" spans="2:9" x14ac:dyDescent="0.3">
      <c r="B1108" s="63" t="s">
        <v>1422</v>
      </c>
      <c r="C1108" s="60" t="s">
        <v>22886</v>
      </c>
      <c r="D1108" s="61">
        <v>285.38</v>
      </c>
      <c r="E1108" s="46" t="s">
        <v>21838</v>
      </c>
      <c r="F1108" s="67" t="s">
        <v>21839</v>
      </c>
      <c r="G1108" s="47" t="str">
        <f t="shared" si="17"/>
        <v>3401003409</v>
      </c>
      <c r="H1108" s="29"/>
      <c r="I1108"/>
    </row>
    <row r="1109" spans="2:9" x14ac:dyDescent="0.3">
      <c r="B1109" s="63" t="s">
        <v>1423</v>
      </c>
      <c r="C1109" s="60" t="s">
        <v>22887</v>
      </c>
      <c r="D1109" s="61">
        <v>264.06</v>
      </c>
      <c r="E1109" s="46" t="s">
        <v>21838</v>
      </c>
      <c r="F1109" s="67" t="s">
        <v>21839</v>
      </c>
      <c r="G1109" s="47" t="str">
        <f t="shared" si="17"/>
        <v>340100345</v>
      </c>
      <c r="H1109" s="29"/>
      <c r="I1109"/>
    </row>
    <row r="1110" spans="2:9" x14ac:dyDescent="0.3">
      <c r="B1110" s="63" t="s">
        <v>1424</v>
      </c>
      <c r="C1110" s="60" t="s">
        <v>22888</v>
      </c>
      <c r="D1110" s="61">
        <v>291.61</v>
      </c>
      <c r="E1110" s="46" t="s">
        <v>21838</v>
      </c>
      <c r="F1110" s="67" t="s">
        <v>21839</v>
      </c>
      <c r="G1110" s="47" t="str">
        <f t="shared" si="17"/>
        <v>340100350</v>
      </c>
      <c r="H1110" s="29"/>
      <c r="I1110"/>
    </row>
    <row r="1111" spans="2:9" x14ac:dyDescent="0.3">
      <c r="B1111" s="63" t="s">
        <v>1425</v>
      </c>
      <c r="C1111" s="60" t="s">
        <v>22889</v>
      </c>
      <c r="D1111" s="61">
        <v>320.39</v>
      </c>
      <c r="E1111" s="46" t="s">
        <v>21838</v>
      </c>
      <c r="F1111" s="67" t="s">
        <v>21839</v>
      </c>
      <c r="G1111" s="47" t="str">
        <f t="shared" si="17"/>
        <v>340100355</v>
      </c>
      <c r="H1111" s="29"/>
      <c r="I1111"/>
    </row>
    <row r="1112" spans="2:9" x14ac:dyDescent="0.3">
      <c r="B1112" s="63" t="s">
        <v>1426</v>
      </c>
      <c r="C1112" s="60" t="s">
        <v>22890</v>
      </c>
      <c r="D1112" s="61">
        <v>346.71</v>
      </c>
      <c r="E1112" s="46" t="s">
        <v>21838</v>
      </c>
      <c r="F1112" s="67" t="s">
        <v>21839</v>
      </c>
      <c r="G1112" s="47" t="str">
        <f t="shared" si="17"/>
        <v>340100360</v>
      </c>
      <c r="H1112" s="29"/>
      <c r="I1112"/>
    </row>
    <row r="1113" spans="2:9" x14ac:dyDescent="0.3">
      <c r="B1113" s="63" t="s">
        <v>1427</v>
      </c>
      <c r="C1113" s="60" t="s">
        <v>22891</v>
      </c>
      <c r="D1113" s="61">
        <v>429.37</v>
      </c>
      <c r="E1113" s="46" t="s">
        <v>21838</v>
      </c>
      <c r="F1113" s="67" t="s">
        <v>21839</v>
      </c>
      <c r="G1113" s="47" t="str">
        <f t="shared" si="17"/>
        <v>340100375</v>
      </c>
      <c r="H1113" s="29"/>
      <c r="I1113"/>
    </row>
    <row r="1114" spans="2:9" x14ac:dyDescent="0.3">
      <c r="B1114" s="63" t="s">
        <v>1428</v>
      </c>
      <c r="C1114" s="60" t="s">
        <v>22892</v>
      </c>
      <c r="D1114" s="61">
        <v>82.73</v>
      </c>
      <c r="E1114" s="46" t="s">
        <v>21838</v>
      </c>
      <c r="F1114" s="67" t="s">
        <v>21839</v>
      </c>
      <c r="G1114" s="47" t="str">
        <f t="shared" si="17"/>
        <v>34010040089</v>
      </c>
      <c r="H1114" s="29"/>
      <c r="I1114"/>
    </row>
    <row r="1115" spans="2:9" x14ac:dyDescent="0.3">
      <c r="B1115" s="63" t="s">
        <v>1429</v>
      </c>
      <c r="C1115" s="60" t="s">
        <v>22893</v>
      </c>
      <c r="D1115" s="61">
        <v>48.12</v>
      </c>
      <c r="E1115" s="46" t="s">
        <v>21838</v>
      </c>
      <c r="F1115" s="67" t="s">
        <v>21839</v>
      </c>
      <c r="G1115" s="47" t="str">
        <f t="shared" si="17"/>
        <v>340100405</v>
      </c>
      <c r="H1115" s="29"/>
      <c r="I1115"/>
    </row>
    <row r="1116" spans="2:9" x14ac:dyDescent="0.3">
      <c r="B1116" s="63" t="s">
        <v>1430</v>
      </c>
      <c r="C1116" s="60" t="s">
        <v>22894</v>
      </c>
      <c r="D1116" s="61">
        <v>62.53</v>
      </c>
      <c r="E1116" s="46" t="s">
        <v>21838</v>
      </c>
      <c r="F1116" s="67" t="s">
        <v>21839</v>
      </c>
      <c r="G1116" s="47" t="str">
        <f t="shared" si="17"/>
        <v>3401004058</v>
      </c>
      <c r="H1116" s="29"/>
      <c r="I1116"/>
    </row>
    <row r="1117" spans="2:9" x14ac:dyDescent="0.3">
      <c r="B1117" s="63" t="s">
        <v>1431</v>
      </c>
      <c r="C1117" s="60" t="s">
        <v>22895</v>
      </c>
      <c r="D1117" s="61">
        <v>53.39</v>
      </c>
      <c r="E1117" s="46" t="s">
        <v>21838</v>
      </c>
      <c r="F1117" s="67" t="s">
        <v>21839</v>
      </c>
      <c r="G1117" s="47" t="str">
        <f t="shared" si="17"/>
        <v>340100406</v>
      </c>
      <c r="H1117" s="29"/>
      <c r="I1117"/>
    </row>
    <row r="1118" spans="2:9" x14ac:dyDescent="0.3">
      <c r="B1118" s="63" t="s">
        <v>1432</v>
      </c>
      <c r="C1118" s="60" t="s">
        <v>22896</v>
      </c>
      <c r="D1118" s="61">
        <v>74.45</v>
      </c>
      <c r="E1118" s="46" t="s">
        <v>21838</v>
      </c>
      <c r="F1118" s="67" t="s">
        <v>21839</v>
      </c>
      <c r="G1118" s="47" t="str">
        <f t="shared" si="17"/>
        <v>340100410</v>
      </c>
      <c r="H1118" s="29"/>
      <c r="I1118"/>
    </row>
    <row r="1119" spans="2:9" x14ac:dyDescent="0.3">
      <c r="B1119" s="63" t="s">
        <v>1433</v>
      </c>
      <c r="C1119" s="60" t="s">
        <v>22892</v>
      </c>
      <c r="D1119" s="61">
        <v>128.72</v>
      </c>
      <c r="E1119" s="46" t="s">
        <v>21838</v>
      </c>
      <c r="F1119" s="67" t="s">
        <v>21839</v>
      </c>
      <c r="G1119" s="47" t="str">
        <f t="shared" si="17"/>
        <v>3401004109</v>
      </c>
      <c r="H1119" s="29"/>
      <c r="I1119"/>
    </row>
    <row r="1120" spans="2:9" x14ac:dyDescent="0.3">
      <c r="B1120" s="63" t="s">
        <v>1434</v>
      </c>
      <c r="C1120" s="60" t="s">
        <v>22870</v>
      </c>
      <c r="D1120" s="61">
        <v>84.98</v>
      </c>
      <c r="E1120" s="46" t="s">
        <v>21838</v>
      </c>
      <c r="F1120" s="67" t="s">
        <v>21839</v>
      </c>
      <c r="G1120" s="47" t="str">
        <f t="shared" si="17"/>
        <v>340100412</v>
      </c>
      <c r="H1120" s="29"/>
      <c r="I1120"/>
    </row>
    <row r="1121" spans="2:9" x14ac:dyDescent="0.3">
      <c r="B1121" s="63" t="s">
        <v>1435</v>
      </c>
      <c r="C1121" s="60" t="s">
        <v>22897</v>
      </c>
      <c r="D1121" s="61">
        <v>92.87</v>
      </c>
      <c r="E1121" s="46" t="s">
        <v>21838</v>
      </c>
      <c r="F1121" s="67" t="s">
        <v>21839</v>
      </c>
      <c r="G1121" s="47" t="str">
        <f t="shared" si="17"/>
        <v>3401004135</v>
      </c>
      <c r="H1121" s="29"/>
      <c r="I1121"/>
    </row>
    <row r="1122" spans="2:9" x14ac:dyDescent="0.3">
      <c r="B1122" s="63" t="s">
        <v>1436</v>
      </c>
      <c r="C1122" s="60" t="s">
        <v>22898</v>
      </c>
      <c r="D1122" s="61">
        <v>100.77</v>
      </c>
      <c r="E1122" s="46" t="s">
        <v>21838</v>
      </c>
      <c r="F1122" s="67" t="s">
        <v>21839</v>
      </c>
      <c r="G1122" s="47" t="str">
        <f t="shared" si="17"/>
        <v>340100415</v>
      </c>
      <c r="H1122" s="29"/>
      <c r="I1122"/>
    </row>
    <row r="1123" spans="2:9" x14ac:dyDescent="0.3">
      <c r="B1123" s="63" t="s">
        <v>1437</v>
      </c>
      <c r="C1123" s="60" t="s">
        <v>22899</v>
      </c>
      <c r="D1123" s="61">
        <v>115.18</v>
      </c>
      <c r="E1123" s="46" t="s">
        <v>21838</v>
      </c>
      <c r="F1123" s="67" t="s">
        <v>21839</v>
      </c>
      <c r="G1123" s="47" t="str">
        <f t="shared" si="17"/>
        <v>3401004158</v>
      </c>
      <c r="H1123" s="29"/>
      <c r="I1123"/>
    </row>
    <row r="1124" spans="2:9" x14ac:dyDescent="0.3">
      <c r="B1124" s="63" t="s">
        <v>1438</v>
      </c>
      <c r="C1124" s="60" t="s">
        <v>22900</v>
      </c>
      <c r="D1124" s="61">
        <v>127.1</v>
      </c>
      <c r="E1124" s="46" t="s">
        <v>21838</v>
      </c>
      <c r="F1124" s="67" t="s">
        <v>21839</v>
      </c>
      <c r="G1124" s="47" t="str">
        <f t="shared" si="17"/>
        <v>340100420</v>
      </c>
      <c r="H1124" s="30"/>
      <c r="I1124"/>
    </row>
    <row r="1125" spans="2:9" x14ac:dyDescent="0.3">
      <c r="B1125" s="63" t="s">
        <v>1439</v>
      </c>
      <c r="C1125" s="60" t="s">
        <v>22901</v>
      </c>
      <c r="D1125" s="61">
        <v>181.37</v>
      </c>
      <c r="E1125" s="46" t="s">
        <v>21838</v>
      </c>
      <c r="F1125" s="67" t="s">
        <v>21839</v>
      </c>
      <c r="G1125" s="47" t="str">
        <f t="shared" si="17"/>
        <v>3401004209</v>
      </c>
      <c r="H1125" s="29"/>
      <c r="I1125"/>
    </row>
    <row r="1126" spans="2:9" x14ac:dyDescent="0.3">
      <c r="B1126" s="63" t="s">
        <v>1440</v>
      </c>
      <c r="C1126" s="60" t="s">
        <v>22879</v>
      </c>
      <c r="D1126" s="61">
        <v>87.63</v>
      </c>
      <c r="E1126" s="46" t="s">
        <v>21838</v>
      </c>
      <c r="F1126" s="67" t="s">
        <v>21839</v>
      </c>
      <c r="G1126" s="47" t="str">
        <f t="shared" si="17"/>
        <v>3401004210</v>
      </c>
      <c r="H1126" s="29"/>
      <c r="I1126"/>
    </row>
    <row r="1127" spans="2:9" x14ac:dyDescent="0.3">
      <c r="B1127" s="63" t="s">
        <v>1441</v>
      </c>
      <c r="C1127" s="60" t="s">
        <v>22902</v>
      </c>
      <c r="D1127" s="61">
        <v>113.96</v>
      </c>
      <c r="E1127" s="46" t="s">
        <v>21838</v>
      </c>
      <c r="F1127" s="67" t="s">
        <v>21839</v>
      </c>
      <c r="G1127" s="47" t="str">
        <f t="shared" si="17"/>
        <v>3401004215</v>
      </c>
      <c r="H1127" s="29"/>
      <c r="I1127"/>
    </row>
    <row r="1128" spans="2:9" x14ac:dyDescent="0.3">
      <c r="B1128" s="63" t="s">
        <v>1442</v>
      </c>
      <c r="C1128" s="60" t="s">
        <v>22903</v>
      </c>
      <c r="D1128" s="61">
        <v>140.28</v>
      </c>
      <c r="E1128" s="46" t="s">
        <v>21838</v>
      </c>
      <c r="F1128" s="67" t="s">
        <v>21839</v>
      </c>
      <c r="G1128" s="47" t="str">
        <f t="shared" si="17"/>
        <v>3401004220</v>
      </c>
      <c r="H1128" s="29"/>
      <c r="I1128"/>
    </row>
    <row r="1129" spans="2:9" x14ac:dyDescent="0.3">
      <c r="B1129" s="63" t="s">
        <v>1443</v>
      </c>
      <c r="C1129" s="60" t="s">
        <v>22904</v>
      </c>
      <c r="D1129" s="61">
        <v>167.83</v>
      </c>
      <c r="E1129" s="46" t="s">
        <v>21838</v>
      </c>
      <c r="F1129" s="67" t="s">
        <v>21839</v>
      </c>
      <c r="G1129" s="47" t="str">
        <f t="shared" si="17"/>
        <v>3401004225</v>
      </c>
      <c r="H1129" s="29"/>
      <c r="I1129"/>
    </row>
    <row r="1130" spans="2:9" x14ac:dyDescent="0.3">
      <c r="B1130" s="63" t="s">
        <v>1444</v>
      </c>
      <c r="C1130" s="60" t="s">
        <v>22881</v>
      </c>
      <c r="D1130" s="61">
        <v>153.41999999999999</v>
      </c>
      <c r="E1130" s="46" t="s">
        <v>21838</v>
      </c>
      <c r="F1130" s="67" t="s">
        <v>21839</v>
      </c>
      <c r="G1130" s="47" t="str">
        <f t="shared" si="17"/>
        <v>340100425</v>
      </c>
      <c r="H1130" s="29"/>
      <c r="I1130"/>
    </row>
    <row r="1131" spans="2:9" x14ac:dyDescent="0.3">
      <c r="B1131" s="63" t="s">
        <v>1445</v>
      </c>
      <c r="C1131" s="60" t="s">
        <v>22882</v>
      </c>
      <c r="D1131" s="61">
        <v>182.2</v>
      </c>
      <c r="E1131" s="46" t="s">
        <v>21838</v>
      </c>
      <c r="F1131" s="67" t="s">
        <v>21839</v>
      </c>
      <c r="G1131" s="47" t="str">
        <f t="shared" si="17"/>
        <v>340100430</v>
      </c>
      <c r="H1131" s="29"/>
      <c r="I1131"/>
    </row>
    <row r="1132" spans="2:9" x14ac:dyDescent="0.3">
      <c r="B1132" s="63" t="s">
        <v>1446</v>
      </c>
      <c r="C1132" s="60" t="s">
        <v>22884</v>
      </c>
      <c r="D1132" s="61">
        <v>209.76</v>
      </c>
      <c r="E1132" s="46" t="s">
        <v>21838</v>
      </c>
      <c r="F1132" s="67" t="s">
        <v>21839</v>
      </c>
      <c r="G1132" s="47" t="str">
        <f t="shared" si="17"/>
        <v>340100435</v>
      </c>
      <c r="H1132" s="29"/>
      <c r="I1132"/>
    </row>
    <row r="1133" spans="2:9" x14ac:dyDescent="0.3">
      <c r="B1133" s="63" t="s">
        <v>1447</v>
      </c>
      <c r="C1133" s="60" t="s">
        <v>22885</v>
      </c>
      <c r="D1133" s="61">
        <v>237.3</v>
      </c>
      <c r="E1133" s="46" t="s">
        <v>21838</v>
      </c>
      <c r="F1133" s="67" t="s">
        <v>21839</v>
      </c>
      <c r="G1133" s="47" t="str">
        <f t="shared" si="17"/>
        <v>340100440</v>
      </c>
      <c r="H1133" s="29"/>
      <c r="I1133"/>
    </row>
    <row r="1134" spans="2:9" x14ac:dyDescent="0.3">
      <c r="B1134" s="63" t="s">
        <v>1448</v>
      </c>
      <c r="C1134" s="60" t="s">
        <v>22888</v>
      </c>
      <c r="D1134" s="61">
        <v>292.41000000000003</v>
      </c>
      <c r="E1134" s="46" t="s">
        <v>21838</v>
      </c>
      <c r="F1134" s="67" t="s">
        <v>21839</v>
      </c>
      <c r="G1134" s="47" t="str">
        <f t="shared" si="17"/>
        <v>340100450</v>
      </c>
      <c r="H1134" s="29"/>
      <c r="I1134"/>
    </row>
    <row r="1135" spans="2:9" x14ac:dyDescent="0.3">
      <c r="B1135" s="63" t="s">
        <v>1449</v>
      </c>
      <c r="C1135" s="60" t="s">
        <v>22905</v>
      </c>
      <c r="D1135" s="61">
        <v>74.22</v>
      </c>
      <c r="E1135" s="46" t="s">
        <v>21838</v>
      </c>
      <c r="F1135" s="67" t="s">
        <v>21839</v>
      </c>
      <c r="G1135" s="47" t="str">
        <f t="shared" si="17"/>
        <v>340100610</v>
      </c>
      <c r="H1135" s="29"/>
      <c r="I1135"/>
    </row>
    <row r="1136" spans="2:9" x14ac:dyDescent="0.3">
      <c r="B1136" s="63" t="s">
        <v>1450</v>
      </c>
      <c r="C1136" s="60" t="s">
        <v>22906</v>
      </c>
      <c r="D1136" s="61">
        <v>100.54</v>
      </c>
      <c r="E1136" s="46" t="s">
        <v>21838</v>
      </c>
      <c r="F1136" s="67" t="s">
        <v>21839</v>
      </c>
      <c r="G1136" s="47" t="str">
        <f t="shared" si="17"/>
        <v>340100615</v>
      </c>
      <c r="H1136" s="29"/>
      <c r="I1136"/>
    </row>
    <row r="1137" spans="2:9" x14ac:dyDescent="0.3">
      <c r="B1137" s="63" t="s">
        <v>1451</v>
      </c>
      <c r="C1137" s="60" t="s">
        <v>22907</v>
      </c>
      <c r="D1137" s="61">
        <v>126.87</v>
      </c>
      <c r="E1137" s="46" t="s">
        <v>21838</v>
      </c>
      <c r="F1137" s="67" t="s">
        <v>21839</v>
      </c>
      <c r="G1137" s="47" t="str">
        <f t="shared" si="17"/>
        <v>340100620</v>
      </c>
      <c r="H1137" s="29"/>
      <c r="I1137"/>
    </row>
    <row r="1138" spans="2:9" x14ac:dyDescent="0.3">
      <c r="B1138" s="63" t="s">
        <v>1452</v>
      </c>
      <c r="C1138" s="60" t="s">
        <v>22865</v>
      </c>
      <c r="D1138" s="61">
        <v>64.319999999999993</v>
      </c>
      <c r="E1138" s="46" t="s">
        <v>21838</v>
      </c>
      <c r="F1138" s="67" t="s">
        <v>21839</v>
      </c>
      <c r="G1138" s="47" t="str">
        <f t="shared" si="17"/>
        <v>340100708</v>
      </c>
      <c r="H1138" s="29"/>
      <c r="I1138"/>
    </row>
    <row r="1139" spans="2:9" x14ac:dyDescent="0.3">
      <c r="B1139" s="63" t="s">
        <v>1453</v>
      </c>
      <c r="C1139" s="60" t="s">
        <v>22908</v>
      </c>
      <c r="D1139" s="61">
        <v>74.849999999999994</v>
      </c>
      <c r="E1139" s="46" t="s">
        <v>21838</v>
      </c>
      <c r="F1139" s="67" t="s">
        <v>21839</v>
      </c>
      <c r="G1139" s="47" t="str">
        <f t="shared" si="17"/>
        <v>340100710</v>
      </c>
      <c r="H1139" s="29"/>
      <c r="I1139"/>
    </row>
    <row r="1140" spans="2:9" x14ac:dyDescent="0.3">
      <c r="B1140" s="63" t="s">
        <v>1454</v>
      </c>
      <c r="C1140" s="60" t="s">
        <v>22885</v>
      </c>
      <c r="D1140" s="61">
        <v>237.7</v>
      </c>
      <c r="E1140" s="46" t="s">
        <v>21838</v>
      </c>
      <c r="F1140" s="67" t="s">
        <v>21839</v>
      </c>
      <c r="G1140" s="47" t="str">
        <f t="shared" si="17"/>
        <v>340100740</v>
      </c>
      <c r="H1140" s="29"/>
      <c r="I1140"/>
    </row>
    <row r="1141" spans="2:9" x14ac:dyDescent="0.3">
      <c r="B1141" s="63" t="s">
        <v>1455</v>
      </c>
      <c r="C1141" s="60" t="s">
        <v>22893</v>
      </c>
      <c r="D1141" s="61">
        <v>44.36</v>
      </c>
      <c r="E1141" s="46" t="s">
        <v>21838</v>
      </c>
      <c r="F1141" s="67" t="s">
        <v>21839</v>
      </c>
      <c r="G1141" s="47" t="str">
        <f t="shared" si="17"/>
        <v>340100805</v>
      </c>
      <c r="H1141" s="29"/>
      <c r="I1141"/>
    </row>
    <row r="1142" spans="2:9" x14ac:dyDescent="0.3">
      <c r="B1142" s="63" t="s">
        <v>1456</v>
      </c>
      <c r="C1142" s="60" t="s">
        <v>22905</v>
      </c>
      <c r="D1142" s="61">
        <v>70.69</v>
      </c>
      <c r="E1142" s="46" t="s">
        <v>21838</v>
      </c>
      <c r="F1142" s="67" t="s">
        <v>21839</v>
      </c>
      <c r="G1142" s="47" t="str">
        <f t="shared" si="17"/>
        <v>3401008101</v>
      </c>
      <c r="H1142" s="29"/>
      <c r="I1142"/>
    </row>
    <row r="1143" spans="2:9" x14ac:dyDescent="0.3">
      <c r="B1143" s="63" t="s">
        <v>1457</v>
      </c>
      <c r="C1143" s="60" t="s">
        <v>22906</v>
      </c>
      <c r="D1143" s="61">
        <v>97.49</v>
      </c>
      <c r="E1143" s="46" t="s">
        <v>21838</v>
      </c>
      <c r="F1143" s="67" t="s">
        <v>21839</v>
      </c>
      <c r="G1143" s="47" t="str">
        <f t="shared" si="17"/>
        <v>340100815</v>
      </c>
      <c r="H1143" s="29"/>
      <c r="I1143"/>
    </row>
    <row r="1144" spans="2:9" x14ac:dyDescent="0.3">
      <c r="B1144" s="63" t="s">
        <v>1458</v>
      </c>
      <c r="C1144" s="60" t="s">
        <v>22906</v>
      </c>
      <c r="D1144" s="61">
        <v>97.01</v>
      </c>
      <c r="E1144" s="46" t="s">
        <v>21838</v>
      </c>
      <c r="F1144" s="67" t="s">
        <v>21839</v>
      </c>
      <c r="G1144" s="47" t="str">
        <f t="shared" si="17"/>
        <v>3401008151</v>
      </c>
      <c r="H1144" s="29"/>
      <c r="I1144"/>
    </row>
    <row r="1145" spans="2:9" x14ac:dyDescent="0.3">
      <c r="B1145" s="63" t="s">
        <v>1459</v>
      </c>
      <c r="C1145" s="60" t="s">
        <v>22907</v>
      </c>
      <c r="D1145" s="61">
        <v>123.81</v>
      </c>
      <c r="E1145" s="46" t="s">
        <v>21838</v>
      </c>
      <c r="F1145" s="67" t="s">
        <v>21839</v>
      </c>
      <c r="G1145" s="47" t="str">
        <f t="shared" si="17"/>
        <v>340100820</v>
      </c>
      <c r="H1145" s="29"/>
      <c r="I1145"/>
    </row>
    <row r="1146" spans="2:9" x14ac:dyDescent="0.3">
      <c r="B1146" s="63" t="s">
        <v>1460</v>
      </c>
      <c r="C1146" s="60" t="s">
        <v>22909</v>
      </c>
      <c r="D1146" s="61">
        <v>123.34</v>
      </c>
      <c r="E1146" s="46" t="s">
        <v>21838</v>
      </c>
      <c r="F1146" s="67" t="s">
        <v>21839</v>
      </c>
      <c r="G1146" s="47" t="str">
        <f t="shared" si="17"/>
        <v>3401008201</v>
      </c>
      <c r="H1146" s="29"/>
      <c r="I1146"/>
    </row>
    <row r="1147" spans="2:9" x14ac:dyDescent="0.3">
      <c r="B1147" s="63" t="s">
        <v>1461</v>
      </c>
      <c r="C1147" s="60" t="s">
        <v>22910</v>
      </c>
      <c r="D1147" s="61">
        <v>150.88999999999999</v>
      </c>
      <c r="E1147" s="46" t="s">
        <v>21838</v>
      </c>
      <c r="F1147" s="67" t="s">
        <v>21839</v>
      </c>
      <c r="G1147" s="47" t="str">
        <f t="shared" si="17"/>
        <v>3401008251</v>
      </c>
      <c r="H1147" s="29"/>
      <c r="I1147"/>
    </row>
    <row r="1148" spans="2:9" x14ac:dyDescent="0.3">
      <c r="B1148" s="63" t="s">
        <v>1462</v>
      </c>
      <c r="C1148" s="60" t="s">
        <v>22882</v>
      </c>
      <c r="D1148" s="61">
        <v>178.92</v>
      </c>
      <c r="E1148" s="46" t="s">
        <v>21838</v>
      </c>
      <c r="F1148" s="67" t="s">
        <v>21839</v>
      </c>
      <c r="G1148" s="47" t="str">
        <f t="shared" si="17"/>
        <v>340100830</v>
      </c>
      <c r="H1148" s="29"/>
      <c r="I1148"/>
    </row>
    <row r="1149" spans="2:9" x14ac:dyDescent="0.3">
      <c r="B1149" s="63" t="s">
        <v>1463</v>
      </c>
      <c r="C1149" s="60" t="s">
        <v>22911</v>
      </c>
      <c r="D1149" s="61">
        <v>178.44</v>
      </c>
      <c r="E1149" s="46" t="s">
        <v>21838</v>
      </c>
      <c r="F1149" s="67" t="s">
        <v>21839</v>
      </c>
      <c r="G1149" s="47" t="str">
        <f t="shared" si="17"/>
        <v>3401008301</v>
      </c>
      <c r="H1149" s="29"/>
      <c r="I1149"/>
    </row>
    <row r="1150" spans="2:9" x14ac:dyDescent="0.3">
      <c r="B1150" s="63" t="s">
        <v>1464</v>
      </c>
      <c r="C1150" s="60" t="s">
        <v>22912</v>
      </c>
      <c r="D1150" s="61">
        <v>100.59</v>
      </c>
      <c r="E1150" s="46" t="s">
        <v>21838</v>
      </c>
      <c r="F1150" s="67" t="s">
        <v>21839</v>
      </c>
      <c r="G1150" s="47" t="str">
        <f t="shared" si="17"/>
        <v>340101310</v>
      </c>
      <c r="H1150" s="29"/>
      <c r="I1150"/>
    </row>
    <row r="1151" spans="2:9" x14ac:dyDescent="0.3">
      <c r="B1151" s="63" t="s">
        <v>1465</v>
      </c>
      <c r="C1151" s="60" t="s">
        <v>22913</v>
      </c>
      <c r="D1151" s="61">
        <v>126.92</v>
      </c>
      <c r="E1151" s="46" t="s">
        <v>21838</v>
      </c>
      <c r="F1151" s="67" t="s">
        <v>21839</v>
      </c>
      <c r="G1151" s="47" t="str">
        <f t="shared" si="17"/>
        <v>340101315</v>
      </c>
      <c r="H1151" s="29"/>
      <c r="I1151"/>
    </row>
    <row r="1152" spans="2:9" x14ac:dyDescent="0.3">
      <c r="B1152" s="63" t="s">
        <v>1466</v>
      </c>
      <c r="C1152" s="60" t="s">
        <v>22914</v>
      </c>
      <c r="D1152" s="61">
        <v>153.24</v>
      </c>
      <c r="E1152" s="46" t="s">
        <v>21838</v>
      </c>
      <c r="F1152" s="67" t="s">
        <v>21839</v>
      </c>
      <c r="G1152" s="47" t="str">
        <f t="shared" si="17"/>
        <v>340101320</v>
      </c>
      <c r="H1152" s="29"/>
      <c r="I1152"/>
    </row>
    <row r="1153" spans="2:9" x14ac:dyDescent="0.3">
      <c r="B1153" s="63" t="s">
        <v>1467</v>
      </c>
      <c r="C1153" s="60" t="s">
        <v>22915</v>
      </c>
      <c r="D1153" s="61">
        <v>180.79</v>
      </c>
      <c r="E1153" s="46" t="s">
        <v>21838</v>
      </c>
      <c r="F1153" s="67" t="s">
        <v>21839</v>
      </c>
      <c r="G1153" s="47" t="str">
        <f t="shared" si="17"/>
        <v>340101325</v>
      </c>
      <c r="H1153" s="29"/>
      <c r="I1153"/>
    </row>
    <row r="1154" spans="2:9" x14ac:dyDescent="0.3">
      <c r="B1154" s="63" t="s">
        <v>1468</v>
      </c>
      <c r="C1154" s="60" t="s">
        <v>22916</v>
      </c>
      <c r="D1154" s="61">
        <v>208.35</v>
      </c>
      <c r="E1154" s="46" t="s">
        <v>21838</v>
      </c>
      <c r="F1154" s="67" t="s">
        <v>21839</v>
      </c>
      <c r="G1154" s="47" t="str">
        <f t="shared" si="17"/>
        <v>340101330</v>
      </c>
      <c r="H1154" s="29"/>
      <c r="I1154"/>
    </row>
    <row r="1155" spans="2:9" x14ac:dyDescent="0.3">
      <c r="B1155" s="63" t="s">
        <v>1469</v>
      </c>
      <c r="C1155" s="60" t="s">
        <v>22917</v>
      </c>
      <c r="D1155" s="61">
        <v>263.45</v>
      </c>
      <c r="E1155" s="46" t="s">
        <v>21838</v>
      </c>
      <c r="F1155" s="67" t="s">
        <v>21839</v>
      </c>
      <c r="G1155" s="47" t="str">
        <f t="shared" si="17"/>
        <v>340101340</v>
      </c>
      <c r="H1155" s="29"/>
      <c r="I1155"/>
    </row>
    <row r="1156" spans="2:9" x14ac:dyDescent="0.3">
      <c r="B1156" s="63" t="s">
        <v>1470</v>
      </c>
      <c r="C1156" s="60" t="s">
        <v>22918</v>
      </c>
      <c r="D1156" s="61">
        <v>428.76</v>
      </c>
      <c r="E1156" s="46" t="s">
        <v>21838</v>
      </c>
      <c r="F1156" s="67" t="s">
        <v>21839</v>
      </c>
      <c r="G1156" s="47" t="str">
        <f t="shared" ref="G1156:G1219" si="18">B1156</f>
        <v>340101370</v>
      </c>
      <c r="H1156" s="29"/>
      <c r="I1156"/>
    </row>
    <row r="1157" spans="2:9" x14ac:dyDescent="0.3">
      <c r="B1157" s="63" t="s">
        <v>1471</v>
      </c>
      <c r="C1157" s="60" t="s">
        <v>22919</v>
      </c>
      <c r="D1157" s="61">
        <v>101.39</v>
      </c>
      <c r="E1157" s="46" t="s">
        <v>21838</v>
      </c>
      <c r="F1157" s="67" t="s">
        <v>21839</v>
      </c>
      <c r="G1157" s="47" t="str">
        <f t="shared" si="18"/>
        <v>340101410</v>
      </c>
      <c r="H1157" s="29"/>
      <c r="I1157"/>
    </row>
    <row r="1158" spans="2:9" x14ac:dyDescent="0.3">
      <c r="B1158" s="63" t="s">
        <v>1472</v>
      </c>
      <c r="C1158" s="60" t="s">
        <v>22920</v>
      </c>
      <c r="D1158" s="61">
        <v>127.72</v>
      </c>
      <c r="E1158" s="46" t="s">
        <v>21838</v>
      </c>
      <c r="F1158" s="67" t="s">
        <v>21839</v>
      </c>
      <c r="G1158" s="47" t="str">
        <f t="shared" si="18"/>
        <v>340101415</v>
      </c>
      <c r="H1158" s="29"/>
      <c r="I1158"/>
    </row>
    <row r="1159" spans="2:9" x14ac:dyDescent="0.3">
      <c r="B1159" s="63" t="s">
        <v>1473</v>
      </c>
      <c r="C1159" s="60" t="s">
        <v>22921</v>
      </c>
      <c r="D1159" s="61">
        <v>154.04</v>
      </c>
      <c r="E1159" s="46" t="s">
        <v>21838</v>
      </c>
      <c r="F1159" s="67" t="s">
        <v>21839</v>
      </c>
      <c r="G1159" s="47" t="str">
        <f t="shared" si="18"/>
        <v>340101420</v>
      </c>
      <c r="H1159" s="29"/>
      <c r="I1159"/>
    </row>
    <row r="1160" spans="2:9" x14ac:dyDescent="0.3">
      <c r="B1160" s="63" t="s">
        <v>1474</v>
      </c>
      <c r="C1160" s="60" t="s">
        <v>22922</v>
      </c>
      <c r="D1160" s="61">
        <v>73.52</v>
      </c>
      <c r="E1160" s="46" t="s">
        <v>21838</v>
      </c>
      <c r="F1160" s="67" t="s">
        <v>21839</v>
      </c>
      <c r="G1160" s="47" t="str">
        <f t="shared" si="18"/>
        <v>340102310</v>
      </c>
      <c r="H1160" s="29"/>
      <c r="I1160"/>
    </row>
    <row r="1161" spans="2:9" x14ac:dyDescent="0.3">
      <c r="B1161" s="63" t="s">
        <v>1475</v>
      </c>
      <c r="C1161" s="60" t="s">
        <v>22923</v>
      </c>
      <c r="D1161" s="61">
        <v>126.17</v>
      </c>
      <c r="E1161" s="46" t="s">
        <v>21838</v>
      </c>
      <c r="F1161" s="67" t="s">
        <v>21839</v>
      </c>
      <c r="G1161" s="47" t="str">
        <f t="shared" si="18"/>
        <v>340102320</v>
      </c>
      <c r="H1161" s="29"/>
      <c r="I1161"/>
    </row>
    <row r="1162" spans="2:9" x14ac:dyDescent="0.3">
      <c r="B1162" s="63" t="s">
        <v>1476</v>
      </c>
      <c r="C1162" s="60" t="s">
        <v>22924</v>
      </c>
      <c r="D1162" s="61">
        <v>233.89</v>
      </c>
      <c r="E1162" s="46" t="s">
        <v>21838</v>
      </c>
      <c r="F1162" s="67" t="s">
        <v>21839</v>
      </c>
      <c r="G1162" s="47" t="str">
        <f t="shared" si="18"/>
        <v>340102840</v>
      </c>
      <c r="H1162" s="29"/>
      <c r="I1162"/>
    </row>
    <row r="1163" spans="2:9" x14ac:dyDescent="0.3">
      <c r="B1163" s="63" t="s">
        <v>1477</v>
      </c>
      <c r="C1163" s="60" t="s">
        <v>22925</v>
      </c>
      <c r="D1163" s="61">
        <v>289</v>
      </c>
      <c r="E1163" s="46" t="s">
        <v>21838</v>
      </c>
      <c r="F1163" s="67" t="s">
        <v>21839</v>
      </c>
      <c r="G1163" s="47" t="str">
        <f t="shared" si="18"/>
        <v>340102850</v>
      </c>
      <c r="H1163" s="29"/>
      <c r="I1163"/>
    </row>
    <row r="1164" spans="2:9" x14ac:dyDescent="0.3">
      <c r="B1164" s="63" t="s">
        <v>1478</v>
      </c>
      <c r="C1164" s="60" t="s">
        <v>22926</v>
      </c>
      <c r="D1164" s="61">
        <v>25.01</v>
      </c>
      <c r="E1164" s="46" t="s">
        <v>21838</v>
      </c>
      <c r="F1164" s="67" t="s">
        <v>21839</v>
      </c>
      <c r="G1164" s="47" t="str">
        <f t="shared" si="18"/>
        <v>340103301</v>
      </c>
      <c r="H1164" s="29"/>
      <c r="I1164"/>
    </row>
    <row r="1165" spans="2:9" x14ac:dyDescent="0.3">
      <c r="B1165" s="63" t="s">
        <v>1479</v>
      </c>
      <c r="C1165" s="60" t="s">
        <v>22927</v>
      </c>
      <c r="D1165" s="61">
        <v>61.86</v>
      </c>
      <c r="E1165" s="46" t="s">
        <v>21838</v>
      </c>
      <c r="F1165" s="67" t="s">
        <v>21839</v>
      </c>
      <c r="G1165" s="47" t="str">
        <f t="shared" si="18"/>
        <v>340103308</v>
      </c>
      <c r="H1165" s="29"/>
      <c r="I1165"/>
    </row>
    <row r="1166" spans="2:9" x14ac:dyDescent="0.3">
      <c r="B1166" s="63" t="s">
        <v>1480</v>
      </c>
      <c r="C1166" s="60" t="s">
        <v>22928</v>
      </c>
      <c r="D1166" s="61">
        <v>72.39</v>
      </c>
      <c r="E1166" s="46" t="s">
        <v>21838</v>
      </c>
      <c r="F1166" s="67" t="s">
        <v>21839</v>
      </c>
      <c r="G1166" s="47" t="str">
        <f t="shared" si="18"/>
        <v>340103310</v>
      </c>
      <c r="H1166" s="29"/>
      <c r="I1166"/>
    </row>
    <row r="1167" spans="2:9" x14ac:dyDescent="0.3">
      <c r="B1167" s="63" t="s">
        <v>1481</v>
      </c>
      <c r="C1167" s="60" t="s">
        <v>22929</v>
      </c>
      <c r="D1167" s="61">
        <v>98.72</v>
      </c>
      <c r="E1167" s="46" t="s">
        <v>21838</v>
      </c>
      <c r="F1167" s="67" t="s">
        <v>21839</v>
      </c>
      <c r="G1167" s="47" t="str">
        <f t="shared" si="18"/>
        <v>340103315</v>
      </c>
      <c r="H1167" s="29"/>
      <c r="I1167"/>
    </row>
    <row r="1168" spans="2:9" x14ac:dyDescent="0.3">
      <c r="B1168" s="63" t="s">
        <v>1482</v>
      </c>
      <c r="C1168" s="60" t="s">
        <v>22930</v>
      </c>
      <c r="D1168" s="61">
        <v>125.04</v>
      </c>
      <c r="E1168" s="46" t="s">
        <v>21838</v>
      </c>
      <c r="F1168" s="67" t="s">
        <v>21839</v>
      </c>
      <c r="G1168" s="47" t="str">
        <f t="shared" si="18"/>
        <v>340103320</v>
      </c>
      <c r="H1168" s="29"/>
      <c r="I1168"/>
    </row>
    <row r="1169" spans="2:9" x14ac:dyDescent="0.3">
      <c r="B1169" s="63" t="s">
        <v>1483</v>
      </c>
      <c r="C1169" s="60" t="s">
        <v>22931</v>
      </c>
      <c r="D1169" s="61">
        <v>152.59</v>
      </c>
      <c r="E1169" s="46" t="s">
        <v>21838</v>
      </c>
      <c r="F1169" s="67" t="s">
        <v>21839</v>
      </c>
      <c r="G1169" s="47" t="str">
        <f t="shared" si="18"/>
        <v>340103325</v>
      </c>
      <c r="H1169" s="29"/>
      <c r="I1169"/>
    </row>
    <row r="1170" spans="2:9" x14ac:dyDescent="0.3">
      <c r="B1170" s="63" t="s">
        <v>1484</v>
      </c>
      <c r="C1170" s="60" t="s">
        <v>22932</v>
      </c>
      <c r="D1170" s="61">
        <v>180.15</v>
      </c>
      <c r="E1170" s="46" t="s">
        <v>21838</v>
      </c>
      <c r="F1170" s="67" t="s">
        <v>21839</v>
      </c>
      <c r="G1170" s="47" t="str">
        <f t="shared" si="18"/>
        <v>340103330</v>
      </c>
      <c r="H1170" s="29"/>
      <c r="I1170"/>
    </row>
    <row r="1171" spans="2:9" x14ac:dyDescent="0.3">
      <c r="B1171" s="63" t="s">
        <v>1485</v>
      </c>
      <c r="C1171" s="60" t="s">
        <v>22933</v>
      </c>
      <c r="D1171" s="61">
        <v>73.59</v>
      </c>
      <c r="E1171" s="46" t="s">
        <v>21838</v>
      </c>
      <c r="F1171" s="67" t="s">
        <v>21839</v>
      </c>
      <c r="G1171" s="47" t="str">
        <f t="shared" si="18"/>
        <v>340103710</v>
      </c>
      <c r="H1171" s="29"/>
      <c r="I1171"/>
    </row>
    <row r="1172" spans="2:9" x14ac:dyDescent="0.3">
      <c r="B1172" s="63" t="s">
        <v>1486</v>
      </c>
      <c r="C1172" s="60" t="s">
        <v>22934</v>
      </c>
      <c r="D1172" s="61">
        <v>69.430000000000007</v>
      </c>
      <c r="E1172" s="46" t="s">
        <v>21838</v>
      </c>
      <c r="F1172" s="67" t="s">
        <v>21839</v>
      </c>
      <c r="G1172" s="47" t="str">
        <f t="shared" si="18"/>
        <v>3401038101</v>
      </c>
      <c r="H1172" s="29"/>
      <c r="I1172"/>
    </row>
    <row r="1173" spans="2:9" x14ac:dyDescent="0.3">
      <c r="B1173" s="63" t="s">
        <v>1487</v>
      </c>
      <c r="C1173" s="60" t="s">
        <v>22935</v>
      </c>
      <c r="D1173" s="61">
        <v>182.45</v>
      </c>
      <c r="E1173" s="46" t="s">
        <v>21838</v>
      </c>
      <c r="F1173" s="67" t="s">
        <v>21839</v>
      </c>
      <c r="G1173" s="47" t="str">
        <f t="shared" si="18"/>
        <v>3401038209</v>
      </c>
      <c r="H1173" s="29"/>
      <c r="I1173"/>
    </row>
    <row r="1174" spans="2:9" x14ac:dyDescent="0.3">
      <c r="B1174" s="63" t="s">
        <v>1488</v>
      </c>
      <c r="C1174" s="60" t="s">
        <v>22931</v>
      </c>
      <c r="D1174" s="61">
        <v>150.12</v>
      </c>
      <c r="E1174" s="46" t="s">
        <v>21838</v>
      </c>
      <c r="F1174" s="67" t="s">
        <v>21839</v>
      </c>
      <c r="G1174" s="47" t="str">
        <f t="shared" si="18"/>
        <v>340103825</v>
      </c>
      <c r="H1174" s="29"/>
      <c r="I1174"/>
    </row>
    <row r="1175" spans="2:9" x14ac:dyDescent="0.3">
      <c r="B1175" s="63" t="s">
        <v>1489</v>
      </c>
      <c r="C1175" s="60" t="s">
        <v>22936</v>
      </c>
      <c r="D1175" s="61">
        <v>124.54</v>
      </c>
      <c r="E1175" s="46" t="s">
        <v>21838</v>
      </c>
      <c r="F1175" s="67" t="s">
        <v>21839</v>
      </c>
      <c r="G1175" s="47" t="str">
        <f t="shared" si="18"/>
        <v>340103920</v>
      </c>
      <c r="H1175" s="29"/>
      <c r="I1175"/>
    </row>
    <row r="1176" spans="2:9" x14ac:dyDescent="0.3">
      <c r="B1176" s="63" t="s">
        <v>1490</v>
      </c>
      <c r="C1176" s="60" t="s">
        <v>22937</v>
      </c>
      <c r="D1176" s="61">
        <v>67.48</v>
      </c>
      <c r="E1176" s="46" t="s">
        <v>21838</v>
      </c>
      <c r="F1176" s="67" t="s">
        <v>21839</v>
      </c>
      <c r="G1176" s="47" t="str">
        <f t="shared" si="18"/>
        <v>340104308</v>
      </c>
      <c r="H1176" s="29"/>
      <c r="I1176"/>
    </row>
    <row r="1177" spans="2:9" x14ac:dyDescent="0.3">
      <c r="B1177" s="63" t="s">
        <v>1491</v>
      </c>
      <c r="C1177" s="60" t="s">
        <v>22938</v>
      </c>
      <c r="D1177" s="61">
        <v>130.66</v>
      </c>
      <c r="E1177" s="46" t="s">
        <v>21838</v>
      </c>
      <c r="F1177" s="67" t="s">
        <v>21839</v>
      </c>
      <c r="G1177" s="47" t="str">
        <f t="shared" si="18"/>
        <v>340104320</v>
      </c>
      <c r="H1177" s="29"/>
      <c r="I1177"/>
    </row>
    <row r="1178" spans="2:9" x14ac:dyDescent="0.3">
      <c r="B1178" s="63" t="s">
        <v>1492</v>
      </c>
      <c r="C1178" s="60" t="s">
        <v>22939</v>
      </c>
      <c r="D1178" s="61">
        <v>156.97999999999999</v>
      </c>
      <c r="E1178" s="46" t="s">
        <v>21838</v>
      </c>
      <c r="F1178" s="67" t="s">
        <v>21839</v>
      </c>
      <c r="G1178" s="47" t="str">
        <f t="shared" si="18"/>
        <v>340104325</v>
      </c>
      <c r="H1178" s="29"/>
      <c r="I1178"/>
    </row>
    <row r="1179" spans="2:9" x14ac:dyDescent="0.3">
      <c r="B1179" s="63" t="s">
        <v>1493</v>
      </c>
      <c r="C1179" s="60" t="s">
        <v>22940</v>
      </c>
      <c r="D1179" s="61">
        <v>78.81</v>
      </c>
      <c r="E1179" s="46" t="s">
        <v>21838</v>
      </c>
      <c r="F1179" s="67" t="s">
        <v>21839</v>
      </c>
      <c r="G1179" s="47" t="str">
        <f t="shared" si="18"/>
        <v>340104410</v>
      </c>
      <c r="H1179" s="29"/>
      <c r="I1179"/>
    </row>
    <row r="1180" spans="2:9" x14ac:dyDescent="0.3">
      <c r="B1180" s="63" t="s">
        <v>1494</v>
      </c>
      <c r="C1180" s="60" t="s">
        <v>22941</v>
      </c>
      <c r="D1180" s="61">
        <v>68.47</v>
      </c>
      <c r="E1180" s="46" t="s">
        <v>21838</v>
      </c>
      <c r="F1180" s="67" t="s">
        <v>21839</v>
      </c>
      <c r="G1180" s="47" t="str">
        <f t="shared" si="18"/>
        <v>340104708</v>
      </c>
      <c r="H1180" s="29"/>
      <c r="I1180"/>
    </row>
    <row r="1181" spans="2:9" x14ac:dyDescent="0.3">
      <c r="B1181" s="63" t="s">
        <v>1495</v>
      </c>
      <c r="C1181" s="60" t="s">
        <v>22942</v>
      </c>
      <c r="D1181" s="61">
        <v>146.5</v>
      </c>
      <c r="E1181" s="46" t="s">
        <v>21838</v>
      </c>
      <c r="F1181" s="67" t="s">
        <v>21839</v>
      </c>
      <c r="G1181" s="47" t="str">
        <f t="shared" si="18"/>
        <v>340108320</v>
      </c>
      <c r="H1181" s="29"/>
      <c r="I1181"/>
    </row>
    <row r="1182" spans="2:9" x14ac:dyDescent="0.3">
      <c r="B1182" s="63" t="s">
        <v>1496</v>
      </c>
      <c r="C1182" s="60" t="s">
        <v>22943</v>
      </c>
      <c r="D1182" s="61">
        <v>94.65</v>
      </c>
      <c r="E1182" s="46" t="s">
        <v>21838</v>
      </c>
      <c r="F1182" s="67" t="s">
        <v>21839</v>
      </c>
      <c r="G1182" s="47" t="str">
        <f t="shared" si="18"/>
        <v>340108510</v>
      </c>
      <c r="H1182" s="29"/>
      <c r="I1182"/>
    </row>
    <row r="1183" spans="2:9" x14ac:dyDescent="0.3">
      <c r="B1183" s="63" t="s">
        <v>1497</v>
      </c>
      <c r="C1183" s="60" t="s">
        <v>22944</v>
      </c>
      <c r="D1183" s="61">
        <v>105.18</v>
      </c>
      <c r="E1183" s="46" t="s">
        <v>21838</v>
      </c>
      <c r="F1183" s="67" t="s">
        <v>21839</v>
      </c>
      <c r="G1183" s="47" t="str">
        <f t="shared" si="18"/>
        <v>340108512</v>
      </c>
      <c r="H1183" s="29"/>
      <c r="I1183"/>
    </row>
    <row r="1184" spans="2:9" x14ac:dyDescent="0.3">
      <c r="B1184" s="63" t="s">
        <v>1498</v>
      </c>
      <c r="C1184" s="60" t="s">
        <v>22942</v>
      </c>
      <c r="D1184" s="61">
        <v>147.30000000000001</v>
      </c>
      <c r="E1184" s="46" t="s">
        <v>21838</v>
      </c>
      <c r="F1184" s="67" t="s">
        <v>21839</v>
      </c>
      <c r="G1184" s="47" t="str">
        <f t="shared" si="18"/>
        <v>340108520</v>
      </c>
      <c r="H1184" s="29"/>
      <c r="I1184"/>
    </row>
    <row r="1185" spans="2:9" x14ac:dyDescent="0.3">
      <c r="B1185" s="63" t="s">
        <v>1499</v>
      </c>
      <c r="C1185" s="60" t="s">
        <v>41014</v>
      </c>
      <c r="D1185" s="61">
        <v>259.43</v>
      </c>
      <c r="E1185" s="46" t="s">
        <v>21838</v>
      </c>
      <c r="F1185" s="67" t="s">
        <v>21839</v>
      </c>
      <c r="G1185" s="47" t="str">
        <f t="shared" si="18"/>
        <v>34011024601</v>
      </c>
      <c r="H1185" s="29"/>
      <c r="I1185"/>
    </row>
    <row r="1186" spans="2:9" x14ac:dyDescent="0.3">
      <c r="B1186" s="63" t="s">
        <v>1500</v>
      </c>
      <c r="C1186" s="60" t="s">
        <v>41015</v>
      </c>
      <c r="D1186" s="61">
        <v>299.06</v>
      </c>
      <c r="E1186" s="46" t="s">
        <v>21838</v>
      </c>
      <c r="F1186" s="67" t="s">
        <v>21839</v>
      </c>
      <c r="G1186" s="47" t="str">
        <f t="shared" si="18"/>
        <v>34011024602</v>
      </c>
      <c r="H1186" s="29"/>
      <c r="I1186"/>
    </row>
    <row r="1187" spans="2:9" x14ac:dyDescent="0.3">
      <c r="B1187" s="63" t="s">
        <v>1501</v>
      </c>
      <c r="C1187" s="60" t="s">
        <v>41014</v>
      </c>
      <c r="D1187" s="61">
        <v>262.08</v>
      </c>
      <c r="E1187" s="46" t="s">
        <v>21838</v>
      </c>
      <c r="F1187" s="67" t="s">
        <v>21839</v>
      </c>
      <c r="G1187" s="47" t="str">
        <f t="shared" si="18"/>
        <v>34011024603</v>
      </c>
      <c r="H1187" s="29"/>
      <c r="I1187"/>
    </row>
    <row r="1188" spans="2:9" x14ac:dyDescent="0.3">
      <c r="B1188" s="63" t="s">
        <v>1502</v>
      </c>
      <c r="C1188" s="60" t="s">
        <v>41015</v>
      </c>
      <c r="D1188" s="61">
        <v>301.72000000000003</v>
      </c>
      <c r="E1188" s="46" t="s">
        <v>21838</v>
      </c>
      <c r="F1188" s="67" t="s">
        <v>21839</v>
      </c>
      <c r="G1188" s="47" t="str">
        <f t="shared" si="18"/>
        <v>34011024604</v>
      </c>
      <c r="H1188" s="29"/>
      <c r="I1188"/>
    </row>
    <row r="1189" spans="2:9" x14ac:dyDescent="0.3">
      <c r="B1189" s="63" t="s">
        <v>1503</v>
      </c>
      <c r="C1189" s="60" t="s">
        <v>41015</v>
      </c>
      <c r="D1189" s="61">
        <v>285.75</v>
      </c>
      <c r="E1189" s="46" t="s">
        <v>21838</v>
      </c>
      <c r="F1189" s="67" t="s">
        <v>21839</v>
      </c>
      <c r="G1189" s="47" t="str">
        <f t="shared" si="18"/>
        <v>34011024605</v>
      </c>
      <c r="H1189" s="29"/>
      <c r="I1189"/>
    </row>
    <row r="1190" spans="2:9" x14ac:dyDescent="0.3">
      <c r="B1190" s="63" t="s">
        <v>1504</v>
      </c>
      <c r="C1190" s="60" t="s">
        <v>22945</v>
      </c>
      <c r="D1190" s="61">
        <v>71.27</v>
      </c>
      <c r="E1190" s="46" t="s">
        <v>21838</v>
      </c>
      <c r="F1190" s="67" t="s">
        <v>21839</v>
      </c>
      <c r="G1190" s="47" t="str">
        <f t="shared" si="18"/>
        <v>340110410</v>
      </c>
      <c r="H1190" s="29"/>
      <c r="I1190"/>
    </row>
    <row r="1191" spans="2:9" x14ac:dyDescent="0.3">
      <c r="B1191" s="63" t="s">
        <v>1505</v>
      </c>
      <c r="C1191" s="60" t="s">
        <v>22946</v>
      </c>
      <c r="D1191" s="61">
        <v>78.22</v>
      </c>
      <c r="E1191" s="46" t="s">
        <v>21838</v>
      </c>
      <c r="F1191" s="67" t="s">
        <v>21839</v>
      </c>
      <c r="G1191" s="47" t="str">
        <f t="shared" si="18"/>
        <v>340110412</v>
      </c>
      <c r="H1191" s="29"/>
      <c r="I1191"/>
    </row>
    <row r="1192" spans="2:9" x14ac:dyDescent="0.3">
      <c r="B1192" s="63" t="s">
        <v>1506</v>
      </c>
      <c r="C1192" s="60" t="s">
        <v>22947</v>
      </c>
      <c r="D1192" s="61">
        <v>97.59</v>
      </c>
      <c r="E1192" s="46" t="s">
        <v>21838</v>
      </c>
      <c r="F1192" s="67" t="s">
        <v>21839</v>
      </c>
      <c r="G1192" s="47" t="str">
        <f t="shared" si="18"/>
        <v>340110415</v>
      </c>
      <c r="H1192" s="29"/>
      <c r="I1192"/>
    </row>
    <row r="1193" spans="2:9" x14ac:dyDescent="0.3">
      <c r="B1193" s="63" t="s">
        <v>1507</v>
      </c>
      <c r="C1193" s="60" t="s">
        <v>22948</v>
      </c>
      <c r="D1193" s="61">
        <v>123.92</v>
      </c>
      <c r="E1193" s="46" t="s">
        <v>21838</v>
      </c>
      <c r="F1193" s="67" t="s">
        <v>21839</v>
      </c>
      <c r="G1193" s="47" t="str">
        <f t="shared" si="18"/>
        <v>340110420</v>
      </c>
      <c r="H1193" s="29"/>
      <c r="I1193"/>
    </row>
    <row r="1194" spans="2:9" x14ac:dyDescent="0.3">
      <c r="B1194" s="63" t="s">
        <v>1508</v>
      </c>
      <c r="C1194" s="60" t="s">
        <v>22949</v>
      </c>
      <c r="D1194" s="61">
        <v>151.46</v>
      </c>
      <c r="E1194" s="46" t="s">
        <v>21838</v>
      </c>
      <c r="F1194" s="67" t="s">
        <v>21839</v>
      </c>
      <c r="G1194" s="47" t="str">
        <f t="shared" si="18"/>
        <v>340110425</v>
      </c>
      <c r="H1194" s="29"/>
      <c r="I1194"/>
    </row>
    <row r="1195" spans="2:9" x14ac:dyDescent="0.3">
      <c r="B1195" s="63" t="s">
        <v>1509</v>
      </c>
      <c r="C1195" s="60" t="s">
        <v>22950</v>
      </c>
      <c r="D1195" s="61">
        <v>179.02</v>
      </c>
      <c r="E1195" s="46" t="s">
        <v>21838</v>
      </c>
      <c r="F1195" s="67" t="s">
        <v>21839</v>
      </c>
      <c r="G1195" s="47" t="str">
        <f t="shared" si="18"/>
        <v>340110430</v>
      </c>
      <c r="H1195" s="29"/>
      <c r="I1195"/>
    </row>
    <row r="1196" spans="2:9" x14ac:dyDescent="0.3">
      <c r="B1196" s="63" t="s">
        <v>1510</v>
      </c>
      <c r="C1196" s="60" t="s">
        <v>22951</v>
      </c>
      <c r="D1196" s="61">
        <v>131.52000000000001</v>
      </c>
      <c r="E1196" s="46" t="s">
        <v>21838</v>
      </c>
      <c r="F1196" s="67" t="s">
        <v>21839</v>
      </c>
      <c r="G1196" s="47" t="str">
        <f t="shared" si="18"/>
        <v>340111020</v>
      </c>
      <c r="H1196" s="29"/>
      <c r="I1196"/>
    </row>
    <row r="1197" spans="2:9" x14ac:dyDescent="0.3">
      <c r="B1197" s="63" t="s">
        <v>1511</v>
      </c>
      <c r="C1197" s="60" t="s">
        <v>22952</v>
      </c>
      <c r="D1197" s="61">
        <v>81.349999999999994</v>
      </c>
      <c r="E1197" s="46" t="s">
        <v>21838</v>
      </c>
      <c r="F1197" s="67" t="s">
        <v>21839</v>
      </c>
      <c r="G1197" s="47" t="str">
        <f t="shared" si="18"/>
        <v>340111310</v>
      </c>
      <c r="H1197" s="29"/>
      <c r="I1197"/>
    </row>
    <row r="1198" spans="2:9" x14ac:dyDescent="0.3">
      <c r="B1198" s="63" t="s">
        <v>1512</v>
      </c>
      <c r="C1198" s="60" t="s">
        <v>22952</v>
      </c>
      <c r="D1198" s="61">
        <v>88.56</v>
      </c>
      <c r="E1198" s="46" t="s">
        <v>21838</v>
      </c>
      <c r="F1198" s="67" t="s">
        <v>21839</v>
      </c>
      <c r="G1198" s="47" t="str">
        <f t="shared" si="18"/>
        <v>3401113108</v>
      </c>
      <c r="H1198" s="29"/>
      <c r="I1198"/>
    </row>
    <row r="1199" spans="2:9" x14ac:dyDescent="0.3">
      <c r="B1199" s="63" t="s">
        <v>1513</v>
      </c>
      <c r="C1199" s="60" t="s">
        <v>22953</v>
      </c>
      <c r="D1199" s="61">
        <v>110.13</v>
      </c>
      <c r="E1199" s="46" t="s">
        <v>21838</v>
      </c>
      <c r="F1199" s="67" t="s">
        <v>21839</v>
      </c>
      <c r="G1199" s="47" t="str">
        <f t="shared" si="18"/>
        <v>340111315</v>
      </c>
      <c r="H1199" s="30"/>
      <c r="I1199"/>
    </row>
    <row r="1200" spans="2:9" x14ac:dyDescent="0.3">
      <c r="B1200" s="63" t="s">
        <v>1514</v>
      </c>
      <c r="C1200" s="60" t="s">
        <v>22951</v>
      </c>
      <c r="D1200" s="61">
        <v>136.46</v>
      </c>
      <c r="E1200" s="46" t="s">
        <v>21838</v>
      </c>
      <c r="F1200" s="67" t="s">
        <v>21839</v>
      </c>
      <c r="G1200" s="47" t="str">
        <f t="shared" si="18"/>
        <v>340111320</v>
      </c>
      <c r="H1200" s="29"/>
      <c r="I1200"/>
    </row>
    <row r="1201" spans="2:9" x14ac:dyDescent="0.3">
      <c r="B1201" s="63" t="s">
        <v>1515</v>
      </c>
      <c r="C1201" s="60" t="s">
        <v>22952</v>
      </c>
      <c r="D1201" s="61">
        <v>87.64</v>
      </c>
      <c r="E1201" s="46" t="s">
        <v>21838</v>
      </c>
      <c r="F1201" s="67" t="s">
        <v>21839</v>
      </c>
      <c r="G1201" s="47" t="str">
        <f t="shared" si="18"/>
        <v>3401113210</v>
      </c>
      <c r="H1201" s="29"/>
      <c r="I1201"/>
    </row>
    <row r="1202" spans="2:9" x14ac:dyDescent="0.3">
      <c r="B1202" s="63" t="s">
        <v>1516</v>
      </c>
      <c r="C1202" s="64" t="s">
        <v>22951</v>
      </c>
      <c r="D1202" s="61">
        <v>140.29</v>
      </c>
      <c r="E1202" s="46" t="s">
        <v>21838</v>
      </c>
      <c r="F1202" s="67" t="s">
        <v>21839</v>
      </c>
      <c r="G1202" s="47" t="str">
        <f t="shared" si="18"/>
        <v>3401113220</v>
      </c>
      <c r="H1202" s="29"/>
      <c r="I1202"/>
    </row>
    <row r="1203" spans="2:9" x14ac:dyDescent="0.3">
      <c r="B1203" s="63" t="s">
        <v>1517</v>
      </c>
      <c r="C1203" s="60" t="s">
        <v>22954</v>
      </c>
      <c r="D1203" s="61">
        <v>162.21</v>
      </c>
      <c r="E1203" s="46" t="s">
        <v>21838</v>
      </c>
      <c r="F1203" s="67" t="s">
        <v>21839</v>
      </c>
      <c r="G1203" s="47" t="str">
        <f t="shared" si="18"/>
        <v>340111325</v>
      </c>
      <c r="H1203" s="29"/>
      <c r="I1203"/>
    </row>
    <row r="1204" spans="2:9" x14ac:dyDescent="0.3">
      <c r="B1204" s="63" t="s">
        <v>1518</v>
      </c>
      <c r="C1204" s="64" t="s">
        <v>22955</v>
      </c>
      <c r="D1204" s="61">
        <v>81.75</v>
      </c>
      <c r="E1204" s="46" t="s">
        <v>21838</v>
      </c>
      <c r="F1204" s="67" t="s">
        <v>21839</v>
      </c>
      <c r="G1204" s="47" t="str">
        <f t="shared" si="18"/>
        <v>340111410</v>
      </c>
      <c r="H1204" s="29"/>
      <c r="I1204"/>
    </row>
    <row r="1205" spans="2:9" x14ac:dyDescent="0.3">
      <c r="B1205" s="63" t="s">
        <v>1519</v>
      </c>
      <c r="C1205" s="60" t="s">
        <v>22956</v>
      </c>
      <c r="D1205" s="61">
        <v>92.28</v>
      </c>
      <c r="E1205" s="46" t="s">
        <v>21838</v>
      </c>
      <c r="F1205" s="67" t="s">
        <v>21839</v>
      </c>
      <c r="G1205" s="47" t="str">
        <f t="shared" si="18"/>
        <v>340111412</v>
      </c>
      <c r="H1205" s="29"/>
      <c r="I1205"/>
    </row>
    <row r="1206" spans="2:9" x14ac:dyDescent="0.3">
      <c r="B1206" s="63" t="s">
        <v>1520</v>
      </c>
      <c r="C1206" s="60" t="s">
        <v>22957</v>
      </c>
      <c r="D1206" s="61">
        <v>108.08</v>
      </c>
      <c r="E1206" s="46" t="s">
        <v>21838</v>
      </c>
      <c r="F1206" s="67" t="s">
        <v>21839</v>
      </c>
      <c r="G1206" s="47" t="str">
        <f t="shared" si="18"/>
        <v>340111415</v>
      </c>
      <c r="H1206" s="29"/>
      <c r="I1206"/>
    </row>
    <row r="1207" spans="2:9" x14ac:dyDescent="0.3">
      <c r="B1207" s="63" t="s">
        <v>1521</v>
      </c>
      <c r="C1207" s="60" t="s">
        <v>22958</v>
      </c>
      <c r="D1207" s="61">
        <v>134.4</v>
      </c>
      <c r="E1207" s="46" t="s">
        <v>21838</v>
      </c>
      <c r="F1207" s="67" t="s">
        <v>21839</v>
      </c>
      <c r="G1207" s="47" t="str">
        <f t="shared" si="18"/>
        <v>340111420</v>
      </c>
      <c r="H1207" s="29"/>
      <c r="I1207"/>
    </row>
    <row r="1208" spans="2:9" x14ac:dyDescent="0.3">
      <c r="B1208" s="63" t="s">
        <v>1522</v>
      </c>
      <c r="C1208" s="60" t="s">
        <v>22954</v>
      </c>
      <c r="D1208" s="61">
        <v>161.94999999999999</v>
      </c>
      <c r="E1208" s="46" t="s">
        <v>21838</v>
      </c>
      <c r="F1208" s="67" t="s">
        <v>21839</v>
      </c>
      <c r="G1208" s="47" t="str">
        <f t="shared" si="18"/>
        <v>340111425</v>
      </c>
      <c r="H1208" s="29"/>
      <c r="I1208"/>
    </row>
    <row r="1209" spans="2:9" x14ac:dyDescent="0.3">
      <c r="B1209" s="63" t="s">
        <v>1523</v>
      </c>
      <c r="C1209" s="60" t="s">
        <v>22959</v>
      </c>
      <c r="D1209" s="61">
        <v>189.51</v>
      </c>
      <c r="E1209" s="46" t="s">
        <v>21838</v>
      </c>
      <c r="F1209" s="67" t="s">
        <v>21839</v>
      </c>
      <c r="G1209" s="47" t="str">
        <f t="shared" si="18"/>
        <v>340111430</v>
      </c>
      <c r="H1209" s="29"/>
      <c r="I1209"/>
    </row>
    <row r="1210" spans="2:9" x14ac:dyDescent="0.3">
      <c r="B1210" s="63" t="s">
        <v>1524</v>
      </c>
      <c r="C1210" s="60" t="s">
        <v>22960</v>
      </c>
      <c r="D1210" s="61">
        <v>218.29</v>
      </c>
      <c r="E1210" s="46" t="s">
        <v>21838</v>
      </c>
      <c r="F1210" s="67" t="s">
        <v>21839</v>
      </c>
      <c r="G1210" s="47" t="str">
        <f t="shared" si="18"/>
        <v>340111435</v>
      </c>
      <c r="H1210" s="29"/>
      <c r="I1210"/>
    </row>
    <row r="1211" spans="2:9" x14ac:dyDescent="0.3">
      <c r="B1211" s="63" t="s">
        <v>1525</v>
      </c>
      <c r="C1211" s="60" t="s">
        <v>22961</v>
      </c>
      <c r="D1211" s="61">
        <v>354.82</v>
      </c>
      <c r="E1211" s="46" t="s">
        <v>21838</v>
      </c>
      <c r="F1211" s="67" t="s">
        <v>21839</v>
      </c>
      <c r="G1211" s="47" t="str">
        <f t="shared" si="18"/>
        <v>340111460</v>
      </c>
      <c r="H1211" s="29"/>
      <c r="I1211"/>
    </row>
    <row r="1212" spans="2:9" x14ac:dyDescent="0.3">
      <c r="B1212" s="63" t="s">
        <v>1526</v>
      </c>
      <c r="C1212" s="60" t="s">
        <v>22962</v>
      </c>
      <c r="D1212" s="61">
        <v>229.67</v>
      </c>
      <c r="E1212" s="46" t="s">
        <v>21838</v>
      </c>
      <c r="F1212" s="67" t="s">
        <v>21839</v>
      </c>
      <c r="G1212" s="47" t="str">
        <f t="shared" si="18"/>
        <v>3401115040</v>
      </c>
      <c r="H1212" s="29"/>
      <c r="I1212"/>
    </row>
    <row r="1213" spans="2:9" x14ac:dyDescent="0.3">
      <c r="B1213" s="63" t="s">
        <v>1527</v>
      </c>
      <c r="C1213" s="60" t="s">
        <v>22963</v>
      </c>
      <c r="D1213" s="61">
        <v>149.24</v>
      </c>
      <c r="E1213" s="46" t="s">
        <v>21838</v>
      </c>
      <c r="F1213" s="67" t="s">
        <v>21839</v>
      </c>
      <c r="G1213" s="47" t="str">
        <f t="shared" si="18"/>
        <v>340111517001</v>
      </c>
      <c r="H1213" s="30"/>
      <c r="I1213"/>
    </row>
    <row r="1214" spans="2:9" x14ac:dyDescent="0.3">
      <c r="B1214" s="63" t="s">
        <v>1528</v>
      </c>
      <c r="C1214" s="60" t="s">
        <v>22964</v>
      </c>
      <c r="D1214" s="61">
        <v>152.4</v>
      </c>
      <c r="E1214" s="46" t="s">
        <v>21838</v>
      </c>
      <c r="F1214" s="67" t="s">
        <v>21839</v>
      </c>
      <c r="G1214" s="47" t="str">
        <f t="shared" si="18"/>
        <v>3401119325</v>
      </c>
      <c r="H1214" s="30"/>
      <c r="I1214"/>
    </row>
    <row r="1215" spans="2:9" x14ac:dyDescent="0.3">
      <c r="B1215" s="63" t="s">
        <v>1529</v>
      </c>
      <c r="C1215" s="60" t="s">
        <v>22965</v>
      </c>
      <c r="D1215" s="61">
        <v>46.76</v>
      </c>
      <c r="E1215" s="46" t="s">
        <v>21838</v>
      </c>
      <c r="F1215" s="67" t="s">
        <v>21839</v>
      </c>
      <c r="G1215" s="47" t="str">
        <f t="shared" si="18"/>
        <v>340112305</v>
      </c>
      <c r="H1215" s="29"/>
      <c r="I1215"/>
    </row>
    <row r="1216" spans="2:9" x14ac:dyDescent="0.3">
      <c r="B1216" s="63" t="s">
        <v>1530</v>
      </c>
      <c r="C1216" s="60" t="s">
        <v>22966</v>
      </c>
      <c r="D1216" s="61">
        <v>73.09</v>
      </c>
      <c r="E1216" s="46" t="s">
        <v>21838</v>
      </c>
      <c r="F1216" s="67" t="s">
        <v>21839</v>
      </c>
      <c r="G1216" s="47" t="str">
        <f t="shared" si="18"/>
        <v>340112310</v>
      </c>
      <c r="H1216" s="30"/>
      <c r="I1216"/>
    </row>
    <row r="1217" spans="2:9" x14ac:dyDescent="0.3">
      <c r="B1217" s="63" t="s">
        <v>1531</v>
      </c>
      <c r="C1217" s="60" t="s">
        <v>22967</v>
      </c>
      <c r="D1217" s="61">
        <v>99.41</v>
      </c>
      <c r="E1217" s="46" t="s">
        <v>21838</v>
      </c>
      <c r="F1217" s="67" t="s">
        <v>21839</v>
      </c>
      <c r="G1217" s="47" t="str">
        <f t="shared" si="18"/>
        <v>340112315</v>
      </c>
      <c r="H1217" s="30"/>
      <c r="I1217"/>
    </row>
    <row r="1218" spans="2:9" x14ac:dyDescent="0.3">
      <c r="B1218" s="63" t="s">
        <v>1532</v>
      </c>
      <c r="C1218" s="60" t="s">
        <v>22968</v>
      </c>
      <c r="D1218" s="61">
        <v>125.74</v>
      </c>
      <c r="E1218" s="46" t="s">
        <v>21838</v>
      </c>
      <c r="F1218" s="67" t="s">
        <v>21839</v>
      </c>
      <c r="G1218" s="47" t="str">
        <f t="shared" si="18"/>
        <v>340112320</v>
      </c>
      <c r="H1218" s="30"/>
      <c r="I1218"/>
    </row>
    <row r="1219" spans="2:9" x14ac:dyDescent="0.3">
      <c r="B1219" s="63" t="s">
        <v>1533</v>
      </c>
      <c r="C1219" s="60" t="s">
        <v>22969</v>
      </c>
      <c r="D1219" s="61">
        <v>119.47</v>
      </c>
      <c r="E1219" s="46" t="s">
        <v>21838</v>
      </c>
      <c r="F1219" s="67" t="s">
        <v>21839</v>
      </c>
      <c r="G1219" s="47" t="str">
        <f t="shared" si="18"/>
        <v>340113020</v>
      </c>
      <c r="H1219" s="29"/>
      <c r="I1219"/>
    </row>
    <row r="1220" spans="2:9" x14ac:dyDescent="0.3">
      <c r="B1220" s="63" t="s">
        <v>1534</v>
      </c>
      <c r="C1220" s="60" t="s">
        <v>22970</v>
      </c>
      <c r="D1220" s="61">
        <v>45.47</v>
      </c>
      <c r="E1220" s="46" t="s">
        <v>21838</v>
      </c>
      <c r="F1220" s="67" t="s">
        <v>21839</v>
      </c>
      <c r="G1220" s="47" t="str">
        <f t="shared" ref="G1220:G1283" si="19">B1220</f>
        <v>340113305</v>
      </c>
      <c r="H1220" s="29"/>
      <c r="I1220"/>
    </row>
    <row r="1221" spans="2:9" x14ac:dyDescent="0.3">
      <c r="B1221" s="63" t="s">
        <v>1535</v>
      </c>
      <c r="C1221" s="60" t="s">
        <v>22971</v>
      </c>
      <c r="D1221" s="61">
        <v>71.790000000000006</v>
      </c>
      <c r="E1221" s="46" t="s">
        <v>21838</v>
      </c>
      <c r="F1221" s="67" t="s">
        <v>21839</v>
      </c>
      <c r="G1221" s="47" t="str">
        <f t="shared" si="19"/>
        <v>340113310</v>
      </c>
      <c r="H1221" s="29"/>
      <c r="I1221"/>
    </row>
    <row r="1222" spans="2:9" x14ac:dyDescent="0.3">
      <c r="B1222" s="63" t="s">
        <v>1536</v>
      </c>
      <c r="C1222" s="60" t="s">
        <v>22972</v>
      </c>
      <c r="D1222" s="61">
        <v>98.12</v>
      </c>
      <c r="E1222" s="46" t="s">
        <v>21838</v>
      </c>
      <c r="F1222" s="67" t="s">
        <v>21839</v>
      </c>
      <c r="G1222" s="47" t="str">
        <f t="shared" si="19"/>
        <v>340113315</v>
      </c>
      <c r="H1222" s="30"/>
      <c r="I1222"/>
    </row>
    <row r="1223" spans="2:9" x14ac:dyDescent="0.3">
      <c r="B1223" s="63" t="s">
        <v>1537</v>
      </c>
      <c r="C1223" s="60" t="s">
        <v>22973</v>
      </c>
      <c r="D1223" s="61">
        <v>124.44</v>
      </c>
      <c r="E1223" s="46" t="s">
        <v>21838</v>
      </c>
      <c r="F1223" s="67" t="s">
        <v>21839</v>
      </c>
      <c r="G1223" s="47" t="str">
        <f t="shared" si="19"/>
        <v>340113320</v>
      </c>
      <c r="H1223" s="30"/>
      <c r="I1223"/>
    </row>
    <row r="1224" spans="2:9" x14ac:dyDescent="0.3">
      <c r="B1224" s="63" t="s">
        <v>1538</v>
      </c>
      <c r="C1224" s="60" t="s">
        <v>22974</v>
      </c>
      <c r="D1224" s="61">
        <v>93</v>
      </c>
      <c r="E1224" s="46" t="s">
        <v>21838</v>
      </c>
      <c r="F1224" s="67" t="s">
        <v>21839</v>
      </c>
      <c r="G1224" s="47" t="str">
        <f t="shared" si="19"/>
        <v>3401133810</v>
      </c>
      <c r="H1224" s="29"/>
      <c r="I1224"/>
    </row>
    <row r="1225" spans="2:9" x14ac:dyDescent="0.3">
      <c r="B1225" s="63" t="s">
        <v>1539</v>
      </c>
      <c r="C1225" s="60" t="s">
        <v>22975</v>
      </c>
      <c r="D1225" s="61">
        <v>103.53</v>
      </c>
      <c r="E1225" s="46" t="s">
        <v>21838</v>
      </c>
      <c r="F1225" s="67" t="s">
        <v>21839</v>
      </c>
      <c r="G1225" s="47" t="str">
        <f t="shared" si="19"/>
        <v>3401133812</v>
      </c>
      <c r="H1225" s="29"/>
      <c r="I1225"/>
    </row>
    <row r="1226" spans="2:9" x14ac:dyDescent="0.3">
      <c r="B1226" s="63" t="s">
        <v>1540</v>
      </c>
      <c r="C1226" s="60" t="s">
        <v>22976</v>
      </c>
      <c r="D1226" s="61">
        <v>119.33</v>
      </c>
      <c r="E1226" s="46" t="s">
        <v>21838</v>
      </c>
      <c r="F1226" s="67" t="s">
        <v>21839</v>
      </c>
      <c r="G1226" s="47" t="str">
        <f t="shared" si="19"/>
        <v>3401133815</v>
      </c>
      <c r="H1226" s="29"/>
      <c r="I1226"/>
    </row>
    <row r="1227" spans="2:9" x14ac:dyDescent="0.3">
      <c r="B1227" s="63" t="s">
        <v>1541</v>
      </c>
      <c r="C1227" s="60" t="s">
        <v>22977</v>
      </c>
      <c r="D1227" s="61">
        <v>145.65</v>
      </c>
      <c r="E1227" s="46" t="s">
        <v>21838</v>
      </c>
      <c r="F1227" s="67" t="s">
        <v>21839</v>
      </c>
      <c r="G1227" s="47" t="str">
        <f t="shared" si="19"/>
        <v>3401133820</v>
      </c>
      <c r="H1227" s="29"/>
      <c r="I1227"/>
    </row>
    <row r="1228" spans="2:9" x14ac:dyDescent="0.3">
      <c r="B1228" s="63" t="s">
        <v>1542</v>
      </c>
      <c r="C1228" s="60" t="s">
        <v>22978</v>
      </c>
      <c r="D1228" s="61">
        <v>121.96</v>
      </c>
      <c r="E1228" s="46" t="s">
        <v>21838</v>
      </c>
      <c r="F1228" s="67" t="s">
        <v>21839</v>
      </c>
      <c r="G1228" s="47" t="str">
        <f t="shared" si="19"/>
        <v>340113820</v>
      </c>
      <c r="H1228" s="29"/>
      <c r="I1228"/>
    </row>
    <row r="1229" spans="2:9" x14ac:dyDescent="0.3">
      <c r="B1229" s="63" t="s">
        <v>1543</v>
      </c>
      <c r="C1229" s="60" t="s">
        <v>22979</v>
      </c>
      <c r="D1229" s="61">
        <v>178.25</v>
      </c>
      <c r="E1229" s="46" t="s">
        <v>21838</v>
      </c>
      <c r="F1229" s="67" t="s">
        <v>21839</v>
      </c>
      <c r="G1229" s="47" t="str">
        <f t="shared" si="19"/>
        <v>3401138209</v>
      </c>
      <c r="H1229" s="30"/>
      <c r="I1229"/>
    </row>
    <row r="1230" spans="2:9" x14ac:dyDescent="0.3">
      <c r="B1230" s="63" t="s">
        <v>1544</v>
      </c>
      <c r="C1230" s="60" t="s">
        <v>22980</v>
      </c>
      <c r="D1230" s="61">
        <v>75.290000000000006</v>
      </c>
      <c r="E1230" s="46" t="s">
        <v>21838</v>
      </c>
      <c r="F1230" s="67" t="s">
        <v>21839</v>
      </c>
      <c r="G1230" s="47" t="str">
        <f t="shared" si="19"/>
        <v>3401146810</v>
      </c>
      <c r="H1230" s="29"/>
      <c r="I1230"/>
    </row>
    <row r="1231" spans="2:9" x14ac:dyDescent="0.3">
      <c r="B1231" s="63" t="s">
        <v>1545</v>
      </c>
      <c r="C1231" s="60" t="s">
        <v>22981</v>
      </c>
      <c r="D1231" s="61">
        <v>127.15</v>
      </c>
      <c r="E1231" s="46" t="s">
        <v>21838</v>
      </c>
      <c r="F1231" s="67" t="s">
        <v>21839</v>
      </c>
      <c r="G1231" s="47" t="str">
        <f t="shared" si="19"/>
        <v>340114820</v>
      </c>
      <c r="H1231" s="29"/>
      <c r="I1231"/>
    </row>
    <row r="1232" spans="2:9" x14ac:dyDescent="0.3">
      <c r="B1232" s="63" t="s">
        <v>1546</v>
      </c>
      <c r="C1232" s="60" t="s">
        <v>22982</v>
      </c>
      <c r="D1232" s="61">
        <v>189.73</v>
      </c>
      <c r="E1232" s="46" t="s">
        <v>21838</v>
      </c>
      <c r="F1232" s="67" t="s">
        <v>21839</v>
      </c>
      <c r="G1232" s="47" t="str">
        <f t="shared" si="19"/>
        <v>3401148209</v>
      </c>
      <c r="H1232" s="29"/>
      <c r="I1232"/>
    </row>
    <row r="1233" spans="2:9" x14ac:dyDescent="0.3">
      <c r="B1233" s="63" t="s">
        <v>1547</v>
      </c>
      <c r="C1233" s="60" t="s">
        <v>22983</v>
      </c>
      <c r="D1233" s="61">
        <v>15.48</v>
      </c>
      <c r="E1233" s="46" t="s">
        <v>21838</v>
      </c>
      <c r="F1233" s="67" t="s">
        <v>21839</v>
      </c>
      <c r="G1233" s="47" t="str">
        <f t="shared" si="19"/>
        <v>34011540006</v>
      </c>
      <c r="H1233" s="29"/>
      <c r="I1233"/>
    </row>
    <row r="1234" spans="2:9" x14ac:dyDescent="0.3">
      <c r="B1234" s="63" t="s">
        <v>1548</v>
      </c>
      <c r="C1234" s="60" t="s">
        <v>22984</v>
      </c>
      <c r="D1234" s="61">
        <v>186.12</v>
      </c>
      <c r="E1234" s="46" t="s">
        <v>21838</v>
      </c>
      <c r="F1234" s="67" t="s">
        <v>21839</v>
      </c>
      <c r="G1234" s="47" t="str">
        <f t="shared" si="19"/>
        <v>34011664210</v>
      </c>
      <c r="H1234" s="29"/>
      <c r="I1234"/>
    </row>
    <row r="1235" spans="2:9" x14ac:dyDescent="0.3">
      <c r="B1235" s="63" t="s">
        <v>1549</v>
      </c>
      <c r="C1235" s="60" t="s">
        <v>22985</v>
      </c>
      <c r="D1235" s="61">
        <v>212.44</v>
      </c>
      <c r="E1235" s="46" t="s">
        <v>21838</v>
      </c>
      <c r="F1235" s="67" t="s">
        <v>21839</v>
      </c>
      <c r="G1235" s="47" t="str">
        <f t="shared" si="19"/>
        <v>34011664215</v>
      </c>
      <c r="H1235" s="30"/>
      <c r="I1235"/>
    </row>
    <row r="1236" spans="2:9" x14ac:dyDescent="0.3">
      <c r="B1236" s="63" t="s">
        <v>1550</v>
      </c>
      <c r="C1236" s="60" t="s">
        <v>22986</v>
      </c>
      <c r="D1236" s="61">
        <v>238.77</v>
      </c>
      <c r="E1236" s="46" t="s">
        <v>21838</v>
      </c>
      <c r="F1236" s="67" t="s">
        <v>21839</v>
      </c>
      <c r="G1236" s="47" t="str">
        <f t="shared" si="19"/>
        <v>34011664220</v>
      </c>
      <c r="H1236" s="29"/>
      <c r="I1236"/>
    </row>
    <row r="1237" spans="2:9" x14ac:dyDescent="0.3">
      <c r="B1237" s="63" t="s">
        <v>1551</v>
      </c>
      <c r="C1237" s="60" t="s">
        <v>22987</v>
      </c>
      <c r="D1237" s="61">
        <v>157.47999999999999</v>
      </c>
      <c r="E1237" s="46" t="s">
        <v>21838</v>
      </c>
      <c r="F1237" s="67" t="s">
        <v>21839</v>
      </c>
      <c r="G1237" s="47" t="str">
        <f t="shared" si="19"/>
        <v>34011724210</v>
      </c>
      <c r="H1237" s="29"/>
      <c r="I1237"/>
    </row>
    <row r="1238" spans="2:9" x14ac:dyDescent="0.3">
      <c r="B1238" s="63" t="s">
        <v>1552</v>
      </c>
      <c r="C1238" s="60" t="s">
        <v>22985</v>
      </c>
      <c r="D1238" s="61">
        <v>183.8</v>
      </c>
      <c r="E1238" s="46" t="s">
        <v>21838</v>
      </c>
      <c r="F1238" s="67" t="s">
        <v>21839</v>
      </c>
      <c r="G1238" s="47" t="str">
        <f t="shared" si="19"/>
        <v>34011724215</v>
      </c>
      <c r="H1238" s="29"/>
      <c r="I1238"/>
    </row>
    <row r="1239" spans="2:9" x14ac:dyDescent="0.3">
      <c r="B1239" s="63" t="s">
        <v>1553</v>
      </c>
      <c r="C1239" s="60" t="s">
        <v>22986</v>
      </c>
      <c r="D1239" s="61">
        <v>210.13</v>
      </c>
      <c r="E1239" s="46" t="s">
        <v>21838</v>
      </c>
      <c r="F1239" s="67" t="s">
        <v>21839</v>
      </c>
      <c r="G1239" s="47" t="str">
        <f t="shared" si="19"/>
        <v>34011724220</v>
      </c>
      <c r="H1239" s="29"/>
      <c r="I1239"/>
    </row>
    <row r="1240" spans="2:9" x14ac:dyDescent="0.3">
      <c r="B1240" s="63" t="s">
        <v>1554</v>
      </c>
      <c r="C1240" s="60" t="s">
        <v>22988</v>
      </c>
      <c r="D1240" s="61">
        <v>122.98</v>
      </c>
      <c r="E1240" s="46" t="s">
        <v>21838</v>
      </c>
      <c r="F1240" s="67" t="s">
        <v>21839</v>
      </c>
      <c r="G1240" s="47" t="str">
        <f t="shared" si="19"/>
        <v>340118815</v>
      </c>
      <c r="H1240" s="29"/>
      <c r="I1240"/>
    </row>
    <row r="1241" spans="2:9" x14ac:dyDescent="0.3">
      <c r="B1241" s="63" t="s">
        <v>1555</v>
      </c>
      <c r="C1241" s="60" t="s">
        <v>22989</v>
      </c>
      <c r="D1241" s="61">
        <v>149.30000000000001</v>
      </c>
      <c r="E1241" s="46" t="s">
        <v>21838</v>
      </c>
      <c r="F1241" s="67" t="s">
        <v>21839</v>
      </c>
      <c r="G1241" s="47" t="str">
        <f t="shared" si="19"/>
        <v>340118820</v>
      </c>
      <c r="H1241" s="29"/>
      <c r="I1241"/>
    </row>
    <row r="1242" spans="2:9" x14ac:dyDescent="0.3">
      <c r="B1242" s="63" t="s">
        <v>1556</v>
      </c>
      <c r="C1242" s="60" t="s">
        <v>22990</v>
      </c>
      <c r="D1242" s="61">
        <v>63.12</v>
      </c>
      <c r="E1242" s="46" t="s">
        <v>21838</v>
      </c>
      <c r="F1242" s="67" t="s">
        <v>21839</v>
      </c>
      <c r="G1242" s="47" t="str">
        <f t="shared" si="19"/>
        <v>340120308</v>
      </c>
      <c r="H1242" s="29"/>
      <c r="I1242"/>
    </row>
    <row r="1243" spans="2:9" x14ac:dyDescent="0.3">
      <c r="B1243" s="63" t="s">
        <v>1557</v>
      </c>
      <c r="C1243" s="60" t="s">
        <v>22991</v>
      </c>
      <c r="D1243" s="61">
        <v>73.650000000000006</v>
      </c>
      <c r="E1243" s="46" t="s">
        <v>21838</v>
      </c>
      <c r="F1243" s="67" t="s">
        <v>21839</v>
      </c>
      <c r="G1243" s="47" t="str">
        <f t="shared" si="19"/>
        <v>340120310</v>
      </c>
      <c r="H1243" s="29"/>
      <c r="I1243"/>
    </row>
    <row r="1244" spans="2:9" x14ac:dyDescent="0.3">
      <c r="B1244" s="63" t="s">
        <v>1558</v>
      </c>
      <c r="C1244" s="60" t="s">
        <v>22992</v>
      </c>
      <c r="D1244" s="61">
        <v>99.97</v>
      </c>
      <c r="E1244" s="46" t="s">
        <v>21838</v>
      </c>
      <c r="F1244" s="67" t="s">
        <v>21839</v>
      </c>
      <c r="G1244" s="47" t="str">
        <f t="shared" si="19"/>
        <v>340120315</v>
      </c>
      <c r="H1244" s="29"/>
      <c r="I1244"/>
    </row>
    <row r="1245" spans="2:9" x14ac:dyDescent="0.3">
      <c r="B1245" s="63" t="s">
        <v>1559</v>
      </c>
      <c r="C1245" s="60" t="s">
        <v>22993</v>
      </c>
      <c r="D1245" s="61">
        <v>137.02000000000001</v>
      </c>
      <c r="E1245" s="46" t="s">
        <v>21838</v>
      </c>
      <c r="F1245" s="67" t="s">
        <v>21839</v>
      </c>
      <c r="G1245" s="47" t="str">
        <f t="shared" si="19"/>
        <v>3401203157</v>
      </c>
      <c r="H1245" s="29"/>
      <c r="I1245"/>
    </row>
    <row r="1246" spans="2:9" x14ac:dyDescent="0.3">
      <c r="B1246" s="63" t="s">
        <v>1560</v>
      </c>
      <c r="C1246" s="60" t="s">
        <v>22994</v>
      </c>
      <c r="D1246" s="61">
        <v>126.3</v>
      </c>
      <c r="E1246" s="46" t="s">
        <v>21838</v>
      </c>
      <c r="F1246" s="67" t="s">
        <v>21839</v>
      </c>
      <c r="G1246" s="47" t="str">
        <f t="shared" si="19"/>
        <v>340120320</v>
      </c>
      <c r="H1246" s="29"/>
      <c r="I1246"/>
    </row>
    <row r="1247" spans="2:9" x14ac:dyDescent="0.3">
      <c r="B1247" s="63" t="s">
        <v>1561</v>
      </c>
      <c r="C1247" s="60" t="s">
        <v>22995</v>
      </c>
      <c r="D1247" s="61">
        <v>153.84</v>
      </c>
      <c r="E1247" s="46" t="s">
        <v>21838</v>
      </c>
      <c r="F1247" s="67" t="s">
        <v>21839</v>
      </c>
      <c r="G1247" s="47" t="str">
        <f t="shared" si="19"/>
        <v>340120325</v>
      </c>
      <c r="H1247" s="29"/>
      <c r="I1247"/>
    </row>
    <row r="1248" spans="2:9" x14ac:dyDescent="0.3">
      <c r="B1248" s="63" t="s">
        <v>1562</v>
      </c>
      <c r="C1248" s="60" t="s">
        <v>22996</v>
      </c>
      <c r="D1248" s="61">
        <v>181.4</v>
      </c>
      <c r="E1248" s="46" t="s">
        <v>21838</v>
      </c>
      <c r="F1248" s="67" t="s">
        <v>21839</v>
      </c>
      <c r="G1248" s="47" t="str">
        <f t="shared" si="19"/>
        <v>340120330</v>
      </c>
      <c r="H1248" s="29"/>
      <c r="I1248"/>
    </row>
    <row r="1249" spans="2:9" x14ac:dyDescent="0.3">
      <c r="B1249" s="63" t="s">
        <v>1563</v>
      </c>
      <c r="C1249" s="60" t="s">
        <v>22997</v>
      </c>
      <c r="D1249" s="61">
        <v>291.61</v>
      </c>
      <c r="E1249" s="46" t="s">
        <v>21838</v>
      </c>
      <c r="F1249" s="67" t="s">
        <v>21839</v>
      </c>
      <c r="G1249" s="47" t="str">
        <f t="shared" si="19"/>
        <v>340120350</v>
      </c>
      <c r="H1249" s="29"/>
      <c r="I1249"/>
    </row>
    <row r="1250" spans="2:9" x14ac:dyDescent="0.3">
      <c r="B1250" s="63" t="s">
        <v>1564</v>
      </c>
      <c r="C1250" s="60" t="s">
        <v>22998</v>
      </c>
      <c r="D1250" s="61">
        <v>94.6</v>
      </c>
      <c r="E1250" s="46" t="s">
        <v>21838</v>
      </c>
      <c r="F1250" s="67" t="s">
        <v>21839</v>
      </c>
      <c r="G1250" s="47" t="str">
        <f t="shared" si="19"/>
        <v>340121308</v>
      </c>
      <c r="H1250" s="29"/>
      <c r="I1250"/>
    </row>
    <row r="1251" spans="2:9" x14ac:dyDescent="0.3">
      <c r="B1251" s="63" t="s">
        <v>1565</v>
      </c>
      <c r="C1251" s="60" t="s">
        <v>22999</v>
      </c>
      <c r="D1251" s="61">
        <v>105.13</v>
      </c>
      <c r="E1251" s="46" t="s">
        <v>21838</v>
      </c>
      <c r="F1251" s="67" t="s">
        <v>21839</v>
      </c>
      <c r="G1251" s="47" t="str">
        <f t="shared" si="19"/>
        <v>340121310</v>
      </c>
      <c r="H1251" s="29"/>
      <c r="I1251"/>
    </row>
    <row r="1252" spans="2:9" x14ac:dyDescent="0.3">
      <c r="B1252" s="63" t="s">
        <v>1566</v>
      </c>
      <c r="C1252" s="60" t="s">
        <v>23000</v>
      </c>
      <c r="D1252" s="61">
        <v>131.46</v>
      </c>
      <c r="E1252" s="46" t="s">
        <v>21838</v>
      </c>
      <c r="F1252" s="67" t="s">
        <v>21839</v>
      </c>
      <c r="G1252" s="47" t="str">
        <f t="shared" si="19"/>
        <v>340121315</v>
      </c>
      <c r="H1252" s="30"/>
      <c r="I1252"/>
    </row>
    <row r="1253" spans="2:9" x14ac:dyDescent="0.3">
      <c r="B1253" s="63" t="s">
        <v>1567</v>
      </c>
      <c r="C1253" s="60" t="s">
        <v>23001</v>
      </c>
      <c r="D1253" s="61">
        <v>157.78</v>
      </c>
      <c r="E1253" s="46" t="s">
        <v>21838</v>
      </c>
      <c r="F1253" s="67" t="s">
        <v>21839</v>
      </c>
      <c r="G1253" s="47" t="str">
        <f t="shared" si="19"/>
        <v>340121320</v>
      </c>
      <c r="H1253" s="29"/>
      <c r="I1253"/>
    </row>
    <row r="1254" spans="2:9" x14ac:dyDescent="0.3">
      <c r="B1254" s="63" t="s">
        <v>1568</v>
      </c>
      <c r="C1254" s="60" t="s">
        <v>23002</v>
      </c>
      <c r="D1254" s="61">
        <v>98.72</v>
      </c>
      <c r="E1254" s="46" t="s">
        <v>21838</v>
      </c>
      <c r="F1254" s="67" t="s">
        <v>21839</v>
      </c>
      <c r="G1254" s="47" t="str">
        <f t="shared" si="19"/>
        <v>340123315</v>
      </c>
      <c r="H1254" s="29"/>
      <c r="I1254"/>
    </row>
    <row r="1255" spans="2:9" x14ac:dyDescent="0.3">
      <c r="B1255" s="63" t="s">
        <v>1569</v>
      </c>
      <c r="C1255" s="60" t="s">
        <v>23003</v>
      </c>
      <c r="D1255" s="61">
        <v>78.599999999999994</v>
      </c>
      <c r="E1255" s="46" t="s">
        <v>21838</v>
      </c>
      <c r="F1255" s="67" t="s">
        <v>21839</v>
      </c>
      <c r="G1255" s="47" t="str">
        <f t="shared" si="19"/>
        <v>340124310</v>
      </c>
      <c r="H1255" s="30"/>
      <c r="I1255"/>
    </row>
    <row r="1256" spans="2:9" x14ac:dyDescent="0.3">
      <c r="B1256" s="63" t="s">
        <v>1570</v>
      </c>
      <c r="C1256" s="60" t="s">
        <v>23004</v>
      </c>
      <c r="D1256" s="61">
        <v>72.23</v>
      </c>
      <c r="E1256" s="46" t="s">
        <v>21838</v>
      </c>
      <c r="F1256" s="67" t="s">
        <v>21839</v>
      </c>
      <c r="G1256" s="47" t="str">
        <f t="shared" si="19"/>
        <v>340126310</v>
      </c>
      <c r="H1256" s="29"/>
      <c r="I1256"/>
    </row>
    <row r="1257" spans="2:9" x14ac:dyDescent="0.3">
      <c r="B1257" s="63" t="s">
        <v>1571</v>
      </c>
      <c r="C1257" s="60" t="s">
        <v>23005</v>
      </c>
      <c r="D1257" s="61">
        <v>98.55</v>
      </c>
      <c r="E1257" s="46" t="s">
        <v>21838</v>
      </c>
      <c r="F1257" s="67" t="s">
        <v>21839</v>
      </c>
      <c r="G1257" s="47" t="str">
        <f t="shared" si="19"/>
        <v>340126315</v>
      </c>
      <c r="H1257" s="29"/>
      <c r="I1257"/>
    </row>
    <row r="1258" spans="2:9" x14ac:dyDescent="0.3">
      <c r="B1258" s="63" t="s">
        <v>1572</v>
      </c>
      <c r="C1258" s="60" t="s">
        <v>23006</v>
      </c>
      <c r="D1258" s="61">
        <v>124.88</v>
      </c>
      <c r="E1258" s="46" t="s">
        <v>21838</v>
      </c>
      <c r="F1258" s="67" t="s">
        <v>21839</v>
      </c>
      <c r="G1258" s="47" t="str">
        <f t="shared" si="19"/>
        <v>340126320</v>
      </c>
      <c r="H1258" s="29"/>
      <c r="I1258"/>
    </row>
    <row r="1259" spans="2:9" x14ac:dyDescent="0.3">
      <c r="B1259" s="63" t="s">
        <v>1573</v>
      </c>
      <c r="C1259" s="60" t="s">
        <v>23007</v>
      </c>
      <c r="D1259" s="61">
        <v>98.55</v>
      </c>
      <c r="E1259" s="46" t="s">
        <v>21838</v>
      </c>
      <c r="F1259" s="67" t="s">
        <v>21839</v>
      </c>
      <c r="G1259" s="47" t="str">
        <f t="shared" si="19"/>
        <v>3401268155</v>
      </c>
      <c r="H1259" s="29"/>
      <c r="I1259"/>
    </row>
    <row r="1260" spans="2:9" x14ac:dyDescent="0.3">
      <c r="B1260" s="63" t="s">
        <v>1574</v>
      </c>
      <c r="C1260" s="60" t="s">
        <v>23008</v>
      </c>
      <c r="D1260" s="61">
        <v>124.88</v>
      </c>
      <c r="E1260" s="46" t="s">
        <v>21838</v>
      </c>
      <c r="F1260" s="67" t="s">
        <v>21839</v>
      </c>
      <c r="G1260" s="47" t="str">
        <f t="shared" si="19"/>
        <v>3401268205</v>
      </c>
      <c r="H1260" s="29"/>
      <c r="I1260"/>
    </row>
    <row r="1261" spans="2:9" x14ac:dyDescent="0.3">
      <c r="B1261" s="63" t="s">
        <v>1575</v>
      </c>
      <c r="C1261" s="60" t="s">
        <v>23009</v>
      </c>
      <c r="D1261" s="61">
        <v>151.16999999999999</v>
      </c>
      <c r="E1261" s="46" t="s">
        <v>21838</v>
      </c>
      <c r="F1261" s="67" t="s">
        <v>21839</v>
      </c>
      <c r="G1261" s="47" t="str">
        <f t="shared" si="19"/>
        <v>340126825</v>
      </c>
      <c r="H1261" s="29"/>
      <c r="I1261"/>
    </row>
    <row r="1262" spans="2:9" x14ac:dyDescent="0.3">
      <c r="B1262" s="63" t="s">
        <v>1576</v>
      </c>
      <c r="C1262" s="60" t="s">
        <v>23010</v>
      </c>
      <c r="D1262" s="61">
        <v>88.85</v>
      </c>
      <c r="E1262" s="46" t="s">
        <v>21838</v>
      </c>
      <c r="F1262" s="67" t="s">
        <v>21839</v>
      </c>
      <c r="G1262" s="47" t="str">
        <f t="shared" si="19"/>
        <v>3401274108</v>
      </c>
      <c r="H1262" s="29"/>
      <c r="I1262"/>
    </row>
    <row r="1263" spans="2:9" x14ac:dyDescent="0.3">
      <c r="B1263" s="63" t="s">
        <v>1577</v>
      </c>
      <c r="C1263" s="60" t="s">
        <v>23011</v>
      </c>
      <c r="D1263" s="61">
        <v>115.18</v>
      </c>
      <c r="E1263" s="46" t="s">
        <v>21838</v>
      </c>
      <c r="F1263" s="67" t="s">
        <v>21839</v>
      </c>
      <c r="G1263" s="47" t="str">
        <f t="shared" si="19"/>
        <v>3401274158</v>
      </c>
      <c r="H1263" s="29"/>
      <c r="I1263"/>
    </row>
    <row r="1264" spans="2:9" x14ac:dyDescent="0.3">
      <c r="B1264" s="63" t="s">
        <v>1578</v>
      </c>
      <c r="C1264" s="60" t="s">
        <v>23012</v>
      </c>
      <c r="D1264" s="61">
        <v>85.38</v>
      </c>
      <c r="E1264" s="46" t="s">
        <v>21838</v>
      </c>
      <c r="F1264" s="67" t="s">
        <v>21839</v>
      </c>
      <c r="G1264" s="47" t="str">
        <f t="shared" si="19"/>
        <v>340130310</v>
      </c>
      <c r="H1264" s="29"/>
      <c r="I1264"/>
    </row>
    <row r="1265" spans="2:9" x14ac:dyDescent="0.3">
      <c r="B1265" s="63" t="s">
        <v>1579</v>
      </c>
      <c r="C1265" s="60" t="s">
        <v>23013</v>
      </c>
      <c r="D1265" s="61">
        <v>111.7</v>
      </c>
      <c r="E1265" s="46" t="s">
        <v>21838</v>
      </c>
      <c r="F1265" s="67" t="s">
        <v>21839</v>
      </c>
      <c r="G1265" s="47" t="str">
        <f t="shared" si="19"/>
        <v>340130315</v>
      </c>
      <c r="H1265" s="29"/>
      <c r="I1265"/>
    </row>
    <row r="1266" spans="2:9" x14ac:dyDescent="0.3">
      <c r="B1266" s="63" t="s">
        <v>1580</v>
      </c>
      <c r="C1266" s="60" t="s">
        <v>23014</v>
      </c>
      <c r="D1266" s="61">
        <v>138.03</v>
      </c>
      <c r="E1266" s="46" t="s">
        <v>21838</v>
      </c>
      <c r="F1266" s="67" t="s">
        <v>21839</v>
      </c>
      <c r="G1266" s="47" t="str">
        <f t="shared" si="19"/>
        <v>340130320</v>
      </c>
      <c r="H1266" s="29"/>
      <c r="I1266"/>
    </row>
    <row r="1267" spans="2:9" x14ac:dyDescent="0.3">
      <c r="B1267" s="63" t="s">
        <v>1581</v>
      </c>
      <c r="C1267" s="60" t="s">
        <v>23015</v>
      </c>
      <c r="D1267" s="61">
        <v>248.23</v>
      </c>
      <c r="E1267" s="46" t="s">
        <v>21838</v>
      </c>
      <c r="F1267" s="67" t="s">
        <v>21839</v>
      </c>
      <c r="G1267" s="47" t="str">
        <f t="shared" si="19"/>
        <v>340130340</v>
      </c>
      <c r="H1267" s="29"/>
      <c r="I1267"/>
    </row>
    <row r="1268" spans="2:9" x14ac:dyDescent="0.3">
      <c r="B1268" s="63" t="s">
        <v>1582</v>
      </c>
      <c r="C1268" s="60" t="s">
        <v>23016</v>
      </c>
      <c r="D1268" s="61">
        <v>117.84</v>
      </c>
      <c r="E1268" s="46" t="s">
        <v>21838</v>
      </c>
      <c r="F1268" s="67" t="s">
        <v>21839</v>
      </c>
      <c r="G1268" s="47" t="str">
        <f t="shared" si="19"/>
        <v>340136315</v>
      </c>
      <c r="H1268" s="29"/>
      <c r="I1268"/>
    </row>
    <row r="1269" spans="2:9" x14ac:dyDescent="0.3">
      <c r="B1269" s="63" t="s">
        <v>1583</v>
      </c>
      <c r="C1269" s="60" t="s">
        <v>23017</v>
      </c>
      <c r="D1269" s="61">
        <v>146.62</v>
      </c>
      <c r="E1269" s="46" t="s">
        <v>21838</v>
      </c>
      <c r="F1269" s="67" t="s">
        <v>21839</v>
      </c>
      <c r="G1269" s="47" t="str">
        <f t="shared" si="19"/>
        <v>340136320</v>
      </c>
      <c r="H1269" s="29"/>
      <c r="I1269"/>
    </row>
    <row r="1270" spans="2:9" x14ac:dyDescent="0.3">
      <c r="B1270" s="63" t="s">
        <v>1584</v>
      </c>
      <c r="C1270" s="60" t="s">
        <v>23018</v>
      </c>
      <c r="D1270" s="61">
        <v>170.49</v>
      </c>
      <c r="E1270" s="46" t="s">
        <v>21838</v>
      </c>
      <c r="F1270" s="67" t="s">
        <v>21839</v>
      </c>
      <c r="G1270" s="47" t="str">
        <f t="shared" si="19"/>
        <v>340136325</v>
      </c>
      <c r="H1270" s="29"/>
      <c r="I1270"/>
    </row>
    <row r="1271" spans="2:9" x14ac:dyDescent="0.3">
      <c r="B1271" s="63" t="s">
        <v>1585</v>
      </c>
      <c r="C1271" s="60" t="s">
        <v>23019</v>
      </c>
      <c r="D1271" s="61">
        <v>196.82</v>
      </c>
      <c r="E1271" s="46" t="s">
        <v>21838</v>
      </c>
      <c r="F1271" s="67" t="s">
        <v>21839</v>
      </c>
      <c r="G1271" s="47" t="str">
        <f t="shared" si="19"/>
        <v>340136330</v>
      </c>
      <c r="H1271" s="29"/>
      <c r="I1271"/>
    </row>
    <row r="1272" spans="2:9" x14ac:dyDescent="0.3">
      <c r="B1272" s="63" t="s">
        <v>1586</v>
      </c>
      <c r="C1272" s="60" t="s">
        <v>22879</v>
      </c>
      <c r="D1272" s="61">
        <v>65.599999999999994</v>
      </c>
      <c r="E1272" s="46" t="s">
        <v>21838</v>
      </c>
      <c r="F1272" s="67" t="s">
        <v>21839</v>
      </c>
      <c r="G1272" s="47" t="str">
        <f t="shared" si="19"/>
        <v>340137310</v>
      </c>
      <c r="H1272" s="29"/>
      <c r="I1272"/>
    </row>
    <row r="1273" spans="2:9" x14ac:dyDescent="0.3">
      <c r="B1273" s="63" t="s">
        <v>1587</v>
      </c>
      <c r="C1273" s="60" t="s">
        <v>22902</v>
      </c>
      <c r="D1273" s="61">
        <v>91.93</v>
      </c>
      <c r="E1273" s="46" t="s">
        <v>21838</v>
      </c>
      <c r="F1273" s="67" t="s">
        <v>21839</v>
      </c>
      <c r="G1273" s="47" t="str">
        <f t="shared" si="19"/>
        <v>340137315</v>
      </c>
      <c r="H1273" s="29"/>
      <c r="I1273"/>
    </row>
    <row r="1274" spans="2:9" x14ac:dyDescent="0.3">
      <c r="B1274" s="63" t="s">
        <v>1588</v>
      </c>
      <c r="C1274" s="60" t="s">
        <v>22903</v>
      </c>
      <c r="D1274" s="61">
        <v>118.25</v>
      </c>
      <c r="E1274" s="46" t="s">
        <v>21838</v>
      </c>
      <c r="F1274" s="67" t="s">
        <v>21839</v>
      </c>
      <c r="G1274" s="47" t="str">
        <f t="shared" si="19"/>
        <v>340137320</v>
      </c>
      <c r="H1274" s="29"/>
      <c r="I1274"/>
    </row>
    <row r="1275" spans="2:9" x14ac:dyDescent="0.3">
      <c r="B1275" s="63" t="s">
        <v>1589</v>
      </c>
      <c r="C1275" s="60" t="s">
        <v>23020</v>
      </c>
      <c r="D1275" s="61">
        <v>246.4</v>
      </c>
      <c r="E1275" s="46" t="s">
        <v>21838</v>
      </c>
      <c r="F1275" s="67" t="s">
        <v>21839</v>
      </c>
      <c r="G1275" s="47" t="str">
        <f t="shared" si="19"/>
        <v>340139040</v>
      </c>
      <c r="H1275" s="29"/>
      <c r="I1275"/>
    </row>
    <row r="1276" spans="2:9" x14ac:dyDescent="0.3">
      <c r="B1276" s="63" t="s">
        <v>1590</v>
      </c>
      <c r="C1276" s="60" t="s">
        <v>23021</v>
      </c>
      <c r="D1276" s="61">
        <v>284.66000000000003</v>
      </c>
      <c r="E1276" s="46" t="s">
        <v>21838</v>
      </c>
      <c r="F1276" s="67" t="s">
        <v>21839</v>
      </c>
      <c r="G1276" s="47" t="str">
        <f t="shared" si="19"/>
        <v>340139050</v>
      </c>
      <c r="H1276" s="30"/>
      <c r="I1276"/>
    </row>
    <row r="1277" spans="2:9" x14ac:dyDescent="0.3">
      <c r="B1277" s="63" t="s">
        <v>1591</v>
      </c>
      <c r="C1277" s="60" t="s">
        <v>23022</v>
      </c>
      <c r="D1277" s="61">
        <v>73.39</v>
      </c>
      <c r="E1277" s="46" t="s">
        <v>21838</v>
      </c>
      <c r="F1277" s="67" t="s">
        <v>21839</v>
      </c>
      <c r="G1277" s="47" t="str">
        <f t="shared" si="19"/>
        <v>340142310</v>
      </c>
      <c r="H1277" s="30"/>
      <c r="I1277"/>
    </row>
    <row r="1278" spans="2:9" x14ac:dyDescent="0.3">
      <c r="B1278" s="63" t="s">
        <v>1592</v>
      </c>
      <c r="C1278" s="60" t="s">
        <v>23023</v>
      </c>
      <c r="D1278" s="61">
        <v>83.92</v>
      </c>
      <c r="E1278" s="46" t="s">
        <v>21838</v>
      </c>
      <c r="F1278" s="67" t="s">
        <v>21839</v>
      </c>
      <c r="G1278" s="47" t="str">
        <f t="shared" si="19"/>
        <v>340142312</v>
      </c>
      <c r="H1278" s="29"/>
      <c r="I1278"/>
    </row>
    <row r="1279" spans="2:9" x14ac:dyDescent="0.3">
      <c r="B1279" s="63" t="s">
        <v>1593</v>
      </c>
      <c r="C1279" s="60" t="s">
        <v>23024</v>
      </c>
      <c r="D1279" s="61">
        <v>99.72</v>
      </c>
      <c r="E1279" s="46" t="s">
        <v>21838</v>
      </c>
      <c r="F1279" s="67" t="s">
        <v>21839</v>
      </c>
      <c r="G1279" s="47" t="str">
        <f t="shared" si="19"/>
        <v>340142315</v>
      </c>
      <c r="H1279" s="29"/>
      <c r="I1279"/>
    </row>
    <row r="1280" spans="2:9" x14ac:dyDescent="0.3">
      <c r="B1280" s="63" t="s">
        <v>1594</v>
      </c>
      <c r="C1280" s="60" t="s">
        <v>23025</v>
      </c>
      <c r="D1280" s="61">
        <v>126.04</v>
      </c>
      <c r="E1280" s="46" t="s">
        <v>21838</v>
      </c>
      <c r="F1280" s="67" t="s">
        <v>21839</v>
      </c>
      <c r="G1280" s="47" t="str">
        <f t="shared" si="19"/>
        <v>340142320</v>
      </c>
      <c r="H1280" s="29"/>
      <c r="I1280"/>
    </row>
    <row r="1281" spans="2:9" x14ac:dyDescent="0.3">
      <c r="B1281" s="63" t="s">
        <v>1595</v>
      </c>
      <c r="C1281" s="60" t="s">
        <v>23026</v>
      </c>
      <c r="D1281" s="61">
        <v>34.049999999999997</v>
      </c>
      <c r="E1281" s="46" t="s">
        <v>21838</v>
      </c>
      <c r="F1281" s="67" t="s">
        <v>21839</v>
      </c>
      <c r="G1281" s="47" t="str">
        <f t="shared" si="19"/>
        <v>340142803</v>
      </c>
      <c r="H1281" s="29"/>
      <c r="I1281"/>
    </row>
    <row r="1282" spans="2:9" x14ac:dyDescent="0.3">
      <c r="B1282" s="63" t="s">
        <v>1596</v>
      </c>
      <c r="C1282" s="60" t="s">
        <v>23027</v>
      </c>
      <c r="D1282" s="61">
        <v>44.58</v>
      </c>
      <c r="E1282" s="46" t="s">
        <v>21838</v>
      </c>
      <c r="F1282" s="67" t="s">
        <v>21839</v>
      </c>
      <c r="G1282" s="47" t="str">
        <f t="shared" si="19"/>
        <v>340142805</v>
      </c>
      <c r="H1282" s="29"/>
      <c r="I1282"/>
    </row>
    <row r="1283" spans="2:9" x14ac:dyDescent="0.3">
      <c r="B1283" s="63" t="s">
        <v>1597</v>
      </c>
      <c r="C1283" s="60" t="s">
        <v>23028</v>
      </c>
      <c r="D1283" s="61">
        <v>57.75</v>
      </c>
      <c r="E1283" s="46" t="s">
        <v>21838</v>
      </c>
      <c r="F1283" s="67" t="s">
        <v>21839</v>
      </c>
      <c r="G1283" s="47" t="str">
        <f t="shared" si="19"/>
        <v>3401428075</v>
      </c>
      <c r="H1283" s="29"/>
      <c r="I1283"/>
    </row>
    <row r="1284" spans="2:9" x14ac:dyDescent="0.3">
      <c r="B1284" s="63" t="s">
        <v>1598</v>
      </c>
      <c r="C1284" s="60" t="s">
        <v>23029</v>
      </c>
      <c r="D1284" s="61">
        <v>70.91</v>
      </c>
      <c r="E1284" s="46" t="s">
        <v>21838</v>
      </c>
      <c r="F1284" s="67" t="s">
        <v>21839</v>
      </c>
      <c r="G1284" s="47" t="str">
        <f t="shared" ref="G1284:G1347" si="20">B1284</f>
        <v>340142810</v>
      </c>
      <c r="H1284" s="29"/>
      <c r="I1284"/>
    </row>
    <row r="1285" spans="2:9" x14ac:dyDescent="0.3">
      <c r="B1285" s="63" t="s">
        <v>1599</v>
      </c>
      <c r="C1285" s="60" t="s">
        <v>23030</v>
      </c>
      <c r="D1285" s="61">
        <v>97.23</v>
      </c>
      <c r="E1285" s="46" t="s">
        <v>21838</v>
      </c>
      <c r="F1285" s="67" t="s">
        <v>21839</v>
      </c>
      <c r="G1285" s="47" t="str">
        <f t="shared" si="20"/>
        <v>340142815</v>
      </c>
      <c r="H1285" s="29"/>
      <c r="I1285"/>
    </row>
    <row r="1286" spans="2:9" x14ac:dyDescent="0.3">
      <c r="B1286" s="63" t="s">
        <v>1600</v>
      </c>
      <c r="C1286" s="60" t="s">
        <v>23029</v>
      </c>
      <c r="D1286" s="61">
        <v>123.56</v>
      </c>
      <c r="E1286" s="46" t="s">
        <v>21838</v>
      </c>
      <c r="F1286" s="67" t="s">
        <v>21839</v>
      </c>
      <c r="G1286" s="47" t="str">
        <f t="shared" si="20"/>
        <v>340142820</v>
      </c>
      <c r="H1286" s="29"/>
      <c r="I1286"/>
    </row>
    <row r="1287" spans="2:9" x14ac:dyDescent="0.3">
      <c r="B1287" s="63" t="s">
        <v>1601</v>
      </c>
      <c r="C1287" s="60" t="s">
        <v>23031</v>
      </c>
      <c r="D1287" s="61">
        <v>152.34</v>
      </c>
      <c r="E1287" s="46" t="s">
        <v>21838</v>
      </c>
      <c r="F1287" s="67" t="s">
        <v>21839</v>
      </c>
      <c r="G1287" s="47" t="str">
        <f t="shared" si="20"/>
        <v>340142825</v>
      </c>
      <c r="H1287" s="29"/>
      <c r="I1287"/>
    </row>
    <row r="1288" spans="2:9" x14ac:dyDescent="0.3">
      <c r="B1288" s="63" t="s">
        <v>1602</v>
      </c>
      <c r="C1288" s="60" t="s">
        <v>23032</v>
      </c>
      <c r="D1288" s="61">
        <v>178.66</v>
      </c>
      <c r="E1288" s="46" t="s">
        <v>21838</v>
      </c>
      <c r="F1288" s="67" t="s">
        <v>21839</v>
      </c>
      <c r="G1288" s="47" t="str">
        <f t="shared" si="20"/>
        <v>340142830</v>
      </c>
      <c r="H1288" s="29"/>
      <c r="I1288"/>
    </row>
    <row r="1289" spans="2:9" x14ac:dyDescent="0.3">
      <c r="B1289" s="63" t="s">
        <v>1603</v>
      </c>
      <c r="C1289" s="60" t="s">
        <v>23033</v>
      </c>
      <c r="D1289" s="61">
        <v>233.77</v>
      </c>
      <c r="E1289" s="46" t="s">
        <v>21838</v>
      </c>
      <c r="F1289" s="67" t="s">
        <v>21839</v>
      </c>
      <c r="G1289" s="47" t="str">
        <f t="shared" si="20"/>
        <v>340142840</v>
      </c>
      <c r="H1289" s="29"/>
      <c r="I1289"/>
    </row>
    <row r="1290" spans="2:9" x14ac:dyDescent="0.3">
      <c r="B1290" s="63" t="s">
        <v>1604</v>
      </c>
      <c r="C1290" s="60" t="s">
        <v>23034</v>
      </c>
      <c r="D1290" s="61">
        <v>288.87</v>
      </c>
      <c r="E1290" s="46" t="s">
        <v>21838</v>
      </c>
      <c r="F1290" s="67" t="s">
        <v>21839</v>
      </c>
      <c r="G1290" s="47" t="str">
        <f t="shared" si="20"/>
        <v>340142850</v>
      </c>
      <c r="H1290" s="29"/>
      <c r="I1290"/>
    </row>
    <row r="1291" spans="2:9" x14ac:dyDescent="0.3">
      <c r="B1291" s="63" t="s">
        <v>1605</v>
      </c>
      <c r="C1291" s="60" t="s">
        <v>23035</v>
      </c>
      <c r="D1291" s="61">
        <v>45.18</v>
      </c>
      <c r="E1291" s="46" t="s">
        <v>21838</v>
      </c>
      <c r="F1291" s="67" t="s">
        <v>21839</v>
      </c>
      <c r="G1291" s="47" t="str">
        <f t="shared" si="20"/>
        <v>340142905</v>
      </c>
      <c r="H1291" s="29"/>
      <c r="I1291"/>
    </row>
    <row r="1292" spans="2:9" x14ac:dyDescent="0.3">
      <c r="B1292" s="63" t="s">
        <v>1606</v>
      </c>
      <c r="C1292" s="60" t="s">
        <v>23036</v>
      </c>
      <c r="D1292" s="61">
        <v>58.35</v>
      </c>
      <c r="E1292" s="46" t="s">
        <v>21838</v>
      </c>
      <c r="F1292" s="67" t="s">
        <v>21839</v>
      </c>
      <c r="G1292" s="47" t="str">
        <f t="shared" si="20"/>
        <v>3401429075</v>
      </c>
      <c r="H1292" s="29"/>
      <c r="I1292"/>
    </row>
    <row r="1293" spans="2:9" x14ac:dyDescent="0.3">
      <c r="B1293" s="63" t="s">
        <v>1607</v>
      </c>
      <c r="C1293" s="60" t="s">
        <v>23037</v>
      </c>
      <c r="D1293" s="61">
        <v>71.510000000000005</v>
      </c>
      <c r="E1293" s="46" t="s">
        <v>21838</v>
      </c>
      <c r="F1293" s="67" t="s">
        <v>21839</v>
      </c>
      <c r="G1293" s="47" t="str">
        <f t="shared" si="20"/>
        <v>340142910</v>
      </c>
      <c r="H1293" s="29"/>
      <c r="I1293"/>
    </row>
    <row r="1294" spans="2:9" x14ac:dyDescent="0.3">
      <c r="B1294" s="63" t="s">
        <v>1608</v>
      </c>
      <c r="C1294" s="60" t="s">
        <v>23038</v>
      </c>
      <c r="D1294" s="61">
        <v>97.83</v>
      </c>
      <c r="E1294" s="46" t="s">
        <v>21838</v>
      </c>
      <c r="F1294" s="67" t="s">
        <v>21839</v>
      </c>
      <c r="G1294" s="47" t="str">
        <f t="shared" si="20"/>
        <v>340142915</v>
      </c>
      <c r="H1294" s="29"/>
      <c r="I1294"/>
    </row>
    <row r="1295" spans="2:9" x14ac:dyDescent="0.3">
      <c r="B1295" s="63" t="s">
        <v>1609</v>
      </c>
      <c r="C1295" s="60" t="s">
        <v>23039</v>
      </c>
      <c r="D1295" s="61">
        <v>124.16</v>
      </c>
      <c r="E1295" s="46" t="s">
        <v>21838</v>
      </c>
      <c r="F1295" s="67" t="s">
        <v>21839</v>
      </c>
      <c r="G1295" s="47" t="str">
        <f t="shared" si="20"/>
        <v>340142920</v>
      </c>
      <c r="H1295" s="29"/>
      <c r="I1295"/>
    </row>
    <row r="1296" spans="2:9" x14ac:dyDescent="0.3">
      <c r="B1296" s="63" t="s">
        <v>1610</v>
      </c>
      <c r="C1296" s="60" t="s">
        <v>23040</v>
      </c>
      <c r="D1296" s="61">
        <v>179.26</v>
      </c>
      <c r="E1296" s="46" t="s">
        <v>21838</v>
      </c>
      <c r="F1296" s="67" t="s">
        <v>21839</v>
      </c>
      <c r="G1296" s="47" t="str">
        <f t="shared" si="20"/>
        <v>340142930</v>
      </c>
      <c r="H1296" s="30"/>
      <c r="I1296"/>
    </row>
    <row r="1297" spans="2:9" x14ac:dyDescent="0.3">
      <c r="B1297" s="63" t="s">
        <v>1611</v>
      </c>
      <c r="C1297" s="60" t="s">
        <v>23041</v>
      </c>
      <c r="D1297" s="61">
        <v>234.37</v>
      </c>
      <c r="E1297" s="46" t="s">
        <v>21838</v>
      </c>
      <c r="F1297" s="67" t="s">
        <v>21839</v>
      </c>
      <c r="G1297" s="47" t="str">
        <f t="shared" si="20"/>
        <v>340142940</v>
      </c>
      <c r="H1297" s="29"/>
      <c r="I1297"/>
    </row>
    <row r="1298" spans="2:9" x14ac:dyDescent="0.3">
      <c r="B1298" s="63" t="s">
        <v>1612</v>
      </c>
      <c r="C1298" s="60" t="s">
        <v>23042</v>
      </c>
      <c r="D1298" s="61">
        <v>82.37</v>
      </c>
      <c r="E1298" s="46" t="s">
        <v>21838</v>
      </c>
      <c r="F1298" s="67" t="s">
        <v>21839</v>
      </c>
      <c r="G1298" s="47" t="str">
        <f t="shared" si="20"/>
        <v>3401440009949</v>
      </c>
      <c r="H1298" s="29"/>
      <c r="I1298"/>
    </row>
    <row r="1299" spans="2:9" x14ac:dyDescent="0.3">
      <c r="B1299" s="63" t="s">
        <v>1613</v>
      </c>
      <c r="C1299" s="60" t="s">
        <v>23043</v>
      </c>
      <c r="D1299" s="61">
        <v>27.71</v>
      </c>
      <c r="E1299" s="46" t="s">
        <v>21838</v>
      </c>
      <c r="F1299" s="67" t="s">
        <v>21839</v>
      </c>
      <c r="G1299" s="47" t="str">
        <f t="shared" si="20"/>
        <v>340144001694</v>
      </c>
      <c r="H1299" s="29"/>
      <c r="I1299"/>
    </row>
    <row r="1300" spans="2:9" x14ac:dyDescent="0.3">
      <c r="B1300" s="63" t="s">
        <v>1614</v>
      </c>
      <c r="C1300" s="60" t="s">
        <v>23044</v>
      </c>
      <c r="D1300" s="61">
        <v>86.05</v>
      </c>
      <c r="E1300" s="46" t="s">
        <v>21838</v>
      </c>
      <c r="F1300" s="67" t="s">
        <v>21839</v>
      </c>
      <c r="G1300" s="47" t="str">
        <f t="shared" si="20"/>
        <v>3401440016949</v>
      </c>
      <c r="H1300" s="29"/>
      <c r="I1300"/>
    </row>
    <row r="1301" spans="2:9" x14ac:dyDescent="0.3">
      <c r="B1301" s="63" t="s">
        <v>1615</v>
      </c>
      <c r="C1301" s="60" t="s">
        <v>23045</v>
      </c>
      <c r="D1301" s="61">
        <v>86.31</v>
      </c>
      <c r="E1301" s="46" t="s">
        <v>21838</v>
      </c>
      <c r="F1301" s="67" t="s">
        <v>21839</v>
      </c>
      <c r="G1301" s="47" t="str">
        <f t="shared" si="20"/>
        <v>3401440017449</v>
      </c>
      <c r="H1301" s="29"/>
      <c r="I1301"/>
    </row>
    <row r="1302" spans="2:9" x14ac:dyDescent="0.3">
      <c r="B1302" s="63" t="s">
        <v>1616</v>
      </c>
      <c r="C1302" s="60" t="s">
        <v>23046</v>
      </c>
      <c r="D1302" s="61">
        <v>87.16</v>
      </c>
      <c r="E1302" s="46" t="s">
        <v>21838</v>
      </c>
      <c r="F1302" s="67" t="s">
        <v>21839</v>
      </c>
      <c r="G1302" s="47" t="str">
        <f t="shared" si="20"/>
        <v>3401440018949</v>
      </c>
      <c r="H1302" s="29"/>
      <c r="I1302"/>
    </row>
    <row r="1303" spans="2:9" x14ac:dyDescent="0.3">
      <c r="B1303" s="63" t="s">
        <v>1617</v>
      </c>
      <c r="C1303" s="60" t="s">
        <v>23047</v>
      </c>
      <c r="D1303" s="61">
        <v>87.84</v>
      </c>
      <c r="E1303" s="46" t="s">
        <v>21838</v>
      </c>
      <c r="F1303" s="67" t="s">
        <v>21839</v>
      </c>
      <c r="G1303" s="47" t="str">
        <f t="shared" si="20"/>
        <v>3401440020349</v>
      </c>
      <c r="H1303" s="30"/>
      <c r="I1303"/>
    </row>
    <row r="1304" spans="2:9" x14ac:dyDescent="0.3">
      <c r="B1304" s="63" t="s">
        <v>1618</v>
      </c>
      <c r="C1304" s="60" t="s">
        <v>23048</v>
      </c>
      <c r="D1304" s="61">
        <v>44.82</v>
      </c>
      <c r="E1304" s="46" t="s">
        <v>21838</v>
      </c>
      <c r="F1304" s="67" t="s">
        <v>21839</v>
      </c>
      <c r="G1304" s="47" t="str">
        <f t="shared" si="20"/>
        <v>340144305</v>
      </c>
      <c r="H1304" s="29"/>
      <c r="I1304"/>
    </row>
    <row r="1305" spans="2:9" x14ac:dyDescent="0.3">
      <c r="B1305" s="63" t="s">
        <v>1619</v>
      </c>
      <c r="C1305" s="60" t="s">
        <v>23049</v>
      </c>
      <c r="D1305" s="61">
        <v>60.61</v>
      </c>
      <c r="E1305" s="46" t="s">
        <v>21838</v>
      </c>
      <c r="F1305" s="67" t="s">
        <v>21839</v>
      </c>
      <c r="G1305" s="47" t="str">
        <f t="shared" si="20"/>
        <v>340144308</v>
      </c>
      <c r="H1305" s="29"/>
      <c r="I1305"/>
    </row>
    <row r="1306" spans="2:9" x14ac:dyDescent="0.3">
      <c r="B1306" s="63" t="s">
        <v>1620</v>
      </c>
      <c r="C1306" s="60" t="s">
        <v>23050</v>
      </c>
      <c r="D1306" s="61">
        <v>71.14</v>
      </c>
      <c r="E1306" s="46" t="s">
        <v>21838</v>
      </c>
      <c r="F1306" s="67" t="s">
        <v>21839</v>
      </c>
      <c r="G1306" s="47" t="str">
        <f t="shared" si="20"/>
        <v>340144310</v>
      </c>
      <c r="H1306" s="29"/>
      <c r="I1306"/>
    </row>
    <row r="1307" spans="2:9" x14ac:dyDescent="0.3">
      <c r="B1307" s="63" t="s">
        <v>1621</v>
      </c>
      <c r="C1307" s="60" t="s">
        <v>23051</v>
      </c>
      <c r="D1307" s="61">
        <v>136.66</v>
      </c>
      <c r="E1307" s="46" t="s">
        <v>21838</v>
      </c>
      <c r="F1307" s="67" t="s">
        <v>21839</v>
      </c>
      <c r="G1307" s="47" t="str">
        <f t="shared" si="20"/>
        <v>3401443109</v>
      </c>
      <c r="H1307" s="29"/>
      <c r="I1307"/>
    </row>
    <row r="1308" spans="2:9" x14ac:dyDescent="0.3">
      <c r="B1308" s="63" t="s">
        <v>1622</v>
      </c>
      <c r="C1308" s="60" t="s">
        <v>23052</v>
      </c>
      <c r="D1308" s="61">
        <v>81.67</v>
      </c>
      <c r="E1308" s="46" t="s">
        <v>21838</v>
      </c>
      <c r="F1308" s="67" t="s">
        <v>21839</v>
      </c>
      <c r="G1308" s="47" t="str">
        <f t="shared" si="20"/>
        <v>340144312</v>
      </c>
      <c r="H1308" s="29"/>
      <c r="I1308"/>
    </row>
    <row r="1309" spans="2:9" x14ac:dyDescent="0.3">
      <c r="B1309" s="63" t="s">
        <v>1623</v>
      </c>
      <c r="C1309" s="60" t="s">
        <v>23053</v>
      </c>
      <c r="D1309" s="61">
        <v>97.47</v>
      </c>
      <c r="E1309" s="46" t="s">
        <v>21838</v>
      </c>
      <c r="F1309" s="67" t="s">
        <v>21839</v>
      </c>
      <c r="G1309" s="47" t="str">
        <f t="shared" si="20"/>
        <v>340144315</v>
      </c>
      <c r="H1309" s="29"/>
      <c r="I1309"/>
    </row>
    <row r="1310" spans="2:9" x14ac:dyDescent="0.3">
      <c r="B1310" s="63" t="s">
        <v>1624</v>
      </c>
      <c r="C1310" s="60" t="s">
        <v>23054</v>
      </c>
      <c r="D1310" s="61">
        <v>100.31</v>
      </c>
      <c r="E1310" s="46" t="s">
        <v>21838</v>
      </c>
      <c r="F1310" s="67" t="s">
        <v>21839</v>
      </c>
      <c r="G1310" s="47" t="str">
        <f t="shared" si="20"/>
        <v>3401443154</v>
      </c>
      <c r="H1310" s="29"/>
      <c r="I1310"/>
    </row>
    <row r="1311" spans="2:9" x14ac:dyDescent="0.3">
      <c r="B1311" s="63" t="s">
        <v>1625</v>
      </c>
      <c r="C1311" s="60" t="s">
        <v>23055</v>
      </c>
      <c r="D1311" s="61">
        <v>162.97999999999999</v>
      </c>
      <c r="E1311" s="46" t="s">
        <v>21838</v>
      </c>
      <c r="F1311" s="67" t="s">
        <v>21839</v>
      </c>
      <c r="G1311" s="47" t="str">
        <f t="shared" si="20"/>
        <v>3401443159</v>
      </c>
      <c r="H1311" s="29"/>
      <c r="I1311"/>
    </row>
    <row r="1312" spans="2:9" x14ac:dyDescent="0.3">
      <c r="B1312" s="63" t="s">
        <v>1626</v>
      </c>
      <c r="C1312" s="60" t="s">
        <v>23056</v>
      </c>
      <c r="D1312" s="61">
        <v>123.79</v>
      </c>
      <c r="E1312" s="46" t="s">
        <v>21838</v>
      </c>
      <c r="F1312" s="67" t="s">
        <v>21839</v>
      </c>
      <c r="G1312" s="47" t="str">
        <f t="shared" si="20"/>
        <v>340144320</v>
      </c>
      <c r="H1312" s="29"/>
      <c r="I1312"/>
    </row>
    <row r="1313" spans="2:9" x14ac:dyDescent="0.3">
      <c r="B1313" s="63" t="s">
        <v>1627</v>
      </c>
      <c r="C1313" s="60" t="s">
        <v>23057</v>
      </c>
      <c r="D1313" s="61">
        <v>151.34</v>
      </c>
      <c r="E1313" s="46" t="s">
        <v>21838</v>
      </c>
      <c r="F1313" s="67" t="s">
        <v>21839</v>
      </c>
      <c r="G1313" s="47" t="str">
        <f t="shared" si="20"/>
        <v>340144325</v>
      </c>
      <c r="H1313" s="29"/>
      <c r="I1313"/>
    </row>
    <row r="1314" spans="2:9" x14ac:dyDescent="0.3">
      <c r="B1314" s="63" t="s">
        <v>1628</v>
      </c>
      <c r="C1314" s="60" t="s">
        <v>23058</v>
      </c>
      <c r="D1314" s="61">
        <v>178.89</v>
      </c>
      <c r="E1314" s="46" t="s">
        <v>21838</v>
      </c>
      <c r="F1314" s="67" t="s">
        <v>21839</v>
      </c>
      <c r="G1314" s="47" t="str">
        <f t="shared" si="20"/>
        <v>340144330</v>
      </c>
      <c r="H1314" s="29"/>
      <c r="I1314"/>
    </row>
    <row r="1315" spans="2:9" x14ac:dyDescent="0.3">
      <c r="B1315" s="63" t="s">
        <v>1629</v>
      </c>
      <c r="C1315" s="60" t="s">
        <v>23059</v>
      </c>
      <c r="D1315" s="61">
        <v>206.45</v>
      </c>
      <c r="E1315" s="46" t="s">
        <v>21838</v>
      </c>
      <c r="F1315" s="67" t="s">
        <v>21839</v>
      </c>
      <c r="G1315" s="47" t="str">
        <f t="shared" si="20"/>
        <v>340144335</v>
      </c>
      <c r="H1315" s="29"/>
      <c r="I1315"/>
    </row>
    <row r="1316" spans="2:9" x14ac:dyDescent="0.3">
      <c r="B1316" s="63" t="s">
        <v>1630</v>
      </c>
      <c r="C1316" s="60" t="s">
        <v>23060</v>
      </c>
      <c r="D1316" s="61">
        <v>234</v>
      </c>
      <c r="E1316" s="46" t="s">
        <v>21838</v>
      </c>
      <c r="F1316" s="67" t="s">
        <v>21839</v>
      </c>
      <c r="G1316" s="47" t="str">
        <f t="shared" si="20"/>
        <v>340144340</v>
      </c>
      <c r="H1316" s="29"/>
      <c r="I1316"/>
    </row>
    <row r="1317" spans="2:9" x14ac:dyDescent="0.3">
      <c r="B1317" s="63" t="s">
        <v>1631</v>
      </c>
      <c r="C1317" s="60" t="s">
        <v>23061</v>
      </c>
      <c r="D1317" s="61">
        <v>289.10000000000002</v>
      </c>
      <c r="E1317" s="46" t="s">
        <v>21838</v>
      </c>
      <c r="F1317" s="67" t="s">
        <v>21839</v>
      </c>
      <c r="G1317" s="47" t="str">
        <f t="shared" si="20"/>
        <v>340144350</v>
      </c>
      <c r="H1317" s="29"/>
      <c r="I1317"/>
    </row>
    <row r="1318" spans="2:9" x14ac:dyDescent="0.3">
      <c r="B1318" s="63" t="s">
        <v>1632</v>
      </c>
      <c r="C1318" s="60" t="s">
        <v>23051</v>
      </c>
      <c r="D1318" s="61">
        <v>71.709999999999994</v>
      </c>
      <c r="E1318" s="46" t="s">
        <v>21838</v>
      </c>
      <c r="F1318" s="67" t="s">
        <v>21839</v>
      </c>
      <c r="G1318" s="47" t="str">
        <f t="shared" si="20"/>
        <v>340144610</v>
      </c>
      <c r="H1318" s="29"/>
      <c r="I1318"/>
    </row>
    <row r="1319" spans="2:9" x14ac:dyDescent="0.3">
      <c r="B1319" s="63" t="s">
        <v>1633</v>
      </c>
      <c r="C1319" s="60" t="s">
        <v>23055</v>
      </c>
      <c r="D1319" s="61">
        <v>94.98</v>
      </c>
      <c r="E1319" s="46" t="s">
        <v>21838</v>
      </c>
      <c r="F1319" s="67" t="s">
        <v>21839</v>
      </c>
      <c r="G1319" s="47" t="str">
        <f t="shared" si="20"/>
        <v>340144815</v>
      </c>
      <c r="H1319" s="29"/>
      <c r="I1319"/>
    </row>
    <row r="1320" spans="2:9" x14ac:dyDescent="0.3">
      <c r="B1320" s="63" t="s">
        <v>1634</v>
      </c>
      <c r="C1320" s="60" t="s">
        <v>23062</v>
      </c>
      <c r="D1320" s="61">
        <v>103.68</v>
      </c>
      <c r="E1320" s="46" t="s">
        <v>21838</v>
      </c>
      <c r="F1320" s="67" t="s">
        <v>21839</v>
      </c>
      <c r="G1320" s="47" t="str">
        <f t="shared" si="20"/>
        <v>340147310</v>
      </c>
      <c r="H1320" s="29"/>
      <c r="I1320"/>
    </row>
    <row r="1321" spans="2:9" x14ac:dyDescent="0.3">
      <c r="B1321" s="63" t="s">
        <v>1635</v>
      </c>
      <c r="C1321" s="60" t="s">
        <v>23063</v>
      </c>
      <c r="D1321" s="61">
        <v>145.47</v>
      </c>
      <c r="E1321" s="46" t="s">
        <v>21838</v>
      </c>
      <c r="F1321" s="67" t="s">
        <v>21839</v>
      </c>
      <c r="G1321" s="47" t="str">
        <f t="shared" si="20"/>
        <v>340150835001</v>
      </c>
      <c r="H1321" s="29"/>
      <c r="I1321"/>
    </row>
    <row r="1322" spans="2:9" x14ac:dyDescent="0.3">
      <c r="B1322" s="63" t="s">
        <v>1636</v>
      </c>
      <c r="C1322" s="60" t="s">
        <v>23064</v>
      </c>
      <c r="D1322" s="61">
        <v>20</v>
      </c>
      <c r="E1322" s="46" t="s">
        <v>21838</v>
      </c>
      <c r="F1322" s="67" t="s">
        <v>21839</v>
      </c>
      <c r="G1322" s="47" t="str">
        <f t="shared" si="20"/>
        <v>3401520005</v>
      </c>
      <c r="H1322" s="29"/>
      <c r="I1322"/>
    </row>
    <row r="1323" spans="2:9" x14ac:dyDescent="0.3">
      <c r="B1323" s="63" t="s">
        <v>1637</v>
      </c>
      <c r="C1323" s="60" t="s">
        <v>23065</v>
      </c>
      <c r="D1323" s="61">
        <v>25.26</v>
      </c>
      <c r="E1323" s="46" t="s">
        <v>21838</v>
      </c>
      <c r="F1323" s="67" t="s">
        <v>21839</v>
      </c>
      <c r="G1323" s="47" t="str">
        <f t="shared" si="20"/>
        <v>3401520015</v>
      </c>
      <c r="H1323" s="29"/>
      <c r="I1323"/>
    </row>
    <row r="1324" spans="2:9" x14ac:dyDescent="0.3">
      <c r="B1324" s="63" t="s">
        <v>1638</v>
      </c>
      <c r="C1324" s="60" t="s">
        <v>23066</v>
      </c>
      <c r="D1324" s="61">
        <v>27.89</v>
      </c>
      <c r="E1324" s="46" t="s">
        <v>21838</v>
      </c>
      <c r="F1324" s="67" t="s">
        <v>21839</v>
      </c>
      <c r="G1324" s="47" t="str">
        <f t="shared" si="20"/>
        <v>340152002</v>
      </c>
      <c r="H1324" s="29"/>
      <c r="I1324"/>
    </row>
    <row r="1325" spans="2:9" x14ac:dyDescent="0.3">
      <c r="B1325" s="63" t="s">
        <v>1639</v>
      </c>
      <c r="C1325" s="60" t="s">
        <v>23067</v>
      </c>
      <c r="D1325" s="61">
        <v>67.56</v>
      </c>
      <c r="E1325" s="46" t="s">
        <v>21838</v>
      </c>
      <c r="F1325" s="67" t="s">
        <v>21839</v>
      </c>
      <c r="G1325" s="47" t="str">
        <f t="shared" si="20"/>
        <v>340152010</v>
      </c>
      <c r="H1325" s="29"/>
      <c r="I1325"/>
    </row>
    <row r="1326" spans="2:9" x14ac:dyDescent="0.3">
      <c r="B1326" s="63" t="s">
        <v>1640</v>
      </c>
      <c r="C1326" s="60" t="s">
        <v>23068</v>
      </c>
      <c r="D1326" s="61">
        <v>120.21</v>
      </c>
      <c r="E1326" s="46" t="s">
        <v>21838</v>
      </c>
      <c r="F1326" s="67" t="s">
        <v>21839</v>
      </c>
      <c r="G1326" s="47" t="str">
        <f t="shared" si="20"/>
        <v>340152020</v>
      </c>
      <c r="H1326" s="29"/>
      <c r="I1326"/>
    </row>
    <row r="1327" spans="2:9" x14ac:dyDescent="0.3">
      <c r="B1327" s="63" t="s">
        <v>1641</v>
      </c>
      <c r="C1327" s="60" t="s">
        <v>23069</v>
      </c>
      <c r="D1327" s="61">
        <v>38.24</v>
      </c>
      <c r="E1327" s="46" t="s">
        <v>21838</v>
      </c>
      <c r="F1327" s="67" t="s">
        <v>21839</v>
      </c>
      <c r="G1327" s="47" t="str">
        <f t="shared" si="20"/>
        <v>3401523035</v>
      </c>
      <c r="H1327" s="29"/>
      <c r="I1327"/>
    </row>
    <row r="1328" spans="2:9" x14ac:dyDescent="0.3">
      <c r="B1328" s="63" t="s">
        <v>1642</v>
      </c>
      <c r="C1328" s="60" t="s">
        <v>23070</v>
      </c>
      <c r="D1328" s="61">
        <v>40.880000000000003</v>
      </c>
      <c r="E1328" s="46" t="s">
        <v>21838</v>
      </c>
      <c r="F1328" s="67" t="s">
        <v>21839</v>
      </c>
      <c r="G1328" s="47" t="str">
        <f t="shared" si="20"/>
        <v>340152304</v>
      </c>
      <c r="H1328" s="29"/>
      <c r="I1328"/>
    </row>
    <row r="1329" spans="2:9" x14ac:dyDescent="0.3">
      <c r="B1329" s="63" t="s">
        <v>1643</v>
      </c>
      <c r="C1329" s="60" t="s">
        <v>23071</v>
      </c>
      <c r="D1329" s="61">
        <v>72.53</v>
      </c>
      <c r="E1329" s="46" t="s">
        <v>21838</v>
      </c>
      <c r="F1329" s="67" t="s">
        <v>21839</v>
      </c>
      <c r="G1329" s="47" t="str">
        <f t="shared" si="20"/>
        <v>340152310</v>
      </c>
      <c r="H1329" s="29"/>
      <c r="I1329"/>
    </row>
    <row r="1330" spans="2:9" x14ac:dyDescent="0.3">
      <c r="B1330" s="63" t="s">
        <v>1644</v>
      </c>
      <c r="C1330" s="60" t="s">
        <v>23072</v>
      </c>
      <c r="D1330" s="61">
        <v>98.79</v>
      </c>
      <c r="E1330" s="46" t="s">
        <v>21838</v>
      </c>
      <c r="F1330" s="67" t="s">
        <v>21839</v>
      </c>
      <c r="G1330" s="47" t="str">
        <f t="shared" si="20"/>
        <v>340152315</v>
      </c>
      <c r="H1330" s="29"/>
      <c r="I1330"/>
    </row>
    <row r="1331" spans="2:9" x14ac:dyDescent="0.3">
      <c r="B1331" s="63" t="s">
        <v>1645</v>
      </c>
      <c r="C1331" s="60" t="s">
        <v>23073</v>
      </c>
      <c r="D1331" s="61">
        <v>125.12</v>
      </c>
      <c r="E1331" s="46" t="s">
        <v>21838</v>
      </c>
      <c r="F1331" s="67" t="s">
        <v>21839</v>
      </c>
      <c r="G1331" s="47" t="str">
        <f t="shared" si="20"/>
        <v>340152320</v>
      </c>
      <c r="H1331" s="29"/>
      <c r="I1331"/>
    </row>
    <row r="1332" spans="2:9" x14ac:dyDescent="0.3">
      <c r="B1332" s="63" t="s">
        <v>1646</v>
      </c>
      <c r="C1332" s="60" t="s">
        <v>23074</v>
      </c>
      <c r="D1332" s="61">
        <v>153.9</v>
      </c>
      <c r="E1332" s="46" t="s">
        <v>21838</v>
      </c>
      <c r="F1332" s="67" t="s">
        <v>21839</v>
      </c>
      <c r="G1332" s="47" t="str">
        <f t="shared" si="20"/>
        <v>340152325</v>
      </c>
      <c r="H1332" s="29"/>
      <c r="I1332"/>
    </row>
    <row r="1333" spans="2:9" x14ac:dyDescent="0.3">
      <c r="B1333" s="63" t="s">
        <v>1647</v>
      </c>
      <c r="C1333" s="60" t="s">
        <v>23075</v>
      </c>
      <c r="D1333" s="61">
        <v>180.22</v>
      </c>
      <c r="E1333" s="46" t="s">
        <v>21838</v>
      </c>
      <c r="F1333" s="67" t="s">
        <v>21839</v>
      </c>
      <c r="G1333" s="47" t="str">
        <f t="shared" si="20"/>
        <v>340152330</v>
      </c>
      <c r="H1333" s="29"/>
      <c r="I1333"/>
    </row>
    <row r="1334" spans="2:9" x14ac:dyDescent="0.3">
      <c r="B1334" s="63" t="s">
        <v>1648</v>
      </c>
      <c r="C1334" s="60" t="s">
        <v>23076</v>
      </c>
      <c r="D1334" s="61">
        <v>235.32</v>
      </c>
      <c r="E1334" s="46" t="s">
        <v>21838</v>
      </c>
      <c r="F1334" s="67" t="s">
        <v>21839</v>
      </c>
      <c r="G1334" s="47" t="str">
        <f t="shared" si="20"/>
        <v>340152340</v>
      </c>
      <c r="H1334" s="29"/>
      <c r="I1334"/>
    </row>
    <row r="1335" spans="2:9" x14ac:dyDescent="0.3">
      <c r="B1335" s="63" t="s">
        <v>1649</v>
      </c>
      <c r="C1335" s="60" t="s">
        <v>23077</v>
      </c>
      <c r="D1335" s="61">
        <v>14.95</v>
      </c>
      <c r="E1335" s="46" t="s">
        <v>21838</v>
      </c>
      <c r="F1335" s="67" t="s">
        <v>21839</v>
      </c>
      <c r="G1335" s="47" t="str">
        <f t="shared" si="20"/>
        <v>3401540005</v>
      </c>
      <c r="H1335" s="29"/>
      <c r="I1335"/>
    </row>
    <row r="1336" spans="2:9" x14ac:dyDescent="0.3">
      <c r="B1336" s="63" t="s">
        <v>1650</v>
      </c>
      <c r="C1336" s="60" t="s">
        <v>23078</v>
      </c>
      <c r="D1336" s="61">
        <v>99.83</v>
      </c>
      <c r="E1336" s="46" t="s">
        <v>21838</v>
      </c>
      <c r="F1336" s="67" t="s">
        <v>21839</v>
      </c>
      <c r="G1336" s="47" t="str">
        <f t="shared" si="20"/>
        <v>340154001591</v>
      </c>
      <c r="H1336" s="29"/>
      <c r="I1336"/>
    </row>
    <row r="1337" spans="2:9" x14ac:dyDescent="0.3">
      <c r="B1337" s="63" t="s">
        <v>1651</v>
      </c>
      <c r="C1337" s="60" t="s">
        <v>23079</v>
      </c>
      <c r="D1337" s="61">
        <v>97.2</v>
      </c>
      <c r="E1337" s="46" t="s">
        <v>21838</v>
      </c>
      <c r="F1337" s="67" t="s">
        <v>21839</v>
      </c>
      <c r="G1337" s="47" t="str">
        <f t="shared" si="20"/>
        <v>34015400191</v>
      </c>
      <c r="H1337" s="29"/>
      <c r="I1337"/>
    </row>
    <row r="1338" spans="2:9" x14ac:dyDescent="0.3">
      <c r="B1338" s="63" t="s">
        <v>1652</v>
      </c>
      <c r="C1338" s="60" t="s">
        <v>23080</v>
      </c>
      <c r="D1338" s="61">
        <v>91.3</v>
      </c>
      <c r="E1338" s="46" t="s">
        <v>21838</v>
      </c>
      <c r="F1338" s="67" t="s">
        <v>21839</v>
      </c>
      <c r="G1338" s="47" t="str">
        <f t="shared" si="20"/>
        <v>340154015</v>
      </c>
      <c r="H1338" s="29"/>
      <c r="I1338"/>
    </row>
    <row r="1339" spans="2:9" x14ac:dyDescent="0.3">
      <c r="B1339" s="63" t="s">
        <v>1653</v>
      </c>
      <c r="C1339" s="60" t="s">
        <v>23081</v>
      </c>
      <c r="D1339" s="61">
        <v>52.78</v>
      </c>
      <c r="E1339" s="46" t="s">
        <v>21838</v>
      </c>
      <c r="F1339" s="67" t="s">
        <v>21839</v>
      </c>
      <c r="G1339" s="47" t="str">
        <f t="shared" si="20"/>
        <v>34015430674</v>
      </c>
      <c r="H1339" s="29"/>
      <c r="I1339"/>
    </row>
    <row r="1340" spans="2:9" x14ac:dyDescent="0.3">
      <c r="B1340" s="63" t="s">
        <v>1654</v>
      </c>
      <c r="C1340" s="60" t="s">
        <v>23082</v>
      </c>
      <c r="D1340" s="61">
        <v>57.78</v>
      </c>
      <c r="E1340" s="46" t="s">
        <v>21838</v>
      </c>
      <c r="F1340" s="67" t="s">
        <v>21839</v>
      </c>
      <c r="G1340" s="47" t="str">
        <f t="shared" si="20"/>
        <v>34015430769</v>
      </c>
      <c r="H1340" s="29"/>
      <c r="I1340"/>
    </row>
    <row r="1341" spans="2:9" x14ac:dyDescent="0.3">
      <c r="B1341" s="63" t="s">
        <v>1655</v>
      </c>
      <c r="C1341" s="60" t="s">
        <v>23083</v>
      </c>
      <c r="D1341" s="61">
        <v>68.41</v>
      </c>
      <c r="E1341" s="46" t="s">
        <v>21838</v>
      </c>
      <c r="F1341" s="67" t="s">
        <v>21839</v>
      </c>
      <c r="G1341" s="47" t="str">
        <f t="shared" si="20"/>
        <v>34015430971</v>
      </c>
      <c r="H1341" s="29"/>
      <c r="I1341"/>
    </row>
    <row r="1342" spans="2:9" x14ac:dyDescent="0.3">
      <c r="B1342" s="63" t="s">
        <v>1656</v>
      </c>
      <c r="C1342" s="60" t="s">
        <v>23084</v>
      </c>
      <c r="D1342" s="61">
        <v>69.88</v>
      </c>
      <c r="E1342" s="46" t="s">
        <v>21838</v>
      </c>
      <c r="F1342" s="67" t="s">
        <v>21839</v>
      </c>
      <c r="G1342" s="47" t="str">
        <f t="shared" si="20"/>
        <v>340154310</v>
      </c>
      <c r="H1342" s="29"/>
      <c r="I1342"/>
    </row>
    <row r="1343" spans="2:9" x14ac:dyDescent="0.3">
      <c r="B1343" s="63" t="s">
        <v>1657</v>
      </c>
      <c r="C1343" s="60" t="s">
        <v>23085</v>
      </c>
      <c r="D1343" s="61">
        <v>73.42</v>
      </c>
      <c r="E1343" s="46" t="s">
        <v>21838</v>
      </c>
      <c r="F1343" s="67" t="s">
        <v>21839</v>
      </c>
      <c r="G1343" s="47" t="str">
        <f t="shared" si="20"/>
        <v>34015431066</v>
      </c>
      <c r="H1343" s="29"/>
      <c r="I1343"/>
    </row>
    <row r="1344" spans="2:9" x14ac:dyDescent="0.3">
      <c r="B1344" s="63" t="s">
        <v>1658</v>
      </c>
      <c r="C1344" s="60" t="s">
        <v>23086</v>
      </c>
      <c r="D1344" s="61">
        <v>79.150000000000006</v>
      </c>
      <c r="E1344" s="46" t="s">
        <v>21838</v>
      </c>
      <c r="F1344" s="67" t="s">
        <v>21839</v>
      </c>
      <c r="G1344" s="47" t="str">
        <f t="shared" si="20"/>
        <v>34015431175</v>
      </c>
      <c r="H1344" s="29"/>
      <c r="I1344"/>
    </row>
    <row r="1345" spans="2:9" x14ac:dyDescent="0.3">
      <c r="B1345" s="63" t="s">
        <v>1659</v>
      </c>
      <c r="C1345" s="60" t="s">
        <v>23087</v>
      </c>
      <c r="D1345" s="61">
        <v>84.16</v>
      </c>
      <c r="E1345" s="46" t="s">
        <v>21838</v>
      </c>
      <c r="F1345" s="67" t="s">
        <v>21839</v>
      </c>
      <c r="G1345" s="47" t="str">
        <f t="shared" si="20"/>
        <v>34015431270</v>
      </c>
      <c r="H1345" s="29"/>
      <c r="I1345"/>
    </row>
    <row r="1346" spans="2:9" x14ac:dyDescent="0.3">
      <c r="B1346" s="63" t="s">
        <v>1660</v>
      </c>
      <c r="C1346" s="60" t="s">
        <v>23088</v>
      </c>
      <c r="D1346" s="61">
        <v>94.79</v>
      </c>
      <c r="E1346" s="46" t="s">
        <v>21838</v>
      </c>
      <c r="F1346" s="67" t="s">
        <v>21839</v>
      </c>
      <c r="G1346" s="47" t="str">
        <f t="shared" si="20"/>
        <v>34015431472</v>
      </c>
      <c r="H1346" s="29"/>
      <c r="I1346"/>
    </row>
    <row r="1347" spans="2:9" x14ac:dyDescent="0.3">
      <c r="B1347" s="63" t="s">
        <v>1661</v>
      </c>
      <c r="C1347" s="60" t="s">
        <v>23089</v>
      </c>
      <c r="D1347" s="61">
        <v>96.2</v>
      </c>
      <c r="E1347" s="46" t="s">
        <v>21838</v>
      </c>
      <c r="F1347" s="67" t="s">
        <v>21839</v>
      </c>
      <c r="G1347" s="47" t="str">
        <f t="shared" si="20"/>
        <v>340154315</v>
      </c>
      <c r="H1347" s="29"/>
      <c r="I1347"/>
    </row>
    <row r="1348" spans="2:9" x14ac:dyDescent="0.3">
      <c r="B1348" s="63" t="s">
        <v>1662</v>
      </c>
      <c r="C1348" s="60" t="s">
        <v>23090</v>
      </c>
      <c r="D1348" s="61">
        <v>99.79</v>
      </c>
      <c r="E1348" s="46" t="s">
        <v>21838</v>
      </c>
      <c r="F1348" s="67" t="s">
        <v>21839</v>
      </c>
      <c r="G1348" s="47" t="str">
        <f t="shared" ref="G1348:G1411" si="21">B1348</f>
        <v>34015431567</v>
      </c>
      <c r="H1348" s="29"/>
      <c r="I1348"/>
    </row>
    <row r="1349" spans="2:9" x14ac:dyDescent="0.3">
      <c r="B1349" s="63" t="s">
        <v>1663</v>
      </c>
      <c r="C1349" s="60" t="s">
        <v>23091</v>
      </c>
      <c r="D1349" s="61">
        <v>122.53</v>
      </c>
      <c r="E1349" s="46" t="s">
        <v>21838</v>
      </c>
      <c r="F1349" s="67" t="s">
        <v>21839</v>
      </c>
      <c r="G1349" s="47" t="str">
        <f t="shared" si="21"/>
        <v>340154320</v>
      </c>
      <c r="H1349" s="29"/>
      <c r="I1349"/>
    </row>
    <row r="1350" spans="2:9" x14ac:dyDescent="0.3">
      <c r="B1350" s="63" t="s">
        <v>1664</v>
      </c>
      <c r="C1350" s="60" t="s">
        <v>23092</v>
      </c>
      <c r="D1350" s="61">
        <v>177.63</v>
      </c>
      <c r="E1350" s="46" t="s">
        <v>21838</v>
      </c>
      <c r="F1350" s="67" t="s">
        <v>21839</v>
      </c>
      <c r="G1350" s="47" t="str">
        <f t="shared" si="21"/>
        <v>340154330</v>
      </c>
      <c r="H1350" s="29"/>
      <c r="I1350"/>
    </row>
    <row r="1351" spans="2:9" x14ac:dyDescent="0.3">
      <c r="B1351" s="63" t="s">
        <v>1665</v>
      </c>
      <c r="C1351" s="60" t="s">
        <v>23093</v>
      </c>
      <c r="D1351" s="61">
        <v>232.73</v>
      </c>
      <c r="E1351" s="46" t="s">
        <v>21838</v>
      </c>
      <c r="F1351" s="67" t="s">
        <v>21839</v>
      </c>
      <c r="G1351" s="47" t="str">
        <f t="shared" si="21"/>
        <v>340154340</v>
      </c>
      <c r="H1351" s="29"/>
      <c r="I1351"/>
    </row>
    <row r="1352" spans="2:9" x14ac:dyDescent="0.3">
      <c r="B1352" s="63" t="s">
        <v>1666</v>
      </c>
      <c r="C1352" s="60" t="s">
        <v>23094</v>
      </c>
      <c r="D1352" s="61">
        <v>67.459999999999994</v>
      </c>
      <c r="E1352" s="46" t="s">
        <v>21838</v>
      </c>
      <c r="F1352" s="67" t="s">
        <v>21839</v>
      </c>
      <c r="G1352" s="47" t="str">
        <f t="shared" si="21"/>
        <v>340154810</v>
      </c>
      <c r="H1352" s="29"/>
      <c r="I1352"/>
    </row>
    <row r="1353" spans="2:9" x14ac:dyDescent="0.3">
      <c r="B1353" s="63" t="s">
        <v>1667</v>
      </c>
      <c r="C1353" s="60" t="s">
        <v>23095</v>
      </c>
      <c r="D1353" s="61">
        <v>93.75</v>
      </c>
      <c r="E1353" s="46" t="s">
        <v>21838</v>
      </c>
      <c r="F1353" s="67" t="s">
        <v>21839</v>
      </c>
      <c r="G1353" s="47" t="str">
        <f t="shared" si="21"/>
        <v>340154815</v>
      </c>
      <c r="H1353" s="29"/>
      <c r="I1353"/>
    </row>
    <row r="1354" spans="2:9" x14ac:dyDescent="0.3">
      <c r="B1354" s="63" t="s">
        <v>1668</v>
      </c>
      <c r="C1354" s="60" t="s">
        <v>23096</v>
      </c>
      <c r="D1354" s="61">
        <v>120.07</v>
      </c>
      <c r="E1354" s="46" t="s">
        <v>21838</v>
      </c>
      <c r="F1354" s="67" t="s">
        <v>21839</v>
      </c>
      <c r="G1354" s="47" t="str">
        <f t="shared" si="21"/>
        <v>340154820</v>
      </c>
      <c r="H1354" s="29"/>
      <c r="I1354"/>
    </row>
    <row r="1355" spans="2:9" x14ac:dyDescent="0.3">
      <c r="B1355" s="63" t="s">
        <v>1669</v>
      </c>
      <c r="C1355" s="60" t="s">
        <v>23092</v>
      </c>
      <c r="D1355" s="61">
        <v>172.72</v>
      </c>
      <c r="E1355" s="46" t="s">
        <v>21838</v>
      </c>
      <c r="F1355" s="67" t="s">
        <v>21839</v>
      </c>
      <c r="G1355" s="47" t="str">
        <f t="shared" si="21"/>
        <v>340154830</v>
      </c>
      <c r="H1355" s="29"/>
      <c r="I1355"/>
    </row>
    <row r="1356" spans="2:9" x14ac:dyDescent="0.3">
      <c r="B1356" s="63" t="s">
        <v>1670</v>
      </c>
      <c r="C1356" s="60" t="s">
        <v>23097</v>
      </c>
      <c r="D1356" s="61">
        <v>19.05</v>
      </c>
      <c r="E1356" s="46" t="s">
        <v>21838</v>
      </c>
      <c r="F1356" s="67" t="s">
        <v>21839</v>
      </c>
      <c r="G1356" s="47" t="str">
        <f t="shared" si="21"/>
        <v>34015500065</v>
      </c>
      <c r="H1356" s="29"/>
      <c r="I1356"/>
    </row>
    <row r="1357" spans="2:9" x14ac:dyDescent="0.3">
      <c r="B1357" s="63" t="s">
        <v>1671</v>
      </c>
      <c r="C1357" s="60" t="s">
        <v>23098</v>
      </c>
      <c r="D1357" s="61">
        <v>101.34</v>
      </c>
      <c r="E1357" s="46" t="s">
        <v>21838</v>
      </c>
      <c r="F1357" s="67" t="s">
        <v>21839</v>
      </c>
      <c r="G1357" s="47" t="str">
        <f t="shared" si="21"/>
        <v>340155001591</v>
      </c>
      <c r="H1357" s="29"/>
      <c r="I1357"/>
    </row>
    <row r="1358" spans="2:9" x14ac:dyDescent="0.3">
      <c r="B1358" s="63" t="s">
        <v>1672</v>
      </c>
      <c r="C1358" s="60" t="s">
        <v>23099</v>
      </c>
      <c r="D1358" s="61">
        <v>23.45</v>
      </c>
      <c r="E1358" s="46" t="s">
        <v>21838</v>
      </c>
      <c r="F1358" s="67" t="s">
        <v>21839</v>
      </c>
      <c r="G1358" s="47" t="str">
        <f t="shared" si="21"/>
        <v>340155002</v>
      </c>
      <c r="H1358" s="29"/>
      <c r="I1358"/>
    </row>
    <row r="1359" spans="2:9" x14ac:dyDescent="0.3">
      <c r="B1359" s="63" t="s">
        <v>1673</v>
      </c>
      <c r="C1359" s="60" t="s">
        <v>23099</v>
      </c>
      <c r="D1359" s="61">
        <v>28.72</v>
      </c>
      <c r="E1359" s="46" t="s">
        <v>21838</v>
      </c>
      <c r="F1359" s="67" t="s">
        <v>21839</v>
      </c>
      <c r="G1359" s="47" t="str">
        <f t="shared" si="21"/>
        <v>340155003</v>
      </c>
      <c r="H1359" s="29"/>
      <c r="I1359"/>
    </row>
    <row r="1360" spans="2:9" x14ac:dyDescent="0.3">
      <c r="B1360" s="63" t="s">
        <v>1674</v>
      </c>
      <c r="C1360" s="60" t="s">
        <v>23100</v>
      </c>
      <c r="D1360" s="61">
        <v>44.51</v>
      </c>
      <c r="E1360" s="46" t="s">
        <v>21838</v>
      </c>
      <c r="F1360" s="67" t="s">
        <v>21839</v>
      </c>
      <c r="G1360" s="47" t="str">
        <f t="shared" si="21"/>
        <v>340155006</v>
      </c>
      <c r="H1360" s="29"/>
      <c r="I1360"/>
    </row>
    <row r="1361" spans="2:9" x14ac:dyDescent="0.3">
      <c r="B1361" s="63" t="s">
        <v>1675</v>
      </c>
      <c r="C1361" s="60" t="s">
        <v>23101</v>
      </c>
      <c r="D1361" s="61">
        <v>55.04</v>
      </c>
      <c r="E1361" s="46" t="s">
        <v>21838</v>
      </c>
      <c r="F1361" s="67" t="s">
        <v>21839</v>
      </c>
      <c r="G1361" s="47" t="str">
        <f t="shared" si="21"/>
        <v>340155008</v>
      </c>
      <c r="H1361" s="29"/>
      <c r="I1361"/>
    </row>
    <row r="1362" spans="2:9" x14ac:dyDescent="0.3">
      <c r="B1362" s="63" t="s">
        <v>1676</v>
      </c>
      <c r="C1362" s="60" t="s">
        <v>23102</v>
      </c>
      <c r="D1362" s="61">
        <v>65.569999999999993</v>
      </c>
      <c r="E1362" s="46" t="s">
        <v>21838</v>
      </c>
      <c r="F1362" s="67" t="s">
        <v>21839</v>
      </c>
      <c r="G1362" s="47" t="str">
        <f t="shared" si="21"/>
        <v>340155010</v>
      </c>
      <c r="H1362" s="29"/>
      <c r="I1362"/>
    </row>
    <row r="1363" spans="2:9" x14ac:dyDescent="0.3">
      <c r="B1363" s="63" t="s">
        <v>1677</v>
      </c>
      <c r="C1363" s="60" t="s">
        <v>23103</v>
      </c>
      <c r="D1363" s="61">
        <v>91.9</v>
      </c>
      <c r="E1363" s="46" t="s">
        <v>21838</v>
      </c>
      <c r="F1363" s="67" t="s">
        <v>21839</v>
      </c>
      <c r="G1363" s="47" t="str">
        <f t="shared" si="21"/>
        <v>340155015</v>
      </c>
      <c r="H1363" s="29"/>
      <c r="I1363"/>
    </row>
    <row r="1364" spans="2:9" x14ac:dyDescent="0.3">
      <c r="B1364" s="63" t="s">
        <v>1678</v>
      </c>
      <c r="C1364" s="60" t="s">
        <v>23104</v>
      </c>
      <c r="D1364" s="61">
        <v>118.22</v>
      </c>
      <c r="E1364" s="46" t="s">
        <v>21838</v>
      </c>
      <c r="F1364" s="67" t="s">
        <v>21839</v>
      </c>
      <c r="G1364" s="47" t="str">
        <f t="shared" si="21"/>
        <v>340155020</v>
      </c>
      <c r="H1364" s="29"/>
      <c r="I1364"/>
    </row>
    <row r="1365" spans="2:9" x14ac:dyDescent="0.3">
      <c r="B1365" s="63" t="s">
        <v>1679</v>
      </c>
      <c r="C1365" s="60" t="s">
        <v>23105</v>
      </c>
      <c r="D1365" s="61">
        <v>173.32</v>
      </c>
      <c r="E1365" s="46" t="s">
        <v>21838</v>
      </c>
      <c r="F1365" s="67" t="s">
        <v>21839</v>
      </c>
      <c r="G1365" s="47" t="str">
        <f t="shared" si="21"/>
        <v>340155030</v>
      </c>
      <c r="H1365" s="29"/>
      <c r="I1365"/>
    </row>
    <row r="1366" spans="2:9" x14ac:dyDescent="0.3">
      <c r="B1366" s="63" t="s">
        <v>1680</v>
      </c>
      <c r="C1366" s="60" t="s">
        <v>23106</v>
      </c>
      <c r="D1366" s="61">
        <v>270.39999999999998</v>
      </c>
      <c r="E1366" s="46" t="s">
        <v>21838</v>
      </c>
      <c r="F1366" s="67" t="s">
        <v>21839</v>
      </c>
      <c r="G1366" s="47" t="str">
        <f t="shared" si="21"/>
        <v>3401550408</v>
      </c>
      <c r="H1366" s="29"/>
      <c r="I1366"/>
    </row>
    <row r="1367" spans="2:9" x14ac:dyDescent="0.3">
      <c r="B1367" s="63" t="s">
        <v>1681</v>
      </c>
      <c r="C1367" s="60" t="s">
        <v>23107</v>
      </c>
      <c r="D1367" s="61">
        <v>28.36</v>
      </c>
      <c r="E1367" s="46" t="s">
        <v>21838</v>
      </c>
      <c r="F1367" s="67" t="s">
        <v>21839</v>
      </c>
      <c r="G1367" s="47" t="str">
        <f t="shared" si="21"/>
        <v>340155302</v>
      </c>
      <c r="H1367" s="29"/>
      <c r="I1367"/>
    </row>
    <row r="1368" spans="2:9" x14ac:dyDescent="0.3">
      <c r="B1368" s="63" t="s">
        <v>1682</v>
      </c>
      <c r="C1368" s="60" t="s">
        <v>23108</v>
      </c>
      <c r="D1368" s="61">
        <v>33.619999999999997</v>
      </c>
      <c r="E1368" s="46" t="s">
        <v>21838</v>
      </c>
      <c r="F1368" s="67" t="s">
        <v>21839</v>
      </c>
      <c r="G1368" s="47" t="str">
        <f t="shared" si="21"/>
        <v>340155303</v>
      </c>
      <c r="H1368" s="29"/>
      <c r="I1368"/>
    </row>
    <row r="1369" spans="2:9" x14ac:dyDescent="0.3">
      <c r="B1369" s="63" t="s">
        <v>1683</v>
      </c>
      <c r="C1369" s="60" t="s">
        <v>23109</v>
      </c>
      <c r="D1369" s="61">
        <v>49.42</v>
      </c>
      <c r="E1369" s="46" t="s">
        <v>21838</v>
      </c>
      <c r="F1369" s="67" t="s">
        <v>21839</v>
      </c>
      <c r="G1369" s="47" t="str">
        <f t="shared" si="21"/>
        <v>340155306</v>
      </c>
      <c r="H1369" s="29"/>
      <c r="I1369"/>
    </row>
    <row r="1370" spans="2:9" x14ac:dyDescent="0.3">
      <c r="B1370" s="63" t="s">
        <v>1684</v>
      </c>
      <c r="C1370" s="60" t="s">
        <v>23110</v>
      </c>
      <c r="D1370" s="61">
        <v>59.95</v>
      </c>
      <c r="E1370" s="46" t="s">
        <v>21838</v>
      </c>
      <c r="F1370" s="67" t="s">
        <v>21839</v>
      </c>
      <c r="G1370" s="47" t="str">
        <f t="shared" si="21"/>
        <v>340155308</v>
      </c>
      <c r="H1370" s="29"/>
      <c r="I1370"/>
    </row>
    <row r="1371" spans="2:9" x14ac:dyDescent="0.3">
      <c r="B1371" s="63" t="s">
        <v>1685</v>
      </c>
      <c r="C1371" s="60" t="s">
        <v>23111</v>
      </c>
      <c r="D1371" s="61">
        <v>70.48</v>
      </c>
      <c r="E1371" s="46" t="s">
        <v>21838</v>
      </c>
      <c r="F1371" s="67" t="s">
        <v>21839</v>
      </c>
      <c r="G1371" s="47" t="str">
        <f t="shared" si="21"/>
        <v>340155310</v>
      </c>
      <c r="H1371" s="29"/>
      <c r="I1371"/>
    </row>
    <row r="1372" spans="2:9" x14ac:dyDescent="0.3">
      <c r="B1372" s="63" t="s">
        <v>1686</v>
      </c>
      <c r="C1372" s="60" t="s">
        <v>23104</v>
      </c>
      <c r="D1372" s="61">
        <v>123.13</v>
      </c>
      <c r="E1372" s="46" t="s">
        <v>21838</v>
      </c>
      <c r="F1372" s="67" t="s">
        <v>21839</v>
      </c>
      <c r="G1372" s="47" t="str">
        <f t="shared" si="21"/>
        <v>340155320</v>
      </c>
      <c r="H1372" s="29"/>
      <c r="I1372"/>
    </row>
    <row r="1373" spans="2:9" x14ac:dyDescent="0.3">
      <c r="B1373" s="63" t="s">
        <v>1687</v>
      </c>
      <c r="C1373" s="60" t="s">
        <v>23112</v>
      </c>
      <c r="D1373" s="61">
        <v>178.23</v>
      </c>
      <c r="E1373" s="46" t="s">
        <v>21838</v>
      </c>
      <c r="F1373" s="67" t="s">
        <v>21839</v>
      </c>
      <c r="G1373" s="47" t="str">
        <f t="shared" si="21"/>
        <v>340155330</v>
      </c>
      <c r="H1373" s="29"/>
      <c r="I1373"/>
    </row>
    <row r="1374" spans="2:9" x14ac:dyDescent="0.3">
      <c r="B1374" s="63" t="s">
        <v>1688</v>
      </c>
      <c r="C1374" s="60" t="s">
        <v>23113</v>
      </c>
      <c r="D1374" s="61">
        <v>233.33</v>
      </c>
      <c r="E1374" s="46" t="s">
        <v>21838</v>
      </c>
      <c r="F1374" s="67" t="s">
        <v>21839</v>
      </c>
      <c r="G1374" s="47" t="str">
        <f t="shared" si="21"/>
        <v>340155340</v>
      </c>
      <c r="H1374" s="29"/>
      <c r="I1374"/>
    </row>
    <row r="1375" spans="2:9" x14ac:dyDescent="0.3">
      <c r="B1375" s="63" t="s">
        <v>1689</v>
      </c>
      <c r="C1375" s="60" t="s">
        <v>23111</v>
      </c>
      <c r="D1375" s="61">
        <v>68.06</v>
      </c>
      <c r="E1375" s="46" t="s">
        <v>21838</v>
      </c>
      <c r="F1375" s="67" t="s">
        <v>21839</v>
      </c>
      <c r="G1375" s="47" t="str">
        <f t="shared" si="21"/>
        <v>340155810</v>
      </c>
      <c r="H1375" s="29"/>
      <c r="I1375"/>
    </row>
    <row r="1376" spans="2:9" x14ac:dyDescent="0.3">
      <c r="B1376" s="63" t="s">
        <v>1690</v>
      </c>
      <c r="C1376" s="60" t="s">
        <v>23114</v>
      </c>
      <c r="D1376" s="61">
        <v>82.47</v>
      </c>
      <c r="E1376" s="46" t="s">
        <v>21838</v>
      </c>
      <c r="F1376" s="67" t="s">
        <v>21839</v>
      </c>
      <c r="G1376" s="47" t="str">
        <f t="shared" si="21"/>
        <v>340155815</v>
      </c>
      <c r="H1376" s="29"/>
      <c r="I1376"/>
    </row>
    <row r="1377" spans="2:9" x14ac:dyDescent="0.3">
      <c r="B1377" s="63" t="s">
        <v>1691</v>
      </c>
      <c r="C1377" s="60" t="s">
        <v>23104</v>
      </c>
      <c r="D1377" s="61">
        <v>120.71</v>
      </c>
      <c r="E1377" s="46" t="s">
        <v>21838</v>
      </c>
      <c r="F1377" s="67" t="s">
        <v>21839</v>
      </c>
      <c r="G1377" s="47" t="str">
        <f t="shared" si="21"/>
        <v>340155820</v>
      </c>
      <c r="H1377" s="29"/>
      <c r="I1377"/>
    </row>
    <row r="1378" spans="2:9" x14ac:dyDescent="0.3">
      <c r="B1378" s="63" t="s">
        <v>1692</v>
      </c>
      <c r="C1378" s="60" t="s">
        <v>23115</v>
      </c>
      <c r="D1378" s="61">
        <v>188.08</v>
      </c>
      <c r="E1378" s="46" t="s">
        <v>21838</v>
      </c>
      <c r="F1378" s="67" t="s">
        <v>21839</v>
      </c>
      <c r="G1378" s="47" t="str">
        <f t="shared" si="21"/>
        <v>340156330</v>
      </c>
      <c r="H1378" s="29"/>
      <c r="I1378"/>
    </row>
    <row r="1379" spans="2:9" x14ac:dyDescent="0.3">
      <c r="B1379" s="63" t="s">
        <v>1693</v>
      </c>
      <c r="C1379" s="60" t="s">
        <v>23116</v>
      </c>
      <c r="D1379" s="61">
        <v>215.63</v>
      </c>
      <c r="E1379" s="46" t="s">
        <v>21838</v>
      </c>
      <c r="F1379" s="67" t="s">
        <v>21839</v>
      </c>
      <c r="G1379" s="47" t="str">
        <f t="shared" si="21"/>
        <v>340156335</v>
      </c>
      <c r="H1379" s="29"/>
      <c r="I1379"/>
    </row>
    <row r="1380" spans="2:9" x14ac:dyDescent="0.3">
      <c r="B1380" s="63" t="s">
        <v>1694</v>
      </c>
      <c r="C1380" s="60" t="s">
        <v>23117</v>
      </c>
      <c r="D1380" s="61">
        <v>101.46</v>
      </c>
      <c r="E1380" s="46" t="s">
        <v>21838</v>
      </c>
      <c r="F1380" s="67" t="s">
        <v>21839</v>
      </c>
      <c r="G1380" s="47" t="str">
        <f t="shared" si="21"/>
        <v>340159315</v>
      </c>
      <c r="H1380" s="29"/>
      <c r="I1380"/>
    </row>
    <row r="1381" spans="2:9" x14ac:dyDescent="0.3">
      <c r="B1381" s="63" t="s">
        <v>1695</v>
      </c>
      <c r="C1381" s="60" t="s">
        <v>23118</v>
      </c>
      <c r="D1381" s="61">
        <v>70.11</v>
      </c>
      <c r="E1381" s="46" t="s">
        <v>21838</v>
      </c>
      <c r="F1381" s="67" t="s">
        <v>21839</v>
      </c>
      <c r="G1381" s="47" t="str">
        <f t="shared" si="21"/>
        <v>340164310</v>
      </c>
      <c r="H1381" s="29"/>
      <c r="I1381"/>
    </row>
    <row r="1382" spans="2:9" x14ac:dyDescent="0.3">
      <c r="B1382" s="63" t="s">
        <v>1696</v>
      </c>
      <c r="C1382" s="60" t="s">
        <v>23119</v>
      </c>
      <c r="D1382" s="61">
        <v>96.43</v>
      </c>
      <c r="E1382" s="46" t="s">
        <v>21838</v>
      </c>
      <c r="F1382" s="67" t="s">
        <v>21839</v>
      </c>
      <c r="G1382" s="47" t="str">
        <f t="shared" si="21"/>
        <v>340164315</v>
      </c>
      <c r="H1382" s="29"/>
      <c r="I1382"/>
    </row>
    <row r="1383" spans="2:9" x14ac:dyDescent="0.3">
      <c r="B1383" s="63" t="s">
        <v>1697</v>
      </c>
      <c r="C1383" s="60" t="s">
        <v>23120</v>
      </c>
      <c r="D1383" s="61">
        <v>72.760000000000005</v>
      </c>
      <c r="E1383" s="46" t="s">
        <v>21838</v>
      </c>
      <c r="F1383" s="67" t="s">
        <v>21839</v>
      </c>
      <c r="G1383" s="47" t="str">
        <f t="shared" si="21"/>
        <v>340172310</v>
      </c>
      <c r="H1383" s="29"/>
      <c r="I1383"/>
    </row>
    <row r="1384" spans="2:9" x14ac:dyDescent="0.3">
      <c r="B1384" s="63" t="s">
        <v>1698</v>
      </c>
      <c r="C1384" s="60" t="s">
        <v>23121</v>
      </c>
      <c r="D1384" s="61">
        <v>70.569999999999993</v>
      </c>
      <c r="E1384" s="46" t="s">
        <v>21838</v>
      </c>
      <c r="F1384" s="67" t="s">
        <v>21839</v>
      </c>
      <c r="G1384" s="47" t="str">
        <f t="shared" si="21"/>
        <v>340174310</v>
      </c>
      <c r="H1384" s="29"/>
      <c r="I1384"/>
    </row>
    <row r="1385" spans="2:9" x14ac:dyDescent="0.3">
      <c r="B1385" s="63" t="s">
        <v>1699</v>
      </c>
      <c r="C1385" s="60" t="s">
        <v>23122</v>
      </c>
      <c r="D1385" s="61">
        <v>96.9</v>
      </c>
      <c r="E1385" s="46" t="s">
        <v>21838</v>
      </c>
      <c r="F1385" s="67" t="s">
        <v>21839</v>
      </c>
      <c r="G1385" s="47" t="str">
        <f t="shared" si="21"/>
        <v>340174315</v>
      </c>
      <c r="H1385" s="29"/>
      <c r="I1385"/>
    </row>
    <row r="1386" spans="2:9" x14ac:dyDescent="0.3">
      <c r="B1386" s="63" t="s">
        <v>1700</v>
      </c>
      <c r="C1386" s="60" t="s">
        <v>23123</v>
      </c>
      <c r="D1386" s="61">
        <v>123.22</v>
      </c>
      <c r="E1386" s="46" t="s">
        <v>21838</v>
      </c>
      <c r="F1386" s="67" t="s">
        <v>21839</v>
      </c>
      <c r="G1386" s="47" t="str">
        <f t="shared" si="21"/>
        <v>340174320</v>
      </c>
      <c r="H1386" s="29"/>
      <c r="I1386"/>
    </row>
    <row r="1387" spans="2:9" x14ac:dyDescent="0.3">
      <c r="B1387" s="63" t="s">
        <v>1701</v>
      </c>
      <c r="C1387" s="60" t="s">
        <v>23124</v>
      </c>
      <c r="D1387" s="61">
        <v>18.45</v>
      </c>
      <c r="E1387" s="46" t="s">
        <v>21838</v>
      </c>
      <c r="F1387" s="67" t="s">
        <v>21839</v>
      </c>
      <c r="G1387" s="47" t="str">
        <f t="shared" si="21"/>
        <v>340176001</v>
      </c>
      <c r="H1387" s="29"/>
      <c r="I1387"/>
    </row>
    <row r="1388" spans="2:9" x14ac:dyDescent="0.3">
      <c r="B1388" s="63" t="s">
        <v>1702</v>
      </c>
      <c r="C1388" s="60" t="s">
        <v>23125</v>
      </c>
      <c r="D1388" s="61">
        <v>23.71</v>
      </c>
      <c r="E1388" s="46" t="s">
        <v>21838</v>
      </c>
      <c r="F1388" s="67" t="s">
        <v>21839</v>
      </c>
      <c r="G1388" s="47" t="str">
        <f t="shared" si="21"/>
        <v>340176002</v>
      </c>
      <c r="H1388" s="29"/>
      <c r="I1388"/>
    </row>
    <row r="1389" spans="2:9" x14ac:dyDescent="0.3">
      <c r="B1389" s="63" t="s">
        <v>1703</v>
      </c>
      <c r="C1389" s="60" t="s">
        <v>23126</v>
      </c>
      <c r="D1389" s="61">
        <v>28.98</v>
      </c>
      <c r="E1389" s="46" t="s">
        <v>21838</v>
      </c>
      <c r="F1389" s="67" t="s">
        <v>21839</v>
      </c>
      <c r="G1389" s="47" t="str">
        <f t="shared" si="21"/>
        <v>340176003</v>
      </c>
      <c r="H1389" s="29"/>
      <c r="I1389"/>
    </row>
    <row r="1390" spans="2:9" x14ac:dyDescent="0.3">
      <c r="B1390" s="63" t="s">
        <v>1704</v>
      </c>
      <c r="C1390" s="60" t="s">
        <v>23127</v>
      </c>
      <c r="D1390" s="61">
        <v>39.51</v>
      </c>
      <c r="E1390" s="46" t="s">
        <v>21838</v>
      </c>
      <c r="F1390" s="67" t="s">
        <v>21839</v>
      </c>
      <c r="G1390" s="47" t="str">
        <f t="shared" si="21"/>
        <v>340176005</v>
      </c>
      <c r="H1390" s="29"/>
      <c r="I1390"/>
    </row>
    <row r="1391" spans="2:9" x14ac:dyDescent="0.3">
      <c r="B1391" s="63" t="s">
        <v>1705</v>
      </c>
      <c r="C1391" s="60" t="s">
        <v>23128</v>
      </c>
      <c r="D1391" s="61">
        <v>44.77</v>
      </c>
      <c r="E1391" s="46" t="s">
        <v>21838</v>
      </c>
      <c r="F1391" s="67" t="s">
        <v>21839</v>
      </c>
      <c r="G1391" s="47" t="str">
        <f t="shared" si="21"/>
        <v>340176006</v>
      </c>
      <c r="H1391" s="29"/>
      <c r="I1391"/>
    </row>
    <row r="1392" spans="2:9" x14ac:dyDescent="0.3">
      <c r="B1392" s="63" t="s">
        <v>1706</v>
      </c>
      <c r="C1392" s="60" t="s">
        <v>23129</v>
      </c>
      <c r="D1392" s="61">
        <v>55.3</v>
      </c>
      <c r="E1392" s="46" t="s">
        <v>21838</v>
      </c>
      <c r="F1392" s="67" t="s">
        <v>21839</v>
      </c>
      <c r="G1392" s="47" t="str">
        <f t="shared" si="21"/>
        <v>340176008</v>
      </c>
      <c r="H1392" s="29"/>
      <c r="I1392"/>
    </row>
    <row r="1393" spans="2:9" x14ac:dyDescent="0.3">
      <c r="B1393" s="63" t="s">
        <v>1707</v>
      </c>
      <c r="C1393" s="60" t="s">
        <v>23130</v>
      </c>
      <c r="D1393" s="61">
        <v>33.89</v>
      </c>
      <c r="E1393" s="46" t="s">
        <v>21838</v>
      </c>
      <c r="F1393" s="67" t="s">
        <v>21839</v>
      </c>
      <c r="G1393" s="47" t="str">
        <f t="shared" si="21"/>
        <v>340176303</v>
      </c>
      <c r="H1393" s="29"/>
      <c r="I1393"/>
    </row>
    <row r="1394" spans="2:9" x14ac:dyDescent="0.3">
      <c r="B1394" s="63" t="s">
        <v>1708</v>
      </c>
      <c r="C1394" s="60" t="s">
        <v>23131</v>
      </c>
      <c r="D1394" s="61">
        <v>39.15</v>
      </c>
      <c r="E1394" s="46" t="s">
        <v>21838</v>
      </c>
      <c r="F1394" s="67" t="s">
        <v>21839</v>
      </c>
      <c r="G1394" s="47" t="str">
        <f t="shared" si="21"/>
        <v>340176304</v>
      </c>
      <c r="H1394" s="29"/>
      <c r="I1394"/>
    </row>
    <row r="1395" spans="2:9" x14ac:dyDescent="0.3">
      <c r="B1395" s="63" t="s">
        <v>1709</v>
      </c>
      <c r="C1395" s="60" t="s">
        <v>23132</v>
      </c>
      <c r="D1395" s="61">
        <v>44.48</v>
      </c>
      <c r="E1395" s="46" t="s">
        <v>21838</v>
      </c>
      <c r="F1395" s="67" t="s">
        <v>21839</v>
      </c>
      <c r="G1395" s="47" t="str">
        <f t="shared" si="21"/>
        <v>340176305</v>
      </c>
      <c r="H1395" s="29"/>
      <c r="I1395"/>
    </row>
    <row r="1396" spans="2:9" x14ac:dyDescent="0.3">
      <c r="B1396" s="63" t="s">
        <v>1710</v>
      </c>
      <c r="C1396" s="60" t="s">
        <v>23133</v>
      </c>
      <c r="D1396" s="61">
        <v>49.68</v>
      </c>
      <c r="E1396" s="46" t="s">
        <v>21838</v>
      </c>
      <c r="F1396" s="67" t="s">
        <v>21839</v>
      </c>
      <c r="G1396" s="47" t="str">
        <f t="shared" si="21"/>
        <v>340176306</v>
      </c>
      <c r="H1396" s="29"/>
      <c r="I1396"/>
    </row>
    <row r="1397" spans="2:9" x14ac:dyDescent="0.3">
      <c r="B1397" s="63" t="s">
        <v>1711</v>
      </c>
      <c r="C1397" s="60" t="s">
        <v>23134</v>
      </c>
      <c r="D1397" s="61">
        <v>55.01</v>
      </c>
      <c r="E1397" s="46" t="s">
        <v>21838</v>
      </c>
      <c r="F1397" s="67" t="s">
        <v>21839</v>
      </c>
      <c r="G1397" s="47" t="str">
        <f t="shared" si="21"/>
        <v>340176307</v>
      </c>
      <c r="H1397" s="29"/>
      <c r="I1397"/>
    </row>
    <row r="1398" spans="2:9" x14ac:dyDescent="0.3">
      <c r="B1398" s="63" t="s">
        <v>1712</v>
      </c>
      <c r="C1398" s="60" t="s">
        <v>23135</v>
      </c>
      <c r="D1398" s="61">
        <v>60.21</v>
      </c>
      <c r="E1398" s="46" t="s">
        <v>21838</v>
      </c>
      <c r="F1398" s="67" t="s">
        <v>21839</v>
      </c>
      <c r="G1398" s="47" t="str">
        <f t="shared" si="21"/>
        <v>340176308</v>
      </c>
      <c r="H1398" s="29"/>
      <c r="I1398"/>
    </row>
    <row r="1399" spans="2:9" x14ac:dyDescent="0.3">
      <c r="B1399" s="63" t="s">
        <v>1713</v>
      </c>
      <c r="C1399" s="60" t="s">
        <v>23136</v>
      </c>
      <c r="D1399" s="61">
        <v>70.8</v>
      </c>
      <c r="E1399" s="46" t="s">
        <v>21838</v>
      </c>
      <c r="F1399" s="67" t="s">
        <v>21839</v>
      </c>
      <c r="G1399" s="47" t="str">
        <f t="shared" si="21"/>
        <v>340176310</v>
      </c>
      <c r="H1399" s="29"/>
      <c r="I1399"/>
    </row>
    <row r="1400" spans="2:9" x14ac:dyDescent="0.3">
      <c r="B1400" s="63" t="s">
        <v>1714</v>
      </c>
      <c r="C1400" s="60" t="s">
        <v>23137</v>
      </c>
      <c r="D1400" s="61">
        <v>81.27</v>
      </c>
      <c r="E1400" s="46" t="s">
        <v>21838</v>
      </c>
      <c r="F1400" s="67" t="s">
        <v>21839</v>
      </c>
      <c r="G1400" s="47" t="str">
        <f t="shared" si="21"/>
        <v>340176312</v>
      </c>
      <c r="H1400" s="29"/>
      <c r="I1400"/>
    </row>
    <row r="1401" spans="2:9" x14ac:dyDescent="0.3">
      <c r="B1401" s="63" t="s">
        <v>1715</v>
      </c>
      <c r="C1401" s="60" t="s">
        <v>23138</v>
      </c>
      <c r="D1401" s="61">
        <v>97.07</v>
      </c>
      <c r="E1401" s="46" t="s">
        <v>21838</v>
      </c>
      <c r="F1401" s="67" t="s">
        <v>21839</v>
      </c>
      <c r="G1401" s="47" t="str">
        <f t="shared" si="21"/>
        <v>340176315</v>
      </c>
      <c r="H1401" s="29"/>
      <c r="I1401"/>
    </row>
    <row r="1402" spans="2:9" x14ac:dyDescent="0.3">
      <c r="B1402" s="63" t="s">
        <v>1716</v>
      </c>
      <c r="C1402" s="60" t="s">
        <v>23139</v>
      </c>
      <c r="D1402" s="61">
        <v>123.45</v>
      </c>
      <c r="E1402" s="46" t="s">
        <v>21838</v>
      </c>
      <c r="F1402" s="67" t="s">
        <v>21839</v>
      </c>
      <c r="G1402" s="47" t="str">
        <f t="shared" si="21"/>
        <v>340176320</v>
      </c>
      <c r="H1402" s="29"/>
      <c r="I1402"/>
    </row>
    <row r="1403" spans="2:9" x14ac:dyDescent="0.3">
      <c r="B1403" s="63" t="s">
        <v>1717</v>
      </c>
      <c r="C1403" s="60" t="s">
        <v>23140</v>
      </c>
      <c r="D1403" s="61">
        <v>194.3</v>
      </c>
      <c r="E1403" s="46" t="s">
        <v>21838</v>
      </c>
      <c r="F1403" s="67" t="s">
        <v>21839</v>
      </c>
      <c r="G1403" s="47" t="str">
        <f t="shared" si="21"/>
        <v>3401763209</v>
      </c>
      <c r="H1403" s="29"/>
      <c r="I1403"/>
    </row>
    <row r="1404" spans="2:9" x14ac:dyDescent="0.3">
      <c r="B1404" s="63" t="s">
        <v>1718</v>
      </c>
      <c r="C1404" s="60" t="s">
        <v>23141</v>
      </c>
      <c r="D1404" s="61">
        <v>150.94</v>
      </c>
      <c r="E1404" s="46" t="s">
        <v>21838</v>
      </c>
      <c r="F1404" s="67" t="s">
        <v>21839</v>
      </c>
      <c r="G1404" s="47" t="str">
        <f t="shared" si="21"/>
        <v>340176325</v>
      </c>
      <c r="H1404" s="29"/>
      <c r="I1404"/>
    </row>
    <row r="1405" spans="2:9" x14ac:dyDescent="0.3">
      <c r="B1405" s="63" t="s">
        <v>1719</v>
      </c>
      <c r="C1405" s="60" t="s">
        <v>23142</v>
      </c>
      <c r="D1405" s="61">
        <v>178.49</v>
      </c>
      <c r="E1405" s="46" t="s">
        <v>21838</v>
      </c>
      <c r="F1405" s="67" t="s">
        <v>21839</v>
      </c>
      <c r="G1405" s="47" t="str">
        <f t="shared" si="21"/>
        <v>340176330</v>
      </c>
      <c r="H1405" s="29"/>
      <c r="I1405"/>
    </row>
    <row r="1406" spans="2:9" x14ac:dyDescent="0.3">
      <c r="B1406" s="63" t="s">
        <v>1720</v>
      </c>
      <c r="C1406" s="60" t="s">
        <v>23143</v>
      </c>
      <c r="D1406" s="61">
        <v>249.4</v>
      </c>
      <c r="E1406" s="46" t="s">
        <v>21838</v>
      </c>
      <c r="F1406" s="67" t="s">
        <v>21839</v>
      </c>
      <c r="G1406" s="47" t="str">
        <f t="shared" si="21"/>
        <v>3401763309</v>
      </c>
      <c r="H1406" s="29"/>
      <c r="I1406"/>
    </row>
    <row r="1407" spans="2:9" x14ac:dyDescent="0.3">
      <c r="B1407" s="63" t="s">
        <v>1721</v>
      </c>
      <c r="C1407" s="60" t="s">
        <v>23144</v>
      </c>
      <c r="D1407" s="61">
        <v>65.180000000000007</v>
      </c>
      <c r="E1407" s="46" t="s">
        <v>21838</v>
      </c>
      <c r="F1407" s="67" t="s">
        <v>21839</v>
      </c>
      <c r="G1407" s="47" t="str">
        <f t="shared" si="21"/>
        <v>340183308</v>
      </c>
      <c r="H1407" s="29"/>
      <c r="I1407"/>
    </row>
    <row r="1408" spans="2:9" x14ac:dyDescent="0.3">
      <c r="B1408" s="63" t="s">
        <v>1722</v>
      </c>
      <c r="C1408" s="60" t="s">
        <v>23067</v>
      </c>
      <c r="D1408" s="61">
        <v>75.709999999999994</v>
      </c>
      <c r="E1408" s="46" t="s">
        <v>21838</v>
      </c>
      <c r="F1408" s="67" t="s">
        <v>21839</v>
      </c>
      <c r="G1408" s="47" t="str">
        <f t="shared" si="21"/>
        <v>340183310</v>
      </c>
      <c r="H1408" s="29"/>
      <c r="I1408"/>
    </row>
    <row r="1409" spans="2:9" x14ac:dyDescent="0.3">
      <c r="B1409" s="63" t="s">
        <v>1723</v>
      </c>
      <c r="C1409" s="60" t="s">
        <v>23145</v>
      </c>
      <c r="D1409" s="61">
        <v>162.15</v>
      </c>
      <c r="E1409" s="46" t="s">
        <v>21838</v>
      </c>
      <c r="F1409" s="67" t="s">
        <v>21839</v>
      </c>
      <c r="G1409" s="47" t="str">
        <f t="shared" si="21"/>
        <v>340193315</v>
      </c>
      <c r="H1409" s="29"/>
      <c r="I1409"/>
    </row>
    <row r="1410" spans="2:9" x14ac:dyDescent="0.3">
      <c r="B1410" s="63" t="s">
        <v>1724</v>
      </c>
      <c r="C1410" s="60" t="s">
        <v>23146</v>
      </c>
      <c r="D1410" s="61">
        <v>109.25</v>
      </c>
      <c r="E1410" s="46" t="s">
        <v>21838</v>
      </c>
      <c r="F1410" s="67" t="s">
        <v>21839</v>
      </c>
      <c r="G1410" s="47" t="str">
        <f t="shared" si="21"/>
        <v>340194310</v>
      </c>
      <c r="H1410" s="29"/>
      <c r="I1410"/>
    </row>
    <row r="1411" spans="2:9" x14ac:dyDescent="0.3">
      <c r="B1411" s="63" t="s">
        <v>1725</v>
      </c>
      <c r="C1411" s="60" t="s">
        <v>23147</v>
      </c>
      <c r="D1411" s="61">
        <v>135.57</v>
      </c>
      <c r="E1411" s="46" t="s">
        <v>21838</v>
      </c>
      <c r="F1411" s="67" t="s">
        <v>21839</v>
      </c>
      <c r="G1411" s="47" t="str">
        <f t="shared" si="21"/>
        <v>340194315</v>
      </c>
      <c r="H1411" s="30"/>
      <c r="I1411"/>
    </row>
    <row r="1412" spans="2:9" x14ac:dyDescent="0.3">
      <c r="B1412" s="63" t="s">
        <v>1726</v>
      </c>
      <c r="C1412" s="60" t="s">
        <v>23148</v>
      </c>
      <c r="D1412" s="61">
        <v>155.66</v>
      </c>
      <c r="E1412" s="46" t="s">
        <v>21838</v>
      </c>
      <c r="F1412" s="67" t="s">
        <v>21839</v>
      </c>
      <c r="G1412" s="47" t="str">
        <f t="shared" ref="G1412:G1475" si="22">B1412</f>
        <v>340194320</v>
      </c>
      <c r="H1412" s="29"/>
      <c r="I1412"/>
    </row>
    <row r="1413" spans="2:9" x14ac:dyDescent="0.3">
      <c r="B1413" s="63" t="s">
        <v>1727</v>
      </c>
      <c r="C1413" s="60" t="s">
        <v>23149</v>
      </c>
      <c r="D1413" s="61">
        <v>212.1</v>
      </c>
      <c r="E1413" s="46" t="s">
        <v>21838</v>
      </c>
      <c r="F1413" s="67" t="s">
        <v>21839</v>
      </c>
      <c r="G1413" s="47" t="str">
        <f t="shared" si="22"/>
        <v>340194330</v>
      </c>
      <c r="H1413" s="30"/>
      <c r="I1413"/>
    </row>
    <row r="1414" spans="2:9" x14ac:dyDescent="0.3">
      <c r="B1414" s="63" t="s">
        <v>1728</v>
      </c>
      <c r="C1414" s="60" t="s">
        <v>22980</v>
      </c>
      <c r="D1414" s="61">
        <v>80.099999999999994</v>
      </c>
      <c r="E1414" s="46" t="s">
        <v>21838</v>
      </c>
      <c r="F1414" s="67" t="s">
        <v>21839</v>
      </c>
      <c r="G1414" s="47" t="str">
        <f t="shared" si="22"/>
        <v>340198810</v>
      </c>
      <c r="H1414" s="30"/>
      <c r="I1414"/>
    </row>
    <row r="1415" spans="2:9" x14ac:dyDescent="0.3">
      <c r="B1415" s="63" t="s">
        <v>1729</v>
      </c>
      <c r="C1415" s="60" t="s">
        <v>23150</v>
      </c>
      <c r="D1415" s="61">
        <v>106.43</v>
      </c>
      <c r="E1415" s="46" t="s">
        <v>21838</v>
      </c>
      <c r="F1415" s="67" t="s">
        <v>21839</v>
      </c>
      <c r="G1415" s="47" t="str">
        <f t="shared" si="22"/>
        <v>340198815</v>
      </c>
      <c r="H1415" s="29"/>
      <c r="I1415"/>
    </row>
    <row r="1416" spans="2:9" x14ac:dyDescent="0.3">
      <c r="B1416" s="63" t="s">
        <v>1730</v>
      </c>
      <c r="C1416" s="60" t="s">
        <v>23151</v>
      </c>
      <c r="D1416" s="61">
        <v>51.64</v>
      </c>
      <c r="E1416" s="46" t="s">
        <v>21838</v>
      </c>
      <c r="F1416" s="67" t="s">
        <v>21839</v>
      </c>
      <c r="G1416" s="47" t="str">
        <f t="shared" si="22"/>
        <v>340200305</v>
      </c>
      <c r="H1416" s="30"/>
      <c r="I1416"/>
    </row>
    <row r="1417" spans="2:9" x14ac:dyDescent="0.3">
      <c r="B1417" s="63" t="s">
        <v>1731</v>
      </c>
      <c r="C1417" s="60" t="s">
        <v>23152</v>
      </c>
      <c r="D1417" s="61">
        <v>82.28</v>
      </c>
      <c r="E1417" s="46" t="s">
        <v>21838</v>
      </c>
      <c r="F1417" s="67" t="s">
        <v>21839</v>
      </c>
      <c r="G1417" s="47" t="str">
        <f t="shared" si="22"/>
        <v>340200310</v>
      </c>
      <c r="H1417" s="30"/>
      <c r="I1417"/>
    </row>
    <row r="1418" spans="2:9" x14ac:dyDescent="0.3">
      <c r="B1418" s="63" t="s">
        <v>1732</v>
      </c>
      <c r="C1418" s="60" t="s">
        <v>23153</v>
      </c>
      <c r="D1418" s="61">
        <v>94.54</v>
      </c>
      <c r="E1418" s="46" t="s">
        <v>21838</v>
      </c>
      <c r="F1418" s="67" t="s">
        <v>21839</v>
      </c>
      <c r="G1418" s="47" t="str">
        <f t="shared" si="22"/>
        <v>340200312</v>
      </c>
      <c r="H1418" s="29"/>
      <c r="I1418"/>
    </row>
    <row r="1419" spans="2:9" x14ac:dyDescent="0.3">
      <c r="B1419" s="63" t="s">
        <v>1733</v>
      </c>
      <c r="C1419" s="60" t="s">
        <v>23154</v>
      </c>
      <c r="D1419" s="61">
        <v>112.92</v>
      </c>
      <c r="E1419" s="46" t="s">
        <v>21838</v>
      </c>
      <c r="F1419" s="67" t="s">
        <v>21839</v>
      </c>
      <c r="G1419" s="47" t="str">
        <f t="shared" si="22"/>
        <v>340200315</v>
      </c>
      <c r="H1419" s="30"/>
      <c r="I1419"/>
    </row>
    <row r="1420" spans="2:9" x14ac:dyDescent="0.3">
      <c r="B1420" s="63" t="s">
        <v>1734</v>
      </c>
      <c r="C1420" s="60" t="s">
        <v>22873</v>
      </c>
      <c r="D1420" s="61">
        <v>127.33</v>
      </c>
      <c r="E1420" s="46" t="s">
        <v>21838</v>
      </c>
      <c r="F1420" s="67" t="s">
        <v>21839</v>
      </c>
      <c r="G1420" s="47" t="str">
        <f t="shared" si="22"/>
        <v>3402003158</v>
      </c>
      <c r="H1420" s="30"/>
      <c r="I1420"/>
    </row>
    <row r="1421" spans="2:9" x14ac:dyDescent="0.3">
      <c r="B1421" s="63" t="s">
        <v>1735</v>
      </c>
      <c r="C1421" s="60" t="s">
        <v>23155</v>
      </c>
      <c r="D1421" s="61">
        <v>143.57</v>
      </c>
      <c r="E1421" s="46" t="s">
        <v>21838</v>
      </c>
      <c r="F1421" s="67" t="s">
        <v>21839</v>
      </c>
      <c r="G1421" s="47" t="str">
        <f t="shared" si="22"/>
        <v>340200320</v>
      </c>
      <c r="H1421" s="29"/>
      <c r="I1421"/>
    </row>
    <row r="1422" spans="2:9" x14ac:dyDescent="0.3">
      <c r="B1422" s="63" t="s">
        <v>1736</v>
      </c>
      <c r="C1422" s="60" t="s">
        <v>22877</v>
      </c>
      <c r="D1422" s="61">
        <v>157.97</v>
      </c>
      <c r="E1422" s="46" t="s">
        <v>21838</v>
      </c>
      <c r="F1422" s="67" t="s">
        <v>21839</v>
      </c>
      <c r="G1422" s="47" t="str">
        <f t="shared" si="22"/>
        <v>3402003208</v>
      </c>
      <c r="H1422" s="29"/>
      <c r="I1422"/>
    </row>
    <row r="1423" spans="2:9" x14ac:dyDescent="0.3">
      <c r="B1423" s="63" t="s">
        <v>1737</v>
      </c>
      <c r="C1423" s="60" t="s">
        <v>23156</v>
      </c>
      <c r="D1423" s="61">
        <v>175.43</v>
      </c>
      <c r="E1423" s="46" t="s">
        <v>21838</v>
      </c>
      <c r="F1423" s="67" t="s">
        <v>21839</v>
      </c>
      <c r="G1423" s="47" t="str">
        <f t="shared" si="22"/>
        <v>340200325</v>
      </c>
      <c r="H1423" s="29"/>
      <c r="I1423"/>
    </row>
    <row r="1424" spans="2:9" x14ac:dyDescent="0.3">
      <c r="B1424" s="63" t="s">
        <v>1738</v>
      </c>
      <c r="C1424" s="60" t="s">
        <v>23157</v>
      </c>
      <c r="D1424" s="61">
        <v>207.3</v>
      </c>
      <c r="E1424" s="46" t="s">
        <v>21838</v>
      </c>
      <c r="F1424" s="67" t="s">
        <v>21839</v>
      </c>
      <c r="G1424" s="47" t="str">
        <f t="shared" si="22"/>
        <v>340200330</v>
      </c>
      <c r="H1424" s="30"/>
      <c r="I1424"/>
    </row>
    <row r="1425" spans="2:9" x14ac:dyDescent="0.3">
      <c r="B1425" s="63" t="s">
        <v>1739</v>
      </c>
      <c r="C1425" s="60" t="s">
        <v>23158</v>
      </c>
      <c r="D1425" s="61">
        <v>271.04000000000002</v>
      </c>
      <c r="E1425" s="46" t="s">
        <v>21838</v>
      </c>
      <c r="F1425" s="67" t="s">
        <v>21839</v>
      </c>
      <c r="G1425" s="47" t="str">
        <f t="shared" si="22"/>
        <v>340200340</v>
      </c>
      <c r="H1425" s="29"/>
      <c r="I1425"/>
    </row>
    <row r="1426" spans="2:9" x14ac:dyDescent="0.3">
      <c r="B1426" s="63" t="s">
        <v>1740</v>
      </c>
      <c r="C1426" s="60" t="s">
        <v>23151</v>
      </c>
      <c r="D1426" s="61">
        <v>52.44</v>
      </c>
      <c r="E1426" s="46" t="s">
        <v>21838</v>
      </c>
      <c r="F1426" s="67" t="s">
        <v>21839</v>
      </c>
      <c r="G1426" s="47" t="str">
        <f t="shared" si="22"/>
        <v>340200405</v>
      </c>
      <c r="H1426" s="29"/>
      <c r="I1426"/>
    </row>
    <row r="1427" spans="2:9" x14ac:dyDescent="0.3">
      <c r="B1427" s="63" t="s">
        <v>1741</v>
      </c>
      <c r="C1427" s="60" t="s">
        <v>23159</v>
      </c>
      <c r="D1427" s="61">
        <v>83.08</v>
      </c>
      <c r="E1427" s="46" t="s">
        <v>21838</v>
      </c>
      <c r="F1427" s="67" t="s">
        <v>21839</v>
      </c>
      <c r="G1427" s="47" t="str">
        <f t="shared" si="22"/>
        <v>340200410</v>
      </c>
      <c r="H1427" s="29"/>
      <c r="I1427"/>
    </row>
    <row r="1428" spans="2:9" x14ac:dyDescent="0.3">
      <c r="B1428" s="63" t="s">
        <v>1742</v>
      </c>
      <c r="C1428" s="60" t="s">
        <v>23160</v>
      </c>
      <c r="D1428" s="61">
        <v>113.72</v>
      </c>
      <c r="E1428" s="46" t="s">
        <v>21838</v>
      </c>
      <c r="F1428" s="67" t="s">
        <v>21839</v>
      </c>
      <c r="G1428" s="47" t="str">
        <f t="shared" si="22"/>
        <v>340200415</v>
      </c>
      <c r="H1428" s="29"/>
      <c r="I1428"/>
    </row>
    <row r="1429" spans="2:9" x14ac:dyDescent="0.3">
      <c r="B1429" s="63" t="s">
        <v>1743</v>
      </c>
      <c r="C1429" s="60" t="s">
        <v>23161</v>
      </c>
      <c r="D1429" s="61">
        <v>144.37</v>
      </c>
      <c r="E1429" s="46" t="s">
        <v>21838</v>
      </c>
      <c r="F1429" s="67" t="s">
        <v>21839</v>
      </c>
      <c r="G1429" s="47" t="str">
        <f t="shared" si="22"/>
        <v>340200420</v>
      </c>
      <c r="H1429" s="30"/>
      <c r="I1429"/>
    </row>
    <row r="1430" spans="2:9" x14ac:dyDescent="0.3">
      <c r="B1430" s="63" t="s">
        <v>1744</v>
      </c>
      <c r="C1430" s="60" t="s">
        <v>23162</v>
      </c>
      <c r="D1430" s="61">
        <v>144.13</v>
      </c>
      <c r="E1430" s="46" t="s">
        <v>21838</v>
      </c>
      <c r="F1430" s="67" t="s">
        <v>21839</v>
      </c>
      <c r="G1430" s="47" t="str">
        <f t="shared" si="22"/>
        <v>340200620</v>
      </c>
      <c r="H1430" s="29"/>
      <c r="I1430"/>
    </row>
    <row r="1431" spans="2:9" x14ac:dyDescent="0.3">
      <c r="B1431" s="63" t="s">
        <v>1745</v>
      </c>
      <c r="C1431" s="60" t="s">
        <v>23163</v>
      </c>
      <c r="D1431" s="61">
        <v>109.23</v>
      </c>
      <c r="E1431" s="46" t="s">
        <v>21838</v>
      </c>
      <c r="F1431" s="67" t="s">
        <v>21839</v>
      </c>
      <c r="G1431" s="47" t="str">
        <f t="shared" si="22"/>
        <v>340201310</v>
      </c>
      <c r="H1431" s="29"/>
      <c r="I1431"/>
    </row>
    <row r="1432" spans="2:9" x14ac:dyDescent="0.3">
      <c r="B1432" s="63" t="s">
        <v>1746</v>
      </c>
      <c r="C1432" s="60" t="s">
        <v>23164</v>
      </c>
      <c r="D1432" s="61">
        <v>139.87</v>
      </c>
      <c r="E1432" s="46" t="s">
        <v>21838</v>
      </c>
      <c r="F1432" s="67" t="s">
        <v>21839</v>
      </c>
      <c r="G1432" s="47" t="str">
        <f t="shared" si="22"/>
        <v>340201315</v>
      </c>
      <c r="H1432" s="29"/>
      <c r="I1432"/>
    </row>
    <row r="1433" spans="2:9" x14ac:dyDescent="0.3">
      <c r="B1433" s="63" t="s">
        <v>1747</v>
      </c>
      <c r="C1433" s="60" t="s">
        <v>23165</v>
      </c>
      <c r="D1433" s="61">
        <v>170.51</v>
      </c>
      <c r="E1433" s="46" t="s">
        <v>21838</v>
      </c>
      <c r="F1433" s="67" t="s">
        <v>21839</v>
      </c>
      <c r="G1433" s="47" t="str">
        <f t="shared" si="22"/>
        <v>340201320</v>
      </c>
      <c r="H1433" s="30"/>
      <c r="I1433"/>
    </row>
    <row r="1434" spans="2:9" x14ac:dyDescent="0.3">
      <c r="B1434" s="63" t="s">
        <v>1748</v>
      </c>
      <c r="C1434" s="60" t="s">
        <v>23166</v>
      </c>
      <c r="D1434" s="61">
        <v>110.03</v>
      </c>
      <c r="E1434" s="46" t="s">
        <v>21838</v>
      </c>
      <c r="F1434" s="67" t="s">
        <v>21839</v>
      </c>
      <c r="G1434" s="47" t="str">
        <f t="shared" si="22"/>
        <v>340201410</v>
      </c>
      <c r="H1434" s="29"/>
      <c r="I1434"/>
    </row>
    <row r="1435" spans="2:9" x14ac:dyDescent="0.3">
      <c r="B1435" s="63" t="s">
        <v>1749</v>
      </c>
      <c r="C1435" s="60" t="s">
        <v>23167</v>
      </c>
      <c r="D1435" s="61">
        <v>140.66999999999999</v>
      </c>
      <c r="E1435" s="46" t="s">
        <v>21838</v>
      </c>
      <c r="F1435" s="67" t="s">
        <v>21839</v>
      </c>
      <c r="G1435" s="47" t="str">
        <f t="shared" si="22"/>
        <v>340201415</v>
      </c>
      <c r="H1435" s="29"/>
      <c r="I1435"/>
    </row>
    <row r="1436" spans="2:9" x14ac:dyDescent="0.3">
      <c r="B1436" s="63" t="s">
        <v>1750</v>
      </c>
      <c r="C1436" s="60" t="s">
        <v>23168</v>
      </c>
      <c r="D1436" s="61">
        <v>171.31</v>
      </c>
      <c r="E1436" s="46" t="s">
        <v>21838</v>
      </c>
      <c r="F1436" s="67" t="s">
        <v>21839</v>
      </c>
      <c r="G1436" s="47" t="str">
        <f t="shared" si="22"/>
        <v>340201420</v>
      </c>
      <c r="H1436" s="29"/>
      <c r="I1436"/>
    </row>
    <row r="1437" spans="2:9" x14ac:dyDescent="0.3">
      <c r="B1437" s="63" t="s">
        <v>1751</v>
      </c>
      <c r="C1437" s="60" t="s">
        <v>23169</v>
      </c>
      <c r="D1437" s="61">
        <v>76.97</v>
      </c>
      <c r="E1437" s="46" t="s">
        <v>21838</v>
      </c>
      <c r="F1437" s="67" t="s">
        <v>21839</v>
      </c>
      <c r="G1437" s="47" t="str">
        <f t="shared" si="22"/>
        <v>340202309</v>
      </c>
      <c r="H1437" s="29"/>
      <c r="I1437"/>
    </row>
    <row r="1438" spans="2:9" x14ac:dyDescent="0.3">
      <c r="B1438" s="63" t="s">
        <v>1752</v>
      </c>
      <c r="C1438" s="60" t="s">
        <v>23170</v>
      </c>
      <c r="D1438" s="61">
        <v>79.16</v>
      </c>
      <c r="E1438" s="46" t="s">
        <v>21838</v>
      </c>
      <c r="F1438" s="67" t="s">
        <v>21839</v>
      </c>
      <c r="G1438" s="47" t="str">
        <f t="shared" si="22"/>
        <v>34020281101</v>
      </c>
      <c r="H1438" s="29"/>
      <c r="I1438"/>
    </row>
    <row r="1439" spans="2:9" x14ac:dyDescent="0.3">
      <c r="B1439" s="63" t="s">
        <v>1753</v>
      </c>
      <c r="C1439" s="60" t="s">
        <v>23171</v>
      </c>
      <c r="D1439" s="61">
        <v>81.03</v>
      </c>
      <c r="E1439" s="46" t="s">
        <v>21838</v>
      </c>
      <c r="F1439" s="67" t="s">
        <v>21839</v>
      </c>
      <c r="G1439" s="47" t="str">
        <f t="shared" si="22"/>
        <v>340203310</v>
      </c>
      <c r="H1439" s="29"/>
      <c r="I1439"/>
    </row>
    <row r="1440" spans="2:9" x14ac:dyDescent="0.3">
      <c r="B1440" s="63" t="s">
        <v>1754</v>
      </c>
      <c r="C1440" s="60" t="s">
        <v>23172</v>
      </c>
      <c r="D1440" s="61">
        <v>111.67</v>
      </c>
      <c r="E1440" s="46" t="s">
        <v>21838</v>
      </c>
      <c r="F1440" s="67" t="s">
        <v>21839</v>
      </c>
      <c r="G1440" s="47" t="str">
        <f t="shared" si="22"/>
        <v>340203315</v>
      </c>
      <c r="H1440" s="29"/>
      <c r="I1440"/>
    </row>
    <row r="1441" spans="2:9" x14ac:dyDescent="0.3">
      <c r="B1441" s="63" t="s">
        <v>1755</v>
      </c>
      <c r="C1441" s="60" t="s">
        <v>23173</v>
      </c>
      <c r="D1441" s="61">
        <v>142.31</v>
      </c>
      <c r="E1441" s="46" t="s">
        <v>21838</v>
      </c>
      <c r="F1441" s="67" t="s">
        <v>21839</v>
      </c>
      <c r="G1441" s="47" t="str">
        <f t="shared" si="22"/>
        <v>340203320</v>
      </c>
      <c r="H1441" s="29"/>
      <c r="I1441"/>
    </row>
    <row r="1442" spans="2:9" x14ac:dyDescent="0.3">
      <c r="B1442" s="63" t="s">
        <v>1756</v>
      </c>
      <c r="C1442" s="60" t="s">
        <v>23174</v>
      </c>
      <c r="D1442" s="61">
        <v>86.64</v>
      </c>
      <c r="E1442" s="46" t="s">
        <v>21838</v>
      </c>
      <c r="F1442" s="67" t="s">
        <v>21839</v>
      </c>
      <c r="G1442" s="47" t="str">
        <f t="shared" si="22"/>
        <v>340204310</v>
      </c>
      <c r="H1442" s="29"/>
      <c r="I1442"/>
    </row>
    <row r="1443" spans="2:9" x14ac:dyDescent="0.3">
      <c r="B1443" s="63" t="s">
        <v>1757</v>
      </c>
      <c r="C1443" s="60" t="s">
        <v>23175</v>
      </c>
      <c r="D1443" s="61">
        <v>117.28</v>
      </c>
      <c r="E1443" s="46" t="s">
        <v>21838</v>
      </c>
      <c r="F1443" s="67" t="s">
        <v>21839</v>
      </c>
      <c r="G1443" s="47" t="str">
        <f t="shared" si="22"/>
        <v>340204315</v>
      </c>
      <c r="H1443" s="29"/>
      <c r="I1443"/>
    </row>
    <row r="1444" spans="2:9" x14ac:dyDescent="0.3">
      <c r="B1444" s="63" t="s">
        <v>1758</v>
      </c>
      <c r="C1444" s="60" t="s">
        <v>23176</v>
      </c>
      <c r="D1444" s="61">
        <v>147.93</v>
      </c>
      <c r="E1444" s="46" t="s">
        <v>21838</v>
      </c>
      <c r="F1444" s="67" t="s">
        <v>21839</v>
      </c>
      <c r="G1444" s="47" t="str">
        <f t="shared" si="22"/>
        <v>340204320</v>
      </c>
      <c r="H1444" s="29"/>
      <c r="I1444"/>
    </row>
    <row r="1445" spans="2:9" x14ac:dyDescent="0.3">
      <c r="B1445" s="63" t="s">
        <v>1759</v>
      </c>
      <c r="C1445" s="60" t="s">
        <v>23177</v>
      </c>
      <c r="D1445" s="61">
        <v>178.57</v>
      </c>
      <c r="E1445" s="46" t="s">
        <v>21838</v>
      </c>
      <c r="F1445" s="67" t="s">
        <v>21839</v>
      </c>
      <c r="G1445" s="47" t="str">
        <f t="shared" si="22"/>
        <v>340204325</v>
      </c>
      <c r="H1445" s="29"/>
      <c r="I1445"/>
    </row>
    <row r="1446" spans="2:9" x14ac:dyDescent="0.3">
      <c r="B1446" s="63" t="s">
        <v>1760</v>
      </c>
      <c r="C1446" s="60" t="s">
        <v>23178</v>
      </c>
      <c r="D1446" s="61">
        <v>79.900000000000006</v>
      </c>
      <c r="E1446" s="46" t="s">
        <v>21838</v>
      </c>
      <c r="F1446" s="67" t="s">
        <v>21839</v>
      </c>
      <c r="G1446" s="47" t="str">
        <f t="shared" si="22"/>
        <v>340210410</v>
      </c>
      <c r="H1446" s="29"/>
      <c r="I1446"/>
    </row>
    <row r="1447" spans="2:9" x14ac:dyDescent="0.3">
      <c r="B1447" s="63" t="s">
        <v>1761</v>
      </c>
      <c r="C1447" s="60" t="s">
        <v>23179</v>
      </c>
      <c r="D1447" s="61">
        <v>110.54</v>
      </c>
      <c r="E1447" s="46" t="s">
        <v>21838</v>
      </c>
      <c r="F1447" s="67" t="s">
        <v>21839</v>
      </c>
      <c r="G1447" s="47" t="str">
        <f t="shared" si="22"/>
        <v>340210415</v>
      </c>
      <c r="H1447" s="29"/>
      <c r="I1447"/>
    </row>
    <row r="1448" spans="2:9" x14ac:dyDescent="0.3">
      <c r="B1448" s="63" t="s">
        <v>1762</v>
      </c>
      <c r="C1448" s="60" t="s">
        <v>23180</v>
      </c>
      <c r="D1448" s="61">
        <v>141.19</v>
      </c>
      <c r="E1448" s="46" t="s">
        <v>21838</v>
      </c>
      <c r="F1448" s="67" t="s">
        <v>21839</v>
      </c>
      <c r="G1448" s="47" t="str">
        <f t="shared" si="22"/>
        <v>340210420</v>
      </c>
      <c r="H1448" s="29"/>
      <c r="I1448"/>
    </row>
    <row r="1449" spans="2:9" x14ac:dyDescent="0.3">
      <c r="B1449" s="63" t="s">
        <v>1763</v>
      </c>
      <c r="C1449" s="60" t="s">
        <v>23181</v>
      </c>
      <c r="D1449" s="61">
        <v>89.43</v>
      </c>
      <c r="E1449" s="46" t="s">
        <v>21838</v>
      </c>
      <c r="F1449" s="67" t="s">
        <v>21839</v>
      </c>
      <c r="G1449" s="47" t="str">
        <f t="shared" si="22"/>
        <v>340211410</v>
      </c>
      <c r="H1449" s="29"/>
      <c r="I1449"/>
    </row>
    <row r="1450" spans="2:9" x14ac:dyDescent="0.3">
      <c r="B1450" s="63" t="s">
        <v>1764</v>
      </c>
      <c r="C1450" s="60" t="s">
        <v>23182</v>
      </c>
      <c r="D1450" s="61">
        <v>120.07</v>
      </c>
      <c r="E1450" s="46" t="s">
        <v>21838</v>
      </c>
      <c r="F1450" s="67" t="s">
        <v>21839</v>
      </c>
      <c r="G1450" s="47" t="str">
        <f t="shared" si="22"/>
        <v>340211415</v>
      </c>
      <c r="H1450" s="30"/>
      <c r="I1450"/>
    </row>
    <row r="1451" spans="2:9" x14ac:dyDescent="0.3">
      <c r="B1451" s="63" t="s">
        <v>1765</v>
      </c>
      <c r="C1451" s="60" t="s">
        <v>23183</v>
      </c>
      <c r="D1451" s="61">
        <v>150.72</v>
      </c>
      <c r="E1451" s="46" t="s">
        <v>21838</v>
      </c>
      <c r="F1451" s="67" t="s">
        <v>21839</v>
      </c>
      <c r="G1451" s="47" t="str">
        <f t="shared" si="22"/>
        <v>340211420</v>
      </c>
      <c r="H1451" s="29"/>
      <c r="I1451"/>
    </row>
    <row r="1452" spans="2:9" x14ac:dyDescent="0.3">
      <c r="B1452" s="63" t="s">
        <v>1766</v>
      </c>
      <c r="C1452" s="60" t="s">
        <v>23184</v>
      </c>
      <c r="D1452" s="61">
        <v>140.88999999999999</v>
      </c>
      <c r="E1452" s="46" t="s">
        <v>21838</v>
      </c>
      <c r="F1452" s="67" t="s">
        <v>21839</v>
      </c>
      <c r="G1452" s="47" t="str">
        <f t="shared" si="22"/>
        <v>3402119320</v>
      </c>
      <c r="H1452" s="30"/>
      <c r="I1452"/>
    </row>
    <row r="1453" spans="2:9" x14ac:dyDescent="0.3">
      <c r="B1453" s="63" t="s">
        <v>1767</v>
      </c>
      <c r="C1453" s="60" t="s">
        <v>23184</v>
      </c>
      <c r="D1453" s="61">
        <v>173.99</v>
      </c>
      <c r="E1453" s="46" t="s">
        <v>21838</v>
      </c>
      <c r="F1453" s="67" t="s">
        <v>21839</v>
      </c>
      <c r="G1453" s="47" t="str">
        <f t="shared" si="22"/>
        <v>3402119325</v>
      </c>
      <c r="H1453" s="30"/>
      <c r="I1453"/>
    </row>
    <row r="1454" spans="2:9" x14ac:dyDescent="0.3">
      <c r="B1454" s="63" t="s">
        <v>1768</v>
      </c>
      <c r="C1454" s="60" t="s">
        <v>23184</v>
      </c>
      <c r="D1454" s="61">
        <v>126.15</v>
      </c>
      <c r="E1454" s="46" t="s">
        <v>21838</v>
      </c>
      <c r="F1454" s="67" t="s">
        <v>21839</v>
      </c>
      <c r="G1454" s="47" t="str">
        <f t="shared" si="22"/>
        <v>3402119818</v>
      </c>
      <c r="H1454" s="29"/>
      <c r="I1454"/>
    </row>
    <row r="1455" spans="2:9" x14ac:dyDescent="0.3">
      <c r="B1455" s="63" t="s">
        <v>1769</v>
      </c>
      <c r="C1455" s="60" t="s">
        <v>23185</v>
      </c>
      <c r="D1455" s="61">
        <v>81.66</v>
      </c>
      <c r="E1455" s="46" t="s">
        <v>21838</v>
      </c>
      <c r="F1455" s="67" t="s">
        <v>21839</v>
      </c>
      <c r="G1455" s="47" t="str">
        <f t="shared" si="22"/>
        <v>340212310</v>
      </c>
      <c r="H1455" s="30"/>
      <c r="I1455"/>
    </row>
    <row r="1456" spans="2:9" x14ac:dyDescent="0.3">
      <c r="B1456" s="63" t="s">
        <v>1770</v>
      </c>
      <c r="C1456" s="60" t="s">
        <v>23186</v>
      </c>
      <c r="D1456" s="61">
        <v>112.3</v>
      </c>
      <c r="E1456" s="46" t="s">
        <v>21838</v>
      </c>
      <c r="F1456" s="67" t="s">
        <v>21839</v>
      </c>
      <c r="G1456" s="47" t="str">
        <f t="shared" si="22"/>
        <v>340212315</v>
      </c>
      <c r="H1456" s="30"/>
      <c r="I1456"/>
    </row>
    <row r="1457" spans="2:9" x14ac:dyDescent="0.3">
      <c r="B1457" s="63" t="s">
        <v>1771</v>
      </c>
      <c r="C1457" s="60" t="s">
        <v>23187</v>
      </c>
      <c r="D1457" s="61">
        <v>142.94</v>
      </c>
      <c r="E1457" s="46" t="s">
        <v>21838</v>
      </c>
      <c r="F1457" s="67" t="s">
        <v>21839</v>
      </c>
      <c r="G1457" s="47" t="str">
        <f t="shared" si="22"/>
        <v>340212320</v>
      </c>
      <c r="H1457" s="29"/>
      <c r="I1457"/>
    </row>
    <row r="1458" spans="2:9" x14ac:dyDescent="0.3">
      <c r="B1458" s="63" t="s">
        <v>1772</v>
      </c>
      <c r="C1458" s="60" t="s">
        <v>23188</v>
      </c>
      <c r="D1458" s="61">
        <v>80.36</v>
      </c>
      <c r="E1458" s="46" t="s">
        <v>21838</v>
      </c>
      <c r="F1458" s="67" t="s">
        <v>21839</v>
      </c>
      <c r="G1458" s="47" t="str">
        <f t="shared" si="22"/>
        <v>340213310</v>
      </c>
      <c r="H1458" s="29"/>
      <c r="I1458"/>
    </row>
    <row r="1459" spans="2:9" x14ac:dyDescent="0.3">
      <c r="B1459" s="63" t="s">
        <v>1773</v>
      </c>
      <c r="C1459" s="60" t="s">
        <v>23189</v>
      </c>
      <c r="D1459" s="61">
        <v>111.01</v>
      </c>
      <c r="E1459" s="46" t="s">
        <v>21838</v>
      </c>
      <c r="F1459" s="67" t="s">
        <v>21839</v>
      </c>
      <c r="G1459" s="47" t="str">
        <f t="shared" si="22"/>
        <v>340213315</v>
      </c>
      <c r="H1459" s="29"/>
      <c r="I1459"/>
    </row>
    <row r="1460" spans="2:9" x14ac:dyDescent="0.3">
      <c r="B1460" s="63" t="s">
        <v>1774</v>
      </c>
      <c r="C1460" s="60" t="s">
        <v>23190</v>
      </c>
      <c r="D1460" s="61">
        <v>141.65</v>
      </c>
      <c r="E1460" s="46" t="s">
        <v>21838</v>
      </c>
      <c r="F1460" s="67" t="s">
        <v>21839</v>
      </c>
      <c r="G1460" s="47" t="str">
        <f t="shared" si="22"/>
        <v>340213320</v>
      </c>
      <c r="H1460" s="29"/>
      <c r="I1460"/>
    </row>
    <row r="1461" spans="2:9" x14ac:dyDescent="0.3">
      <c r="B1461" s="63" t="s">
        <v>1775</v>
      </c>
      <c r="C1461" s="60" t="s">
        <v>23191</v>
      </c>
      <c r="D1461" s="61">
        <v>82.28</v>
      </c>
      <c r="E1461" s="46" t="s">
        <v>21838</v>
      </c>
      <c r="F1461" s="67" t="s">
        <v>21839</v>
      </c>
      <c r="G1461" s="47" t="str">
        <f t="shared" si="22"/>
        <v>340220310</v>
      </c>
      <c r="H1461" s="29"/>
      <c r="I1461"/>
    </row>
    <row r="1462" spans="2:9" x14ac:dyDescent="0.3">
      <c r="B1462" s="63" t="s">
        <v>1776</v>
      </c>
      <c r="C1462" s="60" t="s">
        <v>23192</v>
      </c>
      <c r="D1462" s="61">
        <v>112.92</v>
      </c>
      <c r="E1462" s="46" t="s">
        <v>21838</v>
      </c>
      <c r="F1462" s="67" t="s">
        <v>21839</v>
      </c>
      <c r="G1462" s="47" t="str">
        <f t="shared" si="22"/>
        <v>340220315</v>
      </c>
      <c r="H1462" s="29"/>
      <c r="I1462"/>
    </row>
    <row r="1463" spans="2:9" x14ac:dyDescent="0.3">
      <c r="B1463" s="63" t="s">
        <v>1777</v>
      </c>
      <c r="C1463" s="60" t="s">
        <v>23193</v>
      </c>
      <c r="D1463" s="61">
        <v>143.57</v>
      </c>
      <c r="E1463" s="46" t="s">
        <v>21838</v>
      </c>
      <c r="F1463" s="67" t="s">
        <v>21839</v>
      </c>
      <c r="G1463" s="47" t="str">
        <f t="shared" si="22"/>
        <v>340220320</v>
      </c>
      <c r="H1463" s="29"/>
      <c r="I1463"/>
    </row>
    <row r="1464" spans="2:9" x14ac:dyDescent="0.3">
      <c r="B1464" s="63" t="s">
        <v>1778</v>
      </c>
      <c r="C1464" s="60" t="s">
        <v>23194</v>
      </c>
      <c r="D1464" s="61">
        <v>113.77</v>
      </c>
      <c r="E1464" s="46" t="s">
        <v>21838</v>
      </c>
      <c r="F1464" s="67" t="s">
        <v>21839</v>
      </c>
      <c r="G1464" s="47" t="str">
        <f t="shared" si="22"/>
        <v>340221310</v>
      </c>
      <c r="H1464" s="29"/>
      <c r="I1464"/>
    </row>
    <row r="1465" spans="2:9" x14ac:dyDescent="0.3">
      <c r="B1465" s="63" t="s">
        <v>1779</v>
      </c>
      <c r="C1465" s="60" t="s">
        <v>23195</v>
      </c>
      <c r="D1465" s="61">
        <v>144.41</v>
      </c>
      <c r="E1465" s="46" t="s">
        <v>21838</v>
      </c>
      <c r="F1465" s="67" t="s">
        <v>21839</v>
      </c>
      <c r="G1465" s="47" t="str">
        <f t="shared" si="22"/>
        <v>340221315</v>
      </c>
      <c r="H1465" s="29"/>
      <c r="I1465"/>
    </row>
    <row r="1466" spans="2:9" x14ac:dyDescent="0.3">
      <c r="B1466" s="63" t="s">
        <v>1780</v>
      </c>
      <c r="C1466" s="60" t="s">
        <v>23196</v>
      </c>
      <c r="D1466" s="61">
        <v>175.05</v>
      </c>
      <c r="E1466" s="46" t="s">
        <v>21838</v>
      </c>
      <c r="F1466" s="67" t="s">
        <v>21839</v>
      </c>
      <c r="G1466" s="47" t="str">
        <f t="shared" si="22"/>
        <v>340221320</v>
      </c>
      <c r="H1466" s="29"/>
      <c r="I1466"/>
    </row>
    <row r="1467" spans="2:9" x14ac:dyDescent="0.3">
      <c r="B1467" s="63" t="s">
        <v>1781</v>
      </c>
      <c r="C1467" s="60" t="s">
        <v>23197</v>
      </c>
      <c r="D1467" s="61">
        <v>94.01</v>
      </c>
      <c r="E1467" s="46" t="s">
        <v>21838</v>
      </c>
      <c r="F1467" s="67" t="s">
        <v>21839</v>
      </c>
      <c r="G1467" s="47" t="str">
        <f t="shared" si="22"/>
        <v>340230310</v>
      </c>
      <c r="H1467" s="29"/>
      <c r="I1467"/>
    </row>
    <row r="1468" spans="2:9" x14ac:dyDescent="0.3">
      <c r="B1468" s="63" t="s">
        <v>1782</v>
      </c>
      <c r="C1468" s="60" t="s">
        <v>23198</v>
      </c>
      <c r="D1468" s="61">
        <v>124.65</v>
      </c>
      <c r="E1468" s="46" t="s">
        <v>21838</v>
      </c>
      <c r="F1468" s="67" t="s">
        <v>21839</v>
      </c>
      <c r="G1468" s="47" t="str">
        <f t="shared" si="22"/>
        <v>340230315</v>
      </c>
      <c r="H1468" s="29"/>
      <c r="I1468"/>
    </row>
    <row r="1469" spans="2:9" x14ac:dyDescent="0.3">
      <c r="B1469" s="63" t="s">
        <v>1783</v>
      </c>
      <c r="C1469" s="60" t="s">
        <v>23199</v>
      </c>
      <c r="D1469" s="61">
        <v>155.30000000000001</v>
      </c>
      <c r="E1469" s="46" t="s">
        <v>21838</v>
      </c>
      <c r="F1469" s="67" t="s">
        <v>21839</v>
      </c>
      <c r="G1469" s="47" t="str">
        <f t="shared" si="22"/>
        <v>340230320</v>
      </c>
      <c r="H1469" s="29"/>
      <c r="I1469"/>
    </row>
    <row r="1470" spans="2:9" x14ac:dyDescent="0.3">
      <c r="B1470" s="63" t="s">
        <v>1784</v>
      </c>
      <c r="C1470" s="60" t="s">
        <v>23200</v>
      </c>
      <c r="D1470" s="61">
        <v>81.97</v>
      </c>
      <c r="E1470" s="46" t="s">
        <v>21838</v>
      </c>
      <c r="F1470" s="67" t="s">
        <v>21839</v>
      </c>
      <c r="G1470" s="47" t="str">
        <f t="shared" si="22"/>
        <v>340242310</v>
      </c>
      <c r="H1470" s="29"/>
      <c r="I1470"/>
    </row>
    <row r="1471" spans="2:9" x14ac:dyDescent="0.3">
      <c r="B1471" s="63" t="s">
        <v>1785</v>
      </c>
      <c r="C1471" s="60" t="s">
        <v>23201</v>
      </c>
      <c r="D1471" s="61">
        <v>94.22</v>
      </c>
      <c r="E1471" s="46" t="s">
        <v>21838</v>
      </c>
      <c r="F1471" s="67" t="s">
        <v>21839</v>
      </c>
      <c r="G1471" s="47" t="str">
        <f t="shared" si="22"/>
        <v>340242312</v>
      </c>
      <c r="H1471" s="29"/>
      <c r="I1471"/>
    </row>
    <row r="1472" spans="2:9" x14ac:dyDescent="0.3">
      <c r="B1472" s="63" t="s">
        <v>1786</v>
      </c>
      <c r="C1472" s="60" t="s">
        <v>23202</v>
      </c>
      <c r="D1472" s="61">
        <v>112.61</v>
      </c>
      <c r="E1472" s="46" t="s">
        <v>21838</v>
      </c>
      <c r="F1472" s="67" t="s">
        <v>21839</v>
      </c>
      <c r="G1472" s="47" t="str">
        <f t="shared" si="22"/>
        <v>340242315</v>
      </c>
      <c r="H1472" s="29"/>
      <c r="I1472"/>
    </row>
    <row r="1473" spans="2:9" x14ac:dyDescent="0.3">
      <c r="B1473" s="63" t="s">
        <v>1787</v>
      </c>
      <c r="C1473" s="60" t="s">
        <v>23203</v>
      </c>
      <c r="D1473" s="61">
        <v>143.25</v>
      </c>
      <c r="E1473" s="46" t="s">
        <v>21838</v>
      </c>
      <c r="F1473" s="67" t="s">
        <v>21839</v>
      </c>
      <c r="G1473" s="47" t="str">
        <f t="shared" si="22"/>
        <v>340242320</v>
      </c>
      <c r="H1473" s="29"/>
      <c r="I1473"/>
    </row>
    <row r="1474" spans="2:9" x14ac:dyDescent="0.3">
      <c r="B1474" s="63" t="s">
        <v>1788</v>
      </c>
      <c r="C1474" s="60" t="s">
        <v>23204</v>
      </c>
      <c r="D1474" s="61">
        <v>79.78</v>
      </c>
      <c r="E1474" s="46" t="s">
        <v>21838</v>
      </c>
      <c r="F1474" s="67" t="s">
        <v>21839</v>
      </c>
      <c r="G1474" s="47" t="str">
        <f t="shared" si="22"/>
        <v>340244310</v>
      </c>
      <c r="H1474" s="29"/>
      <c r="I1474"/>
    </row>
    <row r="1475" spans="2:9" x14ac:dyDescent="0.3">
      <c r="B1475" s="63" t="s">
        <v>1789</v>
      </c>
      <c r="C1475" s="60" t="s">
        <v>23205</v>
      </c>
      <c r="D1475" s="61">
        <v>110.42</v>
      </c>
      <c r="E1475" s="46" t="s">
        <v>21838</v>
      </c>
      <c r="F1475" s="67" t="s">
        <v>21839</v>
      </c>
      <c r="G1475" s="47" t="str">
        <f t="shared" si="22"/>
        <v>340244315</v>
      </c>
      <c r="H1475" s="29"/>
      <c r="I1475"/>
    </row>
    <row r="1476" spans="2:9" x14ac:dyDescent="0.3">
      <c r="B1476" s="63" t="s">
        <v>1790</v>
      </c>
      <c r="C1476" s="60" t="s">
        <v>23206</v>
      </c>
      <c r="D1476" s="61">
        <v>141.06</v>
      </c>
      <c r="E1476" s="46" t="s">
        <v>21838</v>
      </c>
      <c r="F1476" s="67" t="s">
        <v>21839</v>
      </c>
      <c r="G1476" s="47" t="str">
        <f t="shared" ref="G1476:G1539" si="23">B1476</f>
        <v>340244320</v>
      </c>
      <c r="H1476" s="30"/>
      <c r="I1476"/>
    </row>
    <row r="1477" spans="2:9" x14ac:dyDescent="0.3">
      <c r="B1477" s="63" t="s">
        <v>1791</v>
      </c>
      <c r="C1477" s="60" t="s">
        <v>23207</v>
      </c>
      <c r="D1477" s="61">
        <v>174.16</v>
      </c>
      <c r="E1477" s="46" t="s">
        <v>21838</v>
      </c>
      <c r="F1477" s="67" t="s">
        <v>21839</v>
      </c>
      <c r="G1477" s="47" t="str">
        <f t="shared" si="23"/>
        <v>340244325</v>
      </c>
      <c r="H1477" s="29"/>
      <c r="I1477"/>
    </row>
    <row r="1478" spans="2:9" x14ac:dyDescent="0.3">
      <c r="B1478" s="63" t="s">
        <v>1792</v>
      </c>
      <c r="C1478" s="60" t="s">
        <v>23208</v>
      </c>
      <c r="D1478" s="61">
        <v>204.8</v>
      </c>
      <c r="E1478" s="46" t="s">
        <v>21838</v>
      </c>
      <c r="F1478" s="67" t="s">
        <v>21839</v>
      </c>
      <c r="G1478" s="47" t="str">
        <f t="shared" si="23"/>
        <v>340244330</v>
      </c>
      <c r="H1478" s="29"/>
      <c r="I1478"/>
    </row>
    <row r="1479" spans="2:9" x14ac:dyDescent="0.3">
      <c r="B1479" s="63" t="s">
        <v>1793</v>
      </c>
      <c r="C1479" s="60" t="s">
        <v>23209</v>
      </c>
      <c r="D1479" s="61">
        <v>268.54000000000002</v>
      </c>
      <c r="E1479" s="46" t="s">
        <v>21838</v>
      </c>
      <c r="F1479" s="67" t="s">
        <v>21839</v>
      </c>
      <c r="G1479" s="47" t="str">
        <f t="shared" si="23"/>
        <v>340244340</v>
      </c>
      <c r="H1479" s="29"/>
      <c r="I1479"/>
    </row>
    <row r="1480" spans="2:9" x14ac:dyDescent="0.3">
      <c r="B1480" s="63" t="s">
        <v>1794</v>
      </c>
      <c r="C1480" s="60" t="s">
        <v>23210</v>
      </c>
      <c r="D1480" s="61">
        <v>332.27</v>
      </c>
      <c r="E1480" s="46" t="s">
        <v>21838</v>
      </c>
      <c r="F1480" s="67" t="s">
        <v>21839</v>
      </c>
      <c r="G1480" s="47" t="str">
        <f t="shared" si="23"/>
        <v>340244350</v>
      </c>
      <c r="H1480" s="29"/>
      <c r="I1480"/>
    </row>
    <row r="1481" spans="2:9" x14ac:dyDescent="0.3">
      <c r="B1481" s="63" t="s">
        <v>1795</v>
      </c>
      <c r="C1481" s="60" t="s">
        <v>23211</v>
      </c>
      <c r="D1481" s="61">
        <v>81.099999999999994</v>
      </c>
      <c r="E1481" s="46" t="s">
        <v>21838</v>
      </c>
      <c r="F1481" s="67" t="s">
        <v>21839</v>
      </c>
      <c r="G1481" s="47" t="str">
        <f t="shared" si="23"/>
        <v>340252310</v>
      </c>
      <c r="H1481" s="29"/>
      <c r="I1481"/>
    </row>
    <row r="1482" spans="2:9" x14ac:dyDescent="0.3">
      <c r="B1482" s="63" t="s">
        <v>1796</v>
      </c>
      <c r="C1482" s="60" t="s">
        <v>23212</v>
      </c>
      <c r="D1482" s="61">
        <v>111.74</v>
      </c>
      <c r="E1482" s="46" t="s">
        <v>21838</v>
      </c>
      <c r="F1482" s="67" t="s">
        <v>21839</v>
      </c>
      <c r="G1482" s="47" t="str">
        <f t="shared" si="23"/>
        <v>340252315</v>
      </c>
      <c r="H1482" s="29"/>
      <c r="I1482"/>
    </row>
    <row r="1483" spans="2:9" x14ac:dyDescent="0.3">
      <c r="B1483" s="63" t="s">
        <v>1797</v>
      </c>
      <c r="C1483" s="60" t="s">
        <v>23213</v>
      </c>
      <c r="D1483" s="61">
        <v>142.38999999999999</v>
      </c>
      <c r="E1483" s="46" t="s">
        <v>21838</v>
      </c>
      <c r="F1483" s="67" t="s">
        <v>21839</v>
      </c>
      <c r="G1483" s="47" t="str">
        <f t="shared" si="23"/>
        <v>340252320</v>
      </c>
      <c r="H1483" s="29"/>
      <c r="I1483"/>
    </row>
    <row r="1484" spans="2:9" x14ac:dyDescent="0.3">
      <c r="B1484" s="63" t="s">
        <v>1798</v>
      </c>
      <c r="C1484" s="60" t="s">
        <v>23214</v>
      </c>
      <c r="D1484" s="61">
        <v>174.26</v>
      </c>
      <c r="E1484" s="46" t="s">
        <v>21838</v>
      </c>
      <c r="F1484" s="67" t="s">
        <v>21839</v>
      </c>
      <c r="G1484" s="47" t="str">
        <f t="shared" si="23"/>
        <v>340252325</v>
      </c>
      <c r="H1484" s="29"/>
      <c r="I1484"/>
    </row>
    <row r="1485" spans="2:9" x14ac:dyDescent="0.3">
      <c r="B1485" s="63" t="s">
        <v>1799</v>
      </c>
      <c r="C1485" s="60" t="s">
        <v>23215</v>
      </c>
      <c r="D1485" s="61">
        <v>78.510000000000005</v>
      </c>
      <c r="E1485" s="46" t="s">
        <v>21838</v>
      </c>
      <c r="F1485" s="67" t="s">
        <v>21839</v>
      </c>
      <c r="G1485" s="47" t="str">
        <f t="shared" si="23"/>
        <v>340254310</v>
      </c>
      <c r="H1485" s="29"/>
      <c r="I1485"/>
    </row>
    <row r="1486" spans="2:9" x14ac:dyDescent="0.3">
      <c r="B1486" s="63" t="s">
        <v>1800</v>
      </c>
      <c r="C1486" s="60" t="s">
        <v>23216</v>
      </c>
      <c r="D1486" s="61">
        <v>109.15</v>
      </c>
      <c r="E1486" s="46" t="s">
        <v>21838</v>
      </c>
      <c r="F1486" s="67" t="s">
        <v>21839</v>
      </c>
      <c r="G1486" s="47" t="str">
        <f t="shared" si="23"/>
        <v>340254315</v>
      </c>
      <c r="H1486" s="29"/>
      <c r="I1486"/>
    </row>
    <row r="1487" spans="2:9" x14ac:dyDescent="0.3">
      <c r="B1487" s="63" t="s">
        <v>1801</v>
      </c>
      <c r="C1487" s="60" t="s">
        <v>23217</v>
      </c>
      <c r="D1487" s="61">
        <v>139.80000000000001</v>
      </c>
      <c r="E1487" s="46" t="s">
        <v>21838</v>
      </c>
      <c r="F1487" s="67" t="s">
        <v>21839</v>
      </c>
      <c r="G1487" s="47" t="str">
        <f t="shared" si="23"/>
        <v>340254320</v>
      </c>
      <c r="H1487" s="29"/>
      <c r="I1487"/>
    </row>
    <row r="1488" spans="2:9" x14ac:dyDescent="0.3">
      <c r="B1488" s="63" t="s">
        <v>1802</v>
      </c>
      <c r="C1488" s="60" t="s">
        <v>23218</v>
      </c>
      <c r="D1488" s="61">
        <v>79.209999999999994</v>
      </c>
      <c r="E1488" s="46" t="s">
        <v>21838</v>
      </c>
      <c r="F1488" s="67" t="s">
        <v>21839</v>
      </c>
      <c r="G1488" s="47" t="str">
        <f t="shared" si="23"/>
        <v>340274310</v>
      </c>
      <c r="H1488" s="29"/>
      <c r="I1488"/>
    </row>
    <row r="1489" spans="2:9" x14ac:dyDescent="0.3">
      <c r="B1489" s="63" t="s">
        <v>1803</v>
      </c>
      <c r="C1489" s="60" t="s">
        <v>23219</v>
      </c>
      <c r="D1489" s="61">
        <v>109.85</v>
      </c>
      <c r="E1489" s="46" t="s">
        <v>21838</v>
      </c>
      <c r="F1489" s="67" t="s">
        <v>21839</v>
      </c>
      <c r="G1489" s="47" t="str">
        <f t="shared" si="23"/>
        <v>340274315</v>
      </c>
      <c r="H1489" s="29"/>
      <c r="I1489"/>
    </row>
    <row r="1490" spans="2:9" x14ac:dyDescent="0.3">
      <c r="B1490" s="63" t="s">
        <v>1804</v>
      </c>
      <c r="C1490" s="60" t="s">
        <v>23220</v>
      </c>
      <c r="D1490" s="61">
        <v>140.49</v>
      </c>
      <c r="E1490" s="46" t="s">
        <v>21838</v>
      </c>
      <c r="F1490" s="67" t="s">
        <v>21839</v>
      </c>
      <c r="G1490" s="47" t="str">
        <f t="shared" si="23"/>
        <v>340274320</v>
      </c>
      <c r="H1490" s="29"/>
      <c r="I1490"/>
    </row>
    <row r="1491" spans="2:9" x14ac:dyDescent="0.3">
      <c r="B1491" s="63" t="s">
        <v>1805</v>
      </c>
      <c r="C1491" s="60" t="s">
        <v>23221</v>
      </c>
      <c r="D1491" s="61">
        <v>46.11</v>
      </c>
      <c r="E1491" s="46" t="s">
        <v>21838</v>
      </c>
      <c r="F1491" s="67" t="s">
        <v>21839</v>
      </c>
      <c r="G1491" s="47" t="str">
        <f t="shared" si="23"/>
        <v>340274805</v>
      </c>
      <c r="H1491" s="29"/>
      <c r="I1491"/>
    </row>
    <row r="1492" spans="2:9" x14ac:dyDescent="0.3">
      <c r="B1492" s="63" t="s">
        <v>1806</v>
      </c>
      <c r="C1492" s="60" t="s">
        <v>23222</v>
      </c>
      <c r="D1492" s="61">
        <v>76.75</v>
      </c>
      <c r="E1492" s="46" t="s">
        <v>21838</v>
      </c>
      <c r="F1492" s="67" t="s">
        <v>21839</v>
      </c>
      <c r="G1492" s="47" t="str">
        <f t="shared" si="23"/>
        <v>340274810</v>
      </c>
      <c r="H1492" s="29"/>
      <c r="I1492"/>
    </row>
    <row r="1493" spans="2:9" x14ac:dyDescent="0.3">
      <c r="B1493" s="63" t="s">
        <v>1807</v>
      </c>
      <c r="C1493" s="60" t="s">
        <v>23223</v>
      </c>
      <c r="D1493" s="61">
        <v>79.38</v>
      </c>
      <c r="E1493" s="46" t="s">
        <v>21838</v>
      </c>
      <c r="F1493" s="67" t="s">
        <v>21839</v>
      </c>
      <c r="G1493" s="47" t="str">
        <f t="shared" si="23"/>
        <v>340276310</v>
      </c>
      <c r="H1493" s="29"/>
      <c r="I1493"/>
    </row>
    <row r="1494" spans="2:9" x14ac:dyDescent="0.3">
      <c r="B1494" s="63" t="s">
        <v>1808</v>
      </c>
      <c r="C1494" s="60" t="s">
        <v>23224</v>
      </c>
      <c r="D1494" s="61">
        <v>110.02</v>
      </c>
      <c r="E1494" s="46" t="s">
        <v>21838</v>
      </c>
      <c r="F1494" s="67" t="s">
        <v>21839</v>
      </c>
      <c r="G1494" s="47" t="str">
        <f t="shared" si="23"/>
        <v>340276315</v>
      </c>
      <c r="H1494" s="29"/>
      <c r="I1494"/>
    </row>
    <row r="1495" spans="2:9" x14ac:dyDescent="0.3">
      <c r="B1495" s="63" t="s">
        <v>1809</v>
      </c>
      <c r="C1495" s="60" t="s">
        <v>23225</v>
      </c>
      <c r="D1495" s="61">
        <v>140.66</v>
      </c>
      <c r="E1495" s="46" t="s">
        <v>21838</v>
      </c>
      <c r="F1495" s="67" t="s">
        <v>21839</v>
      </c>
      <c r="G1495" s="47" t="str">
        <f t="shared" si="23"/>
        <v>340276320</v>
      </c>
      <c r="H1495" s="29"/>
      <c r="I1495"/>
    </row>
    <row r="1496" spans="2:9" x14ac:dyDescent="0.3">
      <c r="B1496" s="63" t="s">
        <v>1810</v>
      </c>
      <c r="C1496" s="60" t="s">
        <v>23226</v>
      </c>
      <c r="D1496" s="61">
        <v>172.52</v>
      </c>
      <c r="E1496" s="46" t="s">
        <v>21838</v>
      </c>
      <c r="F1496" s="67" t="s">
        <v>21839</v>
      </c>
      <c r="G1496" s="47" t="str">
        <f t="shared" si="23"/>
        <v>340276325</v>
      </c>
      <c r="H1496" s="29"/>
      <c r="I1496"/>
    </row>
    <row r="1497" spans="2:9" x14ac:dyDescent="0.3">
      <c r="B1497" s="63" t="s">
        <v>1811</v>
      </c>
      <c r="C1497" s="60" t="s">
        <v>23227</v>
      </c>
      <c r="D1497" s="61">
        <v>204.4</v>
      </c>
      <c r="E1497" s="46" t="s">
        <v>21838</v>
      </c>
      <c r="F1497" s="67" t="s">
        <v>21839</v>
      </c>
      <c r="G1497" s="47" t="str">
        <f t="shared" si="23"/>
        <v>340276330</v>
      </c>
      <c r="H1497" s="29"/>
      <c r="I1497"/>
    </row>
    <row r="1498" spans="2:9" x14ac:dyDescent="0.3">
      <c r="B1498" s="63" t="s">
        <v>1812</v>
      </c>
      <c r="C1498" s="60" t="s">
        <v>23228</v>
      </c>
      <c r="D1498" s="61">
        <v>235.04</v>
      </c>
      <c r="E1498" s="46" t="s">
        <v>21838</v>
      </c>
      <c r="F1498" s="67" t="s">
        <v>21839</v>
      </c>
      <c r="G1498" s="47" t="str">
        <f t="shared" si="23"/>
        <v>340276335</v>
      </c>
      <c r="H1498" s="29"/>
      <c r="I1498"/>
    </row>
    <row r="1499" spans="2:9" x14ac:dyDescent="0.3">
      <c r="B1499" s="63" t="s">
        <v>1813</v>
      </c>
      <c r="C1499" s="60" t="s">
        <v>23229</v>
      </c>
      <c r="D1499" s="61">
        <v>26.68</v>
      </c>
      <c r="E1499" s="46" t="s">
        <v>21838</v>
      </c>
      <c r="F1499" s="67" t="s">
        <v>21839</v>
      </c>
      <c r="G1499" s="47" t="str">
        <f t="shared" si="23"/>
        <v>340600301</v>
      </c>
      <c r="H1499" s="29"/>
      <c r="I1499"/>
    </row>
    <row r="1500" spans="2:9" x14ac:dyDescent="0.3">
      <c r="B1500" s="63" t="s">
        <v>1814</v>
      </c>
      <c r="C1500" s="60" t="s">
        <v>23230</v>
      </c>
      <c r="D1500" s="61">
        <v>32.369999999999997</v>
      </c>
      <c r="E1500" s="46" t="s">
        <v>21838</v>
      </c>
      <c r="F1500" s="67" t="s">
        <v>21839</v>
      </c>
      <c r="G1500" s="47" t="str">
        <f t="shared" si="23"/>
        <v>340600302</v>
      </c>
      <c r="H1500" s="30"/>
      <c r="I1500"/>
    </row>
    <row r="1501" spans="2:9" x14ac:dyDescent="0.3">
      <c r="B1501" s="63" t="s">
        <v>1815</v>
      </c>
      <c r="C1501" s="60" t="s">
        <v>23231</v>
      </c>
      <c r="D1501" s="61">
        <v>38.06</v>
      </c>
      <c r="E1501" s="46" t="s">
        <v>21838</v>
      </c>
      <c r="F1501" s="67" t="s">
        <v>21839</v>
      </c>
      <c r="G1501" s="47" t="str">
        <f t="shared" si="23"/>
        <v>340600303</v>
      </c>
      <c r="H1501" s="29"/>
      <c r="I1501"/>
    </row>
    <row r="1502" spans="2:9" x14ac:dyDescent="0.3">
      <c r="B1502" s="63" t="s">
        <v>1816</v>
      </c>
      <c r="C1502" s="60" t="s">
        <v>23232</v>
      </c>
      <c r="D1502" s="61">
        <v>43.74</v>
      </c>
      <c r="E1502" s="46" t="s">
        <v>21838</v>
      </c>
      <c r="F1502" s="67" t="s">
        <v>21839</v>
      </c>
      <c r="G1502" s="47" t="str">
        <f t="shared" si="23"/>
        <v>340600304</v>
      </c>
      <c r="H1502" s="30"/>
      <c r="I1502"/>
    </row>
    <row r="1503" spans="2:9" x14ac:dyDescent="0.3">
      <c r="B1503" s="63" t="s">
        <v>1817</v>
      </c>
      <c r="C1503" s="60" t="s">
        <v>23233</v>
      </c>
      <c r="D1503" s="61">
        <v>49.43</v>
      </c>
      <c r="E1503" s="46" t="s">
        <v>21838</v>
      </c>
      <c r="F1503" s="67" t="s">
        <v>21839</v>
      </c>
      <c r="G1503" s="47" t="str">
        <f t="shared" si="23"/>
        <v>340600305</v>
      </c>
      <c r="H1503" s="29"/>
      <c r="I1503"/>
    </row>
    <row r="1504" spans="2:9" x14ac:dyDescent="0.3">
      <c r="B1504" s="63" t="s">
        <v>1818</v>
      </c>
      <c r="C1504" s="60" t="s">
        <v>23234</v>
      </c>
      <c r="D1504" s="61">
        <v>77.86</v>
      </c>
      <c r="E1504" s="46" t="s">
        <v>21838</v>
      </c>
      <c r="F1504" s="67" t="s">
        <v>21839</v>
      </c>
      <c r="G1504" s="47" t="str">
        <f t="shared" si="23"/>
        <v>340600310</v>
      </c>
      <c r="H1504" s="30"/>
      <c r="I1504"/>
    </row>
    <row r="1505" spans="2:9" x14ac:dyDescent="0.3">
      <c r="B1505" s="63" t="s">
        <v>1819</v>
      </c>
      <c r="C1505" s="60" t="s">
        <v>23235</v>
      </c>
      <c r="D1505" s="61">
        <v>92.26</v>
      </c>
      <c r="E1505" s="46" t="s">
        <v>21838</v>
      </c>
      <c r="F1505" s="67" t="s">
        <v>21839</v>
      </c>
      <c r="G1505" s="47" t="str">
        <f t="shared" si="23"/>
        <v>3406003108</v>
      </c>
      <c r="H1505" s="30"/>
      <c r="I1505"/>
    </row>
    <row r="1506" spans="2:9" x14ac:dyDescent="0.3">
      <c r="B1506" s="63" t="s">
        <v>1820</v>
      </c>
      <c r="C1506" s="60" t="s">
        <v>23236</v>
      </c>
      <c r="D1506" s="61">
        <v>106.29</v>
      </c>
      <c r="E1506" s="46" t="s">
        <v>21838</v>
      </c>
      <c r="F1506" s="67" t="s">
        <v>21839</v>
      </c>
      <c r="G1506" s="47" t="str">
        <f t="shared" si="23"/>
        <v>340600315</v>
      </c>
      <c r="H1506" s="29"/>
      <c r="I1506"/>
    </row>
    <row r="1507" spans="2:9" x14ac:dyDescent="0.3">
      <c r="B1507" s="63" t="s">
        <v>1821</v>
      </c>
      <c r="C1507" s="60" t="s">
        <v>23237</v>
      </c>
      <c r="D1507" s="61">
        <v>120.69</v>
      </c>
      <c r="E1507" s="46" t="s">
        <v>21838</v>
      </c>
      <c r="F1507" s="67" t="s">
        <v>21839</v>
      </c>
      <c r="G1507" s="47" t="str">
        <f t="shared" si="23"/>
        <v>3406003158</v>
      </c>
      <c r="H1507" s="29"/>
      <c r="I1507"/>
    </row>
    <row r="1508" spans="2:9" x14ac:dyDescent="0.3">
      <c r="B1508" s="63" t="s">
        <v>1822</v>
      </c>
      <c r="C1508" s="60" t="s">
        <v>23238</v>
      </c>
      <c r="D1508" s="61">
        <v>134.72</v>
      </c>
      <c r="E1508" s="46" t="s">
        <v>21838</v>
      </c>
      <c r="F1508" s="67" t="s">
        <v>21839</v>
      </c>
      <c r="G1508" s="47" t="str">
        <f t="shared" si="23"/>
        <v>340600320</v>
      </c>
      <c r="H1508" s="29"/>
      <c r="I1508"/>
    </row>
    <row r="1509" spans="2:9" x14ac:dyDescent="0.3">
      <c r="B1509" s="63" t="s">
        <v>1823</v>
      </c>
      <c r="C1509" s="60" t="s">
        <v>23239</v>
      </c>
      <c r="D1509" s="61">
        <v>149.13</v>
      </c>
      <c r="E1509" s="46" t="s">
        <v>21838</v>
      </c>
      <c r="F1509" s="67" t="s">
        <v>21839</v>
      </c>
      <c r="G1509" s="47" t="str">
        <f t="shared" si="23"/>
        <v>3406003208</v>
      </c>
      <c r="H1509" s="29"/>
      <c r="I1509"/>
    </row>
    <row r="1510" spans="2:9" x14ac:dyDescent="0.3">
      <c r="B1510" s="63" t="s">
        <v>1824</v>
      </c>
      <c r="C1510" s="60" t="s">
        <v>23234</v>
      </c>
      <c r="D1510" s="61">
        <v>90.43</v>
      </c>
      <c r="E1510" s="46" t="s">
        <v>21838</v>
      </c>
      <c r="F1510" s="67" t="s">
        <v>21839</v>
      </c>
      <c r="G1510" s="47" t="str">
        <f t="shared" si="23"/>
        <v>3406003210</v>
      </c>
      <c r="H1510" s="29"/>
      <c r="I1510"/>
    </row>
    <row r="1511" spans="2:9" x14ac:dyDescent="0.3">
      <c r="B1511" s="63" t="s">
        <v>1825</v>
      </c>
      <c r="C1511" s="60" t="s">
        <v>23236</v>
      </c>
      <c r="D1511" s="61">
        <v>118.86</v>
      </c>
      <c r="E1511" s="46" t="s">
        <v>21838</v>
      </c>
      <c r="F1511" s="67" t="s">
        <v>21839</v>
      </c>
      <c r="G1511" s="47" t="str">
        <f t="shared" si="23"/>
        <v>3406003215</v>
      </c>
      <c r="H1511" s="29"/>
      <c r="I1511"/>
    </row>
    <row r="1512" spans="2:9" x14ac:dyDescent="0.3">
      <c r="B1512" s="63" t="s">
        <v>1826</v>
      </c>
      <c r="C1512" s="60" t="s">
        <v>23238</v>
      </c>
      <c r="D1512" s="61">
        <v>147.29</v>
      </c>
      <c r="E1512" s="46" t="s">
        <v>21838</v>
      </c>
      <c r="F1512" s="67" t="s">
        <v>21839</v>
      </c>
      <c r="G1512" s="47" t="str">
        <f t="shared" si="23"/>
        <v>3406003220</v>
      </c>
      <c r="H1512" s="29"/>
      <c r="I1512"/>
    </row>
    <row r="1513" spans="2:9" x14ac:dyDescent="0.3">
      <c r="B1513" s="63" t="s">
        <v>1827</v>
      </c>
      <c r="C1513" s="60" t="s">
        <v>22881</v>
      </c>
      <c r="D1513" s="61">
        <v>165.61</v>
      </c>
      <c r="E1513" s="46" t="s">
        <v>21838</v>
      </c>
      <c r="F1513" s="67" t="s">
        <v>21839</v>
      </c>
      <c r="G1513" s="47" t="str">
        <f t="shared" si="23"/>
        <v>340600325</v>
      </c>
      <c r="H1513" s="29"/>
      <c r="I1513"/>
    </row>
    <row r="1514" spans="2:9" x14ac:dyDescent="0.3">
      <c r="B1514" s="63" t="s">
        <v>1828</v>
      </c>
      <c r="C1514" s="60" t="s">
        <v>22882</v>
      </c>
      <c r="D1514" s="61">
        <v>194.04</v>
      </c>
      <c r="E1514" s="46" t="s">
        <v>21838</v>
      </c>
      <c r="F1514" s="67" t="s">
        <v>21839</v>
      </c>
      <c r="G1514" s="47" t="str">
        <f t="shared" si="23"/>
        <v>340600330</v>
      </c>
      <c r="H1514" s="29"/>
      <c r="I1514"/>
    </row>
    <row r="1515" spans="2:9" x14ac:dyDescent="0.3">
      <c r="B1515" s="63" t="s">
        <v>1829</v>
      </c>
      <c r="C1515" s="60" t="s">
        <v>22884</v>
      </c>
      <c r="D1515" s="61">
        <v>224.92</v>
      </c>
      <c r="E1515" s="46" t="s">
        <v>21838</v>
      </c>
      <c r="F1515" s="67" t="s">
        <v>21839</v>
      </c>
      <c r="G1515" s="47" t="str">
        <f t="shared" si="23"/>
        <v>340600335</v>
      </c>
      <c r="H1515" s="29"/>
      <c r="I1515"/>
    </row>
    <row r="1516" spans="2:9" x14ac:dyDescent="0.3">
      <c r="B1516" s="63" t="s">
        <v>1830</v>
      </c>
      <c r="C1516" s="60" t="s">
        <v>22885</v>
      </c>
      <c r="D1516" s="61">
        <v>253.35</v>
      </c>
      <c r="E1516" s="46" t="s">
        <v>21838</v>
      </c>
      <c r="F1516" s="67" t="s">
        <v>21839</v>
      </c>
      <c r="G1516" s="47" t="str">
        <f t="shared" si="23"/>
        <v>340600340</v>
      </c>
      <c r="H1516" s="29"/>
      <c r="I1516"/>
    </row>
    <row r="1517" spans="2:9" x14ac:dyDescent="0.3">
      <c r="B1517" s="63" t="s">
        <v>1831</v>
      </c>
      <c r="C1517" s="60" t="s">
        <v>22888</v>
      </c>
      <c r="D1517" s="61">
        <v>312.67</v>
      </c>
      <c r="E1517" s="46" t="s">
        <v>21838</v>
      </c>
      <c r="F1517" s="67" t="s">
        <v>21839</v>
      </c>
      <c r="G1517" s="47" t="str">
        <f t="shared" si="23"/>
        <v>340600350</v>
      </c>
      <c r="H1517" s="30"/>
      <c r="I1517"/>
    </row>
    <row r="1518" spans="2:9" x14ac:dyDescent="0.3">
      <c r="B1518" s="63" t="s">
        <v>1832</v>
      </c>
      <c r="C1518" s="60" t="s">
        <v>23240</v>
      </c>
      <c r="D1518" s="61">
        <v>78.66</v>
      </c>
      <c r="E1518" s="46" t="s">
        <v>21838</v>
      </c>
      <c r="F1518" s="67" t="s">
        <v>21839</v>
      </c>
      <c r="G1518" s="47" t="str">
        <f t="shared" si="23"/>
        <v>340600410</v>
      </c>
      <c r="H1518" s="29"/>
      <c r="I1518"/>
    </row>
    <row r="1519" spans="2:9" x14ac:dyDescent="0.3">
      <c r="B1519" s="63" t="s">
        <v>1833</v>
      </c>
      <c r="C1519" s="60" t="s">
        <v>23241</v>
      </c>
      <c r="D1519" s="61">
        <v>107.09</v>
      </c>
      <c r="E1519" s="46" t="s">
        <v>21838</v>
      </c>
      <c r="F1519" s="67" t="s">
        <v>21839</v>
      </c>
      <c r="G1519" s="47" t="str">
        <f t="shared" si="23"/>
        <v>340600415</v>
      </c>
      <c r="H1519" s="29"/>
      <c r="I1519"/>
    </row>
    <row r="1520" spans="2:9" x14ac:dyDescent="0.3">
      <c r="B1520" s="63" t="s">
        <v>1834</v>
      </c>
      <c r="C1520" s="60" t="s">
        <v>23242</v>
      </c>
      <c r="D1520" s="61">
        <v>135.52000000000001</v>
      </c>
      <c r="E1520" s="46" t="s">
        <v>21838</v>
      </c>
      <c r="F1520" s="67" t="s">
        <v>21839</v>
      </c>
      <c r="G1520" s="47" t="str">
        <f t="shared" si="23"/>
        <v>340600420</v>
      </c>
      <c r="H1520" s="29"/>
      <c r="I1520"/>
    </row>
    <row r="1521" spans="2:9" x14ac:dyDescent="0.3">
      <c r="B1521" s="63" t="s">
        <v>1835</v>
      </c>
      <c r="C1521" s="60" t="s">
        <v>22881</v>
      </c>
      <c r="D1521" s="61">
        <v>165.17</v>
      </c>
      <c r="E1521" s="46" t="s">
        <v>21838</v>
      </c>
      <c r="F1521" s="67" t="s">
        <v>21839</v>
      </c>
      <c r="G1521" s="47" t="str">
        <f t="shared" si="23"/>
        <v>340600425</v>
      </c>
      <c r="H1521" s="29"/>
      <c r="I1521"/>
    </row>
    <row r="1522" spans="2:9" x14ac:dyDescent="0.3">
      <c r="B1522" s="63" t="s">
        <v>1836</v>
      </c>
      <c r="C1522" s="60" t="s">
        <v>22882</v>
      </c>
      <c r="D1522" s="61">
        <v>194.84</v>
      </c>
      <c r="E1522" s="46" t="s">
        <v>21838</v>
      </c>
      <c r="F1522" s="67" t="s">
        <v>21839</v>
      </c>
      <c r="G1522" s="47" t="str">
        <f t="shared" si="23"/>
        <v>340600430</v>
      </c>
      <c r="H1522" s="29"/>
      <c r="I1522"/>
    </row>
    <row r="1523" spans="2:9" x14ac:dyDescent="0.3">
      <c r="B1523" s="63" t="s">
        <v>1837</v>
      </c>
      <c r="C1523" s="60" t="s">
        <v>22905</v>
      </c>
      <c r="D1523" s="61">
        <v>79.06</v>
      </c>
      <c r="E1523" s="46" t="s">
        <v>21838</v>
      </c>
      <c r="F1523" s="67" t="s">
        <v>21839</v>
      </c>
      <c r="G1523" s="47" t="str">
        <f t="shared" si="23"/>
        <v>340600710</v>
      </c>
      <c r="H1523" s="29"/>
      <c r="I1523"/>
    </row>
    <row r="1524" spans="2:9" x14ac:dyDescent="0.3">
      <c r="B1524" s="63" t="s">
        <v>1838</v>
      </c>
      <c r="C1524" s="60" t="s">
        <v>22906</v>
      </c>
      <c r="D1524" s="61">
        <v>107.49</v>
      </c>
      <c r="E1524" s="46" t="s">
        <v>21838</v>
      </c>
      <c r="F1524" s="67" t="s">
        <v>21839</v>
      </c>
      <c r="G1524" s="47" t="str">
        <f t="shared" si="23"/>
        <v>340600715</v>
      </c>
      <c r="H1524" s="29"/>
      <c r="I1524"/>
    </row>
    <row r="1525" spans="2:9" x14ac:dyDescent="0.3">
      <c r="B1525" s="63" t="s">
        <v>1839</v>
      </c>
      <c r="C1525" s="60" t="s">
        <v>22907</v>
      </c>
      <c r="D1525" s="61">
        <v>135.91999999999999</v>
      </c>
      <c r="E1525" s="46" t="s">
        <v>21838</v>
      </c>
      <c r="F1525" s="67" t="s">
        <v>21839</v>
      </c>
      <c r="G1525" s="47" t="str">
        <f t="shared" si="23"/>
        <v>340600720</v>
      </c>
      <c r="H1525" s="29"/>
      <c r="I1525"/>
    </row>
    <row r="1526" spans="2:9" x14ac:dyDescent="0.3">
      <c r="B1526" s="63" t="s">
        <v>1840</v>
      </c>
      <c r="C1526" s="60" t="s">
        <v>22902</v>
      </c>
      <c r="D1526" s="61">
        <v>103.8</v>
      </c>
      <c r="E1526" s="46" t="s">
        <v>21838</v>
      </c>
      <c r="F1526" s="67" t="s">
        <v>21839</v>
      </c>
      <c r="G1526" s="47" t="str">
        <f t="shared" si="23"/>
        <v>340600815</v>
      </c>
      <c r="H1526" s="29"/>
      <c r="I1526"/>
    </row>
    <row r="1527" spans="2:9" x14ac:dyDescent="0.3">
      <c r="B1527" s="63" t="s">
        <v>1841</v>
      </c>
      <c r="C1527" s="60" t="s">
        <v>22907</v>
      </c>
      <c r="D1527" s="61">
        <v>132.24</v>
      </c>
      <c r="E1527" s="46" t="s">
        <v>21838</v>
      </c>
      <c r="F1527" s="67" t="s">
        <v>21839</v>
      </c>
      <c r="G1527" s="47" t="str">
        <f t="shared" si="23"/>
        <v>340600820</v>
      </c>
      <c r="H1527" s="29"/>
      <c r="I1527"/>
    </row>
    <row r="1528" spans="2:9" x14ac:dyDescent="0.3">
      <c r="B1528" s="63" t="s">
        <v>1842</v>
      </c>
      <c r="C1528" s="60" t="s">
        <v>23243</v>
      </c>
      <c r="D1528" s="61">
        <v>241.5</v>
      </c>
      <c r="E1528" s="46" t="s">
        <v>21838</v>
      </c>
      <c r="F1528" s="67" t="s">
        <v>21839</v>
      </c>
      <c r="G1528" s="47" t="str">
        <f t="shared" si="23"/>
        <v>34060083091</v>
      </c>
      <c r="H1528" s="29"/>
      <c r="I1528"/>
    </row>
    <row r="1529" spans="2:9" x14ac:dyDescent="0.3">
      <c r="B1529" s="63" t="s">
        <v>1843</v>
      </c>
      <c r="C1529" s="60" t="s">
        <v>23244</v>
      </c>
      <c r="D1529" s="61">
        <v>110.21</v>
      </c>
      <c r="E1529" s="46" t="s">
        <v>21838</v>
      </c>
      <c r="F1529" s="67" t="s">
        <v>21839</v>
      </c>
      <c r="G1529" s="47" t="str">
        <f t="shared" si="23"/>
        <v>3406011210</v>
      </c>
      <c r="H1529" s="29"/>
      <c r="I1529"/>
    </row>
    <row r="1530" spans="2:9" x14ac:dyDescent="0.3">
      <c r="B1530" s="63" t="s">
        <v>1844</v>
      </c>
      <c r="C1530" s="60" t="s">
        <v>23245</v>
      </c>
      <c r="D1530" s="61">
        <v>138.63999999999999</v>
      </c>
      <c r="E1530" s="46" t="s">
        <v>21838</v>
      </c>
      <c r="F1530" s="67" t="s">
        <v>21839</v>
      </c>
      <c r="G1530" s="47" t="str">
        <f t="shared" si="23"/>
        <v>3406011215</v>
      </c>
      <c r="H1530" s="29"/>
      <c r="I1530"/>
    </row>
    <row r="1531" spans="2:9" x14ac:dyDescent="0.3">
      <c r="B1531" s="63" t="s">
        <v>1845</v>
      </c>
      <c r="C1531" s="60" t="s">
        <v>23246</v>
      </c>
      <c r="D1531" s="61">
        <v>167.07</v>
      </c>
      <c r="E1531" s="46" t="s">
        <v>21838</v>
      </c>
      <c r="F1531" s="67" t="s">
        <v>21839</v>
      </c>
      <c r="G1531" s="47" t="str">
        <f t="shared" si="23"/>
        <v>3406011220</v>
      </c>
      <c r="H1531" s="29"/>
      <c r="I1531"/>
    </row>
    <row r="1532" spans="2:9" x14ac:dyDescent="0.3">
      <c r="B1532" s="63" t="s">
        <v>1846</v>
      </c>
      <c r="C1532" s="60" t="s">
        <v>23244</v>
      </c>
      <c r="D1532" s="61">
        <v>104.81</v>
      </c>
      <c r="E1532" s="46" t="s">
        <v>21838</v>
      </c>
      <c r="F1532" s="67" t="s">
        <v>21839</v>
      </c>
      <c r="G1532" s="47" t="str">
        <f t="shared" si="23"/>
        <v>340601310</v>
      </c>
      <c r="H1532" s="29"/>
      <c r="I1532"/>
    </row>
    <row r="1533" spans="2:9" x14ac:dyDescent="0.3">
      <c r="B1533" s="63" t="s">
        <v>1847</v>
      </c>
      <c r="C1533" s="60" t="s">
        <v>23245</v>
      </c>
      <c r="D1533" s="61">
        <v>133.24</v>
      </c>
      <c r="E1533" s="46" t="s">
        <v>21838</v>
      </c>
      <c r="F1533" s="67" t="s">
        <v>21839</v>
      </c>
      <c r="G1533" s="47" t="str">
        <f t="shared" si="23"/>
        <v>340601315</v>
      </c>
      <c r="H1533" s="29"/>
      <c r="I1533"/>
    </row>
    <row r="1534" spans="2:9" x14ac:dyDescent="0.3">
      <c r="B1534" s="63" t="s">
        <v>1848</v>
      </c>
      <c r="C1534" s="60" t="s">
        <v>23246</v>
      </c>
      <c r="D1534" s="61">
        <v>161.66999999999999</v>
      </c>
      <c r="E1534" s="46" t="s">
        <v>21838</v>
      </c>
      <c r="F1534" s="67" t="s">
        <v>21839</v>
      </c>
      <c r="G1534" s="47" t="str">
        <f t="shared" si="23"/>
        <v>340601320</v>
      </c>
      <c r="H1534" s="29"/>
      <c r="I1534"/>
    </row>
    <row r="1535" spans="2:9" x14ac:dyDescent="0.3">
      <c r="B1535" s="63" t="s">
        <v>1849</v>
      </c>
      <c r="C1535" s="60" t="s">
        <v>23247</v>
      </c>
      <c r="D1535" s="61">
        <v>191.33</v>
      </c>
      <c r="E1535" s="46" t="s">
        <v>21838</v>
      </c>
      <c r="F1535" s="67" t="s">
        <v>21839</v>
      </c>
      <c r="G1535" s="47" t="str">
        <f t="shared" si="23"/>
        <v>340601325</v>
      </c>
      <c r="H1535" s="29"/>
      <c r="I1535"/>
    </row>
    <row r="1536" spans="2:9" x14ac:dyDescent="0.3">
      <c r="B1536" s="63" t="s">
        <v>1850</v>
      </c>
      <c r="C1536" s="60" t="s">
        <v>23248</v>
      </c>
      <c r="D1536" s="61">
        <v>220.98</v>
      </c>
      <c r="E1536" s="46" t="s">
        <v>21838</v>
      </c>
      <c r="F1536" s="67" t="s">
        <v>21839</v>
      </c>
      <c r="G1536" s="47" t="str">
        <f t="shared" si="23"/>
        <v>340601330</v>
      </c>
      <c r="H1536" s="29"/>
      <c r="I1536"/>
    </row>
    <row r="1537" spans="2:9" x14ac:dyDescent="0.3">
      <c r="B1537" s="63" t="s">
        <v>1851</v>
      </c>
      <c r="C1537" s="60" t="s">
        <v>23249</v>
      </c>
      <c r="D1537" s="61">
        <v>105.61</v>
      </c>
      <c r="E1537" s="46" t="s">
        <v>21838</v>
      </c>
      <c r="F1537" s="67" t="s">
        <v>21839</v>
      </c>
      <c r="G1537" s="47" t="str">
        <f t="shared" si="23"/>
        <v>340601410</v>
      </c>
      <c r="H1537" s="29"/>
      <c r="I1537"/>
    </row>
    <row r="1538" spans="2:9" x14ac:dyDescent="0.3">
      <c r="B1538" s="63" t="s">
        <v>1852</v>
      </c>
      <c r="C1538" s="60" t="s">
        <v>23250</v>
      </c>
      <c r="D1538" s="61">
        <v>134.04</v>
      </c>
      <c r="E1538" s="46" t="s">
        <v>21838</v>
      </c>
      <c r="F1538" s="67" t="s">
        <v>21839</v>
      </c>
      <c r="G1538" s="47" t="str">
        <f t="shared" si="23"/>
        <v>340601415</v>
      </c>
      <c r="H1538" s="29"/>
      <c r="I1538"/>
    </row>
    <row r="1539" spans="2:9" x14ac:dyDescent="0.3">
      <c r="B1539" s="63" t="s">
        <v>1853</v>
      </c>
      <c r="C1539" s="60" t="s">
        <v>23251</v>
      </c>
      <c r="D1539" s="61">
        <v>162.47</v>
      </c>
      <c r="E1539" s="46" t="s">
        <v>21838</v>
      </c>
      <c r="F1539" s="67" t="s">
        <v>21839</v>
      </c>
      <c r="G1539" s="47" t="str">
        <f t="shared" si="23"/>
        <v>340601420</v>
      </c>
      <c r="H1539" s="29"/>
      <c r="I1539"/>
    </row>
    <row r="1540" spans="2:9" x14ac:dyDescent="0.3">
      <c r="B1540" s="63" t="s">
        <v>1854</v>
      </c>
      <c r="C1540" s="60" t="s">
        <v>23252</v>
      </c>
      <c r="D1540" s="61">
        <v>157.82</v>
      </c>
      <c r="E1540" s="46" t="s">
        <v>21838</v>
      </c>
      <c r="F1540" s="67" t="s">
        <v>21839</v>
      </c>
      <c r="G1540" s="47" t="str">
        <f t="shared" ref="G1540:G1603" si="24">B1540</f>
        <v>3406014220</v>
      </c>
      <c r="H1540" s="29"/>
      <c r="I1540"/>
    </row>
    <row r="1541" spans="2:9" x14ac:dyDescent="0.3">
      <c r="B1541" s="63" t="s">
        <v>1855</v>
      </c>
      <c r="C1541" s="60" t="s">
        <v>23253</v>
      </c>
      <c r="D1541" s="61">
        <v>101.85</v>
      </c>
      <c r="E1541" s="46" t="s">
        <v>21838</v>
      </c>
      <c r="F1541" s="67" t="s">
        <v>21839</v>
      </c>
      <c r="G1541" s="47" t="str">
        <f t="shared" si="24"/>
        <v>3406018101</v>
      </c>
      <c r="H1541" s="29"/>
      <c r="I1541"/>
    </row>
    <row r="1542" spans="2:9" x14ac:dyDescent="0.3">
      <c r="B1542" s="63" t="s">
        <v>1856</v>
      </c>
      <c r="C1542" s="60" t="s">
        <v>23254</v>
      </c>
      <c r="D1542" s="61">
        <v>130.28</v>
      </c>
      <c r="E1542" s="46" t="s">
        <v>21838</v>
      </c>
      <c r="F1542" s="67" t="s">
        <v>21839</v>
      </c>
      <c r="G1542" s="47" t="str">
        <f t="shared" si="24"/>
        <v>3406018151</v>
      </c>
      <c r="H1542" s="29"/>
      <c r="I1542"/>
    </row>
    <row r="1543" spans="2:9" x14ac:dyDescent="0.3">
      <c r="B1543" s="63" t="s">
        <v>1857</v>
      </c>
      <c r="C1543" s="60" t="s">
        <v>23255</v>
      </c>
      <c r="D1543" s="61">
        <v>158.71</v>
      </c>
      <c r="E1543" s="46" t="s">
        <v>21838</v>
      </c>
      <c r="F1543" s="67" t="s">
        <v>21839</v>
      </c>
      <c r="G1543" s="47" t="str">
        <f t="shared" si="24"/>
        <v>3406018201</v>
      </c>
      <c r="H1543" s="29"/>
      <c r="I1543"/>
    </row>
    <row r="1544" spans="2:9" x14ac:dyDescent="0.3">
      <c r="B1544" s="63" t="s">
        <v>1858</v>
      </c>
      <c r="C1544" s="60" t="s">
        <v>23247</v>
      </c>
      <c r="D1544" s="61">
        <v>188.37</v>
      </c>
      <c r="E1544" s="46" t="s">
        <v>21838</v>
      </c>
      <c r="F1544" s="67" t="s">
        <v>21839</v>
      </c>
      <c r="G1544" s="47" t="str">
        <f t="shared" si="24"/>
        <v>3406018251</v>
      </c>
      <c r="H1544" s="29"/>
      <c r="I1544"/>
    </row>
    <row r="1545" spans="2:9" x14ac:dyDescent="0.3">
      <c r="B1545" s="63" t="s">
        <v>1859</v>
      </c>
      <c r="C1545" s="60" t="s">
        <v>23248</v>
      </c>
      <c r="D1545" s="61">
        <v>218.02</v>
      </c>
      <c r="E1545" s="46" t="s">
        <v>21838</v>
      </c>
      <c r="F1545" s="67" t="s">
        <v>21839</v>
      </c>
      <c r="G1545" s="47" t="str">
        <f t="shared" si="24"/>
        <v>3406018301</v>
      </c>
      <c r="H1545" s="29"/>
      <c r="I1545"/>
    </row>
    <row r="1546" spans="2:9" x14ac:dyDescent="0.3">
      <c r="B1546" s="63" t="s">
        <v>1860</v>
      </c>
      <c r="C1546" s="60" t="s">
        <v>22924</v>
      </c>
      <c r="D1546" s="61">
        <v>250.74</v>
      </c>
      <c r="E1546" s="46" t="s">
        <v>21838</v>
      </c>
      <c r="F1546" s="67" t="s">
        <v>21839</v>
      </c>
      <c r="G1546" s="47" t="str">
        <f t="shared" si="24"/>
        <v>340602840</v>
      </c>
      <c r="H1546" s="29"/>
      <c r="I1546"/>
    </row>
    <row r="1547" spans="2:9" x14ac:dyDescent="0.3">
      <c r="B1547" s="63" t="s">
        <v>1861</v>
      </c>
      <c r="C1547" s="60" t="s">
        <v>23256</v>
      </c>
      <c r="D1547" s="61">
        <v>76.61</v>
      </c>
      <c r="E1547" s="46" t="s">
        <v>21838</v>
      </c>
      <c r="F1547" s="67" t="s">
        <v>21839</v>
      </c>
      <c r="G1547" s="47" t="str">
        <f t="shared" si="24"/>
        <v>340603310</v>
      </c>
      <c r="H1547" s="29"/>
      <c r="I1547"/>
    </row>
    <row r="1548" spans="2:9" x14ac:dyDescent="0.3">
      <c r="B1548" s="63" t="s">
        <v>1862</v>
      </c>
      <c r="C1548" s="60" t="s">
        <v>23257</v>
      </c>
      <c r="D1548" s="61">
        <v>105.04</v>
      </c>
      <c r="E1548" s="46" t="s">
        <v>21838</v>
      </c>
      <c r="F1548" s="67" t="s">
        <v>21839</v>
      </c>
      <c r="G1548" s="47" t="str">
        <f t="shared" si="24"/>
        <v>340603315</v>
      </c>
      <c r="H1548" s="29"/>
      <c r="I1548"/>
    </row>
    <row r="1549" spans="2:9" x14ac:dyDescent="0.3">
      <c r="B1549" s="63" t="s">
        <v>1863</v>
      </c>
      <c r="C1549" s="60" t="s">
        <v>23258</v>
      </c>
      <c r="D1549" s="61">
        <v>133.47</v>
      </c>
      <c r="E1549" s="46" t="s">
        <v>21838</v>
      </c>
      <c r="F1549" s="67" t="s">
        <v>21839</v>
      </c>
      <c r="G1549" s="47" t="str">
        <f t="shared" si="24"/>
        <v>340603320</v>
      </c>
      <c r="H1549" s="29"/>
      <c r="I1549"/>
    </row>
    <row r="1550" spans="2:9" x14ac:dyDescent="0.3">
      <c r="B1550" s="63" t="s">
        <v>1864</v>
      </c>
      <c r="C1550" s="60" t="s">
        <v>22932</v>
      </c>
      <c r="D1550" s="61">
        <v>192.78</v>
      </c>
      <c r="E1550" s="46" t="s">
        <v>21838</v>
      </c>
      <c r="F1550" s="67" t="s">
        <v>21839</v>
      </c>
      <c r="G1550" s="47" t="str">
        <f t="shared" si="24"/>
        <v>340603330</v>
      </c>
      <c r="H1550" s="29"/>
      <c r="I1550"/>
    </row>
    <row r="1551" spans="2:9" x14ac:dyDescent="0.3">
      <c r="B1551" s="63" t="s">
        <v>1865</v>
      </c>
      <c r="C1551" s="60" t="s">
        <v>22932</v>
      </c>
      <c r="D1551" s="61">
        <v>247.5</v>
      </c>
      <c r="E1551" s="46" t="s">
        <v>21838</v>
      </c>
      <c r="F1551" s="67" t="s">
        <v>21839</v>
      </c>
      <c r="G1551" s="47" t="str">
        <f t="shared" si="24"/>
        <v>3406038309</v>
      </c>
      <c r="H1551" s="29"/>
      <c r="I1551"/>
    </row>
    <row r="1552" spans="2:9" x14ac:dyDescent="0.3">
      <c r="B1552" s="63" t="s">
        <v>1866</v>
      </c>
      <c r="C1552" s="60" t="s">
        <v>23259</v>
      </c>
      <c r="D1552" s="61">
        <v>82.22</v>
      </c>
      <c r="E1552" s="46" t="s">
        <v>21838</v>
      </c>
      <c r="F1552" s="67" t="s">
        <v>21839</v>
      </c>
      <c r="G1552" s="47" t="str">
        <f t="shared" si="24"/>
        <v>340604310</v>
      </c>
      <c r="H1552" s="29"/>
      <c r="I1552"/>
    </row>
    <row r="1553" spans="2:9" x14ac:dyDescent="0.3">
      <c r="B1553" s="63" t="s">
        <v>1867</v>
      </c>
      <c r="C1553" s="60" t="s">
        <v>23260</v>
      </c>
      <c r="D1553" s="61">
        <v>110.65</v>
      </c>
      <c r="E1553" s="46" t="s">
        <v>21838</v>
      </c>
      <c r="F1553" s="67" t="s">
        <v>21839</v>
      </c>
      <c r="G1553" s="47" t="str">
        <f t="shared" si="24"/>
        <v>340604315</v>
      </c>
      <c r="H1553" s="30"/>
      <c r="I1553"/>
    </row>
    <row r="1554" spans="2:9" x14ac:dyDescent="0.3">
      <c r="B1554" s="63" t="s">
        <v>1868</v>
      </c>
      <c r="C1554" s="60" t="s">
        <v>23261</v>
      </c>
      <c r="D1554" s="61">
        <v>139.08000000000001</v>
      </c>
      <c r="E1554" s="46" t="s">
        <v>21838</v>
      </c>
      <c r="F1554" s="67" t="s">
        <v>21839</v>
      </c>
      <c r="G1554" s="47" t="str">
        <f t="shared" si="24"/>
        <v>340604320</v>
      </c>
      <c r="H1554" s="29"/>
      <c r="I1554"/>
    </row>
    <row r="1555" spans="2:9" x14ac:dyDescent="0.3">
      <c r="B1555" s="63" t="s">
        <v>1869</v>
      </c>
      <c r="C1555" s="60" t="s">
        <v>22939</v>
      </c>
      <c r="D1555" s="61">
        <v>167.51</v>
      </c>
      <c r="E1555" s="46" t="s">
        <v>21838</v>
      </c>
      <c r="F1555" s="67" t="s">
        <v>21839</v>
      </c>
      <c r="G1555" s="47" t="str">
        <f t="shared" si="24"/>
        <v>340604325</v>
      </c>
      <c r="H1555" s="30"/>
      <c r="I1555"/>
    </row>
    <row r="1556" spans="2:9" x14ac:dyDescent="0.3">
      <c r="B1556" s="63" t="s">
        <v>1870</v>
      </c>
      <c r="C1556" s="60" t="s">
        <v>23262</v>
      </c>
      <c r="D1556" s="61">
        <v>195.94</v>
      </c>
      <c r="E1556" s="46" t="s">
        <v>21838</v>
      </c>
      <c r="F1556" s="67" t="s">
        <v>21839</v>
      </c>
      <c r="G1556" s="47" t="str">
        <f t="shared" si="24"/>
        <v>340604330</v>
      </c>
      <c r="H1556" s="30"/>
      <c r="I1556"/>
    </row>
    <row r="1557" spans="2:9" x14ac:dyDescent="0.3">
      <c r="B1557" s="63" t="s">
        <v>1871</v>
      </c>
      <c r="C1557" s="60" t="s">
        <v>23263</v>
      </c>
      <c r="D1557" s="61">
        <v>226.83</v>
      </c>
      <c r="E1557" s="46" t="s">
        <v>21838</v>
      </c>
      <c r="F1557" s="67" t="s">
        <v>21839</v>
      </c>
      <c r="G1557" s="47" t="str">
        <f t="shared" si="24"/>
        <v>340604335</v>
      </c>
      <c r="H1557" s="29"/>
      <c r="I1557"/>
    </row>
    <row r="1558" spans="2:9" x14ac:dyDescent="0.3">
      <c r="B1558" s="63" t="s">
        <v>1872</v>
      </c>
      <c r="C1558" s="60" t="s">
        <v>23264</v>
      </c>
      <c r="D1558" s="61">
        <v>81.37</v>
      </c>
      <c r="E1558" s="46" t="s">
        <v>21838</v>
      </c>
      <c r="F1558" s="67" t="s">
        <v>21839</v>
      </c>
      <c r="G1558" s="47" t="str">
        <f t="shared" si="24"/>
        <v>3406103210</v>
      </c>
      <c r="H1558" s="29"/>
      <c r="I1558"/>
    </row>
    <row r="1559" spans="2:9" x14ac:dyDescent="0.3">
      <c r="B1559" s="63" t="s">
        <v>1873</v>
      </c>
      <c r="C1559" s="60" t="s">
        <v>23265</v>
      </c>
      <c r="D1559" s="61">
        <v>109.8</v>
      </c>
      <c r="E1559" s="46" t="s">
        <v>21838</v>
      </c>
      <c r="F1559" s="67" t="s">
        <v>21839</v>
      </c>
      <c r="G1559" s="47" t="str">
        <f t="shared" si="24"/>
        <v>3406103215</v>
      </c>
      <c r="H1559" s="29"/>
      <c r="I1559"/>
    </row>
    <row r="1560" spans="2:9" x14ac:dyDescent="0.3">
      <c r="B1560" s="63" t="s">
        <v>1874</v>
      </c>
      <c r="C1560" s="60" t="s">
        <v>23266</v>
      </c>
      <c r="D1560" s="61">
        <v>138.22999999999999</v>
      </c>
      <c r="E1560" s="46" t="s">
        <v>21838</v>
      </c>
      <c r="F1560" s="67" t="s">
        <v>21839</v>
      </c>
      <c r="G1560" s="47" t="str">
        <f t="shared" si="24"/>
        <v>3406103220</v>
      </c>
      <c r="H1560" s="29"/>
      <c r="I1560"/>
    </row>
    <row r="1561" spans="2:9" x14ac:dyDescent="0.3">
      <c r="B1561" s="63" t="s">
        <v>1875</v>
      </c>
      <c r="C1561" s="60" t="s">
        <v>23267</v>
      </c>
      <c r="D1561" s="61">
        <v>75.48</v>
      </c>
      <c r="E1561" s="46" t="s">
        <v>21838</v>
      </c>
      <c r="F1561" s="67" t="s">
        <v>21839</v>
      </c>
      <c r="G1561" s="47" t="str">
        <f t="shared" si="24"/>
        <v>340610410</v>
      </c>
      <c r="H1561" s="29"/>
      <c r="I1561"/>
    </row>
    <row r="1562" spans="2:9" x14ac:dyDescent="0.3">
      <c r="B1562" s="63" t="s">
        <v>1876</v>
      </c>
      <c r="C1562" s="60" t="s">
        <v>23268</v>
      </c>
      <c r="D1562" s="61">
        <v>103.91</v>
      </c>
      <c r="E1562" s="46" t="s">
        <v>21838</v>
      </c>
      <c r="F1562" s="67" t="s">
        <v>21839</v>
      </c>
      <c r="G1562" s="47" t="str">
        <f t="shared" si="24"/>
        <v>340610415</v>
      </c>
      <c r="H1562" s="29"/>
      <c r="I1562"/>
    </row>
    <row r="1563" spans="2:9" x14ac:dyDescent="0.3">
      <c r="B1563" s="63" t="s">
        <v>1877</v>
      </c>
      <c r="C1563" s="60" t="s">
        <v>23269</v>
      </c>
      <c r="D1563" s="61">
        <v>132.34</v>
      </c>
      <c r="E1563" s="46" t="s">
        <v>21838</v>
      </c>
      <c r="F1563" s="67" t="s">
        <v>21839</v>
      </c>
      <c r="G1563" s="47" t="str">
        <f t="shared" si="24"/>
        <v>340610420</v>
      </c>
      <c r="H1563" s="29"/>
      <c r="I1563"/>
    </row>
    <row r="1564" spans="2:9" x14ac:dyDescent="0.3">
      <c r="B1564" s="63" t="s">
        <v>1878</v>
      </c>
      <c r="C1564" s="60" t="s">
        <v>23270</v>
      </c>
      <c r="D1564" s="61">
        <v>169.78</v>
      </c>
      <c r="E1564" s="46" t="s">
        <v>21838</v>
      </c>
      <c r="F1564" s="67" t="s">
        <v>21839</v>
      </c>
      <c r="G1564" s="47" t="str">
        <f t="shared" si="24"/>
        <v>3406111420</v>
      </c>
      <c r="H1564" s="29"/>
      <c r="I1564"/>
    </row>
    <row r="1565" spans="2:9" x14ac:dyDescent="0.3">
      <c r="B1565" s="63" t="s">
        <v>1879</v>
      </c>
      <c r="C1565" s="60" t="s">
        <v>23271</v>
      </c>
      <c r="D1565" s="61">
        <v>91.85</v>
      </c>
      <c r="E1565" s="46" t="s">
        <v>21838</v>
      </c>
      <c r="F1565" s="67" t="s">
        <v>21839</v>
      </c>
      <c r="G1565" s="47" t="str">
        <f t="shared" si="24"/>
        <v>3406113210</v>
      </c>
      <c r="H1565" s="29"/>
      <c r="I1565"/>
    </row>
    <row r="1566" spans="2:9" x14ac:dyDescent="0.3">
      <c r="B1566" s="63" t="s">
        <v>1880</v>
      </c>
      <c r="C1566" s="60" t="s">
        <v>23272</v>
      </c>
      <c r="D1566" s="61">
        <v>120.28</v>
      </c>
      <c r="E1566" s="46" t="s">
        <v>21838</v>
      </c>
      <c r="F1566" s="67" t="s">
        <v>21839</v>
      </c>
      <c r="G1566" s="47" t="str">
        <f t="shared" si="24"/>
        <v>3406113215</v>
      </c>
      <c r="H1566" s="29"/>
      <c r="I1566"/>
    </row>
    <row r="1567" spans="2:9" x14ac:dyDescent="0.3">
      <c r="B1567" s="63" t="s">
        <v>1881</v>
      </c>
      <c r="C1567" s="60" t="s">
        <v>23273</v>
      </c>
      <c r="D1567" s="61">
        <v>156.08000000000001</v>
      </c>
      <c r="E1567" s="46" t="s">
        <v>21838</v>
      </c>
      <c r="F1567" s="67" t="s">
        <v>21839</v>
      </c>
      <c r="G1567" s="47" t="str">
        <f t="shared" si="24"/>
        <v>3406113220</v>
      </c>
      <c r="H1567" s="29"/>
      <c r="I1567"/>
    </row>
    <row r="1568" spans="2:9" x14ac:dyDescent="0.3">
      <c r="B1568" s="63" t="s">
        <v>1882</v>
      </c>
      <c r="C1568" s="60" t="s">
        <v>22954</v>
      </c>
      <c r="D1568" s="61">
        <v>184.51</v>
      </c>
      <c r="E1568" s="46" t="s">
        <v>21838</v>
      </c>
      <c r="F1568" s="67" t="s">
        <v>21839</v>
      </c>
      <c r="G1568" s="47" t="str">
        <f t="shared" si="24"/>
        <v>3406113225</v>
      </c>
      <c r="H1568" s="29"/>
      <c r="I1568"/>
    </row>
    <row r="1569" spans="2:9" x14ac:dyDescent="0.3">
      <c r="B1569" s="63" t="s">
        <v>1883</v>
      </c>
      <c r="C1569" s="60" t="s">
        <v>23274</v>
      </c>
      <c r="D1569" s="61">
        <v>85.97</v>
      </c>
      <c r="E1569" s="46" t="s">
        <v>21838</v>
      </c>
      <c r="F1569" s="67" t="s">
        <v>21839</v>
      </c>
      <c r="G1569" s="47" t="str">
        <f t="shared" si="24"/>
        <v>340611410</v>
      </c>
      <c r="H1569" s="29"/>
      <c r="I1569"/>
    </row>
    <row r="1570" spans="2:9" x14ac:dyDescent="0.3">
      <c r="B1570" s="63" t="s">
        <v>1884</v>
      </c>
      <c r="C1570" s="60" t="s">
        <v>23275</v>
      </c>
      <c r="D1570" s="61">
        <v>114.4</v>
      </c>
      <c r="E1570" s="46" t="s">
        <v>21838</v>
      </c>
      <c r="F1570" s="67" t="s">
        <v>21839</v>
      </c>
      <c r="G1570" s="47" t="str">
        <f t="shared" si="24"/>
        <v>340611415</v>
      </c>
      <c r="H1570" s="29"/>
      <c r="I1570"/>
    </row>
    <row r="1571" spans="2:9" x14ac:dyDescent="0.3">
      <c r="B1571" s="63" t="s">
        <v>1885</v>
      </c>
      <c r="C1571" s="60" t="s">
        <v>23276</v>
      </c>
      <c r="D1571" s="61">
        <v>142.83000000000001</v>
      </c>
      <c r="E1571" s="46" t="s">
        <v>21838</v>
      </c>
      <c r="F1571" s="67" t="s">
        <v>21839</v>
      </c>
      <c r="G1571" s="47" t="str">
        <f t="shared" si="24"/>
        <v>340611420</v>
      </c>
      <c r="H1571" s="29"/>
      <c r="I1571"/>
    </row>
    <row r="1572" spans="2:9" x14ac:dyDescent="0.3">
      <c r="B1572" s="63" t="s">
        <v>1886</v>
      </c>
      <c r="C1572" s="60" t="s">
        <v>22954</v>
      </c>
      <c r="D1572" s="61">
        <v>172.49</v>
      </c>
      <c r="E1572" s="46" t="s">
        <v>21838</v>
      </c>
      <c r="F1572" s="67" t="s">
        <v>21839</v>
      </c>
      <c r="G1572" s="47" t="str">
        <f t="shared" si="24"/>
        <v>340611425</v>
      </c>
      <c r="H1572" s="29"/>
      <c r="I1572"/>
    </row>
    <row r="1573" spans="2:9" x14ac:dyDescent="0.3">
      <c r="B1573" s="63" t="s">
        <v>1887</v>
      </c>
      <c r="C1573" s="60" t="s">
        <v>22959</v>
      </c>
      <c r="D1573" s="61">
        <v>202.14</v>
      </c>
      <c r="E1573" s="46" t="s">
        <v>21838</v>
      </c>
      <c r="F1573" s="67" t="s">
        <v>21839</v>
      </c>
      <c r="G1573" s="47" t="str">
        <f t="shared" si="24"/>
        <v>340611430</v>
      </c>
      <c r="H1573" s="29"/>
      <c r="I1573"/>
    </row>
    <row r="1574" spans="2:9" x14ac:dyDescent="0.3">
      <c r="B1574" s="63" t="s">
        <v>1888</v>
      </c>
      <c r="C1574" s="60" t="s">
        <v>22961</v>
      </c>
      <c r="D1574" s="61">
        <v>380.09</v>
      </c>
      <c r="E1574" s="46" t="s">
        <v>21838</v>
      </c>
      <c r="F1574" s="67" t="s">
        <v>21839</v>
      </c>
      <c r="G1574" s="47" t="str">
        <f t="shared" si="24"/>
        <v>340611460</v>
      </c>
      <c r="H1574" s="29"/>
      <c r="I1574"/>
    </row>
    <row r="1575" spans="2:9" x14ac:dyDescent="0.3">
      <c r="B1575" s="63" t="s">
        <v>1889</v>
      </c>
      <c r="C1575" s="60" t="s">
        <v>23277</v>
      </c>
      <c r="D1575" s="61">
        <v>77.3</v>
      </c>
      <c r="E1575" s="46" t="s">
        <v>21838</v>
      </c>
      <c r="F1575" s="67" t="s">
        <v>21839</v>
      </c>
      <c r="G1575" s="47" t="str">
        <f t="shared" si="24"/>
        <v>340612310</v>
      </c>
      <c r="H1575" s="29"/>
      <c r="I1575"/>
    </row>
    <row r="1576" spans="2:9" x14ac:dyDescent="0.3">
      <c r="B1576" s="63" t="s">
        <v>1890</v>
      </c>
      <c r="C1576" s="60" t="s">
        <v>23278</v>
      </c>
      <c r="D1576" s="61">
        <v>105.73</v>
      </c>
      <c r="E1576" s="46" t="s">
        <v>21838</v>
      </c>
      <c r="F1576" s="67" t="s">
        <v>21839</v>
      </c>
      <c r="G1576" s="47" t="str">
        <f t="shared" si="24"/>
        <v>340612315</v>
      </c>
      <c r="H1576" s="29"/>
      <c r="I1576"/>
    </row>
    <row r="1577" spans="2:9" x14ac:dyDescent="0.3">
      <c r="B1577" s="63" t="s">
        <v>1891</v>
      </c>
      <c r="C1577" s="60" t="s">
        <v>23279</v>
      </c>
      <c r="D1577" s="61">
        <v>134.16</v>
      </c>
      <c r="E1577" s="46" t="s">
        <v>21838</v>
      </c>
      <c r="F1577" s="67" t="s">
        <v>21839</v>
      </c>
      <c r="G1577" s="47" t="str">
        <f t="shared" si="24"/>
        <v>340612320</v>
      </c>
      <c r="H1577" s="29"/>
      <c r="I1577"/>
    </row>
    <row r="1578" spans="2:9" x14ac:dyDescent="0.3">
      <c r="B1578" s="63" t="s">
        <v>1892</v>
      </c>
      <c r="C1578" s="60" t="s">
        <v>23280</v>
      </c>
      <c r="D1578" s="61">
        <v>76.010000000000005</v>
      </c>
      <c r="E1578" s="46" t="s">
        <v>21838</v>
      </c>
      <c r="F1578" s="67" t="s">
        <v>21839</v>
      </c>
      <c r="G1578" s="47" t="str">
        <f t="shared" si="24"/>
        <v>340613310</v>
      </c>
      <c r="H1578" s="29"/>
      <c r="I1578"/>
    </row>
    <row r="1579" spans="2:9" x14ac:dyDescent="0.3">
      <c r="B1579" s="63" t="s">
        <v>1893</v>
      </c>
      <c r="C1579" s="60" t="s">
        <v>23281</v>
      </c>
      <c r="D1579" s="61">
        <v>104.44</v>
      </c>
      <c r="E1579" s="46" t="s">
        <v>21838</v>
      </c>
      <c r="F1579" s="67" t="s">
        <v>21839</v>
      </c>
      <c r="G1579" s="47" t="str">
        <f t="shared" si="24"/>
        <v>340613315</v>
      </c>
      <c r="H1579" s="29"/>
      <c r="I1579"/>
    </row>
    <row r="1580" spans="2:9" x14ac:dyDescent="0.3">
      <c r="B1580" s="63" t="s">
        <v>1894</v>
      </c>
      <c r="C1580" s="60" t="s">
        <v>23282</v>
      </c>
      <c r="D1580" s="61">
        <v>132.87</v>
      </c>
      <c r="E1580" s="46" t="s">
        <v>21838</v>
      </c>
      <c r="F1580" s="67" t="s">
        <v>21839</v>
      </c>
      <c r="G1580" s="47" t="str">
        <f t="shared" si="24"/>
        <v>340613320</v>
      </c>
      <c r="H1580" s="29"/>
      <c r="I1580"/>
    </row>
    <row r="1581" spans="2:9" x14ac:dyDescent="0.3">
      <c r="B1581" s="63" t="s">
        <v>1895</v>
      </c>
      <c r="C1581" s="60" t="s">
        <v>22984</v>
      </c>
      <c r="D1581" s="61">
        <v>190.33</v>
      </c>
      <c r="E1581" s="46" t="s">
        <v>21838</v>
      </c>
      <c r="F1581" s="67" t="s">
        <v>21839</v>
      </c>
      <c r="G1581" s="47" t="str">
        <f t="shared" si="24"/>
        <v>34061664210</v>
      </c>
      <c r="H1581" s="29"/>
      <c r="I1581"/>
    </row>
    <row r="1582" spans="2:9" x14ac:dyDescent="0.3">
      <c r="B1582" s="63" t="s">
        <v>1896</v>
      </c>
      <c r="C1582" s="60" t="s">
        <v>22985</v>
      </c>
      <c r="D1582" s="61">
        <v>218.76</v>
      </c>
      <c r="E1582" s="46" t="s">
        <v>21838</v>
      </c>
      <c r="F1582" s="67" t="s">
        <v>21839</v>
      </c>
      <c r="G1582" s="47" t="str">
        <f t="shared" si="24"/>
        <v>34061664215</v>
      </c>
      <c r="H1582" s="29"/>
      <c r="I1582"/>
    </row>
    <row r="1583" spans="2:9" x14ac:dyDescent="0.3">
      <c r="B1583" s="63" t="s">
        <v>1897</v>
      </c>
      <c r="C1583" s="60" t="s">
        <v>22986</v>
      </c>
      <c r="D1583" s="61">
        <v>247.19</v>
      </c>
      <c r="E1583" s="46" t="s">
        <v>21838</v>
      </c>
      <c r="F1583" s="67" t="s">
        <v>21839</v>
      </c>
      <c r="G1583" s="47" t="str">
        <f t="shared" si="24"/>
        <v>34061664220</v>
      </c>
      <c r="H1583" s="29"/>
      <c r="I1583"/>
    </row>
    <row r="1584" spans="2:9" x14ac:dyDescent="0.3">
      <c r="B1584" s="63" t="s">
        <v>1898</v>
      </c>
      <c r="C1584" s="60" t="s">
        <v>23283</v>
      </c>
      <c r="D1584" s="61">
        <v>186.13</v>
      </c>
      <c r="E1584" s="46" t="s">
        <v>21838</v>
      </c>
      <c r="F1584" s="67" t="s">
        <v>21839</v>
      </c>
      <c r="G1584" s="47" t="str">
        <f t="shared" si="24"/>
        <v>340616820</v>
      </c>
      <c r="H1584" s="29"/>
      <c r="I1584"/>
    </row>
    <row r="1585" spans="2:9" x14ac:dyDescent="0.3">
      <c r="B1585" s="63" t="s">
        <v>1899</v>
      </c>
      <c r="C1585" s="60" t="s">
        <v>22985</v>
      </c>
      <c r="D1585" s="61">
        <v>160.79</v>
      </c>
      <c r="E1585" s="46" t="s">
        <v>21838</v>
      </c>
      <c r="F1585" s="67" t="s">
        <v>21839</v>
      </c>
      <c r="G1585" s="47" t="str">
        <f t="shared" si="24"/>
        <v>340616982151</v>
      </c>
      <c r="H1585" s="29"/>
      <c r="I1585"/>
    </row>
    <row r="1586" spans="2:9" x14ac:dyDescent="0.3">
      <c r="B1586" s="63" t="s">
        <v>1900</v>
      </c>
      <c r="C1586" s="60" t="s">
        <v>23284</v>
      </c>
      <c r="D1586" s="61">
        <v>77.86</v>
      </c>
      <c r="E1586" s="46" t="s">
        <v>21838</v>
      </c>
      <c r="F1586" s="67" t="s">
        <v>21839</v>
      </c>
      <c r="G1586" s="47" t="str">
        <f t="shared" si="24"/>
        <v>340620310</v>
      </c>
      <c r="H1586" s="29"/>
      <c r="I1586"/>
    </row>
    <row r="1587" spans="2:9" x14ac:dyDescent="0.3">
      <c r="B1587" s="63" t="s">
        <v>1901</v>
      </c>
      <c r="C1587" s="60" t="s">
        <v>23285</v>
      </c>
      <c r="D1587" s="61">
        <v>106.29</v>
      </c>
      <c r="E1587" s="46" t="s">
        <v>21838</v>
      </c>
      <c r="F1587" s="67" t="s">
        <v>21839</v>
      </c>
      <c r="G1587" s="47" t="str">
        <f t="shared" si="24"/>
        <v>340620315</v>
      </c>
      <c r="H1587" s="29"/>
      <c r="I1587"/>
    </row>
    <row r="1588" spans="2:9" x14ac:dyDescent="0.3">
      <c r="B1588" s="63" t="s">
        <v>1902</v>
      </c>
      <c r="C1588" s="60" t="s">
        <v>23286</v>
      </c>
      <c r="D1588" s="61">
        <v>134.72</v>
      </c>
      <c r="E1588" s="46" t="s">
        <v>21838</v>
      </c>
      <c r="F1588" s="67" t="s">
        <v>21839</v>
      </c>
      <c r="G1588" s="47" t="str">
        <f t="shared" si="24"/>
        <v>340620320</v>
      </c>
      <c r="H1588" s="29"/>
      <c r="I1588"/>
    </row>
    <row r="1589" spans="2:9" x14ac:dyDescent="0.3">
      <c r="B1589" s="63" t="s">
        <v>1903</v>
      </c>
      <c r="C1589" s="60" t="s">
        <v>23287</v>
      </c>
      <c r="D1589" s="61">
        <v>109.34</v>
      </c>
      <c r="E1589" s="46" t="s">
        <v>21838</v>
      </c>
      <c r="F1589" s="67" t="s">
        <v>21839</v>
      </c>
      <c r="G1589" s="47" t="str">
        <f t="shared" si="24"/>
        <v>340621310</v>
      </c>
      <c r="H1589" s="29"/>
      <c r="I1589"/>
    </row>
    <row r="1590" spans="2:9" x14ac:dyDescent="0.3">
      <c r="B1590" s="63" t="s">
        <v>1904</v>
      </c>
      <c r="C1590" s="60" t="s">
        <v>23288</v>
      </c>
      <c r="D1590" s="61">
        <v>137.77000000000001</v>
      </c>
      <c r="E1590" s="46" t="s">
        <v>21838</v>
      </c>
      <c r="F1590" s="67" t="s">
        <v>21839</v>
      </c>
      <c r="G1590" s="47" t="str">
        <f t="shared" si="24"/>
        <v>340621315</v>
      </c>
      <c r="H1590" s="29"/>
      <c r="I1590"/>
    </row>
    <row r="1591" spans="2:9" x14ac:dyDescent="0.3">
      <c r="B1591" s="63" t="s">
        <v>1905</v>
      </c>
      <c r="C1591" s="60" t="s">
        <v>23289</v>
      </c>
      <c r="D1591" s="61">
        <v>166.21</v>
      </c>
      <c r="E1591" s="46" t="s">
        <v>21838</v>
      </c>
      <c r="F1591" s="67" t="s">
        <v>21839</v>
      </c>
      <c r="G1591" s="47" t="str">
        <f t="shared" si="24"/>
        <v>340621320</v>
      </c>
      <c r="H1591" s="29"/>
      <c r="I1591"/>
    </row>
    <row r="1592" spans="2:9" x14ac:dyDescent="0.3">
      <c r="B1592" s="63" t="s">
        <v>1906</v>
      </c>
      <c r="C1592" s="60" t="s">
        <v>23016</v>
      </c>
      <c r="D1592" s="61">
        <v>135.69</v>
      </c>
      <c r="E1592" s="46" t="s">
        <v>21838</v>
      </c>
      <c r="F1592" s="67" t="s">
        <v>21839</v>
      </c>
      <c r="G1592" s="47" t="str">
        <f t="shared" si="24"/>
        <v>340636315</v>
      </c>
      <c r="H1592" s="29"/>
      <c r="I1592"/>
    </row>
    <row r="1593" spans="2:9" x14ac:dyDescent="0.3">
      <c r="B1593" s="63" t="s">
        <v>1907</v>
      </c>
      <c r="C1593" s="60" t="s">
        <v>23290</v>
      </c>
      <c r="D1593" s="61">
        <v>77.61</v>
      </c>
      <c r="E1593" s="46" t="s">
        <v>21838</v>
      </c>
      <c r="F1593" s="67" t="s">
        <v>21839</v>
      </c>
      <c r="G1593" s="47" t="str">
        <f t="shared" si="24"/>
        <v>340642310</v>
      </c>
      <c r="H1593" s="29"/>
      <c r="I1593"/>
    </row>
    <row r="1594" spans="2:9" x14ac:dyDescent="0.3">
      <c r="B1594" s="63" t="s">
        <v>1908</v>
      </c>
      <c r="C1594" s="60" t="s">
        <v>23291</v>
      </c>
      <c r="D1594" s="61">
        <v>106.04</v>
      </c>
      <c r="E1594" s="46" t="s">
        <v>21838</v>
      </c>
      <c r="F1594" s="67" t="s">
        <v>21839</v>
      </c>
      <c r="G1594" s="47" t="str">
        <f t="shared" si="24"/>
        <v>340642315</v>
      </c>
      <c r="H1594" s="29"/>
      <c r="I1594"/>
    </row>
    <row r="1595" spans="2:9" x14ac:dyDescent="0.3">
      <c r="B1595" s="63" t="s">
        <v>1909</v>
      </c>
      <c r="C1595" s="60" t="s">
        <v>23292</v>
      </c>
      <c r="D1595" s="61">
        <v>134.47</v>
      </c>
      <c r="E1595" s="46" t="s">
        <v>21838</v>
      </c>
      <c r="F1595" s="67" t="s">
        <v>21839</v>
      </c>
      <c r="G1595" s="47" t="str">
        <f t="shared" si="24"/>
        <v>340642320</v>
      </c>
      <c r="H1595" s="29"/>
      <c r="I1595"/>
    </row>
    <row r="1596" spans="2:9" x14ac:dyDescent="0.3">
      <c r="B1596" s="63" t="s">
        <v>1910</v>
      </c>
      <c r="C1596" s="60" t="s">
        <v>23293</v>
      </c>
      <c r="D1596" s="61">
        <v>78.41</v>
      </c>
      <c r="E1596" s="46" t="s">
        <v>21838</v>
      </c>
      <c r="F1596" s="67" t="s">
        <v>21839</v>
      </c>
      <c r="G1596" s="47" t="str">
        <f t="shared" si="24"/>
        <v>340642410</v>
      </c>
      <c r="H1596" s="29"/>
      <c r="I1596"/>
    </row>
    <row r="1597" spans="2:9" x14ac:dyDescent="0.3">
      <c r="B1597" s="63" t="s">
        <v>1911</v>
      </c>
      <c r="C1597" s="60" t="s">
        <v>23294</v>
      </c>
      <c r="D1597" s="61">
        <v>131.97999999999999</v>
      </c>
      <c r="E1597" s="46" t="s">
        <v>21838</v>
      </c>
      <c r="F1597" s="67" t="s">
        <v>21839</v>
      </c>
      <c r="G1597" s="47" t="str">
        <f t="shared" si="24"/>
        <v>340642820</v>
      </c>
      <c r="H1597" s="29"/>
      <c r="I1597"/>
    </row>
    <row r="1598" spans="2:9" x14ac:dyDescent="0.3">
      <c r="B1598" s="63" t="s">
        <v>1912</v>
      </c>
      <c r="C1598" s="60" t="s">
        <v>23295</v>
      </c>
      <c r="D1598" s="61">
        <v>46.92</v>
      </c>
      <c r="E1598" s="46" t="s">
        <v>21838</v>
      </c>
      <c r="F1598" s="67" t="s">
        <v>21839</v>
      </c>
      <c r="G1598" s="47" t="str">
        <f t="shared" si="24"/>
        <v>340644305</v>
      </c>
      <c r="H1598" s="29"/>
      <c r="I1598"/>
    </row>
    <row r="1599" spans="2:9" x14ac:dyDescent="0.3">
      <c r="B1599" s="63" t="s">
        <v>1913</v>
      </c>
      <c r="C1599" s="60" t="s">
        <v>23296</v>
      </c>
      <c r="D1599" s="61">
        <v>75.349999999999994</v>
      </c>
      <c r="E1599" s="46" t="s">
        <v>21838</v>
      </c>
      <c r="F1599" s="67" t="s">
        <v>21839</v>
      </c>
      <c r="G1599" s="47" t="str">
        <f t="shared" si="24"/>
        <v>340644310</v>
      </c>
      <c r="H1599" s="29"/>
      <c r="I1599"/>
    </row>
    <row r="1600" spans="2:9" x14ac:dyDescent="0.3">
      <c r="B1600" s="63" t="s">
        <v>1914</v>
      </c>
      <c r="C1600" s="60" t="s">
        <v>23297</v>
      </c>
      <c r="D1600" s="61">
        <v>103.78</v>
      </c>
      <c r="E1600" s="46" t="s">
        <v>21838</v>
      </c>
      <c r="F1600" s="67" t="s">
        <v>21839</v>
      </c>
      <c r="G1600" s="47" t="str">
        <f t="shared" si="24"/>
        <v>340644315</v>
      </c>
      <c r="H1600" s="29"/>
      <c r="I1600"/>
    </row>
    <row r="1601" spans="2:9" x14ac:dyDescent="0.3">
      <c r="B1601" s="63" t="s">
        <v>1915</v>
      </c>
      <c r="C1601" s="60" t="s">
        <v>23298</v>
      </c>
      <c r="D1601" s="61">
        <v>132.21</v>
      </c>
      <c r="E1601" s="46" t="s">
        <v>21838</v>
      </c>
      <c r="F1601" s="67" t="s">
        <v>21839</v>
      </c>
      <c r="G1601" s="47" t="str">
        <f t="shared" si="24"/>
        <v>340644320</v>
      </c>
      <c r="H1601" s="29"/>
      <c r="I1601"/>
    </row>
    <row r="1602" spans="2:9" x14ac:dyDescent="0.3">
      <c r="B1602" s="63" t="s">
        <v>1916</v>
      </c>
      <c r="C1602" s="60" t="s">
        <v>23299</v>
      </c>
      <c r="D1602" s="61">
        <v>163.1</v>
      </c>
      <c r="E1602" s="46" t="s">
        <v>21838</v>
      </c>
      <c r="F1602" s="67" t="s">
        <v>21839</v>
      </c>
      <c r="G1602" s="47" t="str">
        <f t="shared" si="24"/>
        <v>340644325</v>
      </c>
      <c r="H1602" s="29"/>
      <c r="I1602"/>
    </row>
    <row r="1603" spans="2:9" x14ac:dyDescent="0.3">
      <c r="B1603" s="63" t="s">
        <v>1917</v>
      </c>
      <c r="C1603" s="60" t="s">
        <v>23300</v>
      </c>
      <c r="D1603" s="61">
        <v>191.53</v>
      </c>
      <c r="E1603" s="46" t="s">
        <v>21838</v>
      </c>
      <c r="F1603" s="67" t="s">
        <v>21839</v>
      </c>
      <c r="G1603" s="47" t="str">
        <f t="shared" si="24"/>
        <v>340644330</v>
      </c>
      <c r="H1603" s="29"/>
      <c r="I1603"/>
    </row>
    <row r="1604" spans="2:9" x14ac:dyDescent="0.3">
      <c r="B1604" s="63" t="s">
        <v>1918</v>
      </c>
      <c r="C1604" s="60" t="s">
        <v>23301</v>
      </c>
      <c r="D1604" s="61">
        <v>245.94</v>
      </c>
      <c r="E1604" s="46" t="s">
        <v>21838</v>
      </c>
      <c r="F1604" s="67" t="s">
        <v>21839</v>
      </c>
      <c r="G1604" s="47" t="str">
        <f t="shared" ref="G1604:G1667" si="25">B1604</f>
        <v>340644340</v>
      </c>
      <c r="H1604" s="29"/>
      <c r="I1604"/>
    </row>
    <row r="1605" spans="2:9" x14ac:dyDescent="0.3">
      <c r="B1605" s="63" t="s">
        <v>1919</v>
      </c>
      <c r="C1605" s="60" t="s">
        <v>23302</v>
      </c>
      <c r="D1605" s="61">
        <v>71.510000000000005</v>
      </c>
      <c r="E1605" s="46" t="s">
        <v>21838</v>
      </c>
      <c r="F1605" s="67" t="s">
        <v>21839</v>
      </c>
      <c r="G1605" s="47" t="str">
        <f t="shared" si="25"/>
        <v>340645010</v>
      </c>
      <c r="H1605" s="29"/>
      <c r="I1605"/>
    </row>
    <row r="1606" spans="2:9" x14ac:dyDescent="0.3">
      <c r="B1606" s="63" t="s">
        <v>1920</v>
      </c>
      <c r="C1606" s="60" t="s">
        <v>23303</v>
      </c>
      <c r="D1606" s="61">
        <v>130.86000000000001</v>
      </c>
      <c r="E1606" s="46" t="s">
        <v>21838</v>
      </c>
      <c r="F1606" s="67" t="s">
        <v>21839</v>
      </c>
      <c r="G1606" s="47" t="str">
        <f t="shared" si="25"/>
        <v>340645820</v>
      </c>
      <c r="H1606" s="29"/>
      <c r="I1606"/>
    </row>
    <row r="1607" spans="2:9" x14ac:dyDescent="0.3">
      <c r="B1607" s="63" t="s">
        <v>1921</v>
      </c>
      <c r="C1607" s="60" t="s">
        <v>23304</v>
      </c>
      <c r="D1607" s="61">
        <v>76.739999999999995</v>
      </c>
      <c r="E1607" s="46" t="s">
        <v>21838</v>
      </c>
      <c r="F1607" s="67" t="s">
        <v>21839</v>
      </c>
      <c r="G1607" s="47" t="str">
        <f t="shared" si="25"/>
        <v>340652310</v>
      </c>
      <c r="H1607" s="29"/>
      <c r="I1607"/>
    </row>
    <row r="1608" spans="2:9" x14ac:dyDescent="0.3">
      <c r="B1608" s="63" t="s">
        <v>1922</v>
      </c>
      <c r="C1608" s="60" t="s">
        <v>23305</v>
      </c>
      <c r="D1608" s="61">
        <v>105.17</v>
      </c>
      <c r="E1608" s="46" t="s">
        <v>21838</v>
      </c>
      <c r="F1608" s="67" t="s">
        <v>21839</v>
      </c>
      <c r="G1608" s="47" t="str">
        <f t="shared" si="25"/>
        <v>340652315</v>
      </c>
      <c r="H1608" s="29"/>
      <c r="I1608"/>
    </row>
    <row r="1609" spans="2:9" x14ac:dyDescent="0.3">
      <c r="B1609" s="63" t="s">
        <v>1923</v>
      </c>
      <c r="C1609" s="60" t="s">
        <v>23306</v>
      </c>
      <c r="D1609" s="61">
        <v>133.6</v>
      </c>
      <c r="E1609" s="46" t="s">
        <v>21838</v>
      </c>
      <c r="F1609" s="67" t="s">
        <v>21839</v>
      </c>
      <c r="G1609" s="47" t="str">
        <f t="shared" si="25"/>
        <v>340652320</v>
      </c>
      <c r="H1609" s="29"/>
      <c r="I1609"/>
    </row>
    <row r="1610" spans="2:9" x14ac:dyDescent="0.3">
      <c r="B1610" s="63" t="s">
        <v>1924</v>
      </c>
      <c r="C1610" s="60" t="s">
        <v>23307</v>
      </c>
      <c r="D1610" s="61">
        <v>74.150000000000006</v>
      </c>
      <c r="E1610" s="46" t="s">
        <v>21838</v>
      </c>
      <c r="F1610" s="67" t="s">
        <v>21839</v>
      </c>
      <c r="G1610" s="47" t="str">
        <f t="shared" si="25"/>
        <v>340654310</v>
      </c>
      <c r="H1610" s="29"/>
      <c r="I1610"/>
    </row>
    <row r="1611" spans="2:9" x14ac:dyDescent="0.3">
      <c r="B1611" s="63" t="s">
        <v>1925</v>
      </c>
      <c r="C1611" s="60" t="s">
        <v>23308</v>
      </c>
      <c r="D1611" s="61">
        <v>102.58</v>
      </c>
      <c r="E1611" s="46" t="s">
        <v>21838</v>
      </c>
      <c r="F1611" s="67" t="s">
        <v>21839</v>
      </c>
      <c r="G1611" s="47" t="str">
        <f t="shared" si="25"/>
        <v>340654315</v>
      </c>
      <c r="H1611" s="29"/>
      <c r="I1611"/>
    </row>
    <row r="1612" spans="2:9" x14ac:dyDescent="0.3">
      <c r="B1612" s="63" t="s">
        <v>1926</v>
      </c>
      <c r="C1612" s="60" t="s">
        <v>23309</v>
      </c>
      <c r="D1612" s="61">
        <v>131.01</v>
      </c>
      <c r="E1612" s="46" t="s">
        <v>21838</v>
      </c>
      <c r="F1612" s="67" t="s">
        <v>21839</v>
      </c>
      <c r="G1612" s="47" t="str">
        <f t="shared" si="25"/>
        <v>340654320</v>
      </c>
      <c r="H1612" s="29"/>
      <c r="I1612"/>
    </row>
    <row r="1613" spans="2:9" x14ac:dyDescent="0.3">
      <c r="B1613" s="63" t="s">
        <v>1927</v>
      </c>
      <c r="C1613" s="60" t="s">
        <v>23310</v>
      </c>
      <c r="D1613" s="61">
        <v>190.33</v>
      </c>
      <c r="E1613" s="46" t="s">
        <v>21838</v>
      </c>
      <c r="F1613" s="67" t="s">
        <v>21839</v>
      </c>
      <c r="G1613" s="47" t="str">
        <f t="shared" si="25"/>
        <v>340654330</v>
      </c>
      <c r="H1613" s="29"/>
      <c r="I1613"/>
    </row>
    <row r="1614" spans="2:9" x14ac:dyDescent="0.3">
      <c r="B1614" s="63" t="s">
        <v>1928</v>
      </c>
      <c r="C1614" s="60" t="s">
        <v>23311</v>
      </c>
      <c r="D1614" s="61">
        <v>58.41</v>
      </c>
      <c r="E1614" s="46" t="s">
        <v>21838</v>
      </c>
      <c r="F1614" s="67" t="s">
        <v>21839</v>
      </c>
      <c r="G1614" s="47" t="str">
        <f t="shared" si="25"/>
        <v>340655008</v>
      </c>
      <c r="H1614" s="29"/>
      <c r="I1614"/>
    </row>
    <row r="1615" spans="2:9" x14ac:dyDescent="0.3">
      <c r="B1615" s="63" t="s">
        <v>1929</v>
      </c>
      <c r="C1615" s="60" t="s">
        <v>23311</v>
      </c>
      <c r="D1615" s="61">
        <v>129.13</v>
      </c>
      <c r="E1615" s="46" t="s">
        <v>21838</v>
      </c>
      <c r="F1615" s="67" t="s">
        <v>21839</v>
      </c>
      <c r="G1615" s="47" t="str">
        <f t="shared" si="25"/>
        <v>340655820</v>
      </c>
      <c r="H1615" s="29"/>
      <c r="I1615"/>
    </row>
    <row r="1616" spans="2:9" x14ac:dyDescent="0.3">
      <c r="B1616" s="63" t="s">
        <v>1930</v>
      </c>
      <c r="C1616" s="60" t="s">
        <v>23311</v>
      </c>
      <c r="D1616" s="61">
        <v>247.76</v>
      </c>
      <c r="E1616" s="46" t="s">
        <v>21838</v>
      </c>
      <c r="F1616" s="67" t="s">
        <v>21839</v>
      </c>
      <c r="G1616" s="47" t="str">
        <f t="shared" si="25"/>
        <v>340655840</v>
      </c>
      <c r="H1616" s="29"/>
      <c r="I1616"/>
    </row>
    <row r="1617" spans="2:9" x14ac:dyDescent="0.3">
      <c r="B1617" s="63" t="s">
        <v>1931</v>
      </c>
      <c r="C1617" s="60" t="s">
        <v>23312</v>
      </c>
      <c r="D1617" s="61">
        <v>490.76</v>
      </c>
      <c r="E1617" s="46" t="s">
        <v>21838</v>
      </c>
      <c r="F1617" s="67" t="s">
        <v>21839</v>
      </c>
      <c r="G1617" s="47" t="str">
        <f t="shared" si="25"/>
        <v>3406558709</v>
      </c>
      <c r="H1617" s="29"/>
      <c r="I1617"/>
    </row>
    <row r="1618" spans="2:9" x14ac:dyDescent="0.3">
      <c r="B1618" s="63" t="s">
        <v>1932</v>
      </c>
      <c r="C1618" s="60" t="s">
        <v>23313</v>
      </c>
      <c r="D1618" s="61">
        <v>74.849999999999994</v>
      </c>
      <c r="E1618" s="46" t="s">
        <v>21838</v>
      </c>
      <c r="F1618" s="67" t="s">
        <v>21839</v>
      </c>
      <c r="G1618" s="47" t="str">
        <f t="shared" si="25"/>
        <v>340674310</v>
      </c>
      <c r="H1618" s="29"/>
      <c r="I1618"/>
    </row>
    <row r="1619" spans="2:9" x14ac:dyDescent="0.3">
      <c r="B1619" s="63" t="s">
        <v>1933</v>
      </c>
      <c r="C1619" s="60" t="s">
        <v>23314</v>
      </c>
      <c r="D1619" s="61">
        <v>103.28</v>
      </c>
      <c r="E1619" s="46" t="s">
        <v>21838</v>
      </c>
      <c r="F1619" s="67" t="s">
        <v>21839</v>
      </c>
      <c r="G1619" s="47" t="str">
        <f t="shared" si="25"/>
        <v>340674315</v>
      </c>
      <c r="H1619" s="29"/>
      <c r="I1619"/>
    </row>
    <row r="1620" spans="2:9" x14ac:dyDescent="0.3">
      <c r="B1620" s="63" t="s">
        <v>1934</v>
      </c>
      <c r="C1620" s="60" t="s">
        <v>23315</v>
      </c>
      <c r="D1620" s="61">
        <v>46.58</v>
      </c>
      <c r="E1620" s="46" t="s">
        <v>21838</v>
      </c>
      <c r="F1620" s="67" t="s">
        <v>21839</v>
      </c>
      <c r="G1620" s="47" t="str">
        <f t="shared" si="25"/>
        <v>340676304</v>
      </c>
      <c r="H1620" s="29"/>
      <c r="I1620"/>
    </row>
    <row r="1621" spans="2:9" x14ac:dyDescent="0.3">
      <c r="B1621" s="63" t="s">
        <v>1935</v>
      </c>
      <c r="C1621" s="60" t="s">
        <v>23316</v>
      </c>
      <c r="D1621" s="61">
        <v>46.58</v>
      </c>
      <c r="E1621" s="46" t="s">
        <v>21838</v>
      </c>
      <c r="F1621" s="67" t="s">
        <v>21839</v>
      </c>
      <c r="G1621" s="47" t="str">
        <f t="shared" si="25"/>
        <v>340676305</v>
      </c>
      <c r="H1621" s="29"/>
      <c r="I1621"/>
    </row>
    <row r="1622" spans="2:9" x14ac:dyDescent="0.3">
      <c r="B1622" s="63" t="s">
        <v>1936</v>
      </c>
      <c r="C1622" s="60" t="s">
        <v>23317</v>
      </c>
      <c r="D1622" s="61">
        <v>75.02</v>
      </c>
      <c r="E1622" s="46" t="s">
        <v>21838</v>
      </c>
      <c r="F1622" s="67" t="s">
        <v>21839</v>
      </c>
      <c r="G1622" s="47" t="str">
        <f t="shared" si="25"/>
        <v>340676310</v>
      </c>
      <c r="H1622" s="29"/>
      <c r="I1622"/>
    </row>
    <row r="1623" spans="2:9" x14ac:dyDescent="0.3">
      <c r="B1623" s="63" t="s">
        <v>1937</v>
      </c>
      <c r="C1623" s="60" t="s">
        <v>23318</v>
      </c>
      <c r="D1623" s="61">
        <v>131.88</v>
      </c>
      <c r="E1623" s="46" t="s">
        <v>21838</v>
      </c>
      <c r="F1623" s="67" t="s">
        <v>21839</v>
      </c>
      <c r="G1623" s="47" t="str">
        <f t="shared" si="25"/>
        <v>340676320</v>
      </c>
      <c r="H1623" s="29"/>
      <c r="I1623"/>
    </row>
    <row r="1624" spans="2:9" x14ac:dyDescent="0.3">
      <c r="B1624" s="63" t="s">
        <v>1938</v>
      </c>
      <c r="C1624" s="60" t="s">
        <v>23319</v>
      </c>
      <c r="D1624" s="61">
        <v>161.54</v>
      </c>
      <c r="E1624" s="46" t="s">
        <v>21838</v>
      </c>
      <c r="F1624" s="67" t="s">
        <v>21839</v>
      </c>
      <c r="G1624" s="47" t="str">
        <f t="shared" si="25"/>
        <v>340676325</v>
      </c>
      <c r="H1624" s="29"/>
      <c r="I1624"/>
    </row>
    <row r="1625" spans="2:9" x14ac:dyDescent="0.3">
      <c r="B1625" s="63" t="s">
        <v>1939</v>
      </c>
      <c r="C1625" s="60" t="s">
        <v>23320</v>
      </c>
      <c r="D1625" s="61">
        <v>191.19</v>
      </c>
      <c r="E1625" s="46" t="s">
        <v>21838</v>
      </c>
      <c r="F1625" s="67" t="s">
        <v>21839</v>
      </c>
      <c r="G1625" s="47" t="str">
        <f t="shared" si="25"/>
        <v>340676330</v>
      </c>
      <c r="H1625" s="29"/>
      <c r="I1625"/>
    </row>
    <row r="1626" spans="2:9" x14ac:dyDescent="0.3">
      <c r="B1626" s="63" t="s">
        <v>1940</v>
      </c>
      <c r="C1626" s="60" t="s">
        <v>23321</v>
      </c>
      <c r="D1626" s="61">
        <v>111.01</v>
      </c>
      <c r="E1626" s="46" t="s">
        <v>21838</v>
      </c>
      <c r="F1626" s="67" t="s">
        <v>21839</v>
      </c>
      <c r="G1626" s="47" t="str">
        <f t="shared" si="25"/>
        <v>340694310</v>
      </c>
      <c r="H1626" s="29"/>
      <c r="I1626"/>
    </row>
    <row r="1627" spans="2:9" x14ac:dyDescent="0.3">
      <c r="B1627" s="63" t="s">
        <v>1941</v>
      </c>
      <c r="C1627" s="60" t="s">
        <v>23322</v>
      </c>
      <c r="D1627" s="61">
        <v>139.44</v>
      </c>
      <c r="E1627" s="46" t="s">
        <v>21838</v>
      </c>
      <c r="F1627" s="67" t="s">
        <v>21839</v>
      </c>
      <c r="G1627" s="47" t="str">
        <f t="shared" si="25"/>
        <v>340694315</v>
      </c>
      <c r="H1627" s="29"/>
      <c r="I1627"/>
    </row>
    <row r="1628" spans="2:9" x14ac:dyDescent="0.3">
      <c r="B1628" s="63" t="s">
        <v>1942</v>
      </c>
      <c r="C1628" s="60" t="s">
        <v>23323</v>
      </c>
      <c r="D1628" s="61">
        <v>167.87</v>
      </c>
      <c r="E1628" s="46" t="s">
        <v>21838</v>
      </c>
      <c r="F1628" s="67" t="s">
        <v>21839</v>
      </c>
      <c r="G1628" s="47" t="str">
        <f t="shared" si="25"/>
        <v>340694320</v>
      </c>
      <c r="H1628" s="29"/>
      <c r="I1628"/>
    </row>
    <row r="1629" spans="2:9" x14ac:dyDescent="0.3">
      <c r="B1629" s="63" t="s">
        <v>1943</v>
      </c>
      <c r="C1629" s="60" t="s">
        <v>22952</v>
      </c>
      <c r="D1629" s="61">
        <v>75.47</v>
      </c>
      <c r="E1629" s="46" t="s">
        <v>21838</v>
      </c>
      <c r="F1629" s="67" t="s">
        <v>21839</v>
      </c>
      <c r="G1629" s="47" t="str">
        <f t="shared" si="25"/>
        <v>340810810</v>
      </c>
      <c r="H1629" s="29"/>
      <c r="I1629"/>
    </row>
    <row r="1630" spans="2:9" x14ac:dyDescent="0.3">
      <c r="B1630" s="63" t="s">
        <v>1944</v>
      </c>
      <c r="C1630" s="60" t="s">
        <v>23324</v>
      </c>
      <c r="D1630" s="61">
        <v>89.43</v>
      </c>
      <c r="E1630" s="46" t="s">
        <v>21838</v>
      </c>
      <c r="F1630" s="67" t="s">
        <v>21839</v>
      </c>
      <c r="G1630" s="47" t="str">
        <f t="shared" si="25"/>
        <v>341111410</v>
      </c>
      <c r="H1630" s="29"/>
      <c r="I1630"/>
    </row>
    <row r="1631" spans="2:9" x14ac:dyDescent="0.3">
      <c r="B1631" s="63" t="s">
        <v>1945</v>
      </c>
      <c r="C1631" s="60" t="s">
        <v>23325</v>
      </c>
      <c r="D1631" s="61">
        <v>119.65</v>
      </c>
      <c r="E1631" s="46" t="s">
        <v>21838</v>
      </c>
      <c r="F1631" s="67" t="s">
        <v>21839</v>
      </c>
      <c r="G1631" s="47" t="str">
        <f t="shared" si="25"/>
        <v>341111415</v>
      </c>
      <c r="H1631" s="29"/>
      <c r="I1631"/>
    </row>
    <row r="1632" spans="2:9" x14ac:dyDescent="0.3">
      <c r="B1632" s="63" t="s">
        <v>1946</v>
      </c>
      <c r="C1632" s="60" t="s">
        <v>23326</v>
      </c>
      <c r="D1632" s="61">
        <v>149.87</v>
      </c>
      <c r="E1632" s="46" t="s">
        <v>21838</v>
      </c>
      <c r="F1632" s="67" t="s">
        <v>21839</v>
      </c>
      <c r="G1632" s="47" t="str">
        <f t="shared" si="25"/>
        <v>341111420</v>
      </c>
      <c r="H1632" s="29"/>
      <c r="I1632"/>
    </row>
    <row r="1633" spans="2:9" x14ac:dyDescent="0.3">
      <c r="B1633" s="63" t="s">
        <v>1947</v>
      </c>
      <c r="C1633" s="60" t="s">
        <v>23327</v>
      </c>
      <c r="D1633" s="61">
        <v>40.909999999999997</v>
      </c>
      <c r="E1633" s="46" t="s">
        <v>21838</v>
      </c>
      <c r="F1633" s="67" t="s">
        <v>21839</v>
      </c>
      <c r="G1633" s="47" t="str">
        <f t="shared" si="25"/>
        <v>3419900260</v>
      </c>
      <c r="H1633" s="29"/>
      <c r="I1633"/>
    </row>
    <row r="1634" spans="2:9" x14ac:dyDescent="0.3">
      <c r="B1634" s="63" t="s">
        <v>1948</v>
      </c>
      <c r="C1634" s="60" t="s">
        <v>23328</v>
      </c>
      <c r="D1634" s="61">
        <v>39.81</v>
      </c>
      <c r="E1634" s="46" t="s">
        <v>21838</v>
      </c>
      <c r="F1634" s="67" t="s">
        <v>21839</v>
      </c>
      <c r="G1634" s="47" t="str">
        <f t="shared" si="25"/>
        <v>343100000618</v>
      </c>
      <c r="H1634" s="29"/>
      <c r="I1634"/>
    </row>
    <row r="1635" spans="2:9" x14ac:dyDescent="0.3">
      <c r="B1635" s="63" t="s">
        <v>1949</v>
      </c>
      <c r="C1635" s="60" t="s">
        <v>23329</v>
      </c>
      <c r="D1635" s="61">
        <v>27.95</v>
      </c>
      <c r="E1635" s="46" t="s">
        <v>21838</v>
      </c>
      <c r="F1635" s="67" t="s">
        <v>21839</v>
      </c>
      <c r="G1635" s="47" t="str">
        <f t="shared" si="25"/>
        <v>3431000015</v>
      </c>
      <c r="H1635" s="30"/>
      <c r="I1635"/>
    </row>
    <row r="1636" spans="2:9" x14ac:dyDescent="0.3">
      <c r="B1636" s="63" t="s">
        <v>1950</v>
      </c>
      <c r="C1636" s="60" t="s">
        <v>23329</v>
      </c>
      <c r="D1636" s="61">
        <v>35.83</v>
      </c>
      <c r="E1636" s="46" t="s">
        <v>21838</v>
      </c>
      <c r="F1636" s="67" t="s">
        <v>21839</v>
      </c>
      <c r="G1636" s="47" t="str">
        <f t="shared" si="25"/>
        <v>34310000151</v>
      </c>
      <c r="H1636" s="29"/>
      <c r="I1636"/>
    </row>
    <row r="1637" spans="2:9" x14ac:dyDescent="0.3">
      <c r="B1637" s="63" t="s">
        <v>1951</v>
      </c>
      <c r="C1637" s="60" t="s">
        <v>23330</v>
      </c>
      <c r="D1637" s="61">
        <v>79.099999999999994</v>
      </c>
      <c r="E1637" s="46" t="s">
        <v>21838</v>
      </c>
      <c r="F1637" s="67" t="s">
        <v>21839</v>
      </c>
      <c r="G1637" s="47" t="str">
        <f t="shared" si="25"/>
        <v>343100010</v>
      </c>
      <c r="H1637" s="29"/>
      <c r="I1637"/>
    </row>
    <row r="1638" spans="2:9" x14ac:dyDescent="0.3">
      <c r="B1638" s="63" t="s">
        <v>1952</v>
      </c>
      <c r="C1638" s="60" t="s">
        <v>23330</v>
      </c>
      <c r="D1638" s="61">
        <v>110.64</v>
      </c>
      <c r="E1638" s="46" t="s">
        <v>21838</v>
      </c>
      <c r="F1638" s="67" t="s">
        <v>21839</v>
      </c>
      <c r="G1638" s="47" t="str">
        <f t="shared" si="25"/>
        <v>343100015</v>
      </c>
      <c r="H1638" s="29"/>
      <c r="I1638"/>
    </row>
    <row r="1639" spans="2:9" x14ac:dyDescent="0.3">
      <c r="B1639" s="63" t="s">
        <v>1953</v>
      </c>
      <c r="C1639" s="60" t="s">
        <v>23330</v>
      </c>
      <c r="D1639" s="61">
        <v>142.18</v>
      </c>
      <c r="E1639" s="46" t="s">
        <v>21838</v>
      </c>
      <c r="F1639" s="67" t="s">
        <v>21839</v>
      </c>
      <c r="G1639" s="47" t="str">
        <f t="shared" si="25"/>
        <v>343100020</v>
      </c>
      <c r="H1639" s="29"/>
      <c r="I1639"/>
    </row>
    <row r="1640" spans="2:9" x14ac:dyDescent="0.3">
      <c r="B1640" s="63" t="s">
        <v>1954</v>
      </c>
      <c r="C1640" s="60" t="s">
        <v>23330</v>
      </c>
      <c r="D1640" s="61">
        <v>30.45</v>
      </c>
      <c r="E1640" s="46" t="s">
        <v>21838</v>
      </c>
      <c r="F1640" s="67" t="s">
        <v>21839</v>
      </c>
      <c r="G1640" s="47" t="str">
        <f t="shared" si="25"/>
        <v>3431003015</v>
      </c>
      <c r="H1640" s="29"/>
      <c r="I1640"/>
    </row>
    <row r="1641" spans="2:9" x14ac:dyDescent="0.3">
      <c r="B1641" s="63" t="s">
        <v>1955</v>
      </c>
      <c r="C1641" s="60" t="s">
        <v>23330</v>
      </c>
      <c r="D1641" s="61">
        <v>76.180000000000007</v>
      </c>
      <c r="E1641" s="46" t="s">
        <v>21838</v>
      </c>
      <c r="F1641" s="67" t="s">
        <v>21839</v>
      </c>
      <c r="G1641" s="47" t="str">
        <f t="shared" si="25"/>
        <v>3431003019</v>
      </c>
      <c r="H1641" s="29"/>
      <c r="I1641"/>
    </row>
    <row r="1642" spans="2:9" x14ac:dyDescent="0.3">
      <c r="B1642" s="63" t="s">
        <v>1956</v>
      </c>
      <c r="C1642" s="60" t="s">
        <v>23331</v>
      </c>
      <c r="D1642" s="61">
        <v>33.61</v>
      </c>
      <c r="E1642" s="46" t="s">
        <v>21838</v>
      </c>
      <c r="F1642" s="67" t="s">
        <v>21839</v>
      </c>
      <c r="G1642" s="47" t="str">
        <f t="shared" si="25"/>
        <v>343100302</v>
      </c>
      <c r="H1642" s="29"/>
      <c r="I1642"/>
    </row>
    <row r="1643" spans="2:9" x14ac:dyDescent="0.3">
      <c r="B1643" s="63" t="s">
        <v>1957</v>
      </c>
      <c r="C1643" s="60" t="s">
        <v>23330</v>
      </c>
      <c r="D1643" s="61">
        <v>82.49</v>
      </c>
      <c r="E1643" s="46" t="s">
        <v>21838</v>
      </c>
      <c r="F1643" s="67" t="s">
        <v>21839</v>
      </c>
      <c r="G1643" s="47" t="str">
        <f t="shared" si="25"/>
        <v>3431003029</v>
      </c>
      <c r="H1643" s="29"/>
      <c r="I1643"/>
    </row>
    <row r="1644" spans="2:9" x14ac:dyDescent="0.3">
      <c r="B1644" s="63" t="s">
        <v>1958</v>
      </c>
      <c r="C1644" s="60" t="s">
        <v>23330</v>
      </c>
      <c r="D1644" s="61">
        <v>39.92</v>
      </c>
      <c r="E1644" s="46" t="s">
        <v>21838</v>
      </c>
      <c r="F1644" s="67" t="s">
        <v>21839</v>
      </c>
      <c r="G1644" s="47" t="str">
        <f t="shared" si="25"/>
        <v>343100303</v>
      </c>
      <c r="H1644" s="29"/>
      <c r="I1644"/>
    </row>
    <row r="1645" spans="2:9" x14ac:dyDescent="0.3">
      <c r="B1645" s="63" t="s">
        <v>1959</v>
      </c>
      <c r="C1645" s="60" t="s">
        <v>23330</v>
      </c>
      <c r="D1645" s="61">
        <v>88.8</v>
      </c>
      <c r="E1645" s="46" t="s">
        <v>21838</v>
      </c>
      <c r="F1645" s="67" t="s">
        <v>21839</v>
      </c>
      <c r="G1645" s="47" t="str">
        <f t="shared" si="25"/>
        <v>3431003039</v>
      </c>
      <c r="H1645" s="29"/>
      <c r="I1645"/>
    </row>
    <row r="1646" spans="2:9" x14ac:dyDescent="0.3">
      <c r="B1646" s="63" t="s">
        <v>1960</v>
      </c>
      <c r="C1646" s="60" t="s">
        <v>23330</v>
      </c>
      <c r="D1646" s="61">
        <v>52.53</v>
      </c>
      <c r="E1646" s="46" t="s">
        <v>21838</v>
      </c>
      <c r="F1646" s="67" t="s">
        <v>21839</v>
      </c>
      <c r="G1646" s="47" t="str">
        <f t="shared" si="25"/>
        <v>343100305</v>
      </c>
      <c r="H1646" s="29"/>
      <c r="I1646"/>
    </row>
    <row r="1647" spans="2:9" x14ac:dyDescent="0.3">
      <c r="B1647" s="63" t="s">
        <v>1961</v>
      </c>
      <c r="C1647" s="60" t="s">
        <v>23330</v>
      </c>
      <c r="D1647" s="61">
        <v>101.41</v>
      </c>
      <c r="E1647" s="46" t="s">
        <v>21838</v>
      </c>
      <c r="F1647" s="67" t="s">
        <v>21839</v>
      </c>
      <c r="G1647" s="47" t="str">
        <f t="shared" si="25"/>
        <v>3431003059</v>
      </c>
      <c r="H1647" s="29"/>
      <c r="I1647"/>
    </row>
    <row r="1648" spans="2:9" x14ac:dyDescent="0.3">
      <c r="B1648" s="63" t="s">
        <v>1962</v>
      </c>
      <c r="C1648" s="60" t="s">
        <v>23332</v>
      </c>
      <c r="D1648" s="61">
        <v>58.84</v>
      </c>
      <c r="E1648" s="46" t="s">
        <v>21838</v>
      </c>
      <c r="F1648" s="67" t="s">
        <v>21839</v>
      </c>
      <c r="G1648" s="47" t="str">
        <f t="shared" si="25"/>
        <v>343100306</v>
      </c>
      <c r="H1648" s="29"/>
      <c r="I1648"/>
    </row>
    <row r="1649" spans="2:9" x14ac:dyDescent="0.3">
      <c r="B1649" s="63" t="s">
        <v>1963</v>
      </c>
      <c r="C1649" s="60" t="s">
        <v>23330</v>
      </c>
      <c r="D1649" s="61">
        <v>71.459999999999994</v>
      </c>
      <c r="E1649" s="46" t="s">
        <v>21838</v>
      </c>
      <c r="F1649" s="67" t="s">
        <v>21839</v>
      </c>
      <c r="G1649" s="47" t="str">
        <f t="shared" si="25"/>
        <v>343100308</v>
      </c>
      <c r="H1649" s="29"/>
      <c r="I1649"/>
    </row>
    <row r="1650" spans="2:9" x14ac:dyDescent="0.3">
      <c r="B1650" s="63" t="s">
        <v>1964</v>
      </c>
      <c r="C1650" s="60" t="s">
        <v>23333</v>
      </c>
      <c r="D1650" s="61">
        <v>84.18</v>
      </c>
      <c r="E1650" s="46" t="s">
        <v>21838</v>
      </c>
      <c r="F1650" s="67" t="s">
        <v>21839</v>
      </c>
      <c r="G1650" s="47" t="str">
        <f t="shared" si="25"/>
        <v>343100310</v>
      </c>
      <c r="H1650" s="29"/>
      <c r="I1650"/>
    </row>
    <row r="1651" spans="2:9" x14ac:dyDescent="0.3">
      <c r="B1651" s="63" t="s">
        <v>1965</v>
      </c>
      <c r="C1651" s="60" t="s">
        <v>23330</v>
      </c>
      <c r="D1651" s="61">
        <v>121.12</v>
      </c>
      <c r="E1651" s="46" t="s">
        <v>21838</v>
      </c>
      <c r="F1651" s="67" t="s">
        <v>21839</v>
      </c>
      <c r="G1651" s="47" t="str">
        <f t="shared" si="25"/>
        <v>3431003107</v>
      </c>
      <c r="H1651" s="29"/>
      <c r="I1651"/>
    </row>
    <row r="1652" spans="2:9" x14ac:dyDescent="0.3">
      <c r="B1652" s="63" t="s">
        <v>1966</v>
      </c>
      <c r="C1652" s="60" t="s">
        <v>23330</v>
      </c>
      <c r="D1652" s="61">
        <v>98.48</v>
      </c>
      <c r="E1652" s="46" t="s">
        <v>21838</v>
      </c>
      <c r="F1652" s="67" t="s">
        <v>21839</v>
      </c>
      <c r="G1652" s="47" t="str">
        <f t="shared" si="25"/>
        <v>3431003108</v>
      </c>
      <c r="H1652" s="29"/>
      <c r="I1652"/>
    </row>
    <row r="1653" spans="2:9" x14ac:dyDescent="0.3">
      <c r="B1653" s="63" t="s">
        <v>1967</v>
      </c>
      <c r="C1653" s="60" t="s">
        <v>23330</v>
      </c>
      <c r="D1653" s="61">
        <v>132.94999999999999</v>
      </c>
      <c r="E1653" s="46" t="s">
        <v>21838</v>
      </c>
      <c r="F1653" s="67" t="s">
        <v>21839</v>
      </c>
      <c r="G1653" s="47" t="str">
        <f t="shared" si="25"/>
        <v>3431003109</v>
      </c>
      <c r="H1653" s="29"/>
      <c r="I1653"/>
    </row>
    <row r="1654" spans="2:9" x14ac:dyDescent="0.3">
      <c r="B1654" s="63" t="s">
        <v>1968</v>
      </c>
      <c r="C1654" s="60" t="s">
        <v>23330</v>
      </c>
      <c r="D1654" s="61">
        <v>96.69</v>
      </c>
      <c r="E1654" s="46" t="s">
        <v>21838</v>
      </c>
      <c r="F1654" s="67" t="s">
        <v>21839</v>
      </c>
      <c r="G1654" s="47" t="str">
        <f t="shared" si="25"/>
        <v>343100312</v>
      </c>
      <c r="H1654" s="29"/>
      <c r="I1654"/>
    </row>
    <row r="1655" spans="2:9" x14ac:dyDescent="0.3">
      <c r="B1655" s="63" t="s">
        <v>1969</v>
      </c>
      <c r="C1655" s="60" t="s">
        <v>23334</v>
      </c>
      <c r="D1655" s="61">
        <v>115.77</v>
      </c>
      <c r="E1655" s="46" t="s">
        <v>21838</v>
      </c>
      <c r="F1655" s="67" t="s">
        <v>21839</v>
      </c>
      <c r="G1655" s="47" t="str">
        <f t="shared" si="25"/>
        <v>343100315</v>
      </c>
      <c r="H1655" s="29"/>
      <c r="I1655"/>
    </row>
    <row r="1656" spans="2:9" x14ac:dyDescent="0.3">
      <c r="B1656" s="63" t="s">
        <v>1970</v>
      </c>
      <c r="C1656" s="60" t="s">
        <v>23335</v>
      </c>
      <c r="D1656" s="61">
        <v>147.36000000000001</v>
      </c>
      <c r="E1656" s="46" t="s">
        <v>21838</v>
      </c>
      <c r="F1656" s="67" t="s">
        <v>21839</v>
      </c>
      <c r="G1656" s="47" t="str">
        <f t="shared" si="25"/>
        <v>343100320</v>
      </c>
      <c r="H1656" s="30"/>
      <c r="I1656"/>
    </row>
    <row r="1657" spans="2:9" x14ac:dyDescent="0.3">
      <c r="B1657" s="63" t="s">
        <v>1971</v>
      </c>
      <c r="C1657" s="60" t="s">
        <v>23336</v>
      </c>
      <c r="D1657" s="61">
        <v>96.64</v>
      </c>
      <c r="E1657" s="46" t="s">
        <v>21838</v>
      </c>
      <c r="F1657" s="67" t="s">
        <v>21839</v>
      </c>
      <c r="G1657" s="47" t="str">
        <f t="shared" si="25"/>
        <v>3431003210</v>
      </c>
      <c r="H1657" s="29"/>
      <c r="I1657"/>
    </row>
    <row r="1658" spans="2:9" x14ac:dyDescent="0.3">
      <c r="B1658" s="63" t="s">
        <v>1972</v>
      </c>
      <c r="C1658" s="60" t="s">
        <v>23336</v>
      </c>
      <c r="D1658" s="61">
        <v>128.18</v>
      </c>
      <c r="E1658" s="46" t="s">
        <v>21838</v>
      </c>
      <c r="F1658" s="67" t="s">
        <v>21839</v>
      </c>
      <c r="G1658" s="47" t="str">
        <f t="shared" si="25"/>
        <v>3431003215</v>
      </c>
      <c r="H1658" s="29"/>
      <c r="I1658"/>
    </row>
    <row r="1659" spans="2:9" x14ac:dyDescent="0.3">
      <c r="B1659" s="63" t="s">
        <v>1973</v>
      </c>
      <c r="C1659" s="60" t="s">
        <v>23336</v>
      </c>
      <c r="D1659" s="61">
        <v>159.72</v>
      </c>
      <c r="E1659" s="46" t="s">
        <v>21838</v>
      </c>
      <c r="F1659" s="67" t="s">
        <v>21839</v>
      </c>
      <c r="G1659" s="47" t="str">
        <f t="shared" si="25"/>
        <v>3431003220</v>
      </c>
      <c r="H1659" s="29"/>
      <c r="I1659"/>
    </row>
    <row r="1660" spans="2:9" x14ac:dyDescent="0.3">
      <c r="B1660" s="63" t="s">
        <v>1974</v>
      </c>
      <c r="C1660" s="60" t="s">
        <v>23336</v>
      </c>
      <c r="D1660" s="61">
        <v>225.25</v>
      </c>
      <c r="E1660" s="46" t="s">
        <v>21838</v>
      </c>
      <c r="F1660" s="67" t="s">
        <v>21839</v>
      </c>
      <c r="G1660" s="47" t="str">
        <f t="shared" si="25"/>
        <v>3431003230</v>
      </c>
      <c r="H1660" s="29"/>
      <c r="I1660"/>
    </row>
    <row r="1661" spans="2:9" x14ac:dyDescent="0.3">
      <c r="B1661" s="63" t="s">
        <v>1975</v>
      </c>
      <c r="C1661" s="60" t="s">
        <v>23330</v>
      </c>
      <c r="D1661" s="61">
        <v>179.92</v>
      </c>
      <c r="E1661" s="46" t="s">
        <v>21838</v>
      </c>
      <c r="F1661" s="67" t="s">
        <v>21839</v>
      </c>
      <c r="G1661" s="47" t="str">
        <f t="shared" si="25"/>
        <v>343100325</v>
      </c>
      <c r="H1661" s="29"/>
      <c r="I1661"/>
    </row>
    <row r="1662" spans="2:9" x14ac:dyDescent="0.3">
      <c r="B1662" s="63" t="s">
        <v>1976</v>
      </c>
      <c r="C1662" s="60" t="s">
        <v>23330</v>
      </c>
      <c r="D1662" s="61">
        <v>212.67</v>
      </c>
      <c r="E1662" s="46" t="s">
        <v>21838</v>
      </c>
      <c r="F1662" s="67" t="s">
        <v>21839</v>
      </c>
      <c r="G1662" s="47" t="str">
        <f t="shared" si="25"/>
        <v>343100330</v>
      </c>
      <c r="H1662" s="29"/>
      <c r="I1662"/>
    </row>
    <row r="1663" spans="2:9" x14ac:dyDescent="0.3">
      <c r="B1663" s="63" t="s">
        <v>1977</v>
      </c>
      <c r="C1663" s="60" t="s">
        <v>23337</v>
      </c>
      <c r="D1663" s="61">
        <v>261.55</v>
      </c>
      <c r="E1663" s="46" t="s">
        <v>21838</v>
      </c>
      <c r="F1663" s="67" t="s">
        <v>21839</v>
      </c>
      <c r="G1663" s="47" t="str">
        <f t="shared" si="25"/>
        <v>3431003309</v>
      </c>
      <c r="H1663" s="29"/>
      <c r="I1663"/>
    </row>
    <row r="1664" spans="2:9" x14ac:dyDescent="0.3">
      <c r="B1664" s="63" t="s">
        <v>1978</v>
      </c>
      <c r="C1664" s="60" t="s">
        <v>23330</v>
      </c>
      <c r="D1664" s="61">
        <v>278.2</v>
      </c>
      <c r="E1664" s="46" t="s">
        <v>21838</v>
      </c>
      <c r="F1664" s="67" t="s">
        <v>21839</v>
      </c>
      <c r="G1664" s="47" t="str">
        <f t="shared" si="25"/>
        <v>343100340</v>
      </c>
      <c r="H1664" s="29"/>
      <c r="I1664"/>
    </row>
    <row r="1665" spans="2:9" x14ac:dyDescent="0.3">
      <c r="B1665" s="63" t="s">
        <v>1979</v>
      </c>
      <c r="C1665" s="60" t="s">
        <v>23330</v>
      </c>
      <c r="D1665" s="61">
        <v>343.73</v>
      </c>
      <c r="E1665" s="46" t="s">
        <v>21838</v>
      </c>
      <c r="F1665" s="67" t="s">
        <v>21839</v>
      </c>
      <c r="G1665" s="47" t="str">
        <f t="shared" si="25"/>
        <v>343100350</v>
      </c>
      <c r="H1665" s="29"/>
      <c r="I1665"/>
    </row>
    <row r="1666" spans="2:9" x14ac:dyDescent="0.3">
      <c r="B1666" s="63" t="s">
        <v>1980</v>
      </c>
      <c r="C1666" s="60" t="s">
        <v>23337</v>
      </c>
      <c r="D1666" s="61">
        <v>392.61</v>
      </c>
      <c r="E1666" s="46" t="s">
        <v>21838</v>
      </c>
      <c r="F1666" s="67" t="s">
        <v>21839</v>
      </c>
      <c r="G1666" s="47" t="str">
        <f t="shared" si="25"/>
        <v>3431003509</v>
      </c>
      <c r="H1666" s="29"/>
      <c r="I1666"/>
    </row>
    <row r="1667" spans="2:9" x14ac:dyDescent="0.3">
      <c r="B1667" s="63" t="s">
        <v>1981</v>
      </c>
      <c r="C1667" s="60" t="s">
        <v>23330</v>
      </c>
      <c r="D1667" s="61">
        <v>409.26</v>
      </c>
      <c r="E1667" s="46" t="s">
        <v>21838</v>
      </c>
      <c r="F1667" s="67" t="s">
        <v>21839</v>
      </c>
      <c r="G1667" s="47" t="str">
        <f t="shared" si="25"/>
        <v>343100360</v>
      </c>
      <c r="H1667" s="30"/>
      <c r="I1667"/>
    </row>
    <row r="1668" spans="2:9" x14ac:dyDescent="0.3">
      <c r="B1668" s="63" t="s">
        <v>1982</v>
      </c>
      <c r="C1668" s="60" t="s">
        <v>23330</v>
      </c>
      <c r="D1668" s="61">
        <v>53.33</v>
      </c>
      <c r="E1668" s="46" t="s">
        <v>21838</v>
      </c>
      <c r="F1668" s="67" t="s">
        <v>21839</v>
      </c>
      <c r="G1668" s="47" t="str">
        <f t="shared" ref="G1668:G1731" si="26">B1668</f>
        <v>343100405</v>
      </c>
      <c r="H1668" s="29"/>
      <c r="I1668"/>
    </row>
    <row r="1669" spans="2:9" x14ac:dyDescent="0.3">
      <c r="B1669" s="63" t="s">
        <v>1983</v>
      </c>
      <c r="C1669" s="60" t="s">
        <v>23338</v>
      </c>
      <c r="D1669" s="61">
        <v>84.98</v>
      </c>
      <c r="E1669" s="46" t="s">
        <v>21838</v>
      </c>
      <c r="F1669" s="67" t="s">
        <v>21839</v>
      </c>
      <c r="G1669" s="47" t="str">
        <f t="shared" si="26"/>
        <v>343100410</v>
      </c>
      <c r="H1669" s="29"/>
      <c r="I1669"/>
    </row>
    <row r="1670" spans="2:9" x14ac:dyDescent="0.3">
      <c r="B1670" s="63" t="s">
        <v>1984</v>
      </c>
      <c r="C1670" s="60" t="s">
        <v>23339</v>
      </c>
      <c r="D1670" s="61">
        <v>121.92</v>
      </c>
      <c r="E1670" s="46" t="s">
        <v>21838</v>
      </c>
      <c r="F1670" s="67" t="s">
        <v>21839</v>
      </c>
      <c r="G1670" s="47" t="str">
        <f t="shared" si="26"/>
        <v>3431004107</v>
      </c>
      <c r="H1670" s="29"/>
      <c r="I1670"/>
    </row>
    <row r="1671" spans="2:9" x14ac:dyDescent="0.3">
      <c r="B1671" s="63" t="s">
        <v>1985</v>
      </c>
      <c r="C1671" s="60" t="s">
        <v>23340</v>
      </c>
      <c r="D1671" s="61">
        <v>116.41</v>
      </c>
      <c r="E1671" s="46" t="s">
        <v>21838</v>
      </c>
      <c r="F1671" s="67" t="s">
        <v>21839</v>
      </c>
      <c r="G1671" s="47" t="str">
        <f t="shared" si="26"/>
        <v>343100415</v>
      </c>
      <c r="H1671" s="29"/>
      <c r="I1671"/>
    </row>
    <row r="1672" spans="2:9" x14ac:dyDescent="0.3">
      <c r="B1672" s="63" t="s">
        <v>1986</v>
      </c>
      <c r="C1672" s="60" t="s">
        <v>23339</v>
      </c>
      <c r="D1672" s="61">
        <v>153.44999999999999</v>
      </c>
      <c r="E1672" s="46" t="s">
        <v>21838</v>
      </c>
      <c r="F1672" s="67" t="s">
        <v>21839</v>
      </c>
      <c r="G1672" s="47" t="str">
        <f t="shared" si="26"/>
        <v>3431004157</v>
      </c>
      <c r="H1672" s="29"/>
      <c r="I1672"/>
    </row>
    <row r="1673" spans="2:9" x14ac:dyDescent="0.3">
      <c r="B1673" s="63" t="s">
        <v>1987</v>
      </c>
      <c r="C1673" s="60" t="s">
        <v>23339</v>
      </c>
      <c r="D1673" s="61">
        <v>130.81</v>
      </c>
      <c r="E1673" s="46" t="s">
        <v>21838</v>
      </c>
      <c r="F1673" s="67" t="s">
        <v>21839</v>
      </c>
      <c r="G1673" s="47" t="str">
        <f t="shared" si="26"/>
        <v>3431004158</v>
      </c>
      <c r="H1673" s="29"/>
      <c r="I1673"/>
    </row>
    <row r="1674" spans="2:9" x14ac:dyDescent="0.3">
      <c r="B1674" s="63" t="s">
        <v>1988</v>
      </c>
      <c r="C1674" s="60" t="s">
        <v>23341</v>
      </c>
      <c r="D1674" s="61">
        <v>147.94999999999999</v>
      </c>
      <c r="E1674" s="46" t="s">
        <v>21838</v>
      </c>
      <c r="F1674" s="67" t="s">
        <v>21839</v>
      </c>
      <c r="G1674" s="47" t="str">
        <f t="shared" si="26"/>
        <v>343100420</v>
      </c>
      <c r="H1674" s="29"/>
      <c r="I1674"/>
    </row>
    <row r="1675" spans="2:9" x14ac:dyDescent="0.3">
      <c r="B1675" s="63" t="s">
        <v>1989</v>
      </c>
      <c r="C1675" s="60" t="s">
        <v>23330</v>
      </c>
      <c r="D1675" s="61">
        <v>180.71</v>
      </c>
      <c r="E1675" s="46" t="s">
        <v>21838</v>
      </c>
      <c r="F1675" s="67" t="s">
        <v>21839</v>
      </c>
      <c r="G1675" s="47" t="str">
        <f t="shared" si="26"/>
        <v>343100425</v>
      </c>
      <c r="H1675" s="29"/>
      <c r="I1675"/>
    </row>
    <row r="1676" spans="2:9" x14ac:dyDescent="0.3">
      <c r="B1676" s="63" t="s">
        <v>1990</v>
      </c>
      <c r="C1676" s="60" t="s">
        <v>23330</v>
      </c>
      <c r="D1676" s="61">
        <v>213.47</v>
      </c>
      <c r="E1676" s="46" t="s">
        <v>21838</v>
      </c>
      <c r="F1676" s="67" t="s">
        <v>21839</v>
      </c>
      <c r="G1676" s="47" t="str">
        <f t="shared" si="26"/>
        <v>343100430</v>
      </c>
      <c r="H1676" s="29"/>
      <c r="I1676"/>
    </row>
    <row r="1677" spans="2:9" x14ac:dyDescent="0.3">
      <c r="B1677" s="63" t="s">
        <v>1991</v>
      </c>
      <c r="C1677" s="60" t="s">
        <v>23330</v>
      </c>
      <c r="D1677" s="61">
        <v>247.47</v>
      </c>
      <c r="E1677" s="46" t="s">
        <v>21838</v>
      </c>
      <c r="F1677" s="67" t="s">
        <v>21839</v>
      </c>
      <c r="G1677" s="47" t="str">
        <f t="shared" si="26"/>
        <v>343100435</v>
      </c>
      <c r="H1677" s="29"/>
      <c r="I1677"/>
    </row>
    <row r="1678" spans="2:9" x14ac:dyDescent="0.3">
      <c r="B1678" s="63" t="s">
        <v>1992</v>
      </c>
      <c r="C1678" s="60" t="s">
        <v>23330</v>
      </c>
      <c r="D1678" s="61">
        <v>279</v>
      </c>
      <c r="E1678" s="46" t="s">
        <v>21838</v>
      </c>
      <c r="F1678" s="67" t="s">
        <v>21839</v>
      </c>
      <c r="G1678" s="47" t="str">
        <f t="shared" si="26"/>
        <v>343100440</v>
      </c>
      <c r="H1678" s="29"/>
      <c r="I1678"/>
    </row>
    <row r="1679" spans="2:9" x14ac:dyDescent="0.3">
      <c r="B1679" s="63" t="s">
        <v>1993</v>
      </c>
      <c r="C1679" s="60" t="s">
        <v>23330</v>
      </c>
      <c r="D1679" s="61">
        <v>311.77</v>
      </c>
      <c r="E1679" s="46" t="s">
        <v>21838</v>
      </c>
      <c r="F1679" s="67" t="s">
        <v>21839</v>
      </c>
      <c r="G1679" s="47" t="str">
        <f t="shared" si="26"/>
        <v>343100445</v>
      </c>
      <c r="H1679" s="29"/>
      <c r="I1679"/>
    </row>
    <row r="1680" spans="2:9" x14ac:dyDescent="0.3">
      <c r="B1680" s="63" t="s">
        <v>1994</v>
      </c>
      <c r="C1680" s="60" t="s">
        <v>23342</v>
      </c>
      <c r="D1680" s="61">
        <v>344.53</v>
      </c>
      <c r="E1680" s="46" t="s">
        <v>21838</v>
      </c>
      <c r="F1680" s="67" t="s">
        <v>21839</v>
      </c>
      <c r="G1680" s="47" t="str">
        <f t="shared" si="26"/>
        <v>343100450</v>
      </c>
      <c r="H1680" s="29"/>
      <c r="I1680"/>
    </row>
    <row r="1681" spans="2:9" x14ac:dyDescent="0.3">
      <c r="B1681" s="63" t="s">
        <v>1995</v>
      </c>
      <c r="C1681" s="60" t="s">
        <v>23330</v>
      </c>
      <c r="D1681" s="61">
        <v>84.87</v>
      </c>
      <c r="E1681" s="46" t="s">
        <v>21838</v>
      </c>
      <c r="F1681" s="67" t="s">
        <v>21839</v>
      </c>
      <c r="G1681" s="47" t="str">
        <f t="shared" si="26"/>
        <v>343100510</v>
      </c>
      <c r="H1681" s="29"/>
      <c r="I1681"/>
    </row>
    <row r="1682" spans="2:9" x14ac:dyDescent="0.3">
      <c r="B1682" s="63" t="s">
        <v>1996</v>
      </c>
      <c r="C1682" s="60" t="s">
        <v>23330</v>
      </c>
      <c r="D1682" s="61">
        <v>49.24</v>
      </c>
      <c r="E1682" s="46" t="s">
        <v>21838</v>
      </c>
      <c r="F1682" s="67" t="s">
        <v>21839</v>
      </c>
      <c r="G1682" s="47" t="str">
        <f t="shared" si="26"/>
        <v>3431007028</v>
      </c>
      <c r="H1682" s="29"/>
      <c r="I1682"/>
    </row>
    <row r="1683" spans="2:9" x14ac:dyDescent="0.3">
      <c r="B1683" s="63" t="s">
        <v>1997</v>
      </c>
      <c r="C1683" s="60" t="s">
        <v>23330</v>
      </c>
      <c r="D1683" s="61">
        <v>85.27</v>
      </c>
      <c r="E1683" s="46" t="s">
        <v>21838</v>
      </c>
      <c r="F1683" s="67" t="s">
        <v>21839</v>
      </c>
      <c r="G1683" s="47" t="str">
        <f t="shared" si="26"/>
        <v>343100710</v>
      </c>
      <c r="H1683" s="29"/>
      <c r="I1683"/>
    </row>
    <row r="1684" spans="2:9" x14ac:dyDescent="0.3">
      <c r="B1684" s="63" t="s">
        <v>1998</v>
      </c>
      <c r="C1684" s="60" t="s">
        <v>23330</v>
      </c>
      <c r="D1684" s="61">
        <v>116.81</v>
      </c>
      <c r="E1684" s="46" t="s">
        <v>21838</v>
      </c>
      <c r="F1684" s="67" t="s">
        <v>21839</v>
      </c>
      <c r="G1684" s="47" t="str">
        <f t="shared" si="26"/>
        <v>343100715</v>
      </c>
      <c r="H1684" s="30"/>
      <c r="I1684"/>
    </row>
    <row r="1685" spans="2:9" x14ac:dyDescent="0.3">
      <c r="B1685" s="63" t="s">
        <v>1999</v>
      </c>
      <c r="C1685" s="60" t="s">
        <v>23330</v>
      </c>
      <c r="D1685" s="61">
        <v>148.35</v>
      </c>
      <c r="E1685" s="46" t="s">
        <v>21838</v>
      </c>
      <c r="F1685" s="67" t="s">
        <v>21839</v>
      </c>
      <c r="G1685" s="47" t="str">
        <f t="shared" si="26"/>
        <v>343100720</v>
      </c>
      <c r="H1685" s="29"/>
      <c r="I1685"/>
    </row>
    <row r="1686" spans="2:9" x14ac:dyDescent="0.3">
      <c r="B1686" s="63" t="s">
        <v>2000</v>
      </c>
      <c r="C1686" s="60" t="s">
        <v>23343</v>
      </c>
      <c r="D1686" s="61">
        <v>81.11</v>
      </c>
      <c r="E1686" s="46" t="s">
        <v>21838</v>
      </c>
      <c r="F1686" s="67" t="s">
        <v>21839</v>
      </c>
      <c r="G1686" s="47" t="str">
        <f t="shared" si="26"/>
        <v>343100810</v>
      </c>
      <c r="H1686" s="29"/>
      <c r="I1686"/>
    </row>
    <row r="1687" spans="2:9" x14ac:dyDescent="0.3">
      <c r="B1687" s="63" t="s">
        <v>2001</v>
      </c>
      <c r="C1687" s="60" t="s">
        <v>23330</v>
      </c>
      <c r="D1687" s="61">
        <v>113.12</v>
      </c>
      <c r="E1687" s="46" t="s">
        <v>21838</v>
      </c>
      <c r="F1687" s="67" t="s">
        <v>21839</v>
      </c>
      <c r="G1687" s="47" t="str">
        <f t="shared" si="26"/>
        <v>343100815</v>
      </c>
      <c r="H1687" s="29"/>
      <c r="I1687"/>
    </row>
    <row r="1688" spans="2:9" x14ac:dyDescent="0.3">
      <c r="B1688" s="63" t="s">
        <v>2002</v>
      </c>
      <c r="C1688" s="60" t="s">
        <v>23337</v>
      </c>
      <c r="D1688" s="61">
        <v>163.07</v>
      </c>
      <c r="E1688" s="46" t="s">
        <v>21838</v>
      </c>
      <c r="F1688" s="67" t="s">
        <v>21839</v>
      </c>
      <c r="G1688" s="47" t="str">
        <f t="shared" si="26"/>
        <v>34310081591</v>
      </c>
      <c r="H1688" s="29"/>
      <c r="I1688"/>
    </row>
    <row r="1689" spans="2:9" x14ac:dyDescent="0.3">
      <c r="B1689" s="63" t="s">
        <v>2003</v>
      </c>
      <c r="C1689" s="60" t="s">
        <v>23330</v>
      </c>
      <c r="D1689" s="61">
        <v>144.66</v>
      </c>
      <c r="E1689" s="46" t="s">
        <v>21838</v>
      </c>
      <c r="F1689" s="67" t="s">
        <v>21839</v>
      </c>
      <c r="G1689" s="47" t="str">
        <f t="shared" si="26"/>
        <v>343100820</v>
      </c>
      <c r="H1689" s="29"/>
      <c r="I1689"/>
    </row>
    <row r="1690" spans="2:9" x14ac:dyDescent="0.3">
      <c r="B1690" s="63" t="s">
        <v>2004</v>
      </c>
      <c r="C1690" s="60" t="s">
        <v>23330</v>
      </c>
      <c r="D1690" s="61">
        <v>176.2</v>
      </c>
      <c r="E1690" s="46" t="s">
        <v>21838</v>
      </c>
      <c r="F1690" s="67" t="s">
        <v>21839</v>
      </c>
      <c r="G1690" s="47" t="str">
        <f t="shared" si="26"/>
        <v>343100825</v>
      </c>
      <c r="H1690" s="29"/>
      <c r="I1690"/>
    </row>
    <row r="1691" spans="2:9" x14ac:dyDescent="0.3">
      <c r="B1691" s="63" t="s">
        <v>2005</v>
      </c>
      <c r="C1691" s="60" t="s">
        <v>23330</v>
      </c>
      <c r="D1691" s="61">
        <v>210.19</v>
      </c>
      <c r="E1691" s="46" t="s">
        <v>21838</v>
      </c>
      <c r="F1691" s="67" t="s">
        <v>21839</v>
      </c>
      <c r="G1691" s="47" t="str">
        <f t="shared" si="26"/>
        <v>343100830</v>
      </c>
      <c r="H1691" s="29"/>
      <c r="I1691"/>
    </row>
    <row r="1692" spans="2:9" x14ac:dyDescent="0.3">
      <c r="B1692" s="63" t="s">
        <v>2006</v>
      </c>
      <c r="C1692" s="60" t="s">
        <v>23337</v>
      </c>
      <c r="D1692" s="61">
        <v>259.07</v>
      </c>
      <c r="E1692" s="46" t="s">
        <v>21838</v>
      </c>
      <c r="F1692" s="67" t="s">
        <v>21839</v>
      </c>
      <c r="G1692" s="47" t="str">
        <f t="shared" si="26"/>
        <v>3431008309</v>
      </c>
      <c r="H1692" s="29"/>
      <c r="I1692"/>
    </row>
    <row r="1693" spans="2:9" x14ac:dyDescent="0.3">
      <c r="B1693" s="63" t="s">
        <v>2007</v>
      </c>
      <c r="C1693" s="60" t="s">
        <v>23330</v>
      </c>
      <c r="D1693" s="61">
        <v>275.72000000000003</v>
      </c>
      <c r="E1693" s="46" t="s">
        <v>21838</v>
      </c>
      <c r="F1693" s="67" t="s">
        <v>21839</v>
      </c>
      <c r="G1693" s="47" t="str">
        <f t="shared" si="26"/>
        <v>343100840</v>
      </c>
      <c r="H1693" s="30"/>
      <c r="I1693"/>
    </row>
    <row r="1694" spans="2:9" x14ac:dyDescent="0.3">
      <c r="B1694" s="63" t="s">
        <v>2008</v>
      </c>
      <c r="C1694" s="60" t="s">
        <v>23344</v>
      </c>
      <c r="D1694" s="61">
        <v>29.95</v>
      </c>
      <c r="E1694" s="46" t="s">
        <v>21838</v>
      </c>
      <c r="F1694" s="67" t="s">
        <v>21839</v>
      </c>
      <c r="G1694" s="47" t="str">
        <f t="shared" si="26"/>
        <v>3431009421</v>
      </c>
      <c r="H1694" s="30"/>
      <c r="I1694"/>
    </row>
    <row r="1695" spans="2:9" x14ac:dyDescent="0.3">
      <c r="B1695" s="63" t="s">
        <v>2009</v>
      </c>
      <c r="C1695" s="60" t="s">
        <v>23345</v>
      </c>
      <c r="D1695" s="61">
        <v>116.42</v>
      </c>
      <c r="E1695" s="46" t="s">
        <v>21838</v>
      </c>
      <c r="F1695" s="67" t="s">
        <v>21839</v>
      </c>
      <c r="G1695" s="47" t="str">
        <f t="shared" si="26"/>
        <v>3431011210</v>
      </c>
      <c r="H1695" s="30"/>
      <c r="I1695"/>
    </row>
    <row r="1696" spans="2:9" x14ac:dyDescent="0.3">
      <c r="B1696" s="63" t="s">
        <v>2010</v>
      </c>
      <c r="C1696" s="60" t="s">
        <v>23345</v>
      </c>
      <c r="D1696" s="61">
        <v>147.96</v>
      </c>
      <c r="E1696" s="46" t="s">
        <v>21838</v>
      </c>
      <c r="F1696" s="67" t="s">
        <v>21839</v>
      </c>
      <c r="G1696" s="47" t="str">
        <f t="shared" si="26"/>
        <v>3431011215</v>
      </c>
      <c r="H1696" s="30"/>
      <c r="I1696"/>
    </row>
    <row r="1697" spans="2:9" x14ac:dyDescent="0.3">
      <c r="B1697" s="63" t="s">
        <v>2011</v>
      </c>
      <c r="C1697" s="60" t="s">
        <v>23345</v>
      </c>
      <c r="D1697" s="61">
        <v>179.49</v>
      </c>
      <c r="E1697" s="46" t="s">
        <v>21838</v>
      </c>
      <c r="F1697" s="67" t="s">
        <v>21839</v>
      </c>
      <c r="G1697" s="47" t="str">
        <f t="shared" si="26"/>
        <v>3431011220</v>
      </c>
      <c r="H1697" s="29"/>
      <c r="I1697"/>
    </row>
    <row r="1698" spans="2:9" x14ac:dyDescent="0.3">
      <c r="B1698" s="63" t="s">
        <v>2012</v>
      </c>
      <c r="C1698" s="60" t="s">
        <v>23346</v>
      </c>
      <c r="D1698" s="61">
        <v>60.56</v>
      </c>
      <c r="E1698" s="46" t="s">
        <v>21838</v>
      </c>
      <c r="F1698" s="67" t="s">
        <v>21839</v>
      </c>
      <c r="G1698" s="47" t="str">
        <f t="shared" si="26"/>
        <v>343101302</v>
      </c>
      <c r="H1698" s="29"/>
      <c r="I1698"/>
    </row>
    <row r="1699" spans="2:9" x14ac:dyDescent="0.3">
      <c r="B1699" s="63" t="s">
        <v>2013</v>
      </c>
      <c r="C1699" s="60" t="s">
        <v>23346</v>
      </c>
      <c r="D1699" s="61">
        <v>66.87</v>
      </c>
      <c r="E1699" s="46" t="s">
        <v>21838</v>
      </c>
      <c r="F1699" s="67" t="s">
        <v>21839</v>
      </c>
      <c r="G1699" s="47" t="str">
        <f t="shared" si="26"/>
        <v>343101303</v>
      </c>
      <c r="H1699" s="30"/>
      <c r="I1699"/>
    </row>
    <row r="1700" spans="2:9" x14ac:dyDescent="0.3">
      <c r="B1700" s="63" t="s">
        <v>2014</v>
      </c>
      <c r="C1700" s="60" t="s">
        <v>23347</v>
      </c>
      <c r="D1700" s="61">
        <v>111.02</v>
      </c>
      <c r="E1700" s="46" t="s">
        <v>21838</v>
      </c>
      <c r="F1700" s="67" t="s">
        <v>21839</v>
      </c>
      <c r="G1700" s="47" t="str">
        <f t="shared" si="26"/>
        <v>343101310</v>
      </c>
      <c r="H1700" s="29"/>
      <c r="I1700"/>
    </row>
    <row r="1701" spans="2:9" x14ac:dyDescent="0.3">
      <c r="B1701" s="63" t="s">
        <v>2015</v>
      </c>
      <c r="C1701" s="60" t="s">
        <v>23348</v>
      </c>
      <c r="D1701" s="61">
        <v>142.56</v>
      </c>
      <c r="E1701" s="46" t="s">
        <v>21838</v>
      </c>
      <c r="F1701" s="67" t="s">
        <v>21839</v>
      </c>
      <c r="G1701" s="47" t="str">
        <f t="shared" si="26"/>
        <v>343101315</v>
      </c>
      <c r="H1701" s="29"/>
      <c r="I1701"/>
    </row>
    <row r="1702" spans="2:9" x14ac:dyDescent="0.3">
      <c r="B1702" s="63" t="s">
        <v>2016</v>
      </c>
      <c r="C1702" s="60" t="s">
        <v>23349</v>
      </c>
      <c r="D1702" s="61">
        <v>174.09</v>
      </c>
      <c r="E1702" s="46" t="s">
        <v>21838</v>
      </c>
      <c r="F1702" s="67" t="s">
        <v>21839</v>
      </c>
      <c r="G1702" s="47" t="str">
        <f t="shared" si="26"/>
        <v>343101320</v>
      </c>
      <c r="H1702" s="29"/>
      <c r="I1702"/>
    </row>
    <row r="1703" spans="2:9" x14ac:dyDescent="0.3">
      <c r="B1703" s="63" t="s">
        <v>2017</v>
      </c>
      <c r="C1703" s="60" t="s">
        <v>23346</v>
      </c>
      <c r="D1703" s="61">
        <v>206.86</v>
      </c>
      <c r="E1703" s="46" t="s">
        <v>21838</v>
      </c>
      <c r="F1703" s="67" t="s">
        <v>21839</v>
      </c>
      <c r="G1703" s="47" t="str">
        <f t="shared" si="26"/>
        <v>343101325</v>
      </c>
      <c r="H1703" s="29"/>
      <c r="I1703"/>
    </row>
    <row r="1704" spans="2:9" x14ac:dyDescent="0.3">
      <c r="B1704" s="63" t="s">
        <v>2018</v>
      </c>
      <c r="C1704" s="60" t="s">
        <v>23346</v>
      </c>
      <c r="D1704" s="61">
        <v>239.62</v>
      </c>
      <c r="E1704" s="46" t="s">
        <v>21838</v>
      </c>
      <c r="F1704" s="67" t="s">
        <v>21839</v>
      </c>
      <c r="G1704" s="47" t="str">
        <f t="shared" si="26"/>
        <v>343101330</v>
      </c>
      <c r="H1704" s="29"/>
      <c r="I1704"/>
    </row>
    <row r="1705" spans="2:9" x14ac:dyDescent="0.3">
      <c r="B1705" s="63" t="s">
        <v>2019</v>
      </c>
      <c r="C1705" s="60" t="s">
        <v>23346</v>
      </c>
      <c r="D1705" s="61">
        <v>273.61</v>
      </c>
      <c r="E1705" s="46" t="s">
        <v>21838</v>
      </c>
      <c r="F1705" s="67" t="s">
        <v>21839</v>
      </c>
      <c r="G1705" s="47" t="str">
        <f t="shared" si="26"/>
        <v>343101335</v>
      </c>
      <c r="H1705" s="29"/>
      <c r="I1705"/>
    </row>
    <row r="1706" spans="2:9" x14ac:dyDescent="0.3">
      <c r="B1706" s="63" t="s">
        <v>2020</v>
      </c>
      <c r="C1706" s="60" t="s">
        <v>23346</v>
      </c>
      <c r="D1706" s="61">
        <v>305.14999999999998</v>
      </c>
      <c r="E1706" s="46" t="s">
        <v>21838</v>
      </c>
      <c r="F1706" s="67" t="s">
        <v>21839</v>
      </c>
      <c r="G1706" s="47" t="str">
        <f t="shared" si="26"/>
        <v>343101340</v>
      </c>
      <c r="H1706" s="29"/>
      <c r="I1706"/>
    </row>
    <row r="1707" spans="2:9" x14ac:dyDescent="0.3">
      <c r="B1707" s="63" t="s">
        <v>2021</v>
      </c>
      <c r="C1707" s="60" t="s">
        <v>23346</v>
      </c>
      <c r="D1707" s="61">
        <v>370.68</v>
      </c>
      <c r="E1707" s="46" t="s">
        <v>21838</v>
      </c>
      <c r="F1707" s="67" t="s">
        <v>21839</v>
      </c>
      <c r="G1707" s="47" t="str">
        <f t="shared" si="26"/>
        <v>343101350</v>
      </c>
      <c r="H1707" s="29"/>
      <c r="I1707"/>
    </row>
    <row r="1708" spans="2:9" x14ac:dyDescent="0.3">
      <c r="B1708" s="63" t="s">
        <v>2022</v>
      </c>
      <c r="C1708" s="60" t="s">
        <v>23350</v>
      </c>
      <c r="D1708" s="61">
        <v>111.82</v>
      </c>
      <c r="E1708" s="46" t="s">
        <v>21838</v>
      </c>
      <c r="F1708" s="67" t="s">
        <v>21839</v>
      </c>
      <c r="G1708" s="47" t="str">
        <f t="shared" si="26"/>
        <v>343101410</v>
      </c>
      <c r="H1708" s="29"/>
      <c r="I1708"/>
    </row>
    <row r="1709" spans="2:9" x14ac:dyDescent="0.3">
      <c r="B1709" s="63" t="s">
        <v>2023</v>
      </c>
      <c r="C1709" s="60" t="s">
        <v>23351</v>
      </c>
      <c r="D1709" s="61">
        <v>143.36000000000001</v>
      </c>
      <c r="E1709" s="46" t="s">
        <v>21838</v>
      </c>
      <c r="F1709" s="67" t="s">
        <v>21839</v>
      </c>
      <c r="G1709" s="47" t="str">
        <f t="shared" si="26"/>
        <v>343101415</v>
      </c>
      <c r="H1709" s="30"/>
      <c r="I1709"/>
    </row>
    <row r="1710" spans="2:9" x14ac:dyDescent="0.3">
      <c r="B1710" s="63" t="s">
        <v>2024</v>
      </c>
      <c r="C1710" s="60" t="s">
        <v>23352</v>
      </c>
      <c r="D1710" s="61">
        <v>174.89</v>
      </c>
      <c r="E1710" s="46" t="s">
        <v>21838</v>
      </c>
      <c r="F1710" s="67" t="s">
        <v>21839</v>
      </c>
      <c r="G1710" s="47" t="str">
        <f t="shared" si="26"/>
        <v>343101420</v>
      </c>
      <c r="H1710" s="29"/>
      <c r="I1710"/>
    </row>
    <row r="1711" spans="2:9" x14ac:dyDescent="0.3">
      <c r="B1711" s="63" t="s">
        <v>2025</v>
      </c>
      <c r="C1711" s="60" t="s">
        <v>23346</v>
      </c>
      <c r="D1711" s="61">
        <v>206.43</v>
      </c>
      <c r="E1711" s="46" t="s">
        <v>21838</v>
      </c>
      <c r="F1711" s="67" t="s">
        <v>21839</v>
      </c>
      <c r="G1711" s="47" t="str">
        <f t="shared" si="26"/>
        <v>343101425</v>
      </c>
      <c r="H1711" s="29"/>
      <c r="I1711"/>
    </row>
    <row r="1712" spans="2:9" x14ac:dyDescent="0.3">
      <c r="B1712" s="63" t="s">
        <v>2026</v>
      </c>
      <c r="C1712" s="60" t="s">
        <v>23346</v>
      </c>
      <c r="D1712" s="61">
        <v>240.42</v>
      </c>
      <c r="E1712" s="46" t="s">
        <v>21838</v>
      </c>
      <c r="F1712" s="67" t="s">
        <v>21839</v>
      </c>
      <c r="G1712" s="47" t="str">
        <f t="shared" si="26"/>
        <v>343101430</v>
      </c>
      <c r="H1712" s="29"/>
      <c r="I1712"/>
    </row>
    <row r="1713" spans="2:9" x14ac:dyDescent="0.3">
      <c r="B1713" s="63" t="s">
        <v>2027</v>
      </c>
      <c r="C1713" s="60" t="s">
        <v>23346</v>
      </c>
      <c r="D1713" s="61">
        <v>305.95</v>
      </c>
      <c r="E1713" s="46" t="s">
        <v>21838</v>
      </c>
      <c r="F1713" s="67" t="s">
        <v>21839</v>
      </c>
      <c r="G1713" s="47" t="str">
        <f t="shared" si="26"/>
        <v>343101440</v>
      </c>
      <c r="H1713" s="29"/>
      <c r="I1713"/>
    </row>
    <row r="1714" spans="2:9" x14ac:dyDescent="0.3">
      <c r="B1714" s="63" t="s">
        <v>2028</v>
      </c>
      <c r="C1714" s="60" t="s">
        <v>23346</v>
      </c>
      <c r="D1714" s="61">
        <v>371.48</v>
      </c>
      <c r="E1714" s="46" t="s">
        <v>21838</v>
      </c>
      <c r="F1714" s="67" t="s">
        <v>21839</v>
      </c>
      <c r="G1714" s="47" t="str">
        <f t="shared" si="26"/>
        <v>343101450</v>
      </c>
      <c r="H1714" s="29"/>
      <c r="I1714"/>
    </row>
    <row r="1715" spans="2:9" x14ac:dyDescent="0.3">
      <c r="B1715" s="63" t="s">
        <v>2029</v>
      </c>
      <c r="C1715" s="60" t="s">
        <v>23353</v>
      </c>
      <c r="D1715" s="61">
        <v>275.58999999999997</v>
      </c>
      <c r="E1715" s="46" t="s">
        <v>21838</v>
      </c>
      <c r="F1715" s="67" t="s">
        <v>21839</v>
      </c>
      <c r="G1715" s="47" t="str">
        <f t="shared" si="26"/>
        <v>343102840</v>
      </c>
      <c r="H1715" s="29"/>
      <c r="I1715"/>
    </row>
    <row r="1716" spans="2:9" x14ac:dyDescent="0.3">
      <c r="B1716" s="63" t="s">
        <v>2030</v>
      </c>
      <c r="C1716" s="60" t="s">
        <v>23354</v>
      </c>
      <c r="D1716" s="61">
        <v>33.700000000000003</v>
      </c>
      <c r="E1716" s="46" t="s">
        <v>21838</v>
      </c>
      <c r="F1716" s="67" t="s">
        <v>21839</v>
      </c>
      <c r="G1716" s="47" t="str">
        <f t="shared" si="26"/>
        <v>343103003</v>
      </c>
      <c r="H1716" s="30"/>
      <c r="I1716"/>
    </row>
    <row r="1717" spans="2:9" x14ac:dyDescent="0.3">
      <c r="B1717" s="63" t="s">
        <v>2031</v>
      </c>
      <c r="C1717" s="60" t="s">
        <v>23355</v>
      </c>
      <c r="D1717" s="61">
        <v>51.28</v>
      </c>
      <c r="E1717" s="46" t="s">
        <v>21838</v>
      </c>
      <c r="F1717" s="67" t="s">
        <v>21839</v>
      </c>
      <c r="G1717" s="47" t="str">
        <f t="shared" si="26"/>
        <v>343103305</v>
      </c>
      <c r="H1717" s="29"/>
      <c r="I1717"/>
    </row>
    <row r="1718" spans="2:9" x14ac:dyDescent="0.3">
      <c r="B1718" s="63" t="s">
        <v>2032</v>
      </c>
      <c r="C1718" s="60" t="s">
        <v>23356</v>
      </c>
      <c r="D1718" s="61">
        <v>82.82</v>
      </c>
      <c r="E1718" s="46" t="s">
        <v>21838</v>
      </c>
      <c r="F1718" s="67" t="s">
        <v>21839</v>
      </c>
      <c r="G1718" s="47" t="str">
        <f t="shared" si="26"/>
        <v>343103310</v>
      </c>
      <c r="H1718" s="29"/>
      <c r="I1718"/>
    </row>
    <row r="1719" spans="2:9" x14ac:dyDescent="0.3">
      <c r="B1719" s="63" t="s">
        <v>2033</v>
      </c>
      <c r="C1719" s="60" t="s">
        <v>23357</v>
      </c>
      <c r="D1719" s="61">
        <v>114.51</v>
      </c>
      <c r="E1719" s="46" t="s">
        <v>21838</v>
      </c>
      <c r="F1719" s="67" t="s">
        <v>21839</v>
      </c>
      <c r="G1719" s="47" t="str">
        <f t="shared" si="26"/>
        <v>343103315</v>
      </c>
      <c r="H1719" s="29"/>
      <c r="I1719"/>
    </row>
    <row r="1720" spans="2:9" x14ac:dyDescent="0.3">
      <c r="B1720" s="63" t="s">
        <v>2034</v>
      </c>
      <c r="C1720" s="60" t="s">
        <v>23358</v>
      </c>
      <c r="D1720" s="61">
        <v>146.1</v>
      </c>
      <c r="E1720" s="46" t="s">
        <v>21838</v>
      </c>
      <c r="F1720" s="67" t="s">
        <v>21839</v>
      </c>
      <c r="G1720" s="47" t="str">
        <f t="shared" si="26"/>
        <v>343103320</v>
      </c>
      <c r="H1720" s="29"/>
      <c r="I1720"/>
    </row>
    <row r="1721" spans="2:9" x14ac:dyDescent="0.3">
      <c r="B1721" s="63" t="s">
        <v>2035</v>
      </c>
      <c r="C1721" s="60" t="s">
        <v>23359</v>
      </c>
      <c r="D1721" s="61">
        <v>178.66</v>
      </c>
      <c r="E1721" s="46" t="s">
        <v>21838</v>
      </c>
      <c r="F1721" s="67" t="s">
        <v>21839</v>
      </c>
      <c r="G1721" s="47" t="str">
        <f t="shared" si="26"/>
        <v>343103325</v>
      </c>
      <c r="H1721" s="29"/>
      <c r="I1721"/>
    </row>
    <row r="1722" spans="2:9" x14ac:dyDescent="0.3">
      <c r="B1722" s="63" t="s">
        <v>2036</v>
      </c>
      <c r="C1722" s="60" t="s">
        <v>23360</v>
      </c>
      <c r="D1722" s="61">
        <v>211.42</v>
      </c>
      <c r="E1722" s="46" t="s">
        <v>21838</v>
      </c>
      <c r="F1722" s="67" t="s">
        <v>21839</v>
      </c>
      <c r="G1722" s="47" t="str">
        <f t="shared" si="26"/>
        <v>343103330</v>
      </c>
      <c r="H1722" s="29"/>
      <c r="I1722"/>
    </row>
    <row r="1723" spans="2:9" x14ac:dyDescent="0.3">
      <c r="B1723" s="63" t="s">
        <v>2037</v>
      </c>
      <c r="C1723" s="60" t="s">
        <v>23361</v>
      </c>
      <c r="D1723" s="61">
        <v>143.41</v>
      </c>
      <c r="E1723" s="46" t="s">
        <v>21838</v>
      </c>
      <c r="F1723" s="67" t="s">
        <v>21839</v>
      </c>
      <c r="G1723" s="47" t="str">
        <f t="shared" si="26"/>
        <v>343103820</v>
      </c>
      <c r="H1723" s="29"/>
      <c r="I1723"/>
    </row>
    <row r="1724" spans="2:9" x14ac:dyDescent="0.3">
      <c r="B1724" s="63" t="s">
        <v>2038</v>
      </c>
      <c r="C1724" s="60" t="s">
        <v>23362</v>
      </c>
      <c r="D1724" s="61">
        <v>201.67</v>
      </c>
      <c r="E1724" s="46" t="s">
        <v>21838</v>
      </c>
      <c r="F1724" s="67" t="s">
        <v>21839</v>
      </c>
      <c r="G1724" s="47" t="str">
        <f t="shared" si="26"/>
        <v>34310382019</v>
      </c>
      <c r="H1724" s="30"/>
      <c r="I1724"/>
    </row>
    <row r="1725" spans="2:9" x14ac:dyDescent="0.3">
      <c r="B1725" s="63" t="s">
        <v>2039</v>
      </c>
      <c r="C1725" s="60" t="s">
        <v>23363</v>
      </c>
      <c r="D1725" s="61">
        <v>88.43</v>
      </c>
      <c r="E1725" s="46" t="s">
        <v>21838</v>
      </c>
      <c r="F1725" s="67" t="s">
        <v>21839</v>
      </c>
      <c r="G1725" s="47" t="str">
        <f t="shared" si="26"/>
        <v>343104310</v>
      </c>
      <c r="H1725" s="29"/>
      <c r="I1725"/>
    </row>
    <row r="1726" spans="2:9" x14ac:dyDescent="0.3">
      <c r="B1726" s="63" t="s">
        <v>2040</v>
      </c>
      <c r="C1726" s="60" t="s">
        <v>23364</v>
      </c>
      <c r="D1726" s="61">
        <v>119.97</v>
      </c>
      <c r="E1726" s="46" t="s">
        <v>21838</v>
      </c>
      <c r="F1726" s="67" t="s">
        <v>21839</v>
      </c>
      <c r="G1726" s="47" t="str">
        <f t="shared" si="26"/>
        <v>343104315</v>
      </c>
      <c r="H1726" s="29"/>
      <c r="I1726"/>
    </row>
    <row r="1727" spans="2:9" x14ac:dyDescent="0.3">
      <c r="B1727" s="63" t="s">
        <v>2041</v>
      </c>
      <c r="C1727" s="60" t="s">
        <v>23365</v>
      </c>
      <c r="D1727" s="61">
        <v>151.51</v>
      </c>
      <c r="E1727" s="46" t="s">
        <v>21838</v>
      </c>
      <c r="F1727" s="67" t="s">
        <v>21839</v>
      </c>
      <c r="G1727" s="47" t="str">
        <f t="shared" si="26"/>
        <v>343104320</v>
      </c>
      <c r="H1727" s="30"/>
      <c r="I1727"/>
    </row>
    <row r="1728" spans="2:9" x14ac:dyDescent="0.3">
      <c r="B1728" s="63" t="s">
        <v>2042</v>
      </c>
      <c r="C1728" s="60" t="s">
        <v>23262</v>
      </c>
      <c r="D1728" s="61">
        <v>214.58</v>
      </c>
      <c r="E1728" s="46" t="s">
        <v>21838</v>
      </c>
      <c r="F1728" s="67" t="s">
        <v>21839</v>
      </c>
      <c r="G1728" s="47" t="str">
        <f t="shared" si="26"/>
        <v>343104330</v>
      </c>
      <c r="H1728" s="30"/>
      <c r="I1728"/>
    </row>
    <row r="1729" spans="2:9" x14ac:dyDescent="0.3">
      <c r="B1729" s="63" t="s">
        <v>2043</v>
      </c>
      <c r="C1729" s="60" t="s">
        <v>23366</v>
      </c>
      <c r="D1729" s="61">
        <v>81.69</v>
      </c>
      <c r="E1729" s="46" t="s">
        <v>21838</v>
      </c>
      <c r="F1729" s="67" t="s">
        <v>21839</v>
      </c>
      <c r="G1729" s="47" t="str">
        <f t="shared" si="26"/>
        <v>343110410</v>
      </c>
      <c r="H1729" s="30"/>
      <c r="I1729"/>
    </row>
    <row r="1730" spans="2:9" x14ac:dyDescent="0.3">
      <c r="B1730" s="63" t="s">
        <v>2044</v>
      </c>
      <c r="C1730" s="60" t="s">
        <v>23367</v>
      </c>
      <c r="D1730" s="61">
        <v>113.23</v>
      </c>
      <c r="E1730" s="46" t="s">
        <v>21838</v>
      </c>
      <c r="F1730" s="67" t="s">
        <v>21839</v>
      </c>
      <c r="G1730" s="47" t="str">
        <f t="shared" si="26"/>
        <v>343110415</v>
      </c>
      <c r="H1730" s="30"/>
      <c r="I1730"/>
    </row>
    <row r="1731" spans="2:9" x14ac:dyDescent="0.3">
      <c r="B1731" s="63" t="s">
        <v>2045</v>
      </c>
      <c r="C1731" s="60" t="s">
        <v>23368</v>
      </c>
      <c r="D1731" s="61">
        <v>144.77000000000001</v>
      </c>
      <c r="E1731" s="46" t="s">
        <v>21838</v>
      </c>
      <c r="F1731" s="67" t="s">
        <v>21839</v>
      </c>
      <c r="G1731" s="47" t="str">
        <f t="shared" si="26"/>
        <v>343110420</v>
      </c>
      <c r="H1731" s="30"/>
      <c r="I1731"/>
    </row>
    <row r="1732" spans="2:9" x14ac:dyDescent="0.3">
      <c r="B1732" s="63" t="s">
        <v>2046</v>
      </c>
      <c r="C1732" s="60" t="s">
        <v>23369</v>
      </c>
      <c r="D1732" s="61">
        <v>341.35</v>
      </c>
      <c r="E1732" s="46" t="s">
        <v>21838</v>
      </c>
      <c r="F1732" s="67" t="s">
        <v>21839</v>
      </c>
      <c r="G1732" s="47" t="str">
        <f t="shared" ref="G1732:G1795" si="27">B1732</f>
        <v>343110450</v>
      </c>
      <c r="H1732" s="30"/>
      <c r="I1732"/>
    </row>
    <row r="1733" spans="2:9" x14ac:dyDescent="0.3">
      <c r="B1733" s="63" t="s">
        <v>2047</v>
      </c>
      <c r="C1733" s="60" t="s">
        <v>23370</v>
      </c>
      <c r="D1733" s="61">
        <v>84.56</v>
      </c>
      <c r="E1733" s="46" t="s">
        <v>21838</v>
      </c>
      <c r="F1733" s="67" t="s">
        <v>21839</v>
      </c>
      <c r="G1733" s="47" t="str">
        <f t="shared" si="27"/>
        <v>34311086801</v>
      </c>
      <c r="H1733" s="30"/>
      <c r="I1733"/>
    </row>
    <row r="1734" spans="2:9" x14ac:dyDescent="0.3">
      <c r="B1734" s="63" t="s">
        <v>2048</v>
      </c>
      <c r="C1734" s="60" t="s">
        <v>23370</v>
      </c>
      <c r="D1734" s="61">
        <v>116.09</v>
      </c>
      <c r="E1734" s="46" t="s">
        <v>21838</v>
      </c>
      <c r="F1734" s="67" t="s">
        <v>21839</v>
      </c>
      <c r="G1734" s="47" t="str">
        <f t="shared" si="27"/>
        <v>34311086802</v>
      </c>
      <c r="H1734" s="30"/>
      <c r="I1734"/>
    </row>
    <row r="1735" spans="2:9" x14ac:dyDescent="0.3">
      <c r="B1735" s="63" t="s">
        <v>2049</v>
      </c>
      <c r="C1735" s="60" t="s">
        <v>23370</v>
      </c>
      <c r="D1735" s="61">
        <v>147.63</v>
      </c>
      <c r="E1735" s="46" t="s">
        <v>21838</v>
      </c>
      <c r="F1735" s="67" t="s">
        <v>21839</v>
      </c>
      <c r="G1735" s="47" t="str">
        <f t="shared" si="27"/>
        <v>34311086803</v>
      </c>
      <c r="H1735" s="29"/>
      <c r="I1735"/>
    </row>
    <row r="1736" spans="2:9" x14ac:dyDescent="0.3">
      <c r="B1736" s="63" t="s">
        <v>2050</v>
      </c>
      <c r="C1736" s="60" t="s">
        <v>23370</v>
      </c>
      <c r="D1736" s="61">
        <v>180.4</v>
      </c>
      <c r="E1736" s="46" t="s">
        <v>21838</v>
      </c>
      <c r="F1736" s="67" t="s">
        <v>21839</v>
      </c>
      <c r="G1736" s="47" t="str">
        <f t="shared" si="27"/>
        <v>34311086804</v>
      </c>
      <c r="H1736" s="30"/>
      <c r="I1736"/>
    </row>
    <row r="1737" spans="2:9" x14ac:dyDescent="0.3">
      <c r="B1737" s="63" t="s">
        <v>2051</v>
      </c>
      <c r="C1737" s="60" t="s">
        <v>23371</v>
      </c>
      <c r="D1737" s="61">
        <v>84.89</v>
      </c>
      <c r="E1737" s="46" t="s">
        <v>21838</v>
      </c>
      <c r="F1737" s="67" t="s">
        <v>21839</v>
      </c>
      <c r="G1737" s="47" t="str">
        <f t="shared" si="27"/>
        <v>34311086805</v>
      </c>
      <c r="H1737" s="29"/>
      <c r="I1737"/>
    </row>
    <row r="1738" spans="2:9" x14ac:dyDescent="0.3">
      <c r="B1738" s="63" t="s">
        <v>2052</v>
      </c>
      <c r="C1738" s="60" t="s">
        <v>23372</v>
      </c>
      <c r="D1738" s="61">
        <v>116.43</v>
      </c>
      <c r="E1738" s="46" t="s">
        <v>21838</v>
      </c>
      <c r="F1738" s="67" t="s">
        <v>21839</v>
      </c>
      <c r="G1738" s="47" t="str">
        <f t="shared" si="27"/>
        <v>34311086806</v>
      </c>
      <c r="H1738" s="30"/>
      <c r="I1738"/>
    </row>
    <row r="1739" spans="2:9" x14ac:dyDescent="0.3">
      <c r="B1739" s="63" t="s">
        <v>2053</v>
      </c>
      <c r="C1739" s="60" t="s">
        <v>23373</v>
      </c>
      <c r="D1739" s="61">
        <v>147.97</v>
      </c>
      <c r="E1739" s="46" t="s">
        <v>21838</v>
      </c>
      <c r="F1739" s="67" t="s">
        <v>21839</v>
      </c>
      <c r="G1739" s="47" t="str">
        <f t="shared" si="27"/>
        <v>34311086807</v>
      </c>
      <c r="H1739" s="29"/>
      <c r="I1739"/>
    </row>
    <row r="1740" spans="2:9" x14ac:dyDescent="0.3">
      <c r="B1740" s="63" t="s">
        <v>2054</v>
      </c>
      <c r="C1740" s="60" t="s">
        <v>23374</v>
      </c>
      <c r="D1740" s="61">
        <v>180.74</v>
      </c>
      <c r="E1740" s="46" t="s">
        <v>21838</v>
      </c>
      <c r="F1740" s="67" t="s">
        <v>21839</v>
      </c>
      <c r="G1740" s="47" t="str">
        <f t="shared" si="27"/>
        <v>34311086808</v>
      </c>
      <c r="H1740" s="30"/>
      <c r="I1740"/>
    </row>
    <row r="1741" spans="2:9" x14ac:dyDescent="0.3">
      <c r="B1741" s="63" t="s">
        <v>2055</v>
      </c>
      <c r="C1741" s="60" t="s">
        <v>23375</v>
      </c>
      <c r="D1741" s="61">
        <v>182.2</v>
      </c>
      <c r="E1741" s="46" t="s">
        <v>21838</v>
      </c>
      <c r="F1741" s="67" t="s">
        <v>21839</v>
      </c>
      <c r="G1741" s="47" t="str">
        <f t="shared" si="27"/>
        <v>3431111420</v>
      </c>
      <c r="H1741" s="30"/>
      <c r="I1741"/>
    </row>
    <row r="1742" spans="2:9" x14ac:dyDescent="0.3">
      <c r="B1742" s="63" t="s">
        <v>2056</v>
      </c>
      <c r="C1742" s="60" t="s">
        <v>23376</v>
      </c>
      <c r="D1742" s="61">
        <v>91.78</v>
      </c>
      <c r="E1742" s="46" t="s">
        <v>21838</v>
      </c>
      <c r="F1742" s="67" t="s">
        <v>21839</v>
      </c>
      <c r="G1742" s="47" t="str">
        <f t="shared" si="27"/>
        <v>343111310</v>
      </c>
      <c r="H1742" s="29"/>
      <c r="I1742"/>
    </row>
    <row r="1743" spans="2:9" x14ac:dyDescent="0.3">
      <c r="B1743" s="63" t="s">
        <v>2057</v>
      </c>
      <c r="C1743" s="60" t="s">
        <v>23377</v>
      </c>
      <c r="D1743" s="61">
        <v>123.32</v>
      </c>
      <c r="E1743" s="46" t="s">
        <v>21838</v>
      </c>
      <c r="F1743" s="67" t="s">
        <v>21839</v>
      </c>
      <c r="G1743" s="47" t="str">
        <f t="shared" si="27"/>
        <v>343111315</v>
      </c>
      <c r="H1743" s="29"/>
      <c r="I1743"/>
    </row>
    <row r="1744" spans="2:9" x14ac:dyDescent="0.3">
      <c r="B1744" s="63" t="s">
        <v>2058</v>
      </c>
      <c r="C1744" s="60" t="s">
        <v>23376</v>
      </c>
      <c r="D1744" s="61">
        <v>154.85</v>
      </c>
      <c r="E1744" s="46" t="s">
        <v>21838</v>
      </c>
      <c r="F1744" s="67" t="s">
        <v>21839</v>
      </c>
      <c r="G1744" s="47" t="str">
        <f t="shared" si="27"/>
        <v>343111320</v>
      </c>
      <c r="H1744" s="29"/>
      <c r="I1744"/>
    </row>
    <row r="1745" spans="2:9" x14ac:dyDescent="0.3">
      <c r="B1745" s="63" t="s">
        <v>2059</v>
      </c>
      <c r="C1745" s="60" t="s">
        <v>23345</v>
      </c>
      <c r="D1745" s="61">
        <v>98.07</v>
      </c>
      <c r="E1745" s="46" t="s">
        <v>21838</v>
      </c>
      <c r="F1745" s="67" t="s">
        <v>21839</v>
      </c>
      <c r="G1745" s="47" t="str">
        <f t="shared" si="27"/>
        <v>3431113210</v>
      </c>
      <c r="H1745" s="29"/>
      <c r="I1745"/>
    </row>
    <row r="1746" spans="2:9" x14ac:dyDescent="0.3">
      <c r="B1746" s="63" t="s">
        <v>2060</v>
      </c>
      <c r="C1746" s="60" t="s">
        <v>23345</v>
      </c>
      <c r="D1746" s="61">
        <v>129.6</v>
      </c>
      <c r="E1746" s="46" t="s">
        <v>21838</v>
      </c>
      <c r="F1746" s="67" t="s">
        <v>21839</v>
      </c>
      <c r="G1746" s="47" t="str">
        <f t="shared" si="27"/>
        <v>3431113215</v>
      </c>
      <c r="H1746" s="30"/>
      <c r="I1746"/>
    </row>
    <row r="1747" spans="2:9" x14ac:dyDescent="0.3">
      <c r="B1747" s="63" t="s">
        <v>2061</v>
      </c>
      <c r="C1747" s="60" t="s">
        <v>23345</v>
      </c>
      <c r="D1747" s="61">
        <v>161.13999999999999</v>
      </c>
      <c r="E1747" s="46" t="s">
        <v>21838</v>
      </c>
      <c r="F1747" s="67" t="s">
        <v>21839</v>
      </c>
      <c r="G1747" s="47" t="str">
        <f t="shared" si="27"/>
        <v>3431113220</v>
      </c>
      <c r="H1747" s="30"/>
      <c r="I1747"/>
    </row>
    <row r="1748" spans="2:9" x14ac:dyDescent="0.3">
      <c r="B1748" s="63" t="s">
        <v>2062</v>
      </c>
      <c r="C1748" s="60" t="s">
        <v>23345</v>
      </c>
      <c r="D1748" s="61">
        <v>193.91</v>
      </c>
      <c r="E1748" s="46" t="s">
        <v>21838</v>
      </c>
      <c r="F1748" s="67" t="s">
        <v>21839</v>
      </c>
      <c r="G1748" s="47" t="str">
        <f t="shared" si="27"/>
        <v>3431113225</v>
      </c>
      <c r="H1748" s="29"/>
      <c r="I1748"/>
    </row>
    <row r="1749" spans="2:9" x14ac:dyDescent="0.3">
      <c r="B1749" s="63" t="s">
        <v>2063</v>
      </c>
      <c r="C1749" s="60" t="s">
        <v>23378</v>
      </c>
      <c r="D1749" s="61">
        <v>63.1</v>
      </c>
      <c r="E1749" s="46" t="s">
        <v>21838</v>
      </c>
      <c r="F1749" s="67" t="s">
        <v>21839</v>
      </c>
      <c r="G1749" s="47" t="str">
        <f t="shared" si="27"/>
        <v>343111405</v>
      </c>
      <c r="H1749" s="30"/>
      <c r="I1749"/>
    </row>
    <row r="1750" spans="2:9" x14ac:dyDescent="0.3">
      <c r="B1750" s="63" t="s">
        <v>2064</v>
      </c>
      <c r="C1750" s="60" t="s">
        <v>23379</v>
      </c>
      <c r="D1750" s="61">
        <v>79.56</v>
      </c>
      <c r="E1750" s="46" t="s">
        <v>21838</v>
      </c>
      <c r="F1750" s="67" t="s">
        <v>21839</v>
      </c>
      <c r="G1750" s="47" t="str">
        <f t="shared" si="27"/>
        <v>343111408</v>
      </c>
      <c r="H1750" s="30"/>
      <c r="I1750"/>
    </row>
    <row r="1751" spans="2:9" x14ac:dyDescent="0.3">
      <c r="B1751" s="63" t="s">
        <v>2065</v>
      </c>
      <c r="C1751" s="60" t="s">
        <v>23380</v>
      </c>
      <c r="D1751" s="61">
        <v>92.18</v>
      </c>
      <c r="E1751" s="46" t="s">
        <v>21838</v>
      </c>
      <c r="F1751" s="67" t="s">
        <v>21839</v>
      </c>
      <c r="G1751" s="47" t="str">
        <f t="shared" si="27"/>
        <v>343111410</v>
      </c>
      <c r="H1751" s="29"/>
      <c r="I1751"/>
    </row>
    <row r="1752" spans="2:9" x14ac:dyDescent="0.3">
      <c r="B1752" s="63" t="s">
        <v>2066</v>
      </c>
      <c r="C1752" s="60" t="s">
        <v>23381</v>
      </c>
      <c r="D1752" s="61">
        <v>99.38</v>
      </c>
      <c r="E1752" s="46" t="s">
        <v>21838</v>
      </c>
      <c r="F1752" s="67" t="s">
        <v>21839</v>
      </c>
      <c r="G1752" s="47" t="str">
        <f t="shared" si="27"/>
        <v>3431114108</v>
      </c>
      <c r="H1752" s="30"/>
      <c r="I1752"/>
    </row>
    <row r="1753" spans="2:9" x14ac:dyDescent="0.3">
      <c r="B1753" s="63" t="s">
        <v>2067</v>
      </c>
      <c r="C1753" s="60" t="s">
        <v>23382</v>
      </c>
      <c r="D1753" s="61">
        <v>123.72</v>
      </c>
      <c r="E1753" s="46" t="s">
        <v>21838</v>
      </c>
      <c r="F1753" s="67" t="s">
        <v>21839</v>
      </c>
      <c r="G1753" s="47" t="str">
        <f t="shared" si="27"/>
        <v>343111415</v>
      </c>
      <c r="H1753" s="29"/>
      <c r="I1753"/>
    </row>
    <row r="1754" spans="2:9" x14ac:dyDescent="0.3">
      <c r="B1754" s="63" t="s">
        <v>2068</v>
      </c>
      <c r="C1754" s="60" t="s">
        <v>23383</v>
      </c>
      <c r="D1754" s="61">
        <v>130.91999999999999</v>
      </c>
      <c r="E1754" s="46" t="s">
        <v>21838</v>
      </c>
      <c r="F1754" s="67" t="s">
        <v>21839</v>
      </c>
      <c r="G1754" s="47" t="str">
        <f t="shared" si="27"/>
        <v>3431114158</v>
      </c>
      <c r="H1754" s="29"/>
      <c r="I1754"/>
    </row>
    <row r="1755" spans="2:9" x14ac:dyDescent="0.3">
      <c r="B1755" s="63" t="s">
        <v>2069</v>
      </c>
      <c r="C1755" s="60" t="s">
        <v>23384</v>
      </c>
      <c r="D1755" s="61">
        <v>155.25</v>
      </c>
      <c r="E1755" s="46" t="s">
        <v>21838</v>
      </c>
      <c r="F1755" s="67" t="s">
        <v>21839</v>
      </c>
      <c r="G1755" s="47" t="str">
        <f t="shared" si="27"/>
        <v>343111420</v>
      </c>
      <c r="H1755" s="29"/>
      <c r="I1755"/>
    </row>
    <row r="1756" spans="2:9" x14ac:dyDescent="0.3">
      <c r="B1756" s="63" t="s">
        <v>2070</v>
      </c>
      <c r="C1756" s="60" t="s">
        <v>23385</v>
      </c>
      <c r="D1756" s="61">
        <v>162.46</v>
      </c>
      <c r="E1756" s="46" t="s">
        <v>21838</v>
      </c>
      <c r="F1756" s="67" t="s">
        <v>21839</v>
      </c>
      <c r="G1756" s="47" t="str">
        <f t="shared" si="27"/>
        <v>3431114208</v>
      </c>
      <c r="H1756" s="30"/>
      <c r="I1756"/>
    </row>
    <row r="1757" spans="2:9" x14ac:dyDescent="0.3">
      <c r="B1757" s="63" t="s">
        <v>2071</v>
      </c>
      <c r="C1757" s="60" t="s">
        <v>23385</v>
      </c>
      <c r="D1757" s="61">
        <v>182.39</v>
      </c>
      <c r="E1757" s="46" t="s">
        <v>21838</v>
      </c>
      <c r="F1757" s="67" t="s">
        <v>21839</v>
      </c>
      <c r="G1757" s="47" t="str">
        <f t="shared" si="27"/>
        <v>3431114209</v>
      </c>
      <c r="H1757" s="29"/>
      <c r="I1757"/>
    </row>
    <row r="1758" spans="2:9" x14ac:dyDescent="0.3">
      <c r="B1758" s="63" t="s">
        <v>2072</v>
      </c>
      <c r="C1758" s="60" t="s">
        <v>23386</v>
      </c>
      <c r="D1758" s="61">
        <v>189.25</v>
      </c>
      <c r="E1758" s="46" t="s">
        <v>21838</v>
      </c>
      <c r="F1758" s="67" t="s">
        <v>21839</v>
      </c>
      <c r="G1758" s="47" t="str">
        <f t="shared" si="27"/>
        <v>343111425</v>
      </c>
      <c r="H1758" s="30"/>
      <c r="I1758"/>
    </row>
    <row r="1759" spans="2:9" x14ac:dyDescent="0.3">
      <c r="B1759" s="63" t="s">
        <v>2073</v>
      </c>
      <c r="C1759" s="60" t="s">
        <v>23387</v>
      </c>
      <c r="D1759" s="61">
        <v>220.78</v>
      </c>
      <c r="E1759" s="46" t="s">
        <v>21838</v>
      </c>
      <c r="F1759" s="67" t="s">
        <v>21839</v>
      </c>
      <c r="G1759" s="47" t="str">
        <f t="shared" si="27"/>
        <v>343111430</v>
      </c>
      <c r="H1759" s="29"/>
      <c r="I1759"/>
    </row>
    <row r="1760" spans="2:9" x14ac:dyDescent="0.3">
      <c r="B1760" s="63" t="s">
        <v>2074</v>
      </c>
      <c r="C1760" s="60" t="s">
        <v>23388</v>
      </c>
      <c r="D1760" s="61">
        <v>287.83999999999997</v>
      </c>
      <c r="E1760" s="46" t="s">
        <v>21838</v>
      </c>
      <c r="F1760" s="67" t="s">
        <v>21839</v>
      </c>
      <c r="G1760" s="47" t="str">
        <f t="shared" si="27"/>
        <v>343111440</v>
      </c>
      <c r="H1760" s="29"/>
      <c r="I1760"/>
    </row>
    <row r="1761" spans="2:9" x14ac:dyDescent="0.3">
      <c r="B1761" s="63" t="s">
        <v>2075</v>
      </c>
      <c r="C1761" s="60" t="s">
        <v>23376</v>
      </c>
      <c r="D1761" s="61">
        <v>419.82</v>
      </c>
      <c r="E1761" s="46" t="s">
        <v>21838</v>
      </c>
      <c r="F1761" s="67" t="s">
        <v>21839</v>
      </c>
      <c r="G1761" s="47" t="str">
        <f t="shared" si="27"/>
        <v>343111460</v>
      </c>
      <c r="H1761" s="29"/>
      <c r="I1761"/>
    </row>
    <row r="1762" spans="2:9" x14ac:dyDescent="0.3">
      <c r="B1762" s="63" t="s">
        <v>2076</v>
      </c>
      <c r="C1762" s="60" t="s">
        <v>23389</v>
      </c>
      <c r="D1762" s="61">
        <v>53.81</v>
      </c>
      <c r="E1762" s="46" t="s">
        <v>21838</v>
      </c>
      <c r="F1762" s="67" t="s">
        <v>21839</v>
      </c>
      <c r="G1762" s="47" t="str">
        <f t="shared" si="27"/>
        <v>3431123053</v>
      </c>
      <c r="H1762" s="29"/>
      <c r="I1762"/>
    </row>
    <row r="1763" spans="2:9" x14ac:dyDescent="0.3">
      <c r="B1763" s="63" t="s">
        <v>2077</v>
      </c>
      <c r="C1763" s="60" t="s">
        <v>23390</v>
      </c>
      <c r="D1763" s="61">
        <v>83.45</v>
      </c>
      <c r="E1763" s="46" t="s">
        <v>21838</v>
      </c>
      <c r="F1763" s="67" t="s">
        <v>21839</v>
      </c>
      <c r="G1763" s="47" t="str">
        <f t="shared" si="27"/>
        <v>343112310</v>
      </c>
      <c r="H1763" s="29"/>
      <c r="I1763"/>
    </row>
    <row r="1764" spans="2:9" x14ac:dyDescent="0.3">
      <c r="B1764" s="63" t="s">
        <v>2078</v>
      </c>
      <c r="C1764" s="60" t="s">
        <v>23391</v>
      </c>
      <c r="D1764" s="61">
        <v>114.99</v>
      </c>
      <c r="E1764" s="46" t="s">
        <v>21838</v>
      </c>
      <c r="F1764" s="67" t="s">
        <v>21839</v>
      </c>
      <c r="G1764" s="47" t="str">
        <f t="shared" si="27"/>
        <v>343112315</v>
      </c>
      <c r="H1764" s="29"/>
      <c r="I1764"/>
    </row>
    <row r="1765" spans="2:9" x14ac:dyDescent="0.3">
      <c r="B1765" s="63" t="s">
        <v>2079</v>
      </c>
      <c r="C1765" s="60" t="s">
        <v>23392</v>
      </c>
      <c r="D1765" s="61">
        <v>146.52000000000001</v>
      </c>
      <c r="E1765" s="46" t="s">
        <v>21838</v>
      </c>
      <c r="F1765" s="67" t="s">
        <v>21839</v>
      </c>
      <c r="G1765" s="47" t="str">
        <f t="shared" si="27"/>
        <v>343112320</v>
      </c>
      <c r="H1765" s="29"/>
      <c r="I1765"/>
    </row>
    <row r="1766" spans="2:9" x14ac:dyDescent="0.3">
      <c r="B1766" s="63" t="s">
        <v>2080</v>
      </c>
      <c r="C1766" s="60" t="s">
        <v>22970</v>
      </c>
      <c r="D1766" s="61">
        <v>50.62</v>
      </c>
      <c r="E1766" s="46" t="s">
        <v>21838</v>
      </c>
      <c r="F1766" s="67" t="s">
        <v>21839</v>
      </c>
      <c r="G1766" s="47" t="str">
        <f t="shared" si="27"/>
        <v>343113305</v>
      </c>
      <c r="H1766" s="29"/>
      <c r="I1766"/>
    </row>
    <row r="1767" spans="2:9" x14ac:dyDescent="0.3">
      <c r="B1767" s="63" t="s">
        <v>2081</v>
      </c>
      <c r="C1767" s="60" t="s">
        <v>23393</v>
      </c>
      <c r="D1767" s="61">
        <v>113.69</v>
      </c>
      <c r="E1767" s="46" t="s">
        <v>21838</v>
      </c>
      <c r="F1767" s="67" t="s">
        <v>21839</v>
      </c>
      <c r="G1767" s="47" t="str">
        <f t="shared" si="27"/>
        <v>343113315</v>
      </c>
      <c r="H1767" s="29"/>
      <c r="I1767"/>
    </row>
    <row r="1768" spans="2:9" x14ac:dyDescent="0.3">
      <c r="B1768" s="63" t="s">
        <v>2082</v>
      </c>
      <c r="C1768" s="60" t="s">
        <v>23394</v>
      </c>
      <c r="D1768" s="61">
        <v>145.22999999999999</v>
      </c>
      <c r="E1768" s="46" t="s">
        <v>21838</v>
      </c>
      <c r="F1768" s="67" t="s">
        <v>21839</v>
      </c>
      <c r="G1768" s="47" t="str">
        <f t="shared" si="27"/>
        <v>343113320</v>
      </c>
      <c r="H1768" s="29"/>
      <c r="I1768"/>
    </row>
    <row r="1769" spans="2:9" x14ac:dyDescent="0.3">
      <c r="B1769" s="63" t="s">
        <v>2083</v>
      </c>
      <c r="C1769" s="60" t="s">
        <v>23336</v>
      </c>
      <c r="D1769" s="61">
        <v>96.64</v>
      </c>
      <c r="E1769" s="46" t="s">
        <v>21838</v>
      </c>
      <c r="F1769" s="67" t="s">
        <v>21839</v>
      </c>
      <c r="G1769" s="47" t="str">
        <f t="shared" si="27"/>
        <v>34311363210</v>
      </c>
      <c r="H1769" s="29"/>
      <c r="I1769"/>
    </row>
    <row r="1770" spans="2:9" x14ac:dyDescent="0.3">
      <c r="B1770" s="63" t="s">
        <v>2084</v>
      </c>
      <c r="C1770" s="60" t="s">
        <v>23336</v>
      </c>
      <c r="D1770" s="61">
        <v>128.18</v>
      </c>
      <c r="E1770" s="46" t="s">
        <v>21838</v>
      </c>
      <c r="F1770" s="67" t="s">
        <v>21839</v>
      </c>
      <c r="G1770" s="47" t="str">
        <f t="shared" si="27"/>
        <v>34311363215</v>
      </c>
      <c r="H1770" s="29"/>
      <c r="I1770"/>
    </row>
    <row r="1771" spans="2:9" x14ac:dyDescent="0.3">
      <c r="B1771" s="63" t="s">
        <v>2085</v>
      </c>
      <c r="C1771" s="60" t="s">
        <v>23345</v>
      </c>
      <c r="D1771" s="61">
        <v>98.07</v>
      </c>
      <c r="E1771" s="46" t="s">
        <v>21838</v>
      </c>
      <c r="F1771" s="67" t="s">
        <v>21839</v>
      </c>
      <c r="G1771" s="47" t="str">
        <f t="shared" si="27"/>
        <v>34311383210</v>
      </c>
      <c r="H1771" s="29"/>
      <c r="I1771"/>
    </row>
    <row r="1772" spans="2:9" x14ac:dyDescent="0.3">
      <c r="B1772" s="63" t="s">
        <v>2086</v>
      </c>
      <c r="C1772" s="60" t="s">
        <v>23345</v>
      </c>
      <c r="D1772" s="61">
        <v>129.6</v>
      </c>
      <c r="E1772" s="46" t="s">
        <v>21838</v>
      </c>
      <c r="F1772" s="67" t="s">
        <v>21839</v>
      </c>
      <c r="G1772" s="47" t="str">
        <f t="shared" si="27"/>
        <v>34311383215</v>
      </c>
      <c r="H1772" s="29"/>
      <c r="I1772"/>
    </row>
    <row r="1773" spans="2:9" x14ac:dyDescent="0.3">
      <c r="B1773" s="63" t="s">
        <v>2087</v>
      </c>
      <c r="C1773" s="60" t="s">
        <v>23330</v>
      </c>
      <c r="D1773" s="61">
        <v>84.87</v>
      </c>
      <c r="E1773" s="46" t="s">
        <v>21838</v>
      </c>
      <c r="F1773" s="67" t="s">
        <v>21839</v>
      </c>
      <c r="G1773" s="47" t="str">
        <f t="shared" si="27"/>
        <v>34311391301</v>
      </c>
      <c r="H1773" s="29"/>
      <c r="I1773"/>
    </row>
    <row r="1774" spans="2:9" x14ac:dyDescent="0.3">
      <c r="B1774" s="63" t="s">
        <v>2088</v>
      </c>
      <c r="C1774" s="60" t="s">
        <v>23395</v>
      </c>
      <c r="D1774" s="61">
        <v>129.71</v>
      </c>
      <c r="E1774" s="46" t="s">
        <v>21838</v>
      </c>
      <c r="F1774" s="67" t="s">
        <v>21839</v>
      </c>
      <c r="G1774" s="47" t="str">
        <f t="shared" si="27"/>
        <v>3431148510</v>
      </c>
      <c r="H1774" s="29"/>
      <c r="I1774"/>
    </row>
    <row r="1775" spans="2:9" x14ac:dyDescent="0.3">
      <c r="B1775" s="63" t="s">
        <v>2089</v>
      </c>
      <c r="C1775" s="60" t="s">
        <v>23396</v>
      </c>
      <c r="D1775" s="61">
        <v>161.25</v>
      </c>
      <c r="E1775" s="46" t="s">
        <v>21838</v>
      </c>
      <c r="F1775" s="67" t="s">
        <v>21839</v>
      </c>
      <c r="G1775" s="47" t="str">
        <f t="shared" si="27"/>
        <v>3431148515</v>
      </c>
      <c r="H1775" s="29"/>
      <c r="I1775"/>
    </row>
    <row r="1776" spans="2:9" x14ac:dyDescent="0.3">
      <c r="B1776" s="63" t="s">
        <v>2090</v>
      </c>
      <c r="C1776" s="60" t="s">
        <v>23397</v>
      </c>
      <c r="D1776" s="61">
        <v>192.78</v>
      </c>
      <c r="E1776" s="46" t="s">
        <v>21838</v>
      </c>
      <c r="F1776" s="67" t="s">
        <v>21839</v>
      </c>
      <c r="G1776" s="47" t="str">
        <f t="shared" si="27"/>
        <v>3431148520</v>
      </c>
      <c r="H1776" s="29"/>
      <c r="I1776"/>
    </row>
    <row r="1777" spans="2:9" x14ac:dyDescent="0.3">
      <c r="B1777" s="63" t="s">
        <v>2091</v>
      </c>
      <c r="C1777" s="60" t="s">
        <v>23398</v>
      </c>
      <c r="D1777" s="61">
        <v>258.31</v>
      </c>
      <c r="E1777" s="46" t="s">
        <v>21838</v>
      </c>
      <c r="F1777" s="67" t="s">
        <v>21839</v>
      </c>
      <c r="G1777" s="47" t="str">
        <f t="shared" si="27"/>
        <v>3431148530</v>
      </c>
      <c r="H1777" s="29"/>
      <c r="I1777"/>
    </row>
    <row r="1778" spans="2:9" x14ac:dyDescent="0.3">
      <c r="B1778" s="63" t="s">
        <v>2092</v>
      </c>
      <c r="C1778" s="60" t="s">
        <v>23399</v>
      </c>
      <c r="D1778" s="61">
        <v>176.71</v>
      </c>
      <c r="E1778" s="46" t="s">
        <v>21838</v>
      </c>
      <c r="F1778" s="67" t="s">
        <v>21839</v>
      </c>
      <c r="G1778" s="47" t="str">
        <f t="shared" si="27"/>
        <v>3431155820</v>
      </c>
      <c r="H1778" s="29"/>
      <c r="I1778"/>
    </row>
    <row r="1779" spans="2:9" x14ac:dyDescent="0.3">
      <c r="B1779" s="63" t="s">
        <v>2093</v>
      </c>
      <c r="C1779" s="60" t="s">
        <v>23400</v>
      </c>
      <c r="D1779" s="61">
        <v>43.29</v>
      </c>
      <c r="E1779" s="46" t="s">
        <v>21838</v>
      </c>
      <c r="F1779" s="67" t="s">
        <v>21839</v>
      </c>
      <c r="G1779" s="47" t="str">
        <f t="shared" si="27"/>
        <v>3431164003</v>
      </c>
      <c r="H1779" s="29"/>
      <c r="I1779"/>
    </row>
    <row r="1780" spans="2:9" x14ac:dyDescent="0.3">
      <c r="B1780" s="63" t="s">
        <v>2094</v>
      </c>
      <c r="C1780" s="60" t="s">
        <v>23401</v>
      </c>
      <c r="D1780" s="61">
        <v>196.54</v>
      </c>
      <c r="E1780" s="46" t="s">
        <v>21838</v>
      </c>
      <c r="F1780" s="67" t="s">
        <v>21839</v>
      </c>
      <c r="G1780" s="47" t="str">
        <f t="shared" si="27"/>
        <v>34311664210</v>
      </c>
      <c r="H1780" s="29"/>
      <c r="I1780"/>
    </row>
    <row r="1781" spans="2:9" x14ac:dyDescent="0.3">
      <c r="B1781" s="63" t="s">
        <v>2095</v>
      </c>
      <c r="C1781" s="60" t="s">
        <v>23402</v>
      </c>
      <c r="D1781" s="61">
        <v>228.08</v>
      </c>
      <c r="E1781" s="46" t="s">
        <v>21838</v>
      </c>
      <c r="F1781" s="67" t="s">
        <v>21839</v>
      </c>
      <c r="G1781" s="47" t="str">
        <f t="shared" si="27"/>
        <v>34311664215</v>
      </c>
      <c r="H1781" s="29"/>
      <c r="I1781"/>
    </row>
    <row r="1782" spans="2:9" x14ac:dyDescent="0.3">
      <c r="B1782" s="63" t="s">
        <v>2096</v>
      </c>
      <c r="C1782" s="60" t="s">
        <v>23403</v>
      </c>
      <c r="D1782" s="61">
        <v>259.62</v>
      </c>
      <c r="E1782" s="46" t="s">
        <v>21838</v>
      </c>
      <c r="F1782" s="67" t="s">
        <v>21839</v>
      </c>
      <c r="G1782" s="47" t="str">
        <f t="shared" si="27"/>
        <v>34311664220</v>
      </c>
      <c r="H1782" s="29"/>
      <c r="I1782"/>
    </row>
    <row r="1783" spans="2:9" x14ac:dyDescent="0.3">
      <c r="B1783" s="63" t="s">
        <v>2097</v>
      </c>
      <c r="C1783" s="60" t="s">
        <v>23404</v>
      </c>
      <c r="D1783" s="61">
        <v>325.14999999999998</v>
      </c>
      <c r="E1783" s="46" t="s">
        <v>21838</v>
      </c>
      <c r="F1783" s="67" t="s">
        <v>21839</v>
      </c>
      <c r="G1783" s="47" t="str">
        <f t="shared" si="27"/>
        <v>34311664230</v>
      </c>
      <c r="H1783" s="29"/>
      <c r="I1783"/>
    </row>
    <row r="1784" spans="2:9" x14ac:dyDescent="0.3">
      <c r="B1784" s="63" t="s">
        <v>2098</v>
      </c>
      <c r="C1784" s="60" t="s">
        <v>23405</v>
      </c>
      <c r="D1784" s="61">
        <v>149.24</v>
      </c>
      <c r="E1784" s="46" t="s">
        <v>21838</v>
      </c>
      <c r="F1784" s="67" t="s">
        <v>21839</v>
      </c>
      <c r="G1784" s="47" t="str">
        <f t="shared" si="27"/>
        <v>34311678210</v>
      </c>
      <c r="H1784" s="29"/>
      <c r="I1784"/>
    </row>
    <row r="1785" spans="2:9" x14ac:dyDescent="0.3">
      <c r="B1785" s="63" t="s">
        <v>2099</v>
      </c>
      <c r="C1785" s="60" t="s">
        <v>23406</v>
      </c>
      <c r="D1785" s="61">
        <v>179.98</v>
      </c>
      <c r="E1785" s="46" t="s">
        <v>21838</v>
      </c>
      <c r="F1785" s="67" t="s">
        <v>21839</v>
      </c>
      <c r="G1785" s="47" t="str">
        <f t="shared" si="27"/>
        <v>34311678215</v>
      </c>
      <c r="H1785" s="29"/>
      <c r="I1785"/>
    </row>
    <row r="1786" spans="2:9" x14ac:dyDescent="0.3">
      <c r="B1786" s="63" t="s">
        <v>2100</v>
      </c>
      <c r="C1786" s="60" t="s">
        <v>23407</v>
      </c>
      <c r="D1786" s="61">
        <v>211.57</v>
      </c>
      <c r="E1786" s="46" t="s">
        <v>21838</v>
      </c>
      <c r="F1786" s="67" t="s">
        <v>21839</v>
      </c>
      <c r="G1786" s="47" t="str">
        <f t="shared" si="27"/>
        <v>34311678220</v>
      </c>
      <c r="H1786" s="29"/>
      <c r="I1786"/>
    </row>
    <row r="1787" spans="2:9" x14ac:dyDescent="0.3">
      <c r="B1787" s="63" t="s">
        <v>2101</v>
      </c>
      <c r="C1787" s="60" t="s">
        <v>23401</v>
      </c>
      <c r="D1787" s="61">
        <v>167.9</v>
      </c>
      <c r="E1787" s="46" t="s">
        <v>21838</v>
      </c>
      <c r="F1787" s="67" t="s">
        <v>21839</v>
      </c>
      <c r="G1787" s="47" t="str">
        <f t="shared" si="27"/>
        <v>34311724210</v>
      </c>
      <c r="H1787" s="29"/>
      <c r="I1787"/>
    </row>
    <row r="1788" spans="2:9" x14ac:dyDescent="0.3">
      <c r="B1788" s="63" t="s">
        <v>2102</v>
      </c>
      <c r="C1788" s="60" t="s">
        <v>23408</v>
      </c>
      <c r="D1788" s="61">
        <v>199.44</v>
      </c>
      <c r="E1788" s="46" t="s">
        <v>21838</v>
      </c>
      <c r="F1788" s="67" t="s">
        <v>21839</v>
      </c>
      <c r="G1788" s="47" t="str">
        <f t="shared" si="27"/>
        <v>34311724215</v>
      </c>
      <c r="H1788" s="29"/>
      <c r="I1788"/>
    </row>
    <row r="1789" spans="2:9" x14ac:dyDescent="0.3">
      <c r="B1789" s="63" t="s">
        <v>2103</v>
      </c>
      <c r="C1789" s="60" t="s">
        <v>23403</v>
      </c>
      <c r="D1789" s="61">
        <v>230.98</v>
      </c>
      <c r="E1789" s="46" t="s">
        <v>21838</v>
      </c>
      <c r="F1789" s="67" t="s">
        <v>21839</v>
      </c>
      <c r="G1789" s="47" t="str">
        <f t="shared" si="27"/>
        <v>34311724220</v>
      </c>
      <c r="H1789" s="29"/>
      <c r="I1789"/>
    </row>
    <row r="1790" spans="2:9" x14ac:dyDescent="0.3">
      <c r="B1790" s="63" t="s">
        <v>2104</v>
      </c>
      <c r="C1790" s="60" t="s">
        <v>23409</v>
      </c>
      <c r="D1790" s="61">
        <v>114.19</v>
      </c>
      <c r="E1790" s="46" t="s">
        <v>21838</v>
      </c>
      <c r="F1790" s="67" t="s">
        <v>21839</v>
      </c>
      <c r="G1790" s="47" t="str">
        <f t="shared" si="27"/>
        <v>343119315</v>
      </c>
      <c r="H1790" s="29"/>
      <c r="I1790"/>
    </row>
    <row r="1791" spans="2:9" x14ac:dyDescent="0.3">
      <c r="B1791" s="63" t="s">
        <v>2105</v>
      </c>
      <c r="C1791" s="60" t="s">
        <v>23410</v>
      </c>
      <c r="D1791" s="61">
        <v>171.6</v>
      </c>
      <c r="E1791" s="46" t="s">
        <v>21838</v>
      </c>
      <c r="F1791" s="67" t="s">
        <v>21839</v>
      </c>
      <c r="G1791" s="47" t="str">
        <f t="shared" si="27"/>
        <v>3431198159</v>
      </c>
      <c r="H1791" s="29"/>
      <c r="I1791"/>
    </row>
    <row r="1792" spans="2:9" x14ac:dyDescent="0.3">
      <c r="B1792" s="63" t="s">
        <v>2106</v>
      </c>
      <c r="C1792" s="60" t="s">
        <v>23411</v>
      </c>
      <c r="D1792" s="61">
        <v>19.59</v>
      </c>
      <c r="E1792" s="46" t="s">
        <v>21838</v>
      </c>
      <c r="F1792" s="67" t="s">
        <v>21839</v>
      </c>
      <c r="G1792" s="47" t="str">
        <f t="shared" si="27"/>
        <v>343119940</v>
      </c>
      <c r="H1792" s="29"/>
      <c r="I1792"/>
    </row>
    <row r="1793" spans="2:9" x14ac:dyDescent="0.3">
      <c r="B1793" s="63" t="s">
        <v>2107</v>
      </c>
      <c r="C1793" s="60" t="s">
        <v>23412</v>
      </c>
      <c r="D1793" s="61">
        <v>84.07</v>
      </c>
      <c r="E1793" s="46" t="s">
        <v>21838</v>
      </c>
      <c r="F1793" s="67" t="s">
        <v>21839</v>
      </c>
      <c r="G1793" s="47" t="str">
        <f t="shared" si="27"/>
        <v>343120310</v>
      </c>
      <c r="H1793" s="29"/>
      <c r="I1793"/>
    </row>
    <row r="1794" spans="2:9" x14ac:dyDescent="0.3">
      <c r="B1794" s="63" t="s">
        <v>2108</v>
      </c>
      <c r="C1794" s="60" t="s">
        <v>23413</v>
      </c>
      <c r="D1794" s="61">
        <v>115.61</v>
      </c>
      <c r="E1794" s="46" t="s">
        <v>21838</v>
      </c>
      <c r="F1794" s="67" t="s">
        <v>21839</v>
      </c>
      <c r="G1794" s="47" t="str">
        <f t="shared" si="27"/>
        <v>343120315</v>
      </c>
      <c r="H1794" s="29"/>
      <c r="I1794"/>
    </row>
    <row r="1795" spans="2:9" x14ac:dyDescent="0.3">
      <c r="B1795" s="63" t="s">
        <v>2109</v>
      </c>
      <c r="C1795" s="60" t="s">
        <v>23414</v>
      </c>
      <c r="D1795" s="61">
        <v>147.15</v>
      </c>
      <c r="E1795" s="46" t="s">
        <v>21838</v>
      </c>
      <c r="F1795" s="67" t="s">
        <v>21839</v>
      </c>
      <c r="G1795" s="47" t="str">
        <f t="shared" si="27"/>
        <v>343120320</v>
      </c>
      <c r="H1795" s="29"/>
      <c r="I1795"/>
    </row>
    <row r="1796" spans="2:9" x14ac:dyDescent="0.3">
      <c r="B1796" s="63" t="s">
        <v>2110</v>
      </c>
      <c r="C1796" s="60" t="s">
        <v>23330</v>
      </c>
      <c r="D1796" s="61">
        <v>179.92</v>
      </c>
      <c r="E1796" s="46" t="s">
        <v>21838</v>
      </c>
      <c r="F1796" s="67" t="s">
        <v>21839</v>
      </c>
      <c r="G1796" s="47" t="str">
        <f t="shared" ref="G1796:G1859" si="28">B1796</f>
        <v>343120325</v>
      </c>
      <c r="H1796" s="29"/>
      <c r="I1796"/>
    </row>
    <row r="1797" spans="2:9" x14ac:dyDescent="0.3">
      <c r="B1797" s="63" t="s">
        <v>2111</v>
      </c>
      <c r="C1797" s="60" t="s">
        <v>23330</v>
      </c>
      <c r="D1797" s="61">
        <v>278.2</v>
      </c>
      <c r="E1797" s="46" t="s">
        <v>21838</v>
      </c>
      <c r="F1797" s="67" t="s">
        <v>21839</v>
      </c>
      <c r="G1797" s="47" t="str">
        <f t="shared" si="28"/>
        <v>343120340</v>
      </c>
      <c r="H1797" s="29"/>
      <c r="I1797"/>
    </row>
    <row r="1798" spans="2:9" x14ac:dyDescent="0.3">
      <c r="B1798" s="63" t="s">
        <v>2112</v>
      </c>
      <c r="C1798" s="60" t="s">
        <v>23415</v>
      </c>
      <c r="D1798" s="61">
        <v>115.56</v>
      </c>
      <c r="E1798" s="46" t="s">
        <v>21838</v>
      </c>
      <c r="F1798" s="67" t="s">
        <v>21839</v>
      </c>
      <c r="G1798" s="47" t="str">
        <f t="shared" si="28"/>
        <v>343121310</v>
      </c>
      <c r="H1798" s="29"/>
      <c r="I1798"/>
    </row>
    <row r="1799" spans="2:9" x14ac:dyDescent="0.3">
      <c r="B1799" s="63" t="s">
        <v>2113</v>
      </c>
      <c r="C1799" s="60" t="s">
        <v>23416</v>
      </c>
      <c r="D1799" s="61">
        <v>147.09</v>
      </c>
      <c r="E1799" s="46" t="s">
        <v>21838</v>
      </c>
      <c r="F1799" s="67" t="s">
        <v>21839</v>
      </c>
      <c r="G1799" s="47" t="str">
        <f t="shared" si="28"/>
        <v>343121315</v>
      </c>
      <c r="H1799" s="29"/>
      <c r="I1799"/>
    </row>
    <row r="1800" spans="2:9" x14ac:dyDescent="0.3">
      <c r="B1800" s="63" t="s">
        <v>2114</v>
      </c>
      <c r="C1800" s="60" t="s">
        <v>23417</v>
      </c>
      <c r="D1800" s="61">
        <v>178.63</v>
      </c>
      <c r="E1800" s="46" t="s">
        <v>21838</v>
      </c>
      <c r="F1800" s="67" t="s">
        <v>21839</v>
      </c>
      <c r="G1800" s="47" t="str">
        <f t="shared" si="28"/>
        <v>343121320</v>
      </c>
      <c r="H1800" s="29"/>
      <c r="I1800"/>
    </row>
    <row r="1801" spans="2:9" x14ac:dyDescent="0.3">
      <c r="B1801" s="63" t="s">
        <v>2115</v>
      </c>
      <c r="C1801" s="60" t="s">
        <v>23418</v>
      </c>
      <c r="D1801" s="61">
        <v>246.61</v>
      </c>
      <c r="E1801" s="46" t="s">
        <v>21838</v>
      </c>
      <c r="F1801" s="67" t="s">
        <v>21839</v>
      </c>
      <c r="G1801" s="47" t="str">
        <f t="shared" si="28"/>
        <v>343121330</v>
      </c>
      <c r="H1801" s="29"/>
      <c r="I1801"/>
    </row>
    <row r="1802" spans="2:9" x14ac:dyDescent="0.3">
      <c r="B1802" s="63" t="s">
        <v>2116</v>
      </c>
      <c r="C1802" s="60" t="s">
        <v>23012</v>
      </c>
      <c r="D1802" s="61">
        <v>95.8</v>
      </c>
      <c r="E1802" s="46" t="s">
        <v>21838</v>
      </c>
      <c r="F1802" s="67" t="s">
        <v>21839</v>
      </c>
      <c r="G1802" s="47" t="str">
        <f t="shared" si="28"/>
        <v>343130310</v>
      </c>
      <c r="H1802" s="29"/>
      <c r="I1802"/>
    </row>
    <row r="1803" spans="2:9" x14ac:dyDescent="0.3">
      <c r="B1803" s="63" t="s">
        <v>2117</v>
      </c>
      <c r="C1803" s="60" t="s">
        <v>23013</v>
      </c>
      <c r="D1803" s="61">
        <v>127.34</v>
      </c>
      <c r="E1803" s="46" t="s">
        <v>21838</v>
      </c>
      <c r="F1803" s="67" t="s">
        <v>21839</v>
      </c>
      <c r="G1803" s="47" t="str">
        <f t="shared" si="28"/>
        <v>343130315</v>
      </c>
      <c r="H1803" s="29"/>
      <c r="I1803"/>
    </row>
    <row r="1804" spans="2:9" x14ac:dyDescent="0.3">
      <c r="B1804" s="63" t="s">
        <v>2118</v>
      </c>
      <c r="C1804" s="60" t="s">
        <v>23014</v>
      </c>
      <c r="D1804" s="61">
        <v>158.88</v>
      </c>
      <c r="E1804" s="46" t="s">
        <v>21838</v>
      </c>
      <c r="F1804" s="67" t="s">
        <v>21839</v>
      </c>
      <c r="G1804" s="47" t="str">
        <f t="shared" si="28"/>
        <v>343130320</v>
      </c>
      <c r="H1804" s="29"/>
      <c r="I1804"/>
    </row>
    <row r="1805" spans="2:9" x14ac:dyDescent="0.3">
      <c r="B1805" s="63" t="s">
        <v>2119</v>
      </c>
      <c r="C1805" s="60" t="s">
        <v>23419</v>
      </c>
      <c r="D1805" s="61">
        <v>162.56</v>
      </c>
      <c r="E1805" s="46" t="s">
        <v>21838</v>
      </c>
      <c r="F1805" s="67" t="s">
        <v>21839</v>
      </c>
      <c r="G1805" s="47" t="str">
        <f t="shared" si="28"/>
        <v>343136020</v>
      </c>
      <c r="H1805" s="29"/>
      <c r="I1805"/>
    </row>
    <row r="1806" spans="2:9" x14ac:dyDescent="0.3">
      <c r="B1806" s="63" t="s">
        <v>2120</v>
      </c>
      <c r="C1806" s="60" t="s">
        <v>23420</v>
      </c>
      <c r="D1806" s="61">
        <v>99.49</v>
      </c>
      <c r="E1806" s="46" t="s">
        <v>21838</v>
      </c>
      <c r="F1806" s="67" t="s">
        <v>21839</v>
      </c>
      <c r="G1806" s="47" t="str">
        <f t="shared" si="28"/>
        <v>343136310</v>
      </c>
      <c r="H1806" s="29"/>
      <c r="I1806"/>
    </row>
    <row r="1807" spans="2:9" x14ac:dyDescent="0.3">
      <c r="B1807" s="63" t="s">
        <v>2121</v>
      </c>
      <c r="C1807" s="60" t="s">
        <v>23016</v>
      </c>
      <c r="D1807" s="61">
        <v>131.02000000000001</v>
      </c>
      <c r="E1807" s="46" t="s">
        <v>21838</v>
      </c>
      <c r="F1807" s="67" t="s">
        <v>21839</v>
      </c>
      <c r="G1807" s="47" t="str">
        <f t="shared" si="28"/>
        <v>343136315</v>
      </c>
      <c r="H1807" s="29"/>
      <c r="I1807"/>
    </row>
    <row r="1808" spans="2:9" x14ac:dyDescent="0.3">
      <c r="B1808" s="63" t="s">
        <v>2122</v>
      </c>
      <c r="C1808" s="60" t="s">
        <v>23017</v>
      </c>
      <c r="D1808" s="61">
        <v>162.56</v>
      </c>
      <c r="E1808" s="46" t="s">
        <v>21838</v>
      </c>
      <c r="F1808" s="67" t="s">
        <v>21839</v>
      </c>
      <c r="G1808" s="47" t="str">
        <f t="shared" si="28"/>
        <v>343136320</v>
      </c>
      <c r="H1808" s="29"/>
      <c r="I1808"/>
    </row>
    <row r="1809" spans="2:9" x14ac:dyDescent="0.3">
      <c r="B1809" s="63" t="s">
        <v>2123</v>
      </c>
      <c r="C1809" s="60" t="s">
        <v>23019</v>
      </c>
      <c r="D1809" s="61">
        <v>228.09</v>
      </c>
      <c r="E1809" s="46" t="s">
        <v>21838</v>
      </c>
      <c r="F1809" s="67" t="s">
        <v>21839</v>
      </c>
      <c r="G1809" s="47" t="str">
        <f t="shared" si="28"/>
        <v>343136330</v>
      </c>
      <c r="H1809" s="29"/>
      <c r="I1809"/>
    </row>
    <row r="1810" spans="2:9" x14ac:dyDescent="0.3">
      <c r="B1810" s="63" t="s">
        <v>2124</v>
      </c>
      <c r="C1810" s="60" t="s">
        <v>23421</v>
      </c>
      <c r="D1810" s="61">
        <v>83.76</v>
      </c>
      <c r="E1810" s="46" t="s">
        <v>21838</v>
      </c>
      <c r="F1810" s="67" t="s">
        <v>21839</v>
      </c>
      <c r="G1810" s="47" t="str">
        <f t="shared" si="28"/>
        <v>343142310</v>
      </c>
      <c r="H1810" s="29"/>
      <c r="I1810"/>
    </row>
    <row r="1811" spans="2:9" x14ac:dyDescent="0.3">
      <c r="B1811" s="63" t="s">
        <v>2125</v>
      </c>
      <c r="C1811" s="60" t="s">
        <v>23422</v>
      </c>
      <c r="D1811" s="61">
        <v>115.29</v>
      </c>
      <c r="E1811" s="46" t="s">
        <v>21838</v>
      </c>
      <c r="F1811" s="67" t="s">
        <v>21839</v>
      </c>
      <c r="G1811" s="47" t="str">
        <f t="shared" si="28"/>
        <v>343142315</v>
      </c>
      <c r="H1811" s="29"/>
      <c r="I1811"/>
    </row>
    <row r="1812" spans="2:9" x14ac:dyDescent="0.3">
      <c r="B1812" s="63" t="s">
        <v>2126</v>
      </c>
      <c r="C1812" s="60" t="s">
        <v>23423</v>
      </c>
      <c r="D1812" s="61">
        <v>146.83000000000001</v>
      </c>
      <c r="E1812" s="46" t="s">
        <v>21838</v>
      </c>
      <c r="F1812" s="67" t="s">
        <v>21839</v>
      </c>
      <c r="G1812" s="47" t="str">
        <f t="shared" si="28"/>
        <v>343142320</v>
      </c>
      <c r="H1812" s="29"/>
      <c r="I1812"/>
    </row>
    <row r="1813" spans="2:9" x14ac:dyDescent="0.3">
      <c r="B1813" s="63" t="s">
        <v>2127</v>
      </c>
      <c r="C1813" s="60" t="s">
        <v>23424</v>
      </c>
      <c r="D1813" s="61">
        <v>62.58</v>
      </c>
      <c r="E1813" s="46" t="s">
        <v>21838</v>
      </c>
      <c r="F1813" s="67" t="s">
        <v>21839</v>
      </c>
      <c r="G1813" s="47" t="str">
        <f t="shared" si="28"/>
        <v>343144307</v>
      </c>
      <c r="H1813" s="29"/>
      <c r="I1813"/>
    </row>
    <row r="1814" spans="2:9" x14ac:dyDescent="0.3">
      <c r="B1814" s="63" t="s">
        <v>2128</v>
      </c>
      <c r="C1814" s="60" t="s">
        <v>23425</v>
      </c>
      <c r="D1814" s="61">
        <v>81.5</v>
      </c>
      <c r="E1814" s="46" t="s">
        <v>21838</v>
      </c>
      <c r="F1814" s="67" t="s">
        <v>21839</v>
      </c>
      <c r="G1814" s="47" t="str">
        <f t="shared" si="28"/>
        <v>343144310</v>
      </c>
      <c r="H1814" s="29"/>
      <c r="I1814"/>
    </row>
    <row r="1815" spans="2:9" x14ac:dyDescent="0.3">
      <c r="B1815" s="63" t="s">
        <v>2129</v>
      </c>
      <c r="C1815" s="60" t="s">
        <v>23426</v>
      </c>
      <c r="D1815" s="61">
        <v>113.1</v>
      </c>
      <c r="E1815" s="46" t="s">
        <v>21838</v>
      </c>
      <c r="F1815" s="67" t="s">
        <v>21839</v>
      </c>
      <c r="G1815" s="47" t="str">
        <f t="shared" si="28"/>
        <v>343144315</v>
      </c>
      <c r="H1815" s="29"/>
      <c r="I1815"/>
    </row>
    <row r="1816" spans="2:9" x14ac:dyDescent="0.3">
      <c r="B1816" s="63" t="s">
        <v>2130</v>
      </c>
      <c r="C1816" s="60" t="s">
        <v>23427</v>
      </c>
      <c r="D1816" s="61">
        <v>144.63999999999999</v>
      </c>
      <c r="E1816" s="46" t="s">
        <v>21838</v>
      </c>
      <c r="F1816" s="67" t="s">
        <v>21839</v>
      </c>
      <c r="G1816" s="47" t="str">
        <f t="shared" si="28"/>
        <v>343144320</v>
      </c>
      <c r="H1816" s="29"/>
      <c r="I1816"/>
    </row>
    <row r="1817" spans="2:9" x14ac:dyDescent="0.3">
      <c r="B1817" s="63" t="s">
        <v>2131</v>
      </c>
      <c r="C1817" s="60" t="s">
        <v>23428</v>
      </c>
      <c r="D1817" s="61">
        <v>178.57</v>
      </c>
      <c r="E1817" s="46" t="s">
        <v>21838</v>
      </c>
      <c r="F1817" s="67" t="s">
        <v>21839</v>
      </c>
      <c r="G1817" s="47" t="str">
        <f t="shared" si="28"/>
        <v>343144325</v>
      </c>
      <c r="H1817" s="29"/>
      <c r="I1817"/>
    </row>
    <row r="1818" spans="2:9" x14ac:dyDescent="0.3">
      <c r="B1818" s="63" t="s">
        <v>2132</v>
      </c>
      <c r="C1818" s="60" t="s">
        <v>23428</v>
      </c>
      <c r="D1818" s="61">
        <v>173.66</v>
      </c>
      <c r="E1818" s="46" t="s">
        <v>21838</v>
      </c>
      <c r="F1818" s="67" t="s">
        <v>21839</v>
      </c>
      <c r="G1818" s="47" t="str">
        <f t="shared" si="28"/>
        <v>34314432510868</v>
      </c>
      <c r="H1818" s="29"/>
      <c r="I1818"/>
    </row>
    <row r="1819" spans="2:9" x14ac:dyDescent="0.3">
      <c r="B1819" s="63" t="s">
        <v>2133</v>
      </c>
      <c r="C1819" s="60" t="s">
        <v>23429</v>
      </c>
      <c r="D1819" s="61">
        <v>210.17</v>
      </c>
      <c r="E1819" s="46" t="s">
        <v>21838</v>
      </c>
      <c r="F1819" s="67" t="s">
        <v>21839</v>
      </c>
      <c r="G1819" s="47" t="str">
        <f t="shared" si="28"/>
        <v>343144330</v>
      </c>
      <c r="H1819" s="29"/>
      <c r="I1819"/>
    </row>
    <row r="1820" spans="2:9" x14ac:dyDescent="0.3">
      <c r="B1820" s="63" t="s">
        <v>2134</v>
      </c>
      <c r="C1820" s="60" t="s">
        <v>23430</v>
      </c>
      <c r="D1820" s="61">
        <v>275.63</v>
      </c>
      <c r="E1820" s="46" t="s">
        <v>21838</v>
      </c>
      <c r="F1820" s="67" t="s">
        <v>21839</v>
      </c>
      <c r="G1820" s="47" t="str">
        <f t="shared" si="28"/>
        <v>343144340</v>
      </c>
      <c r="H1820" s="29"/>
      <c r="I1820"/>
    </row>
    <row r="1821" spans="2:9" x14ac:dyDescent="0.3">
      <c r="B1821" s="63" t="s">
        <v>2135</v>
      </c>
      <c r="C1821" s="60" t="s">
        <v>23431</v>
      </c>
      <c r="D1821" s="61">
        <v>341.16</v>
      </c>
      <c r="E1821" s="46" t="s">
        <v>21838</v>
      </c>
      <c r="F1821" s="67" t="s">
        <v>21839</v>
      </c>
      <c r="G1821" s="47" t="str">
        <f t="shared" si="28"/>
        <v>343144350</v>
      </c>
      <c r="H1821" s="29"/>
      <c r="I1821"/>
    </row>
    <row r="1822" spans="2:9" x14ac:dyDescent="0.3">
      <c r="B1822" s="63" t="s">
        <v>2136</v>
      </c>
      <c r="C1822" s="60" t="s">
        <v>23432</v>
      </c>
      <c r="D1822" s="61">
        <v>135.85</v>
      </c>
      <c r="E1822" s="46" t="s">
        <v>21838</v>
      </c>
      <c r="F1822" s="67" t="s">
        <v>21839</v>
      </c>
      <c r="G1822" s="47" t="str">
        <f t="shared" si="28"/>
        <v>343144819</v>
      </c>
      <c r="H1822" s="29"/>
      <c r="I1822"/>
    </row>
    <row r="1823" spans="2:9" x14ac:dyDescent="0.3">
      <c r="B1823" s="63" t="s">
        <v>2137</v>
      </c>
      <c r="C1823" s="60" t="s">
        <v>23433</v>
      </c>
      <c r="D1823" s="61">
        <v>142.16</v>
      </c>
      <c r="E1823" s="46" t="s">
        <v>21838</v>
      </c>
      <c r="F1823" s="67" t="s">
        <v>21839</v>
      </c>
      <c r="G1823" s="47" t="str">
        <f t="shared" si="28"/>
        <v>343144820</v>
      </c>
      <c r="H1823" s="29"/>
      <c r="I1823"/>
    </row>
    <row r="1824" spans="2:9" x14ac:dyDescent="0.3">
      <c r="B1824" s="63" t="s">
        <v>2138</v>
      </c>
      <c r="C1824" s="60" t="s">
        <v>23434</v>
      </c>
      <c r="D1824" s="61">
        <v>118.19</v>
      </c>
      <c r="E1824" s="46" t="s">
        <v>21838</v>
      </c>
      <c r="F1824" s="67" t="s">
        <v>21839</v>
      </c>
      <c r="G1824" s="47" t="str">
        <f t="shared" si="28"/>
        <v>3431490059</v>
      </c>
      <c r="H1824" s="29"/>
      <c r="I1824"/>
    </row>
    <row r="1825" spans="2:9" x14ac:dyDescent="0.3">
      <c r="B1825" s="63" t="s">
        <v>2139</v>
      </c>
      <c r="C1825" s="60" t="s">
        <v>23435</v>
      </c>
      <c r="D1825" s="61">
        <v>82.89</v>
      </c>
      <c r="E1825" s="46" t="s">
        <v>21838</v>
      </c>
      <c r="F1825" s="67" t="s">
        <v>21839</v>
      </c>
      <c r="G1825" s="47" t="str">
        <f t="shared" si="28"/>
        <v>343152310</v>
      </c>
      <c r="H1825" s="29"/>
      <c r="I1825"/>
    </row>
    <row r="1826" spans="2:9" x14ac:dyDescent="0.3">
      <c r="B1826" s="63" t="s">
        <v>2140</v>
      </c>
      <c r="C1826" s="60" t="s">
        <v>23436</v>
      </c>
      <c r="D1826" s="61">
        <v>114.43</v>
      </c>
      <c r="E1826" s="46" t="s">
        <v>21838</v>
      </c>
      <c r="F1826" s="67" t="s">
        <v>21839</v>
      </c>
      <c r="G1826" s="47" t="str">
        <f t="shared" si="28"/>
        <v>343152315</v>
      </c>
      <c r="H1826" s="29"/>
      <c r="I1826"/>
    </row>
    <row r="1827" spans="2:9" x14ac:dyDescent="0.3">
      <c r="B1827" s="63" t="s">
        <v>2141</v>
      </c>
      <c r="C1827" s="60" t="s">
        <v>23437</v>
      </c>
      <c r="D1827" s="61">
        <v>145.97</v>
      </c>
      <c r="E1827" s="46" t="s">
        <v>21838</v>
      </c>
      <c r="F1827" s="67" t="s">
        <v>21839</v>
      </c>
      <c r="G1827" s="47" t="str">
        <f t="shared" si="28"/>
        <v>343152320</v>
      </c>
      <c r="H1827" s="29"/>
      <c r="I1827"/>
    </row>
    <row r="1828" spans="2:9" x14ac:dyDescent="0.3">
      <c r="B1828" s="63" t="s">
        <v>2142</v>
      </c>
      <c r="C1828" s="60" t="s">
        <v>23438</v>
      </c>
      <c r="D1828" s="61">
        <v>178.8</v>
      </c>
      <c r="E1828" s="46" t="s">
        <v>21838</v>
      </c>
      <c r="F1828" s="67" t="s">
        <v>21839</v>
      </c>
      <c r="G1828" s="47" t="str">
        <f t="shared" si="28"/>
        <v>343152325</v>
      </c>
      <c r="H1828" s="29"/>
      <c r="I1828"/>
    </row>
    <row r="1829" spans="2:9" x14ac:dyDescent="0.3">
      <c r="B1829" s="63" t="s">
        <v>2143</v>
      </c>
      <c r="C1829" s="60" t="s">
        <v>23439</v>
      </c>
      <c r="D1829" s="61">
        <v>94.31</v>
      </c>
      <c r="E1829" s="46" t="s">
        <v>21838</v>
      </c>
      <c r="F1829" s="67" t="s">
        <v>21839</v>
      </c>
      <c r="G1829" s="47" t="str">
        <f t="shared" si="28"/>
        <v>34315300129</v>
      </c>
      <c r="H1829" s="29"/>
      <c r="I1829"/>
    </row>
    <row r="1830" spans="2:9" x14ac:dyDescent="0.3">
      <c r="B1830" s="63" t="s">
        <v>2144</v>
      </c>
      <c r="C1830" s="60" t="s">
        <v>23440</v>
      </c>
      <c r="D1830" s="61">
        <v>23.53</v>
      </c>
      <c r="E1830" s="46" t="s">
        <v>21838</v>
      </c>
      <c r="F1830" s="67" t="s">
        <v>21839</v>
      </c>
      <c r="G1830" s="47" t="str">
        <f t="shared" si="28"/>
        <v>343154301</v>
      </c>
      <c r="H1830" s="29"/>
      <c r="I1830"/>
    </row>
    <row r="1831" spans="2:9" x14ac:dyDescent="0.3">
      <c r="B1831" s="63" t="s">
        <v>2145</v>
      </c>
      <c r="C1831" s="60" t="s">
        <v>23441</v>
      </c>
      <c r="D1831" s="61">
        <v>80.3</v>
      </c>
      <c r="E1831" s="46" t="s">
        <v>21838</v>
      </c>
      <c r="F1831" s="67" t="s">
        <v>21839</v>
      </c>
      <c r="G1831" s="47" t="str">
        <f t="shared" si="28"/>
        <v>343154310</v>
      </c>
      <c r="H1831" s="29"/>
      <c r="I1831"/>
    </row>
    <row r="1832" spans="2:9" x14ac:dyDescent="0.3">
      <c r="B1832" s="63" t="s">
        <v>2146</v>
      </c>
      <c r="C1832" s="60" t="s">
        <v>23442</v>
      </c>
      <c r="D1832" s="61">
        <v>111.84</v>
      </c>
      <c r="E1832" s="46" t="s">
        <v>21838</v>
      </c>
      <c r="F1832" s="67" t="s">
        <v>21839</v>
      </c>
      <c r="G1832" s="47" t="str">
        <f t="shared" si="28"/>
        <v>343154315</v>
      </c>
      <c r="H1832" s="29"/>
      <c r="I1832"/>
    </row>
    <row r="1833" spans="2:9" x14ac:dyDescent="0.3">
      <c r="B1833" s="63" t="s">
        <v>2147</v>
      </c>
      <c r="C1833" s="60" t="s">
        <v>23443</v>
      </c>
      <c r="D1833" s="61">
        <v>143.38</v>
      </c>
      <c r="E1833" s="46" t="s">
        <v>21838</v>
      </c>
      <c r="F1833" s="67" t="s">
        <v>21839</v>
      </c>
      <c r="G1833" s="47" t="str">
        <f t="shared" si="28"/>
        <v>343154320</v>
      </c>
      <c r="H1833" s="29"/>
      <c r="I1833"/>
    </row>
    <row r="1834" spans="2:9" x14ac:dyDescent="0.3">
      <c r="B1834" s="63" t="s">
        <v>2148</v>
      </c>
      <c r="C1834" s="60" t="s">
        <v>23444</v>
      </c>
      <c r="D1834" s="61">
        <v>177.37</v>
      </c>
      <c r="E1834" s="46" t="s">
        <v>21838</v>
      </c>
      <c r="F1834" s="67" t="s">
        <v>21839</v>
      </c>
      <c r="G1834" s="47" t="str">
        <f t="shared" si="28"/>
        <v>343154325</v>
      </c>
      <c r="H1834" s="29"/>
      <c r="I1834"/>
    </row>
    <row r="1835" spans="2:9" x14ac:dyDescent="0.3">
      <c r="B1835" s="63" t="s">
        <v>2149</v>
      </c>
      <c r="C1835" s="60" t="s">
        <v>23445</v>
      </c>
      <c r="D1835" s="61">
        <v>208.9</v>
      </c>
      <c r="E1835" s="46" t="s">
        <v>21838</v>
      </c>
      <c r="F1835" s="67" t="s">
        <v>21839</v>
      </c>
      <c r="G1835" s="47" t="str">
        <f t="shared" si="28"/>
        <v>343154330</v>
      </c>
      <c r="H1835" s="29"/>
      <c r="I1835"/>
    </row>
    <row r="1836" spans="2:9" x14ac:dyDescent="0.3">
      <c r="B1836" s="63" t="s">
        <v>2150</v>
      </c>
      <c r="C1836" s="60" t="s">
        <v>23446</v>
      </c>
      <c r="D1836" s="61">
        <v>222.81</v>
      </c>
      <c r="E1836" s="46" t="s">
        <v>21838</v>
      </c>
      <c r="F1836" s="67" t="s">
        <v>21839</v>
      </c>
      <c r="G1836" s="47" t="str">
        <f t="shared" si="28"/>
        <v>343154332</v>
      </c>
      <c r="H1836" s="29"/>
      <c r="I1836"/>
    </row>
    <row r="1837" spans="2:9" x14ac:dyDescent="0.3">
      <c r="B1837" s="63" t="s">
        <v>2151</v>
      </c>
      <c r="C1837" s="60" t="s">
        <v>23447</v>
      </c>
      <c r="D1837" s="61">
        <v>43.86</v>
      </c>
      <c r="E1837" s="46" t="s">
        <v>21838</v>
      </c>
      <c r="F1837" s="67" t="s">
        <v>21839</v>
      </c>
      <c r="G1837" s="47" t="str">
        <f t="shared" si="28"/>
        <v>343154805</v>
      </c>
      <c r="H1837" s="29"/>
      <c r="I1837"/>
    </row>
    <row r="1838" spans="2:9" x14ac:dyDescent="0.3">
      <c r="B1838" s="63" t="s">
        <v>2152</v>
      </c>
      <c r="C1838" s="60" t="s">
        <v>23448</v>
      </c>
      <c r="D1838" s="61">
        <v>44.46</v>
      </c>
      <c r="E1838" s="46" t="s">
        <v>21838</v>
      </c>
      <c r="F1838" s="67" t="s">
        <v>21839</v>
      </c>
      <c r="G1838" s="47" t="str">
        <f t="shared" si="28"/>
        <v>343155005</v>
      </c>
      <c r="H1838" s="29"/>
      <c r="I1838"/>
    </row>
    <row r="1839" spans="2:9" x14ac:dyDescent="0.3">
      <c r="B1839" s="63" t="s">
        <v>2153</v>
      </c>
      <c r="C1839" s="60" t="s">
        <v>23448</v>
      </c>
      <c r="D1839" s="61">
        <v>76</v>
      </c>
      <c r="E1839" s="46" t="s">
        <v>21838</v>
      </c>
      <c r="F1839" s="67" t="s">
        <v>21839</v>
      </c>
      <c r="G1839" s="47" t="str">
        <f t="shared" si="28"/>
        <v>343155010</v>
      </c>
      <c r="H1839" s="29"/>
      <c r="I1839"/>
    </row>
    <row r="1840" spans="2:9" x14ac:dyDescent="0.3">
      <c r="B1840" s="63" t="s">
        <v>2154</v>
      </c>
      <c r="C1840" s="60" t="s">
        <v>23448</v>
      </c>
      <c r="D1840" s="61">
        <v>139.07</v>
      </c>
      <c r="E1840" s="46" t="s">
        <v>21838</v>
      </c>
      <c r="F1840" s="67" t="s">
        <v>21839</v>
      </c>
      <c r="G1840" s="47" t="str">
        <f t="shared" si="28"/>
        <v>343155020</v>
      </c>
      <c r="H1840" s="29"/>
      <c r="I1840"/>
    </row>
    <row r="1841" spans="2:9" x14ac:dyDescent="0.3">
      <c r="B1841" s="63" t="s">
        <v>2155</v>
      </c>
      <c r="C1841" s="60" t="s">
        <v>23448</v>
      </c>
      <c r="D1841" s="61">
        <v>80.900000000000006</v>
      </c>
      <c r="E1841" s="46" t="s">
        <v>21838</v>
      </c>
      <c r="F1841" s="67" t="s">
        <v>21839</v>
      </c>
      <c r="G1841" s="47" t="str">
        <f t="shared" si="28"/>
        <v>343155310</v>
      </c>
      <c r="H1841" s="29"/>
      <c r="I1841"/>
    </row>
    <row r="1842" spans="2:9" x14ac:dyDescent="0.3">
      <c r="B1842" s="63" t="s">
        <v>2156</v>
      </c>
      <c r="C1842" s="60" t="s">
        <v>23448</v>
      </c>
      <c r="D1842" s="61">
        <v>112.44</v>
      </c>
      <c r="E1842" s="46" t="s">
        <v>21838</v>
      </c>
      <c r="F1842" s="67" t="s">
        <v>21839</v>
      </c>
      <c r="G1842" s="47" t="str">
        <f t="shared" si="28"/>
        <v>343155315</v>
      </c>
      <c r="H1842" s="30"/>
      <c r="I1842"/>
    </row>
    <row r="1843" spans="2:9" x14ac:dyDescent="0.3">
      <c r="B1843" s="63" t="s">
        <v>2157</v>
      </c>
      <c r="C1843" s="60" t="s">
        <v>23448</v>
      </c>
      <c r="D1843" s="61">
        <v>143.97999999999999</v>
      </c>
      <c r="E1843" s="46" t="s">
        <v>21838</v>
      </c>
      <c r="F1843" s="67" t="s">
        <v>21839</v>
      </c>
      <c r="G1843" s="47" t="str">
        <f t="shared" si="28"/>
        <v>343155320</v>
      </c>
      <c r="H1843" s="30"/>
      <c r="I1843"/>
    </row>
    <row r="1844" spans="2:9" x14ac:dyDescent="0.3">
      <c r="B1844" s="63" t="s">
        <v>2158</v>
      </c>
      <c r="C1844" s="60" t="s">
        <v>23448</v>
      </c>
      <c r="D1844" s="61">
        <v>176.74</v>
      </c>
      <c r="E1844" s="46" t="s">
        <v>21838</v>
      </c>
      <c r="F1844" s="67" t="s">
        <v>21839</v>
      </c>
      <c r="G1844" s="47" t="str">
        <f t="shared" si="28"/>
        <v>343155325</v>
      </c>
      <c r="H1844" s="29"/>
      <c r="I1844"/>
    </row>
    <row r="1845" spans="2:9" x14ac:dyDescent="0.3">
      <c r="B1845" s="63" t="s">
        <v>2159</v>
      </c>
      <c r="C1845" s="60" t="s">
        <v>23448</v>
      </c>
      <c r="D1845" s="61">
        <v>209.57</v>
      </c>
      <c r="E1845" s="46" t="s">
        <v>21838</v>
      </c>
      <c r="F1845" s="67" t="s">
        <v>21839</v>
      </c>
      <c r="G1845" s="47" t="str">
        <f t="shared" si="28"/>
        <v>343155330</v>
      </c>
      <c r="H1845" s="30"/>
      <c r="I1845"/>
    </row>
    <row r="1846" spans="2:9" x14ac:dyDescent="0.3">
      <c r="B1846" s="63" t="s">
        <v>2160</v>
      </c>
      <c r="C1846" s="60" t="s">
        <v>23449</v>
      </c>
      <c r="D1846" s="61">
        <v>274.12</v>
      </c>
      <c r="E1846" s="46" t="s">
        <v>21838</v>
      </c>
      <c r="F1846" s="67" t="s">
        <v>21839</v>
      </c>
      <c r="G1846" s="47" t="str">
        <f t="shared" si="28"/>
        <v>3431553309</v>
      </c>
      <c r="H1846" s="30"/>
      <c r="I1846"/>
    </row>
    <row r="1847" spans="2:9" x14ac:dyDescent="0.3">
      <c r="B1847" s="63" t="s">
        <v>2161</v>
      </c>
      <c r="C1847" s="60" t="s">
        <v>23448</v>
      </c>
      <c r="D1847" s="61">
        <v>307.8</v>
      </c>
      <c r="E1847" s="46" t="s">
        <v>21838</v>
      </c>
      <c r="F1847" s="67" t="s">
        <v>21839</v>
      </c>
      <c r="G1847" s="47" t="str">
        <f t="shared" si="28"/>
        <v>343155345</v>
      </c>
      <c r="H1847" s="30"/>
      <c r="I1847"/>
    </row>
    <row r="1848" spans="2:9" x14ac:dyDescent="0.3">
      <c r="B1848" s="63" t="s">
        <v>2162</v>
      </c>
      <c r="C1848" s="60" t="s">
        <v>23448</v>
      </c>
      <c r="D1848" s="61">
        <v>207.08</v>
      </c>
      <c r="E1848" s="46" t="s">
        <v>21838</v>
      </c>
      <c r="F1848" s="67" t="s">
        <v>21839</v>
      </c>
      <c r="G1848" s="47" t="str">
        <f t="shared" si="28"/>
        <v>343155830</v>
      </c>
      <c r="H1848" s="29"/>
      <c r="I1848"/>
    </row>
    <row r="1849" spans="2:9" x14ac:dyDescent="0.3">
      <c r="B1849" s="63" t="s">
        <v>2163</v>
      </c>
      <c r="C1849" s="60" t="s">
        <v>23450</v>
      </c>
      <c r="D1849" s="61">
        <v>81</v>
      </c>
      <c r="E1849" s="46" t="s">
        <v>21838</v>
      </c>
      <c r="F1849" s="67" t="s">
        <v>21839</v>
      </c>
      <c r="G1849" s="47" t="str">
        <f t="shared" si="28"/>
        <v>343174310</v>
      </c>
      <c r="H1849" s="29"/>
      <c r="I1849"/>
    </row>
    <row r="1850" spans="2:9" x14ac:dyDescent="0.3">
      <c r="B1850" s="63" t="s">
        <v>2164</v>
      </c>
      <c r="C1850" s="60" t="s">
        <v>23451</v>
      </c>
      <c r="D1850" s="61">
        <v>112.53</v>
      </c>
      <c r="E1850" s="46" t="s">
        <v>21838</v>
      </c>
      <c r="F1850" s="67" t="s">
        <v>21839</v>
      </c>
      <c r="G1850" s="47" t="str">
        <f t="shared" si="28"/>
        <v>343174315</v>
      </c>
      <c r="H1850" s="29"/>
      <c r="I1850"/>
    </row>
    <row r="1851" spans="2:9" x14ac:dyDescent="0.3">
      <c r="B1851" s="63" t="s">
        <v>2165</v>
      </c>
      <c r="C1851" s="60" t="s">
        <v>23452</v>
      </c>
      <c r="D1851" s="61">
        <v>144.07</v>
      </c>
      <c r="E1851" s="46" t="s">
        <v>21838</v>
      </c>
      <c r="F1851" s="67" t="s">
        <v>21839</v>
      </c>
      <c r="G1851" s="47" t="str">
        <f t="shared" si="28"/>
        <v>343174320</v>
      </c>
      <c r="H1851" s="29"/>
      <c r="I1851"/>
    </row>
    <row r="1852" spans="2:9" x14ac:dyDescent="0.3">
      <c r="B1852" s="63" t="s">
        <v>2166</v>
      </c>
      <c r="C1852" s="60" t="s">
        <v>23344</v>
      </c>
      <c r="D1852" s="61">
        <v>20.61</v>
      </c>
      <c r="E1852" s="46" t="s">
        <v>21838</v>
      </c>
      <c r="F1852" s="67" t="s">
        <v>21839</v>
      </c>
      <c r="G1852" s="47" t="str">
        <f t="shared" si="28"/>
        <v>3431749421</v>
      </c>
      <c r="H1852" s="29"/>
      <c r="I1852"/>
    </row>
    <row r="1853" spans="2:9" x14ac:dyDescent="0.3">
      <c r="B1853" s="63" t="s">
        <v>2167</v>
      </c>
      <c r="C1853" s="60" t="s">
        <v>23453</v>
      </c>
      <c r="D1853" s="61">
        <v>35.26</v>
      </c>
      <c r="E1853" s="46" t="s">
        <v>21838</v>
      </c>
      <c r="F1853" s="67" t="s">
        <v>21839</v>
      </c>
      <c r="G1853" s="47" t="str">
        <f t="shared" si="28"/>
        <v>3431760035</v>
      </c>
      <c r="H1853" s="29"/>
      <c r="I1853"/>
    </row>
    <row r="1854" spans="2:9" x14ac:dyDescent="0.3">
      <c r="B1854" s="63" t="s">
        <v>2168</v>
      </c>
      <c r="C1854" s="60" t="s">
        <v>23453</v>
      </c>
      <c r="D1854" s="61">
        <v>44.72</v>
      </c>
      <c r="E1854" s="46" t="s">
        <v>21838</v>
      </c>
      <c r="F1854" s="67" t="s">
        <v>21839</v>
      </c>
      <c r="G1854" s="47" t="str">
        <f t="shared" si="28"/>
        <v>343176005</v>
      </c>
      <c r="H1854" s="29"/>
      <c r="I1854"/>
    </row>
    <row r="1855" spans="2:9" x14ac:dyDescent="0.3">
      <c r="B1855" s="63" t="s">
        <v>2169</v>
      </c>
      <c r="C1855" s="60" t="s">
        <v>23453</v>
      </c>
      <c r="D1855" s="61">
        <v>49.63</v>
      </c>
      <c r="E1855" s="46" t="s">
        <v>21838</v>
      </c>
      <c r="F1855" s="67" t="s">
        <v>21839</v>
      </c>
      <c r="G1855" s="47" t="str">
        <f t="shared" si="28"/>
        <v>343176305</v>
      </c>
      <c r="H1855" s="29"/>
      <c r="I1855"/>
    </row>
    <row r="1856" spans="2:9" x14ac:dyDescent="0.3">
      <c r="B1856" s="63" t="s">
        <v>2170</v>
      </c>
      <c r="C1856" s="60" t="s">
        <v>23454</v>
      </c>
      <c r="D1856" s="61">
        <v>81.17</v>
      </c>
      <c r="E1856" s="46" t="s">
        <v>21838</v>
      </c>
      <c r="F1856" s="67" t="s">
        <v>21839</v>
      </c>
      <c r="G1856" s="47" t="str">
        <f t="shared" si="28"/>
        <v>343176310</v>
      </c>
      <c r="H1856" s="29"/>
      <c r="I1856"/>
    </row>
    <row r="1857" spans="2:9" x14ac:dyDescent="0.3">
      <c r="B1857" s="63" t="s">
        <v>2171</v>
      </c>
      <c r="C1857" s="60" t="s">
        <v>23455</v>
      </c>
      <c r="D1857" s="61">
        <v>112.77</v>
      </c>
      <c r="E1857" s="46" t="s">
        <v>21838</v>
      </c>
      <c r="F1857" s="67" t="s">
        <v>21839</v>
      </c>
      <c r="G1857" s="47" t="str">
        <f t="shared" si="28"/>
        <v>343176315</v>
      </c>
      <c r="H1857" s="29"/>
      <c r="I1857"/>
    </row>
    <row r="1858" spans="2:9" x14ac:dyDescent="0.3">
      <c r="B1858" s="63" t="s">
        <v>2172</v>
      </c>
      <c r="C1858" s="60" t="s">
        <v>23454</v>
      </c>
      <c r="D1858" s="61">
        <v>144.24</v>
      </c>
      <c r="E1858" s="46" t="s">
        <v>21838</v>
      </c>
      <c r="F1858" s="67" t="s">
        <v>21839</v>
      </c>
      <c r="G1858" s="47" t="str">
        <f t="shared" si="28"/>
        <v>343176320</v>
      </c>
      <c r="H1858" s="29"/>
      <c r="I1858"/>
    </row>
    <row r="1859" spans="2:9" x14ac:dyDescent="0.3">
      <c r="B1859" s="63" t="s">
        <v>2173</v>
      </c>
      <c r="C1859" s="60" t="s">
        <v>23453</v>
      </c>
      <c r="D1859" s="61">
        <v>178.23</v>
      </c>
      <c r="E1859" s="46" t="s">
        <v>21838</v>
      </c>
      <c r="F1859" s="67" t="s">
        <v>21839</v>
      </c>
      <c r="G1859" s="47" t="str">
        <f t="shared" si="28"/>
        <v>343176325</v>
      </c>
      <c r="H1859" s="29"/>
      <c r="I1859"/>
    </row>
    <row r="1860" spans="2:9" x14ac:dyDescent="0.3">
      <c r="B1860" s="63" t="s">
        <v>2174</v>
      </c>
      <c r="C1860" s="60" t="s">
        <v>23453</v>
      </c>
      <c r="D1860" s="61">
        <v>209.83</v>
      </c>
      <c r="E1860" s="46" t="s">
        <v>21838</v>
      </c>
      <c r="F1860" s="67" t="s">
        <v>21839</v>
      </c>
      <c r="G1860" s="47" t="str">
        <f t="shared" ref="G1860:G1923" si="29">B1860</f>
        <v>343176330</v>
      </c>
      <c r="H1860" s="29"/>
      <c r="I1860"/>
    </row>
    <row r="1861" spans="2:9" x14ac:dyDescent="0.3">
      <c r="B1861" s="63" t="s">
        <v>2175</v>
      </c>
      <c r="C1861" s="60" t="s">
        <v>23453</v>
      </c>
      <c r="D1861" s="61">
        <v>17.22</v>
      </c>
      <c r="E1861" s="46" t="s">
        <v>21838</v>
      </c>
      <c r="F1861" s="67" t="s">
        <v>21839</v>
      </c>
      <c r="G1861" s="47" t="str">
        <f t="shared" si="29"/>
        <v>343176925</v>
      </c>
      <c r="H1861" s="29"/>
      <c r="I1861"/>
    </row>
    <row r="1862" spans="2:9" x14ac:dyDescent="0.3">
      <c r="B1862" s="63" t="s">
        <v>2176</v>
      </c>
      <c r="C1862" s="60" t="s">
        <v>23453</v>
      </c>
      <c r="D1862" s="61">
        <v>18.16</v>
      </c>
      <c r="E1862" s="46" t="s">
        <v>21838</v>
      </c>
      <c r="F1862" s="67" t="s">
        <v>21839</v>
      </c>
      <c r="G1862" s="47" t="str">
        <f t="shared" si="29"/>
        <v>343176940</v>
      </c>
      <c r="H1862" s="29"/>
      <c r="I1862"/>
    </row>
    <row r="1863" spans="2:9" x14ac:dyDescent="0.3">
      <c r="B1863" s="63" t="s">
        <v>2177</v>
      </c>
      <c r="C1863" s="60" t="s">
        <v>23456</v>
      </c>
      <c r="D1863" s="61">
        <v>146.30000000000001</v>
      </c>
      <c r="E1863" s="46" t="s">
        <v>21838</v>
      </c>
      <c r="F1863" s="67" t="s">
        <v>21839</v>
      </c>
      <c r="G1863" s="47" t="str">
        <f t="shared" si="29"/>
        <v>343194315</v>
      </c>
      <c r="H1863" s="29"/>
      <c r="I1863"/>
    </row>
    <row r="1864" spans="2:9" x14ac:dyDescent="0.3">
      <c r="B1864" s="63" t="s">
        <v>2178</v>
      </c>
      <c r="C1864" s="60" t="s">
        <v>23457</v>
      </c>
      <c r="D1864" s="61">
        <v>146.30000000000001</v>
      </c>
      <c r="E1864" s="46" t="s">
        <v>21838</v>
      </c>
      <c r="F1864" s="67" t="s">
        <v>21839</v>
      </c>
      <c r="G1864" s="47" t="str">
        <f t="shared" si="29"/>
        <v>343194320</v>
      </c>
      <c r="H1864" s="29"/>
      <c r="I1864"/>
    </row>
    <row r="1865" spans="2:9" x14ac:dyDescent="0.3">
      <c r="B1865" s="63" t="s">
        <v>2179</v>
      </c>
      <c r="C1865" s="60" t="s">
        <v>23336</v>
      </c>
      <c r="D1865" s="61">
        <v>65.84</v>
      </c>
      <c r="E1865" s="46" t="s">
        <v>21838</v>
      </c>
      <c r="F1865" s="67" t="s">
        <v>21839</v>
      </c>
      <c r="G1865" s="47" t="str">
        <f t="shared" si="29"/>
        <v>3436003205</v>
      </c>
      <c r="H1865" s="29"/>
      <c r="I1865"/>
    </row>
    <row r="1866" spans="2:9" x14ac:dyDescent="0.3">
      <c r="B1866" s="63" t="s">
        <v>2180</v>
      </c>
      <c r="C1866" s="60" t="s">
        <v>23458</v>
      </c>
      <c r="D1866" s="61">
        <v>98.12</v>
      </c>
      <c r="E1866" s="46" t="s">
        <v>21838</v>
      </c>
      <c r="F1866" s="67" t="s">
        <v>21839</v>
      </c>
      <c r="G1866" s="47" t="str">
        <f t="shared" si="29"/>
        <v>3436003210</v>
      </c>
      <c r="H1866" s="29"/>
      <c r="I1866"/>
    </row>
    <row r="1867" spans="2:9" x14ac:dyDescent="0.3">
      <c r="B1867" s="63" t="s">
        <v>2181</v>
      </c>
      <c r="C1867" s="60" t="s">
        <v>23459</v>
      </c>
      <c r="D1867" s="61">
        <v>130.38999999999999</v>
      </c>
      <c r="E1867" s="46" t="s">
        <v>21838</v>
      </c>
      <c r="F1867" s="67" t="s">
        <v>21839</v>
      </c>
      <c r="G1867" s="47" t="str">
        <f t="shared" si="29"/>
        <v>3436003215</v>
      </c>
      <c r="H1867" s="29"/>
      <c r="I1867"/>
    </row>
    <row r="1868" spans="2:9" x14ac:dyDescent="0.3">
      <c r="B1868" s="63" t="s">
        <v>2182</v>
      </c>
      <c r="C1868" s="60" t="s">
        <v>23460</v>
      </c>
      <c r="D1868" s="61">
        <v>162.66999999999999</v>
      </c>
      <c r="E1868" s="46" t="s">
        <v>21838</v>
      </c>
      <c r="F1868" s="67" t="s">
        <v>21839</v>
      </c>
      <c r="G1868" s="47" t="str">
        <f t="shared" si="29"/>
        <v>3436003220</v>
      </c>
      <c r="H1868" s="29"/>
      <c r="I1868"/>
    </row>
    <row r="1869" spans="2:9" x14ac:dyDescent="0.3">
      <c r="B1869" s="63" t="s">
        <v>2183</v>
      </c>
      <c r="C1869" s="60" t="s">
        <v>23336</v>
      </c>
      <c r="D1869" s="61">
        <v>196.17</v>
      </c>
      <c r="E1869" s="46" t="s">
        <v>21838</v>
      </c>
      <c r="F1869" s="67" t="s">
        <v>21839</v>
      </c>
      <c r="G1869" s="47" t="str">
        <f t="shared" si="29"/>
        <v>3436003225</v>
      </c>
      <c r="H1869" s="29"/>
      <c r="I1869"/>
    </row>
    <row r="1870" spans="2:9" x14ac:dyDescent="0.3">
      <c r="B1870" s="63" t="s">
        <v>2184</v>
      </c>
      <c r="C1870" s="60" t="s">
        <v>23336</v>
      </c>
      <c r="D1870" s="61">
        <v>229.67</v>
      </c>
      <c r="E1870" s="46" t="s">
        <v>21838</v>
      </c>
      <c r="F1870" s="67" t="s">
        <v>21839</v>
      </c>
      <c r="G1870" s="47" t="str">
        <f t="shared" si="29"/>
        <v>3436003230</v>
      </c>
      <c r="H1870" s="29"/>
      <c r="I1870"/>
    </row>
    <row r="1871" spans="2:9" x14ac:dyDescent="0.3">
      <c r="B1871" s="63" t="s">
        <v>2185</v>
      </c>
      <c r="C1871" s="60" t="s">
        <v>23461</v>
      </c>
      <c r="D1871" s="61">
        <v>296.67</v>
      </c>
      <c r="E1871" s="46" t="s">
        <v>21838</v>
      </c>
      <c r="F1871" s="67" t="s">
        <v>21839</v>
      </c>
      <c r="G1871" s="47" t="str">
        <f t="shared" si="29"/>
        <v>3436003240</v>
      </c>
      <c r="H1871" s="29"/>
      <c r="I1871"/>
    </row>
    <row r="1872" spans="2:9" x14ac:dyDescent="0.3">
      <c r="B1872" s="63" t="s">
        <v>2186</v>
      </c>
      <c r="C1872" s="60" t="s">
        <v>23462</v>
      </c>
      <c r="D1872" s="61">
        <v>117.89</v>
      </c>
      <c r="E1872" s="46" t="s">
        <v>21838</v>
      </c>
      <c r="F1872" s="67" t="s">
        <v>21839</v>
      </c>
      <c r="G1872" s="47" t="str">
        <f t="shared" si="29"/>
        <v>3436011210</v>
      </c>
      <c r="H1872" s="29"/>
      <c r="I1872"/>
    </row>
    <row r="1873" spans="2:9" x14ac:dyDescent="0.3">
      <c r="B1873" s="63" t="s">
        <v>2187</v>
      </c>
      <c r="C1873" s="60" t="s">
        <v>23463</v>
      </c>
      <c r="D1873" s="61">
        <v>150.16999999999999</v>
      </c>
      <c r="E1873" s="46" t="s">
        <v>21838</v>
      </c>
      <c r="F1873" s="67" t="s">
        <v>21839</v>
      </c>
      <c r="G1873" s="47" t="str">
        <f t="shared" si="29"/>
        <v>3436011215</v>
      </c>
      <c r="H1873" s="29"/>
      <c r="I1873"/>
    </row>
    <row r="1874" spans="2:9" x14ac:dyDescent="0.3">
      <c r="B1874" s="63" t="s">
        <v>2188</v>
      </c>
      <c r="C1874" s="60" t="s">
        <v>23464</v>
      </c>
      <c r="D1874" s="61">
        <v>182.44</v>
      </c>
      <c r="E1874" s="46" t="s">
        <v>21838</v>
      </c>
      <c r="F1874" s="67" t="s">
        <v>21839</v>
      </c>
      <c r="G1874" s="47" t="str">
        <f t="shared" si="29"/>
        <v>3436011220</v>
      </c>
      <c r="H1874" s="29"/>
      <c r="I1874"/>
    </row>
    <row r="1875" spans="2:9" x14ac:dyDescent="0.3">
      <c r="B1875" s="63" t="s">
        <v>2189</v>
      </c>
      <c r="C1875" s="60" t="s">
        <v>23345</v>
      </c>
      <c r="D1875" s="61">
        <v>249.45</v>
      </c>
      <c r="E1875" s="46" t="s">
        <v>21838</v>
      </c>
      <c r="F1875" s="67" t="s">
        <v>21839</v>
      </c>
      <c r="G1875" s="47" t="str">
        <f t="shared" si="29"/>
        <v>3436011230</v>
      </c>
      <c r="H1875" s="29"/>
      <c r="I1875"/>
    </row>
    <row r="1876" spans="2:9" x14ac:dyDescent="0.3">
      <c r="B1876" s="63" t="s">
        <v>2190</v>
      </c>
      <c r="C1876" s="60" t="s">
        <v>23465</v>
      </c>
      <c r="D1876" s="61">
        <v>89.05</v>
      </c>
      <c r="E1876" s="46" t="s">
        <v>21838</v>
      </c>
      <c r="F1876" s="67" t="s">
        <v>21839</v>
      </c>
      <c r="G1876" s="47" t="str">
        <f t="shared" si="29"/>
        <v>3436103210</v>
      </c>
      <c r="H1876" s="29"/>
      <c r="I1876"/>
    </row>
    <row r="1877" spans="2:9" x14ac:dyDescent="0.3">
      <c r="B1877" s="63" t="s">
        <v>2191</v>
      </c>
      <c r="C1877" s="60" t="s">
        <v>23466</v>
      </c>
      <c r="D1877" s="61">
        <v>121.33</v>
      </c>
      <c r="E1877" s="46" t="s">
        <v>21838</v>
      </c>
      <c r="F1877" s="67" t="s">
        <v>21839</v>
      </c>
      <c r="G1877" s="47" t="str">
        <f t="shared" si="29"/>
        <v>3436103215</v>
      </c>
      <c r="H1877" s="29"/>
      <c r="I1877"/>
    </row>
    <row r="1878" spans="2:9" x14ac:dyDescent="0.3">
      <c r="B1878" s="63" t="s">
        <v>2192</v>
      </c>
      <c r="C1878" s="60" t="s">
        <v>23467</v>
      </c>
      <c r="D1878" s="61">
        <v>153.6</v>
      </c>
      <c r="E1878" s="46" t="s">
        <v>21838</v>
      </c>
      <c r="F1878" s="67" t="s">
        <v>21839</v>
      </c>
      <c r="G1878" s="47" t="str">
        <f t="shared" si="29"/>
        <v>3436103220</v>
      </c>
      <c r="H1878" s="29"/>
      <c r="I1878"/>
    </row>
    <row r="1879" spans="2:9" x14ac:dyDescent="0.3">
      <c r="B1879" s="63" t="s">
        <v>2193</v>
      </c>
      <c r="C1879" s="60" t="s">
        <v>23468</v>
      </c>
      <c r="D1879" s="61">
        <v>154.04</v>
      </c>
      <c r="E1879" s="46" t="s">
        <v>21838</v>
      </c>
      <c r="F1879" s="67" t="s">
        <v>21839</v>
      </c>
      <c r="G1879" s="47" t="str">
        <f t="shared" si="29"/>
        <v>34361114215</v>
      </c>
      <c r="H1879" s="29"/>
      <c r="I1879"/>
    </row>
    <row r="1880" spans="2:9" x14ac:dyDescent="0.3">
      <c r="B1880" s="63" t="s">
        <v>2194</v>
      </c>
      <c r="C1880" s="60" t="s">
        <v>23469</v>
      </c>
      <c r="D1880" s="61">
        <v>99.54</v>
      </c>
      <c r="E1880" s="46" t="s">
        <v>21838</v>
      </c>
      <c r="F1880" s="67" t="s">
        <v>21839</v>
      </c>
      <c r="G1880" s="47" t="str">
        <f t="shared" si="29"/>
        <v>3436113210</v>
      </c>
      <c r="H1880" s="29"/>
      <c r="I1880"/>
    </row>
    <row r="1881" spans="2:9" x14ac:dyDescent="0.3">
      <c r="B1881" s="63" t="s">
        <v>2195</v>
      </c>
      <c r="C1881" s="60" t="s">
        <v>23470</v>
      </c>
      <c r="D1881" s="61">
        <v>131.81</v>
      </c>
      <c r="E1881" s="46" t="s">
        <v>21838</v>
      </c>
      <c r="F1881" s="67" t="s">
        <v>21839</v>
      </c>
      <c r="G1881" s="47" t="str">
        <f t="shared" si="29"/>
        <v>3436113215</v>
      </c>
      <c r="H1881" s="29"/>
      <c r="I1881"/>
    </row>
    <row r="1882" spans="2:9" x14ac:dyDescent="0.3">
      <c r="B1882" s="63" t="s">
        <v>2196</v>
      </c>
      <c r="C1882" s="60" t="s">
        <v>23471</v>
      </c>
      <c r="D1882" s="61">
        <v>164.09</v>
      </c>
      <c r="E1882" s="46" t="s">
        <v>21838</v>
      </c>
      <c r="F1882" s="67" t="s">
        <v>21839</v>
      </c>
      <c r="G1882" s="47" t="str">
        <f t="shared" si="29"/>
        <v>3436113220</v>
      </c>
      <c r="H1882" s="29"/>
      <c r="I1882"/>
    </row>
    <row r="1883" spans="2:9" x14ac:dyDescent="0.3">
      <c r="B1883" s="63" t="s">
        <v>2197</v>
      </c>
      <c r="C1883" s="60" t="s">
        <v>23345</v>
      </c>
      <c r="D1883" s="61">
        <v>197.6</v>
      </c>
      <c r="E1883" s="46" t="s">
        <v>21838</v>
      </c>
      <c r="F1883" s="67" t="s">
        <v>21839</v>
      </c>
      <c r="G1883" s="47" t="str">
        <f t="shared" si="29"/>
        <v>3436113225</v>
      </c>
      <c r="H1883" s="29"/>
      <c r="I1883"/>
    </row>
    <row r="1884" spans="2:9" x14ac:dyDescent="0.3">
      <c r="B1884" s="63" t="s">
        <v>2198</v>
      </c>
      <c r="C1884" s="60" t="s">
        <v>23345</v>
      </c>
      <c r="D1884" s="61">
        <v>231.09</v>
      </c>
      <c r="E1884" s="46" t="s">
        <v>21838</v>
      </c>
      <c r="F1884" s="67" t="s">
        <v>21839</v>
      </c>
      <c r="G1884" s="47" t="str">
        <f t="shared" si="29"/>
        <v>3436113230</v>
      </c>
      <c r="H1884" s="29"/>
      <c r="I1884"/>
    </row>
    <row r="1885" spans="2:9" x14ac:dyDescent="0.3">
      <c r="B1885" s="63" t="s">
        <v>2199</v>
      </c>
      <c r="C1885" s="60" t="s">
        <v>23336</v>
      </c>
      <c r="D1885" s="61">
        <v>98.12</v>
      </c>
      <c r="E1885" s="46" t="s">
        <v>21838</v>
      </c>
      <c r="F1885" s="67" t="s">
        <v>21839</v>
      </c>
      <c r="G1885" s="47" t="str">
        <f t="shared" si="29"/>
        <v>34361363210</v>
      </c>
      <c r="H1885" s="29"/>
      <c r="I1885"/>
    </row>
    <row r="1886" spans="2:9" x14ac:dyDescent="0.3">
      <c r="B1886" s="63" t="s">
        <v>2200</v>
      </c>
      <c r="C1886" s="60" t="s">
        <v>23472</v>
      </c>
      <c r="D1886" s="61">
        <v>99.53</v>
      </c>
      <c r="E1886" s="46" t="s">
        <v>21838</v>
      </c>
      <c r="F1886" s="67" t="s">
        <v>21839</v>
      </c>
      <c r="G1886" s="47" t="str">
        <f t="shared" si="29"/>
        <v>3436164210</v>
      </c>
      <c r="H1886" s="29"/>
      <c r="I1886"/>
    </row>
    <row r="1887" spans="2:9" x14ac:dyDescent="0.3">
      <c r="B1887" s="63" t="s">
        <v>2201</v>
      </c>
      <c r="C1887" s="60" t="s">
        <v>23473</v>
      </c>
      <c r="D1887" s="61">
        <v>198.02</v>
      </c>
      <c r="E1887" s="46" t="s">
        <v>21838</v>
      </c>
      <c r="F1887" s="67" t="s">
        <v>21839</v>
      </c>
      <c r="G1887" s="47" t="str">
        <f t="shared" si="29"/>
        <v>34361664210</v>
      </c>
      <c r="H1887" s="29"/>
      <c r="I1887"/>
    </row>
    <row r="1888" spans="2:9" x14ac:dyDescent="0.3">
      <c r="B1888" s="63" t="s">
        <v>2202</v>
      </c>
      <c r="C1888" s="60" t="s">
        <v>23473</v>
      </c>
      <c r="D1888" s="61">
        <v>230.29</v>
      </c>
      <c r="E1888" s="46" t="s">
        <v>21838</v>
      </c>
      <c r="F1888" s="67" t="s">
        <v>21839</v>
      </c>
      <c r="G1888" s="47" t="str">
        <f t="shared" si="29"/>
        <v>34361664215</v>
      </c>
      <c r="H1888" s="29"/>
      <c r="I1888"/>
    </row>
    <row r="1889" spans="2:9" x14ac:dyDescent="0.3">
      <c r="B1889" s="63" t="s">
        <v>2203</v>
      </c>
      <c r="C1889" s="60" t="s">
        <v>23473</v>
      </c>
      <c r="D1889" s="61">
        <v>262.57</v>
      </c>
      <c r="E1889" s="46" t="s">
        <v>21838</v>
      </c>
      <c r="F1889" s="67" t="s">
        <v>21839</v>
      </c>
      <c r="G1889" s="47" t="str">
        <f t="shared" si="29"/>
        <v>34361664220</v>
      </c>
      <c r="H1889" s="29"/>
      <c r="I1889"/>
    </row>
    <row r="1890" spans="2:9" x14ac:dyDescent="0.3">
      <c r="B1890" s="63" t="s">
        <v>2204</v>
      </c>
      <c r="C1890" s="60" t="s">
        <v>23473</v>
      </c>
      <c r="D1890" s="61">
        <v>182.99</v>
      </c>
      <c r="E1890" s="46" t="s">
        <v>21838</v>
      </c>
      <c r="F1890" s="67" t="s">
        <v>21839</v>
      </c>
      <c r="G1890" s="47" t="str">
        <f t="shared" si="29"/>
        <v>34361678215</v>
      </c>
      <c r="H1890" s="29"/>
      <c r="I1890"/>
    </row>
    <row r="1891" spans="2:9" x14ac:dyDescent="0.3">
      <c r="B1891" s="63" t="s">
        <v>2205</v>
      </c>
      <c r="C1891" s="60" t="s">
        <v>23474</v>
      </c>
      <c r="D1891" s="61">
        <v>215.26</v>
      </c>
      <c r="E1891" s="46" t="s">
        <v>21838</v>
      </c>
      <c r="F1891" s="67" t="s">
        <v>21839</v>
      </c>
      <c r="G1891" s="47" t="str">
        <f t="shared" si="29"/>
        <v>34361678220</v>
      </c>
      <c r="H1891" s="29"/>
      <c r="I1891"/>
    </row>
    <row r="1892" spans="2:9" x14ac:dyDescent="0.3">
      <c r="B1892" s="63" t="s">
        <v>2206</v>
      </c>
      <c r="C1892" s="60" t="s">
        <v>23475</v>
      </c>
      <c r="D1892" s="61">
        <v>55.04</v>
      </c>
      <c r="E1892" s="46" t="s">
        <v>21838</v>
      </c>
      <c r="F1892" s="67" t="s">
        <v>21839</v>
      </c>
      <c r="G1892" s="47" t="str">
        <f t="shared" si="29"/>
        <v>343617236801</v>
      </c>
      <c r="H1892" s="29"/>
      <c r="I1892"/>
    </row>
    <row r="1893" spans="2:9" x14ac:dyDescent="0.3">
      <c r="B1893" s="63" t="s">
        <v>2207</v>
      </c>
      <c r="C1893" s="60" t="s">
        <v>23475</v>
      </c>
      <c r="D1893" s="61">
        <v>87.31</v>
      </c>
      <c r="E1893" s="46" t="s">
        <v>21838</v>
      </c>
      <c r="F1893" s="67" t="s">
        <v>21839</v>
      </c>
      <c r="G1893" s="47" t="str">
        <f t="shared" si="29"/>
        <v>343617236802</v>
      </c>
      <c r="H1893" s="29"/>
      <c r="I1893"/>
    </row>
    <row r="1894" spans="2:9" x14ac:dyDescent="0.3">
      <c r="B1894" s="63" t="s">
        <v>2208</v>
      </c>
      <c r="C1894" s="60" t="s">
        <v>23475</v>
      </c>
      <c r="D1894" s="61">
        <v>119.59</v>
      </c>
      <c r="E1894" s="46" t="s">
        <v>21838</v>
      </c>
      <c r="F1894" s="67" t="s">
        <v>21839</v>
      </c>
      <c r="G1894" s="47" t="str">
        <f t="shared" si="29"/>
        <v>343617236803</v>
      </c>
      <c r="H1894" s="29"/>
      <c r="I1894"/>
    </row>
    <row r="1895" spans="2:9" x14ac:dyDescent="0.3">
      <c r="B1895" s="63" t="s">
        <v>2209</v>
      </c>
      <c r="C1895" s="60" t="s">
        <v>23475</v>
      </c>
      <c r="D1895" s="61">
        <v>285.87</v>
      </c>
      <c r="E1895" s="46" t="s">
        <v>21838</v>
      </c>
      <c r="F1895" s="67" t="s">
        <v>21839</v>
      </c>
      <c r="G1895" s="47" t="str">
        <f t="shared" si="29"/>
        <v>343617236806</v>
      </c>
      <c r="H1895" s="29"/>
      <c r="I1895"/>
    </row>
    <row r="1896" spans="2:9" x14ac:dyDescent="0.3">
      <c r="B1896" s="63" t="s">
        <v>2210</v>
      </c>
      <c r="C1896" s="60" t="s">
        <v>23475</v>
      </c>
      <c r="D1896" s="61">
        <v>352.87</v>
      </c>
      <c r="E1896" s="46" t="s">
        <v>21838</v>
      </c>
      <c r="F1896" s="67" t="s">
        <v>21839</v>
      </c>
      <c r="G1896" s="47" t="str">
        <f t="shared" si="29"/>
        <v>343617236807</v>
      </c>
      <c r="H1896" s="29"/>
      <c r="I1896"/>
    </row>
    <row r="1897" spans="2:9" x14ac:dyDescent="0.3">
      <c r="B1897" s="63" t="s">
        <v>2211</v>
      </c>
      <c r="C1897" s="60" t="s">
        <v>23475</v>
      </c>
      <c r="D1897" s="61">
        <v>419.87</v>
      </c>
      <c r="E1897" s="46" t="s">
        <v>21838</v>
      </c>
      <c r="F1897" s="67" t="s">
        <v>21839</v>
      </c>
      <c r="G1897" s="47" t="str">
        <f t="shared" si="29"/>
        <v>343617236808</v>
      </c>
      <c r="H1897" s="29"/>
      <c r="I1897"/>
    </row>
    <row r="1898" spans="2:9" x14ac:dyDescent="0.3">
      <c r="B1898" s="63" t="s">
        <v>2212</v>
      </c>
      <c r="C1898" s="60" t="s">
        <v>23476</v>
      </c>
      <c r="D1898" s="61">
        <v>29.57</v>
      </c>
      <c r="E1898" s="46" t="s">
        <v>21838</v>
      </c>
      <c r="F1898" s="67" t="s">
        <v>21839</v>
      </c>
      <c r="G1898" s="47" t="str">
        <f t="shared" si="29"/>
        <v>345100000451</v>
      </c>
      <c r="H1898" s="29"/>
      <c r="I1898"/>
    </row>
    <row r="1899" spans="2:9" x14ac:dyDescent="0.3">
      <c r="B1899" s="63" t="s">
        <v>2213</v>
      </c>
      <c r="C1899" s="60" t="s">
        <v>23477</v>
      </c>
      <c r="D1899" s="61">
        <v>19.579999999999998</v>
      </c>
      <c r="E1899" s="46" t="s">
        <v>21838</v>
      </c>
      <c r="F1899" s="67" t="s">
        <v>21839</v>
      </c>
      <c r="G1899" s="47" t="str">
        <f t="shared" si="29"/>
        <v>3451000005</v>
      </c>
      <c r="H1899" s="29"/>
      <c r="I1899"/>
    </row>
    <row r="1900" spans="2:9" x14ac:dyDescent="0.3">
      <c r="B1900" s="63" t="s">
        <v>2214</v>
      </c>
      <c r="C1900" s="60" t="s">
        <v>23478</v>
      </c>
      <c r="D1900" s="61">
        <v>30.98</v>
      </c>
      <c r="E1900" s="46" t="s">
        <v>21838</v>
      </c>
      <c r="F1900" s="67" t="s">
        <v>21839</v>
      </c>
      <c r="G1900" s="47" t="str">
        <f t="shared" si="29"/>
        <v>345100000651</v>
      </c>
      <c r="H1900" s="29"/>
      <c r="I1900"/>
    </row>
    <row r="1901" spans="2:9" x14ac:dyDescent="0.3">
      <c r="B1901" s="63" t="s">
        <v>2215</v>
      </c>
      <c r="C1901" s="60" t="s">
        <v>23479</v>
      </c>
      <c r="D1901" s="61">
        <v>33.409999999999997</v>
      </c>
      <c r="E1901" s="46" t="s">
        <v>21838</v>
      </c>
      <c r="F1901" s="67" t="s">
        <v>21839</v>
      </c>
      <c r="G1901" s="47" t="str">
        <f t="shared" si="29"/>
        <v>345100000801</v>
      </c>
      <c r="H1901" s="29"/>
      <c r="I1901"/>
    </row>
    <row r="1902" spans="2:9" x14ac:dyDescent="0.3">
      <c r="B1902" s="63" t="s">
        <v>2216</v>
      </c>
      <c r="C1902" s="60" t="s">
        <v>23480</v>
      </c>
      <c r="D1902" s="61">
        <v>22.47</v>
      </c>
      <c r="E1902" s="46" t="s">
        <v>21838</v>
      </c>
      <c r="F1902" s="67" t="s">
        <v>21839</v>
      </c>
      <c r="G1902" s="47" t="str">
        <f t="shared" si="29"/>
        <v>34510000095</v>
      </c>
      <c r="H1902" s="29"/>
      <c r="I1902"/>
    </row>
    <row r="1903" spans="2:9" x14ac:dyDescent="0.3">
      <c r="B1903" s="63" t="s">
        <v>2217</v>
      </c>
      <c r="C1903" s="60" t="s">
        <v>23481</v>
      </c>
      <c r="D1903" s="61">
        <v>23.11</v>
      </c>
      <c r="E1903" s="46" t="s">
        <v>21838</v>
      </c>
      <c r="F1903" s="67" t="s">
        <v>21839</v>
      </c>
      <c r="G1903" s="47" t="str">
        <f t="shared" si="29"/>
        <v>345100001</v>
      </c>
      <c r="H1903" s="29"/>
      <c r="I1903"/>
    </row>
    <row r="1904" spans="2:9" x14ac:dyDescent="0.3">
      <c r="B1904" s="63" t="s">
        <v>2218</v>
      </c>
      <c r="C1904" s="60" t="s">
        <v>23482</v>
      </c>
      <c r="D1904" s="61">
        <v>23.11</v>
      </c>
      <c r="E1904" s="46" t="s">
        <v>21838</v>
      </c>
      <c r="F1904" s="67" t="s">
        <v>21839</v>
      </c>
      <c r="G1904" s="47" t="str">
        <f t="shared" si="29"/>
        <v>3451000010</v>
      </c>
      <c r="H1904" s="29"/>
      <c r="I1904"/>
    </row>
    <row r="1905" spans="2:9" x14ac:dyDescent="0.3">
      <c r="B1905" s="63" t="s">
        <v>2219</v>
      </c>
      <c r="C1905" s="60" t="s">
        <v>23483</v>
      </c>
      <c r="D1905" s="61">
        <v>35.950000000000003</v>
      </c>
      <c r="E1905" s="46" t="s">
        <v>21838</v>
      </c>
      <c r="F1905" s="67" t="s">
        <v>21839</v>
      </c>
      <c r="G1905" s="47" t="str">
        <f t="shared" si="29"/>
        <v>345100001351</v>
      </c>
      <c r="H1905" s="29"/>
      <c r="I1905"/>
    </row>
    <row r="1906" spans="2:9" x14ac:dyDescent="0.3">
      <c r="B1906" s="63" t="s">
        <v>2220</v>
      </c>
      <c r="C1906" s="60" t="s">
        <v>23484</v>
      </c>
      <c r="D1906" s="61">
        <v>26.66</v>
      </c>
      <c r="E1906" s="46" t="s">
        <v>21838</v>
      </c>
      <c r="F1906" s="67" t="s">
        <v>21839</v>
      </c>
      <c r="G1906" s="47" t="str">
        <f t="shared" si="29"/>
        <v>3451000015</v>
      </c>
      <c r="H1906" s="29"/>
      <c r="I1906"/>
    </row>
    <row r="1907" spans="2:9" x14ac:dyDescent="0.3">
      <c r="B1907" s="63" t="s">
        <v>2221</v>
      </c>
      <c r="C1907" s="60" t="s">
        <v>23485</v>
      </c>
      <c r="D1907" s="61">
        <v>37</v>
      </c>
      <c r="E1907" s="46" t="s">
        <v>21838</v>
      </c>
      <c r="F1907" s="67" t="s">
        <v>21839</v>
      </c>
      <c r="G1907" s="47" t="str">
        <f t="shared" si="29"/>
        <v>34510000151</v>
      </c>
      <c r="H1907" s="29"/>
      <c r="I1907"/>
    </row>
    <row r="1908" spans="2:9" x14ac:dyDescent="0.3">
      <c r="B1908" s="63" t="s">
        <v>2222</v>
      </c>
      <c r="C1908" s="60" t="s">
        <v>23486</v>
      </c>
      <c r="D1908" s="61">
        <v>39.79</v>
      </c>
      <c r="E1908" s="46" t="s">
        <v>21838</v>
      </c>
      <c r="F1908" s="67" t="s">
        <v>21839</v>
      </c>
      <c r="G1908" s="47" t="str">
        <f t="shared" si="29"/>
        <v>34510000175</v>
      </c>
      <c r="H1908" s="29"/>
      <c r="I1908"/>
    </row>
    <row r="1909" spans="2:9" x14ac:dyDescent="0.3">
      <c r="B1909" s="63" t="s">
        <v>2223</v>
      </c>
      <c r="C1909" s="60" t="s">
        <v>23487</v>
      </c>
      <c r="D1909" s="61">
        <v>37.29</v>
      </c>
      <c r="E1909" s="46" t="s">
        <v>21838</v>
      </c>
      <c r="F1909" s="67" t="s">
        <v>21839</v>
      </c>
      <c r="G1909" s="47" t="str">
        <f t="shared" si="29"/>
        <v>345100003</v>
      </c>
      <c r="H1909" s="29"/>
      <c r="I1909"/>
    </row>
    <row r="1910" spans="2:9" x14ac:dyDescent="0.3">
      <c r="B1910" s="63" t="s">
        <v>2224</v>
      </c>
      <c r="C1910" s="60" t="s">
        <v>23488</v>
      </c>
      <c r="D1910" s="61">
        <v>44.37</v>
      </c>
      <c r="E1910" s="46" t="s">
        <v>21838</v>
      </c>
      <c r="F1910" s="67" t="s">
        <v>21839</v>
      </c>
      <c r="G1910" s="47" t="str">
        <f t="shared" si="29"/>
        <v>345100004</v>
      </c>
      <c r="H1910" s="29"/>
      <c r="I1910"/>
    </row>
    <row r="1911" spans="2:9" x14ac:dyDescent="0.3">
      <c r="B1911" s="63" t="s">
        <v>2225</v>
      </c>
      <c r="C1911" s="60" t="s">
        <v>23489</v>
      </c>
      <c r="D1911" s="61">
        <v>51.46</v>
      </c>
      <c r="E1911" s="46" t="s">
        <v>21838</v>
      </c>
      <c r="F1911" s="67" t="s">
        <v>21839</v>
      </c>
      <c r="G1911" s="47" t="str">
        <f t="shared" si="29"/>
        <v>345100005</v>
      </c>
      <c r="H1911" s="29"/>
      <c r="I1911"/>
    </row>
    <row r="1912" spans="2:9" x14ac:dyDescent="0.3">
      <c r="B1912" s="63" t="s">
        <v>2226</v>
      </c>
      <c r="C1912" s="60" t="s">
        <v>23490</v>
      </c>
      <c r="D1912" s="61">
        <v>19.850000000000001</v>
      </c>
      <c r="E1912" s="46" t="s">
        <v>21838</v>
      </c>
      <c r="F1912" s="67" t="s">
        <v>21839</v>
      </c>
      <c r="G1912" s="47" t="str">
        <f t="shared" si="29"/>
        <v>3451000054</v>
      </c>
      <c r="H1912" s="29"/>
      <c r="I1912"/>
    </row>
    <row r="1913" spans="2:9" x14ac:dyDescent="0.3">
      <c r="B1913" s="63" t="s">
        <v>2227</v>
      </c>
      <c r="C1913" s="60" t="s">
        <v>23491</v>
      </c>
      <c r="D1913" s="61">
        <v>122.33</v>
      </c>
      <c r="E1913" s="46" t="s">
        <v>21838</v>
      </c>
      <c r="F1913" s="67" t="s">
        <v>21839</v>
      </c>
      <c r="G1913" s="47" t="str">
        <f t="shared" si="29"/>
        <v>345100015</v>
      </c>
      <c r="H1913" s="29"/>
      <c r="I1913"/>
    </row>
    <row r="1914" spans="2:9" x14ac:dyDescent="0.3">
      <c r="B1914" s="63" t="s">
        <v>2228</v>
      </c>
      <c r="C1914" s="60" t="s">
        <v>23492</v>
      </c>
      <c r="D1914" s="61">
        <v>28.08</v>
      </c>
      <c r="E1914" s="46" t="s">
        <v>21838</v>
      </c>
      <c r="F1914" s="67" t="s">
        <v>21839</v>
      </c>
      <c r="G1914" s="47" t="str">
        <f t="shared" si="29"/>
        <v>345100301</v>
      </c>
      <c r="H1914" s="29"/>
      <c r="I1914"/>
    </row>
    <row r="1915" spans="2:9" x14ac:dyDescent="0.3">
      <c r="B1915" s="63" t="s">
        <v>2229</v>
      </c>
      <c r="C1915" s="60" t="s">
        <v>23484</v>
      </c>
      <c r="D1915" s="61">
        <v>31.63</v>
      </c>
      <c r="E1915" s="46" t="s">
        <v>21838</v>
      </c>
      <c r="F1915" s="67" t="s">
        <v>21839</v>
      </c>
      <c r="G1915" s="47" t="str">
        <f t="shared" si="29"/>
        <v>3451003015</v>
      </c>
      <c r="H1915" s="29"/>
      <c r="I1915"/>
    </row>
    <row r="1916" spans="2:9" x14ac:dyDescent="0.3">
      <c r="B1916" s="63" t="s">
        <v>2230</v>
      </c>
      <c r="C1916" s="60" t="s">
        <v>23493</v>
      </c>
      <c r="D1916" s="61">
        <v>35.17</v>
      </c>
      <c r="E1916" s="46" t="s">
        <v>21838</v>
      </c>
      <c r="F1916" s="67" t="s">
        <v>21839</v>
      </c>
      <c r="G1916" s="47" t="str">
        <f t="shared" si="29"/>
        <v>345100302</v>
      </c>
      <c r="H1916" s="29"/>
      <c r="I1916"/>
    </row>
    <row r="1917" spans="2:9" x14ac:dyDescent="0.3">
      <c r="B1917" s="63" t="s">
        <v>2231</v>
      </c>
      <c r="C1917" s="60" t="s">
        <v>23494</v>
      </c>
      <c r="D1917" s="61">
        <v>38.72</v>
      </c>
      <c r="E1917" s="46" t="s">
        <v>21838</v>
      </c>
      <c r="F1917" s="67" t="s">
        <v>21839</v>
      </c>
      <c r="G1917" s="47" t="str">
        <f t="shared" si="29"/>
        <v>3451003025</v>
      </c>
      <c r="H1917" s="29"/>
      <c r="I1917"/>
    </row>
    <row r="1918" spans="2:9" x14ac:dyDescent="0.3">
      <c r="B1918" s="63" t="s">
        <v>2232</v>
      </c>
      <c r="C1918" s="60" t="s">
        <v>23487</v>
      </c>
      <c r="D1918" s="61">
        <v>42.26</v>
      </c>
      <c r="E1918" s="46" t="s">
        <v>21838</v>
      </c>
      <c r="F1918" s="67" t="s">
        <v>21839</v>
      </c>
      <c r="G1918" s="47" t="str">
        <f t="shared" si="29"/>
        <v>345100303</v>
      </c>
      <c r="H1918" s="29"/>
      <c r="I1918"/>
    </row>
    <row r="1919" spans="2:9" x14ac:dyDescent="0.3">
      <c r="B1919" s="63" t="s">
        <v>2233</v>
      </c>
      <c r="C1919" s="60" t="s">
        <v>23488</v>
      </c>
      <c r="D1919" s="61">
        <v>49.34</v>
      </c>
      <c r="E1919" s="46" t="s">
        <v>21838</v>
      </c>
      <c r="F1919" s="67" t="s">
        <v>21839</v>
      </c>
      <c r="G1919" s="47" t="str">
        <f t="shared" si="29"/>
        <v>345100304</v>
      </c>
      <c r="H1919" s="29"/>
      <c r="I1919"/>
    </row>
    <row r="1920" spans="2:9" x14ac:dyDescent="0.3">
      <c r="B1920" s="63" t="s">
        <v>2234</v>
      </c>
      <c r="C1920" s="60" t="s">
        <v>23489</v>
      </c>
      <c r="D1920" s="61">
        <v>56.43</v>
      </c>
      <c r="E1920" s="46" t="s">
        <v>21838</v>
      </c>
      <c r="F1920" s="67" t="s">
        <v>21839</v>
      </c>
      <c r="G1920" s="47" t="str">
        <f t="shared" si="29"/>
        <v>345100305</v>
      </c>
      <c r="H1920" s="29"/>
      <c r="I1920"/>
    </row>
    <row r="1921" spans="2:9" x14ac:dyDescent="0.3">
      <c r="B1921" s="63" t="s">
        <v>2235</v>
      </c>
      <c r="C1921" s="60" t="s">
        <v>22863</v>
      </c>
      <c r="D1921" s="61">
        <v>68.38</v>
      </c>
      <c r="E1921" s="46" t="s">
        <v>21838</v>
      </c>
      <c r="F1921" s="67" t="s">
        <v>21839</v>
      </c>
      <c r="G1921" s="47" t="str">
        <f t="shared" si="29"/>
        <v>3451003058</v>
      </c>
      <c r="H1921" s="29"/>
      <c r="I1921"/>
    </row>
    <row r="1922" spans="2:9" x14ac:dyDescent="0.3">
      <c r="B1922" s="63" t="s">
        <v>2236</v>
      </c>
      <c r="C1922" s="60" t="s">
        <v>23495</v>
      </c>
      <c r="D1922" s="61">
        <v>105.31</v>
      </c>
      <c r="E1922" s="46" t="s">
        <v>21838</v>
      </c>
      <c r="F1922" s="67" t="s">
        <v>21839</v>
      </c>
      <c r="G1922" s="47" t="str">
        <f t="shared" si="29"/>
        <v>3451003059</v>
      </c>
      <c r="H1922" s="29"/>
      <c r="I1922"/>
    </row>
    <row r="1923" spans="2:9" x14ac:dyDescent="0.3">
      <c r="B1923" s="63" t="s">
        <v>2237</v>
      </c>
      <c r="C1923" s="60" t="s">
        <v>23496</v>
      </c>
      <c r="D1923" s="61">
        <v>91.86</v>
      </c>
      <c r="E1923" s="46" t="s">
        <v>21838</v>
      </c>
      <c r="F1923" s="67" t="s">
        <v>21839</v>
      </c>
      <c r="G1923" s="47" t="str">
        <f t="shared" si="29"/>
        <v>345100310</v>
      </c>
      <c r="H1923" s="29"/>
      <c r="I1923"/>
    </row>
    <row r="1924" spans="2:9" x14ac:dyDescent="0.3">
      <c r="B1924" s="63" t="s">
        <v>2238</v>
      </c>
      <c r="C1924" s="60" t="s">
        <v>23497</v>
      </c>
      <c r="D1924" s="61">
        <v>128.91</v>
      </c>
      <c r="E1924" s="46" t="s">
        <v>21838</v>
      </c>
      <c r="F1924" s="67" t="s">
        <v>21839</v>
      </c>
      <c r="G1924" s="47" t="str">
        <f t="shared" ref="G1924:G1987" si="30">B1924</f>
        <v>3451003107</v>
      </c>
      <c r="H1924" s="29"/>
      <c r="I1924"/>
    </row>
    <row r="1925" spans="2:9" x14ac:dyDescent="0.3">
      <c r="B1925" s="63" t="s">
        <v>2239</v>
      </c>
      <c r="C1925" s="60" t="s">
        <v>22868</v>
      </c>
      <c r="D1925" s="61">
        <v>106.27</v>
      </c>
      <c r="E1925" s="46" t="s">
        <v>21838</v>
      </c>
      <c r="F1925" s="67" t="s">
        <v>21839</v>
      </c>
      <c r="G1925" s="47" t="str">
        <f t="shared" si="30"/>
        <v>3451003108</v>
      </c>
      <c r="H1925" s="29"/>
      <c r="I1925"/>
    </row>
    <row r="1926" spans="2:9" x14ac:dyDescent="0.3">
      <c r="B1926" s="63" t="s">
        <v>2240</v>
      </c>
      <c r="C1926" s="60" t="s">
        <v>23498</v>
      </c>
      <c r="D1926" s="61">
        <v>140.74</v>
      </c>
      <c r="E1926" s="46" t="s">
        <v>21838</v>
      </c>
      <c r="F1926" s="67" t="s">
        <v>21839</v>
      </c>
      <c r="G1926" s="47" t="str">
        <f t="shared" si="30"/>
        <v>3451003109</v>
      </c>
      <c r="H1926" s="29"/>
      <c r="I1926"/>
    </row>
    <row r="1927" spans="2:9" x14ac:dyDescent="0.3">
      <c r="B1927" s="63" t="s">
        <v>2241</v>
      </c>
      <c r="C1927" s="60" t="s">
        <v>23499</v>
      </c>
      <c r="D1927" s="61">
        <v>106.04</v>
      </c>
      <c r="E1927" s="46" t="s">
        <v>21838</v>
      </c>
      <c r="F1927" s="67" t="s">
        <v>21839</v>
      </c>
      <c r="G1927" s="47" t="str">
        <f t="shared" si="30"/>
        <v>345100312</v>
      </c>
      <c r="H1927" s="29"/>
      <c r="I1927"/>
    </row>
    <row r="1928" spans="2:9" x14ac:dyDescent="0.3">
      <c r="B1928" s="63" t="s">
        <v>2242</v>
      </c>
      <c r="C1928" s="60" t="s">
        <v>23500</v>
      </c>
      <c r="D1928" s="61">
        <v>127.3</v>
      </c>
      <c r="E1928" s="46" t="s">
        <v>21838</v>
      </c>
      <c r="F1928" s="67" t="s">
        <v>21839</v>
      </c>
      <c r="G1928" s="47" t="str">
        <f t="shared" si="30"/>
        <v>345100315</v>
      </c>
      <c r="H1928" s="29"/>
      <c r="I1928"/>
    </row>
    <row r="1929" spans="2:9" x14ac:dyDescent="0.3">
      <c r="B1929" s="63" t="s">
        <v>2243</v>
      </c>
      <c r="C1929" s="60" t="s">
        <v>22873</v>
      </c>
      <c r="D1929" s="61">
        <v>144.16</v>
      </c>
      <c r="E1929" s="46" t="s">
        <v>21838</v>
      </c>
      <c r="F1929" s="67" t="s">
        <v>21839</v>
      </c>
      <c r="G1929" s="47" t="str">
        <f t="shared" si="30"/>
        <v>3451003158</v>
      </c>
      <c r="H1929" s="29"/>
      <c r="I1929"/>
    </row>
    <row r="1930" spans="2:9" x14ac:dyDescent="0.3">
      <c r="B1930" s="63" t="s">
        <v>2244</v>
      </c>
      <c r="C1930" s="60" t="s">
        <v>23501</v>
      </c>
      <c r="D1930" s="61">
        <v>176.18</v>
      </c>
      <c r="E1930" s="46" t="s">
        <v>21838</v>
      </c>
      <c r="F1930" s="67" t="s">
        <v>21839</v>
      </c>
      <c r="G1930" s="47" t="str">
        <f t="shared" si="30"/>
        <v>3451003159</v>
      </c>
      <c r="H1930" s="29"/>
      <c r="I1930"/>
    </row>
    <row r="1931" spans="2:9" x14ac:dyDescent="0.3">
      <c r="B1931" s="63" t="s">
        <v>2245</v>
      </c>
      <c r="C1931" s="60" t="s">
        <v>23502</v>
      </c>
      <c r="D1931" s="61">
        <v>162.72999999999999</v>
      </c>
      <c r="E1931" s="46" t="s">
        <v>21838</v>
      </c>
      <c r="F1931" s="67" t="s">
        <v>21839</v>
      </c>
      <c r="G1931" s="47" t="str">
        <f t="shared" si="30"/>
        <v>345100320</v>
      </c>
      <c r="H1931" s="29"/>
      <c r="I1931"/>
    </row>
    <row r="1932" spans="2:9" x14ac:dyDescent="0.3">
      <c r="B1932" s="63" t="s">
        <v>2246</v>
      </c>
      <c r="C1932" s="60" t="s">
        <v>23503</v>
      </c>
      <c r="D1932" s="61">
        <v>69</v>
      </c>
      <c r="E1932" s="46" t="s">
        <v>21838</v>
      </c>
      <c r="F1932" s="67" t="s">
        <v>21839</v>
      </c>
      <c r="G1932" s="47" t="str">
        <f t="shared" si="30"/>
        <v>3451003205</v>
      </c>
      <c r="H1932" s="29"/>
      <c r="I1932"/>
    </row>
    <row r="1933" spans="2:9" x14ac:dyDescent="0.3">
      <c r="B1933" s="63" t="s">
        <v>2247</v>
      </c>
      <c r="C1933" s="60" t="s">
        <v>23504</v>
      </c>
      <c r="D1933" s="61">
        <v>199.78</v>
      </c>
      <c r="E1933" s="46" t="s">
        <v>21838</v>
      </c>
      <c r="F1933" s="67" t="s">
        <v>21839</v>
      </c>
      <c r="G1933" s="47" t="str">
        <f t="shared" si="30"/>
        <v>3451003207</v>
      </c>
      <c r="H1933" s="29"/>
      <c r="I1933"/>
    </row>
    <row r="1934" spans="2:9" x14ac:dyDescent="0.3">
      <c r="B1934" s="63" t="s">
        <v>2248</v>
      </c>
      <c r="C1934" s="60" t="s">
        <v>23505</v>
      </c>
      <c r="D1934" s="61">
        <v>177.14</v>
      </c>
      <c r="E1934" s="46" t="s">
        <v>21838</v>
      </c>
      <c r="F1934" s="67" t="s">
        <v>21839</v>
      </c>
      <c r="G1934" s="47" t="str">
        <f t="shared" si="30"/>
        <v>3451003208</v>
      </c>
      <c r="H1934" s="29"/>
      <c r="I1934"/>
    </row>
    <row r="1935" spans="2:9" x14ac:dyDescent="0.3">
      <c r="B1935" s="63" t="s">
        <v>2249</v>
      </c>
      <c r="C1935" s="60" t="s">
        <v>23504</v>
      </c>
      <c r="D1935" s="61">
        <v>211.61</v>
      </c>
      <c r="E1935" s="46" t="s">
        <v>21838</v>
      </c>
      <c r="F1935" s="67" t="s">
        <v>21839</v>
      </c>
      <c r="G1935" s="47" t="str">
        <f t="shared" si="30"/>
        <v>3451003209</v>
      </c>
      <c r="H1935" s="29"/>
      <c r="I1935"/>
    </row>
    <row r="1936" spans="2:9" x14ac:dyDescent="0.3">
      <c r="B1936" s="63" t="s">
        <v>2250</v>
      </c>
      <c r="C1936" s="60" t="s">
        <v>23506</v>
      </c>
      <c r="D1936" s="61">
        <v>104.44</v>
      </c>
      <c r="E1936" s="46" t="s">
        <v>21838</v>
      </c>
      <c r="F1936" s="67" t="s">
        <v>21839</v>
      </c>
      <c r="G1936" s="47" t="str">
        <f t="shared" si="30"/>
        <v>3451003210</v>
      </c>
      <c r="H1936" s="29"/>
      <c r="I1936"/>
    </row>
    <row r="1937" spans="2:9" x14ac:dyDescent="0.3">
      <c r="B1937" s="63" t="s">
        <v>2251</v>
      </c>
      <c r="C1937" s="60" t="s">
        <v>23507</v>
      </c>
      <c r="D1937" s="61">
        <v>139.87</v>
      </c>
      <c r="E1937" s="46" t="s">
        <v>21838</v>
      </c>
      <c r="F1937" s="67" t="s">
        <v>21839</v>
      </c>
      <c r="G1937" s="47" t="str">
        <f t="shared" si="30"/>
        <v>3451003215</v>
      </c>
      <c r="H1937" s="29"/>
      <c r="I1937"/>
    </row>
    <row r="1938" spans="2:9" x14ac:dyDescent="0.3">
      <c r="B1938" s="63" t="s">
        <v>2252</v>
      </c>
      <c r="C1938" s="60" t="s">
        <v>23508</v>
      </c>
      <c r="D1938" s="61">
        <v>175.3</v>
      </c>
      <c r="E1938" s="46" t="s">
        <v>21838</v>
      </c>
      <c r="F1938" s="67" t="s">
        <v>21839</v>
      </c>
      <c r="G1938" s="47" t="str">
        <f t="shared" si="30"/>
        <v>3451003220</v>
      </c>
      <c r="H1938" s="29"/>
      <c r="I1938"/>
    </row>
    <row r="1939" spans="2:9" x14ac:dyDescent="0.3">
      <c r="B1939" s="63" t="s">
        <v>2253</v>
      </c>
      <c r="C1939" s="60" t="s">
        <v>23509</v>
      </c>
      <c r="D1939" s="61">
        <v>211.97</v>
      </c>
      <c r="E1939" s="46" t="s">
        <v>21838</v>
      </c>
      <c r="F1939" s="67" t="s">
        <v>21839</v>
      </c>
      <c r="G1939" s="47" t="str">
        <f t="shared" si="30"/>
        <v>3451003225</v>
      </c>
      <c r="H1939" s="29"/>
      <c r="I1939"/>
    </row>
    <row r="1940" spans="2:9" x14ac:dyDescent="0.3">
      <c r="B1940" s="63" t="s">
        <v>2254</v>
      </c>
      <c r="C1940" s="60" t="s">
        <v>23510</v>
      </c>
      <c r="D1940" s="61">
        <v>248.62</v>
      </c>
      <c r="E1940" s="46" t="s">
        <v>21838</v>
      </c>
      <c r="F1940" s="67" t="s">
        <v>21839</v>
      </c>
      <c r="G1940" s="47" t="str">
        <f t="shared" si="30"/>
        <v>3451003230</v>
      </c>
      <c r="H1940" s="29"/>
      <c r="I1940"/>
    </row>
    <row r="1941" spans="2:9" x14ac:dyDescent="0.3">
      <c r="B1941" s="63" t="s">
        <v>2255</v>
      </c>
      <c r="C1941" s="60" t="s">
        <v>23511</v>
      </c>
      <c r="D1941" s="61">
        <v>199.39</v>
      </c>
      <c r="E1941" s="46" t="s">
        <v>21838</v>
      </c>
      <c r="F1941" s="67" t="s">
        <v>21839</v>
      </c>
      <c r="G1941" s="47" t="str">
        <f t="shared" si="30"/>
        <v>345100325</v>
      </c>
      <c r="H1941" s="29"/>
      <c r="I1941"/>
    </row>
    <row r="1942" spans="2:9" x14ac:dyDescent="0.3">
      <c r="B1942" s="63" t="s">
        <v>2256</v>
      </c>
      <c r="C1942" s="60" t="s">
        <v>23512</v>
      </c>
      <c r="D1942" s="61">
        <v>215.02</v>
      </c>
      <c r="E1942" s="46" t="s">
        <v>21838</v>
      </c>
      <c r="F1942" s="67" t="s">
        <v>21839</v>
      </c>
      <c r="G1942" s="47" t="str">
        <f t="shared" si="30"/>
        <v>3451003258</v>
      </c>
      <c r="H1942" s="29"/>
      <c r="I1942"/>
    </row>
    <row r="1943" spans="2:9" x14ac:dyDescent="0.3">
      <c r="B1943" s="63" t="s">
        <v>2257</v>
      </c>
      <c r="C1943" s="60" t="s">
        <v>23513</v>
      </c>
      <c r="D1943" s="61">
        <v>248.28</v>
      </c>
      <c r="E1943" s="46" t="s">
        <v>21838</v>
      </c>
      <c r="F1943" s="67" t="s">
        <v>21839</v>
      </c>
      <c r="G1943" s="47" t="str">
        <f t="shared" si="30"/>
        <v>3451003259</v>
      </c>
      <c r="H1943" s="29"/>
      <c r="I1943"/>
    </row>
    <row r="1944" spans="2:9" x14ac:dyDescent="0.3">
      <c r="B1944" s="63" t="s">
        <v>2258</v>
      </c>
      <c r="C1944" s="60" t="s">
        <v>23514</v>
      </c>
      <c r="D1944" s="61">
        <v>236.05</v>
      </c>
      <c r="E1944" s="46" t="s">
        <v>21838</v>
      </c>
      <c r="F1944" s="67" t="s">
        <v>21839</v>
      </c>
      <c r="G1944" s="47" t="str">
        <f t="shared" si="30"/>
        <v>345100330</v>
      </c>
      <c r="H1944" s="29"/>
      <c r="I1944"/>
    </row>
    <row r="1945" spans="2:9" x14ac:dyDescent="0.3">
      <c r="B1945" s="63" t="s">
        <v>2259</v>
      </c>
      <c r="C1945" s="60" t="s">
        <v>23515</v>
      </c>
      <c r="D1945" s="61">
        <v>250.46</v>
      </c>
      <c r="E1945" s="46" t="s">
        <v>21838</v>
      </c>
      <c r="F1945" s="67" t="s">
        <v>21839</v>
      </c>
      <c r="G1945" s="47" t="str">
        <f t="shared" si="30"/>
        <v>3451003308</v>
      </c>
      <c r="H1945" s="29"/>
      <c r="I1945"/>
    </row>
    <row r="1946" spans="2:9" x14ac:dyDescent="0.3">
      <c r="B1946" s="63" t="s">
        <v>2260</v>
      </c>
      <c r="C1946" s="60" t="s">
        <v>23515</v>
      </c>
      <c r="D1946" s="61">
        <v>284.93</v>
      </c>
      <c r="E1946" s="46" t="s">
        <v>21838</v>
      </c>
      <c r="F1946" s="67" t="s">
        <v>21839</v>
      </c>
      <c r="G1946" s="47" t="str">
        <f t="shared" si="30"/>
        <v>3451003309</v>
      </c>
      <c r="H1946" s="29"/>
      <c r="I1946"/>
    </row>
    <row r="1947" spans="2:9" x14ac:dyDescent="0.3">
      <c r="B1947" s="63" t="s">
        <v>2261</v>
      </c>
      <c r="C1947" s="60" t="s">
        <v>23516</v>
      </c>
      <c r="D1947" s="61">
        <v>272.72000000000003</v>
      </c>
      <c r="E1947" s="46" t="s">
        <v>21838</v>
      </c>
      <c r="F1947" s="67" t="s">
        <v>21839</v>
      </c>
      <c r="G1947" s="47" t="str">
        <f t="shared" si="30"/>
        <v>345100335</v>
      </c>
      <c r="H1947" s="29"/>
      <c r="I1947"/>
    </row>
    <row r="1948" spans="2:9" x14ac:dyDescent="0.3">
      <c r="B1948" s="63" t="s">
        <v>2262</v>
      </c>
      <c r="C1948" s="60" t="s">
        <v>23517</v>
      </c>
      <c r="D1948" s="61">
        <v>309.37</v>
      </c>
      <c r="E1948" s="46" t="s">
        <v>21838</v>
      </c>
      <c r="F1948" s="67" t="s">
        <v>21839</v>
      </c>
      <c r="G1948" s="47" t="str">
        <f t="shared" si="30"/>
        <v>345100340</v>
      </c>
      <c r="H1948" s="29"/>
      <c r="I1948"/>
    </row>
    <row r="1949" spans="2:9" x14ac:dyDescent="0.3">
      <c r="B1949" s="63" t="s">
        <v>2263</v>
      </c>
      <c r="C1949" s="60" t="s">
        <v>23518</v>
      </c>
      <c r="D1949" s="61">
        <v>382.69</v>
      </c>
      <c r="E1949" s="46" t="s">
        <v>21838</v>
      </c>
      <c r="F1949" s="67" t="s">
        <v>21839</v>
      </c>
      <c r="G1949" s="47" t="str">
        <f t="shared" si="30"/>
        <v>345100350</v>
      </c>
      <c r="H1949" s="29"/>
      <c r="I1949"/>
    </row>
    <row r="1950" spans="2:9" x14ac:dyDescent="0.3">
      <c r="B1950" s="63" t="s">
        <v>2264</v>
      </c>
      <c r="C1950" s="60" t="s">
        <v>23519</v>
      </c>
      <c r="D1950" s="61">
        <v>397.1</v>
      </c>
      <c r="E1950" s="46" t="s">
        <v>21838</v>
      </c>
      <c r="F1950" s="67" t="s">
        <v>21839</v>
      </c>
      <c r="G1950" s="47" t="str">
        <f t="shared" si="30"/>
        <v>3451003508</v>
      </c>
      <c r="H1950" s="29"/>
      <c r="I1950"/>
    </row>
    <row r="1951" spans="2:9" x14ac:dyDescent="0.3">
      <c r="B1951" s="63" t="s">
        <v>2265</v>
      </c>
      <c r="C1951" s="60" t="s">
        <v>23520</v>
      </c>
      <c r="D1951" s="61">
        <v>456.01</v>
      </c>
      <c r="E1951" s="46" t="s">
        <v>21838</v>
      </c>
      <c r="F1951" s="67" t="s">
        <v>21839</v>
      </c>
      <c r="G1951" s="47" t="str">
        <f t="shared" si="30"/>
        <v>345100360</v>
      </c>
      <c r="H1951" s="29"/>
      <c r="I1951"/>
    </row>
    <row r="1952" spans="2:9" x14ac:dyDescent="0.3">
      <c r="B1952" s="63" t="s">
        <v>2266</v>
      </c>
      <c r="C1952" s="60" t="s">
        <v>23521</v>
      </c>
      <c r="D1952" s="61">
        <v>529.33000000000004</v>
      </c>
      <c r="E1952" s="46" t="s">
        <v>21838</v>
      </c>
      <c r="F1952" s="67" t="s">
        <v>21839</v>
      </c>
      <c r="G1952" s="47" t="str">
        <f t="shared" si="30"/>
        <v>345100370</v>
      </c>
      <c r="H1952" s="29"/>
      <c r="I1952"/>
    </row>
    <row r="1953" spans="2:9" x14ac:dyDescent="0.3">
      <c r="B1953" s="63" t="s">
        <v>2267</v>
      </c>
      <c r="C1953" s="60" t="s">
        <v>23522</v>
      </c>
      <c r="D1953" s="61">
        <v>27.82</v>
      </c>
      <c r="E1953" s="46" t="s">
        <v>21838</v>
      </c>
      <c r="F1953" s="67" t="s">
        <v>21839</v>
      </c>
      <c r="G1953" s="47" t="str">
        <f t="shared" si="30"/>
        <v>34510040085</v>
      </c>
      <c r="H1953" s="29"/>
      <c r="I1953"/>
    </row>
    <row r="1954" spans="2:9" x14ac:dyDescent="0.3">
      <c r="B1954" s="63" t="s">
        <v>2268</v>
      </c>
      <c r="C1954" s="60" t="s">
        <v>23484</v>
      </c>
      <c r="D1954" s="61">
        <v>32.43</v>
      </c>
      <c r="E1954" s="46" t="s">
        <v>21838</v>
      </c>
      <c r="F1954" s="67" t="s">
        <v>21839</v>
      </c>
      <c r="G1954" s="47" t="str">
        <f t="shared" si="30"/>
        <v>3451004015</v>
      </c>
      <c r="H1954" s="29"/>
      <c r="I1954"/>
    </row>
    <row r="1955" spans="2:9" x14ac:dyDescent="0.3">
      <c r="B1955" s="63" t="s">
        <v>2269</v>
      </c>
      <c r="C1955" s="60" t="s">
        <v>23487</v>
      </c>
      <c r="D1955" s="61">
        <v>43.06</v>
      </c>
      <c r="E1955" s="46" t="s">
        <v>21838</v>
      </c>
      <c r="F1955" s="67" t="s">
        <v>21839</v>
      </c>
      <c r="G1955" s="47" t="str">
        <f t="shared" si="30"/>
        <v>345100403</v>
      </c>
      <c r="H1955" s="29"/>
      <c r="I1955"/>
    </row>
    <row r="1956" spans="2:9" x14ac:dyDescent="0.3">
      <c r="B1956" s="63" t="s">
        <v>2270</v>
      </c>
      <c r="C1956" s="60" t="s">
        <v>23488</v>
      </c>
      <c r="D1956" s="61">
        <v>50.14</v>
      </c>
      <c r="E1956" s="46" t="s">
        <v>21838</v>
      </c>
      <c r="F1956" s="67" t="s">
        <v>21839</v>
      </c>
      <c r="G1956" s="47" t="str">
        <f t="shared" si="30"/>
        <v>345100404</v>
      </c>
      <c r="H1956" s="29"/>
      <c r="I1956"/>
    </row>
    <row r="1957" spans="2:9" x14ac:dyDescent="0.3">
      <c r="B1957" s="63" t="s">
        <v>2271</v>
      </c>
      <c r="C1957" s="60" t="s">
        <v>23489</v>
      </c>
      <c r="D1957" s="61">
        <v>57.23</v>
      </c>
      <c r="E1957" s="46" t="s">
        <v>21838</v>
      </c>
      <c r="F1957" s="67" t="s">
        <v>21839</v>
      </c>
      <c r="G1957" s="47" t="str">
        <f t="shared" si="30"/>
        <v>345100405</v>
      </c>
      <c r="H1957" s="29"/>
      <c r="I1957"/>
    </row>
    <row r="1958" spans="2:9" x14ac:dyDescent="0.3">
      <c r="B1958" s="63" t="s">
        <v>2272</v>
      </c>
      <c r="C1958" s="60" t="s">
        <v>23523</v>
      </c>
      <c r="D1958" s="61">
        <v>111.5</v>
      </c>
      <c r="E1958" s="46" t="s">
        <v>21838</v>
      </c>
      <c r="F1958" s="67" t="s">
        <v>21839</v>
      </c>
      <c r="G1958" s="47" t="str">
        <f t="shared" si="30"/>
        <v>3451004059</v>
      </c>
      <c r="H1958" s="29"/>
      <c r="I1958"/>
    </row>
    <row r="1959" spans="2:9" x14ac:dyDescent="0.3">
      <c r="B1959" s="63" t="s">
        <v>2273</v>
      </c>
      <c r="C1959" s="60" t="s">
        <v>23524</v>
      </c>
      <c r="D1959" s="61">
        <v>92.66</v>
      </c>
      <c r="E1959" s="46" t="s">
        <v>21838</v>
      </c>
      <c r="F1959" s="67" t="s">
        <v>21839</v>
      </c>
      <c r="G1959" s="47" t="str">
        <f t="shared" si="30"/>
        <v>345100410</v>
      </c>
      <c r="H1959" s="29"/>
      <c r="I1959"/>
    </row>
    <row r="1960" spans="2:9" x14ac:dyDescent="0.3">
      <c r="B1960" s="63" t="s">
        <v>2274</v>
      </c>
      <c r="C1960" s="60" t="s">
        <v>23525</v>
      </c>
      <c r="D1960" s="61">
        <v>107.07</v>
      </c>
      <c r="E1960" s="46" t="s">
        <v>21838</v>
      </c>
      <c r="F1960" s="67" t="s">
        <v>21839</v>
      </c>
      <c r="G1960" s="47" t="str">
        <f t="shared" si="30"/>
        <v>3451004108</v>
      </c>
      <c r="H1960" s="29"/>
      <c r="I1960"/>
    </row>
    <row r="1961" spans="2:9" x14ac:dyDescent="0.3">
      <c r="B1961" s="63" t="s">
        <v>2275</v>
      </c>
      <c r="C1961" s="60" t="s">
        <v>23526</v>
      </c>
      <c r="D1961" s="61">
        <v>146.94</v>
      </c>
      <c r="E1961" s="46" t="s">
        <v>21838</v>
      </c>
      <c r="F1961" s="67" t="s">
        <v>21839</v>
      </c>
      <c r="G1961" s="47" t="str">
        <f t="shared" si="30"/>
        <v>3451004109</v>
      </c>
      <c r="H1961" s="29"/>
      <c r="I1961"/>
    </row>
    <row r="1962" spans="2:9" x14ac:dyDescent="0.3">
      <c r="B1962" s="63" t="s">
        <v>2276</v>
      </c>
      <c r="C1962" s="60" t="s">
        <v>23499</v>
      </c>
      <c r="D1962" s="61">
        <v>106.84</v>
      </c>
      <c r="E1962" s="46" t="s">
        <v>21838</v>
      </c>
      <c r="F1962" s="67" t="s">
        <v>21839</v>
      </c>
      <c r="G1962" s="47" t="str">
        <f t="shared" si="30"/>
        <v>345100412</v>
      </c>
      <c r="H1962" s="29"/>
      <c r="I1962"/>
    </row>
    <row r="1963" spans="2:9" x14ac:dyDescent="0.3">
      <c r="B1963" s="63" t="s">
        <v>2277</v>
      </c>
      <c r="C1963" s="60" t="s">
        <v>23527</v>
      </c>
      <c r="D1963" s="61">
        <v>128.1</v>
      </c>
      <c r="E1963" s="46" t="s">
        <v>21838</v>
      </c>
      <c r="F1963" s="67" t="s">
        <v>21839</v>
      </c>
      <c r="G1963" s="47" t="str">
        <f t="shared" si="30"/>
        <v>345100415</v>
      </c>
      <c r="H1963" s="29"/>
      <c r="I1963"/>
    </row>
    <row r="1964" spans="2:9" x14ac:dyDescent="0.3">
      <c r="B1964" s="63" t="s">
        <v>2278</v>
      </c>
      <c r="C1964" s="60" t="s">
        <v>23528</v>
      </c>
      <c r="D1964" s="61">
        <v>142.5</v>
      </c>
      <c r="E1964" s="46" t="s">
        <v>21838</v>
      </c>
      <c r="F1964" s="67" t="s">
        <v>21839</v>
      </c>
      <c r="G1964" s="47" t="str">
        <f t="shared" si="30"/>
        <v>3451004158</v>
      </c>
      <c r="H1964" s="29"/>
      <c r="I1964"/>
    </row>
    <row r="1965" spans="2:9" x14ac:dyDescent="0.3">
      <c r="B1965" s="63" t="s">
        <v>2279</v>
      </c>
      <c r="C1965" s="60" t="s">
        <v>23529</v>
      </c>
      <c r="D1965" s="61">
        <v>163.53</v>
      </c>
      <c r="E1965" s="46" t="s">
        <v>21838</v>
      </c>
      <c r="F1965" s="67" t="s">
        <v>21839</v>
      </c>
      <c r="G1965" s="47" t="str">
        <f t="shared" si="30"/>
        <v>345100420</v>
      </c>
      <c r="H1965" s="29"/>
      <c r="I1965"/>
    </row>
    <row r="1966" spans="2:9" x14ac:dyDescent="0.3">
      <c r="B1966" s="63" t="s">
        <v>2280</v>
      </c>
      <c r="C1966" s="60" t="s">
        <v>23525</v>
      </c>
      <c r="D1966" s="61">
        <v>177.94</v>
      </c>
      <c r="E1966" s="46" t="s">
        <v>21838</v>
      </c>
      <c r="F1966" s="67" t="s">
        <v>21839</v>
      </c>
      <c r="G1966" s="47" t="str">
        <f t="shared" si="30"/>
        <v>3451004208</v>
      </c>
      <c r="H1966" s="29"/>
      <c r="I1966"/>
    </row>
    <row r="1967" spans="2:9" x14ac:dyDescent="0.3">
      <c r="B1967" s="63" t="s">
        <v>2281</v>
      </c>
      <c r="C1967" s="60" t="s">
        <v>23530</v>
      </c>
      <c r="D1967" s="61">
        <v>217.8</v>
      </c>
      <c r="E1967" s="46" t="s">
        <v>21838</v>
      </c>
      <c r="F1967" s="67" t="s">
        <v>21839</v>
      </c>
      <c r="G1967" s="47" t="str">
        <f t="shared" si="30"/>
        <v>3451004209</v>
      </c>
      <c r="H1967" s="29"/>
      <c r="I1967"/>
    </row>
    <row r="1968" spans="2:9" x14ac:dyDescent="0.3">
      <c r="B1968" s="63" t="s">
        <v>2282</v>
      </c>
      <c r="C1968" s="60" t="s">
        <v>23511</v>
      </c>
      <c r="D1968" s="61">
        <v>200.19</v>
      </c>
      <c r="E1968" s="46" t="s">
        <v>21838</v>
      </c>
      <c r="F1968" s="67" t="s">
        <v>21839</v>
      </c>
      <c r="G1968" s="47" t="str">
        <f t="shared" si="30"/>
        <v>345100425</v>
      </c>
      <c r="H1968" s="29"/>
      <c r="I1968"/>
    </row>
    <row r="1969" spans="2:9" x14ac:dyDescent="0.3">
      <c r="B1969" s="63" t="s">
        <v>2283</v>
      </c>
      <c r="C1969" s="60" t="s">
        <v>23525</v>
      </c>
      <c r="D1969" s="61">
        <v>214.6</v>
      </c>
      <c r="E1969" s="46" t="s">
        <v>21838</v>
      </c>
      <c r="F1969" s="67" t="s">
        <v>21839</v>
      </c>
      <c r="G1969" s="47" t="str">
        <f t="shared" si="30"/>
        <v>3451004258</v>
      </c>
      <c r="H1969" s="29"/>
      <c r="I1969"/>
    </row>
    <row r="1970" spans="2:9" x14ac:dyDescent="0.3">
      <c r="B1970" s="63" t="s">
        <v>2284</v>
      </c>
      <c r="C1970" s="60" t="s">
        <v>23531</v>
      </c>
      <c r="D1970" s="61">
        <v>253.24</v>
      </c>
      <c r="E1970" s="46" t="s">
        <v>21838</v>
      </c>
      <c r="F1970" s="67" t="s">
        <v>21839</v>
      </c>
      <c r="G1970" s="47" t="str">
        <f t="shared" si="30"/>
        <v>3451004259</v>
      </c>
      <c r="H1970" s="29"/>
      <c r="I1970"/>
    </row>
    <row r="1971" spans="2:9" x14ac:dyDescent="0.3">
      <c r="B1971" s="63" t="s">
        <v>2285</v>
      </c>
      <c r="C1971" s="60" t="s">
        <v>23514</v>
      </c>
      <c r="D1971" s="61">
        <v>236.85</v>
      </c>
      <c r="E1971" s="46" t="s">
        <v>21838</v>
      </c>
      <c r="F1971" s="67" t="s">
        <v>21839</v>
      </c>
      <c r="G1971" s="47" t="str">
        <f t="shared" si="30"/>
        <v>345100430</v>
      </c>
      <c r="H1971" s="29"/>
      <c r="I1971"/>
    </row>
    <row r="1972" spans="2:9" x14ac:dyDescent="0.3">
      <c r="B1972" s="63" t="s">
        <v>2286</v>
      </c>
      <c r="C1972" s="60" t="s">
        <v>23515</v>
      </c>
      <c r="D1972" s="61">
        <v>251.26</v>
      </c>
      <c r="E1972" s="46" t="s">
        <v>21838</v>
      </c>
      <c r="F1972" s="67" t="s">
        <v>21839</v>
      </c>
      <c r="G1972" s="47" t="str">
        <f t="shared" si="30"/>
        <v>3451004308</v>
      </c>
      <c r="H1972" s="29"/>
      <c r="I1972"/>
    </row>
    <row r="1973" spans="2:9" x14ac:dyDescent="0.3">
      <c r="B1973" s="63" t="s">
        <v>2287</v>
      </c>
      <c r="C1973" s="60" t="s">
        <v>23516</v>
      </c>
      <c r="D1973" s="61">
        <v>274.74</v>
      </c>
      <c r="E1973" s="46" t="s">
        <v>21838</v>
      </c>
      <c r="F1973" s="67" t="s">
        <v>21839</v>
      </c>
      <c r="G1973" s="47" t="str">
        <f t="shared" si="30"/>
        <v>345100435</v>
      </c>
      <c r="H1973" s="29"/>
      <c r="I1973"/>
    </row>
    <row r="1974" spans="2:9" x14ac:dyDescent="0.3">
      <c r="B1974" s="63" t="s">
        <v>2288</v>
      </c>
      <c r="C1974" s="60" t="s">
        <v>23517</v>
      </c>
      <c r="D1974" s="61">
        <v>310.17</v>
      </c>
      <c r="E1974" s="46" t="s">
        <v>21838</v>
      </c>
      <c r="F1974" s="67" t="s">
        <v>21839</v>
      </c>
      <c r="G1974" s="47" t="str">
        <f t="shared" si="30"/>
        <v>345100440</v>
      </c>
      <c r="H1974" s="29"/>
      <c r="I1974"/>
    </row>
    <row r="1975" spans="2:9" x14ac:dyDescent="0.3">
      <c r="B1975" s="63" t="s">
        <v>2289</v>
      </c>
      <c r="C1975" s="60" t="s">
        <v>23518</v>
      </c>
      <c r="D1975" s="61">
        <v>383.49</v>
      </c>
      <c r="E1975" s="46" t="s">
        <v>21838</v>
      </c>
      <c r="F1975" s="67" t="s">
        <v>21839</v>
      </c>
      <c r="G1975" s="47" t="str">
        <f t="shared" si="30"/>
        <v>345100450</v>
      </c>
      <c r="H1975" s="29"/>
      <c r="I1975"/>
    </row>
    <row r="1976" spans="2:9" x14ac:dyDescent="0.3">
      <c r="B1976" s="63" t="s">
        <v>2290</v>
      </c>
      <c r="C1976" s="60" t="s">
        <v>23532</v>
      </c>
      <c r="D1976" s="61">
        <v>437.76</v>
      </c>
      <c r="E1976" s="46" t="s">
        <v>21838</v>
      </c>
      <c r="F1976" s="67" t="s">
        <v>21839</v>
      </c>
      <c r="G1976" s="47" t="str">
        <f t="shared" si="30"/>
        <v>3451004509</v>
      </c>
      <c r="H1976" s="29"/>
      <c r="I1976"/>
    </row>
    <row r="1977" spans="2:9" x14ac:dyDescent="0.3">
      <c r="B1977" s="63" t="s">
        <v>2291</v>
      </c>
      <c r="C1977" s="60" t="s">
        <v>23520</v>
      </c>
      <c r="D1977" s="61">
        <v>456.81</v>
      </c>
      <c r="E1977" s="46" t="s">
        <v>21838</v>
      </c>
      <c r="F1977" s="67" t="s">
        <v>21839</v>
      </c>
      <c r="G1977" s="47" t="str">
        <f t="shared" si="30"/>
        <v>345100460</v>
      </c>
      <c r="H1977" s="29"/>
      <c r="I1977"/>
    </row>
    <row r="1978" spans="2:9" x14ac:dyDescent="0.3">
      <c r="B1978" s="63" t="s">
        <v>2292</v>
      </c>
      <c r="C1978" s="60" t="s">
        <v>23533</v>
      </c>
      <c r="D1978" s="61">
        <v>57</v>
      </c>
      <c r="E1978" s="46" t="s">
        <v>21838</v>
      </c>
      <c r="F1978" s="67" t="s">
        <v>21839</v>
      </c>
      <c r="G1978" s="47" t="str">
        <f t="shared" si="30"/>
        <v>345100605</v>
      </c>
      <c r="H1978" s="29"/>
      <c r="I1978"/>
    </row>
    <row r="1979" spans="2:9" x14ac:dyDescent="0.3">
      <c r="B1979" s="63" t="s">
        <v>2293</v>
      </c>
      <c r="C1979" s="60" t="s">
        <v>23534</v>
      </c>
      <c r="D1979" s="61">
        <v>92.43</v>
      </c>
      <c r="E1979" s="46" t="s">
        <v>21838</v>
      </c>
      <c r="F1979" s="67" t="s">
        <v>21839</v>
      </c>
      <c r="G1979" s="47" t="str">
        <f t="shared" si="30"/>
        <v>345100610</v>
      </c>
      <c r="H1979" s="29"/>
      <c r="I1979"/>
    </row>
    <row r="1980" spans="2:9" x14ac:dyDescent="0.3">
      <c r="B1980" s="63" t="s">
        <v>2294</v>
      </c>
      <c r="C1980" s="60" t="s">
        <v>23535</v>
      </c>
      <c r="D1980" s="61">
        <v>141.63</v>
      </c>
      <c r="E1980" s="46" t="s">
        <v>21838</v>
      </c>
      <c r="F1980" s="67" t="s">
        <v>21839</v>
      </c>
      <c r="G1980" s="47" t="str">
        <f t="shared" si="30"/>
        <v>34510061109</v>
      </c>
      <c r="H1980" s="29"/>
      <c r="I1980"/>
    </row>
    <row r="1981" spans="2:9" x14ac:dyDescent="0.3">
      <c r="B1981" s="63" t="s">
        <v>2295</v>
      </c>
      <c r="C1981" s="60" t="s">
        <v>23491</v>
      </c>
      <c r="D1981" s="61">
        <v>127.87</v>
      </c>
      <c r="E1981" s="46" t="s">
        <v>21838</v>
      </c>
      <c r="F1981" s="67" t="s">
        <v>21839</v>
      </c>
      <c r="G1981" s="47" t="str">
        <f t="shared" si="30"/>
        <v>345100615</v>
      </c>
      <c r="H1981" s="29"/>
      <c r="I1981"/>
    </row>
    <row r="1982" spans="2:9" x14ac:dyDescent="0.3">
      <c r="B1982" s="63" t="s">
        <v>2296</v>
      </c>
      <c r="C1982" s="60" t="s">
        <v>23534</v>
      </c>
      <c r="D1982" s="61">
        <v>163.30000000000001</v>
      </c>
      <c r="E1982" s="46" t="s">
        <v>21838</v>
      </c>
      <c r="F1982" s="67" t="s">
        <v>21839</v>
      </c>
      <c r="G1982" s="47" t="str">
        <f t="shared" si="30"/>
        <v>345100620</v>
      </c>
      <c r="H1982" s="29"/>
      <c r="I1982"/>
    </row>
    <row r="1983" spans="2:9" x14ac:dyDescent="0.3">
      <c r="B1983" s="63" t="s">
        <v>2297</v>
      </c>
      <c r="C1983" s="60" t="s">
        <v>23536</v>
      </c>
      <c r="D1983" s="61">
        <v>177.7</v>
      </c>
      <c r="E1983" s="46" t="s">
        <v>21838</v>
      </c>
      <c r="F1983" s="67" t="s">
        <v>21839</v>
      </c>
      <c r="G1983" s="47" t="str">
        <f t="shared" si="30"/>
        <v>3451006208</v>
      </c>
      <c r="H1983" s="29"/>
      <c r="I1983"/>
    </row>
    <row r="1984" spans="2:9" x14ac:dyDescent="0.3">
      <c r="B1984" s="63" t="s">
        <v>2298</v>
      </c>
      <c r="C1984" s="60" t="s">
        <v>23514</v>
      </c>
      <c r="D1984" s="61">
        <v>234.17</v>
      </c>
      <c r="E1984" s="46" t="s">
        <v>21838</v>
      </c>
      <c r="F1984" s="67" t="s">
        <v>21839</v>
      </c>
      <c r="G1984" s="47" t="str">
        <f t="shared" si="30"/>
        <v>345100630</v>
      </c>
      <c r="H1984" s="29"/>
      <c r="I1984"/>
    </row>
    <row r="1985" spans="2:9" x14ac:dyDescent="0.3">
      <c r="B1985" s="63" t="s">
        <v>2299</v>
      </c>
      <c r="C1985" s="60" t="s">
        <v>23534</v>
      </c>
      <c r="D1985" s="61">
        <v>93.06</v>
      </c>
      <c r="E1985" s="46" t="s">
        <v>21838</v>
      </c>
      <c r="F1985" s="67" t="s">
        <v>21839</v>
      </c>
      <c r="G1985" s="47" t="str">
        <f t="shared" si="30"/>
        <v>345100710</v>
      </c>
      <c r="H1985" s="29"/>
      <c r="I1985"/>
    </row>
    <row r="1986" spans="2:9" x14ac:dyDescent="0.3">
      <c r="B1986" s="63" t="s">
        <v>2300</v>
      </c>
      <c r="C1986" s="60" t="s">
        <v>23491</v>
      </c>
      <c r="D1986" s="61">
        <v>128.5</v>
      </c>
      <c r="E1986" s="46" t="s">
        <v>21838</v>
      </c>
      <c r="F1986" s="67" t="s">
        <v>21839</v>
      </c>
      <c r="G1986" s="47" t="str">
        <f t="shared" si="30"/>
        <v>345100715</v>
      </c>
      <c r="H1986" s="29"/>
      <c r="I1986"/>
    </row>
    <row r="1987" spans="2:9" x14ac:dyDescent="0.3">
      <c r="B1987" s="63" t="s">
        <v>2301</v>
      </c>
      <c r="C1987" s="60" t="s">
        <v>23537</v>
      </c>
      <c r="D1987" s="61">
        <v>163.93</v>
      </c>
      <c r="E1987" s="46" t="s">
        <v>21838</v>
      </c>
      <c r="F1987" s="67" t="s">
        <v>21839</v>
      </c>
      <c r="G1987" s="47" t="str">
        <f t="shared" si="30"/>
        <v>345100720</v>
      </c>
      <c r="H1987" s="29"/>
      <c r="I1987"/>
    </row>
    <row r="1988" spans="2:9" x14ac:dyDescent="0.3">
      <c r="B1988" s="63" t="s">
        <v>2302</v>
      </c>
      <c r="C1988" s="60" t="s">
        <v>23538</v>
      </c>
      <c r="D1988" s="61">
        <v>37.299999999999997</v>
      </c>
      <c r="E1988" s="46" t="s">
        <v>21838</v>
      </c>
      <c r="F1988" s="67" t="s">
        <v>21839</v>
      </c>
      <c r="G1988" s="47" t="str">
        <f t="shared" ref="G1988:G2051" si="31">B1988</f>
        <v>3451008011</v>
      </c>
      <c r="H1988" s="29"/>
      <c r="I1988"/>
    </row>
    <row r="1989" spans="2:9" x14ac:dyDescent="0.3">
      <c r="B1989" s="63" t="s">
        <v>2303</v>
      </c>
      <c r="C1989" s="60" t="s">
        <v>23539</v>
      </c>
      <c r="D1989" s="61">
        <v>46.77</v>
      </c>
      <c r="E1989" s="46" t="s">
        <v>21838</v>
      </c>
      <c r="F1989" s="67" t="s">
        <v>21839</v>
      </c>
      <c r="G1989" s="47" t="str">
        <f t="shared" si="31"/>
        <v>345100804</v>
      </c>
      <c r="H1989" s="29"/>
      <c r="I1989"/>
    </row>
    <row r="1990" spans="2:9" x14ac:dyDescent="0.3">
      <c r="B1990" s="63" t="s">
        <v>2304</v>
      </c>
      <c r="C1990" s="60" t="s">
        <v>23533</v>
      </c>
      <c r="D1990" s="61">
        <v>53.84</v>
      </c>
      <c r="E1990" s="46" t="s">
        <v>21838</v>
      </c>
      <c r="F1990" s="67" t="s">
        <v>21839</v>
      </c>
      <c r="G1990" s="47" t="str">
        <f t="shared" si="31"/>
        <v>345100805</v>
      </c>
      <c r="H1990" s="29"/>
      <c r="I1990"/>
    </row>
    <row r="1991" spans="2:9" x14ac:dyDescent="0.3">
      <c r="B1991" s="63" t="s">
        <v>2305</v>
      </c>
      <c r="C1991" s="60" t="s">
        <v>23534</v>
      </c>
      <c r="D1991" s="61">
        <v>89.17</v>
      </c>
      <c r="E1991" s="46" t="s">
        <v>21838</v>
      </c>
      <c r="F1991" s="67" t="s">
        <v>21839</v>
      </c>
      <c r="G1991" s="47" t="str">
        <f t="shared" si="31"/>
        <v>345100810</v>
      </c>
      <c r="H1991" s="29"/>
      <c r="I1991"/>
    </row>
    <row r="1992" spans="2:9" x14ac:dyDescent="0.3">
      <c r="B1992" s="63" t="s">
        <v>2306</v>
      </c>
      <c r="C1992" s="60" t="s">
        <v>23534</v>
      </c>
      <c r="D1992" s="61">
        <v>88.69</v>
      </c>
      <c r="E1992" s="46" t="s">
        <v>21838</v>
      </c>
      <c r="F1992" s="67" t="s">
        <v>21839</v>
      </c>
      <c r="G1992" s="47" t="str">
        <f t="shared" si="31"/>
        <v>3451008101</v>
      </c>
      <c r="H1992" s="29"/>
      <c r="I1992"/>
    </row>
    <row r="1993" spans="2:9" x14ac:dyDescent="0.3">
      <c r="B1993" s="63" t="s">
        <v>2307</v>
      </c>
      <c r="C1993" s="60" t="s">
        <v>23491</v>
      </c>
      <c r="D1993" s="61">
        <v>124.5</v>
      </c>
      <c r="E1993" s="46" t="s">
        <v>21838</v>
      </c>
      <c r="F1993" s="67" t="s">
        <v>21839</v>
      </c>
      <c r="G1993" s="47" t="str">
        <f t="shared" si="31"/>
        <v>345100815</v>
      </c>
      <c r="H1993" s="29"/>
      <c r="I1993"/>
    </row>
    <row r="1994" spans="2:9" x14ac:dyDescent="0.3">
      <c r="B1994" s="63" t="s">
        <v>2308</v>
      </c>
      <c r="C1994" s="60" t="s">
        <v>23491</v>
      </c>
      <c r="D1994" s="61">
        <v>124.02</v>
      </c>
      <c r="E1994" s="46" t="s">
        <v>21838</v>
      </c>
      <c r="F1994" s="67" t="s">
        <v>21839</v>
      </c>
      <c r="G1994" s="47" t="str">
        <f t="shared" si="31"/>
        <v>3451008151</v>
      </c>
      <c r="H1994" s="29"/>
      <c r="I1994"/>
    </row>
    <row r="1995" spans="2:9" x14ac:dyDescent="0.3">
      <c r="B1995" s="63" t="s">
        <v>2309</v>
      </c>
      <c r="C1995" s="60" t="s">
        <v>23537</v>
      </c>
      <c r="D1995" s="61">
        <v>159.82</v>
      </c>
      <c r="E1995" s="46" t="s">
        <v>21838</v>
      </c>
      <c r="F1995" s="67" t="s">
        <v>21839</v>
      </c>
      <c r="G1995" s="47" t="str">
        <f t="shared" si="31"/>
        <v>345100820</v>
      </c>
      <c r="H1995" s="29"/>
      <c r="I1995"/>
    </row>
    <row r="1996" spans="2:9" x14ac:dyDescent="0.3">
      <c r="B1996" s="63" t="s">
        <v>2310</v>
      </c>
      <c r="C1996" s="60" t="s">
        <v>23540</v>
      </c>
      <c r="D1996" s="61">
        <v>159.35</v>
      </c>
      <c r="E1996" s="46" t="s">
        <v>21838</v>
      </c>
      <c r="F1996" s="67" t="s">
        <v>21839</v>
      </c>
      <c r="G1996" s="47" t="str">
        <f t="shared" si="31"/>
        <v>3451008201</v>
      </c>
      <c r="H1996" s="29"/>
      <c r="I1996"/>
    </row>
    <row r="1997" spans="2:9" x14ac:dyDescent="0.3">
      <c r="B1997" s="63" t="s">
        <v>2311</v>
      </c>
      <c r="C1997" s="60" t="s">
        <v>23537</v>
      </c>
      <c r="D1997" s="61">
        <v>196.87</v>
      </c>
      <c r="E1997" s="46" t="s">
        <v>21838</v>
      </c>
      <c r="F1997" s="67" t="s">
        <v>21839</v>
      </c>
      <c r="G1997" s="47" t="str">
        <f t="shared" si="31"/>
        <v>3451008207</v>
      </c>
      <c r="H1997" s="29"/>
      <c r="I1997"/>
    </row>
    <row r="1998" spans="2:9" x14ac:dyDescent="0.3">
      <c r="B1998" s="63" t="s">
        <v>2312</v>
      </c>
      <c r="C1998" s="60" t="s">
        <v>23537</v>
      </c>
      <c r="D1998" s="61">
        <v>208.7</v>
      </c>
      <c r="E1998" s="46" t="s">
        <v>21838</v>
      </c>
      <c r="F1998" s="67" t="s">
        <v>21839</v>
      </c>
      <c r="G1998" s="47" t="str">
        <f t="shared" si="31"/>
        <v>3451008209</v>
      </c>
      <c r="H1998" s="29"/>
      <c r="I1998"/>
    </row>
    <row r="1999" spans="2:9" x14ac:dyDescent="0.3">
      <c r="B1999" s="63" t="s">
        <v>2313</v>
      </c>
      <c r="C1999" s="60" t="s">
        <v>23537</v>
      </c>
      <c r="D1999" s="61">
        <v>209.77</v>
      </c>
      <c r="E1999" s="46" t="s">
        <v>21838</v>
      </c>
      <c r="F1999" s="67" t="s">
        <v>21839</v>
      </c>
      <c r="G1999" s="47" t="str">
        <f t="shared" si="31"/>
        <v>34510082091</v>
      </c>
      <c r="H1999" s="29"/>
      <c r="I1999"/>
    </row>
    <row r="2000" spans="2:9" x14ac:dyDescent="0.3">
      <c r="B2000" s="63" t="s">
        <v>2314</v>
      </c>
      <c r="C2000" s="60" t="s">
        <v>23511</v>
      </c>
      <c r="D2000" s="61">
        <v>246.33</v>
      </c>
      <c r="E2000" s="46" t="s">
        <v>21838</v>
      </c>
      <c r="F2000" s="67" t="s">
        <v>21839</v>
      </c>
      <c r="G2000" s="47" t="str">
        <f t="shared" si="31"/>
        <v>34510082519</v>
      </c>
      <c r="H2000" s="29"/>
      <c r="I2000"/>
    </row>
    <row r="2001" spans="2:9" x14ac:dyDescent="0.3">
      <c r="B2001" s="63" t="s">
        <v>2315</v>
      </c>
      <c r="C2001" s="60" t="s">
        <v>23514</v>
      </c>
      <c r="D2001" s="61">
        <v>232.93</v>
      </c>
      <c r="E2001" s="46" t="s">
        <v>21838</v>
      </c>
      <c r="F2001" s="67" t="s">
        <v>21839</v>
      </c>
      <c r="G2001" s="47" t="str">
        <f t="shared" si="31"/>
        <v>345100830</v>
      </c>
      <c r="H2001" s="29"/>
      <c r="I2001"/>
    </row>
    <row r="2002" spans="2:9" x14ac:dyDescent="0.3">
      <c r="B2002" s="63" t="s">
        <v>2316</v>
      </c>
      <c r="C2002" s="60" t="s">
        <v>23541</v>
      </c>
      <c r="D2002" s="61">
        <v>232.46</v>
      </c>
      <c r="E2002" s="46" t="s">
        <v>21838</v>
      </c>
      <c r="F2002" s="67" t="s">
        <v>21839</v>
      </c>
      <c r="G2002" s="47" t="str">
        <f t="shared" si="31"/>
        <v>3451008301</v>
      </c>
      <c r="H2002" s="29"/>
      <c r="I2002"/>
    </row>
    <row r="2003" spans="2:9" x14ac:dyDescent="0.3">
      <c r="B2003" s="63" t="s">
        <v>2317</v>
      </c>
      <c r="C2003" s="60" t="s">
        <v>23514</v>
      </c>
      <c r="D2003" s="61">
        <v>247.34</v>
      </c>
      <c r="E2003" s="46" t="s">
        <v>21838</v>
      </c>
      <c r="F2003" s="67" t="s">
        <v>21839</v>
      </c>
      <c r="G2003" s="47" t="str">
        <f t="shared" si="31"/>
        <v>3451008308</v>
      </c>
      <c r="H2003" s="29"/>
      <c r="I2003"/>
    </row>
    <row r="2004" spans="2:9" x14ac:dyDescent="0.3">
      <c r="B2004" s="63" t="s">
        <v>2318</v>
      </c>
      <c r="C2004" s="60" t="s">
        <v>23514</v>
      </c>
      <c r="D2004" s="61">
        <v>281.81</v>
      </c>
      <c r="E2004" s="46" t="s">
        <v>21838</v>
      </c>
      <c r="F2004" s="67" t="s">
        <v>21839</v>
      </c>
      <c r="G2004" s="47" t="str">
        <f t="shared" si="31"/>
        <v>3451008309</v>
      </c>
      <c r="H2004" s="29"/>
      <c r="I2004"/>
    </row>
    <row r="2005" spans="2:9" x14ac:dyDescent="0.3">
      <c r="B2005" s="63" t="s">
        <v>2319</v>
      </c>
      <c r="C2005" s="60" t="s">
        <v>23517</v>
      </c>
      <c r="D2005" s="61">
        <v>306.04000000000002</v>
      </c>
      <c r="E2005" s="46" t="s">
        <v>21838</v>
      </c>
      <c r="F2005" s="67" t="s">
        <v>21839</v>
      </c>
      <c r="G2005" s="47" t="str">
        <f t="shared" si="31"/>
        <v>345100840</v>
      </c>
      <c r="H2005" s="29"/>
      <c r="I2005"/>
    </row>
    <row r="2006" spans="2:9" x14ac:dyDescent="0.3">
      <c r="B2006" s="63" t="s">
        <v>2320</v>
      </c>
      <c r="C2006" s="60" t="s">
        <v>23542</v>
      </c>
      <c r="D2006" s="61">
        <v>305.57</v>
      </c>
      <c r="E2006" s="46" t="s">
        <v>21838</v>
      </c>
      <c r="F2006" s="67" t="s">
        <v>21839</v>
      </c>
      <c r="G2006" s="47" t="str">
        <f t="shared" si="31"/>
        <v>3451008401</v>
      </c>
      <c r="H2006" s="29"/>
      <c r="I2006"/>
    </row>
    <row r="2007" spans="2:9" x14ac:dyDescent="0.3">
      <c r="B2007" s="63" t="s">
        <v>2321</v>
      </c>
      <c r="C2007" s="60" t="s">
        <v>23517</v>
      </c>
      <c r="D2007" s="61">
        <v>354.92</v>
      </c>
      <c r="E2007" s="46" t="s">
        <v>21838</v>
      </c>
      <c r="F2007" s="67" t="s">
        <v>21839</v>
      </c>
      <c r="G2007" s="47" t="str">
        <f t="shared" si="31"/>
        <v>3451008409</v>
      </c>
      <c r="H2007" s="29"/>
      <c r="I2007"/>
    </row>
    <row r="2008" spans="2:9" x14ac:dyDescent="0.3">
      <c r="B2008" s="63" t="s">
        <v>2322</v>
      </c>
      <c r="C2008" s="60" t="s">
        <v>23517</v>
      </c>
      <c r="D2008" s="61">
        <v>355.99</v>
      </c>
      <c r="E2008" s="46" t="s">
        <v>21838</v>
      </c>
      <c r="F2008" s="67" t="s">
        <v>21839</v>
      </c>
      <c r="G2008" s="47" t="str">
        <f t="shared" si="31"/>
        <v>34510084091</v>
      </c>
      <c r="H2008" s="29"/>
      <c r="I2008"/>
    </row>
    <row r="2009" spans="2:9" x14ac:dyDescent="0.3">
      <c r="B2009" s="63" t="s">
        <v>2323</v>
      </c>
      <c r="C2009" s="60" t="s">
        <v>23518</v>
      </c>
      <c r="D2009" s="61">
        <v>428.03</v>
      </c>
      <c r="E2009" s="46" t="s">
        <v>21838</v>
      </c>
      <c r="F2009" s="67" t="s">
        <v>21839</v>
      </c>
      <c r="G2009" s="47" t="str">
        <f t="shared" si="31"/>
        <v>3451008509</v>
      </c>
      <c r="H2009" s="29"/>
      <c r="I2009"/>
    </row>
    <row r="2010" spans="2:9" x14ac:dyDescent="0.3">
      <c r="B2010" s="63" t="s">
        <v>2324</v>
      </c>
      <c r="C2010" s="60" t="s">
        <v>23520</v>
      </c>
      <c r="D2010" s="61">
        <v>451.79</v>
      </c>
      <c r="E2010" s="46" t="s">
        <v>21838</v>
      </c>
      <c r="F2010" s="67" t="s">
        <v>21839</v>
      </c>
      <c r="G2010" s="47" t="str">
        <f t="shared" si="31"/>
        <v>3451008601</v>
      </c>
      <c r="H2010" s="29"/>
      <c r="I2010"/>
    </row>
    <row r="2011" spans="2:9" x14ac:dyDescent="0.3">
      <c r="B2011" s="63" t="s">
        <v>2325</v>
      </c>
      <c r="C2011" s="60" t="s">
        <v>23543</v>
      </c>
      <c r="D2011" s="61">
        <v>60.43</v>
      </c>
      <c r="E2011" s="46" t="s">
        <v>21838</v>
      </c>
      <c r="F2011" s="67" t="s">
        <v>21839</v>
      </c>
      <c r="G2011" s="47" t="str">
        <f t="shared" si="31"/>
        <v>3451011201</v>
      </c>
      <c r="H2011" s="29"/>
      <c r="I2011"/>
    </row>
    <row r="2012" spans="2:9" x14ac:dyDescent="0.3">
      <c r="B2012" s="63" t="s">
        <v>2326</v>
      </c>
      <c r="C2012" s="60" t="s">
        <v>23544</v>
      </c>
      <c r="D2012" s="61">
        <v>66.430000000000007</v>
      </c>
      <c r="E2012" s="46" t="s">
        <v>21838</v>
      </c>
      <c r="F2012" s="67" t="s">
        <v>21839</v>
      </c>
      <c r="G2012" s="47" t="str">
        <f t="shared" si="31"/>
        <v>34510112015</v>
      </c>
      <c r="H2012" s="29"/>
      <c r="I2012"/>
    </row>
    <row r="2013" spans="2:9" x14ac:dyDescent="0.3">
      <c r="B2013" s="63" t="s">
        <v>2327</v>
      </c>
      <c r="C2013" s="60" t="s">
        <v>23545</v>
      </c>
      <c r="D2013" s="61">
        <v>77.06</v>
      </c>
      <c r="E2013" s="46" t="s">
        <v>21838</v>
      </c>
      <c r="F2013" s="67" t="s">
        <v>21839</v>
      </c>
      <c r="G2013" s="47" t="str">
        <f t="shared" si="31"/>
        <v>3451011203</v>
      </c>
      <c r="H2013" s="29"/>
      <c r="I2013"/>
    </row>
    <row r="2014" spans="2:9" x14ac:dyDescent="0.3">
      <c r="B2014" s="63" t="s">
        <v>2328</v>
      </c>
      <c r="C2014" s="60" t="s">
        <v>23546</v>
      </c>
      <c r="D2014" s="61">
        <v>91.23</v>
      </c>
      <c r="E2014" s="46" t="s">
        <v>21838</v>
      </c>
      <c r="F2014" s="67" t="s">
        <v>21839</v>
      </c>
      <c r="G2014" s="47" t="str">
        <f t="shared" si="31"/>
        <v>3451011205</v>
      </c>
      <c r="H2014" s="29"/>
      <c r="I2014"/>
    </row>
    <row r="2015" spans="2:9" x14ac:dyDescent="0.3">
      <c r="B2015" s="63" t="s">
        <v>2329</v>
      </c>
      <c r="C2015" s="60" t="s">
        <v>23547</v>
      </c>
      <c r="D2015" s="61">
        <v>124.21</v>
      </c>
      <c r="E2015" s="46" t="s">
        <v>21838</v>
      </c>
      <c r="F2015" s="67" t="s">
        <v>21839</v>
      </c>
      <c r="G2015" s="47" t="str">
        <f t="shared" si="31"/>
        <v>3451011210</v>
      </c>
      <c r="H2015" s="29"/>
      <c r="I2015"/>
    </row>
    <row r="2016" spans="2:9" x14ac:dyDescent="0.3">
      <c r="B2016" s="63" t="s">
        <v>2330</v>
      </c>
      <c r="C2016" s="60" t="s">
        <v>23548</v>
      </c>
      <c r="D2016" s="61">
        <v>159.65</v>
      </c>
      <c r="E2016" s="46" t="s">
        <v>21838</v>
      </c>
      <c r="F2016" s="67" t="s">
        <v>21839</v>
      </c>
      <c r="G2016" s="47" t="str">
        <f t="shared" si="31"/>
        <v>3451011215</v>
      </c>
      <c r="H2016" s="29"/>
      <c r="I2016"/>
    </row>
    <row r="2017" spans="2:9" x14ac:dyDescent="0.3">
      <c r="B2017" s="63" t="s">
        <v>2331</v>
      </c>
      <c r="C2017" s="60" t="s">
        <v>23549</v>
      </c>
      <c r="D2017" s="61">
        <v>195.08</v>
      </c>
      <c r="E2017" s="46" t="s">
        <v>21838</v>
      </c>
      <c r="F2017" s="67" t="s">
        <v>21839</v>
      </c>
      <c r="G2017" s="47" t="str">
        <f t="shared" si="31"/>
        <v>3451011220</v>
      </c>
      <c r="H2017" s="29"/>
      <c r="I2017"/>
    </row>
    <row r="2018" spans="2:9" x14ac:dyDescent="0.3">
      <c r="B2018" s="63" t="s">
        <v>2332</v>
      </c>
      <c r="C2018" s="60" t="s">
        <v>23550</v>
      </c>
      <c r="D2018" s="61">
        <v>234.2</v>
      </c>
      <c r="E2018" s="46" t="s">
        <v>21838</v>
      </c>
      <c r="F2018" s="67" t="s">
        <v>21839</v>
      </c>
      <c r="G2018" s="47" t="str">
        <f t="shared" si="31"/>
        <v>3451011225</v>
      </c>
      <c r="H2018" s="29"/>
      <c r="I2018"/>
    </row>
    <row r="2019" spans="2:9" x14ac:dyDescent="0.3">
      <c r="B2019" s="63" t="s">
        <v>2333</v>
      </c>
      <c r="C2019" s="60" t="s">
        <v>23551</v>
      </c>
      <c r="D2019" s="61">
        <v>268.39999999999998</v>
      </c>
      <c r="E2019" s="46" t="s">
        <v>21838</v>
      </c>
      <c r="F2019" s="67" t="s">
        <v>21839</v>
      </c>
      <c r="G2019" s="47" t="str">
        <f t="shared" si="31"/>
        <v>3451011230</v>
      </c>
      <c r="H2019" s="29"/>
      <c r="I2019"/>
    </row>
    <row r="2020" spans="2:9" x14ac:dyDescent="0.3">
      <c r="B2020" s="63" t="s">
        <v>2334</v>
      </c>
      <c r="C2020" s="60" t="s">
        <v>23552</v>
      </c>
      <c r="D2020" s="61">
        <v>76.290000000000006</v>
      </c>
      <c r="E2020" s="46" t="s">
        <v>21838</v>
      </c>
      <c r="F2020" s="67" t="s">
        <v>21839</v>
      </c>
      <c r="G2020" s="47" t="str">
        <f t="shared" si="31"/>
        <v>345101304</v>
      </c>
      <c r="H2020" s="29"/>
      <c r="I2020"/>
    </row>
    <row r="2021" spans="2:9" x14ac:dyDescent="0.3">
      <c r="B2021" s="63" t="s">
        <v>2335</v>
      </c>
      <c r="C2021" s="60" t="s">
        <v>23553</v>
      </c>
      <c r="D2021" s="61">
        <v>83.38</v>
      </c>
      <c r="E2021" s="46" t="s">
        <v>21838</v>
      </c>
      <c r="F2021" s="67" t="s">
        <v>21839</v>
      </c>
      <c r="G2021" s="47" t="str">
        <f t="shared" si="31"/>
        <v>345101305</v>
      </c>
      <c r="H2021" s="29"/>
      <c r="I2021"/>
    </row>
    <row r="2022" spans="2:9" x14ac:dyDescent="0.3">
      <c r="B2022" s="63" t="s">
        <v>2336</v>
      </c>
      <c r="C2022" s="60" t="s">
        <v>23554</v>
      </c>
      <c r="D2022" s="61">
        <v>118.81</v>
      </c>
      <c r="E2022" s="46" t="s">
        <v>21838</v>
      </c>
      <c r="F2022" s="67" t="s">
        <v>21839</v>
      </c>
      <c r="G2022" s="47" t="str">
        <f t="shared" si="31"/>
        <v>345101310</v>
      </c>
      <c r="H2022" s="29"/>
      <c r="I2022"/>
    </row>
    <row r="2023" spans="2:9" x14ac:dyDescent="0.3">
      <c r="B2023" s="63" t="s">
        <v>2337</v>
      </c>
      <c r="C2023" s="60" t="s">
        <v>23555</v>
      </c>
      <c r="D2023" s="61">
        <v>126.01</v>
      </c>
      <c r="E2023" s="46" t="s">
        <v>21838</v>
      </c>
      <c r="F2023" s="67" t="s">
        <v>21839</v>
      </c>
      <c r="G2023" s="47" t="str">
        <f t="shared" si="31"/>
        <v>3451013108</v>
      </c>
      <c r="H2023" s="29"/>
      <c r="I2023"/>
    </row>
    <row r="2024" spans="2:9" x14ac:dyDescent="0.3">
      <c r="B2024" s="63" t="s">
        <v>2338</v>
      </c>
      <c r="C2024" s="60" t="s">
        <v>23556</v>
      </c>
      <c r="D2024" s="61">
        <v>154.24</v>
      </c>
      <c r="E2024" s="46" t="s">
        <v>21838</v>
      </c>
      <c r="F2024" s="67" t="s">
        <v>21839</v>
      </c>
      <c r="G2024" s="47" t="str">
        <f t="shared" si="31"/>
        <v>345101315</v>
      </c>
      <c r="H2024" s="29"/>
      <c r="I2024"/>
    </row>
    <row r="2025" spans="2:9" x14ac:dyDescent="0.3">
      <c r="B2025" s="63" t="s">
        <v>2339</v>
      </c>
      <c r="C2025" s="60" t="s">
        <v>23557</v>
      </c>
      <c r="D2025" s="61">
        <v>189.68</v>
      </c>
      <c r="E2025" s="46" t="s">
        <v>21838</v>
      </c>
      <c r="F2025" s="67" t="s">
        <v>21839</v>
      </c>
      <c r="G2025" s="47" t="str">
        <f t="shared" si="31"/>
        <v>345101320</v>
      </c>
      <c r="H2025" s="29"/>
      <c r="I2025"/>
    </row>
    <row r="2026" spans="2:9" x14ac:dyDescent="0.3">
      <c r="B2026" s="63" t="s">
        <v>2340</v>
      </c>
      <c r="C2026" s="60" t="s">
        <v>23558</v>
      </c>
      <c r="D2026" s="61">
        <v>227.89</v>
      </c>
      <c r="E2026" s="46" t="s">
        <v>21838</v>
      </c>
      <c r="F2026" s="67" t="s">
        <v>21839</v>
      </c>
      <c r="G2026" s="47" t="str">
        <f t="shared" si="31"/>
        <v>3451013209</v>
      </c>
      <c r="H2026" s="29"/>
      <c r="I2026"/>
    </row>
    <row r="2027" spans="2:9" x14ac:dyDescent="0.3">
      <c r="B2027" s="63" t="s">
        <v>2341</v>
      </c>
      <c r="C2027" s="60" t="s">
        <v>23559</v>
      </c>
      <c r="D2027" s="61">
        <v>227.56</v>
      </c>
      <c r="E2027" s="46" t="s">
        <v>21838</v>
      </c>
      <c r="F2027" s="67" t="s">
        <v>21839</v>
      </c>
      <c r="G2027" s="47" t="str">
        <f t="shared" si="31"/>
        <v>345101325</v>
      </c>
      <c r="H2027" s="29"/>
      <c r="I2027"/>
    </row>
    <row r="2028" spans="2:9" x14ac:dyDescent="0.3">
      <c r="B2028" s="63" t="s">
        <v>2342</v>
      </c>
      <c r="C2028" s="60" t="s">
        <v>23559</v>
      </c>
      <c r="D2028" s="61">
        <v>263.32</v>
      </c>
      <c r="E2028" s="46" t="s">
        <v>21838</v>
      </c>
      <c r="F2028" s="67" t="s">
        <v>21839</v>
      </c>
      <c r="G2028" s="47" t="str">
        <f t="shared" si="31"/>
        <v>3451013259</v>
      </c>
      <c r="H2028" s="29"/>
      <c r="I2028"/>
    </row>
    <row r="2029" spans="2:9" x14ac:dyDescent="0.3">
      <c r="B2029" s="63" t="s">
        <v>2343</v>
      </c>
      <c r="C2029" s="60" t="s">
        <v>23560</v>
      </c>
      <c r="D2029" s="61">
        <v>263</v>
      </c>
      <c r="E2029" s="46" t="s">
        <v>21838</v>
      </c>
      <c r="F2029" s="67" t="s">
        <v>21839</v>
      </c>
      <c r="G2029" s="47" t="str">
        <f t="shared" si="31"/>
        <v>345101330</v>
      </c>
      <c r="H2029" s="29"/>
      <c r="I2029"/>
    </row>
    <row r="2030" spans="2:9" x14ac:dyDescent="0.3">
      <c r="B2030" s="63" t="s">
        <v>2344</v>
      </c>
      <c r="C2030" s="60" t="s">
        <v>23561</v>
      </c>
      <c r="D2030" s="61">
        <v>300.88</v>
      </c>
      <c r="E2030" s="46" t="s">
        <v>21838</v>
      </c>
      <c r="F2030" s="67" t="s">
        <v>21839</v>
      </c>
      <c r="G2030" s="47" t="str">
        <f t="shared" si="31"/>
        <v>345101335</v>
      </c>
      <c r="H2030" s="29"/>
      <c r="I2030"/>
    </row>
    <row r="2031" spans="2:9" x14ac:dyDescent="0.3">
      <c r="B2031" s="63" t="s">
        <v>2345</v>
      </c>
      <c r="C2031" s="60" t="s">
        <v>23562</v>
      </c>
      <c r="D2031" s="61">
        <v>336.32</v>
      </c>
      <c r="E2031" s="46" t="s">
        <v>21838</v>
      </c>
      <c r="F2031" s="67" t="s">
        <v>21839</v>
      </c>
      <c r="G2031" s="47" t="str">
        <f t="shared" si="31"/>
        <v>345101340</v>
      </c>
      <c r="H2031" s="29"/>
      <c r="I2031"/>
    </row>
    <row r="2032" spans="2:9" x14ac:dyDescent="0.3">
      <c r="B2032" s="63" t="s">
        <v>2346</v>
      </c>
      <c r="C2032" s="60" t="s">
        <v>23553</v>
      </c>
      <c r="D2032" s="61">
        <v>84.18</v>
      </c>
      <c r="E2032" s="46" t="s">
        <v>21838</v>
      </c>
      <c r="F2032" s="67" t="s">
        <v>21839</v>
      </c>
      <c r="G2032" s="47" t="str">
        <f t="shared" si="31"/>
        <v>345101405</v>
      </c>
      <c r="H2032" s="29"/>
      <c r="I2032"/>
    </row>
    <row r="2033" spans="2:9" x14ac:dyDescent="0.3">
      <c r="B2033" s="63" t="s">
        <v>2347</v>
      </c>
      <c r="C2033" s="60" t="s">
        <v>23563</v>
      </c>
      <c r="D2033" s="61">
        <v>149.44999999999999</v>
      </c>
      <c r="E2033" s="46" t="s">
        <v>21838</v>
      </c>
      <c r="F2033" s="67" t="s">
        <v>21839</v>
      </c>
      <c r="G2033" s="47" t="str">
        <f t="shared" si="31"/>
        <v>3451014107</v>
      </c>
      <c r="H2033" s="29"/>
      <c r="I2033"/>
    </row>
    <row r="2034" spans="2:9" x14ac:dyDescent="0.3">
      <c r="B2034" s="63" t="s">
        <v>2348</v>
      </c>
      <c r="C2034" s="60" t="s">
        <v>23563</v>
      </c>
      <c r="D2034" s="61">
        <v>126.81</v>
      </c>
      <c r="E2034" s="46" t="s">
        <v>21838</v>
      </c>
      <c r="F2034" s="67" t="s">
        <v>21839</v>
      </c>
      <c r="G2034" s="47" t="str">
        <f t="shared" si="31"/>
        <v>3451014108</v>
      </c>
      <c r="H2034" s="29"/>
      <c r="I2034"/>
    </row>
    <row r="2035" spans="2:9" x14ac:dyDescent="0.3">
      <c r="B2035" s="63" t="s">
        <v>2349</v>
      </c>
      <c r="C2035" s="60" t="s">
        <v>23564</v>
      </c>
      <c r="D2035" s="61">
        <v>155.04</v>
      </c>
      <c r="E2035" s="46" t="s">
        <v>21838</v>
      </c>
      <c r="F2035" s="67" t="s">
        <v>21839</v>
      </c>
      <c r="G2035" s="47" t="str">
        <f t="shared" si="31"/>
        <v>345101415</v>
      </c>
      <c r="H2035" s="29"/>
      <c r="I2035"/>
    </row>
    <row r="2036" spans="2:9" x14ac:dyDescent="0.3">
      <c r="B2036" s="63" t="s">
        <v>2350</v>
      </c>
      <c r="C2036" s="60" t="s">
        <v>23565</v>
      </c>
      <c r="D2036" s="61">
        <v>184.89</v>
      </c>
      <c r="E2036" s="46" t="s">
        <v>21838</v>
      </c>
      <c r="F2036" s="67" t="s">
        <v>21839</v>
      </c>
      <c r="G2036" s="47" t="str">
        <f t="shared" si="31"/>
        <v>3451014157</v>
      </c>
      <c r="H2036" s="29"/>
      <c r="I2036"/>
    </row>
    <row r="2037" spans="2:9" x14ac:dyDescent="0.3">
      <c r="B2037" s="63" t="s">
        <v>2351</v>
      </c>
      <c r="C2037" s="60" t="s">
        <v>23565</v>
      </c>
      <c r="D2037" s="61">
        <v>189.1</v>
      </c>
      <c r="E2037" s="46" t="s">
        <v>21838</v>
      </c>
      <c r="F2037" s="67" t="s">
        <v>21839</v>
      </c>
      <c r="G2037" s="47" t="str">
        <f t="shared" si="31"/>
        <v>3451014159</v>
      </c>
      <c r="H2037" s="29"/>
      <c r="I2037"/>
    </row>
    <row r="2038" spans="2:9" x14ac:dyDescent="0.3">
      <c r="B2038" s="63" t="s">
        <v>2352</v>
      </c>
      <c r="C2038" s="60" t="s">
        <v>23566</v>
      </c>
      <c r="D2038" s="61">
        <v>190.48</v>
      </c>
      <c r="E2038" s="46" t="s">
        <v>21838</v>
      </c>
      <c r="F2038" s="67" t="s">
        <v>21839</v>
      </c>
      <c r="G2038" s="47" t="str">
        <f t="shared" si="31"/>
        <v>345101420</v>
      </c>
      <c r="H2038" s="29"/>
      <c r="I2038"/>
    </row>
    <row r="2039" spans="2:9" x14ac:dyDescent="0.3">
      <c r="B2039" s="63" t="s">
        <v>2353</v>
      </c>
      <c r="C2039" s="60" t="s">
        <v>23558</v>
      </c>
      <c r="D2039" s="61">
        <v>197.68</v>
      </c>
      <c r="E2039" s="46" t="s">
        <v>21838</v>
      </c>
      <c r="F2039" s="67" t="s">
        <v>21839</v>
      </c>
      <c r="G2039" s="47" t="str">
        <f t="shared" si="31"/>
        <v>3451014208</v>
      </c>
      <c r="H2039" s="29"/>
      <c r="I2039"/>
    </row>
    <row r="2040" spans="2:9" x14ac:dyDescent="0.3">
      <c r="B2040" s="63" t="s">
        <v>2354</v>
      </c>
      <c r="C2040" s="60" t="s">
        <v>23558</v>
      </c>
      <c r="D2040" s="61">
        <v>226.24</v>
      </c>
      <c r="E2040" s="46" t="s">
        <v>21838</v>
      </c>
      <c r="F2040" s="67" t="s">
        <v>21839</v>
      </c>
      <c r="G2040" s="47" t="str">
        <f t="shared" si="31"/>
        <v>3451014209</v>
      </c>
      <c r="H2040" s="29"/>
      <c r="I2040"/>
    </row>
    <row r="2041" spans="2:9" x14ac:dyDescent="0.3">
      <c r="B2041" s="63" t="s">
        <v>2355</v>
      </c>
      <c r="C2041" s="60" t="s">
        <v>23549</v>
      </c>
      <c r="D2041" s="61">
        <v>191.73</v>
      </c>
      <c r="E2041" s="46" t="s">
        <v>21838</v>
      </c>
      <c r="F2041" s="67" t="s">
        <v>21839</v>
      </c>
      <c r="G2041" s="47" t="str">
        <f t="shared" si="31"/>
        <v>34510142201</v>
      </c>
      <c r="H2041" s="29"/>
      <c r="I2041"/>
    </row>
    <row r="2042" spans="2:9" x14ac:dyDescent="0.3">
      <c r="B2042" s="63" t="s">
        <v>2356</v>
      </c>
      <c r="C2042" s="60" t="s">
        <v>23559</v>
      </c>
      <c r="D2042" s="61">
        <v>227.13</v>
      </c>
      <c r="E2042" s="46" t="s">
        <v>21838</v>
      </c>
      <c r="F2042" s="67" t="s">
        <v>21839</v>
      </c>
      <c r="G2042" s="47" t="str">
        <f t="shared" si="31"/>
        <v>345101425</v>
      </c>
      <c r="H2042" s="29"/>
      <c r="I2042"/>
    </row>
    <row r="2043" spans="2:9" x14ac:dyDescent="0.3">
      <c r="B2043" s="63" t="s">
        <v>2357</v>
      </c>
      <c r="C2043" s="60" t="s">
        <v>23567</v>
      </c>
      <c r="D2043" s="61">
        <v>263.8</v>
      </c>
      <c r="E2043" s="46" t="s">
        <v>21838</v>
      </c>
      <c r="F2043" s="67" t="s">
        <v>21839</v>
      </c>
      <c r="G2043" s="47" t="str">
        <f t="shared" si="31"/>
        <v>345101430</v>
      </c>
      <c r="H2043" s="29"/>
      <c r="I2043"/>
    </row>
    <row r="2044" spans="2:9" x14ac:dyDescent="0.3">
      <c r="B2044" s="63" t="s">
        <v>2358</v>
      </c>
      <c r="C2044" s="60" t="s">
        <v>23567</v>
      </c>
      <c r="D2044" s="61">
        <v>299.56</v>
      </c>
      <c r="E2044" s="46" t="s">
        <v>21838</v>
      </c>
      <c r="F2044" s="67" t="s">
        <v>21839</v>
      </c>
      <c r="G2044" s="47" t="str">
        <f t="shared" si="31"/>
        <v>3451014309</v>
      </c>
      <c r="H2044" s="29"/>
      <c r="I2044"/>
    </row>
    <row r="2045" spans="2:9" x14ac:dyDescent="0.3">
      <c r="B2045" s="63" t="s">
        <v>2359</v>
      </c>
      <c r="C2045" s="60" t="s">
        <v>23568</v>
      </c>
      <c r="D2045" s="61">
        <v>337.12</v>
      </c>
      <c r="E2045" s="46" t="s">
        <v>21838</v>
      </c>
      <c r="F2045" s="67" t="s">
        <v>21839</v>
      </c>
      <c r="G2045" s="47" t="str">
        <f t="shared" si="31"/>
        <v>345101440</v>
      </c>
      <c r="H2045" s="29"/>
      <c r="I2045"/>
    </row>
    <row r="2046" spans="2:9" x14ac:dyDescent="0.3">
      <c r="B2046" s="63" t="s">
        <v>2360</v>
      </c>
      <c r="C2046" s="60" t="s">
        <v>23563</v>
      </c>
      <c r="D2046" s="61">
        <v>126.58</v>
      </c>
      <c r="E2046" s="46" t="s">
        <v>21838</v>
      </c>
      <c r="F2046" s="67" t="s">
        <v>21839</v>
      </c>
      <c r="G2046" s="47" t="str">
        <f t="shared" si="31"/>
        <v>3451016108</v>
      </c>
      <c r="H2046" s="29"/>
      <c r="I2046"/>
    </row>
    <row r="2047" spans="2:9" x14ac:dyDescent="0.3">
      <c r="B2047" s="63" t="s">
        <v>2361</v>
      </c>
      <c r="C2047" s="60" t="s">
        <v>23549</v>
      </c>
      <c r="D2047" s="61">
        <v>194.45</v>
      </c>
      <c r="E2047" s="46" t="s">
        <v>21838</v>
      </c>
      <c r="F2047" s="67" t="s">
        <v>21839</v>
      </c>
      <c r="G2047" s="47" t="str">
        <f t="shared" si="31"/>
        <v>3451018220</v>
      </c>
      <c r="H2047" s="29"/>
      <c r="I2047"/>
    </row>
    <row r="2048" spans="2:9" x14ac:dyDescent="0.3">
      <c r="B2048" s="63" t="s">
        <v>2362</v>
      </c>
      <c r="C2048" s="60" t="s">
        <v>23567</v>
      </c>
      <c r="D2048" s="61">
        <v>260.51</v>
      </c>
      <c r="E2048" s="46" t="s">
        <v>21838</v>
      </c>
      <c r="F2048" s="67" t="s">
        <v>21839</v>
      </c>
      <c r="G2048" s="47" t="str">
        <f t="shared" si="31"/>
        <v>345101830</v>
      </c>
      <c r="H2048" s="29"/>
      <c r="I2048"/>
    </row>
    <row r="2049" spans="2:9" x14ac:dyDescent="0.3">
      <c r="B2049" s="63" t="s">
        <v>2363</v>
      </c>
      <c r="C2049" s="60" t="s">
        <v>23568</v>
      </c>
      <c r="D2049" s="61">
        <v>333.83</v>
      </c>
      <c r="E2049" s="46" t="s">
        <v>21838</v>
      </c>
      <c r="F2049" s="67" t="s">
        <v>21839</v>
      </c>
      <c r="G2049" s="47" t="str">
        <f t="shared" si="31"/>
        <v>345101840</v>
      </c>
      <c r="H2049" s="29"/>
      <c r="I2049"/>
    </row>
    <row r="2050" spans="2:9" x14ac:dyDescent="0.3">
      <c r="B2050" s="63" t="s">
        <v>2364</v>
      </c>
      <c r="C2050" s="60" t="s">
        <v>23569</v>
      </c>
      <c r="D2050" s="61">
        <v>306.76</v>
      </c>
      <c r="E2050" s="46" t="s">
        <v>21838</v>
      </c>
      <c r="F2050" s="67" t="s">
        <v>21839</v>
      </c>
      <c r="G2050" s="47" t="str">
        <f t="shared" si="31"/>
        <v>345102840</v>
      </c>
      <c r="H2050" s="29"/>
      <c r="I2050"/>
    </row>
    <row r="2051" spans="2:9" x14ac:dyDescent="0.3">
      <c r="B2051" s="63" t="s">
        <v>2365</v>
      </c>
      <c r="C2051" s="60" t="s">
        <v>23570</v>
      </c>
      <c r="D2051" s="61">
        <v>41</v>
      </c>
      <c r="E2051" s="46" t="s">
        <v>21838</v>
      </c>
      <c r="F2051" s="67" t="s">
        <v>21839</v>
      </c>
      <c r="G2051" s="47" t="str">
        <f t="shared" si="31"/>
        <v>345103303</v>
      </c>
      <c r="H2051" s="29"/>
      <c r="I2051"/>
    </row>
    <row r="2052" spans="2:9" x14ac:dyDescent="0.3">
      <c r="B2052" s="63" t="s">
        <v>2366</v>
      </c>
      <c r="C2052" s="60" t="s">
        <v>23571</v>
      </c>
      <c r="D2052" s="61">
        <v>199.36</v>
      </c>
      <c r="E2052" s="46" t="s">
        <v>21838</v>
      </c>
      <c r="F2052" s="67" t="s">
        <v>21839</v>
      </c>
      <c r="G2052" s="47" t="str">
        <f t="shared" ref="G2052:G2115" si="32">B2052</f>
        <v>345103325</v>
      </c>
      <c r="H2052" s="29"/>
      <c r="I2052"/>
    </row>
    <row r="2053" spans="2:9" x14ac:dyDescent="0.3">
      <c r="B2053" s="63" t="s">
        <v>2367</v>
      </c>
      <c r="C2053" s="60" t="s">
        <v>23572</v>
      </c>
      <c r="D2053" s="61">
        <v>271.45999999999998</v>
      </c>
      <c r="E2053" s="46" t="s">
        <v>21838</v>
      </c>
      <c r="F2053" s="67" t="s">
        <v>21839</v>
      </c>
      <c r="G2053" s="47" t="str">
        <f t="shared" si="32"/>
        <v>345103335</v>
      </c>
      <c r="H2053" s="29"/>
      <c r="I2053"/>
    </row>
    <row r="2054" spans="2:9" x14ac:dyDescent="0.3">
      <c r="B2054" s="63" t="s">
        <v>2368</v>
      </c>
      <c r="C2054" s="60" t="s">
        <v>23573</v>
      </c>
      <c r="D2054" s="61">
        <v>158.99</v>
      </c>
      <c r="E2054" s="46" t="s">
        <v>21838</v>
      </c>
      <c r="F2054" s="67" t="s">
        <v>21839</v>
      </c>
      <c r="G2054" s="47" t="str">
        <f t="shared" si="32"/>
        <v>345103820</v>
      </c>
      <c r="H2054" s="29"/>
      <c r="I2054"/>
    </row>
    <row r="2055" spans="2:9" x14ac:dyDescent="0.3">
      <c r="B2055" s="63" t="s">
        <v>2369</v>
      </c>
      <c r="C2055" s="60" t="s">
        <v>23574</v>
      </c>
      <c r="D2055" s="61">
        <v>131.66</v>
      </c>
      <c r="E2055" s="46" t="s">
        <v>21838</v>
      </c>
      <c r="F2055" s="67" t="s">
        <v>21839</v>
      </c>
      <c r="G2055" s="47" t="str">
        <f t="shared" si="32"/>
        <v>345104315</v>
      </c>
      <c r="H2055" s="29"/>
      <c r="I2055"/>
    </row>
    <row r="2056" spans="2:9" x14ac:dyDescent="0.3">
      <c r="B2056" s="63" t="s">
        <v>2370</v>
      </c>
      <c r="C2056" s="60" t="s">
        <v>23575</v>
      </c>
      <c r="D2056" s="61">
        <v>202.52</v>
      </c>
      <c r="E2056" s="46" t="s">
        <v>21838</v>
      </c>
      <c r="F2056" s="67" t="s">
        <v>21839</v>
      </c>
      <c r="G2056" s="47" t="str">
        <f t="shared" si="32"/>
        <v>345104325</v>
      </c>
      <c r="H2056" s="29"/>
      <c r="I2056"/>
    </row>
    <row r="2057" spans="2:9" x14ac:dyDescent="0.3">
      <c r="B2057" s="63" t="s">
        <v>2371</v>
      </c>
      <c r="C2057" s="60" t="s">
        <v>23576</v>
      </c>
      <c r="D2057" s="61">
        <v>275.83999999999997</v>
      </c>
      <c r="E2057" s="46" t="s">
        <v>21838</v>
      </c>
      <c r="F2057" s="67" t="s">
        <v>21839</v>
      </c>
      <c r="G2057" s="47" t="str">
        <f t="shared" si="32"/>
        <v>345104335</v>
      </c>
      <c r="H2057" s="29"/>
      <c r="I2057"/>
    </row>
    <row r="2058" spans="2:9" x14ac:dyDescent="0.3">
      <c r="B2058" s="63" t="s">
        <v>2372</v>
      </c>
      <c r="C2058" s="60" t="s">
        <v>23577</v>
      </c>
      <c r="D2058" s="61">
        <v>168.67</v>
      </c>
      <c r="E2058" s="46" t="s">
        <v>21838</v>
      </c>
      <c r="F2058" s="67" t="s">
        <v>21839</v>
      </c>
      <c r="G2058" s="47" t="str">
        <f t="shared" si="32"/>
        <v>345104420</v>
      </c>
      <c r="H2058" s="29"/>
      <c r="I2058"/>
    </row>
    <row r="2059" spans="2:9" x14ac:dyDescent="0.3">
      <c r="B2059" s="63" t="s">
        <v>2373</v>
      </c>
      <c r="C2059" s="60" t="s">
        <v>23578</v>
      </c>
      <c r="D2059" s="61">
        <v>112.07</v>
      </c>
      <c r="E2059" s="46" t="s">
        <v>21838</v>
      </c>
      <c r="F2059" s="67" t="s">
        <v>21839</v>
      </c>
      <c r="G2059" s="47" t="str">
        <f t="shared" si="32"/>
        <v>345108310</v>
      </c>
      <c r="H2059" s="29"/>
      <c r="I2059"/>
    </row>
    <row r="2060" spans="2:9" x14ac:dyDescent="0.3">
      <c r="B2060" s="63" t="s">
        <v>2374</v>
      </c>
      <c r="C2060" s="60" t="s">
        <v>23579</v>
      </c>
      <c r="D2060" s="61">
        <v>126.24</v>
      </c>
      <c r="E2060" s="46" t="s">
        <v>21838</v>
      </c>
      <c r="F2060" s="67" t="s">
        <v>21839</v>
      </c>
      <c r="G2060" s="47" t="str">
        <f t="shared" si="32"/>
        <v>345108312</v>
      </c>
      <c r="H2060" s="29"/>
      <c r="I2060"/>
    </row>
    <row r="2061" spans="2:9" x14ac:dyDescent="0.3">
      <c r="B2061" s="63" t="s">
        <v>2375</v>
      </c>
      <c r="C2061" s="60" t="s">
        <v>23580</v>
      </c>
      <c r="D2061" s="61">
        <v>127.04</v>
      </c>
      <c r="E2061" s="46" t="s">
        <v>21838</v>
      </c>
      <c r="F2061" s="67" t="s">
        <v>21839</v>
      </c>
      <c r="G2061" s="47" t="str">
        <f t="shared" si="32"/>
        <v>345108512</v>
      </c>
      <c r="H2061" s="29"/>
      <c r="I2061"/>
    </row>
    <row r="2062" spans="2:9" x14ac:dyDescent="0.3">
      <c r="B2062" s="63" t="s">
        <v>2376</v>
      </c>
      <c r="C2062" s="60" t="s">
        <v>23581</v>
      </c>
      <c r="D2062" s="61">
        <v>183.74</v>
      </c>
      <c r="E2062" s="46" t="s">
        <v>21838</v>
      </c>
      <c r="F2062" s="67" t="s">
        <v>21839</v>
      </c>
      <c r="G2062" s="47" t="str">
        <f t="shared" si="32"/>
        <v>345108520</v>
      </c>
      <c r="H2062" s="29"/>
      <c r="I2062"/>
    </row>
    <row r="2063" spans="2:9" x14ac:dyDescent="0.3">
      <c r="B2063" s="63" t="s">
        <v>2377</v>
      </c>
      <c r="C2063" s="60" t="s">
        <v>23582</v>
      </c>
      <c r="D2063" s="61">
        <v>145.19</v>
      </c>
      <c r="E2063" s="46" t="s">
        <v>21838</v>
      </c>
      <c r="F2063" s="67" t="s">
        <v>21839</v>
      </c>
      <c r="G2063" s="47" t="str">
        <f t="shared" si="32"/>
        <v>345109312</v>
      </c>
      <c r="H2063" s="29"/>
      <c r="I2063"/>
    </row>
    <row r="2064" spans="2:9" x14ac:dyDescent="0.3">
      <c r="B2064" s="63" t="s">
        <v>2378</v>
      </c>
      <c r="C2064" s="60" t="s">
        <v>23583</v>
      </c>
      <c r="D2064" s="61">
        <v>166.45</v>
      </c>
      <c r="E2064" s="46" t="s">
        <v>21838</v>
      </c>
      <c r="F2064" s="67" t="s">
        <v>21839</v>
      </c>
      <c r="G2064" s="47" t="str">
        <f t="shared" si="32"/>
        <v>345109315</v>
      </c>
      <c r="H2064" s="29"/>
      <c r="I2064"/>
    </row>
    <row r="2065" spans="2:9" x14ac:dyDescent="0.3">
      <c r="B2065" s="63" t="s">
        <v>2379</v>
      </c>
      <c r="C2065" s="60" t="s">
        <v>23584</v>
      </c>
      <c r="D2065" s="61">
        <v>201.88</v>
      </c>
      <c r="E2065" s="46" t="s">
        <v>21838</v>
      </c>
      <c r="F2065" s="67" t="s">
        <v>21839</v>
      </c>
      <c r="G2065" s="47" t="str">
        <f t="shared" si="32"/>
        <v>345109320</v>
      </c>
      <c r="H2065" s="29"/>
      <c r="I2065"/>
    </row>
    <row r="2066" spans="2:9" x14ac:dyDescent="0.3">
      <c r="B2066" s="63" t="s">
        <v>2380</v>
      </c>
      <c r="C2066" s="60" t="s">
        <v>23585</v>
      </c>
      <c r="D2066" s="61">
        <v>238.07</v>
      </c>
      <c r="E2066" s="46" t="s">
        <v>21838</v>
      </c>
      <c r="F2066" s="67" t="s">
        <v>21839</v>
      </c>
      <c r="G2066" s="47" t="str">
        <f t="shared" si="32"/>
        <v>3451101330</v>
      </c>
      <c r="H2066" s="29"/>
      <c r="I2066"/>
    </row>
    <row r="2067" spans="2:9" x14ac:dyDescent="0.3">
      <c r="B2067" s="63" t="s">
        <v>2381</v>
      </c>
      <c r="C2067" s="60" t="s">
        <v>23586</v>
      </c>
      <c r="D2067" s="61">
        <v>89.08</v>
      </c>
      <c r="E2067" s="46" t="s">
        <v>21838</v>
      </c>
      <c r="F2067" s="67" t="s">
        <v>21839</v>
      </c>
      <c r="G2067" s="47" t="str">
        <f t="shared" si="32"/>
        <v>345110310</v>
      </c>
      <c r="H2067" s="29"/>
      <c r="I2067"/>
    </row>
    <row r="2068" spans="2:9" x14ac:dyDescent="0.3">
      <c r="B2068" s="63" t="s">
        <v>2382</v>
      </c>
      <c r="C2068" s="60" t="s">
        <v>23587</v>
      </c>
      <c r="D2068" s="61">
        <v>124.52</v>
      </c>
      <c r="E2068" s="46" t="s">
        <v>21838</v>
      </c>
      <c r="F2068" s="67" t="s">
        <v>21839</v>
      </c>
      <c r="G2068" s="47" t="str">
        <f t="shared" si="32"/>
        <v>345110315</v>
      </c>
      <c r="H2068" s="29"/>
      <c r="I2068"/>
    </row>
    <row r="2069" spans="2:9" x14ac:dyDescent="0.3">
      <c r="B2069" s="63" t="s">
        <v>2383</v>
      </c>
      <c r="C2069" s="60" t="s">
        <v>23588</v>
      </c>
      <c r="D2069" s="61">
        <v>159.94999999999999</v>
      </c>
      <c r="E2069" s="46" t="s">
        <v>21838</v>
      </c>
      <c r="F2069" s="67" t="s">
        <v>21839</v>
      </c>
      <c r="G2069" s="47" t="str">
        <f t="shared" si="32"/>
        <v>345110320</v>
      </c>
      <c r="H2069" s="29"/>
      <c r="I2069"/>
    </row>
    <row r="2070" spans="2:9" x14ac:dyDescent="0.3">
      <c r="B2070" s="63" t="s">
        <v>2384</v>
      </c>
      <c r="C2070" s="60" t="s">
        <v>23589</v>
      </c>
      <c r="D2070" s="61">
        <v>54.05</v>
      </c>
      <c r="E2070" s="46" t="s">
        <v>21838</v>
      </c>
      <c r="F2070" s="67" t="s">
        <v>21839</v>
      </c>
      <c r="G2070" s="47" t="str">
        <f t="shared" si="32"/>
        <v>345110405</v>
      </c>
      <c r="H2070" s="29"/>
      <c r="I2070"/>
    </row>
    <row r="2071" spans="2:9" x14ac:dyDescent="0.3">
      <c r="B2071" s="63" t="s">
        <v>2385</v>
      </c>
      <c r="C2071" s="60" t="s">
        <v>23590</v>
      </c>
      <c r="D2071" s="61">
        <v>89.48</v>
      </c>
      <c r="E2071" s="46" t="s">
        <v>21838</v>
      </c>
      <c r="F2071" s="67" t="s">
        <v>21839</v>
      </c>
      <c r="G2071" s="47" t="str">
        <f t="shared" si="32"/>
        <v>345110410</v>
      </c>
      <c r="H2071" s="29"/>
      <c r="I2071"/>
    </row>
    <row r="2072" spans="2:9" x14ac:dyDescent="0.3">
      <c r="B2072" s="63" t="s">
        <v>2386</v>
      </c>
      <c r="C2072" s="60" t="s">
        <v>23591</v>
      </c>
      <c r="D2072" s="61">
        <v>123.96</v>
      </c>
      <c r="E2072" s="46" t="s">
        <v>21838</v>
      </c>
      <c r="F2072" s="67" t="s">
        <v>21839</v>
      </c>
      <c r="G2072" s="47" t="str">
        <f t="shared" si="32"/>
        <v>345110415</v>
      </c>
      <c r="H2072" s="29"/>
      <c r="I2072"/>
    </row>
    <row r="2073" spans="2:9" x14ac:dyDescent="0.3">
      <c r="B2073" s="63" t="s">
        <v>2387</v>
      </c>
      <c r="C2073" s="60" t="s">
        <v>23592</v>
      </c>
      <c r="D2073" s="61">
        <v>160.35</v>
      </c>
      <c r="E2073" s="46" t="s">
        <v>21838</v>
      </c>
      <c r="F2073" s="67" t="s">
        <v>21839</v>
      </c>
      <c r="G2073" s="47" t="str">
        <f t="shared" si="32"/>
        <v>345110420</v>
      </c>
      <c r="H2073" s="29"/>
      <c r="I2073"/>
    </row>
    <row r="2074" spans="2:9" x14ac:dyDescent="0.3">
      <c r="B2074" s="63" t="s">
        <v>2388</v>
      </c>
      <c r="C2074" s="60" t="s">
        <v>23593</v>
      </c>
      <c r="D2074" s="61">
        <v>197.01</v>
      </c>
      <c r="E2074" s="46" t="s">
        <v>21838</v>
      </c>
      <c r="F2074" s="67" t="s">
        <v>21839</v>
      </c>
      <c r="G2074" s="47" t="str">
        <f t="shared" si="32"/>
        <v>345110425</v>
      </c>
      <c r="H2074" s="29"/>
      <c r="I2074"/>
    </row>
    <row r="2075" spans="2:9" x14ac:dyDescent="0.3">
      <c r="B2075" s="63" t="s">
        <v>2389</v>
      </c>
      <c r="C2075" s="60" t="s">
        <v>23594</v>
      </c>
      <c r="D2075" s="61">
        <v>233.67</v>
      </c>
      <c r="E2075" s="46" t="s">
        <v>21838</v>
      </c>
      <c r="F2075" s="67" t="s">
        <v>21839</v>
      </c>
      <c r="G2075" s="47" t="str">
        <f t="shared" si="32"/>
        <v>345110430</v>
      </c>
      <c r="H2075" s="29"/>
      <c r="I2075"/>
    </row>
    <row r="2076" spans="2:9" x14ac:dyDescent="0.3">
      <c r="B2076" s="63" t="s">
        <v>2390</v>
      </c>
      <c r="C2076" s="60" t="s">
        <v>23595</v>
      </c>
      <c r="D2076" s="61">
        <v>31.67</v>
      </c>
      <c r="E2076" s="46" t="s">
        <v>21838</v>
      </c>
      <c r="F2076" s="67" t="s">
        <v>21839</v>
      </c>
      <c r="G2076" s="47" t="str">
        <f t="shared" si="32"/>
        <v>34511100005</v>
      </c>
      <c r="H2076" s="29"/>
      <c r="I2076"/>
    </row>
    <row r="2077" spans="2:9" x14ac:dyDescent="0.3">
      <c r="B2077" s="63" t="s">
        <v>2391</v>
      </c>
      <c r="C2077" s="60" t="s">
        <v>23596</v>
      </c>
      <c r="D2077" s="61">
        <v>128.09</v>
      </c>
      <c r="E2077" s="46" t="s">
        <v>21838</v>
      </c>
      <c r="F2077" s="67" t="s">
        <v>21839</v>
      </c>
      <c r="G2077" s="47" t="str">
        <f t="shared" si="32"/>
        <v>34511114210</v>
      </c>
      <c r="H2077" s="29"/>
      <c r="I2077"/>
    </row>
    <row r="2078" spans="2:9" x14ac:dyDescent="0.3">
      <c r="B2078" s="63" t="s">
        <v>2392</v>
      </c>
      <c r="C2078" s="60" t="s">
        <v>23597</v>
      </c>
      <c r="D2078" s="61">
        <v>163.52000000000001</v>
      </c>
      <c r="E2078" s="46" t="s">
        <v>21838</v>
      </c>
      <c r="F2078" s="67" t="s">
        <v>21839</v>
      </c>
      <c r="G2078" s="47" t="str">
        <f t="shared" si="32"/>
        <v>34511114215</v>
      </c>
      <c r="H2078" s="29"/>
      <c r="I2078"/>
    </row>
    <row r="2079" spans="2:9" x14ac:dyDescent="0.3">
      <c r="B2079" s="63" t="s">
        <v>2393</v>
      </c>
      <c r="C2079" s="60" t="s">
        <v>23598</v>
      </c>
      <c r="D2079" s="61">
        <v>198.95</v>
      </c>
      <c r="E2079" s="46" t="s">
        <v>21838</v>
      </c>
      <c r="F2079" s="67" t="s">
        <v>21839</v>
      </c>
      <c r="G2079" s="47" t="str">
        <f t="shared" si="32"/>
        <v>34511114220</v>
      </c>
      <c r="H2079" s="29"/>
      <c r="I2079"/>
    </row>
    <row r="2080" spans="2:9" x14ac:dyDescent="0.3">
      <c r="B2080" s="63" t="s">
        <v>2394</v>
      </c>
      <c r="C2080" s="60" t="s">
        <v>23599</v>
      </c>
      <c r="D2080" s="61">
        <v>101.07</v>
      </c>
      <c r="E2080" s="46" t="s">
        <v>21838</v>
      </c>
      <c r="F2080" s="67" t="s">
        <v>21839</v>
      </c>
      <c r="G2080" s="47" t="str">
        <f t="shared" si="32"/>
        <v>345111310</v>
      </c>
      <c r="H2080" s="29"/>
      <c r="I2080"/>
    </row>
    <row r="2081" spans="2:9" x14ac:dyDescent="0.3">
      <c r="B2081" s="63" t="s">
        <v>2395</v>
      </c>
      <c r="C2081" s="60" t="s">
        <v>23600</v>
      </c>
      <c r="D2081" s="61">
        <v>136.5</v>
      </c>
      <c r="E2081" s="46" t="s">
        <v>21838</v>
      </c>
      <c r="F2081" s="67" t="s">
        <v>21839</v>
      </c>
      <c r="G2081" s="47" t="str">
        <f t="shared" si="32"/>
        <v>345111315</v>
      </c>
      <c r="H2081" s="29"/>
      <c r="I2081"/>
    </row>
    <row r="2082" spans="2:9" x14ac:dyDescent="0.3">
      <c r="B2082" s="63" t="s">
        <v>2396</v>
      </c>
      <c r="C2082" s="60" t="s">
        <v>23601</v>
      </c>
      <c r="D2082" s="61">
        <v>108.31</v>
      </c>
      <c r="E2082" s="46" t="s">
        <v>21838</v>
      </c>
      <c r="F2082" s="67" t="s">
        <v>21839</v>
      </c>
      <c r="G2082" s="47" t="str">
        <f t="shared" si="32"/>
        <v>3451113210</v>
      </c>
      <c r="H2082" s="29"/>
      <c r="I2082"/>
    </row>
    <row r="2083" spans="2:9" x14ac:dyDescent="0.3">
      <c r="B2083" s="63" t="s">
        <v>2397</v>
      </c>
      <c r="C2083" s="60" t="s">
        <v>23602</v>
      </c>
      <c r="D2083" s="61">
        <v>143.75</v>
      </c>
      <c r="E2083" s="46" t="s">
        <v>21838</v>
      </c>
      <c r="F2083" s="67" t="s">
        <v>21839</v>
      </c>
      <c r="G2083" s="47" t="str">
        <f t="shared" si="32"/>
        <v>3451113215</v>
      </c>
      <c r="H2083" s="29"/>
      <c r="I2083"/>
    </row>
    <row r="2084" spans="2:9" x14ac:dyDescent="0.3">
      <c r="B2084" s="63" t="s">
        <v>2398</v>
      </c>
      <c r="C2084" s="60" t="s">
        <v>23603</v>
      </c>
      <c r="D2084" s="61">
        <v>179.18</v>
      </c>
      <c r="E2084" s="46" t="s">
        <v>21838</v>
      </c>
      <c r="F2084" s="67" t="s">
        <v>21839</v>
      </c>
      <c r="G2084" s="47" t="str">
        <f t="shared" si="32"/>
        <v>3451113220</v>
      </c>
      <c r="H2084" s="29"/>
      <c r="I2084"/>
    </row>
    <row r="2085" spans="2:9" x14ac:dyDescent="0.3">
      <c r="B2085" s="63" t="s">
        <v>2399</v>
      </c>
      <c r="C2085" s="60" t="s">
        <v>23604</v>
      </c>
      <c r="D2085" s="61">
        <v>215.84</v>
      </c>
      <c r="E2085" s="46" t="s">
        <v>21838</v>
      </c>
      <c r="F2085" s="67" t="s">
        <v>21839</v>
      </c>
      <c r="G2085" s="47" t="str">
        <f t="shared" si="32"/>
        <v>3451113225</v>
      </c>
      <c r="H2085" s="29"/>
      <c r="I2085"/>
    </row>
    <row r="2086" spans="2:9" x14ac:dyDescent="0.3">
      <c r="B2086" s="63" t="s">
        <v>2400</v>
      </c>
      <c r="C2086" s="60" t="s">
        <v>23605</v>
      </c>
      <c r="D2086" s="61">
        <v>242.8</v>
      </c>
      <c r="E2086" s="46" t="s">
        <v>21838</v>
      </c>
      <c r="F2086" s="67" t="s">
        <v>21839</v>
      </c>
      <c r="G2086" s="47" t="str">
        <f t="shared" si="32"/>
        <v>345111330</v>
      </c>
      <c r="H2086" s="29"/>
      <c r="I2086"/>
    </row>
    <row r="2087" spans="2:9" x14ac:dyDescent="0.3">
      <c r="B2087" s="63" t="s">
        <v>2401</v>
      </c>
      <c r="C2087" s="60" t="s">
        <v>23606</v>
      </c>
      <c r="D2087" s="61">
        <v>66.989999999999995</v>
      </c>
      <c r="E2087" s="46" t="s">
        <v>21838</v>
      </c>
      <c r="F2087" s="67" t="s">
        <v>21839</v>
      </c>
      <c r="G2087" s="47" t="str">
        <f t="shared" si="32"/>
        <v>345111405</v>
      </c>
      <c r="H2087" s="29"/>
      <c r="I2087"/>
    </row>
    <row r="2088" spans="2:9" x14ac:dyDescent="0.3">
      <c r="B2088" s="63" t="s">
        <v>2402</v>
      </c>
      <c r="C2088" s="60" t="s">
        <v>23607</v>
      </c>
      <c r="D2088" s="61">
        <v>102.43</v>
      </c>
      <c r="E2088" s="46" t="s">
        <v>21838</v>
      </c>
      <c r="F2088" s="67" t="s">
        <v>21839</v>
      </c>
      <c r="G2088" s="47" t="str">
        <f t="shared" si="32"/>
        <v>345111410</v>
      </c>
      <c r="H2088" s="29"/>
      <c r="I2088"/>
    </row>
    <row r="2089" spans="2:9" x14ac:dyDescent="0.3">
      <c r="B2089" s="63" t="s">
        <v>2403</v>
      </c>
      <c r="C2089" s="60" t="s">
        <v>23599</v>
      </c>
      <c r="D2089" s="61">
        <v>109.63</v>
      </c>
      <c r="E2089" s="46" t="s">
        <v>21838</v>
      </c>
      <c r="F2089" s="67" t="s">
        <v>21839</v>
      </c>
      <c r="G2089" s="47" t="str">
        <f t="shared" si="32"/>
        <v>3451114108</v>
      </c>
      <c r="H2089" s="29"/>
      <c r="I2089"/>
    </row>
    <row r="2090" spans="2:9" x14ac:dyDescent="0.3">
      <c r="B2090" s="63" t="s">
        <v>2404</v>
      </c>
      <c r="C2090" s="60" t="s">
        <v>23608</v>
      </c>
      <c r="D2090" s="61">
        <v>137.86000000000001</v>
      </c>
      <c r="E2090" s="46" t="s">
        <v>21838</v>
      </c>
      <c r="F2090" s="67" t="s">
        <v>21839</v>
      </c>
      <c r="G2090" s="47" t="str">
        <f t="shared" si="32"/>
        <v>345111415</v>
      </c>
      <c r="H2090" s="29"/>
      <c r="I2090"/>
    </row>
    <row r="2091" spans="2:9" x14ac:dyDescent="0.3">
      <c r="B2091" s="63" t="s">
        <v>2405</v>
      </c>
      <c r="C2091" s="60" t="s">
        <v>23600</v>
      </c>
      <c r="D2091" s="61">
        <v>145.06</v>
      </c>
      <c r="E2091" s="46" t="s">
        <v>21838</v>
      </c>
      <c r="F2091" s="67" t="s">
        <v>21839</v>
      </c>
      <c r="G2091" s="47" t="str">
        <f t="shared" si="32"/>
        <v>3451114158</v>
      </c>
      <c r="H2091" s="29"/>
      <c r="I2091"/>
    </row>
    <row r="2092" spans="2:9" x14ac:dyDescent="0.3">
      <c r="B2092" s="63" t="s">
        <v>2406</v>
      </c>
      <c r="C2092" s="60" t="s">
        <v>23609</v>
      </c>
      <c r="D2092" s="61">
        <v>173.29</v>
      </c>
      <c r="E2092" s="46" t="s">
        <v>21838</v>
      </c>
      <c r="F2092" s="67" t="s">
        <v>21839</v>
      </c>
      <c r="G2092" s="47" t="str">
        <f t="shared" si="32"/>
        <v>345111420</v>
      </c>
      <c r="H2092" s="29"/>
      <c r="I2092"/>
    </row>
    <row r="2093" spans="2:9" x14ac:dyDescent="0.3">
      <c r="B2093" s="63" t="s">
        <v>2407</v>
      </c>
      <c r="C2093" s="60" t="s">
        <v>23610</v>
      </c>
      <c r="D2093" s="61">
        <v>180.49</v>
      </c>
      <c r="E2093" s="46" t="s">
        <v>21838</v>
      </c>
      <c r="F2093" s="67" t="s">
        <v>21839</v>
      </c>
      <c r="G2093" s="47" t="str">
        <f t="shared" si="32"/>
        <v>3451114208</v>
      </c>
      <c r="H2093" s="29"/>
      <c r="I2093"/>
    </row>
    <row r="2094" spans="2:9" x14ac:dyDescent="0.3">
      <c r="B2094" s="63" t="s">
        <v>2408</v>
      </c>
      <c r="C2094" s="60" t="s">
        <v>23611</v>
      </c>
      <c r="D2094" s="61">
        <v>211.76</v>
      </c>
      <c r="E2094" s="46" t="s">
        <v>21838</v>
      </c>
      <c r="F2094" s="67" t="s">
        <v>21839</v>
      </c>
      <c r="G2094" s="47" t="str">
        <f t="shared" si="32"/>
        <v>3451114209</v>
      </c>
      <c r="H2094" s="29"/>
      <c r="I2094"/>
    </row>
    <row r="2095" spans="2:9" x14ac:dyDescent="0.3">
      <c r="B2095" s="63" t="s">
        <v>2409</v>
      </c>
      <c r="C2095" s="60" t="s">
        <v>23612</v>
      </c>
      <c r="D2095" s="61">
        <v>207.49</v>
      </c>
      <c r="E2095" s="46" t="s">
        <v>21838</v>
      </c>
      <c r="F2095" s="67" t="s">
        <v>21839</v>
      </c>
      <c r="G2095" s="47" t="str">
        <f t="shared" si="32"/>
        <v>345111425</v>
      </c>
      <c r="H2095" s="29"/>
      <c r="I2095"/>
    </row>
    <row r="2096" spans="2:9" x14ac:dyDescent="0.3">
      <c r="B2096" s="63" t="s">
        <v>2410</v>
      </c>
      <c r="C2096" s="60" t="s">
        <v>23612</v>
      </c>
      <c r="D2096" s="61">
        <v>214.71</v>
      </c>
      <c r="E2096" s="46" t="s">
        <v>21838</v>
      </c>
      <c r="F2096" s="67" t="s">
        <v>21839</v>
      </c>
      <c r="G2096" s="47" t="str">
        <f t="shared" si="32"/>
        <v>3451114258</v>
      </c>
      <c r="H2096" s="29"/>
      <c r="I2096"/>
    </row>
    <row r="2097" spans="2:9" x14ac:dyDescent="0.3">
      <c r="B2097" s="63" t="s">
        <v>2411</v>
      </c>
      <c r="C2097" s="60" t="s">
        <v>23605</v>
      </c>
      <c r="D2097" s="61">
        <v>244.16</v>
      </c>
      <c r="E2097" s="46" t="s">
        <v>21838</v>
      </c>
      <c r="F2097" s="67" t="s">
        <v>21839</v>
      </c>
      <c r="G2097" s="47" t="str">
        <f t="shared" si="32"/>
        <v>345111430</v>
      </c>
      <c r="H2097" s="29"/>
      <c r="I2097"/>
    </row>
    <row r="2098" spans="2:9" x14ac:dyDescent="0.3">
      <c r="B2098" s="63" t="s">
        <v>2412</v>
      </c>
      <c r="C2098" s="60" t="s">
        <v>23605</v>
      </c>
      <c r="D2098" s="61">
        <v>256.27</v>
      </c>
      <c r="E2098" s="46" t="s">
        <v>21838</v>
      </c>
      <c r="F2098" s="67" t="s">
        <v>21839</v>
      </c>
      <c r="G2098" s="47" t="str">
        <f t="shared" si="32"/>
        <v>3451114308</v>
      </c>
      <c r="H2098" s="29"/>
      <c r="I2098"/>
    </row>
    <row r="2099" spans="2:9" x14ac:dyDescent="0.3">
      <c r="B2099" s="63" t="s">
        <v>2413</v>
      </c>
      <c r="C2099" s="60" t="s">
        <v>23613</v>
      </c>
      <c r="D2099" s="61">
        <v>279.58999999999997</v>
      </c>
      <c r="E2099" s="46" t="s">
        <v>21838</v>
      </c>
      <c r="F2099" s="67" t="s">
        <v>21839</v>
      </c>
      <c r="G2099" s="47" t="str">
        <f t="shared" si="32"/>
        <v>345111435</v>
      </c>
      <c r="H2099" s="29"/>
      <c r="I2099"/>
    </row>
    <row r="2100" spans="2:9" x14ac:dyDescent="0.3">
      <c r="B2100" s="63" t="s">
        <v>2414</v>
      </c>
      <c r="C2100" s="60" t="s">
        <v>23614</v>
      </c>
      <c r="D2100" s="61">
        <v>317.48</v>
      </c>
      <c r="E2100" s="46" t="s">
        <v>21838</v>
      </c>
      <c r="F2100" s="67" t="s">
        <v>21839</v>
      </c>
      <c r="G2100" s="47" t="str">
        <f t="shared" si="32"/>
        <v>345111440</v>
      </c>
      <c r="H2100" s="29"/>
      <c r="I2100"/>
    </row>
    <row r="2101" spans="2:9" x14ac:dyDescent="0.3">
      <c r="B2101" s="63" t="s">
        <v>2415</v>
      </c>
      <c r="C2101" s="60" t="s">
        <v>23615</v>
      </c>
      <c r="D2101" s="61">
        <v>390.8</v>
      </c>
      <c r="E2101" s="46" t="s">
        <v>21838</v>
      </c>
      <c r="F2101" s="67" t="s">
        <v>21839</v>
      </c>
      <c r="G2101" s="47" t="str">
        <f t="shared" si="32"/>
        <v>345111450</v>
      </c>
      <c r="H2101" s="29"/>
      <c r="I2101"/>
    </row>
    <row r="2102" spans="2:9" x14ac:dyDescent="0.3">
      <c r="B2102" s="63" t="s">
        <v>2416</v>
      </c>
      <c r="C2102" s="60" t="s">
        <v>23616</v>
      </c>
      <c r="D2102" s="61">
        <v>464.12</v>
      </c>
      <c r="E2102" s="46" t="s">
        <v>21838</v>
      </c>
      <c r="F2102" s="67" t="s">
        <v>21839</v>
      </c>
      <c r="G2102" s="47" t="str">
        <f t="shared" si="32"/>
        <v>345111460</v>
      </c>
      <c r="H2102" s="29"/>
      <c r="I2102"/>
    </row>
    <row r="2103" spans="2:9" x14ac:dyDescent="0.3">
      <c r="B2103" s="63" t="s">
        <v>2417</v>
      </c>
      <c r="C2103" s="60" t="s">
        <v>23617</v>
      </c>
      <c r="D2103" s="61">
        <v>107.06</v>
      </c>
      <c r="E2103" s="46" t="s">
        <v>21838</v>
      </c>
      <c r="F2103" s="67" t="s">
        <v>21839</v>
      </c>
      <c r="G2103" s="47" t="str">
        <f t="shared" si="32"/>
        <v>3451116108</v>
      </c>
      <c r="H2103" s="29"/>
      <c r="I2103"/>
    </row>
    <row r="2104" spans="2:9" x14ac:dyDescent="0.3">
      <c r="B2104" s="63" t="s">
        <v>2418</v>
      </c>
      <c r="C2104" s="60" t="s">
        <v>23618</v>
      </c>
      <c r="D2104" s="61">
        <v>36.35</v>
      </c>
      <c r="E2104" s="46" t="s">
        <v>21838</v>
      </c>
      <c r="F2104" s="67" t="s">
        <v>21839</v>
      </c>
      <c r="G2104" s="47" t="str">
        <f t="shared" si="32"/>
        <v>34511161081345</v>
      </c>
      <c r="H2104" s="29"/>
      <c r="I2104"/>
    </row>
    <row r="2105" spans="2:9" x14ac:dyDescent="0.3">
      <c r="B2105" s="63" t="s">
        <v>2419</v>
      </c>
      <c r="C2105" s="60" t="s">
        <v>23619</v>
      </c>
      <c r="D2105" s="61">
        <v>177.93</v>
      </c>
      <c r="E2105" s="46" t="s">
        <v>21838</v>
      </c>
      <c r="F2105" s="67" t="s">
        <v>21839</v>
      </c>
      <c r="G2105" s="47" t="str">
        <f t="shared" si="32"/>
        <v>3451116208</v>
      </c>
      <c r="H2105" s="29"/>
      <c r="I2105"/>
    </row>
    <row r="2106" spans="2:9" x14ac:dyDescent="0.3">
      <c r="B2106" s="63" t="s">
        <v>2420</v>
      </c>
      <c r="C2106" s="60" t="s">
        <v>23620</v>
      </c>
      <c r="D2106" s="61">
        <v>36.19</v>
      </c>
      <c r="E2106" s="46" t="s">
        <v>21838</v>
      </c>
      <c r="F2106" s="67" t="s">
        <v>21839</v>
      </c>
      <c r="G2106" s="47" t="str">
        <f t="shared" si="32"/>
        <v>34511162081345</v>
      </c>
      <c r="H2106" s="29"/>
      <c r="I2106"/>
    </row>
    <row r="2107" spans="2:9" x14ac:dyDescent="0.3">
      <c r="B2107" s="63" t="s">
        <v>2421</v>
      </c>
      <c r="C2107" s="60" t="s">
        <v>23621</v>
      </c>
      <c r="D2107" s="61">
        <v>87.24</v>
      </c>
      <c r="E2107" s="46" t="s">
        <v>21838</v>
      </c>
      <c r="F2107" s="67" t="s">
        <v>21839</v>
      </c>
      <c r="G2107" s="47" t="str">
        <f t="shared" si="32"/>
        <v>34511189401</v>
      </c>
      <c r="H2107" s="29"/>
      <c r="I2107"/>
    </row>
    <row r="2108" spans="2:9" x14ac:dyDescent="0.3">
      <c r="B2108" s="63" t="s">
        <v>2422</v>
      </c>
      <c r="C2108" s="60" t="s">
        <v>23622</v>
      </c>
      <c r="D2108" s="61">
        <v>91.24</v>
      </c>
      <c r="E2108" s="46" t="s">
        <v>21838</v>
      </c>
      <c r="F2108" s="67" t="s">
        <v>21839</v>
      </c>
      <c r="G2108" s="47" t="str">
        <f t="shared" si="32"/>
        <v>345112310</v>
      </c>
      <c r="H2108" s="29"/>
      <c r="I2108"/>
    </row>
    <row r="2109" spans="2:9" x14ac:dyDescent="0.3">
      <c r="B2109" s="63" t="s">
        <v>2423</v>
      </c>
      <c r="C2109" s="60" t="s">
        <v>23623</v>
      </c>
      <c r="D2109" s="61">
        <v>126.68</v>
      </c>
      <c r="E2109" s="46" t="s">
        <v>21838</v>
      </c>
      <c r="F2109" s="67" t="s">
        <v>21839</v>
      </c>
      <c r="G2109" s="47" t="str">
        <f t="shared" si="32"/>
        <v>345112315</v>
      </c>
      <c r="H2109" s="29"/>
      <c r="I2109"/>
    </row>
    <row r="2110" spans="2:9" x14ac:dyDescent="0.3">
      <c r="B2110" s="63" t="s">
        <v>2424</v>
      </c>
      <c r="C2110" s="60" t="s">
        <v>23624</v>
      </c>
      <c r="D2110" s="61">
        <v>162.11000000000001</v>
      </c>
      <c r="E2110" s="46" t="s">
        <v>21838</v>
      </c>
      <c r="F2110" s="67" t="s">
        <v>21839</v>
      </c>
      <c r="G2110" s="47" t="str">
        <f t="shared" si="32"/>
        <v>345112320</v>
      </c>
      <c r="H2110" s="29"/>
      <c r="I2110"/>
    </row>
    <row r="2111" spans="2:9" x14ac:dyDescent="0.3">
      <c r="B2111" s="63" t="s">
        <v>2425</v>
      </c>
      <c r="C2111" s="60" t="s">
        <v>23625</v>
      </c>
      <c r="D2111" s="61">
        <v>53.95</v>
      </c>
      <c r="E2111" s="46" t="s">
        <v>21838</v>
      </c>
      <c r="F2111" s="67" t="s">
        <v>21839</v>
      </c>
      <c r="G2111" s="47" t="str">
        <f t="shared" si="32"/>
        <v>3451128805</v>
      </c>
      <c r="H2111" s="29"/>
      <c r="I2111"/>
    </row>
    <row r="2112" spans="2:9" x14ac:dyDescent="0.3">
      <c r="B2112" s="63" t="s">
        <v>2426</v>
      </c>
      <c r="C2112" s="60" t="s">
        <v>23626</v>
      </c>
      <c r="D2112" s="61">
        <v>92.66</v>
      </c>
      <c r="E2112" s="46" t="s">
        <v>21838</v>
      </c>
      <c r="F2112" s="67" t="s">
        <v>21839</v>
      </c>
      <c r="G2112" s="47" t="str">
        <f t="shared" si="32"/>
        <v>3451128910</v>
      </c>
      <c r="H2112" s="29"/>
      <c r="I2112"/>
    </row>
    <row r="2113" spans="2:9" x14ac:dyDescent="0.3">
      <c r="B2113" s="63" t="s">
        <v>2427</v>
      </c>
      <c r="C2113" s="60" t="s">
        <v>23627</v>
      </c>
      <c r="D2113" s="61">
        <v>27.85</v>
      </c>
      <c r="E2113" s="46" t="s">
        <v>21838</v>
      </c>
      <c r="F2113" s="67" t="s">
        <v>21839</v>
      </c>
      <c r="G2113" s="47" t="str">
        <f t="shared" si="32"/>
        <v>345113004751</v>
      </c>
      <c r="H2113" s="29"/>
      <c r="I2113"/>
    </row>
    <row r="2114" spans="2:9" x14ac:dyDescent="0.3">
      <c r="B2114" s="63" t="s">
        <v>2428</v>
      </c>
      <c r="C2114" s="60" t="s">
        <v>23628</v>
      </c>
      <c r="D2114" s="61">
        <v>89.55</v>
      </c>
      <c r="E2114" s="46" t="s">
        <v>21838</v>
      </c>
      <c r="F2114" s="67" t="s">
        <v>21839</v>
      </c>
      <c r="G2114" s="47" t="str">
        <f t="shared" si="32"/>
        <v>3451133029</v>
      </c>
      <c r="H2114" s="29"/>
      <c r="I2114"/>
    </row>
    <row r="2115" spans="2:9" x14ac:dyDescent="0.3">
      <c r="B2115" s="63" t="s">
        <v>2429</v>
      </c>
      <c r="C2115" s="60" t="s">
        <v>23629</v>
      </c>
      <c r="D2115" s="61">
        <v>89.95</v>
      </c>
      <c r="E2115" s="46" t="s">
        <v>21838</v>
      </c>
      <c r="F2115" s="67" t="s">
        <v>21839</v>
      </c>
      <c r="G2115" s="47" t="str">
        <f t="shared" si="32"/>
        <v>345113310</v>
      </c>
      <c r="H2115" s="29"/>
      <c r="I2115"/>
    </row>
    <row r="2116" spans="2:9" x14ac:dyDescent="0.3">
      <c r="B2116" s="63" t="s">
        <v>2430</v>
      </c>
      <c r="C2116" s="60" t="s">
        <v>23630</v>
      </c>
      <c r="D2116" s="61">
        <v>125.38</v>
      </c>
      <c r="E2116" s="46" t="s">
        <v>21838</v>
      </c>
      <c r="F2116" s="67" t="s">
        <v>21839</v>
      </c>
      <c r="G2116" s="47" t="str">
        <f t="shared" ref="G2116:G2179" si="33">B2116</f>
        <v>345113315</v>
      </c>
      <c r="H2116" s="29"/>
      <c r="I2116"/>
    </row>
    <row r="2117" spans="2:9" x14ac:dyDescent="0.3">
      <c r="B2117" s="63" t="s">
        <v>2431</v>
      </c>
      <c r="C2117" s="60" t="s">
        <v>23631</v>
      </c>
      <c r="D2117" s="61">
        <v>181.67</v>
      </c>
      <c r="E2117" s="46" t="s">
        <v>21838</v>
      </c>
      <c r="F2117" s="67" t="s">
        <v>21839</v>
      </c>
      <c r="G2117" s="47" t="str">
        <f t="shared" si="33"/>
        <v>3451133159</v>
      </c>
      <c r="H2117" s="29"/>
      <c r="I2117"/>
    </row>
    <row r="2118" spans="2:9" x14ac:dyDescent="0.3">
      <c r="B2118" s="63" t="s">
        <v>2432</v>
      </c>
      <c r="C2118" s="60" t="s">
        <v>23632</v>
      </c>
      <c r="D2118" s="61">
        <v>160.88</v>
      </c>
      <c r="E2118" s="46" t="s">
        <v>21838</v>
      </c>
      <c r="F2118" s="67" t="s">
        <v>21839</v>
      </c>
      <c r="G2118" s="47" t="str">
        <f t="shared" si="33"/>
        <v>345113320</v>
      </c>
      <c r="H2118" s="29"/>
      <c r="I2118"/>
    </row>
    <row r="2119" spans="2:9" x14ac:dyDescent="0.3">
      <c r="B2119" s="63" t="s">
        <v>2433</v>
      </c>
      <c r="C2119" s="60" t="s">
        <v>23633</v>
      </c>
      <c r="D2119" s="61">
        <v>272.02</v>
      </c>
      <c r="E2119" s="46" t="s">
        <v>21838</v>
      </c>
      <c r="F2119" s="67" t="s">
        <v>21839</v>
      </c>
      <c r="G2119" s="47" t="str">
        <f t="shared" si="33"/>
        <v>345113335</v>
      </c>
      <c r="H2119" s="29"/>
      <c r="I2119"/>
    </row>
    <row r="2120" spans="2:9" x14ac:dyDescent="0.3">
      <c r="B2120" s="63" t="s">
        <v>2434</v>
      </c>
      <c r="C2120" s="60" t="s">
        <v>23634</v>
      </c>
      <c r="D2120" s="61">
        <v>307.45</v>
      </c>
      <c r="E2120" s="46" t="s">
        <v>21838</v>
      </c>
      <c r="F2120" s="67" t="s">
        <v>21839</v>
      </c>
      <c r="G2120" s="47" t="str">
        <f t="shared" si="33"/>
        <v>345113340</v>
      </c>
      <c r="H2120" s="29"/>
      <c r="I2120"/>
    </row>
    <row r="2121" spans="2:9" x14ac:dyDescent="0.3">
      <c r="B2121" s="63" t="s">
        <v>2435</v>
      </c>
      <c r="C2121" s="60" t="s">
        <v>23635</v>
      </c>
      <c r="D2121" s="61">
        <v>380.78</v>
      </c>
      <c r="E2121" s="46" t="s">
        <v>21838</v>
      </c>
      <c r="F2121" s="67" t="s">
        <v>21839</v>
      </c>
      <c r="G2121" s="47" t="str">
        <f t="shared" si="33"/>
        <v>345113350</v>
      </c>
      <c r="H2121" s="29"/>
      <c r="I2121"/>
    </row>
    <row r="2122" spans="2:9" x14ac:dyDescent="0.3">
      <c r="B2122" s="63" t="s">
        <v>2436</v>
      </c>
      <c r="C2122" s="60" t="s">
        <v>23636</v>
      </c>
      <c r="D2122" s="61">
        <v>182.08</v>
      </c>
      <c r="E2122" s="46" t="s">
        <v>21838</v>
      </c>
      <c r="F2122" s="67" t="s">
        <v>21839</v>
      </c>
      <c r="G2122" s="47" t="str">
        <f t="shared" si="33"/>
        <v>3451133820</v>
      </c>
      <c r="H2122" s="29"/>
      <c r="I2122"/>
    </row>
    <row r="2123" spans="2:9" x14ac:dyDescent="0.3">
      <c r="B2123" s="63" t="s">
        <v>2437</v>
      </c>
      <c r="C2123" s="60" t="s">
        <v>23637</v>
      </c>
      <c r="D2123" s="61">
        <v>91.95</v>
      </c>
      <c r="E2123" s="46" t="s">
        <v>21838</v>
      </c>
      <c r="F2123" s="67" t="s">
        <v>21839</v>
      </c>
      <c r="G2123" s="47" t="str">
        <f t="shared" si="33"/>
        <v>3451136310</v>
      </c>
      <c r="H2123" s="29"/>
      <c r="I2123"/>
    </row>
    <row r="2124" spans="2:9" x14ac:dyDescent="0.3">
      <c r="B2124" s="63" t="s">
        <v>2438</v>
      </c>
      <c r="C2124" s="60" t="s">
        <v>23638</v>
      </c>
      <c r="D2124" s="61">
        <v>47.74</v>
      </c>
      <c r="E2124" s="46" t="s">
        <v>21838</v>
      </c>
      <c r="F2124" s="67" t="s">
        <v>21839</v>
      </c>
      <c r="G2124" s="47" t="str">
        <f t="shared" si="33"/>
        <v>34511363202</v>
      </c>
      <c r="H2124" s="29"/>
      <c r="I2124"/>
    </row>
    <row r="2125" spans="2:9" x14ac:dyDescent="0.3">
      <c r="B2125" s="63" t="s">
        <v>2439</v>
      </c>
      <c r="C2125" s="60" t="s">
        <v>23638</v>
      </c>
      <c r="D2125" s="61">
        <v>54.83</v>
      </c>
      <c r="E2125" s="46" t="s">
        <v>21838</v>
      </c>
      <c r="F2125" s="67" t="s">
        <v>21839</v>
      </c>
      <c r="G2125" s="47" t="str">
        <f t="shared" si="33"/>
        <v>34511363203</v>
      </c>
      <c r="H2125" s="29"/>
      <c r="I2125"/>
    </row>
    <row r="2126" spans="2:9" x14ac:dyDescent="0.3">
      <c r="B2126" s="63" t="s">
        <v>2440</v>
      </c>
      <c r="C2126" s="60" t="s">
        <v>23638</v>
      </c>
      <c r="D2126" s="61">
        <v>61.92</v>
      </c>
      <c r="E2126" s="46" t="s">
        <v>21838</v>
      </c>
      <c r="F2126" s="67" t="s">
        <v>21839</v>
      </c>
      <c r="G2126" s="47" t="str">
        <f t="shared" si="33"/>
        <v>34511363204</v>
      </c>
      <c r="H2126" s="29"/>
      <c r="I2126"/>
    </row>
    <row r="2127" spans="2:9" x14ac:dyDescent="0.3">
      <c r="B2127" s="63" t="s">
        <v>2441</v>
      </c>
      <c r="C2127" s="60" t="s">
        <v>23638</v>
      </c>
      <c r="D2127" s="61">
        <v>104.44</v>
      </c>
      <c r="E2127" s="46" t="s">
        <v>21838</v>
      </c>
      <c r="F2127" s="67" t="s">
        <v>21839</v>
      </c>
      <c r="G2127" s="47" t="str">
        <f t="shared" si="33"/>
        <v>34511363210</v>
      </c>
      <c r="H2127" s="29"/>
      <c r="I2127"/>
    </row>
    <row r="2128" spans="2:9" x14ac:dyDescent="0.3">
      <c r="B2128" s="63" t="s">
        <v>2442</v>
      </c>
      <c r="C2128" s="60" t="s">
        <v>23639</v>
      </c>
      <c r="D2128" s="61">
        <v>92.12</v>
      </c>
      <c r="E2128" s="46" t="s">
        <v>21838</v>
      </c>
      <c r="F2128" s="67" t="s">
        <v>21839</v>
      </c>
      <c r="G2128" s="47" t="str">
        <f t="shared" si="33"/>
        <v>3451138101</v>
      </c>
      <c r="H2128" s="29"/>
      <c r="I2128"/>
    </row>
    <row r="2129" spans="2:9" x14ac:dyDescent="0.3">
      <c r="B2129" s="63" t="s">
        <v>2443</v>
      </c>
      <c r="C2129" s="60" t="s">
        <v>23640</v>
      </c>
      <c r="D2129" s="61">
        <v>122.93</v>
      </c>
      <c r="E2129" s="46" t="s">
        <v>21838</v>
      </c>
      <c r="F2129" s="67" t="s">
        <v>21839</v>
      </c>
      <c r="G2129" s="47" t="str">
        <f t="shared" si="33"/>
        <v>345113815</v>
      </c>
      <c r="H2129" s="29"/>
      <c r="I2129"/>
    </row>
    <row r="2130" spans="2:9" x14ac:dyDescent="0.3">
      <c r="B2130" s="63" t="s">
        <v>2444</v>
      </c>
      <c r="C2130" s="60" t="s">
        <v>23641</v>
      </c>
      <c r="D2130" s="61">
        <v>158.36000000000001</v>
      </c>
      <c r="E2130" s="46" t="s">
        <v>21838</v>
      </c>
      <c r="F2130" s="67" t="s">
        <v>21839</v>
      </c>
      <c r="G2130" s="47" t="str">
        <f t="shared" si="33"/>
        <v>345113820</v>
      </c>
      <c r="H2130" s="29"/>
      <c r="I2130"/>
    </row>
    <row r="2131" spans="2:9" x14ac:dyDescent="0.3">
      <c r="B2131" s="63" t="s">
        <v>2445</v>
      </c>
      <c r="C2131" s="60" t="s">
        <v>23642</v>
      </c>
      <c r="D2131" s="61">
        <v>231.68</v>
      </c>
      <c r="E2131" s="46" t="s">
        <v>21838</v>
      </c>
      <c r="F2131" s="67" t="s">
        <v>21839</v>
      </c>
      <c r="G2131" s="47" t="str">
        <f t="shared" si="33"/>
        <v>345113830</v>
      </c>
      <c r="H2131" s="29"/>
      <c r="I2131"/>
    </row>
    <row r="2132" spans="2:9" x14ac:dyDescent="0.3">
      <c r="B2132" s="63" t="s">
        <v>2446</v>
      </c>
      <c r="C2132" s="60" t="s">
        <v>23643</v>
      </c>
      <c r="D2132" s="61">
        <v>137.5</v>
      </c>
      <c r="E2132" s="46" t="s">
        <v>21838</v>
      </c>
      <c r="F2132" s="67" t="s">
        <v>21839</v>
      </c>
      <c r="G2132" s="47" t="str">
        <f t="shared" si="33"/>
        <v>3451148510</v>
      </c>
      <c r="H2132" s="29"/>
      <c r="I2132"/>
    </row>
    <row r="2133" spans="2:9" x14ac:dyDescent="0.3">
      <c r="B2133" s="63" t="s">
        <v>2447</v>
      </c>
      <c r="C2133" s="60" t="s">
        <v>23644</v>
      </c>
      <c r="D2133" s="61">
        <v>172.93</v>
      </c>
      <c r="E2133" s="46" t="s">
        <v>21838</v>
      </c>
      <c r="F2133" s="67" t="s">
        <v>21839</v>
      </c>
      <c r="G2133" s="47" t="str">
        <f t="shared" si="33"/>
        <v>3451148515</v>
      </c>
      <c r="H2133" s="29"/>
      <c r="I2133"/>
    </row>
    <row r="2134" spans="2:9" x14ac:dyDescent="0.3">
      <c r="B2134" s="63" t="s">
        <v>2448</v>
      </c>
      <c r="C2134" s="60" t="s">
        <v>23645</v>
      </c>
      <c r="D2134" s="61">
        <v>208.37</v>
      </c>
      <c r="E2134" s="46" t="s">
        <v>21838</v>
      </c>
      <c r="F2134" s="67" t="s">
        <v>21839</v>
      </c>
      <c r="G2134" s="47" t="str">
        <f t="shared" si="33"/>
        <v>3451148520</v>
      </c>
      <c r="H2134" s="29"/>
      <c r="I2134"/>
    </row>
    <row r="2135" spans="2:9" x14ac:dyDescent="0.3">
      <c r="B2135" s="63" t="s">
        <v>2449</v>
      </c>
      <c r="C2135" s="60" t="s">
        <v>23646</v>
      </c>
      <c r="D2135" s="61">
        <v>281.69</v>
      </c>
      <c r="E2135" s="46" t="s">
        <v>21838</v>
      </c>
      <c r="F2135" s="67" t="s">
        <v>21839</v>
      </c>
      <c r="G2135" s="47" t="str">
        <f t="shared" si="33"/>
        <v>3451148530</v>
      </c>
      <c r="H2135" s="29"/>
      <c r="I2135"/>
    </row>
    <row r="2136" spans="2:9" x14ac:dyDescent="0.3">
      <c r="B2136" s="63" t="s">
        <v>2450</v>
      </c>
      <c r="C2136" s="60" t="s">
        <v>23647</v>
      </c>
      <c r="D2136" s="61">
        <v>222.76</v>
      </c>
      <c r="E2136" s="46" t="s">
        <v>21838</v>
      </c>
      <c r="F2136" s="67" t="s">
        <v>21839</v>
      </c>
      <c r="G2136" s="47" t="str">
        <f t="shared" si="33"/>
        <v>3451149510</v>
      </c>
      <c r="H2136" s="29"/>
      <c r="I2136"/>
    </row>
    <row r="2137" spans="2:9" x14ac:dyDescent="0.3">
      <c r="B2137" s="63" t="s">
        <v>2451</v>
      </c>
      <c r="C2137" s="60" t="s">
        <v>23648</v>
      </c>
      <c r="D2137" s="61">
        <v>45.58</v>
      </c>
      <c r="E2137" s="46" t="s">
        <v>21838</v>
      </c>
      <c r="F2137" s="67" t="s">
        <v>21839</v>
      </c>
      <c r="G2137" s="47" t="str">
        <f t="shared" si="33"/>
        <v>345115508001</v>
      </c>
      <c r="H2137" s="29"/>
      <c r="I2137"/>
    </row>
    <row r="2138" spans="2:9" x14ac:dyDescent="0.3">
      <c r="B2138" s="63" t="s">
        <v>2452</v>
      </c>
      <c r="C2138" s="60" t="s">
        <v>23649</v>
      </c>
      <c r="D2138" s="61">
        <v>122.39</v>
      </c>
      <c r="E2138" s="46" t="s">
        <v>21838</v>
      </c>
      <c r="F2138" s="67" t="s">
        <v>21839</v>
      </c>
      <c r="G2138" s="47" t="str">
        <f t="shared" si="33"/>
        <v>3451155510</v>
      </c>
      <c r="H2138" s="29"/>
      <c r="I2138"/>
    </row>
    <row r="2139" spans="2:9" x14ac:dyDescent="0.3">
      <c r="B2139" s="63" t="s">
        <v>2453</v>
      </c>
      <c r="C2139" s="60" t="s">
        <v>23650</v>
      </c>
      <c r="D2139" s="61">
        <v>157.82</v>
      </c>
      <c r="E2139" s="46" t="s">
        <v>21838</v>
      </c>
      <c r="F2139" s="67" t="s">
        <v>21839</v>
      </c>
      <c r="G2139" s="47" t="str">
        <f t="shared" si="33"/>
        <v>3451155515</v>
      </c>
      <c r="H2139" s="29"/>
      <c r="I2139"/>
    </row>
    <row r="2140" spans="2:9" x14ac:dyDescent="0.3">
      <c r="B2140" s="63" t="s">
        <v>2454</v>
      </c>
      <c r="C2140" s="60" t="s">
        <v>23651</v>
      </c>
      <c r="D2140" s="61">
        <v>193.26</v>
      </c>
      <c r="E2140" s="46" t="s">
        <v>21838</v>
      </c>
      <c r="F2140" s="67" t="s">
        <v>21839</v>
      </c>
      <c r="G2140" s="47" t="str">
        <f t="shared" si="33"/>
        <v>3451155520</v>
      </c>
      <c r="H2140" s="29"/>
      <c r="I2140"/>
    </row>
    <row r="2141" spans="2:9" x14ac:dyDescent="0.3">
      <c r="B2141" s="63" t="s">
        <v>2455</v>
      </c>
      <c r="C2141" s="60" t="s">
        <v>23567</v>
      </c>
      <c r="D2141" s="61">
        <v>289.94</v>
      </c>
      <c r="E2141" s="46" t="s">
        <v>21838</v>
      </c>
      <c r="F2141" s="67" t="s">
        <v>21839</v>
      </c>
      <c r="G2141" s="47" t="str">
        <f t="shared" si="33"/>
        <v>345116330</v>
      </c>
      <c r="H2141" s="29"/>
      <c r="I2141"/>
    </row>
    <row r="2142" spans="2:9" x14ac:dyDescent="0.3">
      <c r="B2142" s="63" t="s">
        <v>2456</v>
      </c>
      <c r="C2142" s="60" t="s">
        <v>23652</v>
      </c>
      <c r="D2142" s="61">
        <v>141.94</v>
      </c>
      <c r="E2142" s="46" t="s">
        <v>21838</v>
      </c>
      <c r="F2142" s="67" t="s">
        <v>21839</v>
      </c>
      <c r="G2142" s="47" t="str">
        <f t="shared" si="33"/>
        <v>345116642012</v>
      </c>
      <c r="H2142" s="29"/>
      <c r="I2142"/>
    </row>
    <row r="2143" spans="2:9" x14ac:dyDescent="0.3">
      <c r="B2143" s="63" t="s">
        <v>2457</v>
      </c>
      <c r="C2143" s="60" t="s">
        <v>23653</v>
      </c>
      <c r="D2143" s="61">
        <v>204.12</v>
      </c>
      <c r="E2143" s="46" t="s">
        <v>21838</v>
      </c>
      <c r="F2143" s="67" t="s">
        <v>21839</v>
      </c>
      <c r="G2143" s="47" t="str">
        <f t="shared" si="33"/>
        <v>34511664210</v>
      </c>
      <c r="H2143" s="29"/>
      <c r="I2143"/>
    </row>
    <row r="2144" spans="2:9" x14ac:dyDescent="0.3">
      <c r="B2144" s="63" t="s">
        <v>2458</v>
      </c>
      <c r="C2144" s="60" t="s">
        <v>23654</v>
      </c>
      <c r="D2144" s="61">
        <v>239.45</v>
      </c>
      <c r="E2144" s="46" t="s">
        <v>21838</v>
      </c>
      <c r="F2144" s="67" t="s">
        <v>21839</v>
      </c>
      <c r="G2144" s="47" t="str">
        <f t="shared" si="33"/>
        <v>34511664215</v>
      </c>
      <c r="H2144" s="29"/>
      <c r="I2144"/>
    </row>
    <row r="2145" spans="2:9" x14ac:dyDescent="0.3">
      <c r="B2145" s="63" t="s">
        <v>2459</v>
      </c>
      <c r="C2145" s="60" t="s">
        <v>23655</v>
      </c>
      <c r="D2145" s="61">
        <v>274.77999999999997</v>
      </c>
      <c r="E2145" s="46" t="s">
        <v>21838</v>
      </c>
      <c r="F2145" s="67" t="s">
        <v>21839</v>
      </c>
      <c r="G2145" s="47" t="str">
        <f t="shared" si="33"/>
        <v>34511664220</v>
      </c>
      <c r="H2145" s="29"/>
      <c r="I2145"/>
    </row>
    <row r="2146" spans="2:9" x14ac:dyDescent="0.3">
      <c r="B2146" s="63" t="s">
        <v>2460</v>
      </c>
      <c r="C2146" s="60" t="s">
        <v>23656</v>
      </c>
      <c r="D2146" s="61">
        <v>311.33</v>
      </c>
      <c r="E2146" s="46" t="s">
        <v>21838</v>
      </c>
      <c r="F2146" s="67" t="s">
        <v>21839</v>
      </c>
      <c r="G2146" s="47" t="str">
        <f t="shared" si="33"/>
        <v>34511664225</v>
      </c>
      <c r="H2146" s="29"/>
      <c r="I2146"/>
    </row>
    <row r="2147" spans="2:9" x14ac:dyDescent="0.3">
      <c r="B2147" s="63" t="s">
        <v>2461</v>
      </c>
      <c r="C2147" s="60" t="s">
        <v>23657</v>
      </c>
      <c r="D2147" s="61">
        <v>347.89</v>
      </c>
      <c r="E2147" s="46" t="s">
        <v>21838</v>
      </c>
      <c r="F2147" s="67" t="s">
        <v>21839</v>
      </c>
      <c r="G2147" s="47" t="str">
        <f t="shared" si="33"/>
        <v>34511664230</v>
      </c>
      <c r="H2147" s="29"/>
      <c r="I2147"/>
    </row>
    <row r="2148" spans="2:9" x14ac:dyDescent="0.3">
      <c r="B2148" s="63" t="s">
        <v>2462</v>
      </c>
      <c r="C2148" s="60" t="s">
        <v>23658</v>
      </c>
      <c r="D2148" s="61">
        <v>418.55</v>
      </c>
      <c r="E2148" s="46" t="s">
        <v>21838</v>
      </c>
      <c r="F2148" s="67" t="s">
        <v>21839</v>
      </c>
      <c r="G2148" s="47" t="str">
        <f t="shared" si="33"/>
        <v>34511664240</v>
      </c>
      <c r="H2148" s="29"/>
      <c r="I2148"/>
    </row>
    <row r="2149" spans="2:9" x14ac:dyDescent="0.3">
      <c r="B2149" s="63" t="s">
        <v>2463</v>
      </c>
      <c r="C2149" s="60" t="s">
        <v>23653</v>
      </c>
      <c r="D2149" s="61">
        <v>155.87</v>
      </c>
      <c r="E2149" s="46" t="s">
        <v>21838</v>
      </c>
      <c r="F2149" s="67" t="s">
        <v>21839</v>
      </c>
      <c r="G2149" s="47" t="str">
        <f t="shared" si="33"/>
        <v>34511678210</v>
      </c>
      <c r="H2149" s="29"/>
      <c r="I2149"/>
    </row>
    <row r="2150" spans="2:9" x14ac:dyDescent="0.3">
      <c r="B2150" s="63" t="s">
        <v>2464</v>
      </c>
      <c r="C2150" s="60" t="s">
        <v>23654</v>
      </c>
      <c r="D2150" s="61">
        <v>191.19</v>
      </c>
      <c r="E2150" s="46" t="s">
        <v>21838</v>
      </c>
      <c r="F2150" s="67" t="s">
        <v>21839</v>
      </c>
      <c r="G2150" s="47" t="str">
        <f t="shared" si="33"/>
        <v>34511678215</v>
      </c>
      <c r="H2150" s="29"/>
      <c r="I2150"/>
    </row>
    <row r="2151" spans="2:9" x14ac:dyDescent="0.3">
      <c r="B2151" s="63" t="s">
        <v>2465</v>
      </c>
      <c r="C2151" s="60" t="s">
        <v>23655</v>
      </c>
      <c r="D2151" s="61">
        <v>226.52</v>
      </c>
      <c r="E2151" s="46" t="s">
        <v>21838</v>
      </c>
      <c r="F2151" s="67" t="s">
        <v>21839</v>
      </c>
      <c r="G2151" s="47" t="str">
        <f t="shared" si="33"/>
        <v>34511678220</v>
      </c>
      <c r="H2151" s="29"/>
      <c r="I2151"/>
    </row>
    <row r="2152" spans="2:9" x14ac:dyDescent="0.3">
      <c r="B2152" s="63" t="s">
        <v>2466</v>
      </c>
      <c r="C2152" s="60" t="s">
        <v>23656</v>
      </c>
      <c r="D2152" s="61">
        <v>263.07</v>
      </c>
      <c r="E2152" s="46" t="s">
        <v>21838</v>
      </c>
      <c r="F2152" s="67" t="s">
        <v>21839</v>
      </c>
      <c r="G2152" s="47" t="str">
        <f t="shared" si="33"/>
        <v>34511678225</v>
      </c>
      <c r="H2152" s="29"/>
      <c r="I2152"/>
    </row>
    <row r="2153" spans="2:9" x14ac:dyDescent="0.3">
      <c r="B2153" s="63" t="s">
        <v>2467</v>
      </c>
      <c r="C2153" s="60" t="s">
        <v>23657</v>
      </c>
      <c r="D2153" s="61">
        <v>299.63</v>
      </c>
      <c r="E2153" s="46" t="s">
        <v>21838</v>
      </c>
      <c r="F2153" s="67" t="s">
        <v>21839</v>
      </c>
      <c r="G2153" s="47" t="str">
        <f t="shared" si="33"/>
        <v>34511678230</v>
      </c>
      <c r="H2153" s="29"/>
      <c r="I2153"/>
    </row>
    <row r="2154" spans="2:9" x14ac:dyDescent="0.3">
      <c r="B2154" s="63" t="s">
        <v>2468</v>
      </c>
      <c r="C2154" s="60" t="s">
        <v>23658</v>
      </c>
      <c r="D2154" s="61">
        <v>372.74</v>
      </c>
      <c r="E2154" s="46" t="s">
        <v>21838</v>
      </c>
      <c r="F2154" s="67" t="s">
        <v>21839</v>
      </c>
      <c r="G2154" s="47" t="str">
        <f t="shared" si="33"/>
        <v>34511678240</v>
      </c>
      <c r="H2154" s="29"/>
      <c r="I2154"/>
    </row>
    <row r="2155" spans="2:9" x14ac:dyDescent="0.3">
      <c r="B2155" s="63" t="s">
        <v>2469</v>
      </c>
      <c r="C2155" s="60" t="s">
        <v>23653</v>
      </c>
      <c r="D2155" s="61">
        <v>175.69</v>
      </c>
      <c r="E2155" s="46" t="s">
        <v>21838</v>
      </c>
      <c r="F2155" s="67" t="s">
        <v>21839</v>
      </c>
      <c r="G2155" s="47" t="str">
        <f t="shared" si="33"/>
        <v>34511724210</v>
      </c>
      <c r="H2155" s="29"/>
      <c r="I2155"/>
    </row>
    <row r="2156" spans="2:9" x14ac:dyDescent="0.3">
      <c r="B2156" s="63" t="s">
        <v>2470</v>
      </c>
      <c r="C2156" s="60" t="s">
        <v>23654</v>
      </c>
      <c r="D2156" s="61">
        <v>211.13</v>
      </c>
      <c r="E2156" s="46" t="s">
        <v>21838</v>
      </c>
      <c r="F2156" s="67" t="s">
        <v>21839</v>
      </c>
      <c r="G2156" s="47" t="str">
        <f t="shared" si="33"/>
        <v>34511724215</v>
      </c>
      <c r="H2156" s="29"/>
      <c r="I2156"/>
    </row>
    <row r="2157" spans="2:9" x14ac:dyDescent="0.3">
      <c r="B2157" s="63" t="s">
        <v>2471</v>
      </c>
      <c r="C2157" s="60" t="s">
        <v>23655</v>
      </c>
      <c r="D2157" s="61">
        <v>246.56</v>
      </c>
      <c r="E2157" s="46" t="s">
        <v>21838</v>
      </c>
      <c r="F2157" s="67" t="s">
        <v>21839</v>
      </c>
      <c r="G2157" s="47" t="str">
        <f t="shared" si="33"/>
        <v>34511724220</v>
      </c>
      <c r="H2157" s="29"/>
      <c r="I2157"/>
    </row>
    <row r="2158" spans="2:9" x14ac:dyDescent="0.3">
      <c r="B2158" s="63" t="s">
        <v>2472</v>
      </c>
      <c r="C2158" s="60" t="s">
        <v>23656</v>
      </c>
      <c r="D2158" s="61">
        <v>283.23</v>
      </c>
      <c r="E2158" s="46" t="s">
        <v>21838</v>
      </c>
      <c r="F2158" s="67" t="s">
        <v>21839</v>
      </c>
      <c r="G2158" s="47" t="str">
        <f t="shared" si="33"/>
        <v>34511724225</v>
      </c>
      <c r="H2158" s="29"/>
      <c r="I2158"/>
    </row>
    <row r="2159" spans="2:9" x14ac:dyDescent="0.3">
      <c r="B2159" s="63" t="s">
        <v>2473</v>
      </c>
      <c r="C2159" s="60" t="s">
        <v>23657</v>
      </c>
      <c r="D2159" s="61">
        <v>319.88</v>
      </c>
      <c r="E2159" s="46" t="s">
        <v>21838</v>
      </c>
      <c r="F2159" s="67" t="s">
        <v>21839</v>
      </c>
      <c r="G2159" s="47" t="str">
        <f t="shared" si="33"/>
        <v>34511724230</v>
      </c>
      <c r="H2159" s="29"/>
      <c r="I2159"/>
    </row>
    <row r="2160" spans="2:9" x14ac:dyDescent="0.3">
      <c r="B2160" s="63" t="s">
        <v>2474</v>
      </c>
      <c r="C2160" s="60" t="s">
        <v>23659</v>
      </c>
      <c r="D2160" s="61">
        <v>21.69</v>
      </c>
      <c r="E2160" s="46" t="s">
        <v>21838</v>
      </c>
      <c r="F2160" s="67" t="s">
        <v>21839</v>
      </c>
      <c r="G2160" s="47" t="str">
        <f t="shared" si="33"/>
        <v>345119001</v>
      </c>
      <c r="H2160" s="29"/>
      <c r="I2160"/>
    </row>
    <row r="2161" spans="2:9" x14ac:dyDescent="0.3">
      <c r="B2161" s="63" t="s">
        <v>2475</v>
      </c>
      <c r="C2161" s="60" t="s">
        <v>23660</v>
      </c>
      <c r="D2161" s="61">
        <v>159.97</v>
      </c>
      <c r="E2161" s="46" t="s">
        <v>21838</v>
      </c>
      <c r="F2161" s="67" t="s">
        <v>21839</v>
      </c>
      <c r="G2161" s="47" t="str">
        <f t="shared" si="33"/>
        <v>345119820</v>
      </c>
      <c r="H2161" s="29"/>
      <c r="I2161"/>
    </row>
    <row r="2162" spans="2:9" x14ac:dyDescent="0.3">
      <c r="B2162" s="63" t="s">
        <v>2476</v>
      </c>
      <c r="C2162" s="60" t="s">
        <v>23661</v>
      </c>
      <c r="D2162" s="61">
        <v>233.29</v>
      </c>
      <c r="E2162" s="46" t="s">
        <v>21838</v>
      </c>
      <c r="F2162" s="67" t="s">
        <v>21839</v>
      </c>
      <c r="G2162" s="47" t="str">
        <f t="shared" si="33"/>
        <v>345119830</v>
      </c>
      <c r="H2162" s="29"/>
      <c r="I2162"/>
    </row>
    <row r="2163" spans="2:9" x14ac:dyDescent="0.3">
      <c r="B2163" s="63" t="s">
        <v>2477</v>
      </c>
      <c r="C2163" s="60" t="s">
        <v>23662</v>
      </c>
      <c r="D2163" s="61">
        <v>91.86</v>
      </c>
      <c r="E2163" s="46" t="s">
        <v>21838</v>
      </c>
      <c r="F2163" s="67" t="s">
        <v>21839</v>
      </c>
      <c r="G2163" s="47" t="str">
        <f t="shared" si="33"/>
        <v>345120310</v>
      </c>
      <c r="H2163" s="29"/>
      <c r="I2163"/>
    </row>
    <row r="2164" spans="2:9" x14ac:dyDescent="0.3">
      <c r="B2164" s="63" t="s">
        <v>2478</v>
      </c>
      <c r="C2164" s="60" t="s">
        <v>23663</v>
      </c>
      <c r="D2164" s="61">
        <v>93.86</v>
      </c>
      <c r="E2164" s="46" t="s">
        <v>21838</v>
      </c>
      <c r="F2164" s="67" t="s">
        <v>21839</v>
      </c>
      <c r="G2164" s="47" t="str">
        <f t="shared" si="33"/>
        <v>34512031011517</v>
      </c>
      <c r="H2164" s="29"/>
      <c r="I2164"/>
    </row>
    <row r="2165" spans="2:9" x14ac:dyDescent="0.3">
      <c r="B2165" s="63" t="s">
        <v>2479</v>
      </c>
      <c r="C2165" s="60" t="s">
        <v>23664</v>
      </c>
      <c r="D2165" s="61">
        <v>127.3</v>
      </c>
      <c r="E2165" s="46" t="s">
        <v>21838</v>
      </c>
      <c r="F2165" s="67" t="s">
        <v>21839</v>
      </c>
      <c r="G2165" s="47" t="str">
        <f t="shared" si="33"/>
        <v>345120315</v>
      </c>
      <c r="H2165" s="29"/>
      <c r="I2165"/>
    </row>
    <row r="2166" spans="2:9" x14ac:dyDescent="0.3">
      <c r="B2166" s="63" t="s">
        <v>2480</v>
      </c>
      <c r="C2166" s="60" t="s">
        <v>23665</v>
      </c>
      <c r="D2166" s="61">
        <v>130.35</v>
      </c>
      <c r="E2166" s="46" t="s">
        <v>21838</v>
      </c>
      <c r="F2166" s="67" t="s">
        <v>21839</v>
      </c>
      <c r="G2166" s="47" t="str">
        <f t="shared" si="33"/>
        <v>34512031511517</v>
      </c>
      <c r="H2166" s="29"/>
      <c r="I2166"/>
    </row>
    <row r="2167" spans="2:9" x14ac:dyDescent="0.3">
      <c r="B2167" s="63" t="s">
        <v>2481</v>
      </c>
      <c r="C2167" s="60" t="s">
        <v>23666</v>
      </c>
      <c r="D2167" s="61">
        <v>162.72999999999999</v>
      </c>
      <c r="E2167" s="46" t="s">
        <v>21838</v>
      </c>
      <c r="F2167" s="67" t="s">
        <v>21839</v>
      </c>
      <c r="G2167" s="47" t="str">
        <f t="shared" si="33"/>
        <v>345120320</v>
      </c>
      <c r="H2167" s="29"/>
      <c r="I2167"/>
    </row>
    <row r="2168" spans="2:9" x14ac:dyDescent="0.3">
      <c r="B2168" s="63" t="s">
        <v>2482</v>
      </c>
      <c r="C2168" s="60" t="s">
        <v>23667</v>
      </c>
      <c r="D2168" s="61">
        <v>166.84</v>
      </c>
      <c r="E2168" s="46" t="s">
        <v>21838</v>
      </c>
      <c r="F2168" s="67" t="s">
        <v>21839</v>
      </c>
      <c r="G2168" s="47" t="str">
        <f t="shared" si="33"/>
        <v>34512032011517</v>
      </c>
      <c r="H2168" s="29"/>
      <c r="I2168"/>
    </row>
    <row r="2169" spans="2:9" x14ac:dyDescent="0.3">
      <c r="B2169" s="63" t="s">
        <v>2483</v>
      </c>
      <c r="C2169" s="60" t="s">
        <v>23668</v>
      </c>
      <c r="D2169" s="61">
        <v>199.39</v>
      </c>
      <c r="E2169" s="46" t="s">
        <v>21838</v>
      </c>
      <c r="F2169" s="67" t="s">
        <v>21839</v>
      </c>
      <c r="G2169" s="47" t="str">
        <f t="shared" si="33"/>
        <v>345120325</v>
      </c>
      <c r="H2169" s="29"/>
      <c r="I2169"/>
    </row>
    <row r="2170" spans="2:9" x14ac:dyDescent="0.3">
      <c r="B2170" s="63" t="s">
        <v>2484</v>
      </c>
      <c r="C2170" s="60" t="s">
        <v>23669</v>
      </c>
      <c r="D2170" s="61">
        <v>382.69</v>
      </c>
      <c r="E2170" s="46" t="s">
        <v>21838</v>
      </c>
      <c r="F2170" s="67" t="s">
        <v>21839</v>
      </c>
      <c r="G2170" s="47" t="str">
        <f t="shared" si="33"/>
        <v>345120350</v>
      </c>
      <c r="H2170" s="29"/>
      <c r="I2170"/>
    </row>
    <row r="2171" spans="2:9" x14ac:dyDescent="0.3">
      <c r="B2171" s="63" t="s">
        <v>2485</v>
      </c>
      <c r="C2171" s="60" t="s">
        <v>23670</v>
      </c>
      <c r="D2171" s="61">
        <v>425.45</v>
      </c>
      <c r="E2171" s="46" t="s">
        <v>21838</v>
      </c>
      <c r="F2171" s="67" t="s">
        <v>21839</v>
      </c>
      <c r="G2171" s="47" t="str">
        <f t="shared" si="33"/>
        <v>345120355</v>
      </c>
      <c r="H2171" s="29"/>
      <c r="I2171"/>
    </row>
    <row r="2172" spans="2:9" x14ac:dyDescent="0.3">
      <c r="B2172" s="63" t="s">
        <v>2486</v>
      </c>
      <c r="C2172" s="60" t="s">
        <v>23671</v>
      </c>
      <c r="D2172" s="61">
        <v>123.35</v>
      </c>
      <c r="E2172" s="46" t="s">
        <v>21838</v>
      </c>
      <c r="F2172" s="67" t="s">
        <v>21839</v>
      </c>
      <c r="G2172" s="47" t="str">
        <f t="shared" si="33"/>
        <v>345121310</v>
      </c>
      <c r="H2172" s="29"/>
      <c r="I2172"/>
    </row>
    <row r="2173" spans="2:9" x14ac:dyDescent="0.3">
      <c r="B2173" s="63" t="s">
        <v>2487</v>
      </c>
      <c r="C2173" s="60" t="s">
        <v>23672</v>
      </c>
      <c r="D2173" s="61">
        <v>158.78</v>
      </c>
      <c r="E2173" s="46" t="s">
        <v>21838</v>
      </c>
      <c r="F2173" s="67" t="s">
        <v>21839</v>
      </c>
      <c r="G2173" s="47" t="str">
        <f t="shared" si="33"/>
        <v>345121315</v>
      </c>
      <c r="H2173" s="29"/>
      <c r="I2173"/>
    </row>
    <row r="2174" spans="2:9" x14ac:dyDescent="0.3">
      <c r="B2174" s="63" t="s">
        <v>2488</v>
      </c>
      <c r="C2174" s="60" t="s">
        <v>23673</v>
      </c>
      <c r="D2174" s="61">
        <v>194.22</v>
      </c>
      <c r="E2174" s="46" t="s">
        <v>21838</v>
      </c>
      <c r="F2174" s="67" t="s">
        <v>21839</v>
      </c>
      <c r="G2174" s="47" t="str">
        <f t="shared" si="33"/>
        <v>345121320</v>
      </c>
      <c r="H2174" s="29"/>
      <c r="I2174"/>
    </row>
    <row r="2175" spans="2:9" x14ac:dyDescent="0.3">
      <c r="B2175" s="63" t="s">
        <v>2489</v>
      </c>
      <c r="C2175" s="60" t="s">
        <v>23674</v>
      </c>
      <c r="D2175" s="61">
        <v>338.4</v>
      </c>
      <c r="E2175" s="46" t="s">
        <v>21838</v>
      </c>
      <c r="F2175" s="67" t="s">
        <v>21839</v>
      </c>
      <c r="G2175" s="47" t="str">
        <f t="shared" si="33"/>
        <v>345121340</v>
      </c>
      <c r="H2175" s="29"/>
      <c r="I2175"/>
    </row>
    <row r="2176" spans="2:9" x14ac:dyDescent="0.3">
      <c r="B2176" s="63" t="s">
        <v>2490</v>
      </c>
      <c r="C2176" s="60" t="s">
        <v>23675</v>
      </c>
      <c r="D2176" s="61">
        <v>90.38</v>
      </c>
      <c r="E2176" s="46" t="s">
        <v>21838</v>
      </c>
      <c r="F2176" s="67" t="s">
        <v>21839</v>
      </c>
      <c r="G2176" s="47" t="str">
        <f t="shared" si="33"/>
        <v>345126310</v>
      </c>
      <c r="H2176" s="29"/>
      <c r="I2176"/>
    </row>
    <row r="2177" spans="2:9" x14ac:dyDescent="0.3">
      <c r="B2177" s="63" t="s">
        <v>2491</v>
      </c>
      <c r="C2177" s="60" t="s">
        <v>23676</v>
      </c>
      <c r="D2177" s="61">
        <v>125.81</v>
      </c>
      <c r="E2177" s="46" t="s">
        <v>21838</v>
      </c>
      <c r="F2177" s="67" t="s">
        <v>21839</v>
      </c>
      <c r="G2177" s="47" t="str">
        <f t="shared" si="33"/>
        <v>345126315</v>
      </c>
      <c r="H2177" s="29"/>
      <c r="I2177"/>
    </row>
    <row r="2178" spans="2:9" x14ac:dyDescent="0.3">
      <c r="B2178" s="63" t="s">
        <v>2492</v>
      </c>
      <c r="C2178" s="60" t="s">
        <v>23677</v>
      </c>
      <c r="D2178" s="61">
        <v>161.25</v>
      </c>
      <c r="E2178" s="46" t="s">
        <v>21838</v>
      </c>
      <c r="F2178" s="67" t="s">
        <v>21839</v>
      </c>
      <c r="G2178" s="47" t="str">
        <f t="shared" si="33"/>
        <v>345126320</v>
      </c>
      <c r="H2178" s="29"/>
      <c r="I2178"/>
    </row>
    <row r="2179" spans="2:9" x14ac:dyDescent="0.3">
      <c r="B2179" s="63" t="s">
        <v>2493</v>
      </c>
      <c r="C2179" s="60" t="s">
        <v>23678</v>
      </c>
      <c r="D2179" s="61">
        <v>103.59</v>
      </c>
      <c r="E2179" s="46" t="s">
        <v>21838</v>
      </c>
      <c r="F2179" s="67" t="s">
        <v>21839</v>
      </c>
      <c r="G2179" s="47" t="str">
        <f t="shared" si="33"/>
        <v>345130310</v>
      </c>
      <c r="H2179" s="29"/>
      <c r="I2179"/>
    </row>
    <row r="2180" spans="2:9" x14ac:dyDescent="0.3">
      <c r="B2180" s="63" t="s">
        <v>2494</v>
      </c>
      <c r="C2180" s="60" t="s">
        <v>23679</v>
      </c>
      <c r="D2180" s="61">
        <v>139.03</v>
      </c>
      <c r="E2180" s="46" t="s">
        <v>21838</v>
      </c>
      <c r="F2180" s="67" t="s">
        <v>21839</v>
      </c>
      <c r="G2180" s="47" t="str">
        <f t="shared" ref="G2180:G2243" si="34">B2180</f>
        <v>345130315</v>
      </c>
      <c r="H2180" s="29"/>
      <c r="I2180"/>
    </row>
    <row r="2181" spans="2:9" x14ac:dyDescent="0.3">
      <c r="B2181" s="63" t="s">
        <v>2495</v>
      </c>
      <c r="C2181" s="60" t="s">
        <v>23680</v>
      </c>
      <c r="D2181" s="61">
        <v>174.46</v>
      </c>
      <c r="E2181" s="46" t="s">
        <v>21838</v>
      </c>
      <c r="F2181" s="67" t="s">
        <v>21839</v>
      </c>
      <c r="G2181" s="47" t="str">
        <f t="shared" si="34"/>
        <v>345130320</v>
      </c>
      <c r="H2181" s="29"/>
      <c r="I2181"/>
    </row>
    <row r="2182" spans="2:9" x14ac:dyDescent="0.3">
      <c r="B2182" s="63" t="s">
        <v>2496</v>
      </c>
      <c r="C2182" s="60" t="s">
        <v>23681</v>
      </c>
      <c r="D2182" s="61">
        <v>106.32</v>
      </c>
      <c r="E2182" s="46" t="s">
        <v>21838</v>
      </c>
      <c r="F2182" s="67" t="s">
        <v>21839</v>
      </c>
      <c r="G2182" s="47" t="str">
        <f t="shared" si="34"/>
        <v>345136810</v>
      </c>
      <c r="H2182" s="29"/>
      <c r="I2182"/>
    </row>
    <row r="2183" spans="2:9" x14ac:dyDescent="0.3">
      <c r="B2183" s="63" t="s">
        <v>2497</v>
      </c>
      <c r="C2183" s="60" t="s">
        <v>23682</v>
      </c>
      <c r="D2183" s="61">
        <v>141.75</v>
      </c>
      <c r="E2183" s="46" t="s">
        <v>21838</v>
      </c>
      <c r="F2183" s="67" t="s">
        <v>21839</v>
      </c>
      <c r="G2183" s="47" t="str">
        <f t="shared" si="34"/>
        <v>345136815</v>
      </c>
      <c r="H2183" s="29"/>
      <c r="I2183"/>
    </row>
    <row r="2184" spans="2:9" x14ac:dyDescent="0.3">
      <c r="B2184" s="63" t="s">
        <v>2498</v>
      </c>
      <c r="C2184" s="60" t="s">
        <v>23683</v>
      </c>
      <c r="D2184" s="61">
        <v>177.19</v>
      </c>
      <c r="E2184" s="46" t="s">
        <v>21838</v>
      </c>
      <c r="F2184" s="67" t="s">
        <v>21839</v>
      </c>
      <c r="G2184" s="47" t="str">
        <f t="shared" si="34"/>
        <v>345136820</v>
      </c>
      <c r="H2184" s="29"/>
      <c r="I2184"/>
    </row>
    <row r="2185" spans="2:9" x14ac:dyDescent="0.3">
      <c r="B2185" s="63" t="s">
        <v>2499</v>
      </c>
      <c r="C2185" s="60" t="s">
        <v>23684</v>
      </c>
      <c r="D2185" s="61">
        <v>250.51</v>
      </c>
      <c r="E2185" s="46" t="s">
        <v>21838</v>
      </c>
      <c r="F2185" s="67" t="s">
        <v>21839</v>
      </c>
      <c r="G2185" s="47" t="str">
        <f t="shared" si="34"/>
        <v>345136830</v>
      </c>
      <c r="H2185" s="29"/>
      <c r="I2185"/>
    </row>
    <row r="2186" spans="2:9" x14ac:dyDescent="0.3">
      <c r="B2186" s="63" t="s">
        <v>2500</v>
      </c>
      <c r="C2186" s="60" t="s">
        <v>23534</v>
      </c>
      <c r="D2186" s="61">
        <v>83.82</v>
      </c>
      <c r="E2186" s="46" t="s">
        <v>21838</v>
      </c>
      <c r="F2186" s="67" t="s">
        <v>21839</v>
      </c>
      <c r="G2186" s="47" t="str">
        <f t="shared" si="34"/>
        <v>345137310</v>
      </c>
      <c r="H2186" s="29"/>
      <c r="I2186"/>
    </row>
    <row r="2187" spans="2:9" x14ac:dyDescent="0.3">
      <c r="B2187" s="63" t="s">
        <v>2501</v>
      </c>
      <c r="C2187" s="60" t="s">
        <v>23491</v>
      </c>
      <c r="D2187" s="61">
        <v>119.25</v>
      </c>
      <c r="E2187" s="46" t="s">
        <v>21838</v>
      </c>
      <c r="F2187" s="67" t="s">
        <v>21839</v>
      </c>
      <c r="G2187" s="47" t="str">
        <f t="shared" si="34"/>
        <v>345137315</v>
      </c>
      <c r="H2187" s="29"/>
      <c r="I2187"/>
    </row>
    <row r="2188" spans="2:9" x14ac:dyDescent="0.3">
      <c r="B2188" s="63" t="s">
        <v>2502</v>
      </c>
      <c r="C2188" s="60" t="s">
        <v>23537</v>
      </c>
      <c r="D2188" s="61">
        <v>154.69</v>
      </c>
      <c r="E2188" s="46" t="s">
        <v>21838</v>
      </c>
      <c r="F2188" s="67" t="s">
        <v>21839</v>
      </c>
      <c r="G2188" s="47" t="str">
        <f t="shared" si="34"/>
        <v>345137320</v>
      </c>
      <c r="H2188" s="29"/>
      <c r="I2188"/>
    </row>
    <row r="2189" spans="2:9" x14ac:dyDescent="0.3">
      <c r="B2189" s="63" t="s">
        <v>2503</v>
      </c>
      <c r="C2189" s="60" t="s">
        <v>23685</v>
      </c>
      <c r="D2189" s="61">
        <v>91.55</v>
      </c>
      <c r="E2189" s="46" t="s">
        <v>21838</v>
      </c>
      <c r="F2189" s="67" t="s">
        <v>21839</v>
      </c>
      <c r="G2189" s="47" t="str">
        <f t="shared" si="34"/>
        <v>345142310</v>
      </c>
      <c r="H2189" s="29"/>
      <c r="I2189"/>
    </row>
    <row r="2190" spans="2:9" x14ac:dyDescent="0.3">
      <c r="B2190" s="63" t="s">
        <v>2504</v>
      </c>
      <c r="C2190" s="60" t="s">
        <v>23686</v>
      </c>
      <c r="D2190" s="61">
        <v>126.98</v>
      </c>
      <c r="E2190" s="46" t="s">
        <v>21838</v>
      </c>
      <c r="F2190" s="67" t="s">
        <v>21839</v>
      </c>
      <c r="G2190" s="47" t="str">
        <f t="shared" si="34"/>
        <v>345142315</v>
      </c>
      <c r="H2190" s="29"/>
      <c r="I2190"/>
    </row>
    <row r="2191" spans="2:9" x14ac:dyDescent="0.3">
      <c r="B2191" s="63" t="s">
        <v>2505</v>
      </c>
      <c r="C2191" s="60" t="s">
        <v>23687</v>
      </c>
      <c r="D2191" s="61">
        <v>162.41</v>
      </c>
      <c r="E2191" s="46" t="s">
        <v>21838</v>
      </c>
      <c r="F2191" s="67" t="s">
        <v>21839</v>
      </c>
      <c r="G2191" s="47" t="str">
        <f t="shared" si="34"/>
        <v>345142320</v>
      </c>
      <c r="H2191" s="29"/>
      <c r="I2191"/>
    </row>
    <row r="2192" spans="2:9" x14ac:dyDescent="0.3">
      <c r="B2192" s="63" t="s">
        <v>2506</v>
      </c>
      <c r="C2192" s="60" t="s">
        <v>23688</v>
      </c>
      <c r="D2192" s="61">
        <v>89.56</v>
      </c>
      <c r="E2192" s="46" t="s">
        <v>21838</v>
      </c>
      <c r="F2192" s="67" t="s">
        <v>21839</v>
      </c>
      <c r="G2192" s="47" t="str">
        <f t="shared" si="34"/>
        <v>3451440017549</v>
      </c>
      <c r="H2192" s="29"/>
      <c r="I2192"/>
    </row>
    <row r="2193" spans="2:9" x14ac:dyDescent="0.3">
      <c r="B2193" s="63" t="s">
        <v>2507</v>
      </c>
      <c r="C2193" s="60" t="s">
        <v>23689</v>
      </c>
      <c r="D2193" s="61">
        <v>53.92</v>
      </c>
      <c r="E2193" s="46" t="s">
        <v>21838</v>
      </c>
      <c r="F2193" s="67" t="s">
        <v>21839</v>
      </c>
      <c r="G2193" s="47" t="str">
        <f t="shared" si="34"/>
        <v>345144305</v>
      </c>
      <c r="H2193" s="29"/>
      <c r="I2193"/>
    </row>
    <row r="2194" spans="2:9" x14ac:dyDescent="0.3">
      <c r="B2194" s="63" t="s">
        <v>2508</v>
      </c>
      <c r="C2194" s="60" t="s">
        <v>23690</v>
      </c>
      <c r="D2194" s="61">
        <v>89.36</v>
      </c>
      <c r="E2194" s="46" t="s">
        <v>21838</v>
      </c>
      <c r="F2194" s="67" t="s">
        <v>21839</v>
      </c>
      <c r="G2194" s="47" t="str">
        <f t="shared" si="34"/>
        <v>345144310</v>
      </c>
      <c r="H2194" s="29"/>
      <c r="I2194"/>
    </row>
    <row r="2195" spans="2:9" x14ac:dyDescent="0.3">
      <c r="B2195" s="63" t="s">
        <v>2509</v>
      </c>
      <c r="C2195" s="60" t="s">
        <v>23691</v>
      </c>
      <c r="D2195" s="61">
        <v>91.36</v>
      </c>
      <c r="E2195" s="46" t="s">
        <v>21838</v>
      </c>
      <c r="F2195" s="67" t="s">
        <v>21839</v>
      </c>
      <c r="G2195" s="47" t="str">
        <f t="shared" si="34"/>
        <v>34514431011517</v>
      </c>
      <c r="H2195" s="29"/>
      <c r="I2195"/>
    </row>
    <row r="2196" spans="2:9" x14ac:dyDescent="0.3">
      <c r="B2196" s="63" t="s">
        <v>2510</v>
      </c>
      <c r="C2196" s="60" t="s">
        <v>23692</v>
      </c>
      <c r="D2196" s="61">
        <v>124.79</v>
      </c>
      <c r="E2196" s="46" t="s">
        <v>21838</v>
      </c>
      <c r="F2196" s="67" t="s">
        <v>21839</v>
      </c>
      <c r="G2196" s="47" t="str">
        <f t="shared" si="34"/>
        <v>345144315</v>
      </c>
      <c r="H2196" s="29"/>
      <c r="I2196"/>
    </row>
    <row r="2197" spans="2:9" x14ac:dyDescent="0.3">
      <c r="B2197" s="63" t="s">
        <v>2511</v>
      </c>
      <c r="C2197" s="60" t="s">
        <v>23693</v>
      </c>
      <c r="D2197" s="61">
        <v>160.22</v>
      </c>
      <c r="E2197" s="46" t="s">
        <v>21838</v>
      </c>
      <c r="F2197" s="67" t="s">
        <v>21839</v>
      </c>
      <c r="G2197" s="47" t="str">
        <f t="shared" si="34"/>
        <v>345144320</v>
      </c>
      <c r="H2197" s="29"/>
      <c r="I2197"/>
    </row>
    <row r="2198" spans="2:9" x14ac:dyDescent="0.3">
      <c r="B2198" s="63" t="s">
        <v>2512</v>
      </c>
      <c r="C2198" s="60" t="s">
        <v>23694</v>
      </c>
      <c r="D2198" s="61">
        <v>164.33</v>
      </c>
      <c r="E2198" s="46" t="s">
        <v>21838</v>
      </c>
      <c r="F2198" s="67" t="s">
        <v>21839</v>
      </c>
      <c r="G2198" s="47" t="str">
        <f t="shared" si="34"/>
        <v>34514432011517</v>
      </c>
      <c r="H2198" s="29"/>
      <c r="I2198"/>
    </row>
    <row r="2199" spans="2:9" x14ac:dyDescent="0.3">
      <c r="B2199" s="63" t="s">
        <v>2513</v>
      </c>
      <c r="C2199" s="60" t="s">
        <v>23695</v>
      </c>
      <c r="D2199" s="61">
        <v>225.74</v>
      </c>
      <c r="E2199" s="46" t="s">
        <v>21838</v>
      </c>
      <c r="F2199" s="67" t="s">
        <v>21839</v>
      </c>
      <c r="G2199" s="47" t="str">
        <f t="shared" si="34"/>
        <v>3451443209</v>
      </c>
      <c r="H2199" s="29"/>
      <c r="I2199"/>
    </row>
    <row r="2200" spans="2:9" x14ac:dyDescent="0.3">
      <c r="B2200" s="63" t="s">
        <v>2514</v>
      </c>
      <c r="C2200" s="60" t="s">
        <v>23696</v>
      </c>
      <c r="D2200" s="61">
        <v>196.88</v>
      </c>
      <c r="E2200" s="46" t="s">
        <v>21838</v>
      </c>
      <c r="F2200" s="67" t="s">
        <v>21839</v>
      </c>
      <c r="G2200" s="47" t="str">
        <f t="shared" si="34"/>
        <v>345144325</v>
      </c>
      <c r="H2200" s="29"/>
      <c r="I2200"/>
    </row>
    <row r="2201" spans="2:9" x14ac:dyDescent="0.3">
      <c r="B2201" s="63" t="s">
        <v>2515</v>
      </c>
      <c r="C2201" s="60" t="s">
        <v>23697</v>
      </c>
      <c r="D2201" s="61">
        <v>233.54</v>
      </c>
      <c r="E2201" s="46" t="s">
        <v>21838</v>
      </c>
      <c r="F2201" s="67" t="s">
        <v>21839</v>
      </c>
      <c r="G2201" s="47" t="str">
        <f t="shared" si="34"/>
        <v>345144330</v>
      </c>
      <c r="H2201" s="29"/>
      <c r="I2201"/>
    </row>
    <row r="2202" spans="2:9" x14ac:dyDescent="0.3">
      <c r="B2202" s="63" t="s">
        <v>2516</v>
      </c>
      <c r="C2202" s="60" t="s">
        <v>23698</v>
      </c>
      <c r="D2202" s="61">
        <v>239.76</v>
      </c>
      <c r="E2202" s="46" t="s">
        <v>21838</v>
      </c>
      <c r="F2202" s="67" t="s">
        <v>21839</v>
      </c>
      <c r="G2202" s="47" t="str">
        <f t="shared" si="34"/>
        <v>34514433011517</v>
      </c>
      <c r="H2202" s="29"/>
      <c r="I2202"/>
    </row>
    <row r="2203" spans="2:9" x14ac:dyDescent="0.3">
      <c r="B2203" s="63" t="s">
        <v>2517</v>
      </c>
      <c r="C2203" s="60" t="s">
        <v>23699</v>
      </c>
      <c r="D2203" s="61">
        <v>271.43</v>
      </c>
      <c r="E2203" s="46" t="s">
        <v>21838</v>
      </c>
      <c r="F2203" s="67" t="s">
        <v>21839</v>
      </c>
      <c r="G2203" s="47" t="str">
        <f t="shared" si="34"/>
        <v>345144335</v>
      </c>
      <c r="H2203" s="29"/>
      <c r="I2203"/>
    </row>
    <row r="2204" spans="2:9" x14ac:dyDescent="0.3">
      <c r="B2204" s="63" t="s">
        <v>2518</v>
      </c>
      <c r="C2204" s="60" t="s">
        <v>23700</v>
      </c>
      <c r="D2204" s="61">
        <v>306.87</v>
      </c>
      <c r="E2204" s="46" t="s">
        <v>21838</v>
      </c>
      <c r="F2204" s="67" t="s">
        <v>21839</v>
      </c>
      <c r="G2204" s="47" t="str">
        <f t="shared" si="34"/>
        <v>345144340</v>
      </c>
      <c r="H2204" s="29"/>
      <c r="I2204"/>
    </row>
    <row r="2205" spans="2:9" x14ac:dyDescent="0.3">
      <c r="B2205" s="63" t="s">
        <v>2519</v>
      </c>
      <c r="C2205" s="60" t="s">
        <v>23701</v>
      </c>
      <c r="D2205" s="61">
        <v>380.19</v>
      </c>
      <c r="E2205" s="46" t="s">
        <v>21838</v>
      </c>
      <c r="F2205" s="67" t="s">
        <v>21839</v>
      </c>
      <c r="G2205" s="47" t="str">
        <f t="shared" si="34"/>
        <v>345144350</v>
      </c>
      <c r="H2205" s="29"/>
      <c r="I2205"/>
    </row>
    <row r="2206" spans="2:9" x14ac:dyDescent="0.3">
      <c r="B2206" s="63" t="s">
        <v>2520</v>
      </c>
      <c r="C2206" s="60" t="s">
        <v>23702</v>
      </c>
      <c r="D2206" s="61">
        <v>122.31</v>
      </c>
      <c r="E2206" s="46" t="s">
        <v>21838</v>
      </c>
      <c r="F2206" s="67" t="s">
        <v>21839</v>
      </c>
      <c r="G2206" s="47" t="str">
        <f t="shared" si="34"/>
        <v>345144815</v>
      </c>
      <c r="H2206" s="29"/>
      <c r="I2206"/>
    </row>
    <row r="2207" spans="2:9" x14ac:dyDescent="0.3">
      <c r="B2207" s="63" t="s">
        <v>2521</v>
      </c>
      <c r="C2207" s="60" t="s">
        <v>23703</v>
      </c>
      <c r="D2207" s="61">
        <v>157.74</v>
      </c>
      <c r="E2207" s="46" t="s">
        <v>21838</v>
      </c>
      <c r="F2207" s="67" t="s">
        <v>21839</v>
      </c>
      <c r="G2207" s="47" t="str">
        <f t="shared" si="34"/>
        <v>345144820</v>
      </c>
      <c r="H2207" s="29"/>
      <c r="I2207"/>
    </row>
    <row r="2208" spans="2:9" x14ac:dyDescent="0.3">
      <c r="B2208" s="63" t="s">
        <v>2522</v>
      </c>
      <c r="C2208" s="60" t="s">
        <v>23704</v>
      </c>
      <c r="D2208" s="61">
        <v>55.25</v>
      </c>
      <c r="E2208" s="46" t="s">
        <v>21838</v>
      </c>
      <c r="F2208" s="67" t="s">
        <v>21839</v>
      </c>
      <c r="G2208" s="47" t="str">
        <f t="shared" si="34"/>
        <v>345152305</v>
      </c>
      <c r="H2208" s="29"/>
      <c r="I2208"/>
    </row>
    <row r="2209" spans="2:9" x14ac:dyDescent="0.3">
      <c r="B2209" s="63" t="s">
        <v>2523</v>
      </c>
      <c r="C2209" s="60" t="s">
        <v>23705</v>
      </c>
      <c r="D2209" s="61">
        <v>90.68</v>
      </c>
      <c r="E2209" s="46" t="s">
        <v>21838</v>
      </c>
      <c r="F2209" s="67" t="s">
        <v>21839</v>
      </c>
      <c r="G2209" s="47" t="str">
        <f t="shared" si="34"/>
        <v>345152310</v>
      </c>
      <c r="H2209" s="29"/>
      <c r="I2209"/>
    </row>
    <row r="2210" spans="2:9" x14ac:dyDescent="0.3">
      <c r="B2210" s="63" t="s">
        <v>2524</v>
      </c>
      <c r="C2210" s="60" t="s">
        <v>23706</v>
      </c>
      <c r="D2210" s="61">
        <v>126.12</v>
      </c>
      <c r="E2210" s="46" t="s">
        <v>21838</v>
      </c>
      <c r="F2210" s="67" t="s">
        <v>21839</v>
      </c>
      <c r="G2210" s="47" t="str">
        <f t="shared" si="34"/>
        <v>345152315</v>
      </c>
      <c r="H2210" s="29"/>
      <c r="I2210"/>
    </row>
    <row r="2211" spans="2:9" x14ac:dyDescent="0.3">
      <c r="B2211" s="63" t="s">
        <v>2525</v>
      </c>
      <c r="C2211" s="60" t="s">
        <v>23707</v>
      </c>
      <c r="D2211" s="61">
        <v>161.55000000000001</v>
      </c>
      <c r="E2211" s="46" t="s">
        <v>21838</v>
      </c>
      <c r="F2211" s="67" t="s">
        <v>21839</v>
      </c>
      <c r="G2211" s="47" t="str">
        <f t="shared" si="34"/>
        <v>345152320</v>
      </c>
      <c r="H2211" s="29"/>
      <c r="I2211"/>
    </row>
    <row r="2212" spans="2:9" x14ac:dyDescent="0.3">
      <c r="B2212" s="63" t="s">
        <v>2526</v>
      </c>
      <c r="C2212" s="60" t="s">
        <v>23708</v>
      </c>
      <c r="D2212" s="61">
        <v>198.22</v>
      </c>
      <c r="E2212" s="46" t="s">
        <v>21838</v>
      </c>
      <c r="F2212" s="67" t="s">
        <v>21839</v>
      </c>
      <c r="G2212" s="47" t="str">
        <f t="shared" si="34"/>
        <v>345152325</v>
      </c>
      <c r="H2212" s="29"/>
      <c r="I2212"/>
    </row>
    <row r="2213" spans="2:9" x14ac:dyDescent="0.3">
      <c r="B2213" s="63" t="s">
        <v>2527</v>
      </c>
      <c r="C2213" s="60" t="s">
        <v>23709</v>
      </c>
      <c r="D2213" s="61">
        <v>234.87</v>
      </c>
      <c r="E2213" s="46" t="s">
        <v>21838</v>
      </c>
      <c r="F2213" s="67" t="s">
        <v>21839</v>
      </c>
      <c r="G2213" s="47" t="str">
        <f t="shared" si="34"/>
        <v>345152330</v>
      </c>
      <c r="H2213" s="29"/>
      <c r="I2213"/>
    </row>
    <row r="2214" spans="2:9" x14ac:dyDescent="0.3">
      <c r="B2214" s="63" t="s">
        <v>2528</v>
      </c>
      <c r="C2214" s="60" t="s">
        <v>23710</v>
      </c>
      <c r="D2214" s="61">
        <v>124.13</v>
      </c>
      <c r="E2214" s="46" t="s">
        <v>21838</v>
      </c>
      <c r="F2214" s="67" t="s">
        <v>21839</v>
      </c>
      <c r="G2214" s="47" t="str">
        <f t="shared" si="34"/>
        <v>345153815</v>
      </c>
      <c r="H2214" s="29"/>
      <c r="I2214"/>
    </row>
    <row r="2215" spans="2:9" x14ac:dyDescent="0.3">
      <c r="B2215" s="63" t="s">
        <v>2529</v>
      </c>
      <c r="C2215" s="60" t="s">
        <v>23711</v>
      </c>
      <c r="D2215" s="61">
        <v>15.87</v>
      </c>
      <c r="E2215" s="46" t="s">
        <v>21838</v>
      </c>
      <c r="F2215" s="67" t="s">
        <v>21839</v>
      </c>
      <c r="G2215" s="47" t="str">
        <f t="shared" si="34"/>
        <v>3451540005</v>
      </c>
      <c r="H2215" s="29"/>
      <c r="I2215"/>
    </row>
    <row r="2216" spans="2:9" x14ac:dyDescent="0.3">
      <c r="B2216" s="63" t="s">
        <v>2530</v>
      </c>
      <c r="C2216" s="60" t="s">
        <v>23712</v>
      </c>
      <c r="D2216" s="61">
        <v>26.49</v>
      </c>
      <c r="E2216" s="46" t="s">
        <v>21838</v>
      </c>
      <c r="F2216" s="67" t="s">
        <v>21839</v>
      </c>
      <c r="G2216" s="47" t="str">
        <f t="shared" si="34"/>
        <v>345154002</v>
      </c>
      <c r="H2216" s="29"/>
      <c r="I2216"/>
    </row>
    <row r="2217" spans="2:9" x14ac:dyDescent="0.3">
      <c r="B2217" s="63" t="s">
        <v>2531</v>
      </c>
      <c r="C2217" s="60" t="s">
        <v>23713</v>
      </c>
      <c r="D2217" s="61">
        <v>30.98</v>
      </c>
      <c r="E2217" s="46" t="s">
        <v>21838</v>
      </c>
      <c r="F2217" s="67" t="s">
        <v>21839</v>
      </c>
      <c r="G2217" s="47" t="str">
        <f t="shared" si="34"/>
        <v>34515400211</v>
      </c>
      <c r="H2217" s="29"/>
      <c r="I2217"/>
    </row>
    <row r="2218" spans="2:9" x14ac:dyDescent="0.3">
      <c r="B2218" s="63" t="s">
        <v>2532</v>
      </c>
      <c r="C2218" s="60" t="s">
        <v>23714</v>
      </c>
      <c r="D2218" s="61">
        <v>40.520000000000003</v>
      </c>
      <c r="E2218" s="46" t="s">
        <v>21838</v>
      </c>
      <c r="F2218" s="67" t="s">
        <v>21839</v>
      </c>
      <c r="G2218" s="47" t="str">
        <f t="shared" si="34"/>
        <v>34515400311</v>
      </c>
      <c r="H2218" s="29"/>
      <c r="I2218"/>
    </row>
    <row r="2219" spans="2:9" x14ac:dyDescent="0.3">
      <c r="B2219" s="63" t="s">
        <v>2533</v>
      </c>
      <c r="C2219" s="60" t="s">
        <v>23715</v>
      </c>
      <c r="D2219" s="61">
        <v>88.09</v>
      </c>
      <c r="E2219" s="46" t="s">
        <v>21838</v>
      </c>
      <c r="F2219" s="67" t="s">
        <v>21839</v>
      </c>
      <c r="G2219" s="47" t="str">
        <f t="shared" si="34"/>
        <v>345154310</v>
      </c>
      <c r="H2219" s="29"/>
      <c r="I2219"/>
    </row>
    <row r="2220" spans="2:9" x14ac:dyDescent="0.3">
      <c r="B2220" s="63" t="s">
        <v>2534</v>
      </c>
      <c r="C2220" s="60" t="s">
        <v>23716</v>
      </c>
      <c r="D2220" s="61">
        <v>151.80000000000001</v>
      </c>
      <c r="E2220" s="46" t="s">
        <v>21838</v>
      </c>
      <c r="F2220" s="67" t="s">
        <v>21839</v>
      </c>
      <c r="G2220" s="47" t="str">
        <f t="shared" si="34"/>
        <v>3451543109</v>
      </c>
      <c r="H2220" s="29"/>
      <c r="I2220"/>
    </row>
    <row r="2221" spans="2:9" x14ac:dyDescent="0.3">
      <c r="B2221" s="63" t="s">
        <v>2535</v>
      </c>
      <c r="C2221" s="60" t="s">
        <v>23717</v>
      </c>
      <c r="D2221" s="61">
        <v>123.53</v>
      </c>
      <c r="E2221" s="46" t="s">
        <v>21838</v>
      </c>
      <c r="F2221" s="67" t="s">
        <v>21839</v>
      </c>
      <c r="G2221" s="47" t="str">
        <f t="shared" si="34"/>
        <v>345154315</v>
      </c>
      <c r="H2221" s="29"/>
      <c r="I2221"/>
    </row>
    <row r="2222" spans="2:9" x14ac:dyDescent="0.3">
      <c r="B2222" s="63" t="s">
        <v>2536</v>
      </c>
      <c r="C2222" s="60" t="s">
        <v>23718</v>
      </c>
      <c r="D2222" s="61">
        <v>158.96</v>
      </c>
      <c r="E2222" s="46" t="s">
        <v>21838</v>
      </c>
      <c r="F2222" s="67" t="s">
        <v>21839</v>
      </c>
      <c r="G2222" s="47" t="str">
        <f t="shared" si="34"/>
        <v>345154320</v>
      </c>
      <c r="H2222" s="29"/>
      <c r="I2222"/>
    </row>
    <row r="2223" spans="2:9" x14ac:dyDescent="0.3">
      <c r="B2223" s="63" t="s">
        <v>2537</v>
      </c>
      <c r="C2223" s="60" t="s">
        <v>23696</v>
      </c>
      <c r="D2223" s="61">
        <v>195.62</v>
      </c>
      <c r="E2223" s="46" t="s">
        <v>21838</v>
      </c>
      <c r="F2223" s="67" t="s">
        <v>21839</v>
      </c>
      <c r="G2223" s="47" t="str">
        <f t="shared" si="34"/>
        <v>345154325</v>
      </c>
      <c r="H2223" s="29"/>
      <c r="I2223"/>
    </row>
    <row r="2224" spans="2:9" x14ac:dyDescent="0.3">
      <c r="B2224" s="63" t="s">
        <v>2538</v>
      </c>
      <c r="C2224" s="60" t="s">
        <v>23697</v>
      </c>
      <c r="D2224" s="61">
        <v>232.28</v>
      </c>
      <c r="E2224" s="46" t="s">
        <v>21838</v>
      </c>
      <c r="F2224" s="67" t="s">
        <v>21839</v>
      </c>
      <c r="G2224" s="47" t="str">
        <f t="shared" si="34"/>
        <v>345154330</v>
      </c>
      <c r="H2224" s="29"/>
      <c r="I2224"/>
    </row>
    <row r="2225" spans="2:9" x14ac:dyDescent="0.3">
      <c r="B2225" s="63" t="s">
        <v>2539</v>
      </c>
      <c r="C2225" s="60" t="s">
        <v>23719</v>
      </c>
      <c r="D2225" s="61">
        <v>253.54</v>
      </c>
      <c r="E2225" s="46" t="s">
        <v>21838</v>
      </c>
      <c r="F2225" s="67" t="s">
        <v>21839</v>
      </c>
      <c r="G2225" s="47" t="str">
        <f t="shared" si="34"/>
        <v>345154333</v>
      </c>
      <c r="H2225" s="29"/>
      <c r="I2225"/>
    </row>
    <row r="2226" spans="2:9" x14ac:dyDescent="0.3">
      <c r="B2226" s="63" t="s">
        <v>2540</v>
      </c>
      <c r="C2226" s="60" t="s">
        <v>23700</v>
      </c>
      <c r="D2226" s="61">
        <v>305.60000000000002</v>
      </c>
      <c r="E2226" s="46" t="s">
        <v>21838</v>
      </c>
      <c r="F2226" s="67" t="s">
        <v>21839</v>
      </c>
      <c r="G2226" s="47" t="str">
        <f t="shared" si="34"/>
        <v>345154340</v>
      </c>
      <c r="H2226" s="29"/>
      <c r="I2226"/>
    </row>
    <row r="2227" spans="2:9" x14ac:dyDescent="0.3">
      <c r="B2227" s="63" t="s">
        <v>2541</v>
      </c>
      <c r="C2227" s="60" t="s">
        <v>23701</v>
      </c>
      <c r="D2227" s="61">
        <v>378.92</v>
      </c>
      <c r="E2227" s="46" t="s">
        <v>21838</v>
      </c>
      <c r="F2227" s="67" t="s">
        <v>21839</v>
      </c>
      <c r="G2227" s="47" t="str">
        <f t="shared" si="34"/>
        <v>345154350</v>
      </c>
      <c r="H2227" s="29"/>
      <c r="I2227"/>
    </row>
    <row r="2228" spans="2:9" x14ac:dyDescent="0.3">
      <c r="B2228" s="63" t="s">
        <v>2542</v>
      </c>
      <c r="C2228" s="60" t="s">
        <v>23720</v>
      </c>
      <c r="D2228" s="61">
        <v>34.89</v>
      </c>
      <c r="E2228" s="46" t="s">
        <v>21838</v>
      </c>
      <c r="F2228" s="67" t="s">
        <v>21839</v>
      </c>
      <c r="G2228" s="47" t="str">
        <f t="shared" si="34"/>
        <v>3451550031</v>
      </c>
      <c r="H2228" s="29"/>
      <c r="I2228"/>
    </row>
    <row r="2229" spans="2:9" x14ac:dyDescent="0.3">
      <c r="B2229" s="63" t="s">
        <v>2543</v>
      </c>
      <c r="C2229" s="60" t="s">
        <v>23721</v>
      </c>
      <c r="D2229" s="61">
        <v>83.79</v>
      </c>
      <c r="E2229" s="46" t="s">
        <v>21838</v>
      </c>
      <c r="F2229" s="67" t="s">
        <v>21839</v>
      </c>
      <c r="G2229" s="47" t="str">
        <f t="shared" si="34"/>
        <v>345155010</v>
      </c>
      <c r="H2229" s="29"/>
      <c r="I2229"/>
    </row>
    <row r="2230" spans="2:9" x14ac:dyDescent="0.3">
      <c r="B2230" s="63" t="s">
        <v>2544</v>
      </c>
      <c r="C2230" s="60" t="s">
        <v>23722</v>
      </c>
      <c r="D2230" s="61">
        <v>119.22</v>
      </c>
      <c r="E2230" s="46" t="s">
        <v>21838</v>
      </c>
      <c r="F2230" s="67" t="s">
        <v>21839</v>
      </c>
      <c r="G2230" s="47" t="str">
        <f t="shared" si="34"/>
        <v>345155015</v>
      </c>
      <c r="H2230" s="29"/>
      <c r="I2230"/>
    </row>
    <row r="2231" spans="2:9" x14ac:dyDescent="0.3">
      <c r="B2231" s="63" t="s">
        <v>2545</v>
      </c>
      <c r="C2231" s="60" t="s">
        <v>23585</v>
      </c>
      <c r="D2231" s="61">
        <v>154.65</v>
      </c>
      <c r="E2231" s="46" t="s">
        <v>21838</v>
      </c>
      <c r="F2231" s="67" t="s">
        <v>21839</v>
      </c>
      <c r="G2231" s="47" t="str">
        <f t="shared" si="34"/>
        <v>345155020</v>
      </c>
      <c r="H2231" s="29"/>
      <c r="I2231"/>
    </row>
    <row r="2232" spans="2:9" x14ac:dyDescent="0.3">
      <c r="B2232" s="63" t="s">
        <v>2546</v>
      </c>
      <c r="C2232" s="60" t="s">
        <v>23723</v>
      </c>
      <c r="D2232" s="61">
        <v>190.09</v>
      </c>
      <c r="E2232" s="46" t="s">
        <v>21838</v>
      </c>
      <c r="F2232" s="67" t="s">
        <v>21839</v>
      </c>
      <c r="G2232" s="47" t="str">
        <f t="shared" si="34"/>
        <v>345155025</v>
      </c>
      <c r="H2232" s="29"/>
      <c r="I2232"/>
    </row>
    <row r="2233" spans="2:9" x14ac:dyDescent="0.3">
      <c r="B2233" s="63" t="s">
        <v>2547</v>
      </c>
      <c r="C2233" s="60" t="s">
        <v>23724</v>
      </c>
      <c r="D2233" s="61">
        <v>227.97</v>
      </c>
      <c r="E2233" s="46" t="s">
        <v>21838</v>
      </c>
      <c r="F2233" s="67" t="s">
        <v>21839</v>
      </c>
      <c r="G2233" s="47" t="str">
        <f t="shared" si="34"/>
        <v>345155030</v>
      </c>
      <c r="H2233" s="29"/>
      <c r="I2233"/>
    </row>
    <row r="2234" spans="2:9" x14ac:dyDescent="0.3">
      <c r="B2234" s="63" t="s">
        <v>2548</v>
      </c>
      <c r="C2234" s="60" t="s">
        <v>23725</v>
      </c>
      <c r="D2234" s="61">
        <v>23.56</v>
      </c>
      <c r="E2234" s="46" t="s">
        <v>21838</v>
      </c>
      <c r="F2234" s="67" t="s">
        <v>21839</v>
      </c>
      <c r="G2234" s="47" t="str">
        <f t="shared" si="34"/>
        <v>3451551015</v>
      </c>
      <c r="H2234" s="29"/>
      <c r="I2234"/>
    </row>
    <row r="2235" spans="2:9" x14ac:dyDescent="0.3">
      <c r="B2235" s="63" t="s">
        <v>2549</v>
      </c>
      <c r="C2235" s="60" t="s">
        <v>23726</v>
      </c>
      <c r="D2235" s="61">
        <v>24.68</v>
      </c>
      <c r="E2235" s="46" t="s">
        <v>21838</v>
      </c>
      <c r="F2235" s="67" t="s">
        <v>21839</v>
      </c>
      <c r="G2235" s="47" t="str">
        <f t="shared" si="34"/>
        <v>34515510166</v>
      </c>
      <c r="H2235" s="29"/>
      <c r="I2235"/>
    </row>
    <row r="2236" spans="2:9" x14ac:dyDescent="0.3">
      <c r="B2236" s="63" t="s">
        <v>2550</v>
      </c>
      <c r="C2236" s="60" t="s">
        <v>23727</v>
      </c>
      <c r="D2236" s="61">
        <v>24.97</v>
      </c>
      <c r="E2236" s="46" t="s">
        <v>21838</v>
      </c>
      <c r="F2236" s="67" t="s">
        <v>21839</v>
      </c>
      <c r="G2236" s="47" t="str">
        <f t="shared" si="34"/>
        <v>3451551017</v>
      </c>
      <c r="H2236" s="29"/>
      <c r="I2236"/>
    </row>
    <row r="2237" spans="2:9" x14ac:dyDescent="0.3">
      <c r="B2237" s="63" t="s">
        <v>2551</v>
      </c>
      <c r="C2237" s="60" t="s">
        <v>23728</v>
      </c>
      <c r="D2237" s="61">
        <v>27.51</v>
      </c>
      <c r="E2237" s="46" t="s">
        <v>21838</v>
      </c>
      <c r="F2237" s="67" t="s">
        <v>21839</v>
      </c>
      <c r="G2237" s="47" t="str">
        <f t="shared" si="34"/>
        <v>3451551021</v>
      </c>
      <c r="H2237" s="29"/>
      <c r="I2237"/>
    </row>
    <row r="2238" spans="2:9" x14ac:dyDescent="0.3">
      <c r="B2238" s="63" t="s">
        <v>2552</v>
      </c>
      <c r="C2238" s="60" t="s">
        <v>23729</v>
      </c>
      <c r="D2238" s="61">
        <v>31.06</v>
      </c>
      <c r="E2238" s="46" t="s">
        <v>21838</v>
      </c>
      <c r="F2238" s="67" t="s">
        <v>21839</v>
      </c>
      <c r="G2238" s="47" t="str">
        <f t="shared" si="34"/>
        <v>3451551026</v>
      </c>
      <c r="H2238" s="29"/>
      <c r="I2238"/>
    </row>
    <row r="2239" spans="2:9" x14ac:dyDescent="0.3">
      <c r="B2239" s="63" t="s">
        <v>2553</v>
      </c>
      <c r="C2239" s="60" t="s">
        <v>23730</v>
      </c>
      <c r="D2239" s="61">
        <v>38.08</v>
      </c>
      <c r="E2239" s="46" t="s">
        <v>21838</v>
      </c>
      <c r="F2239" s="67" t="s">
        <v>21839</v>
      </c>
      <c r="G2239" s="47" t="str">
        <f t="shared" si="34"/>
        <v>3451551035</v>
      </c>
      <c r="H2239" s="29"/>
      <c r="I2239"/>
    </row>
    <row r="2240" spans="2:9" x14ac:dyDescent="0.3">
      <c r="B2240" s="63" t="s">
        <v>2554</v>
      </c>
      <c r="C2240" s="60" t="s">
        <v>23721</v>
      </c>
      <c r="D2240" s="61">
        <v>88.76</v>
      </c>
      <c r="E2240" s="46" t="s">
        <v>21838</v>
      </c>
      <c r="F2240" s="67" t="s">
        <v>21839</v>
      </c>
      <c r="G2240" s="47" t="str">
        <f t="shared" si="34"/>
        <v>345155310</v>
      </c>
      <c r="H2240" s="29"/>
      <c r="I2240"/>
    </row>
    <row r="2241" spans="2:9" x14ac:dyDescent="0.3">
      <c r="B2241" s="63" t="s">
        <v>2555</v>
      </c>
      <c r="C2241" s="60" t="s">
        <v>23722</v>
      </c>
      <c r="D2241" s="61">
        <v>124.13</v>
      </c>
      <c r="E2241" s="46" t="s">
        <v>21838</v>
      </c>
      <c r="F2241" s="67" t="s">
        <v>21839</v>
      </c>
      <c r="G2241" s="47" t="str">
        <f t="shared" si="34"/>
        <v>345155315</v>
      </c>
      <c r="H2241" s="29"/>
      <c r="I2241"/>
    </row>
    <row r="2242" spans="2:9" x14ac:dyDescent="0.3">
      <c r="B2242" s="63" t="s">
        <v>2556</v>
      </c>
      <c r="C2242" s="60" t="s">
        <v>23585</v>
      </c>
      <c r="D2242" s="61">
        <v>159.62</v>
      </c>
      <c r="E2242" s="46" t="s">
        <v>21838</v>
      </c>
      <c r="F2242" s="67" t="s">
        <v>21839</v>
      </c>
      <c r="G2242" s="47" t="str">
        <f t="shared" si="34"/>
        <v>345155320</v>
      </c>
      <c r="H2242" s="29"/>
      <c r="I2242"/>
    </row>
    <row r="2243" spans="2:9" x14ac:dyDescent="0.3">
      <c r="B2243" s="63" t="s">
        <v>2557</v>
      </c>
      <c r="C2243" s="60" t="s">
        <v>23731</v>
      </c>
      <c r="D2243" s="61">
        <v>232.88</v>
      </c>
      <c r="E2243" s="46" t="s">
        <v>21838</v>
      </c>
      <c r="F2243" s="67" t="s">
        <v>21839</v>
      </c>
      <c r="G2243" s="47" t="str">
        <f t="shared" si="34"/>
        <v>345155330</v>
      </c>
      <c r="H2243" s="29"/>
      <c r="I2243"/>
    </row>
    <row r="2244" spans="2:9" x14ac:dyDescent="0.3">
      <c r="B2244" s="63" t="s">
        <v>2558</v>
      </c>
      <c r="C2244" s="60" t="s">
        <v>23732</v>
      </c>
      <c r="D2244" s="61">
        <v>379.52</v>
      </c>
      <c r="E2244" s="46" t="s">
        <v>21838</v>
      </c>
      <c r="F2244" s="67" t="s">
        <v>21839</v>
      </c>
      <c r="G2244" s="47" t="str">
        <f t="shared" ref="G2244:G2307" si="35">B2244</f>
        <v>345155350</v>
      </c>
      <c r="H2244" s="29"/>
      <c r="I2244"/>
    </row>
    <row r="2245" spans="2:9" x14ac:dyDescent="0.3">
      <c r="B2245" s="63" t="s">
        <v>2559</v>
      </c>
      <c r="C2245" s="60" t="s">
        <v>23733</v>
      </c>
      <c r="D2245" s="61">
        <v>86.24</v>
      </c>
      <c r="E2245" s="46" t="s">
        <v>21838</v>
      </c>
      <c r="F2245" s="67" t="s">
        <v>21839</v>
      </c>
      <c r="G2245" s="47" t="str">
        <f t="shared" si="35"/>
        <v>345155810</v>
      </c>
      <c r="H2245" s="29"/>
      <c r="I2245"/>
    </row>
    <row r="2246" spans="2:9" x14ac:dyDescent="0.3">
      <c r="B2246" s="63" t="s">
        <v>2560</v>
      </c>
      <c r="C2246" s="60" t="s">
        <v>23722</v>
      </c>
      <c r="D2246" s="61">
        <v>121.67</v>
      </c>
      <c r="E2246" s="46" t="s">
        <v>21838</v>
      </c>
      <c r="F2246" s="67" t="s">
        <v>21839</v>
      </c>
      <c r="G2246" s="47" t="str">
        <f t="shared" si="35"/>
        <v>345155815</v>
      </c>
      <c r="H2246" s="29"/>
      <c r="I2246"/>
    </row>
    <row r="2247" spans="2:9" x14ac:dyDescent="0.3">
      <c r="B2247" s="63" t="s">
        <v>2561</v>
      </c>
      <c r="C2247" s="60" t="s">
        <v>23585</v>
      </c>
      <c r="D2247" s="61">
        <v>157.13999999999999</v>
      </c>
      <c r="E2247" s="46" t="s">
        <v>21838</v>
      </c>
      <c r="F2247" s="67" t="s">
        <v>21839</v>
      </c>
      <c r="G2247" s="47" t="str">
        <f t="shared" si="35"/>
        <v>345155820</v>
      </c>
      <c r="H2247" s="29"/>
      <c r="I2247"/>
    </row>
    <row r="2248" spans="2:9" x14ac:dyDescent="0.3">
      <c r="B2248" s="63" t="s">
        <v>2562</v>
      </c>
      <c r="C2248" s="60" t="s">
        <v>23734</v>
      </c>
      <c r="D2248" s="61">
        <v>377.07</v>
      </c>
      <c r="E2248" s="46" t="s">
        <v>21838</v>
      </c>
      <c r="F2248" s="67" t="s">
        <v>21839</v>
      </c>
      <c r="G2248" s="47" t="str">
        <f t="shared" si="35"/>
        <v>345155850</v>
      </c>
      <c r="H2248" s="29"/>
      <c r="I2248"/>
    </row>
    <row r="2249" spans="2:9" x14ac:dyDescent="0.3">
      <c r="B2249" s="63" t="s">
        <v>2563</v>
      </c>
      <c r="C2249" s="60" t="s">
        <v>23735</v>
      </c>
      <c r="D2249" s="61">
        <v>28.02</v>
      </c>
      <c r="E2249" s="46" t="s">
        <v>21838</v>
      </c>
      <c r="F2249" s="67" t="s">
        <v>21839</v>
      </c>
      <c r="G2249" s="47" t="str">
        <f t="shared" si="35"/>
        <v>34516700147</v>
      </c>
      <c r="H2249" s="29"/>
      <c r="I2249"/>
    </row>
    <row r="2250" spans="2:9" x14ac:dyDescent="0.3">
      <c r="B2250" s="63" t="s">
        <v>2564</v>
      </c>
      <c r="C2250" s="60" t="s">
        <v>23736</v>
      </c>
      <c r="D2250" s="61">
        <v>28.74</v>
      </c>
      <c r="E2250" s="46" t="s">
        <v>21838</v>
      </c>
      <c r="F2250" s="67" t="s">
        <v>21839</v>
      </c>
      <c r="G2250" s="47" t="str">
        <f t="shared" si="35"/>
        <v>34516700157</v>
      </c>
      <c r="H2250" s="29"/>
      <c r="I2250"/>
    </row>
    <row r="2251" spans="2:9" x14ac:dyDescent="0.3">
      <c r="B2251" s="63" t="s">
        <v>2565</v>
      </c>
      <c r="C2251" s="60" t="s">
        <v>23737</v>
      </c>
      <c r="D2251" s="61">
        <v>24.53</v>
      </c>
      <c r="E2251" s="46" t="s">
        <v>21838</v>
      </c>
      <c r="F2251" s="67" t="s">
        <v>21839</v>
      </c>
      <c r="G2251" s="47" t="str">
        <f t="shared" si="35"/>
        <v>34516700167</v>
      </c>
      <c r="H2251" s="29"/>
      <c r="I2251"/>
    </row>
    <row r="2252" spans="2:9" x14ac:dyDescent="0.3">
      <c r="B2252" s="63" t="s">
        <v>2566</v>
      </c>
      <c r="C2252" s="60" t="s">
        <v>23738</v>
      </c>
      <c r="D2252" s="61">
        <v>29.8</v>
      </c>
      <c r="E2252" s="46" t="s">
        <v>21838</v>
      </c>
      <c r="F2252" s="67" t="s">
        <v>21839</v>
      </c>
      <c r="G2252" s="47" t="str">
        <f t="shared" si="35"/>
        <v>34516700172</v>
      </c>
      <c r="H2252" s="29"/>
      <c r="I2252"/>
    </row>
    <row r="2253" spans="2:9" x14ac:dyDescent="0.3">
      <c r="B2253" s="63" t="s">
        <v>2567</v>
      </c>
      <c r="C2253" s="60" t="s">
        <v>23739</v>
      </c>
      <c r="D2253" s="61">
        <v>28.41</v>
      </c>
      <c r="E2253" s="46" t="s">
        <v>21838</v>
      </c>
      <c r="F2253" s="67" t="s">
        <v>21839</v>
      </c>
      <c r="G2253" s="47" t="str">
        <f t="shared" si="35"/>
        <v>34516700187</v>
      </c>
      <c r="H2253" s="29"/>
      <c r="I2253"/>
    </row>
    <row r="2254" spans="2:9" x14ac:dyDescent="0.3">
      <c r="B2254" s="63" t="s">
        <v>2568</v>
      </c>
      <c r="C2254" s="60" t="s">
        <v>23740</v>
      </c>
      <c r="D2254" s="61">
        <v>53.36</v>
      </c>
      <c r="E2254" s="46" t="s">
        <v>21838</v>
      </c>
      <c r="F2254" s="67" t="s">
        <v>21839</v>
      </c>
      <c r="G2254" s="47" t="str">
        <f t="shared" si="35"/>
        <v>345174305</v>
      </c>
      <c r="H2254" s="29"/>
      <c r="I2254"/>
    </row>
    <row r="2255" spans="2:9" x14ac:dyDescent="0.3">
      <c r="B2255" s="63" t="s">
        <v>2569</v>
      </c>
      <c r="C2255" s="60" t="s">
        <v>23741</v>
      </c>
      <c r="D2255" s="61">
        <v>88.79</v>
      </c>
      <c r="E2255" s="46" t="s">
        <v>21838</v>
      </c>
      <c r="F2255" s="67" t="s">
        <v>21839</v>
      </c>
      <c r="G2255" s="47" t="str">
        <f t="shared" si="35"/>
        <v>345174310</v>
      </c>
      <c r="H2255" s="29"/>
      <c r="I2255"/>
    </row>
    <row r="2256" spans="2:9" x14ac:dyDescent="0.3">
      <c r="B2256" s="63" t="s">
        <v>2570</v>
      </c>
      <c r="C2256" s="60" t="s">
        <v>23742</v>
      </c>
      <c r="D2256" s="61">
        <v>91.27</v>
      </c>
      <c r="E2256" s="46" t="s">
        <v>21838</v>
      </c>
      <c r="F2256" s="67" t="s">
        <v>21839</v>
      </c>
      <c r="G2256" s="47" t="str">
        <f t="shared" si="35"/>
        <v>3451743101</v>
      </c>
      <c r="H2256" s="29"/>
      <c r="I2256"/>
    </row>
    <row r="2257" spans="2:9" x14ac:dyDescent="0.3">
      <c r="B2257" s="63" t="s">
        <v>2571</v>
      </c>
      <c r="C2257" s="60" t="s">
        <v>23743</v>
      </c>
      <c r="D2257" s="61">
        <v>124.22</v>
      </c>
      <c r="E2257" s="46" t="s">
        <v>21838</v>
      </c>
      <c r="F2257" s="67" t="s">
        <v>21839</v>
      </c>
      <c r="G2257" s="47" t="str">
        <f t="shared" si="35"/>
        <v>345174315</v>
      </c>
      <c r="H2257" s="29"/>
      <c r="I2257"/>
    </row>
    <row r="2258" spans="2:9" x14ac:dyDescent="0.3">
      <c r="B2258" s="63" t="s">
        <v>2572</v>
      </c>
      <c r="C2258" s="60" t="s">
        <v>23744</v>
      </c>
      <c r="D2258" s="61">
        <v>159.66</v>
      </c>
      <c r="E2258" s="46" t="s">
        <v>21838</v>
      </c>
      <c r="F2258" s="67" t="s">
        <v>21839</v>
      </c>
      <c r="G2258" s="47" t="str">
        <f t="shared" si="35"/>
        <v>345174320</v>
      </c>
      <c r="H2258" s="29"/>
      <c r="I2258"/>
    </row>
    <row r="2259" spans="2:9" x14ac:dyDescent="0.3">
      <c r="B2259" s="63" t="s">
        <v>2573</v>
      </c>
      <c r="C2259" s="60" t="s">
        <v>23745</v>
      </c>
      <c r="D2259" s="61">
        <v>232.98</v>
      </c>
      <c r="E2259" s="46" t="s">
        <v>21838</v>
      </c>
      <c r="F2259" s="67" t="s">
        <v>21839</v>
      </c>
      <c r="G2259" s="47" t="str">
        <f t="shared" si="35"/>
        <v>345174330</v>
      </c>
      <c r="H2259" s="29"/>
      <c r="I2259"/>
    </row>
    <row r="2260" spans="2:9" x14ac:dyDescent="0.3">
      <c r="B2260" s="63" t="s">
        <v>2574</v>
      </c>
      <c r="C2260" s="60" t="s">
        <v>23746</v>
      </c>
      <c r="D2260" s="61">
        <v>14.95</v>
      </c>
      <c r="E2260" s="46" t="s">
        <v>21838</v>
      </c>
      <c r="F2260" s="67" t="s">
        <v>21839</v>
      </c>
      <c r="G2260" s="47" t="str">
        <f t="shared" si="35"/>
        <v>34517600025</v>
      </c>
      <c r="H2260" s="29"/>
      <c r="I2260"/>
    </row>
    <row r="2261" spans="2:9" x14ac:dyDescent="0.3">
      <c r="B2261" s="63" t="s">
        <v>2575</v>
      </c>
      <c r="C2261" s="60" t="s">
        <v>23747</v>
      </c>
      <c r="D2261" s="61">
        <v>16.73</v>
      </c>
      <c r="E2261" s="46" t="s">
        <v>21838</v>
      </c>
      <c r="F2261" s="67" t="s">
        <v>21839</v>
      </c>
      <c r="G2261" s="47" t="str">
        <f t="shared" si="35"/>
        <v>3451760005</v>
      </c>
      <c r="H2261" s="29"/>
      <c r="I2261"/>
    </row>
    <row r="2262" spans="2:9" x14ac:dyDescent="0.3">
      <c r="B2262" s="63" t="s">
        <v>2576</v>
      </c>
      <c r="C2262" s="60" t="s">
        <v>23748</v>
      </c>
      <c r="D2262" s="61">
        <v>19.22</v>
      </c>
      <c r="E2262" s="46" t="s">
        <v>21838</v>
      </c>
      <c r="F2262" s="67" t="s">
        <v>21839</v>
      </c>
      <c r="G2262" s="47" t="str">
        <f t="shared" si="35"/>
        <v>34517600051</v>
      </c>
      <c r="H2262" s="29"/>
      <c r="I2262"/>
    </row>
    <row r="2263" spans="2:9" x14ac:dyDescent="0.3">
      <c r="B2263" s="63" t="s">
        <v>2577</v>
      </c>
      <c r="C2263" s="60" t="s">
        <v>23749</v>
      </c>
      <c r="D2263" s="61">
        <v>20.27</v>
      </c>
      <c r="E2263" s="46" t="s">
        <v>21838</v>
      </c>
      <c r="F2263" s="67" t="s">
        <v>21839</v>
      </c>
      <c r="G2263" s="47" t="str">
        <f t="shared" si="35"/>
        <v>345176001</v>
      </c>
      <c r="H2263" s="29"/>
      <c r="I2263"/>
    </row>
    <row r="2264" spans="2:9" x14ac:dyDescent="0.3">
      <c r="B2264" s="63" t="s">
        <v>2578</v>
      </c>
      <c r="C2264" s="60" t="s">
        <v>23750</v>
      </c>
      <c r="D2264" s="61">
        <v>22.76</v>
      </c>
      <c r="E2264" s="46" t="s">
        <v>21838</v>
      </c>
      <c r="F2264" s="67" t="s">
        <v>21839</v>
      </c>
      <c r="G2264" s="47" t="str">
        <f t="shared" si="35"/>
        <v>3451760011</v>
      </c>
      <c r="H2264" s="29"/>
      <c r="I2264"/>
    </row>
    <row r="2265" spans="2:9" x14ac:dyDescent="0.3">
      <c r="B2265" s="63" t="s">
        <v>2579</v>
      </c>
      <c r="C2265" s="60" t="s">
        <v>23751</v>
      </c>
      <c r="D2265" s="61">
        <v>23.82</v>
      </c>
      <c r="E2265" s="46" t="s">
        <v>21838</v>
      </c>
      <c r="F2265" s="67" t="s">
        <v>21839</v>
      </c>
      <c r="G2265" s="47" t="str">
        <f t="shared" si="35"/>
        <v>3451760015</v>
      </c>
      <c r="H2265" s="29"/>
      <c r="I2265"/>
    </row>
    <row r="2266" spans="2:9" x14ac:dyDescent="0.3">
      <c r="B2266" s="63" t="s">
        <v>2580</v>
      </c>
      <c r="C2266" s="60" t="s">
        <v>23752</v>
      </c>
      <c r="D2266" s="61">
        <v>26.3</v>
      </c>
      <c r="E2266" s="46" t="s">
        <v>21838</v>
      </c>
      <c r="F2266" s="67" t="s">
        <v>21839</v>
      </c>
      <c r="G2266" s="47" t="str">
        <f t="shared" si="35"/>
        <v>34517600151</v>
      </c>
      <c r="H2266" s="29"/>
      <c r="I2266"/>
    </row>
    <row r="2267" spans="2:9" x14ac:dyDescent="0.3">
      <c r="B2267" s="63" t="s">
        <v>2581</v>
      </c>
      <c r="C2267" s="60" t="s">
        <v>23753</v>
      </c>
      <c r="D2267" s="61">
        <v>139.13999999999999</v>
      </c>
      <c r="E2267" s="46" t="s">
        <v>21838</v>
      </c>
      <c r="F2267" s="67" t="s">
        <v>21839</v>
      </c>
      <c r="G2267" s="47" t="str">
        <f t="shared" si="35"/>
        <v>345176001578</v>
      </c>
      <c r="H2267" s="29"/>
      <c r="I2267"/>
    </row>
    <row r="2268" spans="2:9" x14ac:dyDescent="0.3">
      <c r="B2268" s="63" t="s">
        <v>2582</v>
      </c>
      <c r="C2268" s="60" t="s">
        <v>23754</v>
      </c>
      <c r="D2268" s="61">
        <v>27.14</v>
      </c>
      <c r="E2268" s="46" t="s">
        <v>21838</v>
      </c>
      <c r="F2268" s="67" t="s">
        <v>21839</v>
      </c>
      <c r="G2268" s="47" t="str">
        <f t="shared" si="35"/>
        <v>34517600167</v>
      </c>
      <c r="H2268" s="29"/>
      <c r="I2268"/>
    </row>
    <row r="2269" spans="2:9" x14ac:dyDescent="0.3">
      <c r="B2269" s="63" t="s">
        <v>2583</v>
      </c>
      <c r="C2269" s="60" t="s">
        <v>23755</v>
      </c>
      <c r="D2269" s="61">
        <v>139.85</v>
      </c>
      <c r="E2269" s="46" t="s">
        <v>21838</v>
      </c>
      <c r="F2269" s="67" t="s">
        <v>21839</v>
      </c>
      <c r="G2269" s="47" t="str">
        <f t="shared" si="35"/>
        <v>345176001678</v>
      </c>
      <c r="H2269" s="29"/>
      <c r="I2269"/>
    </row>
    <row r="2270" spans="2:9" x14ac:dyDescent="0.3">
      <c r="B2270" s="63" t="s">
        <v>2584</v>
      </c>
      <c r="C2270" s="60" t="s">
        <v>23621</v>
      </c>
      <c r="D2270" s="61">
        <v>140.21</v>
      </c>
      <c r="E2270" s="46" t="s">
        <v>21838</v>
      </c>
      <c r="F2270" s="67" t="s">
        <v>21839</v>
      </c>
      <c r="G2270" s="47" t="str">
        <f t="shared" si="35"/>
        <v>345176001728</v>
      </c>
      <c r="H2270" s="29"/>
      <c r="I2270"/>
    </row>
    <row r="2271" spans="2:9" x14ac:dyDescent="0.3">
      <c r="B2271" s="63" t="s">
        <v>2585</v>
      </c>
      <c r="C2271" s="60" t="s">
        <v>23756</v>
      </c>
      <c r="D2271" s="61">
        <v>141.27000000000001</v>
      </c>
      <c r="E2271" s="46" t="s">
        <v>21838</v>
      </c>
      <c r="F2271" s="67" t="s">
        <v>21839</v>
      </c>
      <c r="G2271" s="47" t="str">
        <f t="shared" si="35"/>
        <v>345176001878</v>
      </c>
      <c r="H2271" s="29"/>
      <c r="I2271"/>
    </row>
    <row r="2272" spans="2:9" x14ac:dyDescent="0.3">
      <c r="B2272" s="63" t="s">
        <v>2586</v>
      </c>
      <c r="C2272" s="60" t="s">
        <v>23757</v>
      </c>
      <c r="D2272" s="61">
        <v>27.36</v>
      </c>
      <c r="E2272" s="46" t="s">
        <v>21838</v>
      </c>
      <c r="F2272" s="67" t="s">
        <v>21839</v>
      </c>
      <c r="G2272" s="47" t="str">
        <f t="shared" si="35"/>
        <v>345176002</v>
      </c>
      <c r="H2272" s="29"/>
      <c r="I2272"/>
    </row>
    <row r="2273" spans="2:9" x14ac:dyDescent="0.3">
      <c r="B2273" s="63" t="s">
        <v>2587</v>
      </c>
      <c r="C2273" s="60" t="s">
        <v>23758</v>
      </c>
      <c r="D2273" s="61">
        <v>34.44</v>
      </c>
      <c r="E2273" s="46" t="s">
        <v>21838</v>
      </c>
      <c r="F2273" s="67" t="s">
        <v>21839</v>
      </c>
      <c r="G2273" s="47" t="str">
        <f t="shared" si="35"/>
        <v>345176003</v>
      </c>
      <c r="H2273" s="29"/>
      <c r="I2273"/>
    </row>
    <row r="2274" spans="2:9" x14ac:dyDescent="0.3">
      <c r="B2274" s="63" t="s">
        <v>2588</v>
      </c>
      <c r="C2274" s="60" t="s">
        <v>23759</v>
      </c>
      <c r="D2274" s="61">
        <v>41.53</v>
      </c>
      <c r="E2274" s="46" t="s">
        <v>21838</v>
      </c>
      <c r="F2274" s="67" t="s">
        <v>21839</v>
      </c>
      <c r="G2274" s="47" t="str">
        <f t="shared" si="35"/>
        <v>345176004</v>
      </c>
      <c r="H2274" s="29"/>
      <c r="I2274"/>
    </row>
    <row r="2275" spans="2:9" x14ac:dyDescent="0.3">
      <c r="B2275" s="63" t="s">
        <v>2589</v>
      </c>
      <c r="C2275" s="60" t="s">
        <v>23760</v>
      </c>
      <c r="D2275" s="61">
        <v>48.62</v>
      </c>
      <c r="E2275" s="46" t="s">
        <v>21838</v>
      </c>
      <c r="F2275" s="67" t="s">
        <v>21839</v>
      </c>
      <c r="G2275" s="47" t="str">
        <f t="shared" si="35"/>
        <v>345176005</v>
      </c>
      <c r="H2275" s="29"/>
      <c r="I2275"/>
    </row>
    <row r="2276" spans="2:9" x14ac:dyDescent="0.3">
      <c r="B2276" s="63" t="s">
        <v>2590</v>
      </c>
      <c r="C2276" s="60" t="s">
        <v>23761</v>
      </c>
      <c r="D2276" s="61">
        <v>55.7</v>
      </c>
      <c r="E2276" s="46" t="s">
        <v>21838</v>
      </c>
      <c r="F2276" s="67" t="s">
        <v>21839</v>
      </c>
      <c r="G2276" s="47" t="str">
        <f t="shared" si="35"/>
        <v>345176006</v>
      </c>
      <c r="H2276" s="29"/>
      <c r="I2276"/>
    </row>
    <row r="2277" spans="2:9" x14ac:dyDescent="0.3">
      <c r="B2277" s="63" t="s">
        <v>2591</v>
      </c>
      <c r="C2277" s="60" t="s">
        <v>23762</v>
      </c>
      <c r="D2277" s="61">
        <v>62.79</v>
      </c>
      <c r="E2277" s="46" t="s">
        <v>21838</v>
      </c>
      <c r="F2277" s="67" t="s">
        <v>21839</v>
      </c>
      <c r="G2277" s="47" t="str">
        <f t="shared" si="35"/>
        <v>345176007</v>
      </c>
      <c r="H2277" s="29"/>
      <c r="I2277"/>
    </row>
    <row r="2278" spans="2:9" x14ac:dyDescent="0.3">
      <c r="B2278" s="63" t="s">
        <v>2592</v>
      </c>
      <c r="C2278" s="60" t="s">
        <v>23763</v>
      </c>
      <c r="D2278" s="61">
        <v>154.91999999999999</v>
      </c>
      <c r="E2278" s="46" t="s">
        <v>21838</v>
      </c>
      <c r="F2278" s="67" t="s">
        <v>21839</v>
      </c>
      <c r="G2278" s="47" t="str">
        <f t="shared" si="35"/>
        <v>345176020</v>
      </c>
      <c r="H2278" s="29"/>
      <c r="I2278"/>
    </row>
    <row r="2279" spans="2:9" x14ac:dyDescent="0.3">
      <c r="B2279" s="63" t="s">
        <v>2593</v>
      </c>
      <c r="C2279" s="60" t="s">
        <v>23764</v>
      </c>
      <c r="D2279" s="61">
        <v>46.44</v>
      </c>
      <c r="E2279" s="46" t="s">
        <v>21838</v>
      </c>
      <c r="F2279" s="67" t="s">
        <v>21839</v>
      </c>
      <c r="G2279" s="47" t="str">
        <f t="shared" si="35"/>
        <v>345176304</v>
      </c>
      <c r="H2279" s="29"/>
      <c r="I2279"/>
    </row>
    <row r="2280" spans="2:9" x14ac:dyDescent="0.3">
      <c r="B2280" s="63" t="s">
        <v>2594</v>
      </c>
      <c r="C2280" s="60" t="s">
        <v>23765</v>
      </c>
      <c r="D2280" s="61">
        <v>53.52</v>
      </c>
      <c r="E2280" s="46" t="s">
        <v>21838</v>
      </c>
      <c r="F2280" s="67" t="s">
        <v>21839</v>
      </c>
      <c r="G2280" s="47" t="str">
        <f t="shared" si="35"/>
        <v>345176305</v>
      </c>
      <c r="H2280" s="29"/>
      <c r="I2280"/>
    </row>
    <row r="2281" spans="2:9" x14ac:dyDescent="0.3">
      <c r="B2281" s="63" t="s">
        <v>2595</v>
      </c>
      <c r="C2281" s="60" t="s">
        <v>23766</v>
      </c>
      <c r="D2281" s="61">
        <v>60.61</v>
      </c>
      <c r="E2281" s="46" t="s">
        <v>21838</v>
      </c>
      <c r="F2281" s="67" t="s">
        <v>21839</v>
      </c>
      <c r="G2281" s="47" t="str">
        <f t="shared" si="35"/>
        <v>345176306</v>
      </c>
      <c r="H2281" s="29"/>
      <c r="I2281"/>
    </row>
    <row r="2282" spans="2:9" x14ac:dyDescent="0.3">
      <c r="B2282" s="63" t="s">
        <v>2596</v>
      </c>
      <c r="C2282" s="60" t="s">
        <v>23767</v>
      </c>
      <c r="D2282" s="61">
        <v>67.7</v>
      </c>
      <c r="E2282" s="46" t="s">
        <v>21838</v>
      </c>
      <c r="F2282" s="67" t="s">
        <v>21839</v>
      </c>
      <c r="G2282" s="47" t="str">
        <f t="shared" si="35"/>
        <v>345176307</v>
      </c>
      <c r="H2282" s="29"/>
      <c r="I2282"/>
    </row>
    <row r="2283" spans="2:9" x14ac:dyDescent="0.3">
      <c r="B2283" s="63" t="s">
        <v>2597</v>
      </c>
      <c r="C2283" s="60" t="s">
        <v>23768</v>
      </c>
      <c r="D2283" s="61">
        <v>74.78</v>
      </c>
      <c r="E2283" s="46" t="s">
        <v>21838</v>
      </c>
      <c r="F2283" s="67" t="s">
        <v>21839</v>
      </c>
      <c r="G2283" s="47" t="str">
        <f t="shared" si="35"/>
        <v>345176308</v>
      </c>
      <c r="H2283" s="29"/>
      <c r="I2283"/>
    </row>
    <row r="2284" spans="2:9" x14ac:dyDescent="0.3">
      <c r="B2284" s="63" t="s">
        <v>2598</v>
      </c>
      <c r="C2284" s="60" t="s">
        <v>23769</v>
      </c>
      <c r="D2284" s="61">
        <v>88.96</v>
      </c>
      <c r="E2284" s="46" t="s">
        <v>21838</v>
      </c>
      <c r="F2284" s="67" t="s">
        <v>21839</v>
      </c>
      <c r="G2284" s="47" t="str">
        <f t="shared" si="35"/>
        <v>345176310</v>
      </c>
      <c r="H2284" s="29"/>
      <c r="I2284"/>
    </row>
    <row r="2285" spans="2:9" x14ac:dyDescent="0.3">
      <c r="B2285" s="63" t="s">
        <v>2599</v>
      </c>
      <c r="C2285" s="60" t="s">
        <v>23770</v>
      </c>
      <c r="D2285" s="61">
        <v>103.13</v>
      </c>
      <c r="E2285" s="46" t="s">
        <v>21838</v>
      </c>
      <c r="F2285" s="67" t="s">
        <v>21839</v>
      </c>
      <c r="G2285" s="47" t="str">
        <f t="shared" si="35"/>
        <v>345176312</v>
      </c>
      <c r="H2285" s="29"/>
      <c r="I2285"/>
    </row>
    <row r="2286" spans="2:9" x14ac:dyDescent="0.3">
      <c r="B2286" s="63" t="s">
        <v>2600</v>
      </c>
      <c r="C2286" s="60" t="s">
        <v>23771</v>
      </c>
      <c r="D2286" s="61">
        <v>124.45</v>
      </c>
      <c r="E2286" s="46" t="s">
        <v>21838</v>
      </c>
      <c r="F2286" s="67" t="s">
        <v>21839</v>
      </c>
      <c r="G2286" s="47" t="str">
        <f t="shared" si="35"/>
        <v>345176315</v>
      </c>
      <c r="H2286" s="29"/>
      <c r="I2286"/>
    </row>
    <row r="2287" spans="2:9" x14ac:dyDescent="0.3">
      <c r="B2287" s="63" t="s">
        <v>2601</v>
      </c>
      <c r="C2287" s="60" t="s">
        <v>23772</v>
      </c>
      <c r="D2287" s="61">
        <v>159.88999999999999</v>
      </c>
      <c r="E2287" s="46" t="s">
        <v>21838</v>
      </c>
      <c r="F2287" s="67" t="s">
        <v>21839</v>
      </c>
      <c r="G2287" s="47" t="str">
        <f t="shared" si="35"/>
        <v>345176320</v>
      </c>
      <c r="H2287" s="29"/>
      <c r="I2287"/>
    </row>
    <row r="2288" spans="2:9" x14ac:dyDescent="0.3">
      <c r="B2288" s="63" t="s">
        <v>2602</v>
      </c>
      <c r="C2288" s="60" t="s">
        <v>23773</v>
      </c>
      <c r="D2288" s="61">
        <v>196.48</v>
      </c>
      <c r="E2288" s="46" t="s">
        <v>21838</v>
      </c>
      <c r="F2288" s="67" t="s">
        <v>21839</v>
      </c>
      <c r="G2288" s="47" t="str">
        <f t="shared" si="35"/>
        <v>345176325</v>
      </c>
      <c r="H2288" s="29"/>
      <c r="I2288"/>
    </row>
    <row r="2289" spans="2:9" x14ac:dyDescent="0.3">
      <c r="B2289" s="63" t="s">
        <v>2603</v>
      </c>
      <c r="C2289" s="60" t="s">
        <v>23774</v>
      </c>
      <c r="D2289" s="61">
        <v>233.14</v>
      </c>
      <c r="E2289" s="46" t="s">
        <v>21838</v>
      </c>
      <c r="F2289" s="67" t="s">
        <v>21839</v>
      </c>
      <c r="G2289" s="47" t="str">
        <f t="shared" si="35"/>
        <v>345176330</v>
      </c>
      <c r="H2289" s="29"/>
      <c r="I2289"/>
    </row>
    <row r="2290" spans="2:9" x14ac:dyDescent="0.3">
      <c r="B2290" s="63" t="s">
        <v>2604</v>
      </c>
      <c r="C2290" s="60" t="s">
        <v>23774</v>
      </c>
      <c r="D2290" s="61">
        <v>269.81</v>
      </c>
      <c r="E2290" s="46" t="s">
        <v>21838</v>
      </c>
      <c r="F2290" s="67" t="s">
        <v>21839</v>
      </c>
      <c r="G2290" s="47" t="str">
        <f t="shared" si="35"/>
        <v>345176335</v>
      </c>
      <c r="H2290" s="29"/>
      <c r="I2290"/>
    </row>
    <row r="2291" spans="2:9" x14ac:dyDescent="0.3">
      <c r="B2291" s="63" t="s">
        <v>2605</v>
      </c>
      <c r="C2291" s="60" t="s">
        <v>23775</v>
      </c>
      <c r="D2291" s="61">
        <v>306.47000000000003</v>
      </c>
      <c r="E2291" s="46" t="s">
        <v>21838</v>
      </c>
      <c r="F2291" s="67" t="s">
        <v>21839</v>
      </c>
      <c r="G2291" s="47" t="str">
        <f t="shared" si="35"/>
        <v>345176340</v>
      </c>
      <c r="H2291" s="29"/>
      <c r="I2291"/>
    </row>
    <row r="2292" spans="2:9" x14ac:dyDescent="0.3">
      <c r="B2292" s="63" t="s">
        <v>2606</v>
      </c>
      <c r="C2292" s="60" t="s">
        <v>23776</v>
      </c>
      <c r="D2292" s="61">
        <v>379.79</v>
      </c>
      <c r="E2292" s="46" t="s">
        <v>21838</v>
      </c>
      <c r="F2292" s="67" t="s">
        <v>21839</v>
      </c>
      <c r="G2292" s="47" t="str">
        <f t="shared" si="35"/>
        <v>345176350</v>
      </c>
      <c r="H2292" s="29"/>
      <c r="I2292"/>
    </row>
    <row r="2293" spans="2:9" x14ac:dyDescent="0.3">
      <c r="B2293" s="63" t="s">
        <v>2607</v>
      </c>
      <c r="C2293" s="60" t="s">
        <v>23777</v>
      </c>
      <c r="D2293" s="61">
        <v>89.59</v>
      </c>
      <c r="E2293" s="46" t="s">
        <v>21838</v>
      </c>
      <c r="F2293" s="67" t="s">
        <v>21839</v>
      </c>
      <c r="G2293" s="47" t="str">
        <f t="shared" si="35"/>
        <v>345176610</v>
      </c>
      <c r="H2293" s="29"/>
      <c r="I2293"/>
    </row>
    <row r="2294" spans="2:9" x14ac:dyDescent="0.3">
      <c r="B2294" s="63" t="s">
        <v>2608</v>
      </c>
      <c r="C2294" s="60" t="s">
        <v>23778</v>
      </c>
      <c r="D2294" s="61">
        <v>125.02</v>
      </c>
      <c r="E2294" s="46" t="s">
        <v>21838</v>
      </c>
      <c r="F2294" s="67" t="s">
        <v>21839</v>
      </c>
      <c r="G2294" s="47" t="str">
        <f t="shared" si="35"/>
        <v>345176615</v>
      </c>
      <c r="H2294" s="29"/>
      <c r="I2294"/>
    </row>
    <row r="2295" spans="2:9" x14ac:dyDescent="0.3">
      <c r="B2295" s="63" t="s">
        <v>2609</v>
      </c>
      <c r="C2295" s="60" t="s">
        <v>23763</v>
      </c>
      <c r="D2295" s="61">
        <v>160.46</v>
      </c>
      <c r="E2295" s="46" t="s">
        <v>21838</v>
      </c>
      <c r="F2295" s="67" t="s">
        <v>21839</v>
      </c>
      <c r="G2295" s="47" t="str">
        <f t="shared" si="35"/>
        <v>345176620</v>
      </c>
      <c r="H2295" s="29"/>
      <c r="I2295"/>
    </row>
    <row r="2296" spans="2:9" x14ac:dyDescent="0.3">
      <c r="B2296" s="63" t="s">
        <v>2610</v>
      </c>
      <c r="C2296" s="60" t="s">
        <v>23779</v>
      </c>
      <c r="D2296" s="61">
        <v>51.69</v>
      </c>
      <c r="E2296" s="46" t="s">
        <v>21838</v>
      </c>
      <c r="F2296" s="67" t="s">
        <v>21839</v>
      </c>
      <c r="G2296" s="47" t="str">
        <f t="shared" si="35"/>
        <v>345194310</v>
      </c>
      <c r="H2296" s="29"/>
      <c r="I2296"/>
    </row>
    <row r="2297" spans="2:9" x14ac:dyDescent="0.3">
      <c r="B2297" s="63" t="s">
        <v>2611</v>
      </c>
      <c r="C2297" s="60" t="s">
        <v>23780</v>
      </c>
      <c r="D2297" s="61">
        <v>193.43</v>
      </c>
      <c r="E2297" s="46" t="s">
        <v>21838</v>
      </c>
      <c r="F2297" s="67" t="s">
        <v>21839</v>
      </c>
      <c r="G2297" s="47" t="str">
        <f t="shared" si="35"/>
        <v>345194320</v>
      </c>
      <c r="H2297" s="29"/>
      <c r="I2297"/>
    </row>
    <row r="2298" spans="2:9" x14ac:dyDescent="0.3">
      <c r="B2298" s="63" t="s">
        <v>2612</v>
      </c>
      <c r="C2298" s="60" t="s">
        <v>23781</v>
      </c>
      <c r="D2298" s="61">
        <v>280.79000000000002</v>
      </c>
      <c r="E2298" s="46" t="s">
        <v>21838</v>
      </c>
      <c r="F2298" s="67" t="s">
        <v>21839</v>
      </c>
      <c r="G2298" s="47" t="str">
        <f t="shared" si="35"/>
        <v>345198435</v>
      </c>
      <c r="H2298" s="29"/>
      <c r="I2298"/>
    </row>
    <row r="2299" spans="2:9" x14ac:dyDescent="0.3">
      <c r="B2299" s="63" t="s">
        <v>2613</v>
      </c>
      <c r="C2299" s="60" t="s">
        <v>23782</v>
      </c>
      <c r="D2299" s="61">
        <v>54.84</v>
      </c>
      <c r="E2299" s="46" t="s">
        <v>21838</v>
      </c>
      <c r="F2299" s="67" t="s">
        <v>21839</v>
      </c>
      <c r="G2299" s="47" t="str">
        <f t="shared" si="35"/>
        <v>345198804</v>
      </c>
      <c r="H2299" s="29"/>
      <c r="I2299"/>
    </row>
    <row r="2300" spans="2:9" x14ac:dyDescent="0.3">
      <c r="B2300" s="63" t="s">
        <v>2614</v>
      </c>
      <c r="C2300" s="60" t="s">
        <v>23783</v>
      </c>
      <c r="D2300" s="61">
        <v>44.44</v>
      </c>
      <c r="E2300" s="46" t="s">
        <v>21838</v>
      </c>
      <c r="F2300" s="67" t="s">
        <v>21839</v>
      </c>
      <c r="G2300" s="47" t="str">
        <f t="shared" si="35"/>
        <v>345199003108</v>
      </c>
      <c r="H2300" s="29"/>
      <c r="I2300"/>
    </row>
    <row r="2301" spans="2:9" x14ac:dyDescent="0.3">
      <c r="B2301" s="63" t="s">
        <v>2615</v>
      </c>
      <c r="C2301" s="60" t="s">
        <v>23784</v>
      </c>
      <c r="D2301" s="61">
        <v>24.68</v>
      </c>
      <c r="E2301" s="46" t="s">
        <v>21838</v>
      </c>
      <c r="F2301" s="67" t="s">
        <v>21839</v>
      </c>
      <c r="G2301" s="47" t="str">
        <f t="shared" si="35"/>
        <v>3452000007</v>
      </c>
      <c r="H2301" s="29"/>
      <c r="I2301"/>
    </row>
    <row r="2302" spans="2:9" x14ac:dyDescent="0.3">
      <c r="B2302" s="63" t="s">
        <v>2616</v>
      </c>
      <c r="C2302" s="60" t="s">
        <v>23785</v>
      </c>
      <c r="D2302" s="61">
        <v>147.34</v>
      </c>
      <c r="E2302" s="46" t="s">
        <v>21838</v>
      </c>
      <c r="F2302" s="67" t="s">
        <v>21839</v>
      </c>
      <c r="G2302" s="47" t="str">
        <f t="shared" si="35"/>
        <v>345200015</v>
      </c>
      <c r="H2302" s="29"/>
      <c r="I2302"/>
    </row>
    <row r="2303" spans="2:9" x14ac:dyDescent="0.3">
      <c r="B2303" s="63" t="s">
        <v>2617</v>
      </c>
      <c r="C2303" s="60" t="s">
        <v>23786</v>
      </c>
      <c r="D2303" s="61">
        <v>108.5</v>
      </c>
      <c r="E2303" s="46" t="s">
        <v>21838</v>
      </c>
      <c r="F2303" s="67" t="s">
        <v>21839</v>
      </c>
      <c r="G2303" s="47" t="str">
        <f t="shared" si="35"/>
        <v>345200310</v>
      </c>
      <c r="H2303" s="29"/>
      <c r="I2303"/>
    </row>
    <row r="2304" spans="2:9" x14ac:dyDescent="0.3">
      <c r="B2304" s="63" t="s">
        <v>2618</v>
      </c>
      <c r="C2304" s="60" t="s">
        <v>23787</v>
      </c>
      <c r="D2304" s="61">
        <v>126.02</v>
      </c>
      <c r="E2304" s="46" t="s">
        <v>21838</v>
      </c>
      <c r="F2304" s="67" t="s">
        <v>21839</v>
      </c>
      <c r="G2304" s="47" t="str">
        <f t="shared" si="35"/>
        <v>345200312</v>
      </c>
      <c r="H2304" s="29"/>
      <c r="I2304"/>
    </row>
    <row r="2305" spans="2:9" x14ac:dyDescent="0.3">
      <c r="B2305" s="63" t="s">
        <v>2619</v>
      </c>
      <c r="C2305" s="60" t="s">
        <v>23785</v>
      </c>
      <c r="D2305" s="61">
        <v>152.31</v>
      </c>
      <c r="E2305" s="46" t="s">
        <v>21838</v>
      </c>
      <c r="F2305" s="67" t="s">
        <v>21839</v>
      </c>
      <c r="G2305" s="47" t="str">
        <f t="shared" si="35"/>
        <v>345200315</v>
      </c>
      <c r="H2305" s="29"/>
      <c r="I2305"/>
    </row>
    <row r="2306" spans="2:9" x14ac:dyDescent="0.3">
      <c r="B2306" s="63" t="s">
        <v>2620</v>
      </c>
      <c r="C2306" s="60" t="s">
        <v>23788</v>
      </c>
      <c r="D2306" s="61">
        <v>196.11</v>
      </c>
      <c r="E2306" s="46" t="s">
        <v>21838</v>
      </c>
      <c r="F2306" s="67" t="s">
        <v>21839</v>
      </c>
      <c r="G2306" s="47" t="str">
        <f t="shared" si="35"/>
        <v>345200320</v>
      </c>
      <c r="H2306" s="29"/>
      <c r="I2306"/>
    </row>
    <row r="2307" spans="2:9" x14ac:dyDescent="0.3">
      <c r="B2307" s="63" t="s">
        <v>2621</v>
      </c>
      <c r="C2307" s="60" t="s">
        <v>23789</v>
      </c>
      <c r="D2307" s="61">
        <v>241.14</v>
      </c>
      <c r="E2307" s="46" t="s">
        <v>21838</v>
      </c>
      <c r="F2307" s="67" t="s">
        <v>21839</v>
      </c>
      <c r="G2307" s="47" t="str">
        <f t="shared" si="35"/>
        <v>345200325</v>
      </c>
      <c r="H2307" s="29"/>
      <c r="I2307"/>
    </row>
    <row r="2308" spans="2:9" x14ac:dyDescent="0.3">
      <c r="B2308" s="63" t="s">
        <v>2622</v>
      </c>
      <c r="C2308" s="60" t="s">
        <v>23790</v>
      </c>
      <c r="D2308" s="61">
        <v>286.17</v>
      </c>
      <c r="E2308" s="46" t="s">
        <v>21838</v>
      </c>
      <c r="F2308" s="67" t="s">
        <v>21839</v>
      </c>
      <c r="G2308" s="47" t="str">
        <f t="shared" ref="G2308:G2371" si="36">B2308</f>
        <v>345200330</v>
      </c>
      <c r="H2308" s="29"/>
      <c r="I2308"/>
    </row>
    <row r="2309" spans="2:9" x14ac:dyDescent="0.3">
      <c r="B2309" s="63" t="s">
        <v>2623</v>
      </c>
      <c r="C2309" s="60" t="s">
        <v>23537</v>
      </c>
      <c r="D2309" s="61">
        <v>196.91</v>
      </c>
      <c r="E2309" s="46" t="s">
        <v>21838</v>
      </c>
      <c r="F2309" s="67" t="s">
        <v>21839</v>
      </c>
      <c r="G2309" s="47" t="str">
        <f t="shared" si="36"/>
        <v>345200420</v>
      </c>
      <c r="H2309" s="29"/>
      <c r="I2309"/>
    </row>
    <row r="2310" spans="2:9" x14ac:dyDescent="0.3">
      <c r="B2310" s="63" t="s">
        <v>2624</v>
      </c>
      <c r="C2310" s="60" t="s">
        <v>23558</v>
      </c>
      <c r="D2310" s="61">
        <v>231.06</v>
      </c>
      <c r="E2310" s="46" t="s">
        <v>21838</v>
      </c>
      <c r="F2310" s="67" t="s">
        <v>21839</v>
      </c>
      <c r="G2310" s="47" t="str">
        <f t="shared" si="36"/>
        <v>3452014208</v>
      </c>
      <c r="H2310" s="29"/>
      <c r="I2310"/>
    </row>
    <row r="2311" spans="2:9" x14ac:dyDescent="0.3">
      <c r="B2311" s="63" t="s">
        <v>2625</v>
      </c>
      <c r="C2311" s="60" t="s">
        <v>23559</v>
      </c>
      <c r="D2311" s="61">
        <v>268.89</v>
      </c>
      <c r="E2311" s="46" t="s">
        <v>21838</v>
      </c>
      <c r="F2311" s="67" t="s">
        <v>21839</v>
      </c>
      <c r="G2311" s="47" t="str">
        <f t="shared" si="36"/>
        <v>345201425</v>
      </c>
      <c r="H2311" s="29"/>
      <c r="I2311"/>
    </row>
    <row r="2312" spans="2:9" x14ac:dyDescent="0.3">
      <c r="B2312" s="63" t="s">
        <v>2626</v>
      </c>
      <c r="C2312" s="60" t="s">
        <v>23567</v>
      </c>
      <c r="D2312" s="61">
        <v>313.92</v>
      </c>
      <c r="E2312" s="46" t="s">
        <v>21838</v>
      </c>
      <c r="F2312" s="67" t="s">
        <v>21839</v>
      </c>
      <c r="G2312" s="47" t="str">
        <f t="shared" si="36"/>
        <v>345201430</v>
      </c>
      <c r="H2312" s="29"/>
      <c r="I2312"/>
    </row>
    <row r="2313" spans="2:9" x14ac:dyDescent="0.3">
      <c r="B2313" s="63" t="s">
        <v>2627</v>
      </c>
      <c r="C2313" s="60" t="s">
        <v>23791</v>
      </c>
      <c r="D2313" s="61">
        <v>462.56</v>
      </c>
      <c r="E2313" s="46" t="s">
        <v>21838</v>
      </c>
      <c r="F2313" s="67" t="s">
        <v>21839</v>
      </c>
      <c r="G2313" s="47" t="str">
        <f t="shared" si="36"/>
        <v>345203850</v>
      </c>
      <c r="H2313" s="29"/>
      <c r="I2313"/>
    </row>
    <row r="2314" spans="2:9" x14ac:dyDescent="0.3">
      <c r="B2314" s="63" t="s">
        <v>2628</v>
      </c>
      <c r="C2314" s="60" t="s">
        <v>23792</v>
      </c>
      <c r="D2314" s="61">
        <v>216.32</v>
      </c>
      <c r="E2314" s="46" t="s">
        <v>21838</v>
      </c>
      <c r="F2314" s="67" t="s">
        <v>21839</v>
      </c>
      <c r="G2314" s="47" t="str">
        <f t="shared" si="36"/>
        <v>345208320</v>
      </c>
      <c r="H2314" s="29"/>
      <c r="I2314"/>
    </row>
    <row r="2315" spans="2:9" x14ac:dyDescent="0.3">
      <c r="B2315" s="63" t="s">
        <v>2629</v>
      </c>
      <c r="C2315" s="60" t="s">
        <v>23793</v>
      </c>
      <c r="D2315" s="61">
        <v>62.19</v>
      </c>
      <c r="E2315" s="46" t="s">
        <v>21838</v>
      </c>
      <c r="F2315" s="67" t="s">
        <v>21839</v>
      </c>
      <c r="G2315" s="47" t="str">
        <f t="shared" si="36"/>
        <v>345244305</v>
      </c>
      <c r="H2315" s="29"/>
      <c r="I2315"/>
    </row>
    <row r="2316" spans="2:9" x14ac:dyDescent="0.3">
      <c r="B2316" s="63" t="s">
        <v>2630</v>
      </c>
      <c r="C2316" s="60" t="s">
        <v>23794</v>
      </c>
      <c r="D2316" s="61">
        <v>105.99</v>
      </c>
      <c r="E2316" s="46" t="s">
        <v>21838</v>
      </c>
      <c r="F2316" s="67" t="s">
        <v>21839</v>
      </c>
      <c r="G2316" s="47" t="str">
        <f t="shared" si="36"/>
        <v>345244310</v>
      </c>
      <c r="H2316" s="29"/>
      <c r="I2316"/>
    </row>
    <row r="2317" spans="2:9" x14ac:dyDescent="0.3">
      <c r="B2317" s="63" t="s">
        <v>2631</v>
      </c>
      <c r="C2317" s="60" t="s">
        <v>23795</v>
      </c>
      <c r="D2317" s="61">
        <v>149.80000000000001</v>
      </c>
      <c r="E2317" s="46" t="s">
        <v>21838</v>
      </c>
      <c r="F2317" s="67" t="s">
        <v>21839</v>
      </c>
      <c r="G2317" s="47" t="str">
        <f t="shared" si="36"/>
        <v>345244315</v>
      </c>
      <c r="H2317" s="29"/>
      <c r="I2317"/>
    </row>
    <row r="2318" spans="2:9" x14ac:dyDescent="0.3">
      <c r="B2318" s="63" t="s">
        <v>2632</v>
      </c>
      <c r="C2318" s="60" t="s">
        <v>23796</v>
      </c>
      <c r="D2318" s="61">
        <v>193.6</v>
      </c>
      <c r="E2318" s="46" t="s">
        <v>21838</v>
      </c>
      <c r="F2318" s="67" t="s">
        <v>21839</v>
      </c>
      <c r="G2318" s="47" t="str">
        <f t="shared" si="36"/>
        <v>345244320</v>
      </c>
      <c r="H2318" s="29"/>
      <c r="I2318"/>
    </row>
    <row r="2319" spans="2:9" x14ac:dyDescent="0.3">
      <c r="B2319" s="63" t="s">
        <v>2633</v>
      </c>
      <c r="C2319" s="60" t="s">
        <v>23797</v>
      </c>
      <c r="D2319" s="61">
        <v>239.86</v>
      </c>
      <c r="E2319" s="46" t="s">
        <v>21838</v>
      </c>
      <c r="F2319" s="67" t="s">
        <v>21839</v>
      </c>
      <c r="G2319" s="47" t="str">
        <f t="shared" si="36"/>
        <v>345244325</v>
      </c>
      <c r="H2319" s="29"/>
      <c r="I2319"/>
    </row>
    <row r="2320" spans="2:9" x14ac:dyDescent="0.3">
      <c r="B2320" s="63" t="s">
        <v>2634</v>
      </c>
      <c r="C2320" s="60" t="s">
        <v>23798</v>
      </c>
      <c r="D2320" s="61">
        <v>283.67</v>
      </c>
      <c r="E2320" s="46" t="s">
        <v>21838</v>
      </c>
      <c r="F2320" s="67" t="s">
        <v>21839</v>
      </c>
      <c r="G2320" s="47" t="str">
        <f t="shared" si="36"/>
        <v>345244330</v>
      </c>
      <c r="H2320" s="29"/>
      <c r="I2320"/>
    </row>
    <row r="2321" spans="2:9" x14ac:dyDescent="0.3">
      <c r="B2321" s="63" t="s">
        <v>2635</v>
      </c>
      <c r="C2321" s="60" t="s">
        <v>23799</v>
      </c>
      <c r="D2321" s="61">
        <v>19.190000000000001</v>
      </c>
      <c r="E2321" s="46" t="s">
        <v>21838</v>
      </c>
      <c r="F2321" s="67" t="s">
        <v>21839</v>
      </c>
      <c r="G2321" s="47" t="str">
        <f t="shared" si="36"/>
        <v>3452520005</v>
      </c>
      <c r="H2321" s="29"/>
      <c r="I2321"/>
    </row>
    <row r="2322" spans="2:9" x14ac:dyDescent="0.3">
      <c r="B2322" s="63" t="s">
        <v>2636</v>
      </c>
      <c r="C2322" s="60" t="s">
        <v>23800</v>
      </c>
      <c r="D2322" s="61">
        <v>23.57</v>
      </c>
      <c r="E2322" s="46" t="s">
        <v>21838</v>
      </c>
      <c r="F2322" s="67" t="s">
        <v>21839</v>
      </c>
      <c r="G2322" s="47" t="str">
        <f t="shared" si="36"/>
        <v>3452520007</v>
      </c>
      <c r="H2322" s="29"/>
      <c r="I2322"/>
    </row>
    <row r="2323" spans="2:9" x14ac:dyDescent="0.3">
      <c r="B2323" s="63" t="s">
        <v>2637</v>
      </c>
      <c r="C2323" s="60" t="s">
        <v>23801</v>
      </c>
      <c r="D2323" s="61">
        <v>106.44</v>
      </c>
      <c r="E2323" s="46" t="s">
        <v>21838</v>
      </c>
      <c r="F2323" s="67" t="s">
        <v>21839</v>
      </c>
      <c r="G2323" s="47" t="str">
        <f t="shared" si="36"/>
        <v>345274310</v>
      </c>
      <c r="H2323" s="29"/>
      <c r="I2323"/>
    </row>
    <row r="2324" spans="2:9" x14ac:dyDescent="0.3">
      <c r="B2324" s="63" t="s">
        <v>2638</v>
      </c>
      <c r="C2324" s="60" t="s">
        <v>23802</v>
      </c>
      <c r="D2324" s="61">
        <v>21.84</v>
      </c>
      <c r="E2324" s="46" t="s">
        <v>21838</v>
      </c>
      <c r="F2324" s="67" t="s">
        <v>21839</v>
      </c>
      <c r="G2324" s="47" t="str">
        <f t="shared" si="36"/>
        <v>345276001</v>
      </c>
    </row>
    <row r="2325" spans="2:9" x14ac:dyDescent="0.3">
      <c r="B2325" s="63" t="s">
        <v>2639</v>
      </c>
      <c r="C2325" s="60" t="s">
        <v>23803</v>
      </c>
      <c r="D2325" s="61">
        <v>106.61</v>
      </c>
      <c r="E2325" s="46" t="s">
        <v>21838</v>
      </c>
      <c r="F2325" s="67" t="s">
        <v>21839</v>
      </c>
      <c r="G2325" s="47" t="str">
        <f t="shared" si="36"/>
        <v>345276310</v>
      </c>
    </row>
    <row r="2326" spans="2:9" x14ac:dyDescent="0.3">
      <c r="B2326" s="63" t="s">
        <v>2640</v>
      </c>
      <c r="C2326" s="60" t="s">
        <v>23804</v>
      </c>
      <c r="D2326" s="61">
        <v>194.22</v>
      </c>
      <c r="E2326" s="46" t="s">
        <v>21838</v>
      </c>
      <c r="F2326" s="67" t="s">
        <v>21839</v>
      </c>
      <c r="G2326" s="47" t="str">
        <f t="shared" si="36"/>
        <v>345276320</v>
      </c>
    </row>
    <row r="2327" spans="2:9" x14ac:dyDescent="0.3">
      <c r="B2327" s="63" t="s">
        <v>2641</v>
      </c>
      <c r="C2327" s="60" t="s">
        <v>23805</v>
      </c>
      <c r="D2327" s="61">
        <v>240.47</v>
      </c>
      <c r="E2327" s="46" t="s">
        <v>21838</v>
      </c>
      <c r="F2327" s="67" t="s">
        <v>21839</v>
      </c>
      <c r="G2327" s="47" t="str">
        <f t="shared" si="36"/>
        <v>345276325</v>
      </c>
    </row>
    <row r="2328" spans="2:9" x14ac:dyDescent="0.3">
      <c r="B2328" s="63" t="s">
        <v>2642</v>
      </c>
      <c r="C2328" s="60" t="s">
        <v>23806</v>
      </c>
      <c r="D2328" s="61">
        <v>63.85</v>
      </c>
      <c r="E2328" s="46" t="s">
        <v>21838</v>
      </c>
      <c r="F2328" s="67" t="s">
        <v>21839</v>
      </c>
      <c r="G2328" s="47" t="str">
        <f t="shared" si="36"/>
        <v>345500305</v>
      </c>
    </row>
    <row r="2329" spans="2:9" x14ac:dyDescent="0.3">
      <c r="B2329" s="63" t="s">
        <v>2643</v>
      </c>
      <c r="C2329" s="60" t="s">
        <v>23807</v>
      </c>
      <c r="D2329" s="61">
        <v>106.71</v>
      </c>
      <c r="E2329" s="46" t="s">
        <v>21838</v>
      </c>
      <c r="F2329" s="67" t="s">
        <v>21839</v>
      </c>
      <c r="G2329" s="47" t="str">
        <f t="shared" si="36"/>
        <v>345500310</v>
      </c>
    </row>
    <row r="2330" spans="2:9" x14ac:dyDescent="0.3">
      <c r="B2330" s="63" t="s">
        <v>2644</v>
      </c>
      <c r="C2330" s="60" t="s">
        <v>23534</v>
      </c>
      <c r="D2330" s="61">
        <v>121.12</v>
      </c>
      <c r="E2330" s="46" t="s">
        <v>21838</v>
      </c>
      <c r="F2330" s="67" t="s">
        <v>21839</v>
      </c>
      <c r="G2330" s="47" t="str">
        <f t="shared" si="36"/>
        <v>3455003108</v>
      </c>
    </row>
    <row r="2331" spans="2:9" x14ac:dyDescent="0.3">
      <c r="B2331" s="63" t="s">
        <v>2645</v>
      </c>
      <c r="C2331" s="60" t="s">
        <v>23808</v>
      </c>
      <c r="D2331" s="61">
        <v>155.59</v>
      </c>
      <c r="E2331" s="46" t="s">
        <v>21838</v>
      </c>
      <c r="F2331" s="67" t="s">
        <v>21839</v>
      </c>
      <c r="G2331" s="47" t="str">
        <f t="shared" si="36"/>
        <v>3455003109</v>
      </c>
    </row>
    <row r="2332" spans="2:9" x14ac:dyDescent="0.3">
      <c r="B2332" s="63" t="s">
        <v>2646</v>
      </c>
      <c r="C2332" s="60" t="s">
        <v>23499</v>
      </c>
      <c r="D2332" s="61">
        <v>123.85</v>
      </c>
      <c r="E2332" s="46" t="s">
        <v>21838</v>
      </c>
      <c r="F2332" s="67" t="s">
        <v>21839</v>
      </c>
      <c r="G2332" s="47" t="str">
        <f t="shared" si="36"/>
        <v>345500312</v>
      </c>
    </row>
    <row r="2333" spans="2:9" x14ac:dyDescent="0.3">
      <c r="B2333" s="63" t="s">
        <v>2647</v>
      </c>
      <c r="C2333" s="60" t="s">
        <v>23809</v>
      </c>
      <c r="D2333" s="61">
        <v>149.57</v>
      </c>
      <c r="E2333" s="46" t="s">
        <v>21838</v>
      </c>
      <c r="F2333" s="67" t="s">
        <v>21839</v>
      </c>
      <c r="G2333" s="47" t="str">
        <f t="shared" si="36"/>
        <v>345500315</v>
      </c>
    </row>
    <row r="2334" spans="2:9" x14ac:dyDescent="0.3">
      <c r="B2334" s="63" t="s">
        <v>2648</v>
      </c>
      <c r="C2334" s="60" t="s">
        <v>23491</v>
      </c>
      <c r="D2334" s="61">
        <v>163.97</v>
      </c>
      <c r="E2334" s="46" t="s">
        <v>21838</v>
      </c>
      <c r="F2334" s="67" t="s">
        <v>21839</v>
      </c>
      <c r="G2334" s="47" t="str">
        <f t="shared" si="36"/>
        <v>3455003158</v>
      </c>
    </row>
    <row r="2335" spans="2:9" x14ac:dyDescent="0.3">
      <c r="B2335" s="63" t="s">
        <v>2649</v>
      </c>
      <c r="C2335" s="60" t="s">
        <v>23810</v>
      </c>
      <c r="D2335" s="61">
        <v>198.45</v>
      </c>
      <c r="E2335" s="46" t="s">
        <v>21838</v>
      </c>
      <c r="F2335" s="67" t="s">
        <v>21839</v>
      </c>
      <c r="G2335" s="47" t="str">
        <f t="shared" si="36"/>
        <v>3455003159</v>
      </c>
    </row>
    <row r="2336" spans="2:9" x14ac:dyDescent="0.3">
      <c r="B2336" s="63" t="s">
        <v>2650</v>
      </c>
      <c r="C2336" s="60" t="s">
        <v>23811</v>
      </c>
      <c r="D2336" s="61">
        <v>192.43</v>
      </c>
      <c r="E2336" s="46" t="s">
        <v>21838</v>
      </c>
      <c r="F2336" s="67" t="s">
        <v>21839</v>
      </c>
      <c r="G2336" s="47" t="str">
        <f t="shared" si="36"/>
        <v>345500320</v>
      </c>
    </row>
    <row r="2337" spans="2:7" x14ac:dyDescent="0.3">
      <c r="B2337" s="63" t="s">
        <v>2651</v>
      </c>
      <c r="C2337" s="60" t="s">
        <v>23537</v>
      </c>
      <c r="D2337" s="61">
        <v>209.28</v>
      </c>
      <c r="E2337" s="46" t="s">
        <v>21838</v>
      </c>
      <c r="F2337" s="67" t="s">
        <v>21839</v>
      </c>
      <c r="G2337" s="47" t="str">
        <f t="shared" si="36"/>
        <v>3455003208</v>
      </c>
    </row>
    <row r="2338" spans="2:7" x14ac:dyDescent="0.3">
      <c r="B2338" s="63" t="s">
        <v>2652</v>
      </c>
      <c r="C2338" s="60" t="s">
        <v>23812</v>
      </c>
      <c r="D2338" s="61">
        <v>241.31</v>
      </c>
      <c r="E2338" s="46" t="s">
        <v>21838</v>
      </c>
      <c r="F2338" s="67" t="s">
        <v>21839</v>
      </c>
      <c r="G2338" s="47" t="str">
        <f t="shared" si="36"/>
        <v>3455003209</v>
      </c>
    </row>
    <row r="2339" spans="2:7" x14ac:dyDescent="0.3">
      <c r="B2339" s="63" t="s">
        <v>2653</v>
      </c>
      <c r="C2339" s="60" t="s">
        <v>23813</v>
      </c>
      <c r="D2339" s="61">
        <v>207.45</v>
      </c>
      <c r="E2339" s="46" t="s">
        <v>21838</v>
      </c>
      <c r="F2339" s="67" t="s">
        <v>21839</v>
      </c>
      <c r="G2339" s="47" t="str">
        <f t="shared" si="36"/>
        <v>3455003220</v>
      </c>
    </row>
    <row r="2340" spans="2:7" x14ac:dyDescent="0.3">
      <c r="B2340" s="63" t="s">
        <v>2654</v>
      </c>
      <c r="C2340" s="60" t="s">
        <v>23814</v>
      </c>
      <c r="D2340" s="61">
        <v>237.74</v>
      </c>
      <c r="E2340" s="46" t="s">
        <v>21838</v>
      </c>
      <c r="F2340" s="67" t="s">
        <v>21839</v>
      </c>
      <c r="G2340" s="47" t="str">
        <f t="shared" si="36"/>
        <v>345500325</v>
      </c>
    </row>
    <row r="2341" spans="2:7" x14ac:dyDescent="0.3">
      <c r="B2341" s="63" t="s">
        <v>2655</v>
      </c>
      <c r="C2341" s="60" t="s">
        <v>23815</v>
      </c>
      <c r="D2341" s="61">
        <v>285.38</v>
      </c>
      <c r="E2341" s="46" t="s">
        <v>21838</v>
      </c>
      <c r="F2341" s="67" t="s">
        <v>21839</v>
      </c>
      <c r="G2341" s="47" t="str">
        <f t="shared" si="36"/>
        <v>3455003259</v>
      </c>
    </row>
    <row r="2342" spans="2:7" x14ac:dyDescent="0.3">
      <c r="B2342" s="63" t="s">
        <v>2656</v>
      </c>
      <c r="C2342" s="60" t="s">
        <v>23816</v>
      </c>
      <c r="D2342" s="61">
        <v>280.58999999999997</v>
      </c>
      <c r="E2342" s="46" t="s">
        <v>21838</v>
      </c>
      <c r="F2342" s="67" t="s">
        <v>21839</v>
      </c>
      <c r="G2342" s="47" t="str">
        <f t="shared" si="36"/>
        <v>345500330</v>
      </c>
    </row>
    <row r="2343" spans="2:7" x14ac:dyDescent="0.3">
      <c r="B2343" s="63" t="s">
        <v>2657</v>
      </c>
      <c r="C2343" s="60" t="s">
        <v>23817</v>
      </c>
      <c r="D2343" s="61">
        <v>329.47</v>
      </c>
      <c r="E2343" s="46" t="s">
        <v>21838</v>
      </c>
      <c r="F2343" s="67" t="s">
        <v>21839</v>
      </c>
      <c r="G2343" s="47" t="str">
        <f t="shared" si="36"/>
        <v>3455003309</v>
      </c>
    </row>
    <row r="2344" spans="2:7" x14ac:dyDescent="0.3">
      <c r="B2344" s="63" t="s">
        <v>2658</v>
      </c>
      <c r="C2344" s="60" t="s">
        <v>23818</v>
      </c>
      <c r="D2344" s="61">
        <v>325.89999999999998</v>
      </c>
      <c r="E2344" s="46" t="s">
        <v>21838</v>
      </c>
      <c r="F2344" s="67" t="s">
        <v>21839</v>
      </c>
      <c r="G2344" s="47" t="str">
        <f t="shared" si="36"/>
        <v>345500335</v>
      </c>
    </row>
    <row r="2345" spans="2:7" x14ac:dyDescent="0.3">
      <c r="B2345" s="63" t="s">
        <v>2659</v>
      </c>
      <c r="C2345" s="60" t="s">
        <v>23819</v>
      </c>
      <c r="D2345" s="61">
        <v>374.78</v>
      </c>
      <c r="E2345" s="46" t="s">
        <v>21838</v>
      </c>
      <c r="F2345" s="67" t="s">
        <v>21839</v>
      </c>
      <c r="G2345" s="47" t="str">
        <f t="shared" si="36"/>
        <v>3455003359</v>
      </c>
    </row>
    <row r="2346" spans="2:7" x14ac:dyDescent="0.3">
      <c r="B2346" s="63" t="s">
        <v>2660</v>
      </c>
      <c r="C2346" s="60" t="s">
        <v>23517</v>
      </c>
      <c r="D2346" s="61">
        <v>368.76</v>
      </c>
      <c r="E2346" s="46" t="s">
        <v>21838</v>
      </c>
      <c r="F2346" s="67" t="s">
        <v>21839</v>
      </c>
      <c r="G2346" s="47" t="str">
        <f t="shared" si="36"/>
        <v>345500340</v>
      </c>
    </row>
    <row r="2347" spans="2:7" x14ac:dyDescent="0.3">
      <c r="B2347" s="63" t="s">
        <v>2661</v>
      </c>
      <c r="C2347" s="60" t="s">
        <v>23517</v>
      </c>
      <c r="D2347" s="61">
        <v>417.64</v>
      </c>
      <c r="E2347" s="46" t="s">
        <v>21838</v>
      </c>
      <c r="F2347" s="67" t="s">
        <v>21839</v>
      </c>
      <c r="G2347" s="47" t="str">
        <f t="shared" si="36"/>
        <v>3455003409</v>
      </c>
    </row>
    <row r="2348" spans="2:7" x14ac:dyDescent="0.3">
      <c r="B2348" s="63" t="s">
        <v>2662</v>
      </c>
      <c r="C2348" s="60" t="s">
        <v>23820</v>
      </c>
      <c r="D2348" s="61">
        <v>414.07</v>
      </c>
      <c r="E2348" s="46" t="s">
        <v>21838</v>
      </c>
      <c r="F2348" s="67" t="s">
        <v>21839</v>
      </c>
      <c r="G2348" s="47" t="str">
        <f t="shared" si="36"/>
        <v>345500345</v>
      </c>
    </row>
    <row r="2349" spans="2:7" x14ac:dyDescent="0.3">
      <c r="B2349" s="63" t="s">
        <v>2663</v>
      </c>
      <c r="C2349" s="60" t="s">
        <v>23518</v>
      </c>
      <c r="D2349" s="61">
        <v>456.93</v>
      </c>
      <c r="E2349" s="46" t="s">
        <v>21838</v>
      </c>
      <c r="F2349" s="67" t="s">
        <v>21839</v>
      </c>
      <c r="G2349" s="47" t="str">
        <f t="shared" si="36"/>
        <v>345500350</v>
      </c>
    </row>
    <row r="2350" spans="2:7" x14ac:dyDescent="0.3">
      <c r="B2350" s="63" t="s">
        <v>2664</v>
      </c>
      <c r="C2350" s="60" t="s">
        <v>23821</v>
      </c>
      <c r="D2350" s="61">
        <v>501.02</v>
      </c>
      <c r="E2350" s="46" t="s">
        <v>21838</v>
      </c>
      <c r="F2350" s="67" t="s">
        <v>21839</v>
      </c>
      <c r="G2350" s="47" t="str">
        <f t="shared" si="36"/>
        <v>345500355</v>
      </c>
    </row>
    <row r="2351" spans="2:7" x14ac:dyDescent="0.3">
      <c r="B2351" s="63" t="s">
        <v>2665</v>
      </c>
      <c r="C2351" s="60" t="s">
        <v>23520</v>
      </c>
      <c r="D2351" s="61">
        <v>545.1</v>
      </c>
      <c r="E2351" s="46" t="s">
        <v>21838</v>
      </c>
      <c r="F2351" s="67" t="s">
        <v>21839</v>
      </c>
      <c r="G2351" s="47" t="str">
        <f t="shared" si="36"/>
        <v>345500360</v>
      </c>
    </row>
    <row r="2352" spans="2:7" x14ac:dyDescent="0.3">
      <c r="B2352" s="63" t="s">
        <v>2666</v>
      </c>
      <c r="C2352" s="60" t="s">
        <v>23534</v>
      </c>
      <c r="D2352" s="61">
        <v>156.47999999999999</v>
      </c>
      <c r="E2352" s="46" t="s">
        <v>21838</v>
      </c>
      <c r="F2352" s="67" t="s">
        <v>21839</v>
      </c>
      <c r="G2352" s="47" t="str">
        <f t="shared" si="36"/>
        <v>3455006109</v>
      </c>
    </row>
    <row r="2353" spans="2:7" x14ac:dyDescent="0.3">
      <c r="B2353" s="63" t="s">
        <v>2667</v>
      </c>
      <c r="C2353" s="60" t="s">
        <v>23537</v>
      </c>
      <c r="D2353" s="61">
        <v>189.94</v>
      </c>
      <c r="E2353" s="46" t="s">
        <v>21838</v>
      </c>
      <c r="F2353" s="67" t="s">
        <v>21839</v>
      </c>
      <c r="G2353" s="47" t="str">
        <f t="shared" si="36"/>
        <v>345500820</v>
      </c>
    </row>
    <row r="2354" spans="2:7" x14ac:dyDescent="0.3">
      <c r="B2354" s="63" t="s">
        <v>2668</v>
      </c>
      <c r="C2354" s="60" t="s">
        <v>23537</v>
      </c>
      <c r="D2354" s="61">
        <v>189.47</v>
      </c>
      <c r="E2354" s="46" t="s">
        <v>21838</v>
      </c>
      <c r="F2354" s="67" t="s">
        <v>21839</v>
      </c>
      <c r="G2354" s="47" t="str">
        <f t="shared" si="36"/>
        <v>3455008201</v>
      </c>
    </row>
    <row r="2355" spans="2:7" x14ac:dyDescent="0.3">
      <c r="B2355" s="63" t="s">
        <v>2669</v>
      </c>
      <c r="C2355" s="60" t="s">
        <v>23514</v>
      </c>
      <c r="D2355" s="61">
        <v>278.11</v>
      </c>
      <c r="E2355" s="46" t="s">
        <v>21838</v>
      </c>
      <c r="F2355" s="67" t="s">
        <v>21839</v>
      </c>
      <c r="G2355" s="47" t="str">
        <f t="shared" si="36"/>
        <v>345500830</v>
      </c>
    </row>
    <row r="2356" spans="2:7" x14ac:dyDescent="0.3">
      <c r="B2356" s="63" t="s">
        <v>2670</v>
      </c>
      <c r="C2356" s="60" t="s">
        <v>23822</v>
      </c>
      <c r="D2356" s="61">
        <v>139.06</v>
      </c>
      <c r="E2356" s="46" t="s">
        <v>21838</v>
      </c>
      <c r="F2356" s="67" t="s">
        <v>21839</v>
      </c>
      <c r="G2356" s="47" t="str">
        <f t="shared" si="36"/>
        <v>3455011210</v>
      </c>
    </row>
    <row r="2357" spans="2:7" x14ac:dyDescent="0.3">
      <c r="B2357" s="63" t="s">
        <v>2671</v>
      </c>
      <c r="C2357" s="60" t="s">
        <v>23822</v>
      </c>
      <c r="D2357" s="61">
        <v>141.51</v>
      </c>
      <c r="E2357" s="46" t="s">
        <v>21838</v>
      </c>
      <c r="F2357" s="67" t="s">
        <v>21839</v>
      </c>
      <c r="G2357" s="47" t="str">
        <f t="shared" si="36"/>
        <v>34550112108</v>
      </c>
    </row>
    <row r="2358" spans="2:7" x14ac:dyDescent="0.3">
      <c r="B2358" s="63" t="s">
        <v>2672</v>
      </c>
      <c r="C2358" s="60" t="s">
        <v>23823</v>
      </c>
      <c r="D2358" s="61">
        <v>184.37</v>
      </c>
      <c r="E2358" s="46" t="s">
        <v>21838</v>
      </c>
      <c r="F2358" s="67" t="s">
        <v>21839</v>
      </c>
      <c r="G2358" s="47" t="str">
        <f t="shared" si="36"/>
        <v>3455011215</v>
      </c>
    </row>
    <row r="2359" spans="2:7" x14ac:dyDescent="0.3">
      <c r="B2359" s="63" t="s">
        <v>2673</v>
      </c>
      <c r="C2359" s="60" t="s">
        <v>23823</v>
      </c>
      <c r="D2359" s="61">
        <v>184.37</v>
      </c>
      <c r="E2359" s="46" t="s">
        <v>21838</v>
      </c>
      <c r="F2359" s="67" t="s">
        <v>21839</v>
      </c>
      <c r="G2359" s="47" t="str">
        <f t="shared" si="36"/>
        <v>34550112158</v>
      </c>
    </row>
    <row r="2360" spans="2:7" x14ac:dyDescent="0.3">
      <c r="B2360" s="63" t="s">
        <v>2674</v>
      </c>
      <c r="C2360" s="60" t="s">
        <v>23824</v>
      </c>
      <c r="D2360" s="61">
        <v>224.77</v>
      </c>
      <c r="E2360" s="46" t="s">
        <v>21838</v>
      </c>
      <c r="F2360" s="67" t="s">
        <v>21839</v>
      </c>
      <c r="G2360" s="47" t="str">
        <f t="shared" si="36"/>
        <v>3455011220</v>
      </c>
    </row>
    <row r="2361" spans="2:7" x14ac:dyDescent="0.3">
      <c r="B2361" s="63" t="s">
        <v>2675</v>
      </c>
      <c r="C2361" s="60" t="s">
        <v>23824</v>
      </c>
      <c r="D2361" s="61">
        <v>227.23</v>
      </c>
      <c r="E2361" s="46" t="s">
        <v>21838</v>
      </c>
      <c r="F2361" s="67" t="s">
        <v>21839</v>
      </c>
      <c r="G2361" s="47" t="str">
        <f t="shared" si="36"/>
        <v>34550112208</v>
      </c>
    </row>
    <row r="2362" spans="2:7" x14ac:dyDescent="0.3">
      <c r="B2362" s="63" t="s">
        <v>2676</v>
      </c>
      <c r="C2362" s="60" t="s">
        <v>23825</v>
      </c>
      <c r="D2362" s="61">
        <v>271.31</v>
      </c>
      <c r="E2362" s="46" t="s">
        <v>21838</v>
      </c>
      <c r="F2362" s="67" t="s">
        <v>21839</v>
      </c>
      <c r="G2362" s="47" t="str">
        <f t="shared" si="36"/>
        <v>34550112258</v>
      </c>
    </row>
    <row r="2363" spans="2:7" x14ac:dyDescent="0.3">
      <c r="B2363" s="63" t="s">
        <v>2677</v>
      </c>
      <c r="C2363" s="60" t="s">
        <v>23826</v>
      </c>
      <c r="D2363" s="61">
        <v>315.39</v>
      </c>
      <c r="E2363" s="46" t="s">
        <v>21838</v>
      </c>
      <c r="F2363" s="67" t="s">
        <v>21839</v>
      </c>
      <c r="G2363" s="47" t="str">
        <f t="shared" si="36"/>
        <v>34550112308</v>
      </c>
    </row>
    <row r="2364" spans="2:7" x14ac:dyDescent="0.3">
      <c r="B2364" s="63" t="s">
        <v>2678</v>
      </c>
      <c r="C2364" s="60" t="s">
        <v>23555</v>
      </c>
      <c r="D2364" s="61">
        <v>133.66</v>
      </c>
      <c r="E2364" s="46" t="s">
        <v>21838</v>
      </c>
      <c r="F2364" s="67" t="s">
        <v>21839</v>
      </c>
      <c r="G2364" s="47" t="str">
        <f t="shared" si="36"/>
        <v>345501310</v>
      </c>
    </row>
    <row r="2365" spans="2:7" x14ac:dyDescent="0.3">
      <c r="B2365" s="63" t="s">
        <v>2679</v>
      </c>
      <c r="C2365" s="60" t="s">
        <v>23558</v>
      </c>
      <c r="D2365" s="61">
        <v>219.37</v>
      </c>
      <c r="E2365" s="46" t="s">
        <v>21838</v>
      </c>
      <c r="F2365" s="67" t="s">
        <v>21839</v>
      </c>
      <c r="G2365" s="47" t="str">
        <f t="shared" si="36"/>
        <v>345501320</v>
      </c>
    </row>
    <row r="2366" spans="2:7" x14ac:dyDescent="0.3">
      <c r="B2366" s="63" t="s">
        <v>2680</v>
      </c>
      <c r="C2366" s="60" t="s">
        <v>23827</v>
      </c>
      <c r="D2366" s="61">
        <v>62.6</v>
      </c>
      <c r="E2366" s="46" t="s">
        <v>21838</v>
      </c>
      <c r="F2366" s="67" t="s">
        <v>21839</v>
      </c>
      <c r="G2366" s="47" t="str">
        <f t="shared" si="36"/>
        <v>345503305</v>
      </c>
    </row>
    <row r="2367" spans="2:7" x14ac:dyDescent="0.3">
      <c r="B2367" s="63" t="s">
        <v>2681</v>
      </c>
      <c r="C2367" s="60" t="s">
        <v>23828</v>
      </c>
      <c r="D2367" s="61">
        <v>191.17</v>
      </c>
      <c r="E2367" s="46" t="s">
        <v>21838</v>
      </c>
      <c r="F2367" s="67" t="s">
        <v>21839</v>
      </c>
      <c r="G2367" s="47" t="str">
        <f t="shared" si="36"/>
        <v>345503320</v>
      </c>
    </row>
    <row r="2368" spans="2:7" x14ac:dyDescent="0.3">
      <c r="B2368" s="63" t="s">
        <v>2682</v>
      </c>
      <c r="C2368" s="60" t="s">
        <v>23829</v>
      </c>
      <c r="D2368" s="61">
        <v>241.39</v>
      </c>
      <c r="E2368" s="46" t="s">
        <v>21838</v>
      </c>
      <c r="F2368" s="67" t="s">
        <v>21839</v>
      </c>
      <c r="G2368" s="47" t="str">
        <f t="shared" si="36"/>
        <v>345503325</v>
      </c>
    </row>
    <row r="2369" spans="2:7" x14ac:dyDescent="0.3">
      <c r="B2369" s="63" t="s">
        <v>2683</v>
      </c>
      <c r="C2369" s="60" t="s">
        <v>23827</v>
      </c>
      <c r="D2369" s="61">
        <v>71.739999999999995</v>
      </c>
      <c r="E2369" s="46" t="s">
        <v>21838</v>
      </c>
      <c r="F2369" s="67" t="s">
        <v>21839</v>
      </c>
      <c r="G2369" s="47" t="str">
        <f t="shared" si="36"/>
        <v>345503505</v>
      </c>
    </row>
    <row r="2370" spans="2:7" x14ac:dyDescent="0.3">
      <c r="B2370" s="63" t="s">
        <v>2684</v>
      </c>
      <c r="C2370" s="60" t="s">
        <v>23830</v>
      </c>
      <c r="D2370" s="61">
        <v>365.02</v>
      </c>
      <c r="E2370" s="46" t="s">
        <v>21838</v>
      </c>
      <c r="F2370" s="67" t="s">
        <v>21839</v>
      </c>
      <c r="G2370" s="47" t="str">
        <f t="shared" si="36"/>
        <v>345503840</v>
      </c>
    </row>
    <row r="2371" spans="2:7" x14ac:dyDescent="0.3">
      <c r="B2371" s="63" t="s">
        <v>2685</v>
      </c>
      <c r="C2371" s="60" t="s">
        <v>23831</v>
      </c>
      <c r="D2371" s="61">
        <v>142.93</v>
      </c>
      <c r="E2371" s="46" t="s">
        <v>21838</v>
      </c>
      <c r="F2371" s="67" t="s">
        <v>21839</v>
      </c>
      <c r="G2371" s="47" t="str">
        <f t="shared" si="36"/>
        <v>34551114210</v>
      </c>
    </row>
    <row r="2372" spans="2:7" x14ac:dyDescent="0.3">
      <c r="B2372" s="63" t="s">
        <v>2686</v>
      </c>
      <c r="C2372" s="60" t="s">
        <v>23831</v>
      </c>
      <c r="D2372" s="61">
        <v>185.79</v>
      </c>
      <c r="E2372" s="46" t="s">
        <v>21838</v>
      </c>
      <c r="F2372" s="67" t="s">
        <v>21839</v>
      </c>
      <c r="G2372" s="47" t="str">
        <f t="shared" ref="G2372:G2435" si="37">B2372</f>
        <v>34551114215</v>
      </c>
    </row>
    <row r="2373" spans="2:7" x14ac:dyDescent="0.3">
      <c r="B2373" s="63" t="s">
        <v>2687</v>
      </c>
      <c r="C2373" s="60" t="s">
        <v>23831</v>
      </c>
      <c r="D2373" s="61">
        <v>228.65</v>
      </c>
      <c r="E2373" s="46" t="s">
        <v>21838</v>
      </c>
      <c r="F2373" s="67" t="s">
        <v>21839</v>
      </c>
      <c r="G2373" s="47" t="str">
        <f t="shared" si="37"/>
        <v>34551114220</v>
      </c>
    </row>
    <row r="2374" spans="2:7" x14ac:dyDescent="0.3">
      <c r="B2374" s="63" t="s">
        <v>2688</v>
      </c>
      <c r="C2374" s="60" t="s">
        <v>23831</v>
      </c>
      <c r="D2374" s="61">
        <v>272.74</v>
      </c>
      <c r="E2374" s="46" t="s">
        <v>21838</v>
      </c>
      <c r="F2374" s="67" t="s">
        <v>21839</v>
      </c>
      <c r="G2374" s="47" t="str">
        <f t="shared" si="37"/>
        <v>34551114225</v>
      </c>
    </row>
    <row r="2375" spans="2:7" x14ac:dyDescent="0.3">
      <c r="B2375" s="63" t="s">
        <v>2689</v>
      </c>
      <c r="C2375" s="60" t="s">
        <v>23831</v>
      </c>
      <c r="D2375" s="61">
        <v>318.05</v>
      </c>
      <c r="E2375" s="46" t="s">
        <v>21838</v>
      </c>
      <c r="F2375" s="67" t="s">
        <v>21839</v>
      </c>
      <c r="G2375" s="47" t="str">
        <f t="shared" si="37"/>
        <v>34551114230</v>
      </c>
    </row>
    <row r="2376" spans="2:7" x14ac:dyDescent="0.3">
      <c r="B2376" s="63" t="s">
        <v>2690</v>
      </c>
      <c r="C2376" s="60" t="s">
        <v>23832</v>
      </c>
      <c r="D2376" s="61">
        <v>114.42</v>
      </c>
      <c r="E2376" s="46" t="s">
        <v>21838</v>
      </c>
      <c r="F2376" s="67" t="s">
        <v>21839</v>
      </c>
      <c r="G2376" s="47" t="str">
        <f t="shared" si="37"/>
        <v>345511310</v>
      </c>
    </row>
    <row r="2377" spans="2:7" x14ac:dyDescent="0.3">
      <c r="B2377" s="63" t="s">
        <v>2691</v>
      </c>
      <c r="C2377" s="60" t="s">
        <v>23832</v>
      </c>
      <c r="D2377" s="61">
        <v>121.62</v>
      </c>
      <c r="E2377" s="46" t="s">
        <v>21838</v>
      </c>
      <c r="F2377" s="67" t="s">
        <v>21839</v>
      </c>
      <c r="G2377" s="47" t="str">
        <f t="shared" si="37"/>
        <v>3455113108</v>
      </c>
    </row>
    <row r="2378" spans="2:7" x14ac:dyDescent="0.3">
      <c r="B2378" s="63" t="s">
        <v>2692</v>
      </c>
      <c r="C2378" s="60" t="s">
        <v>23833</v>
      </c>
      <c r="D2378" s="61">
        <v>157.28</v>
      </c>
      <c r="E2378" s="46" t="s">
        <v>21838</v>
      </c>
      <c r="F2378" s="67" t="s">
        <v>21839</v>
      </c>
      <c r="G2378" s="47" t="str">
        <f t="shared" si="37"/>
        <v>345511315</v>
      </c>
    </row>
    <row r="2379" spans="2:7" x14ac:dyDescent="0.3">
      <c r="B2379" s="63" t="s">
        <v>2693</v>
      </c>
      <c r="C2379" s="60" t="s">
        <v>23833</v>
      </c>
      <c r="D2379" s="61">
        <v>166.93</v>
      </c>
      <c r="E2379" s="46" t="s">
        <v>21838</v>
      </c>
      <c r="F2379" s="67" t="s">
        <v>21839</v>
      </c>
      <c r="G2379" s="47" t="str">
        <f t="shared" si="37"/>
        <v>3455113158</v>
      </c>
    </row>
    <row r="2380" spans="2:7" x14ac:dyDescent="0.3">
      <c r="B2380" s="63" t="s">
        <v>2694</v>
      </c>
      <c r="C2380" s="60" t="s">
        <v>23834</v>
      </c>
      <c r="D2380" s="61">
        <v>200.13</v>
      </c>
      <c r="E2380" s="46" t="s">
        <v>21838</v>
      </c>
      <c r="F2380" s="67" t="s">
        <v>21839</v>
      </c>
      <c r="G2380" s="47" t="str">
        <f t="shared" si="37"/>
        <v>345511320</v>
      </c>
    </row>
    <row r="2381" spans="2:7" x14ac:dyDescent="0.3">
      <c r="B2381" s="63" t="s">
        <v>2695</v>
      </c>
      <c r="C2381" s="60" t="s">
        <v>23834</v>
      </c>
      <c r="D2381" s="61">
        <v>209.79</v>
      </c>
      <c r="E2381" s="46" t="s">
        <v>21838</v>
      </c>
      <c r="F2381" s="67" t="s">
        <v>21839</v>
      </c>
      <c r="G2381" s="47" t="str">
        <f t="shared" si="37"/>
        <v>3455113208</v>
      </c>
    </row>
    <row r="2382" spans="2:7" x14ac:dyDescent="0.3">
      <c r="B2382" s="63" t="s">
        <v>2696</v>
      </c>
      <c r="C2382" s="60" t="s">
        <v>23831</v>
      </c>
      <c r="D2382" s="61">
        <v>123.16</v>
      </c>
      <c r="E2382" s="46" t="s">
        <v>21838</v>
      </c>
      <c r="F2382" s="67" t="s">
        <v>21839</v>
      </c>
      <c r="G2382" s="47" t="str">
        <f t="shared" si="37"/>
        <v>3455113210</v>
      </c>
    </row>
    <row r="2383" spans="2:7" x14ac:dyDescent="0.3">
      <c r="B2383" s="63" t="s">
        <v>2697</v>
      </c>
      <c r="C2383" s="60" t="s">
        <v>23831</v>
      </c>
      <c r="D2383" s="61">
        <v>166.02</v>
      </c>
      <c r="E2383" s="46" t="s">
        <v>21838</v>
      </c>
      <c r="F2383" s="67" t="s">
        <v>21839</v>
      </c>
      <c r="G2383" s="47" t="str">
        <f t="shared" si="37"/>
        <v>3455113215</v>
      </c>
    </row>
    <row r="2384" spans="2:7" x14ac:dyDescent="0.3">
      <c r="B2384" s="63" t="s">
        <v>2698</v>
      </c>
      <c r="C2384" s="60" t="s">
        <v>23831</v>
      </c>
      <c r="D2384" s="61">
        <v>208.87</v>
      </c>
      <c r="E2384" s="46" t="s">
        <v>21838</v>
      </c>
      <c r="F2384" s="67" t="s">
        <v>21839</v>
      </c>
      <c r="G2384" s="47" t="str">
        <f t="shared" si="37"/>
        <v>3455113220</v>
      </c>
    </row>
    <row r="2385" spans="2:7" x14ac:dyDescent="0.3">
      <c r="B2385" s="63" t="s">
        <v>2699</v>
      </c>
      <c r="C2385" s="60" t="s">
        <v>23835</v>
      </c>
      <c r="D2385" s="61">
        <v>244.22</v>
      </c>
      <c r="E2385" s="46" t="s">
        <v>21838</v>
      </c>
      <c r="F2385" s="67" t="s">
        <v>21839</v>
      </c>
      <c r="G2385" s="47" t="str">
        <f t="shared" si="37"/>
        <v>345511325</v>
      </c>
    </row>
    <row r="2386" spans="2:7" x14ac:dyDescent="0.3">
      <c r="B2386" s="63" t="s">
        <v>2700</v>
      </c>
      <c r="C2386" s="60" t="s">
        <v>23835</v>
      </c>
      <c r="D2386" s="61">
        <v>253.88</v>
      </c>
      <c r="E2386" s="46" t="s">
        <v>21838</v>
      </c>
      <c r="F2386" s="67" t="s">
        <v>21839</v>
      </c>
      <c r="G2386" s="47" t="str">
        <f t="shared" si="37"/>
        <v>3455113258</v>
      </c>
    </row>
    <row r="2387" spans="2:7" x14ac:dyDescent="0.3">
      <c r="B2387" s="63" t="s">
        <v>2701</v>
      </c>
      <c r="C2387" s="60" t="s">
        <v>23836</v>
      </c>
      <c r="D2387" s="61">
        <v>295.5</v>
      </c>
      <c r="E2387" s="46" t="s">
        <v>21838</v>
      </c>
      <c r="F2387" s="67" t="s">
        <v>21839</v>
      </c>
      <c r="G2387" s="47" t="str">
        <f t="shared" si="37"/>
        <v>3455113308</v>
      </c>
    </row>
    <row r="2388" spans="2:7" x14ac:dyDescent="0.3">
      <c r="B2388" s="63" t="s">
        <v>2702</v>
      </c>
      <c r="C2388" s="60" t="s">
        <v>23832</v>
      </c>
      <c r="D2388" s="61">
        <v>114.82</v>
      </c>
      <c r="E2388" s="46" t="s">
        <v>21838</v>
      </c>
      <c r="F2388" s="67" t="s">
        <v>21839</v>
      </c>
      <c r="G2388" s="47" t="str">
        <f t="shared" si="37"/>
        <v>345511410</v>
      </c>
    </row>
    <row r="2389" spans="2:7" x14ac:dyDescent="0.3">
      <c r="B2389" s="63" t="s">
        <v>2703</v>
      </c>
      <c r="C2389" s="60" t="s">
        <v>23833</v>
      </c>
      <c r="D2389" s="61">
        <v>157.68</v>
      </c>
      <c r="E2389" s="46" t="s">
        <v>21838</v>
      </c>
      <c r="F2389" s="67" t="s">
        <v>21839</v>
      </c>
      <c r="G2389" s="47" t="str">
        <f t="shared" si="37"/>
        <v>345511415</v>
      </c>
    </row>
    <row r="2390" spans="2:7" x14ac:dyDescent="0.3">
      <c r="B2390" s="63" t="s">
        <v>2704</v>
      </c>
      <c r="C2390" s="60" t="s">
        <v>23834</v>
      </c>
      <c r="D2390" s="61">
        <v>200.53</v>
      </c>
      <c r="E2390" s="46" t="s">
        <v>21838</v>
      </c>
      <c r="F2390" s="67" t="s">
        <v>21839</v>
      </c>
      <c r="G2390" s="47" t="str">
        <f t="shared" si="37"/>
        <v>345511420</v>
      </c>
    </row>
    <row r="2391" spans="2:7" x14ac:dyDescent="0.3">
      <c r="B2391" s="63" t="s">
        <v>2705</v>
      </c>
      <c r="C2391" s="60" t="s">
        <v>23835</v>
      </c>
      <c r="D2391" s="61">
        <v>244.62</v>
      </c>
      <c r="E2391" s="46" t="s">
        <v>21838</v>
      </c>
      <c r="F2391" s="67" t="s">
        <v>21839</v>
      </c>
      <c r="G2391" s="47" t="str">
        <f t="shared" si="37"/>
        <v>345511425</v>
      </c>
    </row>
    <row r="2392" spans="2:7" x14ac:dyDescent="0.3">
      <c r="B2392" s="63" t="s">
        <v>2706</v>
      </c>
      <c r="C2392" s="60" t="s">
        <v>23836</v>
      </c>
      <c r="D2392" s="61">
        <v>288.7</v>
      </c>
      <c r="E2392" s="46" t="s">
        <v>21838</v>
      </c>
      <c r="F2392" s="67" t="s">
        <v>21839</v>
      </c>
      <c r="G2392" s="47" t="str">
        <f t="shared" si="37"/>
        <v>345511430</v>
      </c>
    </row>
    <row r="2393" spans="2:7" x14ac:dyDescent="0.3">
      <c r="B2393" s="63" t="s">
        <v>2707</v>
      </c>
      <c r="C2393" s="60" t="s">
        <v>23837</v>
      </c>
      <c r="D2393" s="61">
        <v>145.02000000000001</v>
      </c>
      <c r="E2393" s="46" t="s">
        <v>21838</v>
      </c>
      <c r="F2393" s="67" t="s">
        <v>21839</v>
      </c>
      <c r="G2393" s="47" t="str">
        <f t="shared" si="37"/>
        <v>34551161401</v>
      </c>
    </row>
    <row r="2394" spans="2:7" x14ac:dyDescent="0.3">
      <c r="B2394" s="63" t="s">
        <v>2708</v>
      </c>
      <c r="C2394" s="60" t="s">
        <v>23837</v>
      </c>
      <c r="D2394" s="61">
        <v>187.88</v>
      </c>
      <c r="E2394" s="46" t="s">
        <v>21838</v>
      </c>
      <c r="F2394" s="67" t="s">
        <v>21839</v>
      </c>
      <c r="G2394" s="47" t="str">
        <f t="shared" si="37"/>
        <v>34551161402</v>
      </c>
    </row>
    <row r="2395" spans="2:7" x14ac:dyDescent="0.3">
      <c r="B2395" s="63" t="s">
        <v>2709</v>
      </c>
      <c r="C2395" s="60" t="s">
        <v>23838</v>
      </c>
      <c r="D2395" s="61">
        <v>200.13</v>
      </c>
      <c r="E2395" s="46" t="s">
        <v>21838</v>
      </c>
      <c r="F2395" s="67" t="s">
        <v>21839</v>
      </c>
      <c r="G2395" s="47" t="str">
        <f t="shared" si="37"/>
        <v>345511820</v>
      </c>
    </row>
    <row r="2396" spans="2:7" x14ac:dyDescent="0.3">
      <c r="B2396" s="63" t="s">
        <v>2710</v>
      </c>
      <c r="C2396" s="60" t="s">
        <v>23835</v>
      </c>
      <c r="D2396" s="61">
        <v>245.44</v>
      </c>
      <c r="E2396" s="46" t="s">
        <v>21838</v>
      </c>
      <c r="F2396" s="67" t="s">
        <v>21839</v>
      </c>
      <c r="G2396" s="47" t="str">
        <f t="shared" si="37"/>
        <v>345511825</v>
      </c>
    </row>
    <row r="2397" spans="2:7" x14ac:dyDescent="0.3">
      <c r="B2397" s="63" t="s">
        <v>2711</v>
      </c>
      <c r="C2397" s="60" t="s">
        <v>23839</v>
      </c>
      <c r="D2397" s="61">
        <v>416.21</v>
      </c>
      <c r="E2397" s="46" t="s">
        <v>21838</v>
      </c>
      <c r="F2397" s="67" t="s">
        <v>21839</v>
      </c>
      <c r="G2397" s="47" t="str">
        <f t="shared" si="37"/>
        <v>34551287409</v>
      </c>
    </row>
    <row r="2398" spans="2:7" x14ac:dyDescent="0.3">
      <c r="B2398" s="63" t="s">
        <v>2712</v>
      </c>
      <c r="C2398" s="60" t="s">
        <v>23840</v>
      </c>
      <c r="D2398" s="61">
        <v>190.57</v>
      </c>
      <c r="E2398" s="46" t="s">
        <v>21838</v>
      </c>
      <c r="F2398" s="67" t="s">
        <v>21839</v>
      </c>
      <c r="G2398" s="47" t="str">
        <f t="shared" si="37"/>
        <v>345513320</v>
      </c>
    </row>
    <row r="2399" spans="2:7" x14ac:dyDescent="0.3">
      <c r="B2399" s="63" t="s">
        <v>2713</v>
      </c>
      <c r="C2399" s="60" t="s">
        <v>23506</v>
      </c>
      <c r="D2399" s="61">
        <v>119.28</v>
      </c>
      <c r="E2399" s="46" t="s">
        <v>21838</v>
      </c>
      <c r="F2399" s="67" t="s">
        <v>21839</v>
      </c>
      <c r="G2399" s="47" t="str">
        <f t="shared" si="37"/>
        <v>34551345401</v>
      </c>
    </row>
    <row r="2400" spans="2:7" x14ac:dyDescent="0.3">
      <c r="B2400" s="63" t="s">
        <v>2714</v>
      </c>
      <c r="C2400" s="60" t="s">
        <v>23841</v>
      </c>
      <c r="D2400" s="61">
        <v>145.22999999999999</v>
      </c>
      <c r="E2400" s="46" t="s">
        <v>21838</v>
      </c>
      <c r="F2400" s="67" t="s">
        <v>21839</v>
      </c>
      <c r="G2400" s="47" t="str">
        <f t="shared" si="37"/>
        <v>345513815</v>
      </c>
    </row>
    <row r="2401" spans="2:7" x14ac:dyDescent="0.3">
      <c r="B2401" s="63" t="s">
        <v>2715</v>
      </c>
      <c r="C2401" s="60" t="s">
        <v>23840</v>
      </c>
      <c r="D2401" s="61">
        <v>188.09</v>
      </c>
      <c r="E2401" s="46" t="s">
        <v>21838</v>
      </c>
      <c r="F2401" s="67" t="s">
        <v>21839</v>
      </c>
      <c r="G2401" s="47" t="str">
        <f t="shared" si="37"/>
        <v>345513820</v>
      </c>
    </row>
    <row r="2402" spans="2:7" x14ac:dyDescent="0.3">
      <c r="B2402" s="63" t="s">
        <v>2716</v>
      </c>
      <c r="C2402" s="60" t="s">
        <v>23842</v>
      </c>
      <c r="D2402" s="61">
        <v>276.25</v>
      </c>
      <c r="E2402" s="46" t="s">
        <v>21838</v>
      </c>
      <c r="F2402" s="67" t="s">
        <v>21839</v>
      </c>
      <c r="G2402" s="47" t="str">
        <f t="shared" si="37"/>
        <v>345513830</v>
      </c>
    </row>
    <row r="2403" spans="2:7" x14ac:dyDescent="0.3">
      <c r="B2403" s="63" t="s">
        <v>2717</v>
      </c>
      <c r="C2403" s="60" t="s">
        <v>23842</v>
      </c>
      <c r="D2403" s="61">
        <v>332.55</v>
      </c>
      <c r="E2403" s="46" t="s">
        <v>21838</v>
      </c>
      <c r="F2403" s="67" t="s">
        <v>21839</v>
      </c>
      <c r="G2403" s="47" t="str">
        <f t="shared" si="37"/>
        <v>3455138309</v>
      </c>
    </row>
    <row r="2404" spans="2:7" x14ac:dyDescent="0.3">
      <c r="B2404" s="63" t="s">
        <v>2718</v>
      </c>
      <c r="C2404" s="60" t="s">
        <v>23843</v>
      </c>
      <c r="D2404" s="61">
        <v>188.43</v>
      </c>
      <c r="E2404" s="46" t="s">
        <v>21838</v>
      </c>
      <c r="F2404" s="67" t="s">
        <v>21839</v>
      </c>
      <c r="G2404" s="47" t="str">
        <f t="shared" si="37"/>
        <v>3455143820</v>
      </c>
    </row>
    <row r="2405" spans="2:7" x14ac:dyDescent="0.3">
      <c r="B2405" s="63" t="s">
        <v>2719</v>
      </c>
      <c r="C2405" s="60" t="s">
        <v>23844</v>
      </c>
      <c r="D2405" s="61">
        <v>501.77</v>
      </c>
      <c r="E2405" s="46" t="s">
        <v>21838</v>
      </c>
      <c r="F2405" s="67" t="s">
        <v>21839</v>
      </c>
      <c r="G2405" s="47" t="str">
        <f t="shared" si="37"/>
        <v>345515290001</v>
      </c>
    </row>
    <row r="2406" spans="2:7" x14ac:dyDescent="0.3">
      <c r="B2406" s="63" t="s">
        <v>2720</v>
      </c>
      <c r="C2406" s="60" t="s">
        <v>23845</v>
      </c>
      <c r="D2406" s="61">
        <v>262.98</v>
      </c>
      <c r="E2406" s="46" t="s">
        <v>21838</v>
      </c>
      <c r="F2406" s="67" t="s">
        <v>21839</v>
      </c>
      <c r="G2406" s="47" t="str">
        <f t="shared" si="37"/>
        <v>345515290002</v>
      </c>
    </row>
    <row r="2407" spans="2:7" x14ac:dyDescent="0.3">
      <c r="B2407" s="63" t="s">
        <v>2721</v>
      </c>
      <c r="C2407" s="60" t="s">
        <v>23844</v>
      </c>
      <c r="D2407" s="61">
        <v>237.26</v>
      </c>
      <c r="E2407" s="46" t="s">
        <v>21838</v>
      </c>
      <c r="F2407" s="67" t="s">
        <v>21839</v>
      </c>
      <c r="G2407" s="47" t="str">
        <f t="shared" si="37"/>
        <v>345515290003</v>
      </c>
    </row>
    <row r="2408" spans="2:7" x14ac:dyDescent="0.3">
      <c r="B2408" s="63" t="s">
        <v>2722</v>
      </c>
      <c r="C2408" s="60" t="s">
        <v>23846</v>
      </c>
      <c r="D2408" s="61">
        <v>304.89999999999998</v>
      </c>
      <c r="E2408" s="46" t="s">
        <v>21838</v>
      </c>
      <c r="F2408" s="67" t="s">
        <v>21839</v>
      </c>
      <c r="G2408" s="47" t="str">
        <f t="shared" si="37"/>
        <v>34551664220</v>
      </c>
    </row>
    <row r="2409" spans="2:7" x14ac:dyDescent="0.3">
      <c r="B2409" s="63" t="s">
        <v>2723</v>
      </c>
      <c r="C2409" s="60" t="s">
        <v>23831</v>
      </c>
      <c r="D2409" s="61">
        <v>257.60000000000002</v>
      </c>
      <c r="E2409" s="46" t="s">
        <v>21838</v>
      </c>
      <c r="F2409" s="67" t="s">
        <v>21839</v>
      </c>
      <c r="G2409" s="47" t="str">
        <f t="shared" si="37"/>
        <v>34551678220</v>
      </c>
    </row>
    <row r="2410" spans="2:7" x14ac:dyDescent="0.3">
      <c r="B2410" s="63" t="s">
        <v>2724</v>
      </c>
      <c r="C2410" s="60" t="s">
        <v>23653</v>
      </c>
      <c r="D2410" s="61">
        <v>190.54</v>
      </c>
      <c r="E2410" s="46" t="s">
        <v>21838</v>
      </c>
      <c r="F2410" s="67" t="s">
        <v>21839</v>
      </c>
      <c r="G2410" s="47" t="str">
        <f t="shared" si="37"/>
        <v>34551724210</v>
      </c>
    </row>
    <row r="2411" spans="2:7" x14ac:dyDescent="0.3">
      <c r="B2411" s="63" t="s">
        <v>2725</v>
      </c>
      <c r="C2411" s="60" t="s">
        <v>23655</v>
      </c>
      <c r="D2411" s="61">
        <v>276.25</v>
      </c>
      <c r="E2411" s="46" t="s">
        <v>21838</v>
      </c>
      <c r="F2411" s="67" t="s">
        <v>21839</v>
      </c>
      <c r="G2411" s="47" t="str">
        <f t="shared" si="37"/>
        <v>34551724220</v>
      </c>
    </row>
    <row r="2412" spans="2:7" x14ac:dyDescent="0.3">
      <c r="B2412" s="63" t="s">
        <v>2726</v>
      </c>
      <c r="C2412" s="60" t="s">
        <v>23847</v>
      </c>
      <c r="D2412" s="61">
        <v>164.03</v>
      </c>
      <c r="E2412" s="46" t="s">
        <v>21838</v>
      </c>
      <c r="F2412" s="67" t="s">
        <v>21839</v>
      </c>
      <c r="G2412" s="47" t="str">
        <f t="shared" si="37"/>
        <v>345536815</v>
      </c>
    </row>
    <row r="2413" spans="2:7" x14ac:dyDescent="0.3">
      <c r="B2413" s="63" t="s">
        <v>2727</v>
      </c>
      <c r="C2413" s="60" t="s">
        <v>23848</v>
      </c>
      <c r="D2413" s="61">
        <v>104.2</v>
      </c>
      <c r="E2413" s="46" t="s">
        <v>21838</v>
      </c>
      <c r="F2413" s="67" t="s">
        <v>21839</v>
      </c>
      <c r="G2413" s="47" t="str">
        <f t="shared" si="37"/>
        <v>345544310</v>
      </c>
    </row>
    <row r="2414" spans="2:7" x14ac:dyDescent="0.3">
      <c r="B2414" s="63" t="s">
        <v>2728</v>
      </c>
      <c r="C2414" s="60" t="s">
        <v>23849</v>
      </c>
      <c r="D2414" s="61">
        <v>169.72</v>
      </c>
      <c r="E2414" s="46" t="s">
        <v>21838</v>
      </c>
      <c r="F2414" s="67" t="s">
        <v>21839</v>
      </c>
      <c r="G2414" s="47" t="str">
        <f t="shared" si="37"/>
        <v>3455443109</v>
      </c>
    </row>
    <row r="2415" spans="2:7" x14ac:dyDescent="0.3">
      <c r="B2415" s="63" t="s">
        <v>2729</v>
      </c>
      <c r="C2415" s="60" t="s">
        <v>23850</v>
      </c>
      <c r="D2415" s="61">
        <v>147.06</v>
      </c>
      <c r="E2415" s="46" t="s">
        <v>21838</v>
      </c>
      <c r="F2415" s="67" t="s">
        <v>21839</v>
      </c>
      <c r="G2415" s="47" t="str">
        <f t="shared" si="37"/>
        <v>345544315</v>
      </c>
    </row>
    <row r="2416" spans="2:7" x14ac:dyDescent="0.3">
      <c r="B2416" s="63" t="s">
        <v>2730</v>
      </c>
      <c r="C2416" s="60" t="s">
        <v>23851</v>
      </c>
      <c r="D2416" s="61">
        <v>189.92</v>
      </c>
      <c r="E2416" s="46" t="s">
        <v>21838</v>
      </c>
      <c r="F2416" s="67" t="s">
        <v>21839</v>
      </c>
      <c r="G2416" s="47" t="str">
        <f t="shared" si="37"/>
        <v>345544320</v>
      </c>
    </row>
    <row r="2417" spans="2:7" x14ac:dyDescent="0.3">
      <c r="B2417" s="63" t="s">
        <v>2731</v>
      </c>
      <c r="C2417" s="60" t="s">
        <v>23852</v>
      </c>
      <c r="D2417" s="61">
        <v>235.23</v>
      </c>
      <c r="E2417" s="46" t="s">
        <v>21838</v>
      </c>
      <c r="F2417" s="67" t="s">
        <v>21839</v>
      </c>
      <c r="G2417" s="47" t="str">
        <f t="shared" si="37"/>
        <v>345544325</v>
      </c>
    </row>
    <row r="2418" spans="2:7" x14ac:dyDescent="0.3">
      <c r="B2418" s="63" t="s">
        <v>2732</v>
      </c>
      <c r="C2418" s="60" t="s">
        <v>23853</v>
      </c>
      <c r="D2418" s="61">
        <v>278.08999999999997</v>
      </c>
      <c r="E2418" s="46" t="s">
        <v>21838</v>
      </c>
      <c r="F2418" s="67" t="s">
        <v>21839</v>
      </c>
      <c r="G2418" s="47" t="str">
        <f t="shared" si="37"/>
        <v>345544330</v>
      </c>
    </row>
    <row r="2419" spans="2:7" x14ac:dyDescent="0.3">
      <c r="B2419" s="63" t="s">
        <v>2733</v>
      </c>
      <c r="C2419" s="60" t="s">
        <v>23854</v>
      </c>
      <c r="D2419" s="61">
        <v>322.18</v>
      </c>
      <c r="E2419" s="46" t="s">
        <v>21838</v>
      </c>
      <c r="F2419" s="67" t="s">
        <v>21839</v>
      </c>
      <c r="G2419" s="47" t="str">
        <f t="shared" si="37"/>
        <v>345544335</v>
      </c>
    </row>
    <row r="2420" spans="2:7" x14ac:dyDescent="0.3">
      <c r="B2420" s="63" t="s">
        <v>2734</v>
      </c>
      <c r="C2420" s="60" t="s">
        <v>23855</v>
      </c>
      <c r="D2420" s="61">
        <v>105.09</v>
      </c>
      <c r="E2420" s="46" t="s">
        <v>21838</v>
      </c>
      <c r="F2420" s="67" t="s">
        <v>21839</v>
      </c>
      <c r="G2420" s="47" t="str">
        <f t="shared" si="37"/>
        <v>345544610</v>
      </c>
    </row>
    <row r="2421" spans="2:7" x14ac:dyDescent="0.3">
      <c r="B2421" s="63" t="s">
        <v>2735</v>
      </c>
      <c r="C2421" s="60" t="s">
        <v>23837</v>
      </c>
      <c r="D2421" s="61">
        <v>147.94999999999999</v>
      </c>
      <c r="E2421" s="46" t="s">
        <v>21838</v>
      </c>
      <c r="F2421" s="67" t="s">
        <v>21839</v>
      </c>
      <c r="G2421" s="47" t="str">
        <f t="shared" si="37"/>
        <v>345544615</v>
      </c>
    </row>
    <row r="2422" spans="2:7" x14ac:dyDescent="0.3">
      <c r="B2422" s="63" t="s">
        <v>2736</v>
      </c>
      <c r="C2422" s="60" t="s">
        <v>23856</v>
      </c>
      <c r="D2422" s="61">
        <v>190.49</v>
      </c>
      <c r="E2422" s="46" t="s">
        <v>21838</v>
      </c>
      <c r="F2422" s="67" t="s">
        <v>21839</v>
      </c>
      <c r="G2422" s="47" t="str">
        <f t="shared" si="37"/>
        <v>345544620</v>
      </c>
    </row>
    <row r="2423" spans="2:7" x14ac:dyDescent="0.3">
      <c r="B2423" s="63" t="s">
        <v>2737</v>
      </c>
      <c r="C2423" s="60" t="s">
        <v>23856</v>
      </c>
      <c r="D2423" s="61">
        <v>190.8</v>
      </c>
      <c r="E2423" s="46" t="s">
        <v>21838</v>
      </c>
      <c r="F2423" s="67" t="s">
        <v>21839</v>
      </c>
      <c r="G2423" s="47" t="str">
        <f t="shared" si="37"/>
        <v>3455446203</v>
      </c>
    </row>
    <row r="2424" spans="2:7" x14ac:dyDescent="0.3">
      <c r="B2424" s="63" t="s">
        <v>2738</v>
      </c>
      <c r="C2424" s="60" t="s">
        <v>23837</v>
      </c>
      <c r="D2424" s="61">
        <v>148.26</v>
      </c>
      <c r="E2424" s="46" t="s">
        <v>21838</v>
      </c>
      <c r="F2424" s="67" t="s">
        <v>21839</v>
      </c>
      <c r="G2424" s="47" t="str">
        <f t="shared" si="37"/>
        <v>345544715</v>
      </c>
    </row>
    <row r="2425" spans="2:7" x14ac:dyDescent="0.3">
      <c r="B2425" s="63" t="s">
        <v>2739</v>
      </c>
      <c r="C2425" s="60" t="s">
        <v>23857</v>
      </c>
      <c r="D2425" s="61">
        <v>236.43</v>
      </c>
      <c r="E2425" s="46" t="s">
        <v>21838</v>
      </c>
      <c r="F2425" s="67" t="s">
        <v>21839</v>
      </c>
      <c r="G2425" s="47" t="str">
        <f t="shared" si="37"/>
        <v>345544725</v>
      </c>
    </row>
    <row r="2426" spans="2:7" x14ac:dyDescent="0.3">
      <c r="B2426" s="63" t="s">
        <v>2740</v>
      </c>
      <c r="C2426" s="60" t="s">
        <v>23858</v>
      </c>
      <c r="D2426" s="61">
        <v>33.75</v>
      </c>
      <c r="E2426" s="46" t="s">
        <v>21838</v>
      </c>
      <c r="F2426" s="67" t="s">
        <v>21839</v>
      </c>
      <c r="G2426" s="47" t="str">
        <f t="shared" si="37"/>
        <v>3455540025</v>
      </c>
    </row>
    <row r="2427" spans="2:7" x14ac:dyDescent="0.3">
      <c r="B2427" s="63" t="s">
        <v>2741</v>
      </c>
      <c r="C2427" s="60" t="s">
        <v>23859</v>
      </c>
      <c r="D2427" s="61">
        <v>98.03</v>
      </c>
      <c r="E2427" s="46" t="s">
        <v>21838</v>
      </c>
      <c r="F2427" s="67" t="s">
        <v>21839</v>
      </c>
      <c r="G2427" s="47" t="str">
        <f t="shared" si="37"/>
        <v>345554010</v>
      </c>
    </row>
    <row r="2428" spans="2:7" x14ac:dyDescent="0.3">
      <c r="B2428" s="63" t="s">
        <v>2742</v>
      </c>
      <c r="C2428" s="60" t="s">
        <v>23860</v>
      </c>
      <c r="D2428" s="61">
        <v>183.75</v>
      </c>
      <c r="E2428" s="46" t="s">
        <v>21838</v>
      </c>
      <c r="F2428" s="67" t="s">
        <v>21839</v>
      </c>
      <c r="G2428" s="47" t="str">
        <f t="shared" si="37"/>
        <v>345554020</v>
      </c>
    </row>
    <row r="2429" spans="2:7" x14ac:dyDescent="0.3">
      <c r="B2429" s="63" t="s">
        <v>2743</v>
      </c>
      <c r="C2429" s="60" t="s">
        <v>23859</v>
      </c>
      <c r="D2429" s="61">
        <v>103</v>
      </c>
      <c r="E2429" s="46" t="s">
        <v>21838</v>
      </c>
      <c r="F2429" s="67" t="s">
        <v>21839</v>
      </c>
      <c r="G2429" s="47" t="str">
        <f t="shared" si="37"/>
        <v>345554310</v>
      </c>
    </row>
    <row r="2430" spans="2:7" x14ac:dyDescent="0.3">
      <c r="B2430" s="63" t="s">
        <v>2744</v>
      </c>
      <c r="C2430" s="60" t="s">
        <v>23861</v>
      </c>
      <c r="D2430" s="61">
        <v>145.86000000000001</v>
      </c>
      <c r="E2430" s="46" t="s">
        <v>21838</v>
      </c>
      <c r="F2430" s="67" t="s">
        <v>21839</v>
      </c>
      <c r="G2430" s="47" t="str">
        <f t="shared" si="37"/>
        <v>345554315</v>
      </c>
    </row>
    <row r="2431" spans="2:7" x14ac:dyDescent="0.3">
      <c r="B2431" s="63" t="s">
        <v>2745</v>
      </c>
      <c r="C2431" s="60" t="s">
        <v>23860</v>
      </c>
      <c r="D2431" s="61">
        <v>188.72</v>
      </c>
      <c r="E2431" s="46" t="s">
        <v>21838</v>
      </c>
      <c r="F2431" s="67" t="s">
        <v>21839</v>
      </c>
      <c r="G2431" s="47" t="str">
        <f t="shared" si="37"/>
        <v>345554320</v>
      </c>
    </row>
    <row r="2432" spans="2:7" x14ac:dyDescent="0.3">
      <c r="B2432" s="63" t="s">
        <v>2746</v>
      </c>
      <c r="C2432" s="60" t="s">
        <v>23862</v>
      </c>
      <c r="D2432" s="61">
        <v>276.89</v>
      </c>
      <c r="E2432" s="46" t="s">
        <v>21838</v>
      </c>
      <c r="F2432" s="67" t="s">
        <v>21839</v>
      </c>
      <c r="G2432" s="47" t="str">
        <f t="shared" si="37"/>
        <v>345554330</v>
      </c>
    </row>
    <row r="2433" spans="2:7" x14ac:dyDescent="0.3">
      <c r="B2433" s="63" t="s">
        <v>2747</v>
      </c>
      <c r="C2433" s="60" t="s">
        <v>23777</v>
      </c>
      <c r="D2433" s="61">
        <v>103.87</v>
      </c>
      <c r="E2433" s="46" t="s">
        <v>21838</v>
      </c>
      <c r="F2433" s="67" t="s">
        <v>21839</v>
      </c>
      <c r="G2433" s="47" t="str">
        <f t="shared" si="37"/>
        <v>345576310</v>
      </c>
    </row>
    <row r="2434" spans="2:7" x14ac:dyDescent="0.3">
      <c r="B2434" s="63" t="s">
        <v>2748</v>
      </c>
      <c r="C2434" s="60" t="s">
        <v>23778</v>
      </c>
      <c r="D2434" s="61">
        <v>146.72999999999999</v>
      </c>
      <c r="E2434" s="46" t="s">
        <v>21838</v>
      </c>
      <c r="F2434" s="67" t="s">
        <v>21839</v>
      </c>
      <c r="G2434" s="47" t="str">
        <f t="shared" si="37"/>
        <v>345576315</v>
      </c>
    </row>
    <row r="2435" spans="2:7" x14ac:dyDescent="0.3">
      <c r="B2435" s="63" t="s">
        <v>2749</v>
      </c>
      <c r="C2435" s="60" t="s">
        <v>23763</v>
      </c>
      <c r="D2435" s="61">
        <v>189.58</v>
      </c>
      <c r="E2435" s="46" t="s">
        <v>21838</v>
      </c>
      <c r="F2435" s="67" t="s">
        <v>21839</v>
      </c>
      <c r="G2435" s="47" t="str">
        <f t="shared" si="37"/>
        <v>345576320</v>
      </c>
    </row>
    <row r="2436" spans="2:7" x14ac:dyDescent="0.3">
      <c r="B2436" s="63" t="s">
        <v>2750</v>
      </c>
      <c r="C2436" s="60" t="s">
        <v>23774</v>
      </c>
      <c r="D2436" s="61">
        <v>277.75</v>
      </c>
      <c r="E2436" s="46" t="s">
        <v>21838</v>
      </c>
      <c r="F2436" s="67" t="s">
        <v>21839</v>
      </c>
      <c r="G2436" s="47" t="str">
        <f t="shared" ref="G2436:G2499" si="38">B2436</f>
        <v>345576330</v>
      </c>
    </row>
    <row r="2437" spans="2:7" x14ac:dyDescent="0.3">
      <c r="B2437" s="63" t="s">
        <v>2751</v>
      </c>
      <c r="C2437" s="60" t="s">
        <v>23863</v>
      </c>
      <c r="D2437" s="61">
        <v>320.61</v>
      </c>
      <c r="E2437" s="46" t="s">
        <v>21838</v>
      </c>
      <c r="F2437" s="67" t="s">
        <v>21839</v>
      </c>
      <c r="G2437" s="47" t="str">
        <f t="shared" si="38"/>
        <v>345576335</v>
      </c>
    </row>
    <row r="2438" spans="2:7" x14ac:dyDescent="0.3">
      <c r="B2438" s="63" t="s">
        <v>2752</v>
      </c>
      <c r="C2438" s="60" t="s">
        <v>23776</v>
      </c>
      <c r="D2438" s="61">
        <v>454.09</v>
      </c>
      <c r="E2438" s="46" t="s">
        <v>21838</v>
      </c>
      <c r="F2438" s="67" t="s">
        <v>21839</v>
      </c>
      <c r="G2438" s="47" t="str">
        <f t="shared" si="38"/>
        <v>345576350</v>
      </c>
    </row>
    <row r="2439" spans="2:7" x14ac:dyDescent="0.3">
      <c r="B2439" s="63" t="s">
        <v>2753</v>
      </c>
      <c r="C2439" s="60" t="s">
        <v>23864</v>
      </c>
      <c r="D2439" s="61">
        <v>242.97</v>
      </c>
      <c r="E2439" s="46" t="s">
        <v>21838</v>
      </c>
      <c r="F2439" s="67" t="s">
        <v>21839</v>
      </c>
      <c r="G2439" s="47" t="str">
        <f t="shared" si="38"/>
        <v>345598825</v>
      </c>
    </row>
    <row r="2440" spans="2:7" x14ac:dyDescent="0.3">
      <c r="B2440" s="63" t="s">
        <v>2754</v>
      </c>
      <c r="C2440" s="60" t="s">
        <v>23865</v>
      </c>
      <c r="D2440" s="61">
        <v>105.39</v>
      </c>
      <c r="E2440" s="46" t="s">
        <v>21838</v>
      </c>
      <c r="F2440" s="67" t="s">
        <v>21839</v>
      </c>
      <c r="G2440" s="47" t="str">
        <f t="shared" si="38"/>
        <v>3456003019</v>
      </c>
    </row>
    <row r="2441" spans="2:7" x14ac:dyDescent="0.3">
      <c r="B2441" s="63" t="s">
        <v>2755</v>
      </c>
      <c r="C2441" s="60" t="s">
        <v>23866</v>
      </c>
      <c r="D2441" s="61">
        <v>35.340000000000003</v>
      </c>
      <c r="E2441" s="46" t="s">
        <v>21838</v>
      </c>
      <c r="F2441" s="67" t="s">
        <v>21839</v>
      </c>
      <c r="G2441" s="47" t="str">
        <f t="shared" si="38"/>
        <v>345600302</v>
      </c>
    </row>
    <row r="2442" spans="2:7" x14ac:dyDescent="0.3">
      <c r="B2442" s="63" t="s">
        <v>2756</v>
      </c>
      <c r="C2442" s="60" t="s">
        <v>23867</v>
      </c>
      <c r="D2442" s="61">
        <v>112.62</v>
      </c>
      <c r="E2442" s="46" t="s">
        <v>21838</v>
      </c>
      <c r="F2442" s="67" t="s">
        <v>21839</v>
      </c>
      <c r="G2442" s="47" t="str">
        <f t="shared" si="38"/>
        <v>3456003029</v>
      </c>
    </row>
    <row r="2443" spans="2:7" x14ac:dyDescent="0.3">
      <c r="B2443" s="63" t="s">
        <v>2757</v>
      </c>
      <c r="C2443" s="60" t="s">
        <v>23868</v>
      </c>
      <c r="D2443" s="61">
        <v>42.56</v>
      </c>
      <c r="E2443" s="46" t="s">
        <v>21838</v>
      </c>
      <c r="F2443" s="67" t="s">
        <v>21839</v>
      </c>
      <c r="G2443" s="47" t="str">
        <f t="shared" si="38"/>
        <v>345600303</v>
      </c>
    </row>
    <row r="2444" spans="2:7" x14ac:dyDescent="0.3">
      <c r="B2444" s="63" t="s">
        <v>2758</v>
      </c>
      <c r="C2444" s="60" t="s">
        <v>23533</v>
      </c>
      <c r="D2444" s="61">
        <v>57.01</v>
      </c>
      <c r="E2444" s="46" t="s">
        <v>21838</v>
      </c>
      <c r="F2444" s="67" t="s">
        <v>21839</v>
      </c>
      <c r="G2444" s="47" t="str">
        <f t="shared" si="38"/>
        <v>345600305</v>
      </c>
    </row>
    <row r="2445" spans="2:7" x14ac:dyDescent="0.3">
      <c r="B2445" s="63" t="s">
        <v>2759</v>
      </c>
      <c r="C2445" s="60" t="s">
        <v>23869</v>
      </c>
      <c r="D2445" s="61">
        <v>93.13</v>
      </c>
      <c r="E2445" s="46" t="s">
        <v>21838</v>
      </c>
      <c r="F2445" s="67" t="s">
        <v>21839</v>
      </c>
      <c r="G2445" s="47" t="str">
        <f t="shared" si="38"/>
        <v>345600310</v>
      </c>
    </row>
    <row r="2446" spans="2:7" x14ac:dyDescent="0.3">
      <c r="B2446" s="63" t="s">
        <v>2760</v>
      </c>
      <c r="C2446" s="60" t="s">
        <v>23526</v>
      </c>
      <c r="D2446" s="61">
        <v>107.53</v>
      </c>
      <c r="E2446" s="46" t="s">
        <v>21838</v>
      </c>
      <c r="F2446" s="67" t="s">
        <v>21839</v>
      </c>
      <c r="G2446" s="47" t="str">
        <f t="shared" si="38"/>
        <v>3456003108</v>
      </c>
    </row>
    <row r="2447" spans="2:7" x14ac:dyDescent="0.3">
      <c r="B2447" s="63" t="s">
        <v>2761</v>
      </c>
      <c r="C2447" s="60" t="s">
        <v>23870</v>
      </c>
      <c r="D2447" s="61">
        <v>165.53</v>
      </c>
      <c r="E2447" s="46" t="s">
        <v>21838</v>
      </c>
      <c r="F2447" s="67" t="s">
        <v>21839</v>
      </c>
      <c r="G2447" s="47" t="str">
        <f t="shared" si="38"/>
        <v>3456003109</v>
      </c>
    </row>
    <row r="2448" spans="2:7" x14ac:dyDescent="0.3">
      <c r="B2448" s="63" t="s">
        <v>2762</v>
      </c>
      <c r="C2448" s="60" t="s">
        <v>23871</v>
      </c>
      <c r="D2448" s="61">
        <v>129.25</v>
      </c>
      <c r="E2448" s="46" t="s">
        <v>21838</v>
      </c>
      <c r="F2448" s="67" t="s">
        <v>21839</v>
      </c>
      <c r="G2448" s="47" t="str">
        <f t="shared" si="38"/>
        <v>345600315</v>
      </c>
    </row>
    <row r="2449" spans="2:7" x14ac:dyDescent="0.3">
      <c r="B2449" s="63" t="s">
        <v>2763</v>
      </c>
      <c r="C2449" s="60" t="s">
        <v>23872</v>
      </c>
      <c r="D2449" s="61">
        <v>189.81</v>
      </c>
      <c r="E2449" s="46" t="s">
        <v>21838</v>
      </c>
      <c r="F2449" s="67" t="s">
        <v>21839</v>
      </c>
      <c r="G2449" s="47" t="str">
        <f t="shared" si="38"/>
        <v>3456003157</v>
      </c>
    </row>
    <row r="2450" spans="2:7" x14ac:dyDescent="0.3">
      <c r="B2450" s="63" t="s">
        <v>2764</v>
      </c>
      <c r="C2450" s="60" t="s">
        <v>23873</v>
      </c>
      <c r="D2450" s="61">
        <v>143.65</v>
      </c>
      <c r="E2450" s="46" t="s">
        <v>21838</v>
      </c>
      <c r="F2450" s="67" t="s">
        <v>21839</v>
      </c>
      <c r="G2450" s="47" t="str">
        <f t="shared" si="38"/>
        <v>3456003158</v>
      </c>
    </row>
    <row r="2451" spans="2:7" x14ac:dyDescent="0.3">
      <c r="B2451" s="63" t="s">
        <v>2765</v>
      </c>
      <c r="C2451" s="60" t="s">
        <v>23872</v>
      </c>
      <c r="D2451" s="61">
        <v>204.1</v>
      </c>
      <c r="E2451" s="46" t="s">
        <v>21838</v>
      </c>
      <c r="F2451" s="67" t="s">
        <v>21839</v>
      </c>
      <c r="G2451" s="47" t="str">
        <f t="shared" si="38"/>
        <v>3456003159</v>
      </c>
    </row>
    <row r="2452" spans="2:7" x14ac:dyDescent="0.3">
      <c r="B2452" s="63" t="s">
        <v>2766</v>
      </c>
      <c r="C2452" s="60" t="s">
        <v>23874</v>
      </c>
      <c r="D2452" s="61">
        <v>165.36</v>
      </c>
      <c r="E2452" s="46" t="s">
        <v>21838</v>
      </c>
      <c r="F2452" s="67" t="s">
        <v>21839</v>
      </c>
      <c r="G2452" s="47" t="str">
        <f t="shared" si="38"/>
        <v>345600320</v>
      </c>
    </row>
    <row r="2453" spans="2:7" x14ac:dyDescent="0.3">
      <c r="B2453" s="63" t="s">
        <v>2767</v>
      </c>
      <c r="C2453" s="60" t="s">
        <v>23875</v>
      </c>
      <c r="D2453" s="61">
        <v>69.58</v>
      </c>
      <c r="E2453" s="46" t="s">
        <v>21838</v>
      </c>
      <c r="F2453" s="67" t="s">
        <v>21839</v>
      </c>
      <c r="G2453" s="47" t="str">
        <f t="shared" si="38"/>
        <v>3456003205</v>
      </c>
    </row>
    <row r="2454" spans="2:7" x14ac:dyDescent="0.3">
      <c r="B2454" s="63" t="s">
        <v>2768</v>
      </c>
      <c r="C2454" s="60" t="s">
        <v>23876</v>
      </c>
      <c r="D2454" s="61">
        <v>225.93</v>
      </c>
      <c r="E2454" s="46" t="s">
        <v>21838</v>
      </c>
      <c r="F2454" s="67" t="s">
        <v>21839</v>
      </c>
      <c r="G2454" s="47" t="str">
        <f t="shared" si="38"/>
        <v>3456003207</v>
      </c>
    </row>
    <row r="2455" spans="2:7" x14ac:dyDescent="0.3">
      <c r="B2455" s="63" t="s">
        <v>2769</v>
      </c>
      <c r="C2455" s="60" t="s">
        <v>23530</v>
      </c>
      <c r="D2455" s="61">
        <v>179.77</v>
      </c>
      <c r="E2455" s="46" t="s">
        <v>21838</v>
      </c>
      <c r="F2455" s="67" t="s">
        <v>21839</v>
      </c>
      <c r="G2455" s="47" t="str">
        <f t="shared" si="38"/>
        <v>3456003208</v>
      </c>
    </row>
    <row r="2456" spans="2:7" x14ac:dyDescent="0.3">
      <c r="B2456" s="63" t="s">
        <v>2770</v>
      </c>
      <c r="C2456" s="60" t="s">
        <v>23877</v>
      </c>
      <c r="D2456" s="61">
        <v>242.67</v>
      </c>
      <c r="E2456" s="46" t="s">
        <v>21838</v>
      </c>
      <c r="F2456" s="67" t="s">
        <v>21839</v>
      </c>
      <c r="G2456" s="47" t="str">
        <f t="shared" si="38"/>
        <v>3456003209</v>
      </c>
    </row>
    <row r="2457" spans="2:7" x14ac:dyDescent="0.3">
      <c r="B2457" s="63" t="s">
        <v>2771</v>
      </c>
      <c r="C2457" s="60" t="s">
        <v>23869</v>
      </c>
      <c r="D2457" s="61">
        <v>105.7</v>
      </c>
      <c r="E2457" s="46" t="s">
        <v>21838</v>
      </c>
      <c r="F2457" s="67" t="s">
        <v>21839</v>
      </c>
      <c r="G2457" s="47" t="str">
        <f t="shared" si="38"/>
        <v>3456003210</v>
      </c>
    </row>
    <row r="2458" spans="2:7" x14ac:dyDescent="0.3">
      <c r="B2458" s="63" t="s">
        <v>2772</v>
      </c>
      <c r="C2458" s="60" t="s">
        <v>23878</v>
      </c>
      <c r="D2458" s="61">
        <v>154.32</v>
      </c>
      <c r="E2458" s="46" t="s">
        <v>21838</v>
      </c>
      <c r="F2458" s="67" t="s">
        <v>21839</v>
      </c>
      <c r="G2458" s="47" t="str">
        <f t="shared" si="38"/>
        <v>34560032107</v>
      </c>
    </row>
    <row r="2459" spans="2:7" x14ac:dyDescent="0.3">
      <c r="B2459" s="63" t="s">
        <v>2773</v>
      </c>
      <c r="C2459" s="60" t="s">
        <v>23871</v>
      </c>
      <c r="D2459" s="61">
        <v>141.82</v>
      </c>
      <c r="E2459" s="46" t="s">
        <v>21838</v>
      </c>
      <c r="F2459" s="67" t="s">
        <v>21839</v>
      </c>
      <c r="G2459" s="47" t="str">
        <f t="shared" si="38"/>
        <v>3456003215</v>
      </c>
    </row>
    <row r="2460" spans="2:7" x14ac:dyDescent="0.3">
      <c r="B2460" s="63" t="s">
        <v>2774</v>
      </c>
      <c r="C2460" s="60" t="s">
        <v>23874</v>
      </c>
      <c r="D2460" s="61">
        <v>177.94</v>
      </c>
      <c r="E2460" s="46" t="s">
        <v>21838</v>
      </c>
      <c r="F2460" s="67" t="s">
        <v>21839</v>
      </c>
      <c r="G2460" s="47" t="str">
        <f t="shared" si="38"/>
        <v>3456003220</v>
      </c>
    </row>
    <row r="2461" spans="2:7" x14ac:dyDescent="0.3">
      <c r="B2461" s="63" t="s">
        <v>2775</v>
      </c>
      <c r="C2461" s="60" t="s">
        <v>23813</v>
      </c>
      <c r="D2461" s="61">
        <v>177.94</v>
      </c>
      <c r="E2461" s="46" t="s">
        <v>21838</v>
      </c>
      <c r="F2461" s="67" t="s">
        <v>21839</v>
      </c>
      <c r="G2461" s="47" t="str">
        <f t="shared" si="38"/>
        <v>34560032208</v>
      </c>
    </row>
    <row r="2462" spans="2:7" x14ac:dyDescent="0.3">
      <c r="B2462" s="63" t="s">
        <v>2776</v>
      </c>
      <c r="C2462" s="60" t="s">
        <v>23879</v>
      </c>
      <c r="D2462" s="61">
        <v>215.29</v>
      </c>
      <c r="E2462" s="46" t="s">
        <v>21838</v>
      </c>
      <c r="F2462" s="67" t="s">
        <v>21839</v>
      </c>
      <c r="G2462" s="47" t="str">
        <f t="shared" si="38"/>
        <v>3456003225</v>
      </c>
    </row>
    <row r="2463" spans="2:7" x14ac:dyDescent="0.3">
      <c r="B2463" s="63" t="s">
        <v>2777</v>
      </c>
      <c r="C2463" s="60" t="s">
        <v>23880</v>
      </c>
      <c r="D2463" s="61">
        <v>256.31</v>
      </c>
      <c r="E2463" s="46" t="s">
        <v>21838</v>
      </c>
      <c r="F2463" s="67" t="s">
        <v>21839</v>
      </c>
      <c r="G2463" s="47" t="str">
        <f t="shared" si="38"/>
        <v>3456003230</v>
      </c>
    </row>
    <row r="2464" spans="2:7" x14ac:dyDescent="0.3">
      <c r="B2464" s="63" t="s">
        <v>2778</v>
      </c>
      <c r="C2464" s="60" t="s">
        <v>23881</v>
      </c>
      <c r="D2464" s="61">
        <v>292.43</v>
      </c>
      <c r="E2464" s="46" t="s">
        <v>21838</v>
      </c>
      <c r="F2464" s="67" t="s">
        <v>21839</v>
      </c>
      <c r="G2464" s="47" t="str">
        <f t="shared" si="38"/>
        <v>3456003235</v>
      </c>
    </row>
    <row r="2465" spans="2:7" x14ac:dyDescent="0.3">
      <c r="B2465" s="63" t="s">
        <v>2779</v>
      </c>
      <c r="C2465" s="60" t="s">
        <v>23511</v>
      </c>
      <c r="D2465" s="61">
        <v>203.93</v>
      </c>
      <c r="E2465" s="46" t="s">
        <v>21838</v>
      </c>
      <c r="F2465" s="67" t="s">
        <v>21839</v>
      </c>
      <c r="G2465" s="47" t="str">
        <f t="shared" si="38"/>
        <v>345600325</v>
      </c>
    </row>
    <row r="2466" spans="2:7" x14ac:dyDescent="0.3">
      <c r="B2466" s="63" t="s">
        <v>2780</v>
      </c>
      <c r="C2466" s="60" t="s">
        <v>23531</v>
      </c>
      <c r="D2466" s="61">
        <v>215.89</v>
      </c>
      <c r="E2466" s="46" t="s">
        <v>21838</v>
      </c>
      <c r="F2466" s="67" t="s">
        <v>21839</v>
      </c>
      <c r="G2466" s="47" t="str">
        <f t="shared" si="38"/>
        <v>3456003258</v>
      </c>
    </row>
    <row r="2467" spans="2:7" x14ac:dyDescent="0.3">
      <c r="B2467" s="63" t="s">
        <v>2781</v>
      </c>
      <c r="C2467" s="60" t="s">
        <v>23882</v>
      </c>
      <c r="D2467" s="61">
        <v>281.25</v>
      </c>
      <c r="E2467" s="46" t="s">
        <v>21838</v>
      </c>
      <c r="F2467" s="67" t="s">
        <v>21839</v>
      </c>
      <c r="G2467" s="47" t="str">
        <f t="shared" si="38"/>
        <v>3456003259</v>
      </c>
    </row>
    <row r="2468" spans="2:7" x14ac:dyDescent="0.3">
      <c r="B2468" s="63" t="s">
        <v>2782</v>
      </c>
      <c r="C2468" s="60" t="s">
        <v>23514</v>
      </c>
      <c r="D2468" s="61">
        <v>240.05</v>
      </c>
      <c r="E2468" s="46" t="s">
        <v>21838</v>
      </c>
      <c r="F2468" s="67" t="s">
        <v>21839</v>
      </c>
      <c r="G2468" s="47" t="str">
        <f t="shared" si="38"/>
        <v>345600330</v>
      </c>
    </row>
    <row r="2469" spans="2:7" x14ac:dyDescent="0.3">
      <c r="B2469" s="63" t="s">
        <v>2783</v>
      </c>
      <c r="C2469" s="60" t="s">
        <v>23883</v>
      </c>
      <c r="D2469" s="61">
        <v>300.62</v>
      </c>
      <c r="E2469" s="46" t="s">
        <v>21838</v>
      </c>
      <c r="F2469" s="67" t="s">
        <v>21839</v>
      </c>
      <c r="G2469" s="47" t="str">
        <f t="shared" si="38"/>
        <v>3456003307</v>
      </c>
    </row>
    <row r="2470" spans="2:7" x14ac:dyDescent="0.3">
      <c r="B2470" s="63" t="s">
        <v>2784</v>
      </c>
      <c r="C2470" s="60" t="s">
        <v>23883</v>
      </c>
      <c r="D2470" s="61">
        <v>254.46</v>
      </c>
      <c r="E2470" s="46" t="s">
        <v>21838</v>
      </c>
      <c r="F2470" s="67" t="s">
        <v>21839</v>
      </c>
      <c r="G2470" s="47" t="str">
        <f t="shared" si="38"/>
        <v>3456003308</v>
      </c>
    </row>
    <row r="2471" spans="2:7" x14ac:dyDescent="0.3">
      <c r="B2471" s="63" t="s">
        <v>2785</v>
      </c>
      <c r="C2471" s="60" t="s">
        <v>23883</v>
      </c>
      <c r="D2471" s="61">
        <v>312.45999999999998</v>
      </c>
      <c r="E2471" s="46" t="s">
        <v>21838</v>
      </c>
      <c r="F2471" s="67" t="s">
        <v>21839</v>
      </c>
      <c r="G2471" s="47" t="str">
        <f t="shared" si="38"/>
        <v>3456003309</v>
      </c>
    </row>
    <row r="2472" spans="2:7" x14ac:dyDescent="0.3">
      <c r="B2472" s="63" t="s">
        <v>2786</v>
      </c>
      <c r="C2472" s="60" t="s">
        <v>23884</v>
      </c>
      <c r="D2472" s="61">
        <v>335.36</v>
      </c>
      <c r="E2472" s="46" t="s">
        <v>21838</v>
      </c>
      <c r="F2472" s="67" t="s">
        <v>21839</v>
      </c>
      <c r="G2472" s="47" t="str">
        <f t="shared" si="38"/>
        <v>3456003339</v>
      </c>
    </row>
    <row r="2473" spans="2:7" x14ac:dyDescent="0.3">
      <c r="B2473" s="63" t="s">
        <v>2787</v>
      </c>
      <c r="C2473" s="60" t="s">
        <v>23516</v>
      </c>
      <c r="D2473" s="61">
        <v>278.62</v>
      </c>
      <c r="E2473" s="46" t="s">
        <v>21838</v>
      </c>
      <c r="F2473" s="67" t="s">
        <v>21839</v>
      </c>
      <c r="G2473" s="47" t="str">
        <f t="shared" si="38"/>
        <v>345600335</v>
      </c>
    </row>
    <row r="2474" spans="2:7" x14ac:dyDescent="0.3">
      <c r="B2474" s="63" t="s">
        <v>2788</v>
      </c>
      <c r="C2474" s="60" t="s">
        <v>23517</v>
      </c>
      <c r="D2474" s="61">
        <v>314.74</v>
      </c>
      <c r="E2474" s="46" t="s">
        <v>21838</v>
      </c>
      <c r="F2474" s="67" t="s">
        <v>21839</v>
      </c>
      <c r="G2474" s="47" t="str">
        <f t="shared" si="38"/>
        <v>345600340</v>
      </c>
    </row>
    <row r="2475" spans="2:7" x14ac:dyDescent="0.3">
      <c r="B2475" s="63" t="s">
        <v>2789</v>
      </c>
      <c r="C2475" s="60" t="s">
        <v>23885</v>
      </c>
      <c r="D2475" s="61">
        <v>352.09</v>
      </c>
      <c r="E2475" s="46" t="s">
        <v>21838</v>
      </c>
      <c r="F2475" s="67" t="s">
        <v>21839</v>
      </c>
      <c r="G2475" s="47" t="str">
        <f t="shared" si="38"/>
        <v>345600345</v>
      </c>
    </row>
    <row r="2476" spans="2:7" x14ac:dyDescent="0.3">
      <c r="B2476" s="63" t="s">
        <v>2790</v>
      </c>
      <c r="C2476" s="60" t="s">
        <v>23518</v>
      </c>
      <c r="D2476" s="61">
        <v>389.43</v>
      </c>
      <c r="E2476" s="46" t="s">
        <v>21838</v>
      </c>
      <c r="F2476" s="67" t="s">
        <v>21839</v>
      </c>
      <c r="G2476" s="47" t="str">
        <f t="shared" si="38"/>
        <v>345600350</v>
      </c>
    </row>
    <row r="2477" spans="2:7" x14ac:dyDescent="0.3">
      <c r="B2477" s="63" t="s">
        <v>2791</v>
      </c>
      <c r="C2477" s="60" t="s">
        <v>23886</v>
      </c>
      <c r="D2477" s="61">
        <v>43.36</v>
      </c>
      <c r="E2477" s="46" t="s">
        <v>21838</v>
      </c>
      <c r="F2477" s="67" t="s">
        <v>21839</v>
      </c>
      <c r="G2477" s="47" t="str">
        <f t="shared" si="38"/>
        <v>345600403</v>
      </c>
    </row>
    <row r="2478" spans="2:7" x14ac:dyDescent="0.3">
      <c r="B2478" s="63" t="s">
        <v>2792</v>
      </c>
      <c r="C2478" s="60" t="s">
        <v>23533</v>
      </c>
      <c r="D2478" s="61">
        <v>72.209999999999994</v>
      </c>
      <c r="E2478" s="46" t="s">
        <v>21838</v>
      </c>
      <c r="F2478" s="67" t="s">
        <v>21839</v>
      </c>
      <c r="G2478" s="47" t="str">
        <f t="shared" si="38"/>
        <v>3456004058</v>
      </c>
    </row>
    <row r="2479" spans="2:7" x14ac:dyDescent="0.3">
      <c r="B2479" s="63" t="s">
        <v>2793</v>
      </c>
      <c r="C2479" s="60" t="s">
        <v>23887</v>
      </c>
      <c r="D2479" s="61">
        <v>93.93</v>
      </c>
      <c r="E2479" s="46" t="s">
        <v>21838</v>
      </c>
      <c r="F2479" s="67" t="s">
        <v>21839</v>
      </c>
      <c r="G2479" s="47" t="str">
        <f t="shared" si="38"/>
        <v>345600410</v>
      </c>
    </row>
    <row r="2480" spans="2:7" x14ac:dyDescent="0.3">
      <c r="B2480" s="63" t="s">
        <v>2794</v>
      </c>
      <c r="C2480" s="60" t="s">
        <v>23526</v>
      </c>
      <c r="D2480" s="61">
        <v>154.5</v>
      </c>
      <c r="E2480" s="46" t="s">
        <v>21838</v>
      </c>
      <c r="F2480" s="67" t="s">
        <v>21839</v>
      </c>
      <c r="G2480" s="47" t="str">
        <f t="shared" si="38"/>
        <v>3456004107</v>
      </c>
    </row>
    <row r="2481" spans="2:7" x14ac:dyDescent="0.3">
      <c r="B2481" s="63" t="s">
        <v>2795</v>
      </c>
      <c r="C2481" s="60" t="s">
        <v>23534</v>
      </c>
      <c r="D2481" s="61">
        <v>108.33</v>
      </c>
      <c r="E2481" s="46" t="s">
        <v>21838</v>
      </c>
      <c r="F2481" s="67" t="s">
        <v>21839</v>
      </c>
      <c r="G2481" s="47" t="str">
        <f t="shared" si="38"/>
        <v>3456004108</v>
      </c>
    </row>
    <row r="2482" spans="2:7" x14ac:dyDescent="0.3">
      <c r="B2482" s="63" t="s">
        <v>2796</v>
      </c>
      <c r="C2482" s="60" t="s">
        <v>23888</v>
      </c>
      <c r="D2482" s="61">
        <v>130.05000000000001</v>
      </c>
      <c r="E2482" s="46" t="s">
        <v>21838</v>
      </c>
      <c r="F2482" s="67" t="s">
        <v>21839</v>
      </c>
      <c r="G2482" s="47" t="str">
        <f t="shared" si="38"/>
        <v>345600415</v>
      </c>
    </row>
    <row r="2483" spans="2:7" x14ac:dyDescent="0.3">
      <c r="B2483" s="63" t="s">
        <v>2797</v>
      </c>
      <c r="C2483" s="60" t="s">
        <v>23873</v>
      </c>
      <c r="D2483" s="61">
        <v>193.07</v>
      </c>
      <c r="E2483" s="46" t="s">
        <v>21838</v>
      </c>
      <c r="F2483" s="67" t="s">
        <v>21839</v>
      </c>
      <c r="G2483" s="47" t="str">
        <f t="shared" si="38"/>
        <v>3456004157</v>
      </c>
    </row>
    <row r="2484" spans="2:7" x14ac:dyDescent="0.3">
      <c r="B2484" s="63" t="s">
        <v>2798</v>
      </c>
      <c r="C2484" s="60" t="s">
        <v>23491</v>
      </c>
      <c r="D2484" s="61">
        <v>144.44999999999999</v>
      </c>
      <c r="E2484" s="46" t="s">
        <v>21838</v>
      </c>
      <c r="F2484" s="67" t="s">
        <v>21839</v>
      </c>
      <c r="G2484" s="47" t="str">
        <f t="shared" si="38"/>
        <v>3456004158</v>
      </c>
    </row>
    <row r="2485" spans="2:7" x14ac:dyDescent="0.3">
      <c r="B2485" s="63" t="s">
        <v>2799</v>
      </c>
      <c r="C2485" s="60" t="s">
        <v>23889</v>
      </c>
      <c r="D2485" s="61">
        <v>166.16</v>
      </c>
      <c r="E2485" s="46" t="s">
        <v>21838</v>
      </c>
      <c r="F2485" s="67" t="s">
        <v>21839</v>
      </c>
      <c r="G2485" s="47" t="str">
        <f t="shared" si="38"/>
        <v>345600420</v>
      </c>
    </row>
    <row r="2486" spans="2:7" x14ac:dyDescent="0.3">
      <c r="B2486" s="63" t="s">
        <v>2800</v>
      </c>
      <c r="C2486" s="60" t="s">
        <v>23530</v>
      </c>
      <c r="D2486" s="61">
        <v>226.73</v>
      </c>
      <c r="E2486" s="46" t="s">
        <v>21838</v>
      </c>
      <c r="F2486" s="67" t="s">
        <v>21839</v>
      </c>
      <c r="G2486" s="47" t="str">
        <f t="shared" si="38"/>
        <v>3456004207</v>
      </c>
    </row>
    <row r="2487" spans="2:7" x14ac:dyDescent="0.3">
      <c r="B2487" s="63" t="s">
        <v>2801</v>
      </c>
      <c r="C2487" s="60" t="s">
        <v>23537</v>
      </c>
      <c r="D2487" s="61">
        <v>180.57</v>
      </c>
      <c r="E2487" s="46" t="s">
        <v>21838</v>
      </c>
      <c r="F2487" s="67" t="s">
        <v>21839</v>
      </c>
      <c r="G2487" s="47" t="str">
        <f t="shared" si="38"/>
        <v>3456004208</v>
      </c>
    </row>
    <row r="2488" spans="2:7" x14ac:dyDescent="0.3">
      <c r="B2488" s="63" t="s">
        <v>2802</v>
      </c>
      <c r="C2488" s="60" t="s">
        <v>23890</v>
      </c>
      <c r="D2488" s="61">
        <v>243.96</v>
      </c>
      <c r="E2488" s="46" t="s">
        <v>21838</v>
      </c>
      <c r="F2488" s="67" t="s">
        <v>21839</v>
      </c>
      <c r="G2488" s="47" t="str">
        <f t="shared" si="38"/>
        <v>3456004209</v>
      </c>
    </row>
    <row r="2489" spans="2:7" x14ac:dyDescent="0.3">
      <c r="B2489" s="63" t="s">
        <v>2803</v>
      </c>
      <c r="C2489" s="60" t="s">
        <v>23511</v>
      </c>
      <c r="D2489" s="61">
        <v>204.73</v>
      </c>
      <c r="E2489" s="46" t="s">
        <v>21838</v>
      </c>
      <c r="F2489" s="67" t="s">
        <v>21839</v>
      </c>
      <c r="G2489" s="47" t="str">
        <f t="shared" si="38"/>
        <v>345600425</v>
      </c>
    </row>
    <row r="2490" spans="2:7" x14ac:dyDescent="0.3">
      <c r="B2490" s="63" t="s">
        <v>2804</v>
      </c>
      <c r="C2490" s="60" t="s">
        <v>23891</v>
      </c>
      <c r="D2490" s="61">
        <v>217.91</v>
      </c>
      <c r="E2490" s="46" t="s">
        <v>21838</v>
      </c>
      <c r="F2490" s="67" t="s">
        <v>21839</v>
      </c>
      <c r="G2490" s="47" t="str">
        <f t="shared" si="38"/>
        <v>3456004258</v>
      </c>
    </row>
    <row r="2491" spans="2:7" x14ac:dyDescent="0.3">
      <c r="B2491" s="63" t="s">
        <v>2805</v>
      </c>
      <c r="C2491" s="60" t="s">
        <v>23891</v>
      </c>
      <c r="D2491" s="61">
        <v>281.31</v>
      </c>
      <c r="E2491" s="46" t="s">
        <v>21838</v>
      </c>
      <c r="F2491" s="67" t="s">
        <v>21839</v>
      </c>
      <c r="G2491" s="47" t="str">
        <f t="shared" si="38"/>
        <v>3456004259</v>
      </c>
    </row>
    <row r="2492" spans="2:7" x14ac:dyDescent="0.3">
      <c r="B2492" s="63" t="s">
        <v>2806</v>
      </c>
      <c r="C2492" s="60" t="s">
        <v>23514</v>
      </c>
      <c r="D2492" s="61">
        <v>240.85</v>
      </c>
      <c r="E2492" s="46" t="s">
        <v>21838</v>
      </c>
      <c r="F2492" s="67" t="s">
        <v>21839</v>
      </c>
      <c r="G2492" s="47" t="str">
        <f t="shared" si="38"/>
        <v>345600430</v>
      </c>
    </row>
    <row r="2493" spans="2:7" x14ac:dyDescent="0.3">
      <c r="B2493" s="63" t="s">
        <v>2807</v>
      </c>
      <c r="C2493" s="60" t="s">
        <v>23516</v>
      </c>
      <c r="D2493" s="61">
        <v>279.42</v>
      </c>
      <c r="E2493" s="46" t="s">
        <v>21838</v>
      </c>
      <c r="F2493" s="67" t="s">
        <v>21839</v>
      </c>
      <c r="G2493" s="47" t="str">
        <f t="shared" si="38"/>
        <v>345600435</v>
      </c>
    </row>
    <row r="2494" spans="2:7" x14ac:dyDescent="0.3">
      <c r="B2494" s="63" t="s">
        <v>2808</v>
      </c>
      <c r="C2494" s="60" t="s">
        <v>23517</v>
      </c>
      <c r="D2494" s="61">
        <v>315.54000000000002</v>
      </c>
      <c r="E2494" s="46" t="s">
        <v>21838</v>
      </c>
      <c r="F2494" s="67" t="s">
        <v>21839</v>
      </c>
      <c r="G2494" s="47" t="str">
        <f t="shared" si="38"/>
        <v>345600440</v>
      </c>
    </row>
    <row r="2495" spans="2:7" x14ac:dyDescent="0.3">
      <c r="B2495" s="63" t="s">
        <v>2809</v>
      </c>
      <c r="C2495" s="60" t="s">
        <v>23534</v>
      </c>
      <c r="D2495" s="61">
        <v>93.38</v>
      </c>
      <c r="E2495" s="46" t="s">
        <v>21838</v>
      </c>
      <c r="F2495" s="67" t="s">
        <v>21839</v>
      </c>
      <c r="G2495" s="47" t="str">
        <f t="shared" si="38"/>
        <v>345600610</v>
      </c>
    </row>
    <row r="2496" spans="2:7" x14ac:dyDescent="0.3">
      <c r="B2496" s="63" t="s">
        <v>2810</v>
      </c>
      <c r="C2496" s="60" t="s">
        <v>23491</v>
      </c>
      <c r="D2496" s="61">
        <v>129.5</v>
      </c>
      <c r="E2496" s="46" t="s">
        <v>21838</v>
      </c>
      <c r="F2496" s="67" t="s">
        <v>21839</v>
      </c>
      <c r="G2496" s="47" t="str">
        <f t="shared" si="38"/>
        <v>345600615</v>
      </c>
    </row>
    <row r="2497" spans="2:7" x14ac:dyDescent="0.3">
      <c r="B2497" s="63" t="s">
        <v>2811</v>
      </c>
      <c r="C2497" s="60" t="s">
        <v>23537</v>
      </c>
      <c r="D2497" s="61">
        <v>165.62</v>
      </c>
      <c r="E2497" s="46" t="s">
        <v>21838</v>
      </c>
      <c r="F2497" s="67" t="s">
        <v>21839</v>
      </c>
      <c r="G2497" s="47" t="str">
        <f t="shared" si="38"/>
        <v>345600620</v>
      </c>
    </row>
    <row r="2498" spans="2:7" x14ac:dyDescent="0.3">
      <c r="B2498" s="63" t="s">
        <v>2812</v>
      </c>
      <c r="C2498" s="60" t="s">
        <v>23514</v>
      </c>
      <c r="D2498" s="61">
        <v>242.76</v>
      </c>
      <c r="E2498" s="46" t="s">
        <v>21838</v>
      </c>
      <c r="F2498" s="67" t="s">
        <v>21839</v>
      </c>
      <c r="G2498" s="47" t="str">
        <f t="shared" si="38"/>
        <v>345600630</v>
      </c>
    </row>
    <row r="2499" spans="2:7" x14ac:dyDescent="0.3">
      <c r="B2499" s="63" t="s">
        <v>2813</v>
      </c>
      <c r="C2499" s="60" t="s">
        <v>23516</v>
      </c>
      <c r="D2499" s="61">
        <v>278.88</v>
      </c>
      <c r="E2499" s="46" t="s">
        <v>21838</v>
      </c>
      <c r="F2499" s="67" t="s">
        <v>21839</v>
      </c>
      <c r="G2499" s="47" t="str">
        <f t="shared" si="38"/>
        <v>345600635</v>
      </c>
    </row>
    <row r="2500" spans="2:7" x14ac:dyDescent="0.3">
      <c r="B2500" s="63" t="s">
        <v>2814</v>
      </c>
      <c r="C2500" s="60" t="s">
        <v>23534</v>
      </c>
      <c r="D2500" s="61">
        <v>90.64</v>
      </c>
      <c r="E2500" s="46" t="s">
        <v>21838</v>
      </c>
      <c r="F2500" s="67" t="s">
        <v>21839</v>
      </c>
      <c r="G2500" s="47" t="str">
        <f t="shared" ref="G2500:G2563" si="39">B2500</f>
        <v>345600810</v>
      </c>
    </row>
    <row r="2501" spans="2:7" x14ac:dyDescent="0.3">
      <c r="B2501" s="63" t="s">
        <v>2815</v>
      </c>
      <c r="C2501" s="60" t="s">
        <v>23534</v>
      </c>
      <c r="D2501" s="61">
        <v>90.17</v>
      </c>
      <c r="E2501" s="46" t="s">
        <v>21838</v>
      </c>
      <c r="F2501" s="67" t="s">
        <v>21839</v>
      </c>
      <c r="G2501" s="47" t="str">
        <f t="shared" si="39"/>
        <v>3456008101</v>
      </c>
    </row>
    <row r="2502" spans="2:7" x14ac:dyDescent="0.3">
      <c r="B2502" s="63" t="s">
        <v>2816</v>
      </c>
      <c r="C2502" s="60" t="s">
        <v>23870</v>
      </c>
      <c r="D2502" s="61">
        <v>163.05000000000001</v>
      </c>
      <c r="E2502" s="46" t="s">
        <v>21838</v>
      </c>
      <c r="F2502" s="67" t="s">
        <v>21839</v>
      </c>
      <c r="G2502" s="47" t="str">
        <f t="shared" si="39"/>
        <v>3456008109</v>
      </c>
    </row>
    <row r="2503" spans="2:7" x14ac:dyDescent="0.3">
      <c r="B2503" s="63" t="s">
        <v>2817</v>
      </c>
      <c r="C2503" s="60" t="s">
        <v>23872</v>
      </c>
      <c r="D2503" s="61">
        <v>199.16</v>
      </c>
      <c r="E2503" s="46" t="s">
        <v>21838</v>
      </c>
      <c r="F2503" s="67" t="s">
        <v>21839</v>
      </c>
      <c r="G2503" s="47" t="str">
        <f t="shared" si="39"/>
        <v>3456008159</v>
      </c>
    </row>
    <row r="2504" spans="2:7" x14ac:dyDescent="0.3">
      <c r="B2504" s="63" t="s">
        <v>2818</v>
      </c>
      <c r="C2504" s="60" t="s">
        <v>23537</v>
      </c>
      <c r="D2504" s="61">
        <v>162.88</v>
      </c>
      <c r="E2504" s="46" t="s">
        <v>21838</v>
      </c>
      <c r="F2504" s="67" t="s">
        <v>21839</v>
      </c>
      <c r="G2504" s="47" t="str">
        <f t="shared" si="39"/>
        <v>345600820</v>
      </c>
    </row>
    <row r="2505" spans="2:7" x14ac:dyDescent="0.3">
      <c r="B2505" s="63" t="s">
        <v>2819</v>
      </c>
      <c r="C2505" s="60" t="s">
        <v>23537</v>
      </c>
      <c r="D2505" s="61">
        <v>162.4</v>
      </c>
      <c r="E2505" s="46" t="s">
        <v>21838</v>
      </c>
      <c r="F2505" s="67" t="s">
        <v>21839</v>
      </c>
      <c r="G2505" s="47" t="str">
        <f t="shared" si="39"/>
        <v>3456008201</v>
      </c>
    </row>
    <row r="2506" spans="2:7" x14ac:dyDescent="0.3">
      <c r="B2506" s="63" t="s">
        <v>2820</v>
      </c>
      <c r="C2506" s="60" t="s">
        <v>23892</v>
      </c>
      <c r="D2506" s="61">
        <v>235.28</v>
      </c>
      <c r="E2506" s="46" t="s">
        <v>21838</v>
      </c>
      <c r="F2506" s="67" t="s">
        <v>21839</v>
      </c>
      <c r="G2506" s="47" t="str">
        <f t="shared" si="39"/>
        <v>3456008209</v>
      </c>
    </row>
    <row r="2507" spans="2:7" x14ac:dyDescent="0.3">
      <c r="B2507" s="63" t="s">
        <v>2821</v>
      </c>
      <c r="C2507" s="60" t="s">
        <v>23893</v>
      </c>
      <c r="D2507" s="61">
        <v>185.78</v>
      </c>
      <c r="E2507" s="46" t="s">
        <v>21838</v>
      </c>
      <c r="F2507" s="67" t="s">
        <v>21839</v>
      </c>
      <c r="G2507" s="47" t="str">
        <f t="shared" si="39"/>
        <v>345600823</v>
      </c>
    </row>
    <row r="2508" spans="2:7" x14ac:dyDescent="0.3">
      <c r="B2508" s="63" t="s">
        <v>2822</v>
      </c>
      <c r="C2508" s="60" t="s">
        <v>23882</v>
      </c>
      <c r="D2508" s="61">
        <v>272.62</v>
      </c>
      <c r="E2508" s="46" t="s">
        <v>21838</v>
      </c>
      <c r="F2508" s="67" t="s">
        <v>21839</v>
      </c>
      <c r="G2508" s="47" t="str">
        <f t="shared" si="39"/>
        <v>3456008259</v>
      </c>
    </row>
    <row r="2509" spans="2:7" x14ac:dyDescent="0.3">
      <c r="B2509" s="63" t="s">
        <v>2823</v>
      </c>
      <c r="C2509" s="60" t="s">
        <v>23514</v>
      </c>
      <c r="D2509" s="61">
        <v>237.57</v>
      </c>
      <c r="E2509" s="46" t="s">
        <v>21838</v>
      </c>
      <c r="F2509" s="67" t="s">
        <v>21839</v>
      </c>
      <c r="G2509" s="47" t="str">
        <f t="shared" si="39"/>
        <v>345600830</v>
      </c>
    </row>
    <row r="2510" spans="2:7" x14ac:dyDescent="0.3">
      <c r="B2510" s="63" t="s">
        <v>2824</v>
      </c>
      <c r="C2510" s="60" t="s">
        <v>23514</v>
      </c>
      <c r="D2510" s="61">
        <v>237.09</v>
      </c>
      <c r="E2510" s="46" t="s">
        <v>21838</v>
      </c>
      <c r="F2510" s="67" t="s">
        <v>21839</v>
      </c>
      <c r="G2510" s="47" t="str">
        <f t="shared" si="39"/>
        <v>3456008301</v>
      </c>
    </row>
    <row r="2511" spans="2:7" x14ac:dyDescent="0.3">
      <c r="B2511" s="63" t="s">
        <v>2825</v>
      </c>
      <c r="C2511" s="60" t="s">
        <v>23894</v>
      </c>
      <c r="D2511" s="61">
        <v>70.14</v>
      </c>
      <c r="E2511" s="46" t="s">
        <v>21838</v>
      </c>
      <c r="F2511" s="67" t="s">
        <v>21839</v>
      </c>
      <c r="G2511" s="47" t="str">
        <f t="shared" si="39"/>
        <v>3456011202</v>
      </c>
    </row>
    <row r="2512" spans="2:7" x14ac:dyDescent="0.3">
      <c r="B2512" s="63" t="s">
        <v>2826</v>
      </c>
      <c r="C2512" s="60" t="s">
        <v>23895</v>
      </c>
      <c r="D2512" s="61">
        <v>125.48</v>
      </c>
      <c r="E2512" s="46" t="s">
        <v>21838</v>
      </c>
      <c r="F2512" s="67" t="s">
        <v>21839</v>
      </c>
      <c r="G2512" s="47" t="str">
        <f t="shared" si="39"/>
        <v>3456011210</v>
      </c>
    </row>
    <row r="2513" spans="2:7" x14ac:dyDescent="0.3">
      <c r="B2513" s="63" t="s">
        <v>2827</v>
      </c>
      <c r="C2513" s="60" t="s">
        <v>23547</v>
      </c>
      <c r="D2513" s="61">
        <v>125.48</v>
      </c>
      <c r="E2513" s="46" t="s">
        <v>21838</v>
      </c>
      <c r="F2513" s="67" t="s">
        <v>21839</v>
      </c>
      <c r="G2513" s="47" t="str">
        <f t="shared" si="39"/>
        <v>34560112108</v>
      </c>
    </row>
    <row r="2514" spans="2:7" x14ac:dyDescent="0.3">
      <c r="B2514" s="63" t="s">
        <v>2828</v>
      </c>
      <c r="C2514" s="60" t="s">
        <v>23896</v>
      </c>
      <c r="D2514" s="61">
        <v>161.59</v>
      </c>
      <c r="E2514" s="46" t="s">
        <v>21838</v>
      </c>
      <c r="F2514" s="67" t="s">
        <v>21839</v>
      </c>
      <c r="G2514" s="47" t="str">
        <f t="shared" si="39"/>
        <v>3456011215</v>
      </c>
    </row>
    <row r="2515" spans="2:7" x14ac:dyDescent="0.3">
      <c r="B2515" s="63" t="s">
        <v>2829</v>
      </c>
      <c r="C2515" s="60" t="s">
        <v>23897</v>
      </c>
      <c r="D2515" s="61">
        <v>165.78</v>
      </c>
      <c r="E2515" s="46" t="s">
        <v>21838</v>
      </c>
      <c r="F2515" s="67" t="s">
        <v>21839</v>
      </c>
      <c r="G2515" s="47" t="str">
        <f t="shared" si="39"/>
        <v>345601121524</v>
      </c>
    </row>
    <row r="2516" spans="2:7" x14ac:dyDescent="0.3">
      <c r="B2516" s="63" t="s">
        <v>2830</v>
      </c>
      <c r="C2516" s="60" t="s">
        <v>23548</v>
      </c>
      <c r="D2516" s="61">
        <v>161.59</v>
      </c>
      <c r="E2516" s="46" t="s">
        <v>21838</v>
      </c>
      <c r="F2516" s="67" t="s">
        <v>21839</v>
      </c>
      <c r="G2516" s="47" t="str">
        <f t="shared" si="39"/>
        <v>34560112158</v>
      </c>
    </row>
    <row r="2517" spans="2:7" x14ac:dyDescent="0.3">
      <c r="B2517" s="63" t="s">
        <v>2831</v>
      </c>
      <c r="C2517" s="60" t="s">
        <v>23898</v>
      </c>
      <c r="D2517" s="61">
        <v>197.71</v>
      </c>
      <c r="E2517" s="46" t="s">
        <v>21838</v>
      </c>
      <c r="F2517" s="67" t="s">
        <v>21839</v>
      </c>
      <c r="G2517" s="47" t="str">
        <f t="shared" si="39"/>
        <v>3456011220</v>
      </c>
    </row>
    <row r="2518" spans="2:7" x14ac:dyDescent="0.3">
      <c r="B2518" s="63" t="s">
        <v>2832</v>
      </c>
      <c r="C2518" s="60" t="s">
        <v>23549</v>
      </c>
      <c r="D2518" s="61">
        <v>200.16</v>
      </c>
      <c r="E2518" s="46" t="s">
        <v>21838</v>
      </c>
      <c r="F2518" s="67" t="s">
        <v>21839</v>
      </c>
      <c r="G2518" s="47" t="str">
        <f t="shared" si="39"/>
        <v>34560112208</v>
      </c>
    </row>
    <row r="2519" spans="2:7" x14ac:dyDescent="0.3">
      <c r="B2519" s="63" t="s">
        <v>2833</v>
      </c>
      <c r="C2519" s="60" t="s">
        <v>23899</v>
      </c>
      <c r="D2519" s="61">
        <v>223.28</v>
      </c>
      <c r="E2519" s="46" t="s">
        <v>21838</v>
      </c>
      <c r="F2519" s="67" t="s">
        <v>21839</v>
      </c>
      <c r="G2519" s="47" t="str">
        <f t="shared" si="39"/>
        <v>345601122286</v>
      </c>
    </row>
    <row r="2520" spans="2:7" x14ac:dyDescent="0.3">
      <c r="B2520" s="63" t="s">
        <v>2834</v>
      </c>
      <c r="C2520" s="60" t="s">
        <v>23550</v>
      </c>
      <c r="D2520" s="61">
        <v>235.06</v>
      </c>
      <c r="E2520" s="46" t="s">
        <v>21838</v>
      </c>
      <c r="F2520" s="67" t="s">
        <v>21839</v>
      </c>
      <c r="G2520" s="47" t="str">
        <f t="shared" si="39"/>
        <v>3456011225</v>
      </c>
    </row>
    <row r="2521" spans="2:7" x14ac:dyDescent="0.3">
      <c r="B2521" s="63" t="s">
        <v>2835</v>
      </c>
      <c r="C2521" s="60" t="s">
        <v>23551</v>
      </c>
      <c r="D2521" s="61">
        <v>272.39999999999998</v>
      </c>
      <c r="E2521" s="46" t="s">
        <v>21838</v>
      </c>
      <c r="F2521" s="67" t="s">
        <v>21839</v>
      </c>
      <c r="G2521" s="47" t="str">
        <f t="shared" si="39"/>
        <v>3456011230</v>
      </c>
    </row>
    <row r="2522" spans="2:7" x14ac:dyDescent="0.3">
      <c r="B2522" s="63" t="s">
        <v>2836</v>
      </c>
      <c r="C2522" s="60" t="s">
        <v>23900</v>
      </c>
      <c r="D2522" s="61">
        <v>283.23</v>
      </c>
      <c r="E2522" s="46" t="s">
        <v>21838</v>
      </c>
      <c r="F2522" s="67" t="s">
        <v>21839</v>
      </c>
      <c r="G2522" s="47" t="str">
        <f t="shared" si="39"/>
        <v>345601123048</v>
      </c>
    </row>
    <row r="2523" spans="2:7" x14ac:dyDescent="0.3">
      <c r="B2523" s="63" t="s">
        <v>2837</v>
      </c>
      <c r="C2523" s="60" t="s">
        <v>23551</v>
      </c>
      <c r="D2523" s="61">
        <v>274.85000000000002</v>
      </c>
      <c r="E2523" s="46" t="s">
        <v>21838</v>
      </c>
      <c r="F2523" s="67" t="s">
        <v>21839</v>
      </c>
      <c r="G2523" s="47" t="str">
        <f t="shared" si="39"/>
        <v>34560112308</v>
      </c>
    </row>
    <row r="2524" spans="2:7" x14ac:dyDescent="0.3">
      <c r="B2524" s="63" t="s">
        <v>2838</v>
      </c>
      <c r="C2524" s="60" t="s">
        <v>23901</v>
      </c>
      <c r="D2524" s="61">
        <v>313.43</v>
      </c>
      <c r="E2524" s="46" t="s">
        <v>21838</v>
      </c>
      <c r="F2524" s="67" t="s">
        <v>21839</v>
      </c>
      <c r="G2524" s="47" t="str">
        <f t="shared" si="39"/>
        <v>34560112358</v>
      </c>
    </row>
    <row r="2525" spans="2:7" x14ac:dyDescent="0.3">
      <c r="B2525" s="63" t="s">
        <v>2839</v>
      </c>
      <c r="C2525" s="60" t="s">
        <v>23895</v>
      </c>
      <c r="D2525" s="61">
        <v>120.07</v>
      </c>
      <c r="E2525" s="46" t="s">
        <v>21838</v>
      </c>
      <c r="F2525" s="67" t="s">
        <v>21839</v>
      </c>
      <c r="G2525" s="47" t="str">
        <f t="shared" si="39"/>
        <v>345601310</v>
      </c>
    </row>
    <row r="2526" spans="2:7" x14ac:dyDescent="0.3">
      <c r="B2526" s="63" t="s">
        <v>2840</v>
      </c>
      <c r="C2526" s="60" t="s">
        <v>23896</v>
      </c>
      <c r="D2526" s="61">
        <v>156.19</v>
      </c>
      <c r="E2526" s="46" t="s">
        <v>21838</v>
      </c>
      <c r="F2526" s="67" t="s">
        <v>21839</v>
      </c>
      <c r="G2526" s="47" t="str">
        <f t="shared" si="39"/>
        <v>345601315</v>
      </c>
    </row>
    <row r="2527" spans="2:7" x14ac:dyDescent="0.3">
      <c r="B2527" s="63" t="s">
        <v>2841</v>
      </c>
      <c r="C2527" s="60" t="s">
        <v>23898</v>
      </c>
      <c r="D2527" s="61">
        <v>192.31</v>
      </c>
      <c r="E2527" s="46" t="s">
        <v>21838</v>
      </c>
      <c r="F2527" s="67" t="s">
        <v>21839</v>
      </c>
      <c r="G2527" s="47" t="str">
        <f t="shared" si="39"/>
        <v>345601320</v>
      </c>
    </row>
    <row r="2528" spans="2:7" x14ac:dyDescent="0.3">
      <c r="B2528" s="63" t="s">
        <v>2842</v>
      </c>
      <c r="C2528" s="60" t="s">
        <v>23559</v>
      </c>
      <c r="D2528" s="61">
        <v>228.43</v>
      </c>
      <c r="E2528" s="46" t="s">
        <v>21838</v>
      </c>
      <c r="F2528" s="67" t="s">
        <v>21839</v>
      </c>
      <c r="G2528" s="47" t="str">
        <f t="shared" si="39"/>
        <v>345601325</v>
      </c>
    </row>
    <row r="2529" spans="2:7" x14ac:dyDescent="0.3">
      <c r="B2529" s="63" t="s">
        <v>2843</v>
      </c>
      <c r="C2529" s="60" t="s">
        <v>23567</v>
      </c>
      <c r="D2529" s="61">
        <v>267</v>
      </c>
      <c r="E2529" s="46" t="s">
        <v>21838</v>
      </c>
      <c r="F2529" s="67" t="s">
        <v>21839</v>
      </c>
      <c r="G2529" s="47" t="str">
        <f t="shared" si="39"/>
        <v>345601330</v>
      </c>
    </row>
    <row r="2530" spans="2:7" x14ac:dyDescent="0.3">
      <c r="B2530" s="63" t="s">
        <v>2844</v>
      </c>
      <c r="C2530" s="60" t="s">
        <v>23902</v>
      </c>
      <c r="D2530" s="61">
        <v>304.35000000000002</v>
      </c>
      <c r="E2530" s="46" t="s">
        <v>21838</v>
      </c>
      <c r="F2530" s="67" t="s">
        <v>21839</v>
      </c>
      <c r="G2530" s="47" t="str">
        <f t="shared" si="39"/>
        <v>345601335</v>
      </c>
    </row>
    <row r="2531" spans="2:7" x14ac:dyDescent="0.3">
      <c r="B2531" s="63" t="s">
        <v>2845</v>
      </c>
      <c r="C2531" s="60" t="s">
        <v>23568</v>
      </c>
      <c r="D2531" s="61">
        <v>341.69</v>
      </c>
      <c r="E2531" s="46" t="s">
        <v>21838</v>
      </c>
      <c r="F2531" s="67" t="s">
        <v>21839</v>
      </c>
      <c r="G2531" s="47" t="str">
        <f t="shared" si="39"/>
        <v>345601340</v>
      </c>
    </row>
    <row r="2532" spans="2:7" x14ac:dyDescent="0.3">
      <c r="B2532" s="63" t="s">
        <v>2846</v>
      </c>
      <c r="C2532" s="60" t="s">
        <v>23553</v>
      </c>
      <c r="D2532" s="61">
        <v>84.76</v>
      </c>
      <c r="E2532" s="46" t="s">
        <v>21838</v>
      </c>
      <c r="F2532" s="67" t="s">
        <v>21839</v>
      </c>
      <c r="G2532" s="47" t="str">
        <f t="shared" si="39"/>
        <v>345601405</v>
      </c>
    </row>
    <row r="2533" spans="2:7" x14ac:dyDescent="0.3">
      <c r="B2533" s="63" t="s">
        <v>2847</v>
      </c>
      <c r="C2533" s="60" t="s">
        <v>23903</v>
      </c>
      <c r="D2533" s="61">
        <v>120.87</v>
      </c>
      <c r="E2533" s="46" t="s">
        <v>21838</v>
      </c>
      <c r="F2533" s="67" t="s">
        <v>21839</v>
      </c>
      <c r="G2533" s="47" t="str">
        <f t="shared" si="39"/>
        <v>345601410</v>
      </c>
    </row>
    <row r="2534" spans="2:7" x14ac:dyDescent="0.3">
      <c r="B2534" s="63" t="s">
        <v>2848</v>
      </c>
      <c r="C2534" s="60" t="s">
        <v>23904</v>
      </c>
      <c r="D2534" s="61">
        <v>174.24</v>
      </c>
      <c r="E2534" s="46" t="s">
        <v>21838</v>
      </c>
      <c r="F2534" s="67" t="s">
        <v>21839</v>
      </c>
      <c r="G2534" s="47" t="str">
        <f t="shared" si="39"/>
        <v>3456014107</v>
      </c>
    </row>
    <row r="2535" spans="2:7" x14ac:dyDescent="0.3">
      <c r="B2535" s="63" t="s">
        <v>2849</v>
      </c>
      <c r="C2535" s="60" t="s">
        <v>23905</v>
      </c>
      <c r="D2535" s="61">
        <v>156.99</v>
      </c>
      <c r="E2535" s="46" t="s">
        <v>21838</v>
      </c>
      <c r="F2535" s="67" t="s">
        <v>21839</v>
      </c>
      <c r="G2535" s="47" t="str">
        <f t="shared" si="39"/>
        <v>345601415</v>
      </c>
    </row>
    <row r="2536" spans="2:7" x14ac:dyDescent="0.3">
      <c r="B2536" s="63" t="s">
        <v>2850</v>
      </c>
      <c r="C2536" s="60" t="s">
        <v>23906</v>
      </c>
      <c r="D2536" s="61">
        <v>210.36</v>
      </c>
      <c r="E2536" s="46" t="s">
        <v>21838</v>
      </c>
      <c r="F2536" s="67" t="s">
        <v>21839</v>
      </c>
      <c r="G2536" s="47" t="str">
        <f t="shared" si="39"/>
        <v>3456014157</v>
      </c>
    </row>
    <row r="2537" spans="2:7" x14ac:dyDescent="0.3">
      <c r="B2537" s="63" t="s">
        <v>2851</v>
      </c>
      <c r="C2537" s="60" t="s">
        <v>23907</v>
      </c>
      <c r="D2537" s="61">
        <v>193.11</v>
      </c>
      <c r="E2537" s="46" t="s">
        <v>21838</v>
      </c>
      <c r="F2537" s="67" t="s">
        <v>21839</v>
      </c>
      <c r="G2537" s="47" t="str">
        <f t="shared" si="39"/>
        <v>345601420</v>
      </c>
    </row>
    <row r="2538" spans="2:7" x14ac:dyDescent="0.3">
      <c r="B2538" s="63" t="s">
        <v>2852</v>
      </c>
      <c r="C2538" s="60" t="s">
        <v>23908</v>
      </c>
      <c r="D2538" s="61">
        <v>246.48</v>
      </c>
      <c r="E2538" s="46" t="s">
        <v>21838</v>
      </c>
      <c r="F2538" s="67" t="s">
        <v>21839</v>
      </c>
      <c r="G2538" s="47" t="str">
        <f t="shared" si="39"/>
        <v>3456014207</v>
      </c>
    </row>
    <row r="2539" spans="2:7" x14ac:dyDescent="0.3">
      <c r="B2539" s="63" t="s">
        <v>2853</v>
      </c>
      <c r="C2539" s="60" t="s">
        <v>23908</v>
      </c>
      <c r="D2539" s="61">
        <v>252.39</v>
      </c>
      <c r="E2539" s="46" t="s">
        <v>21838</v>
      </c>
      <c r="F2539" s="67" t="s">
        <v>21839</v>
      </c>
      <c r="G2539" s="47" t="str">
        <f t="shared" si="39"/>
        <v>3456014209</v>
      </c>
    </row>
    <row r="2540" spans="2:7" x14ac:dyDescent="0.3">
      <c r="B2540" s="63" t="s">
        <v>2854</v>
      </c>
      <c r="C2540" s="60" t="s">
        <v>23559</v>
      </c>
      <c r="D2540" s="61">
        <v>230.46</v>
      </c>
      <c r="E2540" s="46" t="s">
        <v>21838</v>
      </c>
      <c r="F2540" s="67" t="s">
        <v>21839</v>
      </c>
      <c r="G2540" s="47" t="str">
        <f t="shared" si="39"/>
        <v>345601425</v>
      </c>
    </row>
    <row r="2541" spans="2:7" x14ac:dyDescent="0.3">
      <c r="B2541" s="63" t="s">
        <v>2855</v>
      </c>
      <c r="C2541" s="60" t="s">
        <v>23567</v>
      </c>
      <c r="D2541" s="61">
        <v>267.8</v>
      </c>
      <c r="E2541" s="46" t="s">
        <v>21838</v>
      </c>
      <c r="F2541" s="67" t="s">
        <v>21839</v>
      </c>
      <c r="G2541" s="47" t="str">
        <f t="shared" si="39"/>
        <v>345601430</v>
      </c>
    </row>
    <row r="2542" spans="2:7" x14ac:dyDescent="0.3">
      <c r="B2542" s="63" t="s">
        <v>2856</v>
      </c>
      <c r="C2542" s="60" t="s">
        <v>23568</v>
      </c>
      <c r="D2542" s="61">
        <v>342.49</v>
      </c>
      <c r="E2542" s="46" t="s">
        <v>21838</v>
      </c>
      <c r="F2542" s="67" t="s">
        <v>21839</v>
      </c>
      <c r="G2542" s="47" t="str">
        <f t="shared" si="39"/>
        <v>345601440</v>
      </c>
    </row>
    <row r="2543" spans="2:7" x14ac:dyDescent="0.3">
      <c r="B2543" s="63" t="s">
        <v>2857</v>
      </c>
      <c r="C2543" s="60" t="s">
        <v>23555</v>
      </c>
      <c r="D2543" s="61">
        <v>117.11</v>
      </c>
      <c r="E2543" s="46" t="s">
        <v>21838</v>
      </c>
      <c r="F2543" s="67" t="s">
        <v>21839</v>
      </c>
      <c r="G2543" s="47" t="str">
        <f t="shared" si="39"/>
        <v>3456018101</v>
      </c>
    </row>
    <row r="2544" spans="2:7" x14ac:dyDescent="0.3">
      <c r="B2544" s="63" t="s">
        <v>2858</v>
      </c>
      <c r="C2544" s="60" t="s">
        <v>23909</v>
      </c>
      <c r="D2544" s="61">
        <v>153.22999999999999</v>
      </c>
      <c r="E2544" s="46" t="s">
        <v>21838</v>
      </c>
      <c r="F2544" s="67" t="s">
        <v>21839</v>
      </c>
      <c r="G2544" s="47" t="str">
        <f t="shared" si="39"/>
        <v>3456018151</v>
      </c>
    </row>
    <row r="2545" spans="2:7" x14ac:dyDescent="0.3">
      <c r="B2545" s="63" t="s">
        <v>2859</v>
      </c>
      <c r="C2545" s="60" t="s">
        <v>23910</v>
      </c>
      <c r="D2545" s="61">
        <v>189.35</v>
      </c>
      <c r="E2545" s="46" t="s">
        <v>21838</v>
      </c>
      <c r="F2545" s="67" t="s">
        <v>21839</v>
      </c>
      <c r="G2545" s="47" t="str">
        <f t="shared" si="39"/>
        <v>3456018201</v>
      </c>
    </row>
    <row r="2546" spans="2:7" x14ac:dyDescent="0.3">
      <c r="B2546" s="63" t="s">
        <v>2860</v>
      </c>
      <c r="C2546" s="60" t="s">
        <v>23559</v>
      </c>
      <c r="D2546" s="61">
        <v>226.7</v>
      </c>
      <c r="E2546" s="46" t="s">
        <v>21838</v>
      </c>
      <c r="F2546" s="67" t="s">
        <v>21839</v>
      </c>
      <c r="G2546" s="47" t="str">
        <f t="shared" si="39"/>
        <v>3456018251</v>
      </c>
    </row>
    <row r="2547" spans="2:7" x14ac:dyDescent="0.3">
      <c r="B2547" s="63" t="s">
        <v>2861</v>
      </c>
      <c r="C2547" s="60" t="s">
        <v>23567</v>
      </c>
      <c r="D2547" s="61">
        <v>264.04000000000002</v>
      </c>
      <c r="E2547" s="46" t="s">
        <v>21838</v>
      </c>
      <c r="F2547" s="67" t="s">
        <v>21839</v>
      </c>
      <c r="G2547" s="47" t="str">
        <f t="shared" si="39"/>
        <v>3456018301</v>
      </c>
    </row>
    <row r="2548" spans="2:7" x14ac:dyDescent="0.3">
      <c r="B2548" s="63" t="s">
        <v>2862</v>
      </c>
      <c r="C2548" s="60" t="s">
        <v>23911</v>
      </c>
      <c r="D2548" s="61">
        <v>239.86</v>
      </c>
      <c r="E2548" s="46" t="s">
        <v>21838</v>
      </c>
      <c r="F2548" s="67" t="s">
        <v>21839</v>
      </c>
      <c r="G2548" s="47" t="str">
        <f t="shared" si="39"/>
        <v>3456030209</v>
      </c>
    </row>
    <row r="2549" spans="2:7" x14ac:dyDescent="0.3">
      <c r="B2549" s="63" t="s">
        <v>2863</v>
      </c>
      <c r="C2549" s="60" t="s">
        <v>23912</v>
      </c>
      <c r="D2549" s="61">
        <v>91.87</v>
      </c>
      <c r="E2549" s="46" t="s">
        <v>21838</v>
      </c>
      <c r="F2549" s="67" t="s">
        <v>21839</v>
      </c>
      <c r="G2549" s="47" t="str">
        <f t="shared" si="39"/>
        <v>345603310</v>
      </c>
    </row>
    <row r="2550" spans="2:7" x14ac:dyDescent="0.3">
      <c r="B2550" s="63" t="s">
        <v>2864</v>
      </c>
      <c r="C2550" s="60" t="s">
        <v>23913</v>
      </c>
      <c r="D2550" s="61">
        <v>127.99</v>
      </c>
      <c r="E2550" s="46" t="s">
        <v>21838</v>
      </c>
      <c r="F2550" s="67" t="s">
        <v>21839</v>
      </c>
      <c r="G2550" s="47" t="str">
        <f t="shared" si="39"/>
        <v>345603315</v>
      </c>
    </row>
    <row r="2551" spans="2:7" x14ac:dyDescent="0.3">
      <c r="B2551" s="63" t="s">
        <v>2865</v>
      </c>
      <c r="C2551" s="60" t="s">
        <v>23914</v>
      </c>
      <c r="D2551" s="61">
        <v>164.11</v>
      </c>
      <c r="E2551" s="46" t="s">
        <v>21838</v>
      </c>
      <c r="F2551" s="67" t="s">
        <v>21839</v>
      </c>
      <c r="G2551" s="47" t="str">
        <f t="shared" si="39"/>
        <v>345603320</v>
      </c>
    </row>
    <row r="2552" spans="2:7" x14ac:dyDescent="0.3">
      <c r="B2552" s="63" t="s">
        <v>2866</v>
      </c>
      <c r="C2552" s="60" t="s">
        <v>23915</v>
      </c>
      <c r="D2552" s="61">
        <v>238.8</v>
      </c>
      <c r="E2552" s="46" t="s">
        <v>21838</v>
      </c>
      <c r="F2552" s="67" t="s">
        <v>21839</v>
      </c>
      <c r="G2552" s="47" t="str">
        <f t="shared" si="39"/>
        <v>345603330</v>
      </c>
    </row>
    <row r="2553" spans="2:7" x14ac:dyDescent="0.3">
      <c r="B2553" s="63" t="s">
        <v>2867</v>
      </c>
      <c r="C2553" s="60" t="s">
        <v>23916</v>
      </c>
      <c r="D2553" s="61">
        <v>313.49</v>
      </c>
      <c r="E2553" s="46" t="s">
        <v>21838</v>
      </c>
      <c r="F2553" s="67" t="s">
        <v>21839</v>
      </c>
      <c r="G2553" s="47" t="str">
        <f t="shared" si="39"/>
        <v>345603340</v>
      </c>
    </row>
    <row r="2554" spans="2:7" x14ac:dyDescent="0.3">
      <c r="B2554" s="63" t="s">
        <v>2868</v>
      </c>
      <c r="C2554" s="60" t="s">
        <v>23917</v>
      </c>
      <c r="D2554" s="61">
        <v>385.69</v>
      </c>
      <c r="E2554" s="46" t="s">
        <v>21838</v>
      </c>
      <c r="F2554" s="67" t="s">
        <v>21839</v>
      </c>
      <c r="G2554" s="47" t="str">
        <f t="shared" si="39"/>
        <v>345603850</v>
      </c>
    </row>
    <row r="2555" spans="2:7" x14ac:dyDescent="0.3">
      <c r="B2555" s="63" t="s">
        <v>2869</v>
      </c>
      <c r="C2555" s="60" t="s">
        <v>23918</v>
      </c>
      <c r="D2555" s="61">
        <v>97.49</v>
      </c>
      <c r="E2555" s="46" t="s">
        <v>21838</v>
      </c>
      <c r="F2555" s="67" t="s">
        <v>21839</v>
      </c>
      <c r="G2555" s="47" t="str">
        <f t="shared" si="39"/>
        <v>345604310</v>
      </c>
    </row>
    <row r="2556" spans="2:7" x14ac:dyDescent="0.3">
      <c r="B2556" s="63" t="s">
        <v>2870</v>
      </c>
      <c r="C2556" s="60" t="s">
        <v>23919</v>
      </c>
      <c r="D2556" s="61">
        <v>133.6</v>
      </c>
      <c r="E2556" s="46" t="s">
        <v>21838</v>
      </c>
      <c r="F2556" s="67" t="s">
        <v>21839</v>
      </c>
      <c r="G2556" s="47" t="str">
        <f t="shared" si="39"/>
        <v>345604315</v>
      </c>
    </row>
    <row r="2557" spans="2:7" x14ac:dyDescent="0.3">
      <c r="B2557" s="63" t="s">
        <v>2871</v>
      </c>
      <c r="C2557" s="60" t="s">
        <v>23920</v>
      </c>
      <c r="D2557" s="61">
        <v>169.72</v>
      </c>
      <c r="E2557" s="46" t="s">
        <v>21838</v>
      </c>
      <c r="F2557" s="67" t="s">
        <v>21839</v>
      </c>
      <c r="G2557" s="47" t="str">
        <f t="shared" si="39"/>
        <v>345604320</v>
      </c>
    </row>
    <row r="2558" spans="2:7" x14ac:dyDescent="0.3">
      <c r="B2558" s="63" t="s">
        <v>2872</v>
      </c>
      <c r="C2558" s="60" t="s">
        <v>23921</v>
      </c>
      <c r="D2558" s="61">
        <v>131.30000000000001</v>
      </c>
      <c r="E2558" s="46" t="s">
        <v>21838</v>
      </c>
      <c r="F2558" s="67" t="s">
        <v>21839</v>
      </c>
      <c r="G2558" s="47" t="str">
        <f t="shared" si="39"/>
        <v>3456101815</v>
      </c>
    </row>
    <row r="2559" spans="2:7" x14ac:dyDescent="0.3">
      <c r="B2559" s="63" t="s">
        <v>2873</v>
      </c>
      <c r="C2559" s="60" t="s">
        <v>23922</v>
      </c>
      <c r="D2559" s="61">
        <v>93.2</v>
      </c>
      <c r="E2559" s="46" t="s">
        <v>21838</v>
      </c>
      <c r="F2559" s="67" t="s">
        <v>21839</v>
      </c>
      <c r="G2559" s="47" t="str">
        <f t="shared" si="39"/>
        <v>345610410</v>
      </c>
    </row>
    <row r="2560" spans="2:7" x14ac:dyDescent="0.3">
      <c r="B2560" s="63" t="s">
        <v>2874</v>
      </c>
      <c r="C2560" s="60" t="s">
        <v>23923</v>
      </c>
      <c r="D2560" s="61">
        <v>129.32</v>
      </c>
      <c r="E2560" s="46" t="s">
        <v>21838</v>
      </c>
      <c r="F2560" s="67" t="s">
        <v>21839</v>
      </c>
      <c r="G2560" s="47" t="str">
        <f t="shared" si="39"/>
        <v>345610415</v>
      </c>
    </row>
    <row r="2561" spans="2:7" x14ac:dyDescent="0.3">
      <c r="B2561" s="63" t="s">
        <v>2875</v>
      </c>
      <c r="C2561" s="60" t="s">
        <v>23924</v>
      </c>
      <c r="D2561" s="61">
        <v>165.44</v>
      </c>
      <c r="E2561" s="46" t="s">
        <v>21838</v>
      </c>
      <c r="F2561" s="67" t="s">
        <v>21839</v>
      </c>
      <c r="G2561" s="47" t="str">
        <f t="shared" si="39"/>
        <v>345610420</v>
      </c>
    </row>
    <row r="2562" spans="2:7" x14ac:dyDescent="0.3">
      <c r="B2562" s="63" t="s">
        <v>2876</v>
      </c>
      <c r="C2562" s="60" t="s">
        <v>23611</v>
      </c>
      <c r="D2562" s="61">
        <v>233.19</v>
      </c>
      <c r="E2562" s="46" t="s">
        <v>21838</v>
      </c>
      <c r="F2562" s="67" t="s">
        <v>21839</v>
      </c>
      <c r="G2562" s="47" t="str">
        <f t="shared" si="39"/>
        <v>34561102091</v>
      </c>
    </row>
    <row r="2563" spans="2:7" x14ac:dyDescent="0.3">
      <c r="B2563" s="63" t="s">
        <v>2877</v>
      </c>
      <c r="C2563" s="60" t="s">
        <v>23925</v>
      </c>
      <c r="D2563" s="61">
        <v>128.88</v>
      </c>
      <c r="E2563" s="46" t="s">
        <v>21838</v>
      </c>
      <c r="F2563" s="67" t="s">
        <v>21839</v>
      </c>
      <c r="G2563" s="47" t="str">
        <f t="shared" si="39"/>
        <v>34561114210</v>
      </c>
    </row>
    <row r="2564" spans="2:7" x14ac:dyDescent="0.3">
      <c r="B2564" s="63" t="s">
        <v>2878</v>
      </c>
      <c r="C2564" s="60" t="s">
        <v>23926</v>
      </c>
      <c r="D2564" s="61">
        <v>164.99</v>
      </c>
      <c r="E2564" s="46" t="s">
        <v>21838</v>
      </c>
      <c r="F2564" s="67" t="s">
        <v>21839</v>
      </c>
      <c r="G2564" s="47" t="str">
        <f t="shared" ref="G2564:G2627" si="40">B2564</f>
        <v>34561114215</v>
      </c>
    </row>
    <row r="2565" spans="2:7" x14ac:dyDescent="0.3">
      <c r="B2565" s="63" t="s">
        <v>2879</v>
      </c>
      <c r="C2565" s="60" t="s">
        <v>23927</v>
      </c>
      <c r="D2565" s="61">
        <v>201.11</v>
      </c>
      <c r="E2565" s="46" t="s">
        <v>21838</v>
      </c>
      <c r="F2565" s="67" t="s">
        <v>21839</v>
      </c>
      <c r="G2565" s="47" t="str">
        <f t="shared" si="40"/>
        <v>34561114220</v>
      </c>
    </row>
    <row r="2566" spans="2:7" x14ac:dyDescent="0.3">
      <c r="B2566" s="63" t="s">
        <v>2880</v>
      </c>
      <c r="C2566" s="60" t="s">
        <v>23928</v>
      </c>
      <c r="D2566" s="61">
        <v>273.35000000000002</v>
      </c>
      <c r="E2566" s="46" t="s">
        <v>21838</v>
      </c>
      <c r="F2566" s="67" t="s">
        <v>21839</v>
      </c>
      <c r="G2566" s="47" t="str">
        <f t="shared" si="40"/>
        <v>34561114230</v>
      </c>
    </row>
    <row r="2567" spans="2:7" x14ac:dyDescent="0.3">
      <c r="B2567" s="63" t="s">
        <v>2881</v>
      </c>
      <c r="C2567" s="60" t="s">
        <v>23929</v>
      </c>
      <c r="D2567" s="61">
        <v>313.14999999999998</v>
      </c>
      <c r="E2567" s="46" t="s">
        <v>21838</v>
      </c>
      <c r="F2567" s="67" t="s">
        <v>21839</v>
      </c>
      <c r="G2567" s="47" t="str">
        <f t="shared" si="40"/>
        <v>34561114235</v>
      </c>
    </row>
    <row r="2568" spans="2:7" x14ac:dyDescent="0.3">
      <c r="B2568" s="63" t="s">
        <v>2882</v>
      </c>
      <c r="C2568" s="60" t="s">
        <v>23930</v>
      </c>
      <c r="D2568" s="61">
        <v>109.1</v>
      </c>
      <c r="E2568" s="46" t="s">
        <v>21838</v>
      </c>
      <c r="F2568" s="67" t="s">
        <v>21839</v>
      </c>
      <c r="G2568" s="47" t="str">
        <f t="shared" si="40"/>
        <v>3456113210</v>
      </c>
    </row>
    <row r="2569" spans="2:7" x14ac:dyDescent="0.3">
      <c r="B2569" s="63" t="s">
        <v>2883</v>
      </c>
      <c r="C2569" s="60" t="s">
        <v>23931</v>
      </c>
      <c r="D2569" s="61">
        <v>109.1</v>
      </c>
      <c r="E2569" s="46" t="s">
        <v>21838</v>
      </c>
      <c r="F2569" s="67" t="s">
        <v>21839</v>
      </c>
      <c r="G2569" s="47" t="str">
        <f t="shared" si="40"/>
        <v>34561132108</v>
      </c>
    </row>
    <row r="2570" spans="2:7" x14ac:dyDescent="0.3">
      <c r="B2570" s="63" t="s">
        <v>2884</v>
      </c>
      <c r="C2570" s="60" t="s">
        <v>23932</v>
      </c>
      <c r="D2570" s="61">
        <v>145.22</v>
      </c>
      <c r="E2570" s="46" t="s">
        <v>21838</v>
      </c>
      <c r="F2570" s="67" t="s">
        <v>21839</v>
      </c>
      <c r="G2570" s="47" t="str">
        <f t="shared" si="40"/>
        <v>3456113215</v>
      </c>
    </row>
    <row r="2571" spans="2:7" x14ac:dyDescent="0.3">
      <c r="B2571" s="63" t="s">
        <v>2885</v>
      </c>
      <c r="C2571" s="60" t="s">
        <v>23933</v>
      </c>
      <c r="D2571" s="61">
        <v>146.96</v>
      </c>
      <c r="E2571" s="46" t="s">
        <v>21838</v>
      </c>
      <c r="F2571" s="67" t="s">
        <v>21839</v>
      </c>
      <c r="G2571" s="47" t="str">
        <f t="shared" si="40"/>
        <v>345611321524</v>
      </c>
    </row>
    <row r="2572" spans="2:7" x14ac:dyDescent="0.3">
      <c r="B2572" s="63" t="s">
        <v>2886</v>
      </c>
      <c r="C2572" s="60" t="s">
        <v>23934</v>
      </c>
      <c r="D2572" s="61">
        <v>181.34</v>
      </c>
      <c r="E2572" s="46" t="s">
        <v>21838</v>
      </c>
      <c r="F2572" s="67" t="s">
        <v>21839</v>
      </c>
      <c r="G2572" s="47" t="str">
        <f t="shared" si="40"/>
        <v>3456113220</v>
      </c>
    </row>
    <row r="2573" spans="2:7" x14ac:dyDescent="0.3">
      <c r="B2573" s="63" t="s">
        <v>2887</v>
      </c>
      <c r="C2573" s="60" t="s">
        <v>23603</v>
      </c>
      <c r="D2573" s="61">
        <v>181.34</v>
      </c>
      <c r="E2573" s="46" t="s">
        <v>21838</v>
      </c>
      <c r="F2573" s="67" t="s">
        <v>21839</v>
      </c>
      <c r="G2573" s="47" t="str">
        <f t="shared" si="40"/>
        <v>34561132208</v>
      </c>
    </row>
    <row r="2574" spans="2:7" x14ac:dyDescent="0.3">
      <c r="B2574" s="63" t="s">
        <v>2888</v>
      </c>
      <c r="C2574" s="60" t="s">
        <v>23935</v>
      </c>
      <c r="D2574" s="61">
        <v>204.45</v>
      </c>
      <c r="E2574" s="46" t="s">
        <v>21838</v>
      </c>
      <c r="F2574" s="67" t="s">
        <v>21839</v>
      </c>
      <c r="G2574" s="47" t="str">
        <f t="shared" si="40"/>
        <v>345611322286</v>
      </c>
    </row>
    <row r="2575" spans="2:7" x14ac:dyDescent="0.3">
      <c r="B2575" s="63" t="s">
        <v>2889</v>
      </c>
      <c r="C2575" s="60" t="s">
        <v>23604</v>
      </c>
      <c r="D2575" s="61">
        <v>218.69</v>
      </c>
      <c r="E2575" s="46" t="s">
        <v>21838</v>
      </c>
      <c r="F2575" s="67" t="s">
        <v>21839</v>
      </c>
      <c r="G2575" s="47" t="str">
        <f t="shared" si="40"/>
        <v>3456113225</v>
      </c>
    </row>
    <row r="2576" spans="2:7" x14ac:dyDescent="0.3">
      <c r="B2576" s="63" t="s">
        <v>2890</v>
      </c>
      <c r="C2576" s="60" t="s">
        <v>23936</v>
      </c>
      <c r="D2576" s="61">
        <v>264.39999999999998</v>
      </c>
      <c r="E2576" s="46" t="s">
        <v>21838</v>
      </c>
      <c r="F2576" s="67" t="s">
        <v>21839</v>
      </c>
      <c r="G2576" s="47" t="str">
        <f t="shared" si="40"/>
        <v>345611323048</v>
      </c>
    </row>
    <row r="2577" spans="2:7" x14ac:dyDescent="0.3">
      <c r="B2577" s="63" t="s">
        <v>2891</v>
      </c>
      <c r="C2577" s="60" t="s">
        <v>23937</v>
      </c>
      <c r="D2577" s="61">
        <v>104.17</v>
      </c>
      <c r="E2577" s="46" t="s">
        <v>21838</v>
      </c>
      <c r="F2577" s="67" t="s">
        <v>21839</v>
      </c>
      <c r="G2577" s="47" t="str">
        <f t="shared" si="40"/>
        <v>345611410</v>
      </c>
    </row>
    <row r="2578" spans="2:7" x14ac:dyDescent="0.3">
      <c r="B2578" s="63" t="s">
        <v>2892</v>
      </c>
      <c r="C2578" s="60" t="s">
        <v>23599</v>
      </c>
      <c r="D2578" s="61">
        <v>111.38</v>
      </c>
      <c r="E2578" s="46" t="s">
        <v>21838</v>
      </c>
      <c r="F2578" s="67" t="s">
        <v>21839</v>
      </c>
      <c r="G2578" s="47" t="str">
        <f t="shared" si="40"/>
        <v>3456114108</v>
      </c>
    </row>
    <row r="2579" spans="2:7" x14ac:dyDescent="0.3">
      <c r="B2579" s="63" t="s">
        <v>2893</v>
      </c>
      <c r="C2579" s="60" t="s">
        <v>23938</v>
      </c>
      <c r="D2579" s="61">
        <v>140.29</v>
      </c>
      <c r="E2579" s="46" t="s">
        <v>21838</v>
      </c>
      <c r="F2579" s="67" t="s">
        <v>21839</v>
      </c>
      <c r="G2579" s="47" t="str">
        <f t="shared" si="40"/>
        <v>345611415</v>
      </c>
    </row>
    <row r="2580" spans="2:7" x14ac:dyDescent="0.3">
      <c r="B2580" s="63" t="s">
        <v>2894</v>
      </c>
      <c r="C2580" s="60" t="s">
        <v>23939</v>
      </c>
      <c r="D2580" s="61">
        <v>195.43</v>
      </c>
      <c r="E2580" s="46" t="s">
        <v>21838</v>
      </c>
      <c r="F2580" s="67" t="s">
        <v>21839</v>
      </c>
      <c r="G2580" s="47" t="str">
        <f t="shared" si="40"/>
        <v>3456114157</v>
      </c>
    </row>
    <row r="2581" spans="2:7" x14ac:dyDescent="0.3">
      <c r="B2581" s="63" t="s">
        <v>2895</v>
      </c>
      <c r="C2581" s="60" t="s">
        <v>23600</v>
      </c>
      <c r="D2581" s="61">
        <v>147.49</v>
      </c>
      <c r="E2581" s="46" t="s">
        <v>21838</v>
      </c>
      <c r="F2581" s="67" t="s">
        <v>21839</v>
      </c>
      <c r="G2581" s="47" t="str">
        <f t="shared" si="40"/>
        <v>3456114158</v>
      </c>
    </row>
    <row r="2582" spans="2:7" x14ac:dyDescent="0.3">
      <c r="B2582" s="63" t="s">
        <v>2896</v>
      </c>
      <c r="C2582" s="60" t="s">
        <v>23940</v>
      </c>
      <c r="D2582" s="61">
        <v>176.41</v>
      </c>
      <c r="E2582" s="46" t="s">
        <v>21838</v>
      </c>
      <c r="F2582" s="67" t="s">
        <v>21839</v>
      </c>
      <c r="G2582" s="47" t="str">
        <f t="shared" si="40"/>
        <v>345611420</v>
      </c>
    </row>
    <row r="2583" spans="2:7" x14ac:dyDescent="0.3">
      <c r="B2583" s="63" t="s">
        <v>2897</v>
      </c>
      <c r="C2583" s="60" t="s">
        <v>23610</v>
      </c>
      <c r="D2583" s="61">
        <v>231.54</v>
      </c>
      <c r="E2583" s="46" t="s">
        <v>21838</v>
      </c>
      <c r="F2583" s="67" t="s">
        <v>21839</v>
      </c>
      <c r="G2583" s="47" t="str">
        <f t="shared" si="40"/>
        <v>3456114207</v>
      </c>
    </row>
    <row r="2584" spans="2:7" x14ac:dyDescent="0.3">
      <c r="B2584" s="63" t="s">
        <v>2898</v>
      </c>
      <c r="C2584" s="60" t="s">
        <v>23610</v>
      </c>
      <c r="D2584" s="61">
        <v>183.61</v>
      </c>
      <c r="E2584" s="46" t="s">
        <v>21838</v>
      </c>
      <c r="F2584" s="67" t="s">
        <v>21839</v>
      </c>
      <c r="G2584" s="47" t="str">
        <f t="shared" si="40"/>
        <v>3456114208</v>
      </c>
    </row>
    <row r="2585" spans="2:7" x14ac:dyDescent="0.3">
      <c r="B2585" s="63" t="s">
        <v>2899</v>
      </c>
      <c r="C2585" s="60" t="s">
        <v>23611</v>
      </c>
      <c r="D2585" s="61">
        <v>215.31</v>
      </c>
      <c r="E2585" s="46" t="s">
        <v>21838</v>
      </c>
      <c r="F2585" s="67" t="s">
        <v>21839</v>
      </c>
      <c r="G2585" s="47" t="str">
        <f t="shared" si="40"/>
        <v>3456114209</v>
      </c>
    </row>
    <row r="2586" spans="2:7" x14ac:dyDescent="0.3">
      <c r="B2586" s="63" t="s">
        <v>2900</v>
      </c>
      <c r="C2586" s="60" t="s">
        <v>23612</v>
      </c>
      <c r="D2586" s="61">
        <v>212.53</v>
      </c>
      <c r="E2586" s="46" t="s">
        <v>21838</v>
      </c>
      <c r="F2586" s="67" t="s">
        <v>21839</v>
      </c>
      <c r="G2586" s="47" t="str">
        <f t="shared" si="40"/>
        <v>345611425</v>
      </c>
    </row>
    <row r="2587" spans="2:7" x14ac:dyDescent="0.3">
      <c r="B2587" s="63" t="s">
        <v>2901</v>
      </c>
      <c r="C2587" s="60" t="s">
        <v>23605</v>
      </c>
      <c r="D2587" s="61">
        <v>251.1</v>
      </c>
      <c r="E2587" s="46" t="s">
        <v>21838</v>
      </c>
      <c r="F2587" s="67" t="s">
        <v>21839</v>
      </c>
      <c r="G2587" s="47" t="str">
        <f t="shared" si="40"/>
        <v>345611430</v>
      </c>
    </row>
    <row r="2588" spans="2:7" x14ac:dyDescent="0.3">
      <c r="B2588" s="63" t="s">
        <v>2902</v>
      </c>
      <c r="C2588" s="60" t="s">
        <v>23613</v>
      </c>
      <c r="D2588" s="61">
        <v>287.22000000000003</v>
      </c>
      <c r="E2588" s="46" t="s">
        <v>21838</v>
      </c>
      <c r="F2588" s="67" t="s">
        <v>21839</v>
      </c>
      <c r="G2588" s="47" t="str">
        <f t="shared" si="40"/>
        <v>345611435</v>
      </c>
    </row>
    <row r="2589" spans="2:7" x14ac:dyDescent="0.3">
      <c r="B2589" s="63" t="s">
        <v>2903</v>
      </c>
      <c r="C2589" s="60" t="s">
        <v>23615</v>
      </c>
      <c r="D2589" s="61">
        <v>397.07</v>
      </c>
      <c r="E2589" s="46" t="s">
        <v>21838</v>
      </c>
      <c r="F2589" s="67" t="s">
        <v>21839</v>
      </c>
      <c r="G2589" s="47" t="str">
        <f t="shared" si="40"/>
        <v>345611450</v>
      </c>
    </row>
    <row r="2590" spans="2:7" x14ac:dyDescent="0.3">
      <c r="B2590" s="63" t="s">
        <v>2904</v>
      </c>
      <c r="C2590" s="60" t="s">
        <v>23941</v>
      </c>
      <c r="D2590" s="61">
        <v>50.61</v>
      </c>
      <c r="E2590" s="46" t="s">
        <v>21838</v>
      </c>
      <c r="F2590" s="67" t="s">
        <v>21839</v>
      </c>
      <c r="G2590" s="47" t="str">
        <f t="shared" si="40"/>
        <v>345611646001</v>
      </c>
    </row>
    <row r="2591" spans="2:7" x14ac:dyDescent="0.3">
      <c r="B2591" s="63" t="s">
        <v>2905</v>
      </c>
      <c r="C2591" s="60" t="s">
        <v>23941</v>
      </c>
      <c r="D2591" s="61">
        <v>46.5</v>
      </c>
      <c r="E2591" s="46" t="s">
        <v>21838</v>
      </c>
      <c r="F2591" s="67" t="s">
        <v>21839</v>
      </c>
      <c r="G2591" s="47" t="str">
        <f t="shared" si="40"/>
        <v>345611646002</v>
      </c>
    </row>
    <row r="2592" spans="2:7" x14ac:dyDescent="0.3">
      <c r="B2592" s="63" t="s">
        <v>2906</v>
      </c>
      <c r="C2592" s="60" t="s">
        <v>23942</v>
      </c>
      <c r="D2592" s="61">
        <v>160.19999999999999</v>
      </c>
      <c r="E2592" s="46" t="s">
        <v>21838</v>
      </c>
      <c r="F2592" s="67" t="s">
        <v>21839</v>
      </c>
      <c r="G2592" s="47" t="str">
        <f t="shared" si="40"/>
        <v>3456119820</v>
      </c>
    </row>
    <row r="2593" spans="2:7" x14ac:dyDescent="0.3">
      <c r="B2593" s="63" t="s">
        <v>2907</v>
      </c>
      <c r="C2593" s="60" t="s">
        <v>23943</v>
      </c>
      <c r="D2593" s="61">
        <v>93.52</v>
      </c>
      <c r="E2593" s="46" t="s">
        <v>21838</v>
      </c>
      <c r="F2593" s="67" t="s">
        <v>21839</v>
      </c>
      <c r="G2593" s="47" t="str">
        <f t="shared" si="40"/>
        <v>345612310</v>
      </c>
    </row>
    <row r="2594" spans="2:7" x14ac:dyDescent="0.3">
      <c r="B2594" s="63" t="s">
        <v>2908</v>
      </c>
      <c r="C2594" s="60" t="s">
        <v>23944</v>
      </c>
      <c r="D2594" s="61">
        <v>128.62</v>
      </c>
      <c r="E2594" s="46" t="s">
        <v>21838</v>
      </c>
      <c r="F2594" s="67" t="s">
        <v>21839</v>
      </c>
      <c r="G2594" s="47" t="str">
        <f t="shared" si="40"/>
        <v>345612315</v>
      </c>
    </row>
    <row r="2595" spans="2:7" x14ac:dyDescent="0.3">
      <c r="B2595" s="63" t="s">
        <v>2909</v>
      </c>
      <c r="C2595" s="60" t="s">
        <v>23945</v>
      </c>
      <c r="D2595" s="61">
        <v>164.74</v>
      </c>
      <c r="E2595" s="46" t="s">
        <v>21838</v>
      </c>
      <c r="F2595" s="67" t="s">
        <v>21839</v>
      </c>
      <c r="G2595" s="47" t="str">
        <f t="shared" si="40"/>
        <v>345612320</v>
      </c>
    </row>
    <row r="2596" spans="2:7" x14ac:dyDescent="0.3">
      <c r="B2596" s="63" t="s">
        <v>2910</v>
      </c>
      <c r="C2596" s="60" t="s">
        <v>23946</v>
      </c>
      <c r="D2596" s="61">
        <v>91.27</v>
      </c>
      <c r="E2596" s="46" t="s">
        <v>21838</v>
      </c>
      <c r="F2596" s="67" t="s">
        <v>21839</v>
      </c>
      <c r="G2596" s="47" t="str">
        <f t="shared" si="40"/>
        <v>345613310</v>
      </c>
    </row>
    <row r="2597" spans="2:7" x14ac:dyDescent="0.3">
      <c r="B2597" s="63" t="s">
        <v>2911</v>
      </c>
      <c r="C2597" s="60" t="s">
        <v>23947</v>
      </c>
      <c r="D2597" s="61">
        <v>127.39</v>
      </c>
      <c r="E2597" s="46" t="s">
        <v>21838</v>
      </c>
      <c r="F2597" s="67" t="s">
        <v>21839</v>
      </c>
      <c r="G2597" s="47" t="str">
        <f t="shared" si="40"/>
        <v>345613315</v>
      </c>
    </row>
    <row r="2598" spans="2:7" x14ac:dyDescent="0.3">
      <c r="B2598" s="63" t="s">
        <v>2912</v>
      </c>
      <c r="C2598" s="60" t="s">
        <v>23948</v>
      </c>
      <c r="D2598" s="61">
        <v>163.51</v>
      </c>
      <c r="E2598" s="46" t="s">
        <v>21838</v>
      </c>
      <c r="F2598" s="67" t="s">
        <v>21839</v>
      </c>
      <c r="G2598" s="47" t="str">
        <f t="shared" si="40"/>
        <v>345613320</v>
      </c>
    </row>
    <row r="2599" spans="2:7" x14ac:dyDescent="0.3">
      <c r="B2599" s="63" t="s">
        <v>2913</v>
      </c>
      <c r="C2599" s="60" t="s">
        <v>23949</v>
      </c>
      <c r="D2599" s="61">
        <v>195.42</v>
      </c>
      <c r="E2599" s="46" t="s">
        <v>21838</v>
      </c>
      <c r="F2599" s="67" t="s">
        <v>21839</v>
      </c>
      <c r="G2599" s="47" t="str">
        <f t="shared" si="40"/>
        <v>3456155220</v>
      </c>
    </row>
    <row r="2600" spans="2:7" x14ac:dyDescent="0.3">
      <c r="B2600" s="63" t="s">
        <v>2914</v>
      </c>
      <c r="C2600" s="60" t="s">
        <v>23558</v>
      </c>
      <c r="D2600" s="61">
        <v>219.26</v>
      </c>
      <c r="E2600" s="46" t="s">
        <v>21838</v>
      </c>
      <c r="F2600" s="67" t="s">
        <v>21839</v>
      </c>
      <c r="G2600" s="47" t="str">
        <f t="shared" si="40"/>
        <v>345616320</v>
      </c>
    </row>
    <row r="2601" spans="2:7" x14ac:dyDescent="0.3">
      <c r="B2601" s="63" t="s">
        <v>2915</v>
      </c>
      <c r="C2601" s="60" t="s">
        <v>23950</v>
      </c>
      <c r="D2601" s="61">
        <v>142.03</v>
      </c>
      <c r="E2601" s="46" t="s">
        <v>21838</v>
      </c>
      <c r="F2601" s="67" t="s">
        <v>21839</v>
      </c>
      <c r="G2601" s="47" t="str">
        <f t="shared" si="40"/>
        <v>345616642012</v>
      </c>
    </row>
    <row r="2602" spans="2:7" x14ac:dyDescent="0.3">
      <c r="B2602" s="63" t="s">
        <v>2916</v>
      </c>
      <c r="C2602" s="60" t="s">
        <v>23653</v>
      </c>
      <c r="D2602" s="61">
        <v>205.6</v>
      </c>
      <c r="E2602" s="46" t="s">
        <v>21838</v>
      </c>
      <c r="F2602" s="67" t="s">
        <v>21839</v>
      </c>
      <c r="G2602" s="47" t="str">
        <f t="shared" si="40"/>
        <v>34561664210</v>
      </c>
    </row>
    <row r="2603" spans="2:7" x14ac:dyDescent="0.3">
      <c r="B2603" s="63" t="s">
        <v>2917</v>
      </c>
      <c r="C2603" s="60" t="s">
        <v>23654</v>
      </c>
      <c r="D2603" s="61">
        <v>241.72</v>
      </c>
      <c r="E2603" s="46" t="s">
        <v>21838</v>
      </c>
      <c r="F2603" s="67" t="s">
        <v>21839</v>
      </c>
      <c r="G2603" s="47" t="str">
        <f t="shared" si="40"/>
        <v>34561664215</v>
      </c>
    </row>
    <row r="2604" spans="2:7" x14ac:dyDescent="0.3">
      <c r="B2604" s="63" t="s">
        <v>2918</v>
      </c>
      <c r="C2604" s="60" t="s">
        <v>23655</v>
      </c>
      <c r="D2604" s="61">
        <v>277.83</v>
      </c>
      <c r="E2604" s="46" t="s">
        <v>21838</v>
      </c>
      <c r="F2604" s="67" t="s">
        <v>21839</v>
      </c>
      <c r="G2604" s="47" t="str">
        <f t="shared" si="40"/>
        <v>34561664220</v>
      </c>
    </row>
    <row r="2605" spans="2:7" x14ac:dyDescent="0.3">
      <c r="B2605" s="63" t="s">
        <v>2919</v>
      </c>
      <c r="C2605" s="60" t="s">
        <v>23657</v>
      </c>
      <c r="D2605" s="61">
        <v>352.52</v>
      </c>
      <c r="E2605" s="46" t="s">
        <v>21838</v>
      </c>
      <c r="F2605" s="67" t="s">
        <v>21839</v>
      </c>
      <c r="G2605" s="47" t="str">
        <f t="shared" si="40"/>
        <v>34561664230</v>
      </c>
    </row>
    <row r="2606" spans="2:7" x14ac:dyDescent="0.3">
      <c r="B2606" s="63" t="s">
        <v>2920</v>
      </c>
      <c r="C2606" s="60" t="s">
        <v>23653</v>
      </c>
      <c r="D2606" s="61">
        <v>157.82</v>
      </c>
      <c r="E2606" s="46" t="s">
        <v>21838</v>
      </c>
      <c r="F2606" s="67" t="s">
        <v>21839</v>
      </c>
      <c r="G2606" s="47" t="str">
        <f t="shared" si="40"/>
        <v>34561678210</v>
      </c>
    </row>
    <row r="2607" spans="2:7" x14ac:dyDescent="0.3">
      <c r="B2607" s="63" t="s">
        <v>2921</v>
      </c>
      <c r="C2607" s="60" t="s">
        <v>23654</v>
      </c>
      <c r="D2607" s="61">
        <v>193.94</v>
      </c>
      <c r="E2607" s="46" t="s">
        <v>21838</v>
      </c>
      <c r="F2607" s="67" t="s">
        <v>21839</v>
      </c>
      <c r="G2607" s="47" t="str">
        <f t="shared" si="40"/>
        <v>34561678215</v>
      </c>
    </row>
    <row r="2608" spans="2:7" x14ac:dyDescent="0.3">
      <c r="B2608" s="63" t="s">
        <v>2922</v>
      </c>
      <c r="C2608" s="60" t="s">
        <v>23655</v>
      </c>
      <c r="D2608" s="61">
        <v>230.06</v>
      </c>
      <c r="E2608" s="46" t="s">
        <v>21838</v>
      </c>
      <c r="F2608" s="67" t="s">
        <v>21839</v>
      </c>
      <c r="G2608" s="47" t="str">
        <f t="shared" si="40"/>
        <v>34561678220</v>
      </c>
    </row>
    <row r="2609" spans="2:7" x14ac:dyDescent="0.3">
      <c r="B2609" s="63" t="s">
        <v>2923</v>
      </c>
      <c r="C2609" s="60" t="s">
        <v>23657</v>
      </c>
      <c r="D2609" s="61">
        <v>304.75</v>
      </c>
      <c r="E2609" s="46" t="s">
        <v>21838</v>
      </c>
      <c r="F2609" s="67" t="s">
        <v>21839</v>
      </c>
      <c r="G2609" s="47" t="str">
        <f t="shared" si="40"/>
        <v>34561678230</v>
      </c>
    </row>
    <row r="2610" spans="2:7" x14ac:dyDescent="0.3">
      <c r="B2610" s="63" t="s">
        <v>2924</v>
      </c>
      <c r="C2610" s="60" t="s">
        <v>23658</v>
      </c>
      <c r="D2610" s="61">
        <v>379.44</v>
      </c>
      <c r="E2610" s="46" t="s">
        <v>21838</v>
      </c>
      <c r="F2610" s="67" t="s">
        <v>21839</v>
      </c>
      <c r="G2610" s="47" t="str">
        <f t="shared" si="40"/>
        <v>34561678240</v>
      </c>
    </row>
    <row r="2611" spans="2:7" x14ac:dyDescent="0.3">
      <c r="B2611" s="63" t="s">
        <v>2925</v>
      </c>
      <c r="C2611" s="60" t="s">
        <v>23951</v>
      </c>
      <c r="D2611" s="61">
        <v>180.65</v>
      </c>
      <c r="E2611" s="46" t="s">
        <v>21838</v>
      </c>
      <c r="F2611" s="67" t="s">
        <v>21839</v>
      </c>
      <c r="G2611" s="47" t="str">
        <f t="shared" si="40"/>
        <v>345616815</v>
      </c>
    </row>
    <row r="2612" spans="2:7" x14ac:dyDescent="0.3">
      <c r="B2612" s="63" t="s">
        <v>2926</v>
      </c>
      <c r="C2612" s="60" t="s">
        <v>23952</v>
      </c>
      <c r="D2612" s="61">
        <v>216.77</v>
      </c>
      <c r="E2612" s="46" t="s">
        <v>21838</v>
      </c>
      <c r="F2612" s="67" t="s">
        <v>21839</v>
      </c>
      <c r="G2612" s="47" t="str">
        <f t="shared" si="40"/>
        <v>345616820</v>
      </c>
    </row>
    <row r="2613" spans="2:7" x14ac:dyDescent="0.3">
      <c r="B2613" s="63" t="s">
        <v>2927</v>
      </c>
      <c r="C2613" s="60" t="s">
        <v>23953</v>
      </c>
      <c r="D2613" s="61">
        <v>254.12</v>
      </c>
      <c r="E2613" s="46" t="s">
        <v>21838</v>
      </c>
      <c r="F2613" s="67" t="s">
        <v>21839</v>
      </c>
      <c r="G2613" s="47" t="str">
        <f t="shared" si="40"/>
        <v>345616825</v>
      </c>
    </row>
    <row r="2614" spans="2:7" x14ac:dyDescent="0.3">
      <c r="B2614" s="63" t="s">
        <v>2928</v>
      </c>
      <c r="C2614" s="60" t="s">
        <v>23954</v>
      </c>
      <c r="D2614" s="61">
        <v>291.45999999999998</v>
      </c>
      <c r="E2614" s="46" t="s">
        <v>21838</v>
      </c>
      <c r="F2614" s="67" t="s">
        <v>21839</v>
      </c>
      <c r="G2614" s="47" t="str">
        <f t="shared" si="40"/>
        <v>345616830</v>
      </c>
    </row>
    <row r="2615" spans="2:7" x14ac:dyDescent="0.3">
      <c r="B2615" s="63" t="s">
        <v>2929</v>
      </c>
      <c r="C2615" s="60" t="s">
        <v>23955</v>
      </c>
      <c r="D2615" s="61">
        <v>120.76</v>
      </c>
      <c r="E2615" s="46" t="s">
        <v>21838</v>
      </c>
      <c r="F2615" s="67" t="s">
        <v>21839</v>
      </c>
      <c r="G2615" s="47" t="str">
        <f t="shared" si="40"/>
        <v>34561691205</v>
      </c>
    </row>
    <row r="2616" spans="2:7" x14ac:dyDescent="0.3">
      <c r="B2616" s="63" t="s">
        <v>2930</v>
      </c>
      <c r="C2616" s="60" t="s">
        <v>23652</v>
      </c>
      <c r="D2616" s="61">
        <v>113.39</v>
      </c>
      <c r="E2616" s="46" t="s">
        <v>21838</v>
      </c>
      <c r="F2616" s="67" t="s">
        <v>21839</v>
      </c>
      <c r="G2616" s="47" t="str">
        <f t="shared" si="40"/>
        <v>345617242012</v>
      </c>
    </row>
    <row r="2617" spans="2:7" x14ac:dyDescent="0.3">
      <c r="B2617" s="63" t="s">
        <v>2931</v>
      </c>
      <c r="C2617" s="60" t="s">
        <v>23653</v>
      </c>
      <c r="D2617" s="61">
        <v>176.96</v>
      </c>
      <c r="E2617" s="46" t="s">
        <v>21838</v>
      </c>
      <c r="F2617" s="67" t="s">
        <v>21839</v>
      </c>
      <c r="G2617" s="47" t="str">
        <f t="shared" si="40"/>
        <v>34561724210</v>
      </c>
    </row>
    <row r="2618" spans="2:7" x14ac:dyDescent="0.3">
      <c r="B2618" s="63" t="s">
        <v>2932</v>
      </c>
      <c r="C2618" s="60" t="s">
        <v>23654</v>
      </c>
      <c r="D2618" s="61">
        <v>213.07</v>
      </c>
      <c r="E2618" s="46" t="s">
        <v>21838</v>
      </c>
      <c r="F2618" s="67" t="s">
        <v>21839</v>
      </c>
      <c r="G2618" s="47" t="str">
        <f t="shared" si="40"/>
        <v>34561724215</v>
      </c>
    </row>
    <row r="2619" spans="2:7" x14ac:dyDescent="0.3">
      <c r="B2619" s="63" t="s">
        <v>2933</v>
      </c>
      <c r="C2619" s="60" t="s">
        <v>23655</v>
      </c>
      <c r="D2619" s="61">
        <v>249.19</v>
      </c>
      <c r="E2619" s="46" t="s">
        <v>21838</v>
      </c>
      <c r="F2619" s="67" t="s">
        <v>21839</v>
      </c>
      <c r="G2619" s="47" t="str">
        <f t="shared" si="40"/>
        <v>34561724220</v>
      </c>
    </row>
    <row r="2620" spans="2:7" x14ac:dyDescent="0.3">
      <c r="B2620" s="63" t="s">
        <v>2934</v>
      </c>
      <c r="C2620" s="60" t="s">
        <v>23657</v>
      </c>
      <c r="D2620" s="61">
        <v>323.88</v>
      </c>
      <c r="E2620" s="46" t="s">
        <v>21838</v>
      </c>
      <c r="F2620" s="67" t="s">
        <v>21839</v>
      </c>
      <c r="G2620" s="47" t="str">
        <f t="shared" si="40"/>
        <v>34561724230</v>
      </c>
    </row>
    <row r="2621" spans="2:7" x14ac:dyDescent="0.3">
      <c r="B2621" s="63" t="s">
        <v>2935</v>
      </c>
      <c r="C2621" s="60" t="s">
        <v>23658</v>
      </c>
      <c r="D2621" s="61">
        <v>398.57</v>
      </c>
      <c r="E2621" s="46" t="s">
        <v>21838</v>
      </c>
      <c r="F2621" s="67" t="s">
        <v>21839</v>
      </c>
      <c r="G2621" s="47" t="str">
        <f t="shared" si="40"/>
        <v>34561724240</v>
      </c>
    </row>
    <row r="2622" spans="2:7" x14ac:dyDescent="0.3">
      <c r="B2622" s="63" t="s">
        <v>2936</v>
      </c>
      <c r="C2622" s="60" t="s">
        <v>23956</v>
      </c>
      <c r="D2622" s="61">
        <v>470.81</v>
      </c>
      <c r="E2622" s="46" t="s">
        <v>21838</v>
      </c>
      <c r="F2622" s="67" t="s">
        <v>21839</v>
      </c>
      <c r="G2622" s="47" t="str">
        <f t="shared" si="40"/>
        <v>34561724250</v>
      </c>
    </row>
    <row r="2623" spans="2:7" x14ac:dyDescent="0.3">
      <c r="B2623" s="63" t="s">
        <v>2937</v>
      </c>
      <c r="C2623" s="60" t="s">
        <v>23957</v>
      </c>
      <c r="D2623" s="61">
        <v>93.13</v>
      </c>
      <c r="E2623" s="46" t="s">
        <v>21838</v>
      </c>
      <c r="F2623" s="67" t="s">
        <v>21839</v>
      </c>
      <c r="G2623" s="47" t="str">
        <f t="shared" si="40"/>
        <v>345620310</v>
      </c>
    </row>
    <row r="2624" spans="2:7" x14ac:dyDescent="0.3">
      <c r="B2624" s="63" t="s">
        <v>2938</v>
      </c>
      <c r="C2624" s="60" t="s">
        <v>23958</v>
      </c>
      <c r="D2624" s="61">
        <v>129.25</v>
      </c>
      <c r="E2624" s="46" t="s">
        <v>21838</v>
      </c>
      <c r="F2624" s="67" t="s">
        <v>21839</v>
      </c>
      <c r="G2624" s="47" t="str">
        <f t="shared" si="40"/>
        <v>345620315</v>
      </c>
    </row>
    <row r="2625" spans="2:7" x14ac:dyDescent="0.3">
      <c r="B2625" s="63" t="s">
        <v>2939</v>
      </c>
      <c r="C2625" s="60" t="s">
        <v>23959</v>
      </c>
      <c r="D2625" s="61">
        <v>165.36</v>
      </c>
      <c r="E2625" s="46" t="s">
        <v>21838</v>
      </c>
      <c r="F2625" s="67" t="s">
        <v>21839</v>
      </c>
      <c r="G2625" s="47" t="str">
        <f t="shared" si="40"/>
        <v>345620320</v>
      </c>
    </row>
    <row r="2626" spans="2:7" x14ac:dyDescent="0.3">
      <c r="B2626" s="63" t="s">
        <v>2940</v>
      </c>
      <c r="C2626" s="60" t="s">
        <v>23960</v>
      </c>
      <c r="D2626" s="61">
        <v>124.61</v>
      </c>
      <c r="E2626" s="46" t="s">
        <v>21838</v>
      </c>
      <c r="F2626" s="67" t="s">
        <v>21839</v>
      </c>
      <c r="G2626" s="47" t="str">
        <f t="shared" si="40"/>
        <v>345621310</v>
      </c>
    </row>
    <row r="2627" spans="2:7" x14ac:dyDescent="0.3">
      <c r="B2627" s="63" t="s">
        <v>2941</v>
      </c>
      <c r="C2627" s="60" t="s">
        <v>23961</v>
      </c>
      <c r="D2627" s="61">
        <v>164.02</v>
      </c>
      <c r="E2627" s="46" t="s">
        <v>21838</v>
      </c>
      <c r="F2627" s="67" t="s">
        <v>21839</v>
      </c>
      <c r="G2627" s="47" t="str">
        <f t="shared" si="40"/>
        <v>345621315</v>
      </c>
    </row>
    <row r="2628" spans="2:7" x14ac:dyDescent="0.3">
      <c r="B2628" s="63" t="s">
        <v>2942</v>
      </c>
      <c r="C2628" s="60" t="s">
        <v>23962</v>
      </c>
      <c r="D2628" s="61">
        <v>196.85</v>
      </c>
      <c r="E2628" s="46" t="s">
        <v>21838</v>
      </c>
      <c r="F2628" s="67" t="s">
        <v>21839</v>
      </c>
      <c r="G2628" s="47" t="str">
        <f t="shared" ref="G2628:G2691" si="41">B2628</f>
        <v>345621320</v>
      </c>
    </row>
    <row r="2629" spans="2:7" x14ac:dyDescent="0.3">
      <c r="B2629" s="63" t="s">
        <v>2943</v>
      </c>
      <c r="C2629" s="60" t="s">
        <v>23963</v>
      </c>
      <c r="D2629" s="61">
        <v>234.2</v>
      </c>
      <c r="E2629" s="46" t="s">
        <v>21838</v>
      </c>
      <c r="F2629" s="67" t="s">
        <v>21839</v>
      </c>
      <c r="G2629" s="47" t="str">
        <f t="shared" si="41"/>
        <v>345621325</v>
      </c>
    </row>
    <row r="2630" spans="2:7" x14ac:dyDescent="0.3">
      <c r="B2630" s="63" t="s">
        <v>2944</v>
      </c>
      <c r="C2630" s="60" t="s">
        <v>23964</v>
      </c>
      <c r="D2630" s="61">
        <v>92.87</v>
      </c>
      <c r="E2630" s="46" t="s">
        <v>21838</v>
      </c>
      <c r="F2630" s="67" t="s">
        <v>21839</v>
      </c>
      <c r="G2630" s="47" t="str">
        <f t="shared" si="41"/>
        <v>345642310</v>
      </c>
    </row>
    <row r="2631" spans="2:7" x14ac:dyDescent="0.3">
      <c r="B2631" s="63" t="s">
        <v>2945</v>
      </c>
      <c r="C2631" s="60" t="s">
        <v>23965</v>
      </c>
      <c r="D2631" s="61">
        <v>128.99</v>
      </c>
      <c r="E2631" s="46" t="s">
        <v>21838</v>
      </c>
      <c r="F2631" s="67" t="s">
        <v>21839</v>
      </c>
      <c r="G2631" s="47" t="str">
        <f t="shared" si="41"/>
        <v>345642315</v>
      </c>
    </row>
    <row r="2632" spans="2:7" x14ac:dyDescent="0.3">
      <c r="B2632" s="63" t="s">
        <v>2946</v>
      </c>
      <c r="C2632" s="60" t="s">
        <v>23966</v>
      </c>
      <c r="D2632" s="61">
        <v>165.11</v>
      </c>
      <c r="E2632" s="46" t="s">
        <v>21838</v>
      </c>
      <c r="F2632" s="67" t="s">
        <v>21839</v>
      </c>
      <c r="G2632" s="47" t="str">
        <f t="shared" si="41"/>
        <v>345642320</v>
      </c>
    </row>
    <row r="2633" spans="2:7" x14ac:dyDescent="0.3">
      <c r="B2633" s="63" t="s">
        <v>2947</v>
      </c>
      <c r="C2633" s="60" t="s">
        <v>23967</v>
      </c>
      <c r="D2633" s="61">
        <v>90.62</v>
      </c>
      <c r="E2633" s="46" t="s">
        <v>21838</v>
      </c>
      <c r="F2633" s="67" t="s">
        <v>21839</v>
      </c>
      <c r="G2633" s="47" t="str">
        <f t="shared" si="41"/>
        <v>345644310</v>
      </c>
    </row>
    <row r="2634" spans="2:7" x14ac:dyDescent="0.3">
      <c r="B2634" s="63" t="s">
        <v>2948</v>
      </c>
      <c r="C2634" s="60" t="s">
        <v>23968</v>
      </c>
      <c r="D2634" s="61">
        <v>126.74</v>
      </c>
      <c r="E2634" s="46" t="s">
        <v>21838</v>
      </c>
      <c r="F2634" s="67" t="s">
        <v>21839</v>
      </c>
      <c r="G2634" s="47" t="str">
        <f t="shared" si="41"/>
        <v>345644315</v>
      </c>
    </row>
    <row r="2635" spans="2:7" x14ac:dyDescent="0.3">
      <c r="B2635" s="63" t="s">
        <v>2949</v>
      </c>
      <c r="C2635" s="60" t="s">
        <v>23969</v>
      </c>
      <c r="D2635" s="61">
        <v>162.86000000000001</v>
      </c>
      <c r="E2635" s="46" t="s">
        <v>21838</v>
      </c>
      <c r="F2635" s="67" t="s">
        <v>21839</v>
      </c>
      <c r="G2635" s="47" t="str">
        <f t="shared" si="41"/>
        <v>345644320</v>
      </c>
    </row>
    <row r="2636" spans="2:7" x14ac:dyDescent="0.3">
      <c r="B2636" s="63" t="s">
        <v>2950</v>
      </c>
      <c r="C2636" s="60" t="s">
        <v>23970</v>
      </c>
      <c r="D2636" s="61">
        <v>201.43</v>
      </c>
      <c r="E2636" s="46" t="s">
        <v>21838</v>
      </c>
      <c r="F2636" s="67" t="s">
        <v>21839</v>
      </c>
      <c r="G2636" s="47" t="str">
        <f t="shared" si="41"/>
        <v>345644325</v>
      </c>
    </row>
    <row r="2637" spans="2:7" x14ac:dyDescent="0.3">
      <c r="B2637" s="63" t="s">
        <v>2951</v>
      </c>
      <c r="C2637" s="60" t="s">
        <v>23970</v>
      </c>
      <c r="D2637" s="61">
        <v>289.25</v>
      </c>
      <c r="E2637" s="46" t="s">
        <v>21838</v>
      </c>
      <c r="F2637" s="67" t="s">
        <v>21839</v>
      </c>
      <c r="G2637" s="47" t="str">
        <f t="shared" si="41"/>
        <v>3456443259</v>
      </c>
    </row>
    <row r="2638" spans="2:7" x14ac:dyDescent="0.3">
      <c r="B2638" s="63" t="s">
        <v>2952</v>
      </c>
      <c r="C2638" s="60" t="s">
        <v>23971</v>
      </c>
      <c r="D2638" s="61">
        <v>237.55</v>
      </c>
      <c r="E2638" s="46" t="s">
        <v>21838</v>
      </c>
      <c r="F2638" s="67" t="s">
        <v>21839</v>
      </c>
      <c r="G2638" s="47" t="str">
        <f t="shared" si="41"/>
        <v>345644330</v>
      </c>
    </row>
    <row r="2639" spans="2:7" x14ac:dyDescent="0.3">
      <c r="B2639" s="63" t="s">
        <v>2953</v>
      </c>
      <c r="C2639" s="60" t="s">
        <v>23972</v>
      </c>
      <c r="D2639" s="61">
        <v>91.42</v>
      </c>
      <c r="E2639" s="46" t="s">
        <v>21838</v>
      </c>
      <c r="F2639" s="67" t="s">
        <v>21839</v>
      </c>
      <c r="G2639" s="47" t="str">
        <f t="shared" si="41"/>
        <v>345644410</v>
      </c>
    </row>
    <row r="2640" spans="2:7" x14ac:dyDescent="0.3">
      <c r="B2640" s="63" t="s">
        <v>2954</v>
      </c>
      <c r="C2640" s="60" t="s">
        <v>23702</v>
      </c>
      <c r="D2640" s="61">
        <v>127.54</v>
      </c>
      <c r="E2640" s="46" t="s">
        <v>21838</v>
      </c>
      <c r="F2640" s="67" t="s">
        <v>21839</v>
      </c>
      <c r="G2640" s="47" t="str">
        <f t="shared" si="41"/>
        <v>345644415</v>
      </c>
    </row>
    <row r="2641" spans="2:7" x14ac:dyDescent="0.3">
      <c r="B2641" s="63" t="s">
        <v>2955</v>
      </c>
      <c r="C2641" s="60" t="s">
        <v>23703</v>
      </c>
      <c r="D2641" s="61">
        <v>163.66</v>
      </c>
      <c r="E2641" s="46" t="s">
        <v>21838</v>
      </c>
      <c r="F2641" s="67" t="s">
        <v>21839</v>
      </c>
      <c r="G2641" s="47" t="str">
        <f t="shared" si="41"/>
        <v>345644420</v>
      </c>
    </row>
    <row r="2642" spans="2:7" x14ac:dyDescent="0.3">
      <c r="B2642" s="63" t="s">
        <v>2956</v>
      </c>
      <c r="C2642" s="60" t="s">
        <v>23970</v>
      </c>
      <c r="D2642" s="61">
        <v>202.23</v>
      </c>
      <c r="E2642" s="46" t="s">
        <v>21838</v>
      </c>
      <c r="F2642" s="67" t="s">
        <v>21839</v>
      </c>
      <c r="G2642" s="47" t="str">
        <f t="shared" si="41"/>
        <v>345644425</v>
      </c>
    </row>
    <row r="2643" spans="2:7" x14ac:dyDescent="0.3">
      <c r="B2643" s="63" t="s">
        <v>2957</v>
      </c>
      <c r="C2643" s="60" t="s">
        <v>23971</v>
      </c>
      <c r="D2643" s="61">
        <v>238.35</v>
      </c>
      <c r="E2643" s="46" t="s">
        <v>21838</v>
      </c>
      <c r="F2643" s="67" t="s">
        <v>21839</v>
      </c>
      <c r="G2643" s="47" t="str">
        <f t="shared" si="41"/>
        <v>345644430</v>
      </c>
    </row>
    <row r="2644" spans="2:7" x14ac:dyDescent="0.3">
      <c r="B2644" s="63" t="s">
        <v>2958</v>
      </c>
      <c r="C2644" s="60" t="s">
        <v>23702</v>
      </c>
      <c r="D2644" s="61">
        <v>124.25</v>
      </c>
      <c r="E2644" s="46" t="s">
        <v>21838</v>
      </c>
      <c r="F2644" s="67" t="s">
        <v>21839</v>
      </c>
      <c r="G2644" s="47" t="str">
        <f t="shared" si="41"/>
        <v>345644815</v>
      </c>
    </row>
    <row r="2645" spans="2:7" x14ac:dyDescent="0.3">
      <c r="B2645" s="63" t="s">
        <v>2959</v>
      </c>
      <c r="C2645" s="60" t="s">
        <v>23703</v>
      </c>
      <c r="D2645" s="61">
        <v>160.37</v>
      </c>
      <c r="E2645" s="46" t="s">
        <v>21838</v>
      </c>
      <c r="F2645" s="67" t="s">
        <v>21839</v>
      </c>
      <c r="G2645" s="47" t="str">
        <f t="shared" si="41"/>
        <v>345644820</v>
      </c>
    </row>
    <row r="2646" spans="2:7" x14ac:dyDescent="0.3">
      <c r="B2646" s="63" t="s">
        <v>2960</v>
      </c>
      <c r="C2646" s="60" t="s">
        <v>23973</v>
      </c>
      <c r="D2646" s="61">
        <v>92.01</v>
      </c>
      <c r="E2646" s="46" t="s">
        <v>21838</v>
      </c>
      <c r="F2646" s="67" t="s">
        <v>21839</v>
      </c>
      <c r="G2646" s="47" t="str">
        <f t="shared" si="41"/>
        <v>345652310</v>
      </c>
    </row>
    <row r="2647" spans="2:7" x14ac:dyDescent="0.3">
      <c r="B2647" s="63" t="s">
        <v>2961</v>
      </c>
      <c r="C2647" s="60" t="s">
        <v>23974</v>
      </c>
      <c r="D2647" s="61">
        <v>128.13</v>
      </c>
      <c r="E2647" s="46" t="s">
        <v>21838</v>
      </c>
      <c r="F2647" s="67" t="s">
        <v>21839</v>
      </c>
      <c r="G2647" s="47" t="str">
        <f t="shared" si="41"/>
        <v>345652315</v>
      </c>
    </row>
    <row r="2648" spans="2:7" x14ac:dyDescent="0.3">
      <c r="B2648" s="63" t="s">
        <v>2962</v>
      </c>
      <c r="C2648" s="60" t="s">
        <v>23975</v>
      </c>
      <c r="D2648" s="61">
        <v>164.25</v>
      </c>
      <c r="E2648" s="46" t="s">
        <v>21838</v>
      </c>
      <c r="F2648" s="67" t="s">
        <v>21839</v>
      </c>
      <c r="G2648" s="47" t="str">
        <f t="shared" si="41"/>
        <v>345652320</v>
      </c>
    </row>
    <row r="2649" spans="2:7" x14ac:dyDescent="0.3">
      <c r="B2649" s="63" t="s">
        <v>2963</v>
      </c>
      <c r="C2649" s="60" t="s">
        <v>23976</v>
      </c>
      <c r="D2649" s="61">
        <v>107.75</v>
      </c>
      <c r="E2649" s="46" t="s">
        <v>21838</v>
      </c>
      <c r="F2649" s="67" t="s">
        <v>21839</v>
      </c>
      <c r="G2649" s="47" t="str">
        <f t="shared" si="41"/>
        <v>345654001159</v>
      </c>
    </row>
    <row r="2650" spans="2:7" x14ac:dyDescent="0.3">
      <c r="B2650" s="63" t="s">
        <v>2964</v>
      </c>
      <c r="C2650" s="60" t="s">
        <v>23977</v>
      </c>
      <c r="D2650" s="61">
        <v>107.9</v>
      </c>
      <c r="E2650" s="46" t="s">
        <v>21838</v>
      </c>
      <c r="F2650" s="67" t="s">
        <v>21839</v>
      </c>
      <c r="G2650" s="47" t="str">
        <f t="shared" si="41"/>
        <v>345654001179</v>
      </c>
    </row>
    <row r="2651" spans="2:7" x14ac:dyDescent="0.3">
      <c r="B2651" s="63" t="s">
        <v>2965</v>
      </c>
      <c r="C2651" s="60" t="s">
        <v>23978</v>
      </c>
      <c r="D2651" s="61">
        <v>89.42</v>
      </c>
      <c r="E2651" s="46" t="s">
        <v>21838</v>
      </c>
      <c r="F2651" s="67" t="s">
        <v>21839</v>
      </c>
      <c r="G2651" s="47" t="str">
        <f t="shared" si="41"/>
        <v>345654310</v>
      </c>
    </row>
    <row r="2652" spans="2:7" x14ac:dyDescent="0.3">
      <c r="B2652" s="63" t="s">
        <v>2966</v>
      </c>
      <c r="C2652" s="60" t="s">
        <v>23979</v>
      </c>
      <c r="D2652" s="61">
        <v>125.54</v>
      </c>
      <c r="E2652" s="46" t="s">
        <v>21838</v>
      </c>
      <c r="F2652" s="67" t="s">
        <v>21839</v>
      </c>
      <c r="G2652" s="47" t="str">
        <f t="shared" si="41"/>
        <v>345654315</v>
      </c>
    </row>
    <row r="2653" spans="2:7" x14ac:dyDescent="0.3">
      <c r="B2653" s="63" t="s">
        <v>2967</v>
      </c>
      <c r="C2653" s="60" t="s">
        <v>23980</v>
      </c>
      <c r="D2653" s="61">
        <v>161.66</v>
      </c>
      <c r="E2653" s="46" t="s">
        <v>21838</v>
      </c>
      <c r="F2653" s="67" t="s">
        <v>21839</v>
      </c>
      <c r="G2653" s="47" t="str">
        <f t="shared" si="41"/>
        <v>345654320</v>
      </c>
    </row>
    <row r="2654" spans="2:7" x14ac:dyDescent="0.3">
      <c r="B2654" s="63" t="s">
        <v>2968</v>
      </c>
      <c r="C2654" s="60" t="s">
        <v>23981</v>
      </c>
      <c r="D2654" s="61">
        <v>200.23</v>
      </c>
      <c r="E2654" s="46" t="s">
        <v>21838</v>
      </c>
      <c r="F2654" s="67" t="s">
        <v>21839</v>
      </c>
      <c r="G2654" s="47" t="str">
        <f t="shared" si="41"/>
        <v>345654325</v>
      </c>
    </row>
    <row r="2655" spans="2:7" x14ac:dyDescent="0.3">
      <c r="B2655" s="63" t="s">
        <v>2969</v>
      </c>
      <c r="C2655" s="60" t="s">
        <v>23982</v>
      </c>
      <c r="D2655" s="61">
        <v>236.35</v>
      </c>
      <c r="E2655" s="46" t="s">
        <v>21838</v>
      </c>
      <c r="F2655" s="67" t="s">
        <v>21839</v>
      </c>
      <c r="G2655" s="47" t="str">
        <f t="shared" si="41"/>
        <v>345654330</v>
      </c>
    </row>
    <row r="2656" spans="2:7" x14ac:dyDescent="0.3">
      <c r="B2656" s="63" t="s">
        <v>2970</v>
      </c>
      <c r="C2656" s="60" t="s">
        <v>23983</v>
      </c>
      <c r="D2656" s="61">
        <v>385.72</v>
      </c>
      <c r="E2656" s="46" t="s">
        <v>21838</v>
      </c>
      <c r="F2656" s="67" t="s">
        <v>21839</v>
      </c>
      <c r="G2656" s="47" t="str">
        <f t="shared" si="41"/>
        <v>345654350</v>
      </c>
    </row>
    <row r="2657" spans="2:7" x14ac:dyDescent="0.3">
      <c r="B2657" s="63" t="s">
        <v>2971</v>
      </c>
      <c r="C2657" s="60" t="s">
        <v>23984</v>
      </c>
      <c r="D2657" s="61">
        <v>124.66</v>
      </c>
      <c r="E2657" s="46" t="s">
        <v>21838</v>
      </c>
      <c r="F2657" s="67" t="s">
        <v>21839</v>
      </c>
      <c r="G2657" s="47" t="str">
        <f t="shared" si="41"/>
        <v>345654415</v>
      </c>
    </row>
    <row r="2658" spans="2:7" x14ac:dyDescent="0.3">
      <c r="B2658" s="63" t="s">
        <v>2972</v>
      </c>
      <c r="C2658" s="60" t="s">
        <v>23985</v>
      </c>
      <c r="D2658" s="61">
        <v>163.24</v>
      </c>
      <c r="E2658" s="46" t="s">
        <v>21838</v>
      </c>
      <c r="F2658" s="67" t="s">
        <v>21839</v>
      </c>
      <c r="G2658" s="47" t="str">
        <f t="shared" si="41"/>
        <v>345654420</v>
      </c>
    </row>
    <row r="2659" spans="2:7" x14ac:dyDescent="0.3">
      <c r="B2659" s="63" t="s">
        <v>2973</v>
      </c>
      <c r="C2659" s="60" t="s">
        <v>23984</v>
      </c>
      <c r="D2659" s="61">
        <v>125.79</v>
      </c>
      <c r="E2659" s="46" t="s">
        <v>21838</v>
      </c>
      <c r="F2659" s="67" t="s">
        <v>21839</v>
      </c>
      <c r="G2659" s="47" t="str">
        <f t="shared" si="41"/>
        <v>345654615</v>
      </c>
    </row>
    <row r="2660" spans="2:7" x14ac:dyDescent="0.3">
      <c r="B2660" s="63" t="s">
        <v>2974</v>
      </c>
      <c r="C2660" s="60" t="s">
        <v>23986</v>
      </c>
      <c r="D2660" s="61">
        <v>126.14</v>
      </c>
      <c r="E2660" s="46" t="s">
        <v>21838</v>
      </c>
      <c r="F2660" s="67" t="s">
        <v>21839</v>
      </c>
      <c r="G2660" s="47" t="str">
        <f t="shared" si="41"/>
        <v>345655315</v>
      </c>
    </row>
    <row r="2661" spans="2:7" x14ac:dyDescent="0.3">
      <c r="B2661" s="63" t="s">
        <v>2975</v>
      </c>
      <c r="C2661" s="60" t="s">
        <v>23987</v>
      </c>
      <c r="D2661" s="61">
        <v>162.26</v>
      </c>
      <c r="E2661" s="46" t="s">
        <v>21838</v>
      </c>
      <c r="F2661" s="67" t="s">
        <v>21839</v>
      </c>
      <c r="G2661" s="47" t="str">
        <f t="shared" si="41"/>
        <v>345655320</v>
      </c>
    </row>
    <row r="2662" spans="2:7" x14ac:dyDescent="0.3">
      <c r="B2662" s="63" t="s">
        <v>2976</v>
      </c>
      <c r="C2662" s="60" t="s">
        <v>23988</v>
      </c>
      <c r="D2662" s="61">
        <v>135.91999999999999</v>
      </c>
      <c r="E2662" s="46" t="s">
        <v>21838</v>
      </c>
      <c r="F2662" s="67" t="s">
        <v>21839</v>
      </c>
      <c r="G2662" s="47" t="str">
        <f t="shared" si="41"/>
        <v>345656315</v>
      </c>
    </row>
    <row r="2663" spans="2:7" x14ac:dyDescent="0.3">
      <c r="B2663" s="63" t="s">
        <v>2977</v>
      </c>
      <c r="C2663" s="60" t="s">
        <v>23989</v>
      </c>
      <c r="D2663" s="61">
        <v>90.12</v>
      </c>
      <c r="E2663" s="46" t="s">
        <v>21838</v>
      </c>
      <c r="F2663" s="67" t="s">
        <v>21839</v>
      </c>
      <c r="G2663" s="47" t="str">
        <f t="shared" si="41"/>
        <v>345674310</v>
      </c>
    </row>
    <row r="2664" spans="2:7" x14ac:dyDescent="0.3">
      <c r="B2664" s="63" t="s">
        <v>2978</v>
      </c>
      <c r="C2664" s="60" t="s">
        <v>23990</v>
      </c>
      <c r="D2664" s="61">
        <v>126.23</v>
      </c>
      <c r="E2664" s="46" t="s">
        <v>21838</v>
      </c>
      <c r="F2664" s="67" t="s">
        <v>21839</v>
      </c>
      <c r="G2664" s="47" t="str">
        <f t="shared" si="41"/>
        <v>345674315</v>
      </c>
    </row>
    <row r="2665" spans="2:7" x14ac:dyDescent="0.3">
      <c r="B2665" s="63" t="s">
        <v>2979</v>
      </c>
      <c r="C2665" s="60" t="s">
        <v>23991</v>
      </c>
      <c r="D2665" s="61">
        <v>162.35</v>
      </c>
      <c r="E2665" s="46" t="s">
        <v>21838</v>
      </c>
      <c r="F2665" s="67" t="s">
        <v>21839</v>
      </c>
      <c r="G2665" s="47" t="str">
        <f t="shared" si="41"/>
        <v>345674320</v>
      </c>
    </row>
    <row r="2666" spans="2:7" x14ac:dyDescent="0.3">
      <c r="B2666" s="63" t="s">
        <v>2980</v>
      </c>
      <c r="C2666" s="60" t="s">
        <v>23992</v>
      </c>
      <c r="D2666" s="61">
        <v>311.73</v>
      </c>
      <c r="E2666" s="46" t="s">
        <v>21838</v>
      </c>
      <c r="F2666" s="67" t="s">
        <v>21839</v>
      </c>
      <c r="G2666" s="47" t="str">
        <f t="shared" si="41"/>
        <v>345674340</v>
      </c>
    </row>
    <row r="2667" spans="2:7" x14ac:dyDescent="0.3">
      <c r="B2667" s="63" t="s">
        <v>2981</v>
      </c>
      <c r="C2667" s="60" t="s">
        <v>23993</v>
      </c>
      <c r="D2667" s="61">
        <v>27.53</v>
      </c>
      <c r="E2667" s="46" t="s">
        <v>21838</v>
      </c>
      <c r="F2667" s="67" t="s">
        <v>21839</v>
      </c>
      <c r="G2667" s="47" t="str">
        <f t="shared" si="41"/>
        <v>345676002</v>
      </c>
    </row>
    <row r="2668" spans="2:7" x14ac:dyDescent="0.3">
      <c r="B2668" s="63" t="s">
        <v>2982</v>
      </c>
      <c r="C2668" s="60" t="s">
        <v>23994</v>
      </c>
      <c r="D2668" s="61">
        <v>31.14</v>
      </c>
      <c r="E2668" s="46" t="s">
        <v>21838</v>
      </c>
      <c r="F2668" s="67" t="s">
        <v>21839</v>
      </c>
      <c r="G2668" s="47" t="str">
        <f t="shared" si="41"/>
        <v>3456760025</v>
      </c>
    </row>
    <row r="2669" spans="2:7" x14ac:dyDescent="0.3">
      <c r="B2669" s="63" t="s">
        <v>2983</v>
      </c>
      <c r="C2669" s="60" t="s">
        <v>23995</v>
      </c>
      <c r="D2669" s="61">
        <v>34.75</v>
      </c>
      <c r="E2669" s="46" t="s">
        <v>21838</v>
      </c>
      <c r="F2669" s="67" t="s">
        <v>21839</v>
      </c>
      <c r="G2669" s="47" t="str">
        <f t="shared" si="41"/>
        <v>345676003</v>
      </c>
    </row>
    <row r="2670" spans="2:7" x14ac:dyDescent="0.3">
      <c r="B2670" s="63" t="s">
        <v>2984</v>
      </c>
      <c r="C2670" s="60" t="s">
        <v>23996</v>
      </c>
      <c r="D2670" s="61">
        <v>38.36</v>
      </c>
      <c r="E2670" s="46" t="s">
        <v>21838</v>
      </c>
      <c r="F2670" s="67" t="s">
        <v>21839</v>
      </c>
      <c r="G2670" s="47" t="str">
        <f t="shared" si="41"/>
        <v>3456760035</v>
      </c>
    </row>
    <row r="2671" spans="2:7" x14ac:dyDescent="0.3">
      <c r="B2671" s="63" t="s">
        <v>2985</v>
      </c>
      <c r="C2671" s="60" t="s">
        <v>23997</v>
      </c>
      <c r="D2671" s="61">
        <v>54.17</v>
      </c>
      <c r="E2671" s="46" t="s">
        <v>21838</v>
      </c>
      <c r="F2671" s="67" t="s">
        <v>21839</v>
      </c>
      <c r="G2671" s="47" t="str">
        <f t="shared" si="41"/>
        <v>345676305</v>
      </c>
    </row>
    <row r="2672" spans="2:7" x14ac:dyDescent="0.3">
      <c r="B2672" s="63" t="s">
        <v>2986</v>
      </c>
      <c r="C2672" s="60" t="s">
        <v>23998</v>
      </c>
      <c r="D2672" s="61">
        <v>72.23</v>
      </c>
      <c r="E2672" s="46" t="s">
        <v>21838</v>
      </c>
      <c r="F2672" s="67" t="s">
        <v>21839</v>
      </c>
      <c r="G2672" s="47" t="str">
        <f t="shared" si="41"/>
        <v>3456763075</v>
      </c>
    </row>
    <row r="2673" spans="2:7" x14ac:dyDescent="0.3">
      <c r="B2673" s="63" t="s">
        <v>2987</v>
      </c>
      <c r="C2673" s="60" t="s">
        <v>23999</v>
      </c>
      <c r="D2673" s="61">
        <v>90.28</v>
      </c>
      <c r="E2673" s="46" t="s">
        <v>21838</v>
      </c>
      <c r="F2673" s="67" t="s">
        <v>21839</v>
      </c>
      <c r="G2673" s="47" t="str">
        <f t="shared" si="41"/>
        <v>345676310</v>
      </c>
    </row>
    <row r="2674" spans="2:7" x14ac:dyDescent="0.3">
      <c r="B2674" s="63" t="s">
        <v>2988</v>
      </c>
      <c r="C2674" s="60" t="s">
        <v>24000</v>
      </c>
      <c r="D2674" s="61">
        <v>126.4</v>
      </c>
      <c r="E2674" s="46" t="s">
        <v>21838</v>
      </c>
      <c r="F2674" s="67" t="s">
        <v>21839</v>
      </c>
      <c r="G2674" s="47" t="str">
        <f t="shared" si="41"/>
        <v>345676315</v>
      </c>
    </row>
    <row r="2675" spans="2:7" x14ac:dyDescent="0.3">
      <c r="B2675" s="63" t="s">
        <v>2989</v>
      </c>
      <c r="C2675" s="60" t="s">
        <v>24001</v>
      </c>
      <c r="D2675" s="61">
        <v>162.52000000000001</v>
      </c>
      <c r="E2675" s="46" t="s">
        <v>21838</v>
      </c>
      <c r="F2675" s="67" t="s">
        <v>21839</v>
      </c>
      <c r="G2675" s="47" t="str">
        <f t="shared" si="41"/>
        <v>345676320</v>
      </c>
    </row>
    <row r="2676" spans="2:7" x14ac:dyDescent="0.3">
      <c r="B2676" s="63" t="s">
        <v>2990</v>
      </c>
      <c r="C2676" s="60" t="s">
        <v>23773</v>
      </c>
      <c r="D2676" s="61">
        <v>201.09</v>
      </c>
      <c r="E2676" s="46" t="s">
        <v>21838</v>
      </c>
      <c r="F2676" s="67" t="s">
        <v>21839</v>
      </c>
      <c r="G2676" s="47" t="str">
        <f t="shared" si="41"/>
        <v>345676325</v>
      </c>
    </row>
    <row r="2677" spans="2:7" x14ac:dyDescent="0.3">
      <c r="B2677" s="63" t="s">
        <v>2991</v>
      </c>
      <c r="C2677" s="60" t="s">
        <v>23774</v>
      </c>
      <c r="D2677" s="61">
        <v>237.21</v>
      </c>
      <c r="E2677" s="46" t="s">
        <v>21838</v>
      </c>
      <c r="F2677" s="67" t="s">
        <v>21839</v>
      </c>
      <c r="G2677" s="47" t="str">
        <f t="shared" si="41"/>
        <v>345676330</v>
      </c>
    </row>
    <row r="2678" spans="2:7" x14ac:dyDescent="0.3">
      <c r="B2678" s="63" t="s">
        <v>2992</v>
      </c>
      <c r="C2678" s="60" t="s">
        <v>23776</v>
      </c>
      <c r="D2678" s="61">
        <v>386.59</v>
      </c>
      <c r="E2678" s="46" t="s">
        <v>21838</v>
      </c>
      <c r="F2678" s="67" t="s">
        <v>21839</v>
      </c>
      <c r="G2678" s="47" t="str">
        <f t="shared" si="41"/>
        <v>345676350</v>
      </c>
    </row>
    <row r="2679" spans="2:7" x14ac:dyDescent="0.3">
      <c r="B2679" s="63" t="s">
        <v>2993</v>
      </c>
      <c r="C2679" s="60" t="s">
        <v>23777</v>
      </c>
      <c r="D2679" s="61">
        <v>91.08</v>
      </c>
      <c r="E2679" s="46" t="s">
        <v>21838</v>
      </c>
      <c r="F2679" s="67" t="s">
        <v>21839</v>
      </c>
      <c r="G2679" s="47" t="str">
        <f t="shared" si="41"/>
        <v>345676410</v>
      </c>
    </row>
    <row r="2680" spans="2:7" x14ac:dyDescent="0.3">
      <c r="B2680" s="63" t="s">
        <v>2994</v>
      </c>
      <c r="C2680" s="60" t="s">
        <v>23778</v>
      </c>
      <c r="D2680" s="61">
        <v>127.2</v>
      </c>
      <c r="E2680" s="46" t="s">
        <v>21838</v>
      </c>
      <c r="F2680" s="67" t="s">
        <v>21839</v>
      </c>
      <c r="G2680" s="47" t="str">
        <f t="shared" si="41"/>
        <v>345676415</v>
      </c>
    </row>
    <row r="2681" spans="2:7" x14ac:dyDescent="0.3">
      <c r="B2681" s="63" t="s">
        <v>2995</v>
      </c>
      <c r="C2681" s="60" t="s">
        <v>23763</v>
      </c>
      <c r="D2681" s="61">
        <v>163.32</v>
      </c>
      <c r="E2681" s="46" t="s">
        <v>21838</v>
      </c>
      <c r="F2681" s="67" t="s">
        <v>21839</v>
      </c>
      <c r="G2681" s="47" t="str">
        <f t="shared" si="41"/>
        <v>345676420</v>
      </c>
    </row>
    <row r="2682" spans="2:7" x14ac:dyDescent="0.3">
      <c r="B2682" s="63" t="s">
        <v>2996</v>
      </c>
      <c r="C2682" s="60" t="s">
        <v>23773</v>
      </c>
      <c r="D2682" s="61">
        <v>197.38</v>
      </c>
      <c r="E2682" s="46" t="s">
        <v>21838</v>
      </c>
      <c r="F2682" s="67" t="s">
        <v>21839</v>
      </c>
      <c r="G2682" s="47" t="str">
        <f t="shared" si="41"/>
        <v>345676825</v>
      </c>
    </row>
    <row r="2683" spans="2:7" x14ac:dyDescent="0.3">
      <c r="B2683" s="63" t="s">
        <v>2997</v>
      </c>
      <c r="C2683" s="60" t="s">
        <v>24002</v>
      </c>
      <c r="D2683" s="61">
        <v>93.86</v>
      </c>
      <c r="E2683" s="46" t="s">
        <v>21838</v>
      </c>
      <c r="F2683" s="67" t="s">
        <v>21839</v>
      </c>
      <c r="G2683" s="47" t="str">
        <f t="shared" si="41"/>
        <v>345900310</v>
      </c>
    </row>
    <row r="2684" spans="2:7" x14ac:dyDescent="0.3">
      <c r="B2684" s="63" t="s">
        <v>2998</v>
      </c>
      <c r="C2684" s="60" t="s">
        <v>24003</v>
      </c>
      <c r="D2684" s="61">
        <v>130.35</v>
      </c>
      <c r="E2684" s="46" t="s">
        <v>21838</v>
      </c>
      <c r="F2684" s="67" t="s">
        <v>21839</v>
      </c>
      <c r="G2684" s="47" t="str">
        <f t="shared" si="41"/>
        <v>345900315</v>
      </c>
    </row>
    <row r="2685" spans="2:7" x14ac:dyDescent="0.3">
      <c r="B2685" s="63" t="s">
        <v>2999</v>
      </c>
      <c r="C2685" s="60" t="s">
        <v>24004</v>
      </c>
      <c r="D2685" s="61">
        <v>166.84</v>
      </c>
      <c r="E2685" s="46" t="s">
        <v>21838</v>
      </c>
      <c r="F2685" s="67" t="s">
        <v>21839</v>
      </c>
      <c r="G2685" s="47" t="str">
        <f t="shared" si="41"/>
        <v>345900320</v>
      </c>
    </row>
    <row r="2686" spans="2:7" x14ac:dyDescent="0.3">
      <c r="B2686" s="63" t="s">
        <v>3000</v>
      </c>
      <c r="C2686" s="60" t="s">
        <v>24005</v>
      </c>
      <c r="D2686" s="61">
        <v>108.89</v>
      </c>
      <c r="E2686" s="46" t="s">
        <v>21838</v>
      </c>
      <c r="F2686" s="67" t="s">
        <v>21839</v>
      </c>
      <c r="G2686" s="47" t="str">
        <f t="shared" si="41"/>
        <v>3459003210</v>
      </c>
    </row>
    <row r="2687" spans="2:7" x14ac:dyDescent="0.3">
      <c r="B2687" s="63" t="s">
        <v>3001</v>
      </c>
      <c r="C2687" s="60" t="s">
        <v>23813</v>
      </c>
      <c r="D2687" s="61">
        <v>181.86</v>
      </c>
      <c r="E2687" s="46" t="s">
        <v>21838</v>
      </c>
      <c r="F2687" s="67" t="s">
        <v>21839</v>
      </c>
      <c r="G2687" s="47" t="str">
        <f t="shared" si="41"/>
        <v>3459003220</v>
      </c>
    </row>
    <row r="2688" spans="2:7" x14ac:dyDescent="0.3">
      <c r="B2688" s="63" t="s">
        <v>3002</v>
      </c>
      <c r="C2688" s="60" t="s">
        <v>24006</v>
      </c>
      <c r="D2688" s="61">
        <v>242.26</v>
      </c>
      <c r="E2688" s="46" t="s">
        <v>21838</v>
      </c>
      <c r="F2688" s="67" t="s">
        <v>21839</v>
      </c>
      <c r="G2688" s="47" t="str">
        <f t="shared" si="41"/>
        <v>345900330</v>
      </c>
    </row>
    <row r="2689" spans="2:7" x14ac:dyDescent="0.3">
      <c r="B2689" s="63" t="s">
        <v>3003</v>
      </c>
      <c r="C2689" s="60" t="s">
        <v>24007</v>
      </c>
      <c r="D2689" s="61">
        <v>393.12</v>
      </c>
      <c r="E2689" s="46" t="s">
        <v>21838</v>
      </c>
      <c r="F2689" s="67" t="s">
        <v>21839</v>
      </c>
      <c r="G2689" s="47" t="str">
        <f t="shared" si="41"/>
        <v>345900350</v>
      </c>
    </row>
    <row r="2690" spans="2:7" x14ac:dyDescent="0.3">
      <c r="B2690" s="63" t="s">
        <v>3004</v>
      </c>
      <c r="C2690" s="60" t="s">
        <v>24002</v>
      </c>
      <c r="D2690" s="61">
        <v>94.66</v>
      </c>
      <c r="E2690" s="46" t="s">
        <v>21838</v>
      </c>
      <c r="F2690" s="67" t="s">
        <v>21839</v>
      </c>
      <c r="G2690" s="47" t="str">
        <f t="shared" si="41"/>
        <v>345900410</v>
      </c>
    </row>
    <row r="2691" spans="2:7" x14ac:dyDescent="0.3">
      <c r="B2691" s="63" t="s">
        <v>3005</v>
      </c>
      <c r="C2691" s="60" t="s">
        <v>24003</v>
      </c>
      <c r="D2691" s="61">
        <v>131.15</v>
      </c>
      <c r="E2691" s="46" t="s">
        <v>21838</v>
      </c>
      <c r="F2691" s="67" t="s">
        <v>21839</v>
      </c>
      <c r="G2691" s="47" t="str">
        <f t="shared" si="41"/>
        <v>345900415</v>
      </c>
    </row>
    <row r="2692" spans="2:7" x14ac:dyDescent="0.3">
      <c r="B2692" s="63" t="s">
        <v>3006</v>
      </c>
      <c r="C2692" s="60" t="s">
        <v>24004</v>
      </c>
      <c r="D2692" s="61">
        <v>167.64</v>
      </c>
      <c r="E2692" s="46" t="s">
        <v>21838</v>
      </c>
      <c r="F2692" s="67" t="s">
        <v>21839</v>
      </c>
      <c r="G2692" s="47" t="str">
        <f t="shared" ref="G2692:G2755" si="42">B2692</f>
        <v>345900420</v>
      </c>
    </row>
    <row r="2693" spans="2:7" x14ac:dyDescent="0.3">
      <c r="B2693" s="63" t="s">
        <v>3007</v>
      </c>
      <c r="C2693" s="60" t="s">
        <v>24006</v>
      </c>
      <c r="D2693" s="61">
        <v>243.06</v>
      </c>
      <c r="E2693" s="46" t="s">
        <v>21838</v>
      </c>
      <c r="F2693" s="67" t="s">
        <v>21839</v>
      </c>
      <c r="G2693" s="47" t="str">
        <f t="shared" si="42"/>
        <v>345900430</v>
      </c>
    </row>
    <row r="2694" spans="2:7" x14ac:dyDescent="0.3">
      <c r="B2694" s="63" t="s">
        <v>3008</v>
      </c>
      <c r="C2694" s="60" t="s">
        <v>24008</v>
      </c>
      <c r="D2694" s="61">
        <v>318.49</v>
      </c>
      <c r="E2694" s="46" t="s">
        <v>21838</v>
      </c>
      <c r="F2694" s="67" t="s">
        <v>21839</v>
      </c>
      <c r="G2694" s="47" t="str">
        <f t="shared" si="42"/>
        <v>345900440</v>
      </c>
    </row>
    <row r="2695" spans="2:7" x14ac:dyDescent="0.3">
      <c r="B2695" s="63" t="s">
        <v>3009</v>
      </c>
      <c r="C2695" s="60" t="s">
        <v>24002</v>
      </c>
      <c r="D2695" s="61">
        <v>94.66</v>
      </c>
      <c r="E2695" s="46" t="s">
        <v>21838</v>
      </c>
      <c r="F2695" s="67" t="s">
        <v>21839</v>
      </c>
      <c r="G2695" s="47" t="str">
        <f t="shared" si="42"/>
        <v>345900710</v>
      </c>
    </row>
    <row r="2696" spans="2:7" x14ac:dyDescent="0.3">
      <c r="B2696" s="63" t="s">
        <v>3010</v>
      </c>
      <c r="C2696" s="60" t="s">
        <v>24003</v>
      </c>
      <c r="D2696" s="61">
        <v>131.15</v>
      </c>
      <c r="E2696" s="46" t="s">
        <v>21838</v>
      </c>
      <c r="F2696" s="67" t="s">
        <v>21839</v>
      </c>
      <c r="G2696" s="47" t="str">
        <f t="shared" si="42"/>
        <v>345900715</v>
      </c>
    </row>
    <row r="2697" spans="2:7" x14ac:dyDescent="0.3">
      <c r="B2697" s="63" t="s">
        <v>3011</v>
      </c>
      <c r="C2697" s="60" t="s">
        <v>24004</v>
      </c>
      <c r="D2697" s="61">
        <v>167.64</v>
      </c>
      <c r="E2697" s="46" t="s">
        <v>21838</v>
      </c>
      <c r="F2697" s="67" t="s">
        <v>21839</v>
      </c>
      <c r="G2697" s="47" t="str">
        <f t="shared" si="42"/>
        <v>345900720</v>
      </c>
    </row>
    <row r="2698" spans="2:7" x14ac:dyDescent="0.3">
      <c r="B2698" s="63" t="s">
        <v>3012</v>
      </c>
      <c r="C2698" s="60" t="s">
        <v>24009</v>
      </c>
      <c r="D2698" s="61">
        <v>91.48</v>
      </c>
      <c r="E2698" s="46" t="s">
        <v>21838</v>
      </c>
      <c r="F2698" s="67" t="s">
        <v>21839</v>
      </c>
      <c r="G2698" s="47" t="str">
        <f t="shared" si="42"/>
        <v>345910410</v>
      </c>
    </row>
    <row r="2699" spans="2:7" x14ac:dyDescent="0.3">
      <c r="B2699" s="63" t="s">
        <v>3013</v>
      </c>
      <c r="C2699" s="60" t="s">
        <v>24010</v>
      </c>
      <c r="D2699" s="61">
        <v>127.97</v>
      </c>
      <c r="E2699" s="46" t="s">
        <v>21838</v>
      </c>
      <c r="F2699" s="67" t="s">
        <v>21839</v>
      </c>
      <c r="G2699" s="47" t="str">
        <f t="shared" si="42"/>
        <v>345910415</v>
      </c>
    </row>
    <row r="2700" spans="2:7" x14ac:dyDescent="0.3">
      <c r="B2700" s="63" t="s">
        <v>3014</v>
      </c>
      <c r="C2700" s="60" t="s">
        <v>24011</v>
      </c>
      <c r="D2700" s="61">
        <v>164.46</v>
      </c>
      <c r="E2700" s="46" t="s">
        <v>21838</v>
      </c>
      <c r="F2700" s="67" t="s">
        <v>21839</v>
      </c>
      <c r="G2700" s="47" t="str">
        <f t="shared" si="42"/>
        <v>345910420</v>
      </c>
    </row>
    <row r="2701" spans="2:7" x14ac:dyDescent="0.3">
      <c r="B2701" s="63" t="s">
        <v>3015</v>
      </c>
      <c r="C2701" s="60" t="s">
        <v>23599</v>
      </c>
      <c r="D2701" s="61">
        <v>99.14</v>
      </c>
      <c r="E2701" s="46" t="s">
        <v>21838</v>
      </c>
      <c r="F2701" s="67" t="s">
        <v>21839</v>
      </c>
      <c r="G2701" s="47" t="str">
        <f t="shared" si="42"/>
        <v>345911410</v>
      </c>
    </row>
    <row r="2702" spans="2:7" x14ac:dyDescent="0.3">
      <c r="B2702" s="63" t="s">
        <v>3016</v>
      </c>
      <c r="C2702" s="60" t="s">
        <v>23600</v>
      </c>
      <c r="D2702" s="61">
        <v>135.63</v>
      </c>
      <c r="E2702" s="46" t="s">
        <v>21838</v>
      </c>
      <c r="F2702" s="67" t="s">
        <v>21839</v>
      </c>
      <c r="G2702" s="47" t="str">
        <f t="shared" si="42"/>
        <v>345911415</v>
      </c>
    </row>
    <row r="2703" spans="2:7" x14ac:dyDescent="0.3">
      <c r="B2703" s="63" t="s">
        <v>3017</v>
      </c>
      <c r="C2703" s="60" t="s">
        <v>23610</v>
      </c>
      <c r="D2703" s="61">
        <v>172.11</v>
      </c>
      <c r="E2703" s="46" t="s">
        <v>21838</v>
      </c>
      <c r="F2703" s="67" t="s">
        <v>21839</v>
      </c>
      <c r="G2703" s="47" t="str">
        <f t="shared" si="42"/>
        <v>345911420</v>
      </c>
    </row>
    <row r="2704" spans="2:7" x14ac:dyDescent="0.3">
      <c r="B2704" s="63" t="s">
        <v>3018</v>
      </c>
      <c r="C2704" s="60" t="s">
        <v>23605</v>
      </c>
      <c r="D2704" s="61">
        <v>245.09</v>
      </c>
      <c r="E2704" s="46" t="s">
        <v>21838</v>
      </c>
      <c r="F2704" s="67" t="s">
        <v>21839</v>
      </c>
      <c r="G2704" s="47" t="str">
        <f t="shared" si="42"/>
        <v>345911430</v>
      </c>
    </row>
    <row r="2705" spans="2:7" x14ac:dyDescent="0.3">
      <c r="B2705" s="63" t="s">
        <v>3019</v>
      </c>
      <c r="C2705" s="60" t="s">
        <v>24012</v>
      </c>
      <c r="D2705" s="61">
        <v>92.01</v>
      </c>
      <c r="E2705" s="46" t="s">
        <v>21838</v>
      </c>
      <c r="F2705" s="67" t="s">
        <v>21839</v>
      </c>
      <c r="G2705" s="47" t="str">
        <f t="shared" si="42"/>
        <v>345913310</v>
      </c>
    </row>
    <row r="2706" spans="2:7" x14ac:dyDescent="0.3">
      <c r="B2706" s="63" t="s">
        <v>3020</v>
      </c>
      <c r="C2706" s="60" t="s">
        <v>24013</v>
      </c>
      <c r="D2706" s="61">
        <v>88.89</v>
      </c>
      <c r="E2706" s="46" t="s">
        <v>21838</v>
      </c>
      <c r="F2706" s="67" t="s">
        <v>21839</v>
      </c>
      <c r="G2706" s="47" t="str">
        <f t="shared" si="42"/>
        <v>345920010</v>
      </c>
    </row>
    <row r="2707" spans="2:7" x14ac:dyDescent="0.3">
      <c r="B2707" s="63" t="s">
        <v>3021</v>
      </c>
      <c r="C2707" s="60" t="s">
        <v>24014</v>
      </c>
      <c r="D2707" s="61">
        <v>92.31</v>
      </c>
      <c r="E2707" s="46" t="s">
        <v>21838</v>
      </c>
      <c r="F2707" s="67" t="s">
        <v>21839</v>
      </c>
      <c r="G2707" s="47" t="str">
        <f t="shared" si="42"/>
        <v>345944310</v>
      </c>
    </row>
    <row r="2708" spans="2:7" x14ac:dyDescent="0.3">
      <c r="B2708" s="63" t="s">
        <v>3022</v>
      </c>
      <c r="C2708" s="60" t="s">
        <v>24015</v>
      </c>
      <c r="D2708" s="61">
        <v>128.79</v>
      </c>
      <c r="E2708" s="46" t="s">
        <v>21838</v>
      </c>
      <c r="F2708" s="67" t="s">
        <v>21839</v>
      </c>
      <c r="G2708" s="47" t="str">
        <f t="shared" si="42"/>
        <v>345944315</v>
      </c>
    </row>
    <row r="2709" spans="2:7" x14ac:dyDescent="0.3">
      <c r="B2709" s="63" t="s">
        <v>3023</v>
      </c>
      <c r="C2709" s="60" t="s">
        <v>24016</v>
      </c>
      <c r="D2709" s="61">
        <v>165.28</v>
      </c>
      <c r="E2709" s="46" t="s">
        <v>21838</v>
      </c>
      <c r="F2709" s="67" t="s">
        <v>21839</v>
      </c>
      <c r="G2709" s="47" t="str">
        <f t="shared" si="42"/>
        <v>345944320</v>
      </c>
    </row>
    <row r="2710" spans="2:7" x14ac:dyDescent="0.3">
      <c r="B2710" s="63" t="s">
        <v>3024</v>
      </c>
      <c r="C2710" s="60" t="s">
        <v>24017</v>
      </c>
      <c r="D2710" s="61">
        <v>240.71</v>
      </c>
      <c r="E2710" s="46" t="s">
        <v>21838</v>
      </c>
      <c r="F2710" s="67" t="s">
        <v>21839</v>
      </c>
      <c r="G2710" s="47" t="str">
        <f t="shared" si="42"/>
        <v>345944330</v>
      </c>
    </row>
    <row r="2711" spans="2:7" x14ac:dyDescent="0.3">
      <c r="B2711" s="63" t="s">
        <v>3025</v>
      </c>
      <c r="C2711" s="60" t="s">
        <v>24018</v>
      </c>
      <c r="D2711" s="61">
        <v>391.56</v>
      </c>
      <c r="E2711" s="46" t="s">
        <v>21838</v>
      </c>
      <c r="F2711" s="67" t="s">
        <v>21839</v>
      </c>
      <c r="G2711" s="47" t="str">
        <f t="shared" si="42"/>
        <v>345944350</v>
      </c>
    </row>
    <row r="2712" spans="2:7" x14ac:dyDescent="0.3">
      <c r="B2712" s="63" t="s">
        <v>3026</v>
      </c>
      <c r="C2712" s="60" t="s">
        <v>24019</v>
      </c>
      <c r="D2712" s="61">
        <v>32.729999999999997</v>
      </c>
      <c r="E2712" s="46" t="s">
        <v>21838</v>
      </c>
      <c r="F2712" s="67" t="s">
        <v>21839</v>
      </c>
      <c r="G2712" s="47" t="str">
        <f t="shared" si="42"/>
        <v>345954302</v>
      </c>
    </row>
    <row r="2713" spans="2:7" x14ac:dyDescent="0.3">
      <c r="B2713" s="63" t="s">
        <v>3027</v>
      </c>
      <c r="C2713" s="60" t="s">
        <v>24020</v>
      </c>
      <c r="D2713" s="61">
        <v>54.62</v>
      </c>
      <c r="E2713" s="46" t="s">
        <v>21838</v>
      </c>
      <c r="F2713" s="67" t="s">
        <v>21839</v>
      </c>
      <c r="G2713" s="47" t="str">
        <f t="shared" si="42"/>
        <v>345954305</v>
      </c>
    </row>
    <row r="2714" spans="2:7" x14ac:dyDescent="0.3">
      <c r="B2714" s="63" t="s">
        <v>3028</v>
      </c>
      <c r="C2714" s="60" t="s">
        <v>24021</v>
      </c>
      <c r="D2714" s="61">
        <v>91.11</v>
      </c>
      <c r="E2714" s="46" t="s">
        <v>21838</v>
      </c>
      <c r="F2714" s="67" t="s">
        <v>21839</v>
      </c>
      <c r="G2714" s="47" t="str">
        <f t="shared" si="42"/>
        <v>345954310</v>
      </c>
    </row>
    <row r="2715" spans="2:7" x14ac:dyDescent="0.3">
      <c r="B2715" s="63" t="s">
        <v>3029</v>
      </c>
      <c r="C2715" s="60" t="s">
        <v>24022</v>
      </c>
      <c r="D2715" s="61">
        <v>127.59</v>
      </c>
      <c r="E2715" s="46" t="s">
        <v>21838</v>
      </c>
      <c r="F2715" s="67" t="s">
        <v>21839</v>
      </c>
      <c r="G2715" s="47" t="str">
        <f t="shared" si="42"/>
        <v>345954315</v>
      </c>
    </row>
    <row r="2716" spans="2:7" x14ac:dyDescent="0.3">
      <c r="B2716" s="63" t="s">
        <v>3030</v>
      </c>
      <c r="C2716" s="60" t="s">
        <v>24023</v>
      </c>
      <c r="D2716" s="61">
        <v>164.08</v>
      </c>
      <c r="E2716" s="46" t="s">
        <v>21838</v>
      </c>
      <c r="F2716" s="67" t="s">
        <v>21839</v>
      </c>
      <c r="G2716" s="47" t="str">
        <f t="shared" si="42"/>
        <v>345954320</v>
      </c>
    </row>
    <row r="2717" spans="2:7" x14ac:dyDescent="0.3">
      <c r="B2717" s="63" t="s">
        <v>3031</v>
      </c>
      <c r="C2717" s="60" t="s">
        <v>24024</v>
      </c>
      <c r="D2717" s="61">
        <v>237.05</v>
      </c>
      <c r="E2717" s="46" t="s">
        <v>21838</v>
      </c>
      <c r="F2717" s="67" t="s">
        <v>21839</v>
      </c>
      <c r="G2717" s="47" t="str">
        <f t="shared" si="42"/>
        <v>345954330</v>
      </c>
    </row>
    <row r="2718" spans="2:7" x14ac:dyDescent="0.3">
      <c r="B2718" s="63" t="s">
        <v>3032</v>
      </c>
      <c r="C2718" s="60" t="s">
        <v>24025</v>
      </c>
      <c r="D2718" s="61">
        <v>124.66</v>
      </c>
      <c r="E2718" s="46" t="s">
        <v>21838</v>
      </c>
      <c r="F2718" s="67" t="s">
        <v>21839</v>
      </c>
      <c r="G2718" s="47" t="str">
        <f t="shared" si="42"/>
        <v>345975815</v>
      </c>
    </row>
    <row r="2719" spans="2:7" x14ac:dyDescent="0.3">
      <c r="B2719" s="63" t="s">
        <v>3033</v>
      </c>
      <c r="C2719" s="60" t="s">
        <v>23777</v>
      </c>
      <c r="D2719" s="61">
        <v>91.97</v>
      </c>
      <c r="E2719" s="46" t="s">
        <v>21838</v>
      </c>
      <c r="F2719" s="67" t="s">
        <v>21839</v>
      </c>
      <c r="G2719" s="47" t="str">
        <f t="shared" si="42"/>
        <v>345976310</v>
      </c>
    </row>
    <row r="2720" spans="2:7" x14ac:dyDescent="0.3">
      <c r="B2720" s="63" t="s">
        <v>3034</v>
      </c>
      <c r="C2720" s="60" t="s">
        <v>24026</v>
      </c>
      <c r="D2720" s="61">
        <v>127.55</v>
      </c>
      <c r="E2720" s="46" t="s">
        <v>21838</v>
      </c>
      <c r="F2720" s="67" t="s">
        <v>21839</v>
      </c>
      <c r="G2720" s="47" t="str">
        <f t="shared" si="42"/>
        <v>345976315</v>
      </c>
    </row>
    <row r="2721" spans="2:7" x14ac:dyDescent="0.3">
      <c r="B2721" s="63" t="s">
        <v>3035</v>
      </c>
      <c r="C2721" s="60" t="s">
        <v>24027</v>
      </c>
      <c r="D2721" s="61">
        <v>164.04</v>
      </c>
      <c r="E2721" s="46" t="s">
        <v>21838</v>
      </c>
      <c r="F2721" s="67" t="s">
        <v>21839</v>
      </c>
      <c r="G2721" s="47" t="str">
        <f t="shared" si="42"/>
        <v>345976320</v>
      </c>
    </row>
    <row r="2722" spans="2:7" x14ac:dyDescent="0.3">
      <c r="B2722" s="63" t="s">
        <v>3036</v>
      </c>
      <c r="C2722" s="60" t="s">
        <v>24028</v>
      </c>
      <c r="D2722" s="61">
        <v>241.68</v>
      </c>
      <c r="E2722" s="46" t="s">
        <v>21838</v>
      </c>
      <c r="F2722" s="67" t="s">
        <v>21839</v>
      </c>
      <c r="G2722" s="47" t="str">
        <f t="shared" si="42"/>
        <v>34660032157</v>
      </c>
    </row>
    <row r="2723" spans="2:7" x14ac:dyDescent="0.3">
      <c r="B2723" s="63" t="s">
        <v>3037</v>
      </c>
      <c r="C2723" s="60" t="s">
        <v>24029</v>
      </c>
      <c r="D2723" s="61">
        <v>161.28</v>
      </c>
      <c r="E2723" s="46" t="s">
        <v>21838</v>
      </c>
      <c r="F2723" s="67" t="s">
        <v>21839</v>
      </c>
      <c r="G2723" s="47" t="str">
        <f t="shared" si="42"/>
        <v>3466011210</v>
      </c>
    </row>
    <row r="2724" spans="2:7" x14ac:dyDescent="0.3">
      <c r="B2724" s="63" t="s">
        <v>3038</v>
      </c>
      <c r="C2724" s="60" t="s">
        <v>24030</v>
      </c>
      <c r="D2724" s="61">
        <v>101.4</v>
      </c>
      <c r="E2724" s="46" t="s">
        <v>21838</v>
      </c>
      <c r="F2724" s="67" t="s">
        <v>21839</v>
      </c>
      <c r="G2724" s="47" t="str">
        <f t="shared" si="42"/>
        <v>3476000129</v>
      </c>
    </row>
    <row r="2725" spans="2:7" x14ac:dyDescent="0.3">
      <c r="B2725" s="63" t="s">
        <v>3039</v>
      </c>
      <c r="C2725" s="60" t="s">
        <v>24031</v>
      </c>
      <c r="D2725" s="61">
        <v>108.27</v>
      </c>
      <c r="E2725" s="46" t="s">
        <v>21838</v>
      </c>
      <c r="F2725" s="67" t="s">
        <v>21839</v>
      </c>
      <c r="G2725" s="47" t="str">
        <f t="shared" si="42"/>
        <v>350100015</v>
      </c>
    </row>
    <row r="2726" spans="2:7" x14ac:dyDescent="0.3">
      <c r="B2726" s="63" t="s">
        <v>3040</v>
      </c>
      <c r="C2726" s="60" t="s">
        <v>24032</v>
      </c>
      <c r="D2726" s="61">
        <v>138.81</v>
      </c>
      <c r="E2726" s="46" t="s">
        <v>21838</v>
      </c>
      <c r="F2726" s="67" t="s">
        <v>21839</v>
      </c>
      <c r="G2726" s="47" t="str">
        <f t="shared" si="42"/>
        <v>350100020</v>
      </c>
    </row>
    <row r="2727" spans="2:7" x14ac:dyDescent="0.3">
      <c r="B2727" s="63" t="s">
        <v>3041</v>
      </c>
      <c r="C2727" s="60" t="s">
        <v>24033</v>
      </c>
      <c r="D2727" s="61">
        <v>185.37</v>
      </c>
      <c r="E2727" s="46" t="s">
        <v>21838</v>
      </c>
      <c r="F2727" s="67" t="s">
        <v>21839</v>
      </c>
      <c r="G2727" s="47" t="str">
        <f t="shared" si="42"/>
        <v>3501000209</v>
      </c>
    </row>
    <row r="2728" spans="2:7" x14ac:dyDescent="0.3">
      <c r="B2728" s="63" t="s">
        <v>3042</v>
      </c>
      <c r="C2728" s="60" t="s">
        <v>24034</v>
      </c>
      <c r="D2728" s="61">
        <v>30.79</v>
      </c>
      <c r="E2728" s="46" t="s">
        <v>21838</v>
      </c>
      <c r="F2728" s="67" t="s">
        <v>21839</v>
      </c>
      <c r="G2728" s="47" t="str">
        <f t="shared" si="42"/>
        <v>3501003015</v>
      </c>
    </row>
    <row r="2729" spans="2:7" x14ac:dyDescent="0.3">
      <c r="B2729" s="63" t="s">
        <v>3043</v>
      </c>
      <c r="C2729" s="60" t="s">
        <v>24035</v>
      </c>
      <c r="D2729" s="61">
        <v>33.840000000000003</v>
      </c>
      <c r="E2729" s="46" t="s">
        <v>21838</v>
      </c>
      <c r="F2729" s="67" t="s">
        <v>21839</v>
      </c>
      <c r="G2729" s="47" t="str">
        <f t="shared" si="42"/>
        <v>350100302</v>
      </c>
    </row>
    <row r="2730" spans="2:7" x14ac:dyDescent="0.3">
      <c r="B2730" s="63" t="s">
        <v>3044</v>
      </c>
      <c r="C2730" s="60" t="s">
        <v>24036</v>
      </c>
      <c r="D2730" s="61">
        <v>39.950000000000003</v>
      </c>
      <c r="E2730" s="46" t="s">
        <v>21838</v>
      </c>
      <c r="F2730" s="67" t="s">
        <v>21839</v>
      </c>
      <c r="G2730" s="47" t="str">
        <f t="shared" si="42"/>
        <v>350100303</v>
      </c>
    </row>
    <row r="2731" spans="2:7" x14ac:dyDescent="0.3">
      <c r="B2731" s="63" t="s">
        <v>3045</v>
      </c>
      <c r="C2731" s="60" t="s">
        <v>24037</v>
      </c>
      <c r="D2731" s="61">
        <v>52.17</v>
      </c>
      <c r="E2731" s="46" t="s">
        <v>21838</v>
      </c>
      <c r="F2731" s="67" t="s">
        <v>21839</v>
      </c>
      <c r="G2731" s="47" t="str">
        <f t="shared" si="42"/>
        <v>350100305</v>
      </c>
    </row>
    <row r="2732" spans="2:7" x14ac:dyDescent="0.3">
      <c r="B2732" s="63" t="s">
        <v>3046</v>
      </c>
      <c r="C2732" s="60" t="s">
        <v>24038</v>
      </c>
      <c r="D2732" s="61">
        <v>70.489999999999995</v>
      </c>
      <c r="E2732" s="46" t="s">
        <v>21838</v>
      </c>
      <c r="F2732" s="67" t="s">
        <v>21839</v>
      </c>
      <c r="G2732" s="47" t="str">
        <f t="shared" si="42"/>
        <v>350100308</v>
      </c>
    </row>
    <row r="2733" spans="2:7" x14ac:dyDescent="0.3">
      <c r="B2733" s="63" t="s">
        <v>3047</v>
      </c>
      <c r="C2733" s="60" t="s">
        <v>24039</v>
      </c>
      <c r="D2733" s="61">
        <v>82.7</v>
      </c>
      <c r="E2733" s="46" t="s">
        <v>21838</v>
      </c>
      <c r="F2733" s="67" t="s">
        <v>21839</v>
      </c>
      <c r="G2733" s="47" t="str">
        <f t="shared" si="42"/>
        <v>350100310</v>
      </c>
    </row>
    <row r="2734" spans="2:7" x14ac:dyDescent="0.3">
      <c r="B2734" s="63" t="s">
        <v>3048</v>
      </c>
      <c r="C2734" s="60" t="s">
        <v>24040</v>
      </c>
      <c r="D2734" s="61">
        <v>679.03</v>
      </c>
      <c r="E2734" s="46" t="s">
        <v>21838</v>
      </c>
      <c r="F2734" s="67" t="s">
        <v>21839</v>
      </c>
      <c r="G2734" s="47" t="str">
        <f t="shared" si="42"/>
        <v>3501003100</v>
      </c>
    </row>
    <row r="2735" spans="2:7" x14ac:dyDescent="0.3">
      <c r="B2735" s="63" t="s">
        <v>3049</v>
      </c>
      <c r="C2735" s="60" t="s">
        <v>24041</v>
      </c>
      <c r="D2735" s="61">
        <v>117.43</v>
      </c>
      <c r="E2735" s="46" t="s">
        <v>21838</v>
      </c>
      <c r="F2735" s="67" t="s">
        <v>21839</v>
      </c>
      <c r="G2735" s="47" t="str">
        <f t="shared" si="42"/>
        <v>3501003107</v>
      </c>
    </row>
    <row r="2736" spans="2:7" x14ac:dyDescent="0.3">
      <c r="B2736" s="63" t="s">
        <v>3050</v>
      </c>
      <c r="C2736" s="60" t="s">
        <v>24041</v>
      </c>
      <c r="D2736" s="61">
        <v>97.72</v>
      </c>
      <c r="E2736" s="46" t="s">
        <v>21838</v>
      </c>
      <c r="F2736" s="67" t="s">
        <v>21839</v>
      </c>
      <c r="G2736" s="47" t="str">
        <f t="shared" si="42"/>
        <v>3501003108</v>
      </c>
    </row>
    <row r="2737" spans="2:7" x14ac:dyDescent="0.3">
      <c r="B2737" s="63" t="s">
        <v>3051</v>
      </c>
      <c r="C2737" s="60" t="s">
        <v>24042</v>
      </c>
      <c r="D2737" s="61">
        <v>94.92</v>
      </c>
      <c r="E2737" s="46" t="s">
        <v>21838</v>
      </c>
      <c r="F2737" s="67" t="s">
        <v>21839</v>
      </c>
      <c r="G2737" s="47" t="str">
        <f t="shared" si="42"/>
        <v>350100312</v>
      </c>
    </row>
    <row r="2738" spans="2:7" x14ac:dyDescent="0.3">
      <c r="B2738" s="63" t="s">
        <v>3052</v>
      </c>
      <c r="C2738" s="60" t="s">
        <v>24043</v>
      </c>
      <c r="D2738" s="61">
        <v>113.24</v>
      </c>
      <c r="E2738" s="46" t="s">
        <v>21838</v>
      </c>
      <c r="F2738" s="67" t="s">
        <v>21839</v>
      </c>
      <c r="G2738" s="47" t="str">
        <f t="shared" si="42"/>
        <v>350100315</v>
      </c>
    </row>
    <row r="2739" spans="2:7" x14ac:dyDescent="0.3">
      <c r="B2739" s="63" t="s">
        <v>3053</v>
      </c>
      <c r="C2739" s="60" t="s">
        <v>24044</v>
      </c>
      <c r="D2739" s="61">
        <v>143.78</v>
      </c>
      <c r="E2739" s="46" t="s">
        <v>21838</v>
      </c>
      <c r="F2739" s="67" t="s">
        <v>21839</v>
      </c>
      <c r="G2739" s="47" t="str">
        <f t="shared" si="42"/>
        <v>350100320</v>
      </c>
    </row>
    <row r="2740" spans="2:7" x14ac:dyDescent="0.3">
      <c r="B2740" s="63" t="s">
        <v>3054</v>
      </c>
      <c r="C2740" s="60" t="s">
        <v>24033</v>
      </c>
      <c r="D2740" s="61">
        <v>190.34</v>
      </c>
      <c r="E2740" s="46" t="s">
        <v>21838</v>
      </c>
      <c r="F2740" s="67" t="s">
        <v>21839</v>
      </c>
      <c r="G2740" s="47" t="str">
        <f t="shared" si="42"/>
        <v>3501003209</v>
      </c>
    </row>
    <row r="2741" spans="2:7" x14ac:dyDescent="0.3">
      <c r="B2741" s="63" t="s">
        <v>3055</v>
      </c>
      <c r="C2741" s="60" t="s">
        <v>24045</v>
      </c>
      <c r="D2741" s="61">
        <v>175.55</v>
      </c>
      <c r="E2741" s="46" t="s">
        <v>21838</v>
      </c>
      <c r="F2741" s="67" t="s">
        <v>21839</v>
      </c>
      <c r="G2741" s="47" t="str">
        <f t="shared" si="42"/>
        <v>350100325</v>
      </c>
    </row>
    <row r="2742" spans="2:7" x14ac:dyDescent="0.3">
      <c r="B2742" s="63" t="s">
        <v>3056</v>
      </c>
      <c r="C2742" s="60" t="s">
        <v>24046</v>
      </c>
      <c r="D2742" s="61">
        <v>181.64</v>
      </c>
      <c r="E2742" s="46" t="s">
        <v>21838</v>
      </c>
      <c r="F2742" s="67" t="s">
        <v>21839</v>
      </c>
      <c r="G2742" s="47" t="str">
        <f t="shared" si="42"/>
        <v>350100326</v>
      </c>
    </row>
    <row r="2743" spans="2:7" x14ac:dyDescent="0.3">
      <c r="B2743" s="63" t="s">
        <v>3057</v>
      </c>
      <c r="C2743" s="60" t="s">
        <v>24047</v>
      </c>
      <c r="D2743" s="61">
        <v>187.75</v>
      </c>
      <c r="E2743" s="46" t="s">
        <v>21838</v>
      </c>
      <c r="F2743" s="67" t="s">
        <v>21839</v>
      </c>
      <c r="G2743" s="47" t="str">
        <f t="shared" si="42"/>
        <v>350100327</v>
      </c>
    </row>
    <row r="2744" spans="2:7" x14ac:dyDescent="0.3">
      <c r="B2744" s="63" t="s">
        <v>3058</v>
      </c>
      <c r="C2744" s="60" t="s">
        <v>24048</v>
      </c>
      <c r="D2744" s="61">
        <v>207.3</v>
      </c>
      <c r="E2744" s="46" t="s">
        <v>21838</v>
      </c>
      <c r="F2744" s="67" t="s">
        <v>21839</v>
      </c>
      <c r="G2744" s="47" t="str">
        <f t="shared" si="42"/>
        <v>350100330</v>
      </c>
    </row>
    <row r="2745" spans="2:7" x14ac:dyDescent="0.3">
      <c r="B2745" s="63" t="s">
        <v>3059</v>
      </c>
      <c r="C2745" s="60" t="s">
        <v>24049</v>
      </c>
      <c r="D2745" s="61">
        <v>253.87</v>
      </c>
      <c r="E2745" s="46" t="s">
        <v>21838</v>
      </c>
      <c r="F2745" s="67" t="s">
        <v>21839</v>
      </c>
      <c r="G2745" s="47" t="str">
        <f t="shared" si="42"/>
        <v>3501003309</v>
      </c>
    </row>
    <row r="2746" spans="2:7" x14ac:dyDescent="0.3">
      <c r="B2746" s="63" t="s">
        <v>3060</v>
      </c>
      <c r="C2746" s="60" t="s">
        <v>24050</v>
      </c>
      <c r="D2746" s="61">
        <v>240.29</v>
      </c>
      <c r="E2746" s="46" t="s">
        <v>21838</v>
      </c>
      <c r="F2746" s="67" t="s">
        <v>21839</v>
      </c>
      <c r="G2746" s="47" t="str">
        <f t="shared" si="42"/>
        <v>350100335</v>
      </c>
    </row>
    <row r="2747" spans="2:7" x14ac:dyDescent="0.3">
      <c r="B2747" s="63" t="s">
        <v>3061</v>
      </c>
      <c r="C2747" s="60" t="s">
        <v>24051</v>
      </c>
      <c r="D2747" s="61">
        <v>270.83</v>
      </c>
      <c r="E2747" s="46" t="s">
        <v>21838</v>
      </c>
      <c r="F2747" s="67" t="s">
        <v>21839</v>
      </c>
      <c r="G2747" s="47" t="str">
        <f t="shared" si="42"/>
        <v>350100340</v>
      </c>
    </row>
    <row r="2748" spans="2:7" x14ac:dyDescent="0.3">
      <c r="B2748" s="63" t="s">
        <v>3062</v>
      </c>
      <c r="C2748" s="60" t="s">
        <v>24052</v>
      </c>
      <c r="D2748" s="61">
        <v>334.36</v>
      </c>
      <c r="E2748" s="46" t="s">
        <v>21838</v>
      </c>
      <c r="F2748" s="67" t="s">
        <v>21839</v>
      </c>
      <c r="G2748" s="47" t="str">
        <f t="shared" si="42"/>
        <v>350100350</v>
      </c>
    </row>
    <row r="2749" spans="2:7" x14ac:dyDescent="0.3">
      <c r="B2749" s="63" t="s">
        <v>3063</v>
      </c>
      <c r="C2749" s="60" t="s">
        <v>24053</v>
      </c>
      <c r="D2749" s="61">
        <v>397.89</v>
      </c>
      <c r="E2749" s="46" t="s">
        <v>21838</v>
      </c>
      <c r="F2749" s="67" t="s">
        <v>21839</v>
      </c>
      <c r="G2749" s="47" t="str">
        <f t="shared" si="42"/>
        <v>350100360</v>
      </c>
    </row>
    <row r="2750" spans="2:7" x14ac:dyDescent="0.3">
      <c r="B2750" s="63" t="s">
        <v>3064</v>
      </c>
      <c r="C2750" s="60" t="s">
        <v>24054</v>
      </c>
      <c r="D2750" s="61">
        <v>461.41</v>
      </c>
      <c r="E2750" s="46" t="s">
        <v>21838</v>
      </c>
      <c r="F2750" s="67" t="s">
        <v>21839</v>
      </c>
      <c r="G2750" s="47" t="str">
        <f t="shared" si="42"/>
        <v>350100370</v>
      </c>
    </row>
    <row r="2751" spans="2:7" x14ac:dyDescent="0.3">
      <c r="B2751" s="63" t="s">
        <v>3065</v>
      </c>
      <c r="C2751" s="60" t="s">
        <v>24055</v>
      </c>
      <c r="D2751" s="61">
        <v>493.18</v>
      </c>
      <c r="E2751" s="46" t="s">
        <v>21838</v>
      </c>
      <c r="F2751" s="67" t="s">
        <v>21839</v>
      </c>
      <c r="G2751" s="47" t="str">
        <f t="shared" si="42"/>
        <v>350100375</v>
      </c>
    </row>
    <row r="2752" spans="2:7" x14ac:dyDescent="0.3">
      <c r="B2752" s="63" t="s">
        <v>3066</v>
      </c>
      <c r="C2752" s="60" t="s">
        <v>24056</v>
      </c>
      <c r="D2752" s="61">
        <v>524.94000000000005</v>
      </c>
      <c r="E2752" s="46" t="s">
        <v>21838</v>
      </c>
      <c r="F2752" s="67" t="s">
        <v>21839</v>
      </c>
      <c r="G2752" s="47" t="str">
        <f t="shared" si="42"/>
        <v>350100380</v>
      </c>
    </row>
    <row r="2753" spans="2:7" x14ac:dyDescent="0.3">
      <c r="B2753" s="63" t="s">
        <v>3067</v>
      </c>
      <c r="C2753" s="60" t="s">
        <v>24037</v>
      </c>
      <c r="D2753" s="61">
        <v>52.97</v>
      </c>
      <c r="E2753" s="46" t="s">
        <v>21838</v>
      </c>
      <c r="F2753" s="67" t="s">
        <v>21839</v>
      </c>
      <c r="G2753" s="47" t="str">
        <f t="shared" si="42"/>
        <v>350100405</v>
      </c>
    </row>
    <row r="2754" spans="2:7" x14ac:dyDescent="0.3">
      <c r="B2754" s="63" t="s">
        <v>3068</v>
      </c>
      <c r="C2754" s="60" t="s">
        <v>24057</v>
      </c>
      <c r="D2754" s="61">
        <v>83.5</v>
      </c>
      <c r="E2754" s="46" t="s">
        <v>21838</v>
      </c>
      <c r="F2754" s="67" t="s">
        <v>21839</v>
      </c>
      <c r="G2754" s="47" t="str">
        <f t="shared" si="42"/>
        <v>350100410</v>
      </c>
    </row>
    <row r="2755" spans="2:7" x14ac:dyDescent="0.3">
      <c r="B2755" s="63" t="s">
        <v>3069</v>
      </c>
      <c r="C2755" s="60" t="s">
        <v>24041</v>
      </c>
      <c r="D2755" s="61">
        <v>118.23</v>
      </c>
      <c r="E2755" s="46" t="s">
        <v>21838</v>
      </c>
      <c r="F2755" s="67" t="s">
        <v>21839</v>
      </c>
      <c r="G2755" s="47" t="str">
        <f t="shared" si="42"/>
        <v>3501004107</v>
      </c>
    </row>
    <row r="2756" spans="2:7" x14ac:dyDescent="0.3">
      <c r="B2756" s="63" t="s">
        <v>3070</v>
      </c>
      <c r="C2756" s="60" t="s">
        <v>24041</v>
      </c>
      <c r="D2756" s="61">
        <v>98.52</v>
      </c>
      <c r="E2756" s="46" t="s">
        <v>21838</v>
      </c>
      <c r="F2756" s="67" t="s">
        <v>21839</v>
      </c>
      <c r="G2756" s="47" t="str">
        <f t="shared" ref="G2756:G2819" si="43">B2756</f>
        <v>3501004108</v>
      </c>
    </row>
    <row r="2757" spans="2:7" x14ac:dyDescent="0.3">
      <c r="B2757" s="63" t="s">
        <v>3071</v>
      </c>
      <c r="C2757" s="60" t="s">
        <v>24041</v>
      </c>
      <c r="D2757" s="61">
        <v>135.46</v>
      </c>
      <c r="E2757" s="46" t="s">
        <v>21838</v>
      </c>
      <c r="F2757" s="67" t="s">
        <v>21839</v>
      </c>
      <c r="G2757" s="47" t="str">
        <f t="shared" si="43"/>
        <v>3501004109</v>
      </c>
    </row>
    <row r="2758" spans="2:7" x14ac:dyDescent="0.3">
      <c r="B2758" s="63" t="s">
        <v>3072</v>
      </c>
      <c r="C2758" s="60" t="s">
        <v>24058</v>
      </c>
      <c r="D2758" s="61">
        <v>114.04</v>
      </c>
      <c r="E2758" s="46" t="s">
        <v>21838</v>
      </c>
      <c r="F2758" s="67" t="s">
        <v>21839</v>
      </c>
      <c r="G2758" s="47" t="str">
        <f t="shared" si="43"/>
        <v>350100415</v>
      </c>
    </row>
    <row r="2759" spans="2:7" x14ac:dyDescent="0.3">
      <c r="B2759" s="63" t="s">
        <v>3073</v>
      </c>
      <c r="C2759" s="60" t="s">
        <v>24059</v>
      </c>
      <c r="D2759" s="61">
        <v>144.58000000000001</v>
      </c>
      <c r="E2759" s="46" t="s">
        <v>21838</v>
      </c>
      <c r="F2759" s="67" t="s">
        <v>21839</v>
      </c>
      <c r="G2759" s="47" t="str">
        <f t="shared" si="43"/>
        <v>350100420</v>
      </c>
    </row>
    <row r="2760" spans="2:7" x14ac:dyDescent="0.3">
      <c r="B2760" s="63" t="s">
        <v>3074</v>
      </c>
      <c r="C2760" s="60" t="s">
        <v>24045</v>
      </c>
      <c r="D2760" s="61">
        <v>177.57</v>
      </c>
      <c r="E2760" s="46" t="s">
        <v>21838</v>
      </c>
      <c r="F2760" s="67" t="s">
        <v>21839</v>
      </c>
      <c r="G2760" s="47" t="str">
        <f t="shared" si="43"/>
        <v>350100425</v>
      </c>
    </row>
    <row r="2761" spans="2:7" x14ac:dyDescent="0.3">
      <c r="B2761" s="63" t="s">
        <v>3075</v>
      </c>
      <c r="C2761" s="60" t="s">
        <v>24048</v>
      </c>
      <c r="D2761" s="61">
        <v>208.1</v>
      </c>
      <c r="E2761" s="46" t="s">
        <v>21838</v>
      </c>
      <c r="F2761" s="67" t="s">
        <v>21839</v>
      </c>
      <c r="G2761" s="47" t="str">
        <f t="shared" si="43"/>
        <v>350100430</v>
      </c>
    </row>
    <row r="2762" spans="2:7" x14ac:dyDescent="0.3">
      <c r="B2762" s="63" t="s">
        <v>3076</v>
      </c>
      <c r="C2762" s="60" t="s">
        <v>24053</v>
      </c>
      <c r="D2762" s="61">
        <v>398.69</v>
      </c>
      <c r="E2762" s="46" t="s">
        <v>21838</v>
      </c>
      <c r="F2762" s="67" t="s">
        <v>21839</v>
      </c>
      <c r="G2762" s="47" t="str">
        <f t="shared" si="43"/>
        <v>350100460</v>
      </c>
    </row>
    <row r="2763" spans="2:7" x14ac:dyDescent="0.3">
      <c r="B2763" s="63" t="s">
        <v>3077</v>
      </c>
      <c r="C2763" s="60" t="s">
        <v>24060</v>
      </c>
      <c r="D2763" s="61">
        <v>79.739999999999995</v>
      </c>
      <c r="E2763" s="46" t="s">
        <v>21838</v>
      </c>
      <c r="F2763" s="67" t="s">
        <v>21839</v>
      </c>
      <c r="G2763" s="47" t="str">
        <f t="shared" si="43"/>
        <v>3501008101</v>
      </c>
    </row>
    <row r="2764" spans="2:7" x14ac:dyDescent="0.3">
      <c r="B2764" s="63" t="s">
        <v>3078</v>
      </c>
      <c r="C2764" s="60" t="s">
        <v>24041</v>
      </c>
      <c r="D2764" s="61">
        <v>126.78</v>
      </c>
      <c r="E2764" s="46" t="s">
        <v>21838</v>
      </c>
      <c r="F2764" s="67" t="s">
        <v>21839</v>
      </c>
      <c r="G2764" s="47" t="str">
        <f t="shared" si="43"/>
        <v>3501008109</v>
      </c>
    </row>
    <row r="2765" spans="2:7" x14ac:dyDescent="0.3">
      <c r="B2765" s="63" t="s">
        <v>3079</v>
      </c>
      <c r="C2765" s="60" t="s">
        <v>24031</v>
      </c>
      <c r="D2765" s="61">
        <v>110.28</v>
      </c>
      <c r="E2765" s="46" t="s">
        <v>21838</v>
      </c>
      <c r="F2765" s="67" t="s">
        <v>21839</v>
      </c>
      <c r="G2765" s="47" t="str">
        <f t="shared" si="43"/>
        <v>3501008151</v>
      </c>
    </row>
    <row r="2766" spans="2:7" x14ac:dyDescent="0.3">
      <c r="B2766" s="63" t="s">
        <v>3080</v>
      </c>
      <c r="C2766" s="60" t="s">
        <v>24032</v>
      </c>
      <c r="D2766" s="61">
        <v>140.82</v>
      </c>
      <c r="E2766" s="46" t="s">
        <v>21838</v>
      </c>
      <c r="F2766" s="67" t="s">
        <v>21839</v>
      </c>
      <c r="G2766" s="47" t="str">
        <f t="shared" si="43"/>
        <v>3501008201</v>
      </c>
    </row>
    <row r="2767" spans="2:7" x14ac:dyDescent="0.3">
      <c r="B2767" s="63" t="s">
        <v>3081</v>
      </c>
      <c r="C2767" s="60" t="s">
        <v>24049</v>
      </c>
      <c r="D2767" s="61">
        <v>252.45</v>
      </c>
      <c r="E2767" s="46" t="s">
        <v>21838</v>
      </c>
      <c r="F2767" s="67" t="s">
        <v>21839</v>
      </c>
      <c r="G2767" s="47" t="str">
        <f t="shared" si="43"/>
        <v>35010083091</v>
      </c>
    </row>
    <row r="2768" spans="2:7" x14ac:dyDescent="0.3">
      <c r="B2768" s="63" t="s">
        <v>3082</v>
      </c>
      <c r="C2768" s="60" t="s">
        <v>24061</v>
      </c>
      <c r="D2768" s="61">
        <v>176.84</v>
      </c>
      <c r="E2768" s="46" t="s">
        <v>21838</v>
      </c>
      <c r="F2768" s="67" t="s">
        <v>21839</v>
      </c>
      <c r="G2768" s="47" t="str">
        <f t="shared" si="43"/>
        <v>3501011220</v>
      </c>
    </row>
    <row r="2769" spans="2:7" x14ac:dyDescent="0.3">
      <c r="B2769" s="63" t="s">
        <v>3083</v>
      </c>
      <c r="C2769" s="60" t="s">
        <v>24062</v>
      </c>
      <c r="D2769" s="61">
        <v>79.63</v>
      </c>
      <c r="E2769" s="46" t="s">
        <v>21838</v>
      </c>
      <c r="F2769" s="67" t="s">
        <v>21839</v>
      </c>
      <c r="G2769" s="47" t="str">
        <f t="shared" si="43"/>
        <v>350101305</v>
      </c>
    </row>
    <row r="2770" spans="2:7" x14ac:dyDescent="0.3">
      <c r="B2770" s="63" t="s">
        <v>3084</v>
      </c>
      <c r="C2770" s="60" t="s">
        <v>24063</v>
      </c>
      <c r="D2770" s="61">
        <v>110.16</v>
      </c>
      <c r="E2770" s="46" t="s">
        <v>21838</v>
      </c>
      <c r="F2770" s="67" t="s">
        <v>21839</v>
      </c>
      <c r="G2770" s="47" t="str">
        <f t="shared" si="43"/>
        <v>350101310</v>
      </c>
    </row>
    <row r="2771" spans="2:7" x14ac:dyDescent="0.3">
      <c r="B2771" s="63" t="s">
        <v>3085</v>
      </c>
      <c r="C2771" s="60" t="s">
        <v>24064</v>
      </c>
      <c r="D2771" s="61">
        <v>143.16</v>
      </c>
      <c r="E2771" s="46" t="s">
        <v>21838</v>
      </c>
      <c r="F2771" s="67" t="s">
        <v>21839</v>
      </c>
      <c r="G2771" s="47" t="str">
        <f t="shared" si="43"/>
        <v>350101315</v>
      </c>
    </row>
    <row r="2772" spans="2:7" x14ac:dyDescent="0.3">
      <c r="B2772" s="63" t="s">
        <v>3086</v>
      </c>
      <c r="C2772" s="60" t="s">
        <v>24065</v>
      </c>
      <c r="D2772" s="61">
        <v>173.69</v>
      </c>
      <c r="E2772" s="46" t="s">
        <v>21838</v>
      </c>
      <c r="F2772" s="67" t="s">
        <v>21839</v>
      </c>
      <c r="G2772" s="47" t="str">
        <f t="shared" si="43"/>
        <v>350101320</v>
      </c>
    </row>
    <row r="2773" spans="2:7" x14ac:dyDescent="0.3">
      <c r="B2773" s="63" t="s">
        <v>3087</v>
      </c>
      <c r="C2773" s="60" t="s">
        <v>24066</v>
      </c>
      <c r="D2773" s="61">
        <v>234.77</v>
      </c>
      <c r="E2773" s="46" t="s">
        <v>21838</v>
      </c>
      <c r="F2773" s="67" t="s">
        <v>21839</v>
      </c>
      <c r="G2773" s="47" t="str">
        <f t="shared" si="43"/>
        <v>350101330</v>
      </c>
    </row>
    <row r="2774" spans="2:7" x14ac:dyDescent="0.3">
      <c r="B2774" s="63" t="s">
        <v>3088</v>
      </c>
      <c r="C2774" s="60" t="s">
        <v>24067</v>
      </c>
      <c r="D2774" s="61">
        <v>298.29000000000002</v>
      </c>
      <c r="E2774" s="46" t="s">
        <v>21838</v>
      </c>
      <c r="F2774" s="67" t="s">
        <v>21839</v>
      </c>
      <c r="G2774" s="47" t="str">
        <f t="shared" si="43"/>
        <v>350101340</v>
      </c>
    </row>
    <row r="2775" spans="2:7" x14ac:dyDescent="0.3">
      <c r="B2775" s="63" t="s">
        <v>3089</v>
      </c>
      <c r="C2775" s="60" t="s">
        <v>24068</v>
      </c>
      <c r="D2775" s="61">
        <v>363.76</v>
      </c>
      <c r="E2775" s="46" t="s">
        <v>21838</v>
      </c>
      <c r="F2775" s="67" t="s">
        <v>21839</v>
      </c>
      <c r="G2775" s="47" t="str">
        <f t="shared" si="43"/>
        <v>350101350</v>
      </c>
    </row>
    <row r="2776" spans="2:7" x14ac:dyDescent="0.3">
      <c r="B2776" s="63" t="s">
        <v>3090</v>
      </c>
      <c r="C2776" s="60" t="s">
        <v>24069</v>
      </c>
      <c r="D2776" s="61">
        <v>112.9</v>
      </c>
      <c r="E2776" s="46" t="s">
        <v>21838</v>
      </c>
      <c r="F2776" s="67" t="s">
        <v>21839</v>
      </c>
      <c r="G2776" s="47" t="str">
        <f t="shared" si="43"/>
        <v>350101410</v>
      </c>
    </row>
    <row r="2777" spans="2:7" x14ac:dyDescent="0.3">
      <c r="B2777" s="63" t="s">
        <v>3091</v>
      </c>
      <c r="C2777" s="60" t="s">
        <v>24070</v>
      </c>
      <c r="D2777" s="61">
        <v>143.44</v>
      </c>
      <c r="E2777" s="46" t="s">
        <v>21838</v>
      </c>
      <c r="F2777" s="67" t="s">
        <v>21839</v>
      </c>
      <c r="G2777" s="47" t="str">
        <f t="shared" si="43"/>
        <v>350101415</v>
      </c>
    </row>
    <row r="2778" spans="2:7" x14ac:dyDescent="0.3">
      <c r="B2778" s="63" t="s">
        <v>3092</v>
      </c>
      <c r="C2778" s="60" t="s">
        <v>24071</v>
      </c>
      <c r="D2778" s="61">
        <v>174.49</v>
      </c>
      <c r="E2778" s="46" t="s">
        <v>21838</v>
      </c>
      <c r="F2778" s="67" t="s">
        <v>21839</v>
      </c>
      <c r="G2778" s="47" t="str">
        <f t="shared" si="43"/>
        <v>350101420</v>
      </c>
    </row>
    <row r="2779" spans="2:7" x14ac:dyDescent="0.3">
      <c r="B2779" s="63" t="s">
        <v>3093</v>
      </c>
      <c r="C2779" s="60" t="s">
        <v>24068</v>
      </c>
      <c r="D2779" s="61">
        <v>362.11</v>
      </c>
      <c r="E2779" s="46" t="s">
        <v>21838</v>
      </c>
      <c r="F2779" s="67" t="s">
        <v>21839</v>
      </c>
      <c r="G2779" s="47" t="str">
        <f t="shared" si="43"/>
        <v>350101450</v>
      </c>
    </row>
    <row r="2780" spans="2:7" x14ac:dyDescent="0.3">
      <c r="B2780" s="63" t="s">
        <v>3094</v>
      </c>
      <c r="C2780" s="60" t="s">
        <v>24072</v>
      </c>
      <c r="D2780" s="61">
        <v>270.70999999999998</v>
      </c>
      <c r="E2780" s="46" t="s">
        <v>21838</v>
      </c>
      <c r="F2780" s="67" t="s">
        <v>21839</v>
      </c>
      <c r="G2780" s="47" t="str">
        <f t="shared" si="43"/>
        <v>350102340</v>
      </c>
    </row>
    <row r="2781" spans="2:7" x14ac:dyDescent="0.3">
      <c r="B2781" s="63" t="s">
        <v>3095</v>
      </c>
      <c r="C2781" s="60" t="s">
        <v>24073</v>
      </c>
      <c r="D2781" s="61">
        <v>137.62</v>
      </c>
      <c r="E2781" s="46" t="s">
        <v>21838</v>
      </c>
      <c r="F2781" s="67" t="s">
        <v>21839</v>
      </c>
      <c r="G2781" s="47" t="str">
        <f t="shared" si="43"/>
        <v>350103020</v>
      </c>
    </row>
    <row r="2782" spans="2:7" x14ac:dyDescent="0.3">
      <c r="B2782" s="63" t="s">
        <v>3096</v>
      </c>
      <c r="C2782" s="60" t="s">
        <v>24074</v>
      </c>
      <c r="D2782" s="61">
        <v>81.510000000000005</v>
      </c>
      <c r="E2782" s="46" t="s">
        <v>21838</v>
      </c>
      <c r="F2782" s="67" t="s">
        <v>21839</v>
      </c>
      <c r="G2782" s="47" t="str">
        <f t="shared" si="43"/>
        <v>350103310</v>
      </c>
    </row>
    <row r="2783" spans="2:7" x14ac:dyDescent="0.3">
      <c r="B2783" s="63" t="s">
        <v>3097</v>
      </c>
      <c r="C2783" s="60" t="s">
        <v>24075</v>
      </c>
      <c r="D2783" s="61">
        <v>112.05</v>
      </c>
      <c r="E2783" s="46" t="s">
        <v>21838</v>
      </c>
      <c r="F2783" s="67" t="s">
        <v>21839</v>
      </c>
      <c r="G2783" s="47" t="str">
        <f t="shared" si="43"/>
        <v>350103315</v>
      </c>
    </row>
    <row r="2784" spans="2:7" x14ac:dyDescent="0.3">
      <c r="B2784" s="63" t="s">
        <v>3098</v>
      </c>
      <c r="C2784" s="60" t="s">
        <v>24076</v>
      </c>
      <c r="D2784" s="61">
        <v>142.59</v>
      </c>
      <c r="E2784" s="46" t="s">
        <v>21838</v>
      </c>
      <c r="F2784" s="67" t="s">
        <v>21839</v>
      </c>
      <c r="G2784" s="47" t="str">
        <f t="shared" si="43"/>
        <v>350103320</v>
      </c>
    </row>
    <row r="2785" spans="2:7" x14ac:dyDescent="0.3">
      <c r="B2785" s="63" t="s">
        <v>3099</v>
      </c>
      <c r="C2785" s="60" t="s">
        <v>24077</v>
      </c>
      <c r="D2785" s="61">
        <v>174.36</v>
      </c>
      <c r="E2785" s="46" t="s">
        <v>21838</v>
      </c>
      <c r="F2785" s="67" t="s">
        <v>21839</v>
      </c>
      <c r="G2785" s="47" t="str">
        <f t="shared" si="43"/>
        <v>350103325</v>
      </c>
    </row>
    <row r="2786" spans="2:7" x14ac:dyDescent="0.3">
      <c r="B2786" s="63" t="s">
        <v>3100</v>
      </c>
      <c r="C2786" s="60" t="s">
        <v>24078</v>
      </c>
      <c r="D2786" s="61">
        <v>206.11</v>
      </c>
      <c r="E2786" s="46" t="s">
        <v>21838</v>
      </c>
      <c r="F2786" s="67" t="s">
        <v>21839</v>
      </c>
      <c r="G2786" s="47" t="str">
        <f t="shared" si="43"/>
        <v>350103330</v>
      </c>
    </row>
    <row r="2787" spans="2:7" x14ac:dyDescent="0.3">
      <c r="B2787" s="63" t="s">
        <v>3101</v>
      </c>
      <c r="C2787" s="60" t="s">
        <v>24079</v>
      </c>
      <c r="D2787" s="61">
        <v>269.64</v>
      </c>
      <c r="E2787" s="46" t="s">
        <v>21838</v>
      </c>
      <c r="F2787" s="67" t="s">
        <v>21839</v>
      </c>
      <c r="G2787" s="47" t="str">
        <f t="shared" si="43"/>
        <v>350103340</v>
      </c>
    </row>
    <row r="2788" spans="2:7" x14ac:dyDescent="0.3">
      <c r="B2788" s="63" t="s">
        <v>3102</v>
      </c>
      <c r="C2788" s="60" t="s">
        <v>24080</v>
      </c>
      <c r="D2788" s="61">
        <v>301.41000000000003</v>
      </c>
      <c r="E2788" s="46" t="s">
        <v>21838</v>
      </c>
      <c r="F2788" s="67" t="s">
        <v>21839</v>
      </c>
      <c r="G2788" s="47" t="str">
        <f t="shared" si="43"/>
        <v>350103345</v>
      </c>
    </row>
    <row r="2789" spans="2:7" x14ac:dyDescent="0.3">
      <c r="B2789" s="63" t="s">
        <v>3103</v>
      </c>
      <c r="C2789" s="60" t="s">
        <v>24078</v>
      </c>
      <c r="D2789" s="61">
        <v>203.63</v>
      </c>
      <c r="E2789" s="46" t="s">
        <v>21838</v>
      </c>
      <c r="F2789" s="67" t="s">
        <v>21839</v>
      </c>
      <c r="G2789" s="47" t="str">
        <f t="shared" si="43"/>
        <v>350103830</v>
      </c>
    </row>
    <row r="2790" spans="2:7" x14ac:dyDescent="0.3">
      <c r="B2790" s="63" t="s">
        <v>3104</v>
      </c>
      <c r="C2790" s="60" t="s">
        <v>24081</v>
      </c>
      <c r="D2790" s="61">
        <v>192.95</v>
      </c>
      <c r="E2790" s="46" t="s">
        <v>21838</v>
      </c>
      <c r="F2790" s="67" t="s">
        <v>21839</v>
      </c>
      <c r="G2790" s="47" t="str">
        <f t="shared" si="43"/>
        <v>3501039209</v>
      </c>
    </row>
    <row r="2791" spans="2:7" x14ac:dyDescent="0.3">
      <c r="B2791" s="63" t="s">
        <v>3105</v>
      </c>
      <c r="C2791" s="60" t="s">
        <v>24082</v>
      </c>
      <c r="D2791" s="61">
        <v>84.67</v>
      </c>
      <c r="E2791" s="46" t="s">
        <v>21838</v>
      </c>
      <c r="F2791" s="67" t="s">
        <v>21839</v>
      </c>
      <c r="G2791" s="47" t="str">
        <f t="shared" si="43"/>
        <v>350104310</v>
      </c>
    </row>
    <row r="2792" spans="2:7" x14ac:dyDescent="0.3">
      <c r="B2792" s="63" t="s">
        <v>3106</v>
      </c>
      <c r="C2792" s="60" t="s">
        <v>24083</v>
      </c>
      <c r="D2792" s="61">
        <v>117.66</v>
      </c>
      <c r="E2792" s="46" t="s">
        <v>21838</v>
      </c>
      <c r="F2792" s="67" t="s">
        <v>21839</v>
      </c>
      <c r="G2792" s="47" t="str">
        <f t="shared" si="43"/>
        <v>350104315</v>
      </c>
    </row>
    <row r="2793" spans="2:7" x14ac:dyDescent="0.3">
      <c r="B2793" s="63" t="s">
        <v>3107</v>
      </c>
      <c r="C2793" s="60" t="s">
        <v>24084</v>
      </c>
      <c r="D2793" s="61">
        <v>148.19999999999999</v>
      </c>
      <c r="E2793" s="46" t="s">
        <v>21838</v>
      </c>
      <c r="F2793" s="67" t="s">
        <v>21839</v>
      </c>
      <c r="G2793" s="47" t="str">
        <f t="shared" si="43"/>
        <v>350104320</v>
      </c>
    </row>
    <row r="2794" spans="2:7" x14ac:dyDescent="0.3">
      <c r="B2794" s="63" t="s">
        <v>3108</v>
      </c>
      <c r="C2794" s="60" t="s">
        <v>24085</v>
      </c>
      <c r="D2794" s="61">
        <v>196.08</v>
      </c>
      <c r="E2794" s="46" t="s">
        <v>21838</v>
      </c>
      <c r="F2794" s="67" t="s">
        <v>21839</v>
      </c>
      <c r="G2794" s="47" t="str">
        <f t="shared" si="43"/>
        <v>350108325</v>
      </c>
    </row>
    <row r="2795" spans="2:7" x14ac:dyDescent="0.3">
      <c r="B2795" s="63" t="s">
        <v>3109</v>
      </c>
      <c r="C2795" s="60" t="s">
        <v>24086</v>
      </c>
      <c r="D2795" s="61">
        <v>33</v>
      </c>
      <c r="E2795" s="46" t="s">
        <v>21838</v>
      </c>
      <c r="F2795" s="67" t="s">
        <v>21839</v>
      </c>
      <c r="G2795" s="47" t="str">
        <f t="shared" si="43"/>
        <v>3501101003</v>
      </c>
    </row>
    <row r="2796" spans="2:7" x14ac:dyDescent="0.3">
      <c r="B2796" s="63" t="s">
        <v>3110</v>
      </c>
      <c r="C2796" s="60" t="s">
        <v>24087</v>
      </c>
      <c r="D2796" s="61">
        <v>108.77</v>
      </c>
      <c r="E2796" s="46" t="s">
        <v>21838</v>
      </c>
      <c r="F2796" s="67" t="s">
        <v>21839</v>
      </c>
      <c r="G2796" s="47" t="str">
        <f t="shared" si="43"/>
        <v>3501101815</v>
      </c>
    </row>
    <row r="2797" spans="2:7" x14ac:dyDescent="0.3">
      <c r="B2797" s="63" t="s">
        <v>3111</v>
      </c>
      <c r="C2797" s="60" t="s">
        <v>24088</v>
      </c>
      <c r="D2797" s="61">
        <v>109.24</v>
      </c>
      <c r="E2797" s="46" t="s">
        <v>21838</v>
      </c>
      <c r="F2797" s="67" t="s">
        <v>21839</v>
      </c>
      <c r="G2797" s="47" t="str">
        <f t="shared" si="43"/>
        <v>35011080004559</v>
      </c>
    </row>
    <row r="2798" spans="2:7" x14ac:dyDescent="0.3">
      <c r="B2798" s="63" t="s">
        <v>3112</v>
      </c>
      <c r="C2798" s="60" t="s">
        <v>24089</v>
      </c>
      <c r="D2798" s="61">
        <v>19.78</v>
      </c>
      <c r="E2798" s="46" t="s">
        <v>21838</v>
      </c>
      <c r="F2798" s="67" t="s">
        <v>21839</v>
      </c>
      <c r="G2798" s="47" t="str">
        <f t="shared" si="43"/>
        <v>3501124000391</v>
      </c>
    </row>
    <row r="2799" spans="2:7" x14ac:dyDescent="0.3">
      <c r="B2799" s="63" t="s">
        <v>3113</v>
      </c>
      <c r="C2799" s="60" t="s">
        <v>24090</v>
      </c>
      <c r="D2799" s="61">
        <v>21.06</v>
      </c>
      <c r="E2799" s="46" t="s">
        <v>21838</v>
      </c>
      <c r="F2799" s="67" t="s">
        <v>21839</v>
      </c>
      <c r="G2799" s="47" t="str">
        <f t="shared" si="43"/>
        <v>350112400061</v>
      </c>
    </row>
    <row r="2800" spans="2:7" x14ac:dyDescent="0.3">
      <c r="B2800" s="63" t="s">
        <v>3114</v>
      </c>
      <c r="C2800" s="60" t="s">
        <v>24091</v>
      </c>
      <c r="D2800" s="61">
        <v>76.89</v>
      </c>
      <c r="E2800" s="46" t="s">
        <v>21838</v>
      </c>
      <c r="F2800" s="67" t="s">
        <v>21839</v>
      </c>
      <c r="G2800" s="47" t="str">
        <f t="shared" si="43"/>
        <v>35011240019</v>
      </c>
    </row>
    <row r="2801" spans="2:7" x14ac:dyDescent="0.3">
      <c r="B2801" s="63" t="s">
        <v>3115</v>
      </c>
      <c r="C2801" s="60" t="s">
        <v>24092</v>
      </c>
      <c r="D2801" s="61">
        <v>107.69</v>
      </c>
      <c r="E2801" s="46" t="s">
        <v>21838</v>
      </c>
      <c r="F2801" s="67" t="s">
        <v>21839</v>
      </c>
      <c r="G2801" s="47" t="str">
        <f t="shared" si="43"/>
        <v>350112400191</v>
      </c>
    </row>
    <row r="2802" spans="2:7" x14ac:dyDescent="0.3">
      <c r="B2802" s="63" t="s">
        <v>3116</v>
      </c>
      <c r="C2802" s="60" t="s">
        <v>24093</v>
      </c>
      <c r="D2802" s="61">
        <v>176.34</v>
      </c>
      <c r="E2802" s="46" t="s">
        <v>21838</v>
      </c>
      <c r="F2802" s="67" t="s">
        <v>21839</v>
      </c>
      <c r="G2802" s="47" t="str">
        <f t="shared" si="43"/>
        <v>35011240159</v>
      </c>
    </row>
    <row r="2803" spans="2:7" x14ac:dyDescent="0.3">
      <c r="B2803" s="63" t="s">
        <v>3117</v>
      </c>
      <c r="C2803" s="60" t="s">
        <v>24094</v>
      </c>
      <c r="D2803" s="61">
        <v>137.88999999999999</v>
      </c>
      <c r="E2803" s="46" t="s">
        <v>21838</v>
      </c>
      <c r="F2803" s="67" t="s">
        <v>21839</v>
      </c>
      <c r="G2803" s="47" t="str">
        <f t="shared" si="43"/>
        <v>3501129020</v>
      </c>
    </row>
    <row r="2804" spans="2:7" x14ac:dyDescent="0.3">
      <c r="B2804" s="63" t="s">
        <v>3118</v>
      </c>
      <c r="C2804" s="60" t="s">
        <v>24095</v>
      </c>
      <c r="D2804" s="61">
        <v>26.6</v>
      </c>
      <c r="E2804" s="46" t="s">
        <v>21838</v>
      </c>
      <c r="F2804" s="67" t="s">
        <v>21839</v>
      </c>
      <c r="G2804" s="47" t="str">
        <f t="shared" si="43"/>
        <v>35011300151</v>
      </c>
    </row>
    <row r="2805" spans="2:7" x14ac:dyDescent="0.3">
      <c r="B2805" s="63" t="s">
        <v>3119</v>
      </c>
      <c r="C2805" s="60" t="s">
        <v>24096</v>
      </c>
      <c r="D2805" s="61">
        <v>37.61</v>
      </c>
      <c r="E2805" s="46" t="s">
        <v>21838</v>
      </c>
      <c r="F2805" s="67" t="s">
        <v>21839</v>
      </c>
      <c r="G2805" s="47" t="str">
        <f t="shared" si="43"/>
        <v>35011300251</v>
      </c>
    </row>
    <row r="2806" spans="2:7" x14ac:dyDescent="0.3">
      <c r="B2806" s="63" t="s">
        <v>3120</v>
      </c>
      <c r="C2806" s="60" t="s">
        <v>24097</v>
      </c>
      <c r="D2806" s="61">
        <v>81.91</v>
      </c>
      <c r="E2806" s="46" t="s">
        <v>21838</v>
      </c>
      <c r="F2806" s="67" t="s">
        <v>21839</v>
      </c>
      <c r="G2806" s="47" t="str">
        <f t="shared" si="43"/>
        <v>350113310</v>
      </c>
    </row>
    <row r="2807" spans="2:7" x14ac:dyDescent="0.3">
      <c r="B2807" s="63" t="s">
        <v>3121</v>
      </c>
      <c r="C2807" s="60" t="s">
        <v>24098</v>
      </c>
      <c r="D2807" s="61">
        <v>112.45</v>
      </c>
      <c r="E2807" s="46" t="s">
        <v>21838</v>
      </c>
      <c r="F2807" s="67" t="s">
        <v>21839</v>
      </c>
      <c r="G2807" s="47" t="str">
        <f t="shared" si="43"/>
        <v>350113315</v>
      </c>
    </row>
    <row r="2808" spans="2:7" x14ac:dyDescent="0.3">
      <c r="B2808" s="63" t="s">
        <v>3122</v>
      </c>
      <c r="C2808" s="60" t="s">
        <v>24099</v>
      </c>
      <c r="D2808" s="61">
        <v>142.99</v>
      </c>
      <c r="E2808" s="46" t="s">
        <v>21838</v>
      </c>
      <c r="F2808" s="67" t="s">
        <v>21839</v>
      </c>
      <c r="G2808" s="47" t="str">
        <f t="shared" si="43"/>
        <v>350113320</v>
      </c>
    </row>
    <row r="2809" spans="2:7" x14ac:dyDescent="0.3">
      <c r="B2809" s="63" t="s">
        <v>3123</v>
      </c>
      <c r="C2809" s="60" t="s">
        <v>24100</v>
      </c>
      <c r="D2809" s="61">
        <v>173.52</v>
      </c>
      <c r="E2809" s="46" t="s">
        <v>21838</v>
      </c>
      <c r="F2809" s="67" t="s">
        <v>21839</v>
      </c>
      <c r="G2809" s="47" t="str">
        <f t="shared" si="43"/>
        <v>350113325</v>
      </c>
    </row>
    <row r="2810" spans="2:7" x14ac:dyDescent="0.3">
      <c r="B2810" s="63" t="s">
        <v>3124</v>
      </c>
      <c r="C2810" s="60" t="s">
        <v>24101</v>
      </c>
      <c r="D2810" s="61">
        <v>26.28</v>
      </c>
      <c r="E2810" s="46" t="s">
        <v>21838</v>
      </c>
      <c r="F2810" s="67" t="s">
        <v>21839</v>
      </c>
      <c r="G2810" s="47" t="str">
        <f t="shared" si="43"/>
        <v>350115900151</v>
      </c>
    </row>
    <row r="2811" spans="2:7" x14ac:dyDescent="0.3">
      <c r="B2811" s="63" t="s">
        <v>3125</v>
      </c>
      <c r="C2811" s="60" t="s">
        <v>24102</v>
      </c>
      <c r="D2811" s="61">
        <v>84.44</v>
      </c>
      <c r="E2811" s="46" t="s">
        <v>21838</v>
      </c>
      <c r="F2811" s="67" t="s">
        <v>21839</v>
      </c>
      <c r="G2811" s="47" t="str">
        <f t="shared" si="43"/>
        <v>350116485001</v>
      </c>
    </row>
    <row r="2812" spans="2:7" x14ac:dyDescent="0.3">
      <c r="B2812" s="63" t="s">
        <v>3126</v>
      </c>
      <c r="C2812" s="60" t="s">
        <v>24103</v>
      </c>
      <c r="D2812" s="61">
        <v>114.98</v>
      </c>
      <c r="E2812" s="46" t="s">
        <v>21838</v>
      </c>
      <c r="F2812" s="67" t="s">
        <v>21839</v>
      </c>
      <c r="G2812" s="47" t="str">
        <f t="shared" si="43"/>
        <v>350116485002</v>
      </c>
    </row>
    <row r="2813" spans="2:7" x14ac:dyDescent="0.3">
      <c r="B2813" s="63" t="s">
        <v>3127</v>
      </c>
      <c r="C2813" s="60" t="s">
        <v>24104</v>
      </c>
      <c r="D2813" s="61">
        <v>145.51</v>
      </c>
      <c r="E2813" s="46" t="s">
        <v>21838</v>
      </c>
      <c r="F2813" s="67" t="s">
        <v>21839</v>
      </c>
      <c r="G2813" s="47" t="str">
        <f t="shared" si="43"/>
        <v>350116485003</v>
      </c>
    </row>
    <row r="2814" spans="2:7" x14ac:dyDescent="0.3">
      <c r="B2814" s="63" t="s">
        <v>3128</v>
      </c>
      <c r="C2814" s="60" t="s">
        <v>24105</v>
      </c>
      <c r="D2814" s="61">
        <v>176.05</v>
      </c>
      <c r="E2814" s="46" t="s">
        <v>21838</v>
      </c>
      <c r="F2814" s="67" t="s">
        <v>21839</v>
      </c>
      <c r="G2814" s="47" t="str">
        <f t="shared" si="43"/>
        <v>350116485004</v>
      </c>
    </row>
    <row r="2815" spans="2:7" x14ac:dyDescent="0.3">
      <c r="B2815" s="63" t="s">
        <v>3129</v>
      </c>
      <c r="C2815" s="60" t="s">
        <v>24106</v>
      </c>
      <c r="D2815" s="61">
        <v>206.59</v>
      </c>
      <c r="E2815" s="46" t="s">
        <v>21838</v>
      </c>
      <c r="F2815" s="67" t="s">
        <v>21839</v>
      </c>
      <c r="G2815" s="47" t="str">
        <f t="shared" si="43"/>
        <v>350116485005</v>
      </c>
    </row>
    <row r="2816" spans="2:7" x14ac:dyDescent="0.3">
      <c r="B2816" s="63" t="s">
        <v>3130</v>
      </c>
      <c r="C2816" s="60" t="s">
        <v>24107</v>
      </c>
      <c r="D2816" s="61">
        <v>267.66000000000003</v>
      </c>
      <c r="E2816" s="46" t="s">
        <v>21838</v>
      </c>
      <c r="F2816" s="67" t="s">
        <v>21839</v>
      </c>
      <c r="G2816" s="47" t="str">
        <f t="shared" si="43"/>
        <v>350116485006</v>
      </c>
    </row>
    <row r="2817" spans="2:7" x14ac:dyDescent="0.3">
      <c r="B2817" s="63" t="s">
        <v>3131</v>
      </c>
      <c r="C2817" s="60" t="s">
        <v>24108</v>
      </c>
      <c r="D2817" s="61">
        <v>196.21</v>
      </c>
      <c r="E2817" s="46" t="s">
        <v>21838</v>
      </c>
      <c r="F2817" s="67" t="s">
        <v>21839</v>
      </c>
      <c r="G2817" s="47" t="str">
        <f t="shared" si="43"/>
        <v>35011664210</v>
      </c>
    </row>
    <row r="2818" spans="2:7" x14ac:dyDescent="0.3">
      <c r="B2818" s="63" t="s">
        <v>3132</v>
      </c>
      <c r="C2818" s="60" t="s">
        <v>24109</v>
      </c>
      <c r="D2818" s="61">
        <v>289.05</v>
      </c>
      <c r="E2818" s="46" t="s">
        <v>21838</v>
      </c>
      <c r="F2818" s="67" t="s">
        <v>21839</v>
      </c>
      <c r="G2818" s="47" t="str">
        <f t="shared" si="43"/>
        <v>35011664225</v>
      </c>
    </row>
    <row r="2819" spans="2:7" x14ac:dyDescent="0.3">
      <c r="B2819" s="63" t="s">
        <v>3133</v>
      </c>
      <c r="C2819" s="60" t="s">
        <v>24110</v>
      </c>
      <c r="D2819" s="61">
        <v>384.33</v>
      </c>
      <c r="E2819" s="46" t="s">
        <v>21838</v>
      </c>
      <c r="F2819" s="67" t="s">
        <v>21839</v>
      </c>
      <c r="G2819" s="47" t="str">
        <f t="shared" si="43"/>
        <v>35011664240</v>
      </c>
    </row>
    <row r="2820" spans="2:7" x14ac:dyDescent="0.3">
      <c r="B2820" s="63" t="s">
        <v>3134</v>
      </c>
      <c r="C2820" s="60" t="s">
        <v>24111</v>
      </c>
      <c r="D2820" s="61">
        <v>167.56</v>
      </c>
      <c r="E2820" s="46" t="s">
        <v>21838</v>
      </c>
      <c r="F2820" s="67" t="s">
        <v>21839</v>
      </c>
      <c r="G2820" s="47" t="str">
        <f t="shared" ref="G2820:G2883" si="44">B2820</f>
        <v>35011724210</v>
      </c>
    </row>
    <row r="2821" spans="2:7" x14ac:dyDescent="0.3">
      <c r="B2821" s="63" t="s">
        <v>3135</v>
      </c>
      <c r="C2821" s="60" t="s">
        <v>24112</v>
      </c>
      <c r="D2821" s="61">
        <v>228.64</v>
      </c>
      <c r="E2821" s="46" t="s">
        <v>21838</v>
      </c>
      <c r="F2821" s="67" t="s">
        <v>21839</v>
      </c>
      <c r="G2821" s="47" t="str">
        <f t="shared" si="44"/>
        <v>35011724220</v>
      </c>
    </row>
    <row r="2822" spans="2:7" x14ac:dyDescent="0.3">
      <c r="B2822" s="63" t="s">
        <v>3136</v>
      </c>
      <c r="C2822" s="60" t="s">
        <v>24113</v>
      </c>
      <c r="D2822" s="61">
        <v>260.41000000000003</v>
      </c>
      <c r="E2822" s="46" t="s">
        <v>21838</v>
      </c>
      <c r="F2822" s="67" t="s">
        <v>21839</v>
      </c>
      <c r="G2822" s="47" t="str">
        <f t="shared" si="44"/>
        <v>35011724225</v>
      </c>
    </row>
    <row r="2823" spans="2:7" x14ac:dyDescent="0.3">
      <c r="B2823" s="63" t="s">
        <v>3137</v>
      </c>
      <c r="C2823" s="60" t="s">
        <v>24114</v>
      </c>
      <c r="D2823" s="61">
        <v>355.69</v>
      </c>
      <c r="E2823" s="46" t="s">
        <v>21838</v>
      </c>
      <c r="F2823" s="67" t="s">
        <v>21839</v>
      </c>
      <c r="G2823" s="47" t="str">
        <f t="shared" si="44"/>
        <v>35011724240</v>
      </c>
    </row>
    <row r="2824" spans="2:7" x14ac:dyDescent="0.3">
      <c r="B2824" s="63" t="s">
        <v>3138</v>
      </c>
      <c r="C2824" s="60" t="s">
        <v>24115</v>
      </c>
      <c r="D2824" s="61">
        <v>523.24</v>
      </c>
      <c r="E2824" s="46" t="s">
        <v>21838</v>
      </c>
      <c r="F2824" s="67" t="s">
        <v>21839</v>
      </c>
      <c r="G2824" s="47" t="str">
        <f t="shared" si="44"/>
        <v>350119380</v>
      </c>
    </row>
    <row r="2825" spans="2:7" x14ac:dyDescent="0.3">
      <c r="B2825" s="63" t="s">
        <v>3139</v>
      </c>
      <c r="C2825" s="60" t="s">
        <v>24116</v>
      </c>
      <c r="D2825" s="61">
        <v>82.7</v>
      </c>
      <c r="E2825" s="46" t="s">
        <v>21838</v>
      </c>
      <c r="F2825" s="67" t="s">
        <v>21839</v>
      </c>
      <c r="G2825" s="47" t="str">
        <f t="shared" si="44"/>
        <v>350120310</v>
      </c>
    </row>
    <row r="2826" spans="2:7" x14ac:dyDescent="0.3">
      <c r="B2826" s="63" t="s">
        <v>3140</v>
      </c>
      <c r="C2826" s="60" t="s">
        <v>24117</v>
      </c>
      <c r="D2826" s="61">
        <v>113.24</v>
      </c>
      <c r="E2826" s="46" t="s">
        <v>21838</v>
      </c>
      <c r="F2826" s="67" t="s">
        <v>21839</v>
      </c>
      <c r="G2826" s="47" t="str">
        <f t="shared" si="44"/>
        <v>350120315</v>
      </c>
    </row>
    <row r="2827" spans="2:7" x14ac:dyDescent="0.3">
      <c r="B2827" s="63" t="s">
        <v>3141</v>
      </c>
      <c r="C2827" s="60" t="s">
        <v>24118</v>
      </c>
      <c r="D2827" s="61">
        <v>143.78</v>
      </c>
      <c r="E2827" s="46" t="s">
        <v>21838</v>
      </c>
      <c r="F2827" s="67" t="s">
        <v>21839</v>
      </c>
      <c r="G2827" s="47" t="str">
        <f t="shared" si="44"/>
        <v>350120320</v>
      </c>
    </row>
    <row r="2828" spans="2:7" x14ac:dyDescent="0.3">
      <c r="B2828" s="63" t="s">
        <v>3142</v>
      </c>
      <c r="C2828" s="60" t="s">
        <v>24119</v>
      </c>
      <c r="D2828" s="61">
        <v>114.7</v>
      </c>
      <c r="E2828" s="46" t="s">
        <v>21838</v>
      </c>
      <c r="F2828" s="67" t="s">
        <v>21839</v>
      </c>
      <c r="G2828" s="47" t="str">
        <f t="shared" si="44"/>
        <v>350121310</v>
      </c>
    </row>
    <row r="2829" spans="2:7" x14ac:dyDescent="0.3">
      <c r="B2829" s="63" t="s">
        <v>3143</v>
      </c>
      <c r="C2829" s="60" t="s">
        <v>24120</v>
      </c>
      <c r="D2829" s="61">
        <v>145.24</v>
      </c>
      <c r="E2829" s="46" t="s">
        <v>21838</v>
      </c>
      <c r="F2829" s="67" t="s">
        <v>21839</v>
      </c>
      <c r="G2829" s="47" t="str">
        <f t="shared" si="44"/>
        <v>350121315</v>
      </c>
    </row>
    <row r="2830" spans="2:7" x14ac:dyDescent="0.3">
      <c r="B2830" s="63" t="s">
        <v>3144</v>
      </c>
      <c r="C2830" s="60" t="s">
        <v>24121</v>
      </c>
      <c r="D2830" s="61">
        <v>175.78</v>
      </c>
      <c r="E2830" s="46" t="s">
        <v>21838</v>
      </c>
      <c r="F2830" s="67" t="s">
        <v>21839</v>
      </c>
      <c r="G2830" s="47" t="str">
        <f t="shared" si="44"/>
        <v>350121320</v>
      </c>
    </row>
    <row r="2831" spans="2:7" x14ac:dyDescent="0.3">
      <c r="B2831" s="63" t="s">
        <v>3145</v>
      </c>
      <c r="C2831" s="60" t="s">
        <v>24122</v>
      </c>
      <c r="D2831" s="61">
        <v>207.55</v>
      </c>
      <c r="E2831" s="46" t="s">
        <v>21838</v>
      </c>
      <c r="F2831" s="67" t="s">
        <v>21839</v>
      </c>
      <c r="G2831" s="47" t="str">
        <f t="shared" si="44"/>
        <v>350121325</v>
      </c>
    </row>
    <row r="2832" spans="2:7" x14ac:dyDescent="0.3">
      <c r="B2832" s="63" t="s">
        <v>3146</v>
      </c>
      <c r="C2832" s="60" t="s">
        <v>24123</v>
      </c>
      <c r="D2832" s="61">
        <v>95.46</v>
      </c>
      <c r="E2832" s="46" t="s">
        <v>21838</v>
      </c>
      <c r="F2832" s="67" t="s">
        <v>21839</v>
      </c>
      <c r="G2832" s="47" t="str">
        <f t="shared" si="44"/>
        <v>350130310</v>
      </c>
    </row>
    <row r="2833" spans="2:7" x14ac:dyDescent="0.3">
      <c r="B2833" s="63" t="s">
        <v>3147</v>
      </c>
      <c r="C2833" s="60" t="s">
        <v>24124</v>
      </c>
      <c r="D2833" s="61">
        <v>126</v>
      </c>
      <c r="E2833" s="46" t="s">
        <v>21838</v>
      </c>
      <c r="F2833" s="67" t="s">
        <v>21839</v>
      </c>
      <c r="G2833" s="47" t="str">
        <f t="shared" si="44"/>
        <v>350130315</v>
      </c>
    </row>
    <row r="2834" spans="2:7" x14ac:dyDescent="0.3">
      <c r="B2834" s="63" t="s">
        <v>3148</v>
      </c>
      <c r="C2834" s="60" t="s">
        <v>24125</v>
      </c>
      <c r="D2834" s="61">
        <v>156.54</v>
      </c>
      <c r="E2834" s="46" t="s">
        <v>21838</v>
      </c>
      <c r="F2834" s="67" t="s">
        <v>21839</v>
      </c>
      <c r="G2834" s="47" t="str">
        <f t="shared" si="44"/>
        <v>350130320</v>
      </c>
    </row>
    <row r="2835" spans="2:7" x14ac:dyDescent="0.3">
      <c r="B2835" s="63" t="s">
        <v>3149</v>
      </c>
      <c r="C2835" s="60" t="s">
        <v>24126</v>
      </c>
      <c r="D2835" s="61">
        <v>580.11</v>
      </c>
      <c r="E2835" s="46" t="s">
        <v>21838</v>
      </c>
      <c r="F2835" s="67" t="s">
        <v>21839</v>
      </c>
      <c r="G2835" s="47" t="str">
        <f t="shared" si="44"/>
        <v>350137890</v>
      </c>
    </row>
    <row r="2836" spans="2:7" x14ac:dyDescent="0.3">
      <c r="B2836" s="63" t="s">
        <v>3150</v>
      </c>
      <c r="C2836" s="60" t="s">
        <v>24127</v>
      </c>
      <c r="D2836" s="61">
        <v>20.49</v>
      </c>
      <c r="E2836" s="46" t="s">
        <v>21838</v>
      </c>
      <c r="F2836" s="67" t="s">
        <v>21839</v>
      </c>
      <c r="G2836" s="47" t="str">
        <f t="shared" si="44"/>
        <v>3501390005221</v>
      </c>
    </row>
    <row r="2837" spans="2:7" x14ac:dyDescent="0.3">
      <c r="B2837" s="63" t="s">
        <v>3151</v>
      </c>
      <c r="C2837" s="60" t="s">
        <v>24128</v>
      </c>
      <c r="D2837" s="61">
        <v>83.4</v>
      </c>
      <c r="E2837" s="46" t="s">
        <v>21838</v>
      </c>
      <c r="F2837" s="67" t="s">
        <v>21839</v>
      </c>
      <c r="G2837" s="47" t="str">
        <f t="shared" si="44"/>
        <v>350142310</v>
      </c>
    </row>
    <row r="2838" spans="2:7" x14ac:dyDescent="0.3">
      <c r="B2838" s="63" t="s">
        <v>3152</v>
      </c>
      <c r="C2838" s="60" t="s">
        <v>24129</v>
      </c>
      <c r="D2838" s="61">
        <v>113.93</v>
      </c>
      <c r="E2838" s="46" t="s">
        <v>21838</v>
      </c>
      <c r="F2838" s="67" t="s">
        <v>21839</v>
      </c>
      <c r="G2838" s="47" t="str">
        <f t="shared" si="44"/>
        <v>350142315</v>
      </c>
    </row>
    <row r="2839" spans="2:7" x14ac:dyDescent="0.3">
      <c r="B2839" s="63" t="s">
        <v>3153</v>
      </c>
      <c r="C2839" s="60" t="s">
        <v>24130</v>
      </c>
      <c r="D2839" s="61">
        <v>144.47</v>
      </c>
      <c r="E2839" s="46" t="s">
        <v>21838</v>
      </c>
      <c r="F2839" s="67" t="s">
        <v>21839</v>
      </c>
      <c r="G2839" s="47" t="str">
        <f t="shared" si="44"/>
        <v>350142320</v>
      </c>
    </row>
    <row r="2840" spans="2:7" x14ac:dyDescent="0.3">
      <c r="B2840" s="63" t="s">
        <v>3154</v>
      </c>
      <c r="C2840" s="60" t="s">
        <v>24131</v>
      </c>
      <c r="D2840" s="61">
        <v>268.57</v>
      </c>
      <c r="E2840" s="46" t="s">
        <v>21838</v>
      </c>
      <c r="F2840" s="67" t="s">
        <v>21839</v>
      </c>
      <c r="G2840" s="47" t="str">
        <f t="shared" si="44"/>
        <v>350142840</v>
      </c>
    </row>
    <row r="2841" spans="2:7" x14ac:dyDescent="0.3">
      <c r="B2841" s="63" t="s">
        <v>3155</v>
      </c>
      <c r="C2841" s="60" t="s">
        <v>24132</v>
      </c>
      <c r="D2841" s="61">
        <v>136.43</v>
      </c>
      <c r="E2841" s="46" t="s">
        <v>21838</v>
      </c>
      <c r="F2841" s="67" t="s">
        <v>21839</v>
      </c>
      <c r="G2841" s="47" t="str">
        <f t="shared" si="44"/>
        <v>350144020</v>
      </c>
    </row>
    <row r="2842" spans="2:7" x14ac:dyDescent="0.3">
      <c r="B2842" s="63" t="s">
        <v>3156</v>
      </c>
      <c r="C2842" s="60" t="s">
        <v>24133</v>
      </c>
      <c r="D2842" s="61">
        <v>49.79</v>
      </c>
      <c r="E2842" s="46" t="s">
        <v>21838</v>
      </c>
      <c r="F2842" s="67" t="s">
        <v>21839</v>
      </c>
      <c r="G2842" s="47" t="str">
        <f t="shared" si="44"/>
        <v>350144305</v>
      </c>
    </row>
    <row r="2843" spans="2:7" x14ac:dyDescent="0.3">
      <c r="B2843" s="63" t="s">
        <v>3157</v>
      </c>
      <c r="C2843" s="60" t="s">
        <v>24134</v>
      </c>
      <c r="D2843" s="61">
        <v>80.319999999999993</v>
      </c>
      <c r="E2843" s="46" t="s">
        <v>21838</v>
      </c>
      <c r="F2843" s="67" t="s">
        <v>21839</v>
      </c>
      <c r="G2843" s="47" t="str">
        <f t="shared" si="44"/>
        <v>350144310</v>
      </c>
    </row>
    <row r="2844" spans="2:7" x14ac:dyDescent="0.3">
      <c r="B2844" s="63" t="s">
        <v>3158</v>
      </c>
      <c r="C2844" s="60" t="s">
        <v>24135</v>
      </c>
      <c r="D2844" s="61">
        <v>92.54</v>
      </c>
      <c r="E2844" s="46" t="s">
        <v>21838</v>
      </c>
      <c r="F2844" s="67" t="s">
        <v>21839</v>
      </c>
      <c r="G2844" s="47" t="str">
        <f t="shared" si="44"/>
        <v>350144312</v>
      </c>
    </row>
    <row r="2845" spans="2:7" x14ac:dyDescent="0.3">
      <c r="B2845" s="63" t="s">
        <v>3159</v>
      </c>
      <c r="C2845" s="60" t="s">
        <v>24136</v>
      </c>
      <c r="D2845" s="61">
        <v>110.86</v>
      </c>
      <c r="E2845" s="46" t="s">
        <v>21838</v>
      </c>
      <c r="F2845" s="67" t="s">
        <v>21839</v>
      </c>
      <c r="G2845" s="47" t="str">
        <f t="shared" si="44"/>
        <v>350144315</v>
      </c>
    </row>
    <row r="2846" spans="2:7" x14ac:dyDescent="0.3">
      <c r="B2846" s="63" t="s">
        <v>3160</v>
      </c>
      <c r="C2846" s="60" t="s">
        <v>24137</v>
      </c>
      <c r="D2846" s="61">
        <v>112.67</v>
      </c>
      <c r="E2846" s="46" t="s">
        <v>21838</v>
      </c>
      <c r="F2846" s="67" t="s">
        <v>21839</v>
      </c>
      <c r="G2846" s="47" t="str">
        <f t="shared" si="44"/>
        <v>3501443154</v>
      </c>
    </row>
    <row r="2847" spans="2:7" x14ac:dyDescent="0.3">
      <c r="B2847" s="63" t="s">
        <v>3161</v>
      </c>
      <c r="C2847" s="60" t="s">
        <v>24138</v>
      </c>
      <c r="D2847" s="61">
        <v>141.4</v>
      </c>
      <c r="E2847" s="46" t="s">
        <v>21838</v>
      </c>
      <c r="F2847" s="67" t="s">
        <v>21839</v>
      </c>
      <c r="G2847" s="47" t="str">
        <f t="shared" si="44"/>
        <v>350144320</v>
      </c>
    </row>
    <row r="2848" spans="2:7" x14ac:dyDescent="0.3">
      <c r="B2848" s="63" t="s">
        <v>3162</v>
      </c>
      <c r="C2848" s="60" t="s">
        <v>24139</v>
      </c>
      <c r="D2848" s="61">
        <v>173.17</v>
      </c>
      <c r="E2848" s="46" t="s">
        <v>21838</v>
      </c>
      <c r="F2848" s="67" t="s">
        <v>21839</v>
      </c>
      <c r="G2848" s="47" t="str">
        <f t="shared" si="44"/>
        <v>350144325</v>
      </c>
    </row>
    <row r="2849" spans="2:7" x14ac:dyDescent="0.3">
      <c r="B2849" s="63" t="s">
        <v>3163</v>
      </c>
      <c r="C2849" s="60" t="s">
        <v>24140</v>
      </c>
      <c r="D2849" s="61">
        <v>204.92</v>
      </c>
      <c r="E2849" s="46" t="s">
        <v>21838</v>
      </c>
      <c r="F2849" s="67" t="s">
        <v>21839</v>
      </c>
      <c r="G2849" s="47" t="str">
        <f t="shared" si="44"/>
        <v>350144330</v>
      </c>
    </row>
    <row r="2850" spans="2:7" x14ac:dyDescent="0.3">
      <c r="B2850" s="63" t="s">
        <v>3164</v>
      </c>
      <c r="C2850" s="60" t="s">
        <v>24141</v>
      </c>
      <c r="D2850" s="61">
        <v>236.69</v>
      </c>
      <c r="E2850" s="46" t="s">
        <v>21838</v>
      </c>
      <c r="F2850" s="67" t="s">
        <v>21839</v>
      </c>
      <c r="G2850" s="47" t="str">
        <f t="shared" si="44"/>
        <v>350144335</v>
      </c>
    </row>
    <row r="2851" spans="2:7" x14ac:dyDescent="0.3">
      <c r="B2851" s="63" t="s">
        <v>3165</v>
      </c>
      <c r="C2851" s="60" t="s">
        <v>24142</v>
      </c>
      <c r="D2851" s="61">
        <v>263.54000000000002</v>
      </c>
      <c r="E2851" s="46" t="s">
        <v>21838</v>
      </c>
      <c r="F2851" s="67" t="s">
        <v>21839</v>
      </c>
      <c r="G2851" s="47" t="str">
        <f t="shared" si="44"/>
        <v>350144340</v>
      </c>
    </row>
    <row r="2852" spans="2:7" x14ac:dyDescent="0.3">
      <c r="B2852" s="63" t="s">
        <v>3166</v>
      </c>
      <c r="C2852" s="60" t="s">
        <v>24143</v>
      </c>
      <c r="D2852" s="61">
        <v>329.53</v>
      </c>
      <c r="E2852" s="46" t="s">
        <v>21838</v>
      </c>
      <c r="F2852" s="67" t="s">
        <v>21839</v>
      </c>
      <c r="G2852" s="47" t="str">
        <f t="shared" si="44"/>
        <v>350144350</v>
      </c>
    </row>
    <row r="2853" spans="2:7" x14ac:dyDescent="0.3">
      <c r="B2853" s="63" t="s">
        <v>3167</v>
      </c>
      <c r="C2853" s="60" t="s">
        <v>24144</v>
      </c>
      <c r="D2853" s="61">
        <v>111.66</v>
      </c>
      <c r="E2853" s="46" t="s">
        <v>21838</v>
      </c>
      <c r="F2853" s="67" t="s">
        <v>21839</v>
      </c>
      <c r="G2853" s="47" t="str">
        <f t="shared" si="44"/>
        <v>350144415</v>
      </c>
    </row>
    <row r="2854" spans="2:7" x14ac:dyDescent="0.3">
      <c r="B2854" s="63" t="s">
        <v>3168</v>
      </c>
      <c r="C2854" s="60" t="s">
        <v>24133</v>
      </c>
      <c r="D2854" s="61">
        <v>47.3</v>
      </c>
      <c r="E2854" s="46" t="s">
        <v>21838</v>
      </c>
      <c r="F2854" s="67" t="s">
        <v>21839</v>
      </c>
      <c r="G2854" s="47" t="str">
        <f t="shared" si="44"/>
        <v>350144805</v>
      </c>
    </row>
    <row r="2855" spans="2:7" x14ac:dyDescent="0.3">
      <c r="B2855" s="63" t="s">
        <v>3169</v>
      </c>
      <c r="C2855" s="60" t="s">
        <v>24139</v>
      </c>
      <c r="D2855" s="61">
        <v>171.9</v>
      </c>
      <c r="E2855" s="46" t="s">
        <v>21838</v>
      </c>
      <c r="F2855" s="67" t="s">
        <v>21839</v>
      </c>
      <c r="G2855" s="47" t="str">
        <f t="shared" si="44"/>
        <v>350144825</v>
      </c>
    </row>
    <row r="2856" spans="2:7" x14ac:dyDescent="0.3">
      <c r="B2856" s="63" t="s">
        <v>3170</v>
      </c>
      <c r="C2856" s="60" t="s">
        <v>24145</v>
      </c>
      <c r="D2856" s="61">
        <v>79.38</v>
      </c>
      <c r="E2856" s="46" t="s">
        <v>21838</v>
      </c>
      <c r="F2856" s="67" t="s">
        <v>21839</v>
      </c>
      <c r="G2856" s="47" t="str">
        <f t="shared" si="44"/>
        <v>350145810</v>
      </c>
    </row>
    <row r="2857" spans="2:7" x14ac:dyDescent="0.3">
      <c r="B2857" s="63" t="s">
        <v>3171</v>
      </c>
      <c r="C2857" s="60" t="s">
        <v>24146</v>
      </c>
      <c r="D2857" s="61">
        <v>140.38999999999999</v>
      </c>
      <c r="E2857" s="46" t="s">
        <v>21838</v>
      </c>
      <c r="F2857" s="67" t="s">
        <v>21839</v>
      </c>
      <c r="G2857" s="47" t="str">
        <f t="shared" si="44"/>
        <v>350145820</v>
      </c>
    </row>
    <row r="2858" spans="2:7" x14ac:dyDescent="0.3">
      <c r="B2858" s="63" t="s">
        <v>3172</v>
      </c>
      <c r="C2858" s="60" t="s">
        <v>24147</v>
      </c>
      <c r="D2858" s="61">
        <v>83.57</v>
      </c>
      <c r="E2858" s="46" t="s">
        <v>21838</v>
      </c>
      <c r="F2858" s="67" t="s">
        <v>21839</v>
      </c>
      <c r="G2858" s="47" t="str">
        <f t="shared" si="44"/>
        <v>350146310</v>
      </c>
    </row>
    <row r="2859" spans="2:7" x14ac:dyDescent="0.3">
      <c r="B2859" s="63" t="s">
        <v>3173</v>
      </c>
      <c r="C2859" s="60" t="s">
        <v>24148</v>
      </c>
      <c r="D2859" s="61">
        <v>114.1</v>
      </c>
      <c r="E2859" s="46" t="s">
        <v>21838</v>
      </c>
      <c r="F2859" s="67" t="s">
        <v>21839</v>
      </c>
      <c r="G2859" s="47" t="str">
        <f t="shared" si="44"/>
        <v>350146315</v>
      </c>
    </row>
    <row r="2860" spans="2:7" x14ac:dyDescent="0.3">
      <c r="B2860" s="63" t="s">
        <v>3174</v>
      </c>
      <c r="C2860" s="60" t="s">
        <v>24149</v>
      </c>
      <c r="D2860" s="61">
        <v>144.63999999999999</v>
      </c>
      <c r="E2860" s="46" t="s">
        <v>21838</v>
      </c>
      <c r="F2860" s="67" t="s">
        <v>21839</v>
      </c>
      <c r="G2860" s="47" t="str">
        <f t="shared" si="44"/>
        <v>350146320</v>
      </c>
    </row>
    <row r="2861" spans="2:7" x14ac:dyDescent="0.3">
      <c r="B2861" s="63" t="s">
        <v>3175</v>
      </c>
      <c r="C2861" s="60" t="s">
        <v>24150</v>
      </c>
      <c r="D2861" s="61">
        <v>17.53</v>
      </c>
      <c r="E2861" s="46" t="s">
        <v>21838</v>
      </c>
      <c r="F2861" s="67" t="s">
        <v>21839</v>
      </c>
      <c r="G2861" s="47" t="str">
        <f t="shared" si="44"/>
        <v>35015400035</v>
      </c>
    </row>
    <row r="2862" spans="2:7" x14ac:dyDescent="0.3">
      <c r="B2862" s="63" t="s">
        <v>3176</v>
      </c>
      <c r="C2862" s="60" t="s">
        <v>24151</v>
      </c>
      <c r="D2862" s="61">
        <v>19.36</v>
      </c>
      <c r="E2862" s="46" t="s">
        <v>21838</v>
      </c>
      <c r="F2862" s="67" t="s">
        <v>21839</v>
      </c>
      <c r="G2862" s="47" t="str">
        <f t="shared" si="44"/>
        <v>35015400065</v>
      </c>
    </row>
    <row r="2863" spans="2:7" x14ac:dyDescent="0.3">
      <c r="B2863" s="63" t="s">
        <v>3177</v>
      </c>
      <c r="C2863" s="60" t="s">
        <v>24152</v>
      </c>
      <c r="D2863" s="61">
        <v>18.68</v>
      </c>
      <c r="E2863" s="46" t="s">
        <v>21838</v>
      </c>
      <c r="F2863" s="67" t="s">
        <v>21839</v>
      </c>
      <c r="G2863" s="47" t="str">
        <f t="shared" si="44"/>
        <v>3501540009</v>
      </c>
    </row>
    <row r="2864" spans="2:7" x14ac:dyDescent="0.3">
      <c r="B2864" s="63" t="s">
        <v>3178</v>
      </c>
      <c r="C2864" s="60" t="s">
        <v>24153</v>
      </c>
      <c r="D2864" s="61">
        <v>21.2</v>
      </c>
      <c r="E2864" s="46" t="s">
        <v>21838</v>
      </c>
      <c r="F2864" s="67" t="s">
        <v>21839</v>
      </c>
      <c r="G2864" s="47" t="str">
        <f t="shared" si="44"/>
        <v>35015400091</v>
      </c>
    </row>
    <row r="2865" spans="2:7" x14ac:dyDescent="0.3">
      <c r="B2865" s="63" t="s">
        <v>3179</v>
      </c>
      <c r="C2865" s="60" t="s">
        <v>24154</v>
      </c>
      <c r="D2865" s="61">
        <v>22.42</v>
      </c>
      <c r="E2865" s="46" t="s">
        <v>21838</v>
      </c>
      <c r="F2865" s="67" t="s">
        <v>21839</v>
      </c>
      <c r="G2865" s="47" t="str">
        <f t="shared" si="44"/>
        <v>35015400111</v>
      </c>
    </row>
    <row r="2866" spans="2:7" x14ac:dyDescent="0.3">
      <c r="B2866" s="63" t="s">
        <v>3180</v>
      </c>
      <c r="C2866" s="60" t="s">
        <v>24154</v>
      </c>
      <c r="D2866" s="61">
        <v>98.76</v>
      </c>
      <c r="E2866" s="46" t="s">
        <v>21838</v>
      </c>
      <c r="F2866" s="67" t="s">
        <v>21839</v>
      </c>
      <c r="G2866" s="47" t="str">
        <f t="shared" si="44"/>
        <v>350154001191</v>
      </c>
    </row>
    <row r="2867" spans="2:7" x14ac:dyDescent="0.3">
      <c r="B2867" s="63" t="s">
        <v>3181</v>
      </c>
      <c r="C2867" s="60" t="s">
        <v>24155</v>
      </c>
      <c r="D2867" s="61">
        <v>25.4</v>
      </c>
      <c r="E2867" s="46" t="s">
        <v>21838</v>
      </c>
      <c r="F2867" s="67" t="s">
        <v>21839</v>
      </c>
      <c r="G2867" s="47" t="str">
        <f t="shared" si="44"/>
        <v>350154002</v>
      </c>
    </row>
    <row r="2868" spans="2:7" x14ac:dyDescent="0.3">
      <c r="B2868" s="63" t="s">
        <v>3182</v>
      </c>
      <c r="C2868" s="60" t="s">
        <v>24156</v>
      </c>
      <c r="D2868" s="61">
        <v>104.87</v>
      </c>
      <c r="E2868" s="46" t="s">
        <v>21838</v>
      </c>
      <c r="F2868" s="67" t="s">
        <v>21839</v>
      </c>
      <c r="G2868" s="47" t="str">
        <f t="shared" si="44"/>
        <v>350154002191</v>
      </c>
    </row>
    <row r="2869" spans="2:7" x14ac:dyDescent="0.3">
      <c r="B2869" s="63" t="s">
        <v>3183</v>
      </c>
      <c r="C2869" s="60" t="s">
        <v>24157</v>
      </c>
      <c r="D2869" s="61">
        <v>31.51</v>
      </c>
      <c r="E2869" s="46" t="s">
        <v>21838</v>
      </c>
      <c r="F2869" s="67" t="s">
        <v>21839</v>
      </c>
      <c r="G2869" s="47" t="str">
        <f t="shared" si="44"/>
        <v>350154003</v>
      </c>
    </row>
    <row r="2870" spans="2:7" x14ac:dyDescent="0.3">
      <c r="B2870" s="63" t="s">
        <v>3184</v>
      </c>
      <c r="C2870" s="60" t="s">
        <v>24158</v>
      </c>
      <c r="D2870" s="61">
        <v>34.56</v>
      </c>
      <c r="E2870" s="46" t="s">
        <v>21838</v>
      </c>
      <c r="F2870" s="67" t="s">
        <v>21839</v>
      </c>
      <c r="G2870" s="47" t="str">
        <f t="shared" si="44"/>
        <v>3501540035</v>
      </c>
    </row>
    <row r="2871" spans="2:7" x14ac:dyDescent="0.3">
      <c r="B2871" s="63" t="s">
        <v>3185</v>
      </c>
      <c r="C2871" s="60" t="s">
        <v>24159</v>
      </c>
      <c r="D2871" s="61">
        <v>40.67</v>
      </c>
      <c r="E2871" s="46" t="s">
        <v>21838</v>
      </c>
      <c r="F2871" s="67" t="s">
        <v>21839</v>
      </c>
      <c r="G2871" s="47" t="str">
        <f t="shared" si="44"/>
        <v>3501540045</v>
      </c>
    </row>
    <row r="2872" spans="2:7" x14ac:dyDescent="0.3">
      <c r="B2872" s="63" t="s">
        <v>3186</v>
      </c>
      <c r="C2872" s="60" t="s">
        <v>24160</v>
      </c>
      <c r="D2872" s="61">
        <v>62.04</v>
      </c>
      <c r="E2872" s="46" t="s">
        <v>21838</v>
      </c>
      <c r="F2872" s="67" t="s">
        <v>21839</v>
      </c>
      <c r="G2872" s="47" t="str">
        <f t="shared" si="44"/>
        <v>350154008</v>
      </c>
    </row>
    <row r="2873" spans="2:7" x14ac:dyDescent="0.3">
      <c r="B2873" s="63" t="s">
        <v>3187</v>
      </c>
      <c r="C2873" s="60" t="s">
        <v>24161</v>
      </c>
      <c r="D2873" s="61">
        <v>86.47</v>
      </c>
      <c r="E2873" s="46" t="s">
        <v>21838</v>
      </c>
      <c r="F2873" s="67" t="s">
        <v>21839</v>
      </c>
      <c r="G2873" s="47" t="str">
        <f t="shared" si="44"/>
        <v>350154012</v>
      </c>
    </row>
    <row r="2874" spans="2:7" x14ac:dyDescent="0.3">
      <c r="B2874" s="63" t="s">
        <v>3188</v>
      </c>
      <c r="C2874" s="60" t="s">
        <v>24162</v>
      </c>
      <c r="D2874" s="61">
        <v>117.01</v>
      </c>
      <c r="E2874" s="46" t="s">
        <v>21838</v>
      </c>
      <c r="F2874" s="67" t="s">
        <v>21839</v>
      </c>
      <c r="G2874" s="47" t="str">
        <f t="shared" si="44"/>
        <v>350154017</v>
      </c>
    </row>
    <row r="2875" spans="2:7" x14ac:dyDescent="0.3">
      <c r="B2875" s="63" t="s">
        <v>3189</v>
      </c>
      <c r="C2875" s="60" t="s">
        <v>24163</v>
      </c>
      <c r="D2875" s="61">
        <v>167.1</v>
      </c>
      <c r="E2875" s="46" t="s">
        <v>21838</v>
      </c>
      <c r="F2875" s="67" t="s">
        <v>21839</v>
      </c>
      <c r="G2875" s="47" t="str">
        <f t="shared" si="44"/>
        <v>350154025</v>
      </c>
    </row>
    <row r="2876" spans="2:7" x14ac:dyDescent="0.3">
      <c r="B2876" s="63" t="s">
        <v>3190</v>
      </c>
      <c r="C2876" s="60" t="s">
        <v>24164</v>
      </c>
      <c r="D2876" s="61">
        <v>198.86</v>
      </c>
      <c r="E2876" s="46" t="s">
        <v>21838</v>
      </c>
      <c r="F2876" s="67" t="s">
        <v>21839</v>
      </c>
      <c r="G2876" s="47" t="str">
        <f t="shared" si="44"/>
        <v>350154030</v>
      </c>
    </row>
    <row r="2877" spans="2:7" x14ac:dyDescent="0.3">
      <c r="B2877" s="63" t="s">
        <v>3191</v>
      </c>
      <c r="C2877" s="60" t="s">
        <v>24165</v>
      </c>
      <c r="D2877" s="61">
        <v>49.64</v>
      </c>
      <c r="E2877" s="46" t="s">
        <v>21838</v>
      </c>
      <c r="F2877" s="67" t="s">
        <v>21839</v>
      </c>
      <c r="G2877" s="47" t="str">
        <f t="shared" si="44"/>
        <v>350154305</v>
      </c>
    </row>
    <row r="2878" spans="2:7" x14ac:dyDescent="0.3">
      <c r="B2878" s="63" t="s">
        <v>3192</v>
      </c>
      <c r="C2878" s="60" t="s">
        <v>24166</v>
      </c>
      <c r="D2878" s="61">
        <v>80.180000000000007</v>
      </c>
      <c r="E2878" s="46" t="s">
        <v>21838</v>
      </c>
      <c r="F2878" s="67" t="s">
        <v>21839</v>
      </c>
      <c r="G2878" s="47" t="str">
        <f t="shared" si="44"/>
        <v>350154310</v>
      </c>
    </row>
    <row r="2879" spans="2:7" x14ac:dyDescent="0.3">
      <c r="B2879" s="63" t="s">
        <v>3193</v>
      </c>
      <c r="C2879" s="60" t="s">
        <v>24163</v>
      </c>
      <c r="D2879" s="61">
        <v>173.02</v>
      </c>
      <c r="E2879" s="46" t="s">
        <v>21838</v>
      </c>
      <c r="F2879" s="67" t="s">
        <v>21839</v>
      </c>
      <c r="G2879" s="47" t="str">
        <f t="shared" si="44"/>
        <v>350154325</v>
      </c>
    </row>
    <row r="2880" spans="2:7" x14ac:dyDescent="0.3">
      <c r="B2880" s="63" t="s">
        <v>3194</v>
      </c>
      <c r="C2880" s="60" t="s">
        <v>24167</v>
      </c>
      <c r="D2880" s="61">
        <v>395.36</v>
      </c>
      <c r="E2880" s="46" t="s">
        <v>21838</v>
      </c>
      <c r="F2880" s="67" t="s">
        <v>21839</v>
      </c>
      <c r="G2880" s="47" t="str">
        <f t="shared" si="44"/>
        <v>350154360</v>
      </c>
    </row>
    <row r="2881" spans="2:7" x14ac:dyDescent="0.3">
      <c r="B2881" s="63" t="s">
        <v>3195</v>
      </c>
      <c r="C2881" s="60" t="s">
        <v>24168</v>
      </c>
      <c r="D2881" s="61">
        <v>94.36</v>
      </c>
      <c r="E2881" s="46" t="s">
        <v>21838</v>
      </c>
      <c r="F2881" s="67" t="s">
        <v>21839</v>
      </c>
      <c r="G2881" s="47" t="str">
        <f t="shared" si="44"/>
        <v>350155001191</v>
      </c>
    </row>
    <row r="2882" spans="2:7" x14ac:dyDescent="0.3">
      <c r="B2882" s="63" t="s">
        <v>3196</v>
      </c>
      <c r="C2882" s="60" t="s">
        <v>24169</v>
      </c>
      <c r="D2882" s="61">
        <v>197.9</v>
      </c>
      <c r="E2882" s="46" t="s">
        <v>21838</v>
      </c>
      <c r="F2882" s="67" t="s">
        <v>21839</v>
      </c>
      <c r="G2882" s="47" t="str">
        <f t="shared" si="44"/>
        <v>3501553209</v>
      </c>
    </row>
    <row r="2883" spans="2:7" x14ac:dyDescent="0.3">
      <c r="B2883" s="63" t="s">
        <v>3197</v>
      </c>
      <c r="C2883" s="60" t="s">
        <v>24170</v>
      </c>
      <c r="D2883" s="61">
        <v>65.55</v>
      </c>
      <c r="E2883" s="46" t="s">
        <v>21838</v>
      </c>
      <c r="F2883" s="67" t="s">
        <v>21839</v>
      </c>
      <c r="G2883" s="47" t="str">
        <f t="shared" si="44"/>
        <v>350155808</v>
      </c>
    </row>
    <row r="2884" spans="2:7" x14ac:dyDescent="0.3">
      <c r="B2884" s="63" t="s">
        <v>3198</v>
      </c>
      <c r="C2884" s="60" t="s">
        <v>24171</v>
      </c>
      <c r="D2884" s="61">
        <v>80.239999999999995</v>
      </c>
      <c r="E2884" s="46" t="s">
        <v>21838</v>
      </c>
      <c r="F2884" s="67" t="s">
        <v>21839</v>
      </c>
      <c r="G2884" s="47" t="str">
        <f t="shared" ref="G2884:G2947" si="45">B2884</f>
        <v>350176310</v>
      </c>
    </row>
    <row r="2885" spans="2:7" x14ac:dyDescent="0.3">
      <c r="B2885" s="63" t="s">
        <v>3199</v>
      </c>
      <c r="C2885" s="60" t="s">
        <v>24172</v>
      </c>
      <c r="D2885" s="61">
        <v>92.45</v>
      </c>
      <c r="E2885" s="46" t="s">
        <v>21838</v>
      </c>
      <c r="F2885" s="67" t="s">
        <v>21839</v>
      </c>
      <c r="G2885" s="47" t="str">
        <f t="shared" si="45"/>
        <v>350176312</v>
      </c>
    </row>
    <row r="2886" spans="2:7" x14ac:dyDescent="0.3">
      <c r="B2886" s="63" t="s">
        <v>3200</v>
      </c>
      <c r="C2886" s="60" t="s">
        <v>24173</v>
      </c>
      <c r="D2886" s="61">
        <v>110.78</v>
      </c>
      <c r="E2886" s="46" t="s">
        <v>21838</v>
      </c>
      <c r="F2886" s="67" t="s">
        <v>21839</v>
      </c>
      <c r="G2886" s="47" t="str">
        <f t="shared" si="45"/>
        <v>350176315</v>
      </c>
    </row>
    <row r="2887" spans="2:7" x14ac:dyDescent="0.3">
      <c r="B2887" s="63" t="s">
        <v>3201</v>
      </c>
      <c r="C2887" s="60" t="s">
        <v>24174</v>
      </c>
      <c r="D2887" s="61">
        <v>141.31</v>
      </c>
      <c r="E2887" s="46" t="s">
        <v>21838</v>
      </c>
      <c r="F2887" s="67" t="s">
        <v>21839</v>
      </c>
      <c r="G2887" s="47" t="str">
        <f t="shared" si="45"/>
        <v>350176320</v>
      </c>
    </row>
    <row r="2888" spans="2:7" x14ac:dyDescent="0.3">
      <c r="B2888" s="63" t="s">
        <v>3202</v>
      </c>
      <c r="C2888" s="60" t="s">
        <v>24175</v>
      </c>
      <c r="D2888" s="61">
        <v>209.63</v>
      </c>
      <c r="E2888" s="46" t="s">
        <v>21838</v>
      </c>
      <c r="F2888" s="67" t="s">
        <v>21839</v>
      </c>
      <c r="G2888" s="47" t="str">
        <f t="shared" si="45"/>
        <v>3501763209</v>
      </c>
    </row>
    <row r="2889" spans="2:7" x14ac:dyDescent="0.3">
      <c r="B2889" s="63" t="s">
        <v>3203</v>
      </c>
      <c r="C2889" s="60" t="s">
        <v>24176</v>
      </c>
      <c r="D2889" s="61">
        <v>171.85</v>
      </c>
      <c r="E2889" s="46" t="s">
        <v>21838</v>
      </c>
      <c r="F2889" s="67" t="s">
        <v>21839</v>
      </c>
      <c r="G2889" s="47" t="str">
        <f t="shared" si="45"/>
        <v>350176325</v>
      </c>
    </row>
    <row r="2890" spans="2:7" x14ac:dyDescent="0.3">
      <c r="B2890" s="63" t="s">
        <v>3204</v>
      </c>
      <c r="C2890" s="60" t="s">
        <v>24177</v>
      </c>
      <c r="D2890" s="61">
        <v>204.84</v>
      </c>
      <c r="E2890" s="46" t="s">
        <v>21838</v>
      </c>
      <c r="F2890" s="67" t="s">
        <v>21839</v>
      </c>
      <c r="G2890" s="47" t="str">
        <f t="shared" si="45"/>
        <v>350176330</v>
      </c>
    </row>
    <row r="2891" spans="2:7" x14ac:dyDescent="0.3">
      <c r="B2891" s="63" t="s">
        <v>3205</v>
      </c>
      <c r="C2891" s="60" t="s">
        <v>24178</v>
      </c>
      <c r="D2891" s="61">
        <v>237.83</v>
      </c>
      <c r="E2891" s="46" t="s">
        <v>21838</v>
      </c>
      <c r="F2891" s="67" t="s">
        <v>21839</v>
      </c>
      <c r="G2891" s="47" t="str">
        <f t="shared" si="45"/>
        <v>350176335</v>
      </c>
    </row>
    <row r="2892" spans="2:7" x14ac:dyDescent="0.3">
      <c r="B2892" s="63" t="s">
        <v>3206</v>
      </c>
      <c r="C2892" s="60" t="s">
        <v>24179</v>
      </c>
      <c r="D2892" s="61">
        <v>57.27</v>
      </c>
      <c r="E2892" s="46" t="s">
        <v>21838</v>
      </c>
      <c r="F2892" s="67" t="s">
        <v>21839</v>
      </c>
      <c r="G2892" s="47" t="str">
        <f t="shared" si="45"/>
        <v>350200305</v>
      </c>
    </row>
    <row r="2893" spans="2:7" x14ac:dyDescent="0.3">
      <c r="B2893" s="63" t="s">
        <v>3207</v>
      </c>
      <c r="C2893" s="60" t="s">
        <v>24180</v>
      </c>
      <c r="D2893" s="61">
        <v>92.92</v>
      </c>
      <c r="E2893" s="46" t="s">
        <v>21838</v>
      </c>
      <c r="F2893" s="67" t="s">
        <v>21839</v>
      </c>
      <c r="G2893" s="47" t="str">
        <f t="shared" si="45"/>
        <v>350200310</v>
      </c>
    </row>
    <row r="2894" spans="2:7" x14ac:dyDescent="0.3">
      <c r="B2894" s="63" t="s">
        <v>3208</v>
      </c>
      <c r="C2894" s="60" t="s">
        <v>24181</v>
      </c>
      <c r="D2894" s="61">
        <v>107.93</v>
      </c>
      <c r="E2894" s="46" t="s">
        <v>21838</v>
      </c>
      <c r="F2894" s="67" t="s">
        <v>21839</v>
      </c>
      <c r="G2894" s="47" t="str">
        <f t="shared" si="45"/>
        <v>3502003108</v>
      </c>
    </row>
    <row r="2895" spans="2:7" x14ac:dyDescent="0.3">
      <c r="B2895" s="63" t="s">
        <v>3209</v>
      </c>
      <c r="C2895" s="60" t="s">
        <v>24182</v>
      </c>
      <c r="D2895" s="61">
        <v>122.19</v>
      </c>
      <c r="E2895" s="46" t="s">
        <v>21838</v>
      </c>
      <c r="F2895" s="67" t="s">
        <v>21839</v>
      </c>
      <c r="G2895" s="47" t="str">
        <f t="shared" si="45"/>
        <v>3502003128</v>
      </c>
    </row>
    <row r="2896" spans="2:7" x14ac:dyDescent="0.3">
      <c r="B2896" s="63" t="s">
        <v>3210</v>
      </c>
      <c r="C2896" s="60" t="s">
        <v>24183</v>
      </c>
      <c r="D2896" s="61">
        <v>128.56</v>
      </c>
      <c r="E2896" s="46" t="s">
        <v>21838</v>
      </c>
      <c r="F2896" s="67" t="s">
        <v>21839</v>
      </c>
      <c r="G2896" s="47" t="str">
        <f t="shared" si="45"/>
        <v>350200315</v>
      </c>
    </row>
    <row r="2897" spans="2:7" x14ac:dyDescent="0.3">
      <c r="B2897" s="63" t="s">
        <v>3211</v>
      </c>
      <c r="C2897" s="60" t="s">
        <v>24184</v>
      </c>
      <c r="D2897" s="61">
        <v>143.58000000000001</v>
      </c>
      <c r="E2897" s="46" t="s">
        <v>21838</v>
      </c>
      <c r="F2897" s="67" t="s">
        <v>21839</v>
      </c>
      <c r="G2897" s="47" t="str">
        <f t="shared" si="45"/>
        <v>3502003158</v>
      </c>
    </row>
    <row r="2898" spans="2:7" x14ac:dyDescent="0.3">
      <c r="B2898" s="63" t="s">
        <v>3212</v>
      </c>
      <c r="C2898" s="60" t="s">
        <v>24185</v>
      </c>
      <c r="D2898" s="61">
        <v>164.2</v>
      </c>
      <c r="E2898" s="46" t="s">
        <v>21838</v>
      </c>
      <c r="F2898" s="67" t="s">
        <v>21839</v>
      </c>
      <c r="G2898" s="47" t="str">
        <f t="shared" si="45"/>
        <v>350200320</v>
      </c>
    </row>
    <row r="2899" spans="2:7" x14ac:dyDescent="0.3">
      <c r="B2899" s="63" t="s">
        <v>3213</v>
      </c>
      <c r="C2899" s="60" t="s">
        <v>24186</v>
      </c>
      <c r="D2899" s="61">
        <v>179.22</v>
      </c>
      <c r="E2899" s="46" t="s">
        <v>21838</v>
      </c>
      <c r="F2899" s="67" t="s">
        <v>21839</v>
      </c>
      <c r="G2899" s="47" t="str">
        <f t="shared" si="45"/>
        <v>3502003208</v>
      </c>
    </row>
    <row r="2900" spans="2:7" x14ac:dyDescent="0.3">
      <c r="B2900" s="63" t="s">
        <v>3214</v>
      </c>
      <c r="C2900" s="60" t="s">
        <v>24186</v>
      </c>
      <c r="D2900" s="61">
        <v>210.77</v>
      </c>
      <c r="E2900" s="46" t="s">
        <v>21838</v>
      </c>
      <c r="F2900" s="67" t="s">
        <v>21839</v>
      </c>
      <c r="G2900" s="47" t="str">
        <f t="shared" si="45"/>
        <v>3502003209</v>
      </c>
    </row>
    <row r="2901" spans="2:7" x14ac:dyDescent="0.3">
      <c r="B2901" s="63" t="s">
        <v>3215</v>
      </c>
      <c r="C2901" s="60" t="s">
        <v>24187</v>
      </c>
      <c r="D2901" s="61">
        <v>199.85</v>
      </c>
      <c r="E2901" s="46" t="s">
        <v>21838</v>
      </c>
      <c r="F2901" s="67" t="s">
        <v>21839</v>
      </c>
      <c r="G2901" s="47" t="str">
        <f t="shared" si="45"/>
        <v>350200325</v>
      </c>
    </row>
    <row r="2902" spans="2:7" x14ac:dyDescent="0.3">
      <c r="B2902" s="63" t="s">
        <v>3216</v>
      </c>
      <c r="C2902" s="60" t="s">
        <v>24188</v>
      </c>
      <c r="D2902" s="61">
        <v>237.95</v>
      </c>
      <c r="E2902" s="46" t="s">
        <v>21838</v>
      </c>
      <c r="F2902" s="67" t="s">
        <v>21839</v>
      </c>
      <c r="G2902" s="47" t="str">
        <f t="shared" si="45"/>
        <v>350200330</v>
      </c>
    </row>
    <row r="2903" spans="2:7" x14ac:dyDescent="0.3">
      <c r="B2903" s="63" t="s">
        <v>3217</v>
      </c>
      <c r="C2903" s="60" t="s">
        <v>24189</v>
      </c>
      <c r="D2903" s="61">
        <v>93.72</v>
      </c>
      <c r="E2903" s="46" t="s">
        <v>21838</v>
      </c>
      <c r="F2903" s="67" t="s">
        <v>21839</v>
      </c>
      <c r="G2903" s="47" t="str">
        <f t="shared" si="45"/>
        <v>350200410</v>
      </c>
    </row>
    <row r="2904" spans="2:7" x14ac:dyDescent="0.3">
      <c r="B2904" s="63" t="s">
        <v>3218</v>
      </c>
      <c r="C2904" s="60" t="s">
        <v>24190</v>
      </c>
      <c r="D2904" s="61">
        <v>129.36000000000001</v>
      </c>
      <c r="E2904" s="46" t="s">
        <v>21838</v>
      </c>
      <c r="F2904" s="67" t="s">
        <v>21839</v>
      </c>
      <c r="G2904" s="47" t="str">
        <f t="shared" si="45"/>
        <v>350200415</v>
      </c>
    </row>
    <row r="2905" spans="2:7" x14ac:dyDescent="0.3">
      <c r="B2905" s="63" t="s">
        <v>3219</v>
      </c>
      <c r="C2905" s="60" t="s">
        <v>24191</v>
      </c>
      <c r="D2905" s="61">
        <v>165.01</v>
      </c>
      <c r="E2905" s="46" t="s">
        <v>21838</v>
      </c>
      <c r="F2905" s="67" t="s">
        <v>21839</v>
      </c>
      <c r="G2905" s="47" t="str">
        <f t="shared" si="45"/>
        <v>350200420</v>
      </c>
    </row>
    <row r="2906" spans="2:7" x14ac:dyDescent="0.3">
      <c r="B2906" s="63" t="s">
        <v>3220</v>
      </c>
      <c r="C2906" s="60" t="s">
        <v>24188</v>
      </c>
      <c r="D2906" s="61">
        <v>238.75</v>
      </c>
      <c r="E2906" s="46" t="s">
        <v>21838</v>
      </c>
      <c r="F2906" s="67" t="s">
        <v>21839</v>
      </c>
      <c r="G2906" s="47" t="str">
        <f t="shared" si="45"/>
        <v>350200430</v>
      </c>
    </row>
    <row r="2907" spans="2:7" x14ac:dyDescent="0.3">
      <c r="B2907" s="63" t="s">
        <v>3221</v>
      </c>
      <c r="C2907" s="60" t="s">
        <v>24192</v>
      </c>
      <c r="D2907" s="61">
        <v>312.49</v>
      </c>
      <c r="E2907" s="46" t="s">
        <v>21838</v>
      </c>
      <c r="F2907" s="67" t="s">
        <v>21839</v>
      </c>
      <c r="G2907" s="47" t="str">
        <f t="shared" si="45"/>
        <v>350200440</v>
      </c>
    </row>
    <row r="2908" spans="2:7" x14ac:dyDescent="0.3">
      <c r="B2908" s="63" t="s">
        <v>3222</v>
      </c>
      <c r="C2908" s="60" t="s">
        <v>24193</v>
      </c>
      <c r="D2908" s="61">
        <v>122.32</v>
      </c>
      <c r="E2908" s="46" t="s">
        <v>21838</v>
      </c>
      <c r="F2908" s="67" t="s">
        <v>21839</v>
      </c>
      <c r="G2908" s="47" t="str">
        <f t="shared" si="45"/>
        <v>350201310</v>
      </c>
    </row>
    <row r="2909" spans="2:7" x14ac:dyDescent="0.3">
      <c r="B2909" s="63" t="s">
        <v>3223</v>
      </c>
      <c r="C2909" s="60" t="s">
        <v>24194</v>
      </c>
      <c r="D2909" s="61">
        <v>157.96</v>
      </c>
      <c r="E2909" s="46" t="s">
        <v>21838</v>
      </c>
      <c r="F2909" s="67" t="s">
        <v>21839</v>
      </c>
      <c r="G2909" s="47" t="str">
        <f t="shared" si="45"/>
        <v>350201315</v>
      </c>
    </row>
    <row r="2910" spans="2:7" x14ac:dyDescent="0.3">
      <c r="B2910" s="63" t="s">
        <v>3224</v>
      </c>
      <c r="C2910" s="60" t="s">
        <v>24195</v>
      </c>
      <c r="D2910" s="61">
        <v>191.67</v>
      </c>
      <c r="E2910" s="46" t="s">
        <v>21838</v>
      </c>
      <c r="F2910" s="67" t="s">
        <v>21839</v>
      </c>
      <c r="G2910" s="47" t="str">
        <f t="shared" si="45"/>
        <v>350201320</v>
      </c>
    </row>
    <row r="2911" spans="2:7" x14ac:dyDescent="0.3">
      <c r="B2911" s="63" t="s">
        <v>3225</v>
      </c>
      <c r="C2911" s="60" t="s">
        <v>24196</v>
      </c>
      <c r="D2911" s="61">
        <v>229.25</v>
      </c>
      <c r="E2911" s="46" t="s">
        <v>21838</v>
      </c>
      <c r="F2911" s="67" t="s">
        <v>21839</v>
      </c>
      <c r="G2911" s="47" t="str">
        <f t="shared" si="45"/>
        <v>350201325</v>
      </c>
    </row>
    <row r="2912" spans="2:7" x14ac:dyDescent="0.3">
      <c r="B2912" s="63" t="s">
        <v>3226</v>
      </c>
      <c r="C2912" s="60" t="s">
        <v>24197</v>
      </c>
      <c r="D2912" s="61">
        <v>123.12</v>
      </c>
      <c r="E2912" s="46" t="s">
        <v>21838</v>
      </c>
      <c r="F2912" s="67" t="s">
        <v>21839</v>
      </c>
      <c r="G2912" s="47" t="str">
        <f t="shared" si="45"/>
        <v>350201410</v>
      </c>
    </row>
    <row r="2913" spans="2:7" x14ac:dyDescent="0.3">
      <c r="B2913" s="63" t="s">
        <v>3227</v>
      </c>
      <c r="C2913" s="60" t="s">
        <v>24198</v>
      </c>
      <c r="D2913" s="61">
        <v>158.76</v>
      </c>
      <c r="E2913" s="46" t="s">
        <v>21838</v>
      </c>
      <c r="F2913" s="67" t="s">
        <v>21839</v>
      </c>
      <c r="G2913" s="47" t="str">
        <f t="shared" si="45"/>
        <v>350201415</v>
      </c>
    </row>
    <row r="2914" spans="2:7" x14ac:dyDescent="0.3">
      <c r="B2914" s="63" t="s">
        <v>3228</v>
      </c>
      <c r="C2914" s="60" t="s">
        <v>24199</v>
      </c>
      <c r="D2914" s="61">
        <v>194.92</v>
      </c>
      <c r="E2914" s="46" t="s">
        <v>21838</v>
      </c>
      <c r="F2914" s="67" t="s">
        <v>21839</v>
      </c>
      <c r="G2914" s="47" t="str">
        <f t="shared" si="45"/>
        <v>350201420</v>
      </c>
    </row>
    <row r="2915" spans="2:7" x14ac:dyDescent="0.3">
      <c r="B2915" s="63" t="s">
        <v>3229</v>
      </c>
      <c r="C2915" s="60" t="s">
        <v>24200</v>
      </c>
      <c r="D2915" s="61">
        <v>91.73</v>
      </c>
      <c r="E2915" s="46" t="s">
        <v>21838</v>
      </c>
      <c r="F2915" s="67" t="s">
        <v>21839</v>
      </c>
      <c r="G2915" s="47" t="str">
        <f t="shared" si="45"/>
        <v>350203310</v>
      </c>
    </row>
    <row r="2916" spans="2:7" x14ac:dyDescent="0.3">
      <c r="B2916" s="63" t="s">
        <v>3230</v>
      </c>
      <c r="C2916" s="60" t="s">
        <v>24201</v>
      </c>
      <c r="D2916" s="61">
        <v>127.37</v>
      </c>
      <c r="E2916" s="46" t="s">
        <v>21838</v>
      </c>
      <c r="F2916" s="67" t="s">
        <v>21839</v>
      </c>
      <c r="G2916" s="47" t="str">
        <f t="shared" si="45"/>
        <v>350203315</v>
      </c>
    </row>
    <row r="2917" spans="2:7" x14ac:dyDescent="0.3">
      <c r="B2917" s="63" t="s">
        <v>3231</v>
      </c>
      <c r="C2917" s="60" t="s">
        <v>24202</v>
      </c>
      <c r="D2917" s="61">
        <v>163.01</v>
      </c>
      <c r="E2917" s="46" t="s">
        <v>21838</v>
      </c>
      <c r="F2917" s="67" t="s">
        <v>21839</v>
      </c>
      <c r="G2917" s="47" t="str">
        <f t="shared" si="45"/>
        <v>350203320</v>
      </c>
    </row>
    <row r="2918" spans="2:7" x14ac:dyDescent="0.3">
      <c r="B2918" s="63" t="s">
        <v>3232</v>
      </c>
      <c r="C2918" s="60" t="s">
        <v>24203</v>
      </c>
      <c r="D2918" s="61">
        <v>97.34</v>
      </c>
      <c r="E2918" s="46" t="s">
        <v>21838</v>
      </c>
      <c r="F2918" s="67" t="s">
        <v>21839</v>
      </c>
      <c r="G2918" s="47" t="str">
        <f t="shared" si="45"/>
        <v>350204310</v>
      </c>
    </row>
    <row r="2919" spans="2:7" x14ac:dyDescent="0.3">
      <c r="B2919" s="63" t="s">
        <v>3233</v>
      </c>
      <c r="C2919" s="60" t="s">
        <v>24204</v>
      </c>
      <c r="D2919" s="61">
        <v>132.97999999999999</v>
      </c>
      <c r="E2919" s="46" t="s">
        <v>21838</v>
      </c>
      <c r="F2919" s="67" t="s">
        <v>21839</v>
      </c>
      <c r="G2919" s="47" t="str">
        <f t="shared" si="45"/>
        <v>350204315</v>
      </c>
    </row>
    <row r="2920" spans="2:7" x14ac:dyDescent="0.3">
      <c r="B2920" s="63" t="s">
        <v>3234</v>
      </c>
      <c r="C2920" s="60" t="s">
        <v>24205</v>
      </c>
      <c r="D2920" s="61">
        <v>168.63</v>
      </c>
      <c r="E2920" s="46" t="s">
        <v>21838</v>
      </c>
      <c r="F2920" s="67" t="s">
        <v>21839</v>
      </c>
      <c r="G2920" s="47" t="str">
        <f t="shared" si="45"/>
        <v>350204320</v>
      </c>
    </row>
    <row r="2921" spans="2:7" x14ac:dyDescent="0.3">
      <c r="B2921" s="63" t="s">
        <v>3235</v>
      </c>
      <c r="C2921" s="60" t="s">
        <v>24206</v>
      </c>
      <c r="D2921" s="61">
        <v>92.13</v>
      </c>
      <c r="E2921" s="46" t="s">
        <v>21838</v>
      </c>
      <c r="F2921" s="67" t="s">
        <v>21839</v>
      </c>
      <c r="G2921" s="47" t="str">
        <f t="shared" si="45"/>
        <v>350213310</v>
      </c>
    </row>
    <row r="2922" spans="2:7" x14ac:dyDescent="0.3">
      <c r="B2922" s="63" t="s">
        <v>3236</v>
      </c>
      <c r="C2922" s="60" t="s">
        <v>24207</v>
      </c>
      <c r="D2922" s="61">
        <v>127.77</v>
      </c>
      <c r="E2922" s="46" t="s">
        <v>21838</v>
      </c>
      <c r="F2922" s="67" t="s">
        <v>21839</v>
      </c>
      <c r="G2922" s="47" t="str">
        <f t="shared" si="45"/>
        <v>350213315</v>
      </c>
    </row>
    <row r="2923" spans="2:7" x14ac:dyDescent="0.3">
      <c r="B2923" s="63" t="s">
        <v>3237</v>
      </c>
      <c r="C2923" s="60" t="s">
        <v>24208</v>
      </c>
      <c r="D2923" s="61">
        <v>163.41999999999999</v>
      </c>
      <c r="E2923" s="46" t="s">
        <v>21838</v>
      </c>
      <c r="F2923" s="67" t="s">
        <v>21839</v>
      </c>
      <c r="G2923" s="47" t="str">
        <f t="shared" si="45"/>
        <v>350213320</v>
      </c>
    </row>
    <row r="2924" spans="2:7" x14ac:dyDescent="0.3">
      <c r="B2924" s="63" t="s">
        <v>3238</v>
      </c>
      <c r="C2924" s="60" t="s">
        <v>24209</v>
      </c>
      <c r="D2924" s="61">
        <v>92.92</v>
      </c>
      <c r="E2924" s="46" t="s">
        <v>21838</v>
      </c>
      <c r="F2924" s="67" t="s">
        <v>21839</v>
      </c>
      <c r="G2924" s="47" t="str">
        <f t="shared" si="45"/>
        <v>350220310</v>
      </c>
    </row>
    <row r="2925" spans="2:7" x14ac:dyDescent="0.3">
      <c r="B2925" s="63" t="s">
        <v>3239</v>
      </c>
      <c r="C2925" s="60" t="s">
        <v>24210</v>
      </c>
      <c r="D2925" s="61">
        <v>128.56</v>
      </c>
      <c r="E2925" s="46" t="s">
        <v>21838</v>
      </c>
      <c r="F2925" s="67" t="s">
        <v>21839</v>
      </c>
      <c r="G2925" s="47" t="str">
        <f t="shared" si="45"/>
        <v>350220315</v>
      </c>
    </row>
    <row r="2926" spans="2:7" x14ac:dyDescent="0.3">
      <c r="B2926" s="63" t="s">
        <v>3240</v>
      </c>
      <c r="C2926" s="60" t="s">
        <v>24211</v>
      </c>
      <c r="D2926" s="61">
        <v>164.2</v>
      </c>
      <c r="E2926" s="46" t="s">
        <v>21838</v>
      </c>
      <c r="F2926" s="67" t="s">
        <v>21839</v>
      </c>
      <c r="G2926" s="47" t="str">
        <f t="shared" si="45"/>
        <v>350220320</v>
      </c>
    </row>
    <row r="2927" spans="2:7" x14ac:dyDescent="0.3">
      <c r="B2927" s="63" t="s">
        <v>3241</v>
      </c>
      <c r="C2927" s="60" t="s">
        <v>24212</v>
      </c>
      <c r="D2927" s="61">
        <v>124.92</v>
      </c>
      <c r="E2927" s="46" t="s">
        <v>21838</v>
      </c>
      <c r="F2927" s="67" t="s">
        <v>21839</v>
      </c>
      <c r="G2927" s="47" t="str">
        <f t="shared" si="45"/>
        <v>350221310</v>
      </c>
    </row>
    <row r="2928" spans="2:7" x14ac:dyDescent="0.3">
      <c r="B2928" s="63" t="s">
        <v>3242</v>
      </c>
      <c r="C2928" s="60" t="s">
        <v>24213</v>
      </c>
      <c r="D2928" s="61">
        <v>160.56</v>
      </c>
      <c r="E2928" s="46" t="s">
        <v>21838</v>
      </c>
      <c r="F2928" s="67" t="s">
        <v>21839</v>
      </c>
      <c r="G2928" s="47" t="str">
        <f t="shared" si="45"/>
        <v>350221315</v>
      </c>
    </row>
    <row r="2929" spans="2:7" x14ac:dyDescent="0.3">
      <c r="B2929" s="63" t="s">
        <v>3243</v>
      </c>
      <c r="C2929" s="60" t="s">
        <v>24214</v>
      </c>
      <c r="D2929" s="61">
        <v>196.21</v>
      </c>
      <c r="E2929" s="46" t="s">
        <v>21838</v>
      </c>
      <c r="F2929" s="67" t="s">
        <v>21839</v>
      </c>
      <c r="G2929" s="47" t="str">
        <f t="shared" si="45"/>
        <v>350221320</v>
      </c>
    </row>
    <row r="2930" spans="2:7" x14ac:dyDescent="0.3">
      <c r="B2930" s="63" t="s">
        <v>3244</v>
      </c>
      <c r="C2930" s="60" t="s">
        <v>24215</v>
      </c>
      <c r="D2930" s="61">
        <v>93.61</v>
      </c>
      <c r="E2930" s="46" t="s">
        <v>21838</v>
      </c>
      <c r="F2930" s="67" t="s">
        <v>21839</v>
      </c>
      <c r="G2930" s="47" t="str">
        <f t="shared" si="45"/>
        <v>350242310</v>
      </c>
    </row>
    <row r="2931" spans="2:7" x14ac:dyDescent="0.3">
      <c r="B2931" s="63" t="s">
        <v>3245</v>
      </c>
      <c r="C2931" s="60" t="s">
        <v>24216</v>
      </c>
      <c r="D2931" s="61">
        <v>129.26</v>
      </c>
      <c r="E2931" s="46" t="s">
        <v>21838</v>
      </c>
      <c r="F2931" s="67" t="s">
        <v>21839</v>
      </c>
      <c r="G2931" s="47" t="str">
        <f t="shared" si="45"/>
        <v>350242315</v>
      </c>
    </row>
    <row r="2932" spans="2:7" x14ac:dyDescent="0.3">
      <c r="B2932" s="63" t="s">
        <v>3246</v>
      </c>
      <c r="C2932" s="60" t="s">
        <v>24217</v>
      </c>
      <c r="D2932" s="61">
        <v>164.9</v>
      </c>
      <c r="E2932" s="46" t="s">
        <v>21838</v>
      </c>
      <c r="F2932" s="67" t="s">
        <v>21839</v>
      </c>
      <c r="G2932" s="47" t="str">
        <f t="shared" si="45"/>
        <v>350242320</v>
      </c>
    </row>
    <row r="2933" spans="2:7" x14ac:dyDescent="0.3">
      <c r="B2933" s="63" t="s">
        <v>3247</v>
      </c>
      <c r="C2933" s="60" t="s">
        <v>24218</v>
      </c>
      <c r="D2933" s="61">
        <v>90.54</v>
      </c>
      <c r="E2933" s="46" t="s">
        <v>21838</v>
      </c>
      <c r="F2933" s="67" t="s">
        <v>21839</v>
      </c>
      <c r="G2933" s="47" t="str">
        <f t="shared" si="45"/>
        <v>350244310</v>
      </c>
    </row>
    <row r="2934" spans="2:7" x14ac:dyDescent="0.3">
      <c r="B2934" s="63" t="s">
        <v>3248</v>
      </c>
      <c r="C2934" s="60" t="s">
        <v>24219</v>
      </c>
      <c r="D2934" s="61">
        <v>126.18</v>
      </c>
      <c r="E2934" s="46" t="s">
        <v>21838</v>
      </c>
      <c r="F2934" s="67" t="s">
        <v>21839</v>
      </c>
      <c r="G2934" s="47" t="str">
        <f t="shared" si="45"/>
        <v>350244315</v>
      </c>
    </row>
    <row r="2935" spans="2:7" x14ac:dyDescent="0.3">
      <c r="B2935" s="63" t="s">
        <v>3249</v>
      </c>
      <c r="C2935" s="60" t="s">
        <v>24220</v>
      </c>
      <c r="D2935" s="61">
        <v>161.83000000000001</v>
      </c>
      <c r="E2935" s="46" t="s">
        <v>21838</v>
      </c>
      <c r="F2935" s="67" t="s">
        <v>21839</v>
      </c>
      <c r="G2935" s="47" t="str">
        <f t="shared" si="45"/>
        <v>350244320</v>
      </c>
    </row>
    <row r="2936" spans="2:7" x14ac:dyDescent="0.3">
      <c r="B2936" s="63" t="s">
        <v>3250</v>
      </c>
      <c r="C2936" s="60" t="s">
        <v>24221</v>
      </c>
      <c r="D2936" s="61">
        <v>199.92</v>
      </c>
      <c r="E2936" s="46" t="s">
        <v>21838</v>
      </c>
      <c r="F2936" s="67" t="s">
        <v>21839</v>
      </c>
      <c r="G2936" s="47" t="str">
        <f t="shared" si="45"/>
        <v>350244325</v>
      </c>
    </row>
    <row r="2937" spans="2:7" x14ac:dyDescent="0.3">
      <c r="B2937" s="63" t="s">
        <v>3251</v>
      </c>
      <c r="C2937" s="60" t="s">
        <v>24222</v>
      </c>
      <c r="D2937" s="61">
        <v>383.05</v>
      </c>
      <c r="E2937" s="46" t="s">
        <v>21838</v>
      </c>
      <c r="F2937" s="67" t="s">
        <v>21839</v>
      </c>
      <c r="G2937" s="47" t="str">
        <f t="shared" si="45"/>
        <v>350244350</v>
      </c>
    </row>
    <row r="2938" spans="2:7" x14ac:dyDescent="0.3">
      <c r="B2938" s="63" t="s">
        <v>3252</v>
      </c>
      <c r="C2938" s="60" t="s">
        <v>24223</v>
      </c>
      <c r="D2938" s="61">
        <v>93.78</v>
      </c>
      <c r="E2938" s="46" t="s">
        <v>21838</v>
      </c>
      <c r="F2938" s="67" t="s">
        <v>21839</v>
      </c>
      <c r="G2938" s="47" t="str">
        <f t="shared" si="45"/>
        <v>350246310</v>
      </c>
    </row>
    <row r="2939" spans="2:7" x14ac:dyDescent="0.3">
      <c r="B2939" s="63" t="s">
        <v>3253</v>
      </c>
      <c r="C2939" s="60" t="s">
        <v>24224</v>
      </c>
      <c r="D2939" s="61">
        <v>129.41999999999999</v>
      </c>
      <c r="E2939" s="46" t="s">
        <v>21838</v>
      </c>
      <c r="F2939" s="67" t="s">
        <v>21839</v>
      </c>
      <c r="G2939" s="47" t="str">
        <f t="shared" si="45"/>
        <v>350246315</v>
      </c>
    </row>
    <row r="2940" spans="2:7" x14ac:dyDescent="0.3">
      <c r="B2940" s="63" t="s">
        <v>3254</v>
      </c>
      <c r="C2940" s="60" t="s">
        <v>24225</v>
      </c>
      <c r="D2940" s="61">
        <v>165.07</v>
      </c>
      <c r="E2940" s="46" t="s">
        <v>21838</v>
      </c>
      <c r="F2940" s="67" t="s">
        <v>21839</v>
      </c>
      <c r="G2940" s="47" t="str">
        <f t="shared" si="45"/>
        <v>350246320</v>
      </c>
    </row>
    <row r="2941" spans="2:7" x14ac:dyDescent="0.3">
      <c r="B2941" s="63" t="s">
        <v>3255</v>
      </c>
      <c r="C2941" s="60" t="s">
        <v>24226</v>
      </c>
      <c r="D2941" s="61">
        <v>90.39</v>
      </c>
      <c r="E2941" s="46" t="s">
        <v>21838</v>
      </c>
      <c r="F2941" s="67" t="s">
        <v>21839</v>
      </c>
      <c r="G2941" s="47" t="str">
        <f t="shared" si="45"/>
        <v>350254310</v>
      </c>
    </row>
    <row r="2942" spans="2:7" x14ac:dyDescent="0.3">
      <c r="B2942" s="63" t="s">
        <v>3256</v>
      </c>
      <c r="C2942" s="60" t="s">
        <v>24227</v>
      </c>
      <c r="D2942" s="61">
        <v>126.03</v>
      </c>
      <c r="E2942" s="46" t="s">
        <v>21838</v>
      </c>
      <c r="F2942" s="67" t="s">
        <v>21839</v>
      </c>
      <c r="G2942" s="47" t="str">
        <f t="shared" si="45"/>
        <v>350254315</v>
      </c>
    </row>
    <row r="2943" spans="2:7" x14ac:dyDescent="0.3">
      <c r="B2943" s="63" t="s">
        <v>3257</v>
      </c>
      <c r="C2943" s="60" t="s">
        <v>24228</v>
      </c>
      <c r="D2943" s="61">
        <v>161.68</v>
      </c>
      <c r="E2943" s="46" t="s">
        <v>21838</v>
      </c>
      <c r="F2943" s="67" t="s">
        <v>21839</v>
      </c>
      <c r="G2943" s="47" t="str">
        <f t="shared" si="45"/>
        <v>350254320</v>
      </c>
    </row>
    <row r="2944" spans="2:7" x14ac:dyDescent="0.3">
      <c r="B2944" s="63" t="s">
        <v>3258</v>
      </c>
      <c r="C2944" s="60" t="s">
        <v>24229</v>
      </c>
      <c r="D2944" s="61">
        <v>235.42</v>
      </c>
      <c r="E2944" s="46" t="s">
        <v>21838</v>
      </c>
      <c r="F2944" s="67" t="s">
        <v>21839</v>
      </c>
      <c r="G2944" s="47" t="str">
        <f t="shared" si="45"/>
        <v>350254330</v>
      </c>
    </row>
    <row r="2945" spans="2:7" x14ac:dyDescent="0.3">
      <c r="B2945" s="63" t="s">
        <v>3259</v>
      </c>
      <c r="C2945" s="60" t="s">
        <v>24230</v>
      </c>
      <c r="D2945" s="61">
        <v>309.70999999999998</v>
      </c>
      <c r="E2945" s="46" t="s">
        <v>21838</v>
      </c>
      <c r="F2945" s="67" t="s">
        <v>21839</v>
      </c>
      <c r="G2945" s="47" t="str">
        <f t="shared" si="45"/>
        <v>350255340</v>
      </c>
    </row>
    <row r="2946" spans="2:7" x14ac:dyDescent="0.3">
      <c r="B2946" s="63" t="s">
        <v>3260</v>
      </c>
      <c r="C2946" s="60" t="s">
        <v>24231</v>
      </c>
      <c r="D2946" s="61">
        <v>231.4</v>
      </c>
      <c r="E2946" s="46" t="s">
        <v>21838</v>
      </c>
      <c r="F2946" s="67" t="s">
        <v>21839</v>
      </c>
      <c r="G2946" s="47" t="str">
        <f t="shared" si="45"/>
        <v>350256030</v>
      </c>
    </row>
    <row r="2947" spans="2:7" x14ac:dyDescent="0.3">
      <c r="B2947" s="63" t="s">
        <v>3261</v>
      </c>
      <c r="C2947" s="60" t="s">
        <v>24232</v>
      </c>
      <c r="D2947" s="61">
        <v>92.28</v>
      </c>
      <c r="E2947" s="46" t="s">
        <v>21838</v>
      </c>
      <c r="F2947" s="67" t="s">
        <v>21839</v>
      </c>
      <c r="G2947" s="47" t="str">
        <f t="shared" si="45"/>
        <v>350256310</v>
      </c>
    </row>
    <row r="2948" spans="2:7" x14ac:dyDescent="0.3">
      <c r="B2948" s="63" t="s">
        <v>3262</v>
      </c>
      <c r="C2948" s="60" t="s">
        <v>24233</v>
      </c>
      <c r="D2948" s="61">
        <v>127.93</v>
      </c>
      <c r="E2948" s="46" t="s">
        <v>21838</v>
      </c>
      <c r="F2948" s="67" t="s">
        <v>21839</v>
      </c>
      <c r="G2948" s="47" t="str">
        <f t="shared" ref="G2948:G3011" si="46">B2948</f>
        <v>350256315</v>
      </c>
    </row>
    <row r="2949" spans="2:7" x14ac:dyDescent="0.3">
      <c r="B2949" s="63" t="s">
        <v>3263</v>
      </c>
      <c r="C2949" s="60" t="s">
        <v>24234</v>
      </c>
      <c r="D2949" s="61">
        <v>163.57</v>
      </c>
      <c r="E2949" s="46" t="s">
        <v>21838</v>
      </c>
      <c r="F2949" s="67" t="s">
        <v>21839</v>
      </c>
      <c r="G2949" s="47" t="str">
        <f t="shared" si="46"/>
        <v>350256320</v>
      </c>
    </row>
    <row r="2950" spans="2:7" x14ac:dyDescent="0.3">
      <c r="B2950" s="63" t="s">
        <v>3264</v>
      </c>
      <c r="C2950" s="60" t="s">
        <v>24235</v>
      </c>
      <c r="D2950" s="61">
        <v>273.24</v>
      </c>
      <c r="E2950" s="46" t="s">
        <v>21838</v>
      </c>
      <c r="F2950" s="67" t="s">
        <v>21839</v>
      </c>
      <c r="G2950" s="47" t="str">
        <f t="shared" si="46"/>
        <v>350256335</v>
      </c>
    </row>
    <row r="2951" spans="2:7" x14ac:dyDescent="0.3">
      <c r="B2951" s="63" t="s">
        <v>3265</v>
      </c>
      <c r="C2951" s="60" t="s">
        <v>24236</v>
      </c>
      <c r="D2951" s="61">
        <v>162.63</v>
      </c>
      <c r="E2951" s="46" t="s">
        <v>21838</v>
      </c>
      <c r="F2951" s="67" t="s">
        <v>21839</v>
      </c>
      <c r="G2951" s="47" t="str">
        <f t="shared" si="46"/>
        <v>350259320</v>
      </c>
    </row>
    <row r="2952" spans="2:7" x14ac:dyDescent="0.3">
      <c r="B2952" s="63" t="s">
        <v>3266</v>
      </c>
      <c r="C2952" s="60" t="s">
        <v>24237</v>
      </c>
      <c r="D2952" s="61">
        <v>90.45</v>
      </c>
      <c r="E2952" s="46" t="s">
        <v>21838</v>
      </c>
      <c r="F2952" s="67" t="s">
        <v>21839</v>
      </c>
      <c r="G2952" s="47" t="str">
        <f t="shared" si="46"/>
        <v>350276310</v>
      </c>
    </row>
    <row r="2953" spans="2:7" x14ac:dyDescent="0.3">
      <c r="B2953" s="63" t="s">
        <v>3267</v>
      </c>
      <c r="C2953" s="60" t="s">
        <v>24238</v>
      </c>
      <c r="D2953" s="61">
        <v>126.1</v>
      </c>
      <c r="E2953" s="46" t="s">
        <v>21838</v>
      </c>
      <c r="F2953" s="67" t="s">
        <v>21839</v>
      </c>
      <c r="G2953" s="47" t="str">
        <f t="shared" si="46"/>
        <v>350276315</v>
      </c>
    </row>
    <row r="2954" spans="2:7" x14ac:dyDescent="0.3">
      <c r="B2954" s="63" t="s">
        <v>3268</v>
      </c>
      <c r="C2954" s="60" t="s">
        <v>24239</v>
      </c>
      <c r="D2954" s="61">
        <v>161.74</v>
      </c>
      <c r="E2954" s="46" t="s">
        <v>21838</v>
      </c>
      <c r="F2954" s="67" t="s">
        <v>21839</v>
      </c>
      <c r="G2954" s="47" t="str">
        <f t="shared" si="46"/>
        <v>350276320</v>
      </c>
    </row>
    <row r="2955" spans="2:7" x14ac:dyDescent="0.3">
      <c r="B2955" s="63" t="s">
        <v>3269</v>
      </c>
      <c r="C2955" s="60" t="s">
        <v>24060</v>
      </c>
      <c r="D2955" s="61">
        <v>101.76</v>
      </c>
      <c r="E2955" s="46" t="s">
        <v>21838</v>
      </c>
      <c r="F2955" s="67" t="s">
        <v>21839</v>
      </c>
      <c r="G2955" s="47" t="str">
        <f t="shared" si="46"/>
        <v>350500310</v>
      </c>
    </row>
    <row r="2956" spans="2:7" x14ac:dyDescent="0.3">
      <c r="B2956" s="63" t="s">
        <v>3270</v>
      </c>
      <c r="C2956" s="60" t="s">
        <v>24240</v>
      </c>
      <c r="D2956" s="61">
        <v>197.32</v>
      </c>
      <c r="E2956" s="46" t="s">
        <v>21838</v>
      </c>
      <c r="F2956" s="67" t="s">
        <v>21839</v>
      </c>
      <c r="G2956" s="47" t="str">
        <f t="shared" si="46"/>
        <v>3505003220</v>
      </c>
    </row>
    <row r="2957" spans="2:7" x14ac:dyDescent="0.3">
      <c r="B2957" s="63" t="s">
        <v>3271</v>
      </c>
      <c r="C2957" s="60" t="s">
        <v>24031</v>
      </c>
      <c r="D2957" s="61">
        <v>142.63</v>
      </c>
      <c r="E2957" s="46" t="s">
        <v>21838</v>
      </c>
      <c r="F2957" s="67" t="s">
        <v>21839</v>
      </c>
      <c r="G2957" s="47" t="str">
        <f t="shared" si="46"/>
        <v>350500415</v>
      </c>
    </row>
    <row r="2958" spans="2:7" x14ac:dyDescent="0.3">
      <c r="B2958" s="63" t="s">
        <v>3272</v>
      </c>
      <c r="C2958" s="60" t="s">
        <v>24241</v>
      </c>
      <c r="D2958" s="61">
        <v>174.55</v>
      </c>
      <c r="E2958" s="46" t="s">
        <v>21838</v>
      </c>
      <c r="F2958" s="67" t="s">
        <v>21839</v>
      </c>
      <c r="G2958" s="47" t="str">
        <f t="shared" si="46"/>
        <v>350544020</v>
      </c>
    </row>
    <row r="2959" spans="2:7" x14ac:dyDescent="0.3">
      <c r="B2959" s="63" t="s">
        <v>3273</v>
      </c>
      <c r="C2959" s="60" t="s">
        <v>24242</v>
      </c>
      <c r="D2959" s="61">
        <v>99.38</v>
      </c>
      <c r="E2959" s="46" t="s">
        <v>21838</v>
      </c>
      <c r="F2959" s="67" t="s">
        <v>21839</v>
      </c>
      <c r="G2959" s="47" t="str">
        <f t="shared" si="46"/>
        <v>350544310</v>
      </c>
    </row>
    <row r="2960" spans="2:7" x14ac:dyDescent="0.3">
      <c r="B2960" s="63" t="s">
        <v>3274</v>
      </c>
      <c r="C2960" s="60" t="s">
        <v>24243</v>
      </c>
      <c r="D2960" s="61">
        <v>222.04</v>
      </c>
      <c r="E2960" s="46" t="s">
        <v>21838</v>
      </c>
      <c r="F2960" s="67" t="s">
        <v>21839</v>
      </c>
      <c r="G2960" s="47" t="str">
        <f t="shared" si="46"/>
        <v>350544325</v>
      </c>
    </row>
    <row r="2961" spans="2:7" x14ac:dyDescent="0.3">
      <c r="B2961" s="63" t="s">
        <v>3275</v>
      </c>
      <c r="C2961" s="60" t="s">
        <v>24244</v>
      </c>
      <c r="D2961" s="61">
        <v>45.94</v>
      </c>
      <c r="E2961" s="46" t="s">
        <v>21838</v>
      </c>
      <c r="F2961" s="67" t="s">
        <v>21839</v>
      </c>
      <c r="G2961" s="47" t="str">
        <f t="shared" si="46"/>
        <v>3505553034</v>
      </c>
    </row>
    <row r="2962" spans="2:7" x14ac:dyDescent="0.3">
      <c r="B2962" s="63" t="s">
        <v>3276</v>
      </c>
      <c r="C2962" s="60" t="s">
        <v>24245</v>
      </c>
      <c r="D2962" s="61">
        <v>91.76</v>
      </c>
      <c r="E2962" s="46" t="s">
        <v>21838</v>
      </c>
      <c r="F2962" s="67" t="s">
        <v>21839</v>
      </c>
      <c r="G2962" s="47" t="str">
        <f t="shared" si="46"/>
        <v>350600310</v>
      </c>
    </row>
    <row r="2963" spans="2:7" x14ac:dyDescent="0.3">
      <c r="B2963" s="63" t="s">
        <v>3277</v>
      </c>
      <c r="C2963" s="60" t="s">
        <v>24246</v>
      </c>
      <c r="D2963" s="61">
        <v>126.82</v>
      </c>
      <c r="E2963" s="46" t="s">
        <v>21838</v>
      </c>
      <c r="F2963" s="67" t="s">
        <v>21839</v>
      </c>
      <c r="G2963" s="47" t="str">
        <f t="shared" si="46"/>
        <v>350600315</v>
      </c>
    </row>
    <row r="2964" spans="2:7" x14ac:dyDescent="0.3">
      <c r="B2964" s="63" t="s">
        <v>3278</v>
      </c>
      <c r="C2964" s="60" t="s">
        <v>24247</v>
      </c>
      <c r="D2964" s="61">
        <v>161.88999999999999</v>
      </c>
      <c r="E2964" s="46" t="s">
        <v>21838</v>
      </c>
      <c r="F2964" s="67" t="s">
        <v>21839</v>
      </c>
      <c r="G2964" s="47" t="str">
        <f t="shared" si="46"/>
        <v>350600320</v>
      </c>
    </row>
    <row r="2965" spans="2:7" x14ac:dyDescent="0.3">
      <c r="B2965" s="63" t="s">
        <v>3279</v>
      </c>
      <c r="C2965" s="60" t="s">
        <v>24245</v>
      </c>
      <c r="D2965" s="61">
        <v>104.73</v>
      </c>
      <c r="E2965" s="46" t="s">
        <v>21838</v>
      </c>
      <c r="F2965" s="67" t="s">
        <v>21839</v>
      </c>
      <c r="G2965" s="47" t="str">
        <f t="shared" si="46"/>
        <v>3506003210</v>
      </c>
    </row>
    <row r="2966" spans="2:7" x14ac:dyDescent="0.3">
      <c r="B2966" s="63" t="s">
        <v>3280</v>
      </c>
      <c r="C2966" s="60" t="s">
        <v>24246</v>
      </c>
      <c r="D2966" s="61">
        <v>139.80000000000001</v>
      </c>
      <c r="E2966" s="46" t="s">
        <v>21838</v>
      </c>
      <c r="F2966" s="67" t="s">
        <v>21839</v>
      </c>
      <c r="G2966" s="47" t="str">
        <f t="shared" si="46"/>
        <v>3506003215</v>
      </c>
    </row>
    <row r="2967" spans="2:7" x14ac:dyDescent="0.3">
      <c r="B2967" s="63" t="s">
        <v>3281</v>
      </c>
      <c r="C2967" s="60" t="s">
        <v>24247</v>
      </c>
      <c r="D2967" s="61">
        <v>174.86</v>
      </c>
      <c r="E2967" s="46" t="s">
        <v>21838</v>
      </c>
      <c r="F2967" s="67" t="s">
        <v>21839</v>
      </c>
      <c r="G2967" s="47" t="str">
        <f t="shared" si="46"/>
        <v>3506003220</v>
      </c>
    </row>
    <row r="2968" spans="2:7" x14ac:dyDescent="0.3">
      <c r="B2968" s="63" t="s">
        <v>3282</v>
      </c>
      <c r="C2968" s="60" t="s">
        <v>24248</v>
      </c>
      <c r="D2968" s="61">
        <v>247.44</v>
      </c>
      <c r="E2968" s="46" t="s">
        <v>21838</v>
      </c>
      <c r="F2968" s="67" t="s">
        <v>21839</v>
      </c>
      <c r="G2968" s="47" t="str">
        <f t="shared" si="46"/>
        <v>3506003230</v>
      </c>
    </row>
    <row r="2969" spans="2:7" x14ac:dyDescent="0.3">
      <c r="B2969" s="63" t="s">
        <v>3283</v>
      </c>
      <c r="C2969" s="60" t="s">
        <v>24249</v>
      </c>
      <c r="D2969" s="61">
        <v>320.02999999999997</v>
      </c>
      <c r="E2969" s="46" t="s">
        <v>21838</v>
      </c>
      <c r="F2969" s="67" t="s">
        <v>21839</v>
      </c>
      <c r="G2969" s="47" t="str">
        <f t="shared" si="46"/>
        <v>3506003240</v>
      </c>
    </row>
    <row r="2970" spans="2:7" x14ac:dyDescent="0.3">
      <c r="B2970" s="63" t="s">
        <v>3284</v>
      </c>
      <c r="C2970" s="60" t="s">
        <v>24250</v>
      </c>
      <c r="D2970" s="61">
        <v>199.41</v>
      </c>
      <c r="E2970" s="46" t="s">
        <v>21838</v>
      </c>
      <c r="F2970" s="67" t="s">
        <v>21839</v>
      </c>
      <c r="G2970" s="47" t="str">
        <f t="shared" si="46"/>
        <v>350600325</v>
      </c>
    </row>
    <row r="2971" spans="2:7" x14ac:dyDescent="0.3">
      <c r="B2971" s="63" t="s">
        <v>3285</v>
      </c>
      <c r="C2971" s="60" t="s">
        <v>24251</v>
      </c>
      <c r="D2971" s="61">
        <v>234.47</v>
      </c>
      <c r="E2971" s="46" t="s">
        <v>21838</v>
      </c>
      <c r="F2971" s="67" t="s">
        <v>21839</v>
      </c>
      <c r="G2971" s="47" t="str">
        <f t="shared" si="46"/>
        <v>350600330</v>
      </c>
    </row>
    <row r="2972" spans="2:7" x14ac:dyDescent="0.3">
      <c r="B2972" s="63" t="s">
        <v>3286</v>
      </c>
      <c r="C2972" s="60" t="s">
        <v>24252</v>
      </c>
      <c r="D2972" s="61">
        <v>307.05</v>
      </c>
      <c r="E2972" s="46" t="s">
        <v>21838</v>
      </c>
      <c r="F2972" s="67" t="s">
        <v>21839</v>
      </c>
      <c r="G2972" s="47" t="str">
        <f t="shared" si="46"/>
        <v>350600340</v>
      </c>
    </row>
    <row r="2973" spans="2:7" x14ac:dyDescent="0.3">
      <c r="B2973" s="63" t="s">
        <v>3287</v>
      </c>
      <c r="C2973" s="60" t="s">
        <v>24053</v>
      </c>
      <c r="D2973" s="61">
        <v>498.79</v>
      </c>
      <c r="E2973" s="46" t="s">
        <v>21838</v>
      </c>
      <c r="F2973" s="67" t="s">
        <v>21839</v>
      </c>
      <c r="G2973" s="47" t="str">
        <f t="shared" si="46"/>
        <v>3506003609</v>
      </c>
    </row>
    <row r="2974" spans="2:7" x14ac:dyDescent="0.3">
      <c r="B2974" s="63" t="s">
        <v>3288</v>
      </c>
      <c r="C2974" s="60" t="s">
        <v>24253</v>
      </c>
      <c r="D2974" s="61">
        <v>92.56</v>
      </c>
      <c r="E2974" s="46" t="s">
        <v>21838</v>
      </c>
      <c r="F2974" s="67" t="s">
        <v>21839</v>
      </c>
      <c r="G2974" s="47" t="str">
        <f t="shared" si="46"/>
        <v>350600410</v>
      </c>
    </row>
    <row r="2975" spans="2:7" x14ac:dyDescent="0.3">
      <c r="B2975" s="63" t="s">
        <v>3289</v>
      </c>
      <c r="C2975" s="60" t="s">
        <v>24254</v>
      </c>
      <c r="D2975" s="61">
        <v>127.62</v>
      </c>
      <c r="E2975" s="46" t="s">
        <v>21838</v>
      </c>
      <c r="F2975" s="67" t="s">
        <v>21839</v>
      </c>
      <c r="G2975" s="47" t="str">
        <f t="shared" si="46"/>
        <v>350600415</v>
      </c>
    </row>
    <row r="2976" spans="2:7" x14ac:dyDescent="0.3">
      <c r="B2976" s="63" t="s">
        <v>3290</v>
      </c>
      <c r="C2976" s="60" t="s">
        <v>24255</v>
      </c>
      <c r="D2976" s="61">
        <v>162.69</v>
      </c>
      <c r="E2976" s="46" t="s">
        <v>21838</v>
      </c>
      <c r="F2976" s="67" t="s">
        <v>21839</v>
      </c>
      <c r="G2976" s="47" t="str">
        <f t="shared" si="46"/>
        <v>350600420</v>
      </c>
    </row>
    <row r="2977" spans="2:7" x14ac:dyDescent="0.3">
      <c r="B2977" s="63" t="s">
        <v>3291</v>
      </c>
      <c r="C2977" s="60" t="s">
        <v>24045</v>
      </c>
      <c r="D2977" s="61">
        <v>198.99</v>
      </c>
      <c r="E2977" s="46" t="s">
        <v>21838</v>
      </c>
      <c r="F2977" s="67" t="s">
        <v>21839</v>
      </c>
      <c r="G2977" s="47" t="str">
        <f t="shared" si="46"/>
        <v>350600425</v>
      </c>
    </row>
    <row r="2978" spans="2:7" x14ac:dyDescent="0.3">
      <c r="B2978" s="63" t="s">
        <v>3292</v>
      </c>
      <c r="C2978" s="60" t="s">
        <v>24256</v>
      </c>
      <c r="D2978" s="61">
        <v>124.82</v>
      </c>
      <c r="E2978" s="46" t="s">
        <v>21838</v>
      </c>
      <c r="F2978" s="67" t="s">
        <v>21839</v>
      </c>
      <c r="G2978" s="47" t="str">
        <f t="shared" si="46"/>
        <v>3506011210</v>
      </c>
    </row>
    <row r="2979" spans="2:7" x14ac:dyDescent="0.3">
      <c r="B2979" s="63" t="s">
        <v>3293</v>
      </c>
      <c r="C2979" s="60" t="s">
        <v>24257</v>
      </c>
      <c r="D2979" s="61">
        <v>159.88999999999999</v>
      </c>
      <c r="E2979" s="46" t="s">
        <v>21838</v>
      </c>
      <c r="F2979" s="67" t="s">
        <v>21839</v>
      </c>
      <c r="G2979" s="47" t="str">
        <f t="shared" si="46"/>
        <v>3506011215</v>
      </c>
    </row>
    <row r="2980" spans="2:7" x14ac:dyDescent="0.3">
      <c r="B2980" s="63" t="s">
        <v>3294</v>
      </c>
      <c r="C2980" s="60" t="s">
        <v>24258</v>
      </c>
      <c r="D2980" s="61">
        <v>164.03</v>
      </c>
      <c r="E2980" s="46" t="s">
        <v>21838</v>
      </c>
      <c r="F2980" s="67" t="s">
        <v>21839</v>
      </c>
      <c r="G2980" s="47" t="str">
        <f t="shared" si="46"/>
        <v>350601121524</v>
      </c>
    </row>
    <row r="2981" spans="2:7" x14ac:dyDescent="0.3">
      <c r="B2981" s="63" t="s">
        <v>3295</v>
      </c>
      <c r="C2981" s="60" t="s">
        <v>24259</v>
      </c>
      <c r="D2981" s="61">
        <v>194.95</v>
      </c>
      <c r="E2981" s="46" t="s">
        <v>21838</v>
      </c>
      <c r="F2981" s="67" t="s">
        <v>21839</v>
      </c>
      <c r="G2981" s="47" t="str">
        <f t="shared" si="46"/>
        <v>3506011220</v>
      </c>
    </row>
    <row r="2982" spans="2:7" x14ac:dyDescent="0.3">
      <c r="B2982" s="63" t="s">
        <v>3296</v>
      </c>
      <c r="C2982" s="60" t="s">
        <v>24260</v>
      </c>
      <c r="D2982" s="61">
        <v>219.92</v>
      </c>
      <c r="E2982" s="46" t="s">
        <v>21838</v>
      </c>
      <c r="F2982" s="67" t="s">
        <v>21839</v>
      </c>
      <c r="G2982" s="47" t="str">
        <f t="shared" si="46"/>
        <v>350601122286</v>
      </c>
    </row>
    <row r="2983" spans="2:7" x14ac:dyDescent="0.3">
      <c r="B2983" s="63" t="s">
        <v>3297</v>
      </c>
      <c r="C2983" s="60" t="s">
        <v>24261</v>
      </c>
      <c r="D2983" s="61">
        <v>278.27</v>
      </c>
      <c r="E2983" s="46" t="s">
        <v>21838</v>
      </c>
      <c r="F2983" s="67" t="s">
        <v>21839</v>
      </c>
      <c r="G2983" s="47" t="str">
        <f t="shared" si="46"/>
        <v>350601123048</v>
      </c>
    </row>
    <row r="2984" spans="2:7" x14ac:dyDescent="0.3">
      <c r="B2984" s="63" t="s">
        <v>3298</v>
      </c>
      <c r="C2984" s="60" t="s">
        <v>24256</v>
      </c>
      <c r="D2984" s="61">
        <v>119.22</v>
      </c>
      <c r="E2984" s="46" t="s">
        <v>21838</v>
      </c>
      <c r="F2984" s="67" t="s">
        <v>21839</v>
      </c>
      <c r="G2984" s="47" t="str">
        <f t="shared" si="46"/>
        <v>350601310</v>
      </c>
    </row>
    <row r="2985" spans="2:7" x14ac:dyDescent="0.3">
      <c r="B2985" s="63" t="s">
        <v>3299</v>
      </c>
      <c r="C2985" s="60" t="s">
        <v>24257</v>
      </c>
      <c r="D2985" s="61">
        <v>154.29</v>
      </c>
      <c r="E2985" s="46" t="s">
        <v>21838</v>
      </c>
      <c r="F2985" s="67" t="s">
        <v>21839</v>
      </c>
      <c r="G2985" s="47" t="str">
        <f t="shared" si="46"/>
        <v>350601315</v>
      </c>
    </row>
    <row r="2986" spans="2:7" x14ac:dyDescent="0.3">
      <c r="B2986" s="63" t="s">
        <v>3300</v>
      </c>
      <c r="C2986" s="60" t="s">
        <v>24259</v>
      </c>
      <c r="D2986" s="61">
        <v>189.35</v>
      </c>
      <c r="E2986" s="46" t="s">
        <v>21838</v>
      </c>
      <c r="F2986" s="67" t="s">
        <v>21839</v>
      </c>
      <c r="G2986" s="47" t="str">
        <f t="shared" si="46"/>
        <v>350601320</v>
      </c>
    </row>
    <row r="2987" spans="2:7" x14ac:dyDescent="0.3">
      <c r="B2987" s="63" t="s">
        <v>3301</v>
      </c>
      <c r="C2987" s="60" t="s">
        <v>24262</v>
      </c>
      <c r="D2987" s="61">
        <v>261.93</v>
      </c>
      <c r="E2987" s="46" t="s">
        <v>21838</v>
      </c>
      <c r="F2987" s="67" t="s">
        <v>21839</v>
      </c>
      <c r="G2987" s="47" t="str">
        <f t="shared" si="46"/>
        <v>350601330</v>
      </c>
    </row>
    <row r="2988" spans="2:7" x14ac:dyDescent="0.3">
      <c r="B2988" s="63" t="s">
        <v>3302</v>
      </c>
      <c r="C2988" s="60" t="s">
        <v>24263</v>
      </c>
      <c r="D2988" s="61">
        <v>122.47</v>
      </c>
      <c r="E2988" s="46" t="s">
        <v>21838</v>
      </c>
      <c r="F2988" s="67" t="s">
        <v>21839</v>
      </c>
      <c r="G2988" s="47" t="str">
        <f t="shared" si="46"/>
        <v>350601410</v>
      </c>
    </row>
    <row r="2989" spans="2:7" x14ac:dyDescent="0.3">
      <c r="B2989" s="63" t="s">
        <v>3303</v>
      </c>
      <c r="C2989" s="60" t="s">
        <v>24264</v>
      </c>
      <c r="D2989" s="61">
        <v>157.02000000000001</v>
      </c>
      <c r="E2989" s="46" t="s">
        <v>21838</v>
      </c>
      <c r="F2989" s="67" t="s">
        <v>21839</v>
      </c>
      <c r="G2989" s="47" t="str">
        <f t="shared" si="46"/>
        <v>350601415</v>
      </c>
    </row>
    <row r="2990" spans="2:7" x14ac:dyDescent="0.3">
      <c r="B2990" s="63" t="s">
        <v>3304</v>
      </c>
      <c r="C2990" s="60" t="s">
        <v>24265</v>
      </c>
      <c r="D2990" s="61">
        <v>192.6</v>
      </c>
      <c r="E2990" s="46" t="s">
        <v>21838</v>
      </c>
      <c r="F2990" s="67" t="s">
        <v>21839</v>
      </c>
      <c r="G2990" s="47" t="str">
        <f t="shared" si="46"/>
        <v>350601420</v>
      </c>
    </row>
    <row r="2991" spans="2:7" x14ac:dyDescent="0.3">
      <c r="B2991" s="63" t="s">
        <v>3305</v>
      </c>
      <c r="C2991" s="60" t="s">
        <v>24266</v>
      </c>
      <c r="D2991" s="61">
        <v>90.57</v>
      </c>
      <c r="E2991" s="46" t="s">
        <v>21838</v>
      </c>
      <c r="F2991" s="67" t="s">
        <v>21839</v>
      </c>
      <c r="G2991" s="47" t="str">
        <f t="shared" si="46"/>
        <v>350603310</v>
      </c>
    </row>
    <row r="2992" spans="2:7" x14ac:dyDescent="0.3">
      <c r="B2992" s="63" t="s">
        <v>3306</v>
      </c>
      <c r="C2992" s="60" t="s">
        <v>24267</v>
      </c>
      <c r="D2992" s="61">
        <v>125.63</v>
      </c>
      <c r="E2992" s="46" t="s">
        <v>21838</v>
      </c>
      <c r="F2992" s="67" t="s">
        <v>21839</v>
      </c>
      <c r="G2992" s="47" t="str">
        <f t="shared" si="46"/>
        <v>350603315</v>
      </c>
    </row>
    <row r="2993" spans="2:7" x14ac:dyDescent="0.3">
      <c r="B2993" s="63" t="s">
        <v>3307</v>
      </c>
      <c r="C2993" s="60" t="s">
        <v>24268</v>
      </c>
      <c r="D2993" s="61">
        <v>160.69999999999999</v>
      </c>
      <c r="E2993" s="46" t="s">
        <v>21838</v>
      </c>
      <c r="F2993" s="67" t="s">
        <v>21839</v>
      </c>
      <c r="G2993" s="47" t="str">
        <f t="shared" si="46"/>
        <v>350603320</v>
      </c>
    </row>
    <row r="2994" spans="2:7" x14ac:dyDescent="0.3">
      <c r="B2994" s="63" t="s">
        <v>3308</v>
      </c>
      <c r="C2994" s="60" t="s">
        <v>24269</v>
      </c>
      <c r="D2994" s="61">
        <v>378.45</v>
      </c>
      <c r="E2994" s="46" t="s">
        <v>21838</v>
      </c>
      <c r="F2994" s="67" t="s">
        <v>21839</v>
      </c>
      <c r="G2994" s="47" t="str">
        <f t="shared" si="46"/>
        <v>350603350</v>
      </c>
    </row>
    <row r="2995" spans="2:7" x14ac:dyDescent="0.3">
      <c r="B2995" s="63" t="s">
        <v>3309</v>
      </c>
      <c r="C2995" s="60" t="s">
        <v>24270</v>
      </c>
      <c r="D2995" s="61">
        <v>96.18</v>
      </c>
      <c r="E2995" s="46" t="s">
        <v>21838</v>
      </c>
      <c r="F2995" s="67" t="s">
        <v>21839</v>
      </c>
      <c r="G2995" s="47" t="str">
        <f t="shared" si="46"/>
        <v>350604310</v>
      </c>
    </row>
    <row r="2996" spans="2:7" x14ac:dyDescent="0.3">
      <c r="B2996" s="63" t="s">
        <v>3310</v>
      </c>
      <c r="C2996" s="60" t="s">
        <v>24271</v>
      </c>
      <c r="D2996" s="61">
        <v>131.25</v>
      </c>
      <c r="E2996" s="46" t="s">
        <v>21838</v>
      </c>
      <c r="F2996" s="67" t="s">
        <v>21839</v>
      </c>
      <c r="G2996" s="47" t="str">
        <f t="shared" si="46"/>
        <v>350604315</v>
      </c>
    </row>
    <row r="2997" spans="2:7" x14ac:dyDescent="0.3">
      <c r="B2997" s="63" t="s">
        <v>3311</v>
      </c>
      <c r="C2997" s="60" t="s">
        <v>24272</v>
      </c>
      <c r="D2997" s="61">
        <v>166.31</v>
      </c>
      <c r="E2997" s="46" t="s">
        <v>21838</v>
      </c>
      <c r="F2997" s="67" t="s">
        <v>21839</v>
      </c>
      <c r="G2997" s="47" t="str">
        <f t="shared" si="46"/>
        <v>350604320</v>
      </c>
    </row>
    <row r="2998" spans="2:7" x14ac:dyDescent="0.3">
      <c r="B2998" s="63" t="s">
        <v>3312</v>
      </c>
      <c r="C2998" s="60" t="s">
        <v>24273</v>
      </c>
      <c r="D2998" s="61">
        <v>202.61</v>
      </c>
      <c r="E2998" s="46" t="s">
        <v>21838</v>
      </c>
      <c r="F2998" s="67" t="s">
        <v>21839</v>
      </c>
      <c r="G2998" s="47" t="str">
        <f t="shared" si="46"/>
        <v>350604325</v>
      </c>
    </row>
    <row r="2999" spans="2:7" x14ac:dyDescent="0.3">
      <c r="B2999" s="63" t="s">
        <v>3313</v>
      </c>
      <c r="C2999" s="60" t="s">
        <v>24274</v>
      </c>
      <c r="D2999" s="61">
        <v>140.58000000000001</v>
      </c>
      <c r="E2999" s="46" t="s">
        <v>21838</v>
      </c>
      <c r="F2999" s="67" t="s">
        <v>21839</v>
      </c>
      <c r="G2999" s="47" t="str">
        <f t="shared" si="46"/>
        <v>35061114210</v>
      </c>
    </row>
    <row r="3000" spans="2:7" x14ac:dyDescent="0.3">
      <c r="B3000" s="63" t="s">
        <v>3314</v>
      </c>
      <c r="C3000" s="60" t="s">
        <v>24275</v>
      </c>
      <c r="D3000" s="61">
        <v>175.64</v>
      </c>
      <c r="E3000" s="46" t="s">
        <v>21838</v>
      </c>
      <c r="F3000" s="67" t="s">
        <v>21839</v>
      </c>
      <c r="G3000" s="47" t="str">
        <f t="shared" si="46"/>
        <v>35061114215</v>
      </c>
    </row>
    <row r="3001" spans="2:7" x14ac:dyDescent="0.3">
      <c r="B3001" s="63" t="s">
        <v>3315</v>
      </c>
      <c r="C3001" s="60" t="s">
        <v>24276</v>
      </c>
      <c r="D3001" s="61">
        <v>210.71</v>
      </c>
      <c r="E3001" s="46" t="s">
        <v>21838</v>
      </c>
      <c r="F3001" s="67" t="s">
        <v>21839</v>
      </c>
      <c r="G3001" s="47" t="str">
        <f t="shared" si="46"/>
        <v>35061114220</v>
      </c>
    </row>
    <row r="3002" spans="2:7" x14ac:dyDescent="0.3">
      <c r="B3002" s="63" t="s">
        <v>3316</v>
      </c>
      <c r="C3002" s="60" t="s">
        <v>24277</v>
      </c>
      <c r="D3002" s="61">
        <v>283.29000000000002</v>
      </c>
      <c r="E3002" s="46" t="s">
        <v>21838</v>
      </c>
      <c r="F3002" s="67" t="s">
        <v>21839</v>
      </c>
      <c r="G3002" s="47" t="str">
        <f t="shared" si="46"/>
        <v>35061114230</v>
      </c>
    </row>
    <row r="3003" spans="2:7" x14ac:dyDescent="0.3">
      <c r="B3003" s="63" t="s">
        <v>3317</v>
      </c>
      <c r="C3003" s="60" t="s">
        <v>24278</v>
      </c>
      <c r="D3003" s="61">
        <v>355.87</v>
      </c>
      <c r="E3003" s="46" t="s">
        <v>21838</v>
      </c>
      <c r="F3003" s="67" t="s">
        <v>21839</v>
      </c>
      <c r="G3003" s="47" t="str">
        <f t="shared" si="46"/>
        <v>35061114240</v>
      </c>
    </row>
    <row r="3004" spans="2:7" x14ac:dyDescent="0.3">
      <c r="B3004" s="63" t="s">
        <v>3318</v>
      </c>
      <c r="C3004" s="60" t="s">
        <v>24279</v>
      </c>
      <c r="D3004" s="61">
        <v>18.809999999999999</v>
      </c>
      <c r="E3004" s="46" t="s">
        <v>21838</v>
      </c>
      <c r="F3004" s="67" t="s">
        <v>21839</v>
      </c>
      <c r="G3004" s="47" t="str">
        <f t="shared" si="46"/>
        <v>350612400056</v>
      </c>
    </row>
    <row r="3005" spans="2:7" x14ac:dyDescent="0.3">
      <c r="B3005" s="63" t="s">
        <v>3319</v>
      </c>
      <c r="C3005" s="60" t="s">
        <v>24280</v>
      </c>
      <c r="D3005" s="61">
        <v>90.97</v>
      </c>
      <c r="E3005" s="46" t="s">
        <v>21838</v>
      </c>
      <c r="F3005" s="67" t="s">
        <v>21839</v>
      </c>
      <c r="G3005" s="47" t="str">
        <f t="shared" si="46"/>
        <v>350613310</v>
      </c>
    </row>
    <row r="3006" spans="2:7" x14ac:dyDescent="0.3">
      <c r="B3006" s="63" t="s">
        <v>3320</v>
      </c>
      <c r="C3006" s="60" t="s">
        <v>24281</v>
      </c>
      <c r="D3006" s="61">
        <v>126.03</v>
      </c>
      <c r="E3006" s="46" t="s">
        <v>21838</v>
      </c>
      <c r="F3006" s="67" t="s">
        <v>21839</v>
      </c>
      <c r="G3006" s="47" t="str">
        <f t="shared" si="46"/>
        <v>350613315</v>
      </c>
    </row>
    <row r="3007" spans="2:7" x14ac:dyDescent="0.3">
      <c r="B3007" s="63" t="s">
        <v>3321</v>
      </c>
      <c r="C3007" s="60" t="s">
        <v>24282</v>
      </c>
      <c r="D3007" s="61">
        <v>161.1</v>
      </c>
      <c r="E3007" s="46" t="s">
        <v>21838</v>
      </c>
      <c r="F3007" s="67" t="s">
        <v>21839</v>
      </c>
      <c r="G3007" s="47" t="str">
        <f t="shared" si="46"/>
        <v>350613320</v>
      </c>
    </row>
    <row r="3008" spans="2:7" x14ac:dyDescent="0.3">
      <c r="B3008" s="63" t="s">
        <v>3322</v>
      </c>
      <c r="C3008" s="60" t="s">
        <v>24108</v>
      </c>
      <c r="D3008" s="61">
        <v>205.26</v>
      </c>
      <c r="E3008" s="46" t="s">
        <v>21838</v>
      </c>
      <c r="F3008" s="67" t="s">
        <v>21839</v>
      </c>
      <c r="G3008" s="47" t="str">
        <f t="shared" si="46"/>
        <v>35061664210</v>
      </c>
    </row>
    <row r="3009" spans="2:7" x14ac:dyDescent="0.3">
      <c r="B3009" s="63" t="s">
        <v>3323</v>
      </c>
      <c r="C3009" s="60" t="s">
        <v>24109</v>
      </c>
      <c r="D3009" s="61">
        <v>311.69</v>
      </c>
      <c r="E3009" s="46" t="s">
        <v>21838</v>
      </c>
      <c r="F3009" s="67" t="s">
        <v>21839</v>
      </c>
      <c r="G3009" s="47" t="str">
        <f t="shared" si="46"/>
        <v>35061664225</v>
      </c>
    </row>
    <row r="3010" spans="2:7" x14ac:dyDescent="0.3">
      <c r="B3010" s="63" t="s">
        <v>3324</v>
      </c>
      <c r="C3010" s="60" t="s">
        <v>24110</v>
      </c>
      <c r="D3010" s="61">
        <v>420.56</v>
      </c>
      <c r="E3010" s="46" t="s">
        <v>21838</v>
      </c>
      <c r="F3010" s="67" t="s">
        <v>21839</v>
      </c>
      <c r="G3010" s="47" t="str">
        <f t="shared" si="46"/>
        <v>35061664240</v>
      </c>
    </row>
    <row r="3011" spans="2:7" x14ac:dyDescent="0.3">
      <c r="B3011" s="63" t="s">
        <v>3325</v>
      </c>
      <c r="C3011" s="60" t="s">
        <v>24283</v>
      </c>
      <c r="D3011" s="61">
        <v>56.73</v>
      </c>
      <c r="E3011" s="46" t="s">
        <v>21838</v>
      </c>
      <c r="F3011" s="67" t="s">
        <v>21839</v>
      </c>
      <c r="G3011" s="47" t="str">
        <f t="shared" si="46"/>
        <v>3506178305</v>
      </c>
    </row>
    <row r="3012" spans="2:7" x14ac:dyDescent="0.3">
      <c r="B3012" s="63" t="s">
        <v>3326</v>
      </c>
      <c r="C3012" s="60" t="s">
        <v>24284</v>
      </c>
      <c r="D3012" s="61">
        <v>70.75</v>
      </c>
      <c r="E3012" s="46" t="s">
        <v>21838</v>
      </c>
      <c r="F3012" s="67" t="s">
        <v>21839</v>
      </c>
      <c r="G3012" s="47" t="str">
        <f t="shared" ref="G3012:G3075" si="47">B3012</f>
        <v>3506178307</v>
      </c>
    </row>
    <row r="3013" spans="2:7" x14ac:dyDescent="0.3">
      <c r="B3013" s="63" t="s">
        <v>3327</v>
      </c>
      <c r="C3013" s="60" t="s">
        <v>24285</v>
      </c>
      <c r="D3013" s="61">
        <v>91.76</v>
      </c>
      <c r="E3013" s="46" t="s">
        <v>21838</v>
      </c>
      <c r="F3013" s="67" t="s">
        <v>21839</v>
      </c>
      <c r="G3013" s="47" t="str">
        <f t="shared" si="47"/>
        <v>350620310</v>
      </c>
    </row>
    <row r="3014" spans="2:7" x14ac:dyDescent="0.3">
      <c r="B3014" s="63" t="s">
        <v>3328</v>
      </c>
      <c r="C3014" s="60" t="s">
        <v>24286</v>
      </c>
      <c r="D3014" s="61">
        <v>126.82</v>
      </c>
      <c r="E3014" s="46" t="s">
        <v>21838</v>
      </c>
      <c r="F3014" s="67" t="s">
        <v>21839</v>
      </c>
      <c r="G3014" s="47" t="str">
        <f t="shared" si="47"/>
        <v>350620315</v>
      </c>
    </row>
    <row r="3015" spans="2:7" x14ac:dyDescent="0.3">
      <c r="B3015" s="63" t="s">
        <v>3329</v>
      </c>
      <c r="C3015" s="60" t="s">
        <v>24287</v>
      </c>
      <c r="D3015" s="61">
        <v>161.88999999999999</v>
      </c>
      <c r="E3015" s="46" t="s">
        <v>21838</v>
      </c>
      <c r="F3015" s="67" t="s">
        <v>21839</v>
      </c>
      <c r="G3015" s="47" t="str">
        <f t="shared" si="47"/>
        <v>350620320</v>
      </c>
    </row>
    <row r="3016" spans="2:7" x14ac:dyDescent="0.3">
      <c r="B3016" s="63" t="s">
        <v>3330</v>
      </c>
      <c r="C3016" s="60" t="s">
        <v>24288</v>
      </c>
      <c r="D3016" s="61">
        <v>123.76</v>
      </c>
      <c r="E3016" s="46" t="s">
        <v>21838</v>
      </c>
      <c r="F3016" s="67" t="s">
        <v>21839</v>
      </c>
      <c r="G3016" s="47" t="str">
        <f t="shared" si="47"/>
        <v>350621310</v>
      </c>
    </row>
    <row r="3017" spans="2:7" x14ac:dyDescent="0.3">
      <c r="B3017" s="63" t="s">
        <v>3331</v>
      </c>
      <c r="C3017" s="60" t="s">
        <v>24289</v>
      </c>
      <c r="D3017" s="61">
        <v>158.82</v>
      </c>
      <c r="E3017" s="46" t="s">
        <v>21838</v>
      </c>
      <c r="F3017" s="67" t="s">
        <v>21839</v>
      </c>
      <c r="G3017" s="47" t="str">
        <f t="shared" si="47"/>
        <v>350621315</v>
      </c>
    </row>
    <row r="3018" spans="2:7" x14ac:dyDescent="0.3">
      <c r="B3018" s="63" t="s">
        <v>3332</v>
      </c>
      <c r="C3018" s="60" t="s">
        <v>24290</v>
      </c>
      <c r="D3018" s="61">
        <v>193.89</v>
      </c>
      <c r="E3018" s="46" t="s">
        <v>21838</v>
      </c>
      <c r="F3018" s="67" t="s">
        <v>21839</v>
      </c>
      <c r="G3018" s="47" t="str">
        <f t="shared" si="47"/>
        <v>350621320</v>
      </c>
    </row>
    <row r="3019" spans="2:7" x14ac:dyDescent="0.3">
      <c r="B3019" s="63" t="s">
        <v>3333</v>
      </c>
      <c r="C3019" s="60" t="s">
        <v>24291</v>
      </c>
      <c r="D3019" s="61">
        <v>57.39</v>
      </c>
      <c r="E3019" s="46" t="s">
        <v>21838</v>
      </c>
      <c r="F3019" s="67" t="s">
        <v>21839</v>
      </c>
      <c r="G3019" s="47" t="str">
        <f t="shared" si="47"/>
        <v>350642305</v>
      </c>
    </row>
    <row r="3020" spans="2:7" x14ac:dyDescent="0.3">
      <c r="B3020" s="63" t="s">
        <v>3334</v>
      </c>
      <c r="C3020" s="60" t="s">
        <v>24292</v>
      </c>
      <c r="D3020" s="61">
        <v>92.45</v>
      </c>
      <c r="E3020" s="46" t="s">
        <v>21838</v>
      </c>
      <c r="F3020" s="67" t="s">
        <v>21839</v>
      </c>
      <c r="G3020" s="47" t="str">
        <f t="shared" si="47"/>
        <v>350642310</v>
      </c>
    </row>
    <row r="3021" spans="2:7" x14ac:dyDescent="0.3">
      <c r="B3021" s="63" t="s">
        <v>3335</v>
      </c>
      <c r="C3021" s="60" t="s">
        <v>24293</v>
      </c>
      <c r="D3021" s="61">
        <v>127.52</v>
      </c>
      <c r="E3021" s="46" t="s">
        <v>21838</v>
      </c>
      <c r="F3021" s="67" t="s">
        <v>21839</v>
      </c>
      <c r="G3021" s="47" t="str">
        <f t="shared" si="47"/>
        <v>350642315</v>
      </c>
    </row>
    <row r="3022" spans="2:7" x14ac:dyDescent="0.3">
      <c r="B3022" s="63" t="s">
        <v>3336</v>
      </c>
      <c r="C3022" s="60" t="s">
        <v>24294</v>
      </c>
      <c r="D3022" s="61">
        <v>162.58000000000001</v>
      </c>
      <c r="E3022" s="46" t="s">
        <v>21838</v>
      </c>
      <c r="F3022" s="67" t="s">
        <v>21839</v>
      </c>
      <c r="G3022" s="47" t="str">
        <f t="shared" si="47"/>
        <v>350642320</v>
      </c>
    </row>
    <row r="3023" spans="2:7" x14ac:dyDescent="0.3">
      <c r="B3023" s="63" t="s">
        <v>3337</v>
      </c>
      <c r="C3023" s="60" t="s">
        <v>24295</v>
      </c>
      <c r="D3023" s="61">
        <v>235.17</v>
      </c>
      <c r="E3023" s="46" t="s">
        <v>21838</v>
      </c>
      <c r="F3023" s="67" t="s">
        <v>21839</v>
      </c>
      <c r="G3023" s="47" t="str">
        <f t="shared" si="47"/>
        <v>350642330</v>
      </c>
    </row>
    <row r="3024" spans="2:7" x14ac:dyDescent="0.3">
      <c r="B3024" s="63" t="s">
        <v>3338</v>
      </c>
      <c r="C3024" s="60" t="s">
        <v>24142</v>
      </c>
      <c r="D3024" s="61">
        <v>299.7</v>
      </c>
      <c r="E3024" s="46" t="s">
        <v>21838</v>
      </c>
      <c r="F3024" s="67" t="s">
        <v>21839</v>
      </c>
      <c r="G3024" s="47" t="str">
        <f t="shared" si="47"/>
        <v>350644040</v>
      </c>
    </row>
    <row r="3025" spans="2:7" x14ac:dyDescent="0.3">
      <c r="B3025" s="63" t="s">
        <v>3339</v>
      </c>
      <c r="C3025" s="60" t="s">
        <v>24296</v>
      </c>
      <c r="D3025" s="61">
        <v>590.04</v>
      </c>
      <c r="E3025" s="46" t="s">
        <v>21838</v>
      </c>
      <c r="F3025" s="67" t="s">
        <v>21839</v>
      </c>
      <c r="G3025" s="47" t="str">
        <f t="shared" si="47"/>
        <v>350644080</v>
      </c>
    </row>
    <row r="3026" spans="2:7" x14ac:dyDescent="0.3">
      <c r="B3026" s="63" t="s">
        <v>3340</v>
      </c>
      <c r="C3026" s="60" t="s">
        <v>24297</v>
      </c>
      <c r="D3026" s="61">
        <v>89.38</v>
      </c>
      <c r="E3026" s="46" t="s">
        <v>21838</v>
      </c>
      <c r="F3026" s="67" t="s">
        <v>21839</v>
      </c>
      <c r="G3026" s="47" t="str">
        <f t="shared" si="47"/>
        <v>350644310</v>
      </c>
    </row>
    <row r="3027" spans="2:7" x14ac:dyDescent="0.3">
      <c r="B3027" s="63" t="s">
        <v>3341</v>
      </c>
      <c r="C3027" s="60" t="s">
        <v>24298</v>
      </c>
      <c r="D3027" s="61">
        <v>124.44</v>
      </c>
      <c r="E3027" s="46" t="s">
        <v>21838</v>
      </c>
      <c r="F3027" s="67" t="s">
        <v>21839</v>
      </c>
      <c r="G3027" s="47" t="str">
        <f t="shared" si="47"/>
        <v>350644315</v>
      </c>
    </row>
    <row r="3028" spans="2:7" x14ac:dyDescent="0.3">
      <c r="B3028" s="63" t="s">
        <v>3342</v>
      </c>
      <c r="C3028" s="60" t="s">
        <v>24299</v>
      </c>
      <c r="D3028" s="61">
        <v>159.51</v>
      </c>
      <c r="E3028" s="46" t="s">
        <v>21838</v>
      </c>
      <c r="F3028" s="67" t="s">
        <v>21839</v>
      </c>
      <c r="G3028" s="47" t="str">
        <f t="shared" si="47"/>
        <v>350644320</v>
      </c>
    </row>
    <row r="3029" spans="2:7" x14ac:dyDescent="0.3">
      <c r="B3029" s="63" t="s">
        <v>3343</v>
      </c>
      <c r="C3029" s="60" t="s">
        <v>24139</v>
      </c>
      <c r="D3029" s="61">
        <v>195.81</v>
      </c>
      <c r="E3029" s="46" t="s">
        <v>21838</v>
      </c>
      <c r="F3029" s="67" t="s">
        <v>21839</v>
      </c>
      <c r="G3029" s="47" t="str">
        <f t="shared" si="47"/>
        <v>350644325</v>
      </c>
    </row>
    <row r="3030" spans="2:7" x14ac:dyDescent="0.3">
      <c r="B3030" s="63" t="s">
        <v>3344</v>
      </c>
      <c r="C3030" s="60" t="s">
        <v>24140</v>
      </c>
      <c r="D3030" s="61">
        <v>232.09</v>
      </c>
      <c r="E3030" s="46" t="s">
        <v>21838</v>
      </c>
      <c r="F3030" s="67" t="s">
        <v>21839</v>
      </c>
      <c r="G3030" s="47" t="str">
        <f t="shared" si="47"/>
        <v>350644330</v>
      </c>
    </row>
    <row r="3031" spans="2:7" x14ac:dyDescent="0.3">
      <c r="B3031" s="63" t="s">
        <v>3345</v>
      </c>
      <c r="C3031" s="60" t="s">
        <v>24143</v>
      </c>
      <c r="D3031" s="61">
        <v>372.35</v>
      </c>
      <c r="E3031" s="46" t="s">
        <v>21838</v>
      </c>
      <c r="F3031" s="67" t="s">
        <v>21839</v>
      </c>
      <c r="G3031" s="47" t="str">
        <f t="shared" si="47"/>
        <v>350644350</v>
      </c>
    </row>
    <row r="3032" spans="2:7" x14ac:dyDescent="0.3">
      <c r="B3032" s="63" t="s">
        <v>3346</v>
      </c>
      <c r="C3032" s="60" t="s">
        <v>24300</v>
      </c>
      <c r="D3032" s="61">
        <v>91.67</v>
      </c>
      <c r="E3032" s="46" t="s">
        <v>21838</v>
      </c>
      <c r="F3032" s="67" t="s">
        <v>21839</v>
      </c>
      <c r="G3032" s="47" t="str">
        <f t="shared" si="47"/>
        <v>350646310</v>
      </c>
    </row>
    <row r="3033" spans="2:7" x14ac:dyDescent="0.3">
      <c r="B3033" s="63" t="s">
        <v>3347</v>
      </c>
      <c r="C3033" s="60" t="s">
        <v>24301</v>
      </c>
      <c r="D3033" s="61">
        <v>126.74</v>
      </c>
      <c r="E3033" s="46" t="s">
        <v>21838</v>
      </c>
      <c r="F3033" s="67" t="s">
        <v>21839</v>
      </c>
      <c r="G3033" s="47" t="str">
        <f t="shared" si="47"/>
        <v>350646315</v>
      </c>
    </row>
    <row r="3034" spans="2:7" x14ac:dyDescent="0.3">
      <c r="B3034" s="63" t="s">
        <v>3348</v>
      </c>
      <c r="C3034" s="60" t="s">
        <v>24302</v>
      </c>
      <c r="D3034" s="61">
        <v>161.80000000000001</v>
      </c>
      <c r="E3034" s="46" t="s">
        <v>21838</v>
      </c>
      <c r="F3034" s="67" t="s">
        <v>21839</v>
      </c>
      <c r="G3034" s="47" t="str">
        <f t="shared" si="47"/>
        <v>350646320</v>
      </c>
    </row>
    <row r="3035" spans="2:7" x14ac:dyDescent="0.3">
      <c r="B3035" s="63" t="s">
        <v>3349</v>
      </c>
      <c r="C3035" s="60" t="s">
        <v>24303</v>
      </c>
      <c r="D3035" s="61">
        <v>234.39</v>
      </c>
      <c r="E3035" s="46" t="s">
        <v>21838</v>
      </c>
      <c r="F3035" s="67" t="s">
        <v>21839</v>
      </c>
      <c r="G3035" s="47" t="str">
        <f t="shared" si="47"/>
        <v>350646330</v>
      </c>
    </row>
    <row r="3036" spans="2:7" x14ac:dyDescent="0.3">
      <c r="B3036" s="63" t="s">
        <v>3350</v>
      </c>
      <c r="C3036" s="60" t="s">
        <v>24304</v>
      </c>
      <c r="D3036" s="61">
        <v>89.23</v>
      </c>
      <c r="E3036" s="46" t="s">
        <v>21838</v>
      </c>
      <c r="F3036" s="67" t="s">
        <v>21839</v>
      </c>
      <c r="G3036" s="47" t="str">
        <f t="shared" si="47"/>
        <v>350654310</v>
      </c>
    </row>
    <row r="3037" spans="2:7" x14ac:dyDescent="0.3">
      <c r="B3037" s="63" t="s">
        <v>3351</v>
      </c>
      <c r="C3037" s="60" t="s">
        <v>24305</v>
      </c>
      <c r="D3037" s="61">
        <v>124.3</v>
      </c>
      <c r="E3037" s="46" t="s">
        <v>21838</v>
      </c>
      <c r="F3037" s="67" t="s">
        <v>21839</v>
      </c>
      <c r="G3037" s="47" t="str">
        <f t="shared" si="47"/>
        <v>350654315</v>
      </c>
    </row>
    <row r="3038" spans="2:7" x14ac:dyDescent="0.3">
      <c r="B3038" s="63" t="s">
        <v>3352</v>
      </c>
      <c r="C3038" s="60" t="s">
        <v>24306</v>
      </c>
      <c r="D3038" s="61">
        <v>159.36000000000001</v>
      </c>
      <c r="E3038" s="46" t="s">
        <v>21838</v>
      </c>
      <c r="F3038" s="67" t="s">
        <v>21839</v>
      </c>
      <c r="G3038" s="47" t="str">
        <f t="shared" si="47"/>
        <v>350654320</v>
      </c>
    </row>
    <row r="3039" spans="2:7" x14ac:dyDescent="0.3">
      <c r="B3039" s="63" t="s">
        <v>3353</v>
      </c>
      <c r="C3039" s="60" t="s">
        <v>24307</v>
      </c>
      <c r="D3039" s="61">
        <v>91.13</v>
      </c>
      <c r="E3039" s="46" t="s">
        <v>21838</v>
      </c>
      <c r="F3039" s="67" t="s">
        <v>21839</v>
      </c>
      <c r="G3039" s="47" t="str">
        <f t="shared" si="47"/>
        <v>350656310</v>
      </c>
    </row>
    <row r="3040" spans="2:7" x14ac:dyDescent="0.3">
      <c r="B3040" s="63" t="s">
        <v>3354</v>
      </c>
      <c r="C3040" s="60" t="s">
        <v>24308</v>
      </c>
      <c r="D3040" s="61">
        <v>741.92</v>
      </c>
      <c r="E3040" s="46" t="s">
        <v>21838</v>
      </c>
      <c r="F3040" s="67" t="s">
        <v>21839</v>
      </c>
      <c r="G3040" s="47" t="str">
        <f t="shared" si="47"/>
        <v>3506563100</v>
      </c>
    </row>
    <row r="3041" spans="2:7" x14ac:dyDescent="0.3">
      <c r="B3041" s="63" t="s">
        <v>3355</v>
      </c>
      <c r="C3041" s="60" t="s">
        <v>24309</v>
      </c>
      <c r="D3041" s="61">
        <v>126.19</v>
      </c>
      <c r="E3041" s="46" t="s">
        <v>21838</v>
      </c>
      <c r="F3041" s="67" t="s">
        <v>21839</v>
      </c>
      <c r="G3041" s="47" t="str">
        <f t="shared" si="47"/>
        <v>350656315</v>
      </c>
    </row>
    <row r="3042" spans="2:7" x14ac:dyDescent="0.3">
      <c r="B3042" s="63" t="s">
        <v>3356</v>
      </c>
      <c r="C3042" s="60" t="s">
        <v>24310</v>
      </c>
      <c r="D3042" s="61">
        <v>161.26</v>
      </c>
      <c r="E3042" s="46" t="s">
        <v>21838</v>
      </c>
      <c r="F3042" s="67" t="s">
        <v>21839</v>
      </c>
      <c r="G3042" s="47" t="str">
        <f t="shared" si="47"/>
        <v>350656320</v>
      </c>
    </row>
    <row r="3043" spans="2:7" x14ac:dyDescent="0.3">
      <c r="B3043" s="63" t="s">
        <v>3357</v>
      </c>
      <c r="C3043" s="60" t="s">
        <v>24311</v>
      </c>
      <c r="D3043" s="61">
        <v>91.82</v>
      </c>
      <c r="E3043" s="46" t="s">
        <v>21838</v>
      </c>
      <c r="F3043" s="67" t="s">
        <v>21839</v>
      </c>
      <c r="G3043" s="47" t="str">
        <f t="shared" si="47"/>
        <v>350668310</v>
      </c>
    </row>
    <row r="3044" spans="2:7" x14ac:dyDescent="0.3">
      <c r="B3044" s="63" t="s">
        <v>3358</v>
      </c>
      <c r="C3044" s="60" t="s">
        <v>24312</v>
      </c>
      <c r="D3044" s="61">
        <v>126.89</v>
      </c>
      <c r="E3044" s="46" t="s">
        <v>21838</v>
      </c>
      <c r="F3044" s="67" t="s">
        <v>21839</v>
      </c>
      <c r="G3044" s="47" t="str">
        <f t="shared" si="47"/>
        <v>350668315</v>
      </c>
    </row>
    <row r="3045" spans="2:7" x14ac:dyDescent="0.3">
      <c r="B3045" s="63" t="s">
        <v>3359</v>
      </c>
      <c r="C3045" s="60" t="s">
        <v>24313</v>
      </c>
      <c r="D3045" s="61">
        <v>161.94999999999999</v>
      </c>
      <c r="E3045" s="46" t="s">
        <v>21838</v>
      </c>
      <c r="F3045" s="67" t="s">
        <v>21839</v>
      </c>
      <c r="G3045" s="47" t="str">
        <f t="shared" si="47"/>
        <v>350668320</v>
      </c>
    </row>
    <row r="3046" spans="2:7" x14ac:dyDescent="0.3">
      <c r="B3046" s="63" t="s">
        <v>3360</v>
      </c>
      <c r="C3046" s="60" t="s">
        <v>24314</v>
      </c>
      <c r="D3046" s="61">
        <v>88.35</v>
      </c>
      <c r="E3046" s="46" t="s">
        <v>21838</v>
      </c>
      <c r="F3046" s="67" t="s">
        <v>21839</v>
      </c>
      <c r="G3046" s="47" t="str">
        <f t="shared" si="47"/>
        <v>350676310</v>
      </c>
    </row>
    <row r="3047" spans="2:7" x14ac:dyDescent="0.3">
      <c r="B3047" s="63" t="s">
        <v>3361</v>
      </c>
      <c r="C3047" s="60" t="s">
        <v>24315</v>
      </c>
      <c r="D3047" s="61">
        <v>123.41</v>
      </c>
      <c r="E3047" s="46" t="s">
        <v>21838</v>
      </c>
      <c r="F3047" s="67" t="s">
        <v>21839</v>
      </c>
      <c r="G3047" s="47" t="str">
        <f t="shared" si="47"/>
        <v>350676315</v>
      </c>
    </row>
    <row r="3048" spans="2:7" x14ac:dyDescent="0.3">
      <c r="B3048" s="63" t="s">
        <v>3362</v>
      </c>
      <c r="C3048" s="60" t="s">
        <v>24316</v>
      </c>
      <c r="D3048" s="61">
        <v>158.47999999999999</v>
      </c>
      <c r="E3048" s="46" t="s">
        <v>21838</v>
      </c>
      <c r="F3048" s="67" t="s">
        <v>21839</v>
      </c>
      <c r="G3048" s="47" t="str">
        <f t="shared" si="47"/>
        <v>350676320</v>
      </c>
    </row>
    <row r="3049" spans="2:7" x14ac:dyDescent="0.3">
      <c r="B3049" s="63" t="s">
        <v>3363</v>
      </c>
      <c r="C3049" s="60" t="s">
        <v>24317</v>
      </c>
      <c r="D3049" s="61">
        <v>226.8</v>
      </c>
      <c r="E3049" s="46" t="s">
        <v>21838</v>
      </c>
      <c r="F3049" s="67" t="s">
        <v>21839</v>
      </c>
      <c r="G3049" s="47" t="str">
        <f t="shared" si="47"/>
        <v>3506763209</v>
      </c>
    </row>
    <row r="3050" spans="2:7" x14ac:dyDescent="0.3">
      <c r="B3050" s="63" t="s">
        <v>3364</v>
      </c>
      <c r="C3050" s="60" t="s">
        <v>24318</v>
      </c>
      <c r="D3050" s="61">
        <v>231.06</v>
      </c>
      <c r="E3050" s="46" t="s">
        <v>21838</v>
      </c>
      <c r="F3050" s="67" t="s">
        <v>21839</v>
      </c>
      <c r="G3050" s="47" t="str">
        <f t="shared" si="47"/>
        <v>350676330</v>
      </c>
    </row>
    <row r="3051" spans="2:7" x14ac:dyDescent="0.3">
      <c r="B3051" s="63" t="s">
        <v>3365</v>
      </c>
      <c r="C3051" s="60" t="s">
        <v>24319</v>
      </c>
      <c r="D3051" s="61">
        <v>121.19</v>
      </c>
      <c r="E3051" s="46" t="s">
        <v>21838</v>
      </c>
      <c r="F3051" s="67" t="s">
        <v>21839</v>
      </c>
      <c r="G3051" s="47" t="str">
        <f t="shared" si="47"/>
        <v>350694310</v>
      </c>
    </row>
    <row r="3052" spans="2:7" x14ac:dyDescent="0.3">
      <c r="B3052" s="63" t="s">
        <v>3366</v>
      </c>
      <c r="C3052" s="60" t="s">
        <v>24320</v>
      </c>
      <c r="D3052" s="61">
        <v>156.25</v>
      </c>
      <c r="E3052" s="46" t="s">
        <v>21838</v>
      </c>
      <c r="F3052" s="67" t="s">
        <v>21839</v>
      </c>
      <c r="G3052" s="47" t="str">
        <f t="shared" si="47"/>
        <v>350694315</v>
      </c>
    </row>
    <row r="3053" spans="2:7" x14ac:dyDescent="0.3">
      <c r="B3053" s="63" t="s">
        <v>3367</v>
      </c>
      <c r="C3053" s="60" t="s">
        <v>24321</v>
      </c>
      <c r="D3053" s="61">
        <v>191.32</v>
      </c>
      <c r="E3053" s="46" t="s">
        <v>21838</v>
      </c>
      <c r="F3053" s="67" t="s">
        <v>21839</v>
      </c>
      <c r="G3053" s="47" t="str">
        <f t="shared" si="47"/>
        <v>350694320</v>
      </c>
    </row>
    <row r="3054" spans="2:7" x14ac:dyDescent="0.3">
      <c r="B3054" s="63" t="s">
        <v>3368</v>
      </c>
      <c r="C3054" s="60" t="s">
        <v>24322</v>
      </c>
      <c r="D3054" s="61">
        <v>69.510000000000005</v>
      </c>
      <c r="E3054" s="46" t="s">
        <v>21838</v>
      </c>
      <c r="F3054" s="67" t="s">
        <v>21839</v>
      </c>
      <c r="G3054" s="47" t="str">
        <f t="shared" si="47"/>
        <v>35510000089</v>
      </c>
    </row>
    <row r="3055" spans="2:7" x14ac:dyDescent="0.3">
      <c r="B3055" s="63" t="s">
        <v>3369</v>
      </c>
      <c r="C3055" s="60" t="s">
        <v>24323</v>
      </c>
      <c r="D3055" s="61">
        <v>26.87</v>
      </c>
      <c r="E3055" s="46" t="s">
        <v>21838</v>
      </c>
      <c r="F3055" s="67" t="s">
        <v>21839</v>
      </c>
      <c r="G3055" s="47" t="str">
        <f t="shared" si="47"/>
        <v>3551000013</v>
      </c>
    </row>
    <row r="3056" spans="2:7" x14ac:dyDescent="0.3">
      <c r="B3056" s="63" t="s">
        <v>3370</v>
      </c>
      <c r="C3056" s="60" t="s">
        <v>24324</v>
      </c>
      <c r="D3056" s="61">
        <v>43.16</v>
      </c>
      <c r="E3056" s="46" t="s">
        <v>21838</v>
      </c>
      <c r="F3056" s="67" t="s">
        <v>21839</v>
      </c>
      <c r="G3056" s="47" t="str">
        <f t="shared" si="47"/>
        <v>35510000175</v>
      </c>
    </row>
    <row r="3057" spans="2:7" x14ac:dyDescent="0.3">
      <c r="B3057" s="63" t="s">
        <v>3371</v>
      </c>
      <c r="C3057" s="60" t="s">
        <v>24325</v>
      </c>
      <c r="D3057" s="61">
        <v>55.94</v>
      </c>
      <c r="E3057" s="46" t="s">
        <v>21838</v>
      </c>
      <c r="F3057" s="67" t="s">
        <v>21839</v>
      </c>
      <c r="G3057" s="47" t="str">
        <f t="shared" si="47"/>
        <v>355100005</v>
      </c>
    </row>
    <row r="3058" spans="2:7" x14ac:dyDescent="0.3">
      <c r="B3058" s="63" t="s">
        <v>3372</v>
      </c>
      <c r="C3058" s="60" t="s">
        <v>24326</v>
      </c>
      <c r="D3058" s="61">
        <v>214.27</v>
      </c>
      <c r="E3058" s="46" t="s">
        <v>21838</v>
      </c>
      <c r="F3058" s="67" t="s">
        <v>21839</v>
      </c>
      <c r="G3058" s="47" t="str">
        <f t="shared" si="47"/>
        <v>355100025</v>
      </c>
    </row>
    <row r="3059" spans="2:7" x14ac:dyDescent="0.3">
      <c r="B3059" s="63" t="s">
        <v>3373</v>
      </c>
      <c r="C3059" s="60" t="s">
        <v>24327</v>
      </c>
      <c r="D3059" s="61">
        <v>75.260000000000005</v>
      </c>
      <c r="E3059" s="46" t="s">
        <v>21838</v>
      </c>
      <c r="F3059" s="67" t="s">
        <v>21839</v>
      </c>
      <c r="G3059" s="47" t="str">
        <f t="shared" si="47"/>
        <v>35510030099</v>
      </c>
    </row>
    <row r="3060" spans="2:7" x14ac:dyDescent="0.3">
      <c r="B3060" s="63" t="s">
        <v>3374</v>
      </c>
      <c r="C3060" s="60" t="s">
        <v>24328</v>
      </c>
      <c r="D3060" s="61">
        <v>29.48</v>
      </c>
      <c r="E3060" s="46" t="s">
        <v>21838</v>
      </c>
      <c r="F3060" s="67" t="s">
        <v>21839</v>
      </c>
      <c r="G3060" s="47" t="str">
        <f t="shared" si="47"/>
        <v>355100301</v>
      </c>
    </row>
    <row r="3061" spans="2:7" x14ac:dyDescent="0.3">
      <c r="B3061" s="63" t="s">
        <v>3375</v>
      </c>
      <c r="C3061" s="60" t="s">
        <v>24329</v>
      </c>
      <c r="D3061" s="61">
        <v>37.340000000000003</v>
      </c>
      <c r="E3061" s="46" t="s">
        <v>21838</v>
      </c>
      <c r="F3061" s="67" t="s">
        <v>21839</v>
      </c>
      <c r="G3061" s="47" t="str">
        <f t="shared" si="47"/>
        <v>355100302</v>
      </c>
    </row>
    <row r="3062" spans="2:7" x14ac:dyDescent="0.3">
      <c r="B3062" s="63" t="s">
        <v>3376</v>
      </c>
      <c r="C3062" s="60" t="s">
        <v>24330</v>
      </c>
      <c r="D3062" s="61">
        <v>60.91</v>
      </c>
      <c r="E3062" s="46" t="s">
        <v>21838</v>
      </c>
      <c r="F3062" s="67" t="s">
        <v>21839</v>
      </c>
      <c r="G3062" s="47" t="str">
        <f t="shared" si="47"/>
        <v>355100305</v>
      </c>
    </row>
    <row r="3063" spans="2:7" x14ac:dyDescent="0.3">
      <c r="B3063" s="63" t="s">
        <v>3377</v>
      </c>
      <c r="C3063" s="60" t="s">
        <v>24331</v>
      </c>
      <c r="D3063" s="61">
        <v>107.47</v>
      </c>
      <c r="E3063" s="46" t="s">
        <v>21838</v>
      </c>
      <c r="F3063" s="67" t="s">
        <v>21839</v>
      </c>
      <c r="G3063" s="47" t="str">
        <f t="shared" si="47"/>
        <v>3551003059</v>
      </c>
    </row>
    <row r="3064" spans="2:7" x14ac:dyDescent="0.3">
      <c r="B3064" s="63" t="s">
        <v>3378</v>
      </c>
      <c r="C3064" s="60" t="s">
        <v>24332</v>
      </c>
      <c r="D3064" s="61">
        <v>100.18</v>
      </c>
      <c r="E3064" s="46" t="s">
        <v>21838</v>
      </c>
      <c r="F3064" s="67" t="s">
        <v>21839</v>
      </c>
      <c r="G3064" s="47" t="str">
        <f t="shared" si="47"/>
        <v>355100310</v>
      </c>
    </row>
    <row r="3065" spans="2:7" x14ac:dyDescent="0.3">
      <c r="B3065" s="63" t="s">
        <v>3379</v>
      </c>
      <c r="C3065" s="60" t="s">
        <v>24333</v>
      </c>
      <c r="D3065" s="61">
        <v>826.79</v>
      </c>
      <c r="E3065" s="46" t="s">
        <v>21838</v>
      </c>
      <c r="F3065" s="67" t="s">
        <v>21839</v>
      </c>
      <c r="G3065" s="47" t="str">
        <f t="shared" si="47"/>
        <v>3551003100</v>
      </c>
    </row>
    <row r="3066" spans="2:7" x14ac:dyDescent="0.3">
      <c r="B3066" s="63" t="s">
        <v>3380</v>
      </c>
      <c r="C3066" s="60" t="s">
        <v>24334</v>
      </c>
      <c r="D3066" s="61">
        <v>146.75</v>
      </c>
      <c r="E3066" s="46" t="s">
        <v>21838</v>
      </c>
      <c r="F3066" s="67" t="s">
        <v>21839</v>
      </c>
      <c r="G3066" s="47" t="str">
        <f t="shared" si="47"/>
        <v>3551003109</v>
      </c>
    </row>
    <row r="3067" spans="2:7" x14ac:dyDescent="0.3">
      <c r="B3067" s="63" t="s">
        <v>3381</v>
      </c>
      <c r="C3067" s="60" t="s">
        <v>24335</v>
      </c>
      <c r="D3067" s="61">
        <v>115.89</v>
      </c>
      <c r="E3067" s="46" t="s">
        <v>21838</v>
      </c>
      <c r="F3067" s="67" t="s">
        <v>21839</v>
      </c>
      <c r="G3067" s="47" t="str">
        <f t="shared" si="47"/>
        <v>355100312</v>
      </c>
    </row>
    <row r="3068" spans="2:7" x14ac:dyDescent="0.3">
      <c r="B3068" s="63" t="s">
        <v>3382</v>
      </c>
      <c r="C3068" s="60" t="s">
        <v>24336</v>
      </c>
      <c r="D3068" s="61">
        <v>139.46</v>
      </c>
      <c r="E3068" s="46" t="s">
        <v>21838</v>
      </c>
      <c r="F3068" s="67" t="s">
        <v>21839</v>
      </c>
      <c r="G3068" s="47" t="str">
        <f t="shared" si="47"/>
        <v>355100315</v>
      </c>
    </row>
    <row r="3069" spans="2:7" x14ac:dyDescent="0.3">
      <c r="B3069" s="63" t="s">
        <v>3383</v>
      </c>
      <c r="C3069" s="60" t="s">
        <v>24337</v>
      </c>
      <c r="D3069" s="61">
        <v>186.02</v>
      </c>
      <c r="E3069" s="46" t="s">
        <v>21838</v>
      </c>
      <c r="F3069" s="67" t="s">
        <v>21839</v>
      </c>
      <c r="G3069" s="47" t="str">
        <f t="shared" si="47"/>
        <v>3551003159</v>
      </c>
    </row>
    <row r="3070" spans="2:7" x14ac:dyDescent="0.3">
      <c r="B3070" s="63" t="s">
        <v>3384</v>
      </c>
      <c r="C3070" s="60" t="s">
        <v>24338</v>
      </c>
      <c r="D3070" s="61">
        <v>178.74</v>
      </c>
      <c r="E3070" s="46" t="s">
        <v>21838</v>
      </c>
      <c r="F3070" s="67" t="s">
        <v>21839</v>
      </c>
      <c r="G3070" s="47" t="str">
        <f t="shared" si="47"/>
        <v>355100320</v>
      </c>
    </row>
    <row r="3071" spans="2:7" x14ac:dyDescent="0.3">
      <c r="B3071" s="63" t="s">
        <v>3385</v>
      </c>
      <c r="C3071" s="60" t="s">
        <v>24339</v>
      </c>
      <c r="D3071" s="61">
        <v>225.3</v>
      </c>
      <c r="E3071" s="46" t="s">
        <v>21838</v>
      </c>
      <c r="F3071" s="67" t="s">
        <v>21839</v>
      </c>
      <c r="G3071" s="47" t="str">
        <f t="shared" si="47"/>
        <v>3551003209</v>
      </c>
    </row>
    <row r="3072" spans="2:7" x14ac:dyDescent="0.3">
      <c r="B3072" s="63" t="s">
        <v>3386</v>
      </c>
      <c r="C3072" s="60" t="s">
        <v>24340</v>
      </c>
      <c r="D3072" s="61">
        <v>115.61</v>
      </c>
      <c r="E3072" s="46" t="s">
        <v>21838</v>
      </c>
      <c r="F3072" s="67" t="s">
        <v>21839</v>
      </c>
      <c r="G3072" s="47" t="str">
        <f t="shared" si="47"/>
        <v>3551003210</v>
      </c>
    </row>
    <row r="3073" spans="2:7" x14ac:dyDescent="0.3">
      <c r="B3073" s="63" t="s">
        <v>3387</v>
      </c>
      <c r="C3073" s="60" t="s">
        <v>24341</v>
      </c>
      <c r="D3073" s="61">
        <v>152.43</v>
      </c>
      <c r="E3073" s="46" t="s">
        <v>21838</v>
      </c>
      <c r="F3073" s="67" t="s">
        <v>21839</v>
      </c>
      <c r="G3073" s="47" t="str">
        <f t="shared" si="47"/>
        <v>3551003215</v>
      </c>
    </row>
    <row r="3074" spans="2:7" x14ac:dyDescent="0.3">
      <c r="B3074" s="63" t="s">
        <v>3388</v>
      </c>
      <c r="C3074" s="60" t="s">
        <v>24342</v>
      </c>
      <c r="D3074" s="61">
        <v>191.71</v>
      </c>
      <c r="E3074" s="46" t="s">
        <v>21838</v>
      </c>
      <c r="F3074" s="67" t="s">
        <v>21839</v>
      </c>
      <c r="G3074" s="47" t="str">
        <f t="shared" si="47"/>
        <v>3551003220</v>
      </c>
    </row>
    <row r="3075" spans="2:7" x14ac:dyDescent="0.3">
      <c r="B3075" s="63" t="s">
        <v>3389</v>
      </c>
      <c r="C3075" s="60" t="s">
        <v>24342</v>
      </c>
      <c r="D3075" s="61">
        <v>191.71</v>
      </c>
      <c r="E3075" s="46" t="s">
        <v>21838</v>
      </c>
      <c r="F3075" s="67" t="s">
        <v>21839</v>
      </c>
      <c r="G3075" s="47" t="str">
        <f t="shared" si="47"/>
        <v>35510032208</v>
      </c>
    </row>
    <row r="3076" spans="2:7" x14ac:dyDescent="0.3">
      <c r="B3076" s="63" t="s">
        <v>3390</v>
      </c>
      <c r="C3076" s="60" t="s">
        <v>24326</v>
      </c>
      <c r="D3076" s="61">
        <v>219.25</v>
      </c>
      <c r="E3076" s="46" t="s">
        <v>21838</v>
      </c>
      <c r="F3076" s="67" t="s">
        <v>21839</v>
      </c>
      <c r="G3076" s="47" t="str">
        <f t="shared" ref="G3076:G3139" si="48">B3076</f>
        <v>355100325</v>
      </c>
    </row>
    <row r="3077" spans="2:7" x14ac:dyDescent="0.3">
      <c r="B3077" s="63" t="s">
        <v>3391</v>
      </c>
      <c r="C3077" s="60" t="s">
        <v>24343</v>
      </c>
      <c r="D3077" s="61">
        <v>259.74</v>
      </c>
      <c r="E3077" s="46" t="s">
        <v>21838</v>
      </c>
      <c r="F3077" s="67" t="s">
        <v>21839</v>
      </c>
      <c r="G3077" s="47" t="str">
        <f t="shared" si="48"/>
        <v>355100330</v>
      </c>
    </row>
    <row r="3078" spans="2:7" x14ac:dyDescent="0.3">
      <c r="B3078" s="63" t="s">
        <v>3392</v>
      </c>
      <c r="C3078" s="60" t="s">
        <v>24344</v>
      </c>
      <c r="D3078" s="61">
        <v>306.31</v>
      </c>
      <c r="E3078" s="46" t="s">
        <v>21838</v>
      </c>
      <c r="F3078" s="67" t="s">
        <v>21839</v>
      </c>
      <c r="G3078" s="47" t="str">
        <f t="shared" si="48"/>
        <v>3551003309</v>
      </c>
    </row>
    <row r="3079" spans="2:7" x14ac:dyDescent="0.3">
      <c r="B3079" s="63" t="s">
        <v>3393</v>
      </c>
      <c r="C3079" s="60" t="s">
        <v>24345</v>
      </c>
      <c r="D3079" s="61">
        <v>301.47000000000003</v>
      </c>
      <c r="E3079" s="46" t="s">
        <v>21838</v>
      </c>
      <c r="F3079" s="67" t="s">
        <v>21839</v>
      </c>
      <c r="G3079" s="47" t="str">
        <f t="shared" si="48"/>
        <v>355100335</v>
      </c>
    </row>
    <row r="3080" spans="2:7" x14ac:dyDescent="0.3">
      <c r="B3080" s="63" t="s">
        <v>3394</v>
      </c>
      <c r="C3080" s="60" t="s">
        <v>24346</v>
      </c>
      <c r="D3080" s="61">
        <v>340.75</v>
      </c>
      <c r="E3080" s="46" t="s">
        <v>21838</v>
      </c>
      <c r="F3080" s="67" t="s">
        <v>21839</v>
      </c>
      <c r="G3080" s="47" t="str">
        <f t="shared" si="48"/>
        <v>355100340</v>
      </c>
    </row>
    <row r="3081" spans="2:7" x14ac:dyDescent="0.3">
      <c r="B3081" s="63" t="s">
        <v>3395</v>
      </c>
      <c r="C3081" s="60" t="s">
        <v>24347</v>
      </c>
      <c r="D3081" s="61">
        <v>381.26</v>
      </c>
      <c r="E3081" s="46" t="s">
        <v>21838</v>
      </c>
      <c r="F3081" s="67" t="s">
        <v>21839</v>
      </c>
      <c r="G3081" s="47" t="str">
        <f t="shared" si="48"/>
        <v>355100345</v>
      </c>
    </row>
    <row r="3082" spans="2:7" x14ac:dyDescent="0.3">
      <c r="B3082" s="63" t="s">
        <v>3396</v>
      </c>
      <c r="C3082" s="60" t="s">
        <v>24348</v>
      </c>
      <c r="D3082" s="61">
        <v>421.76</v>
      </c>
      <c r="E3082" s="46" t="s">
        <v>21838</v>
      </c>
      <c r="F3082" s="67" t="s">
        <v>21839</v>
      </c>
      <c r="G3082" s="47" t="str">
        <f t="shared" si="48"/>
        <v>355100350</v>
      </c>
    </row>
    <row r="3083" spans="2:7" x14ac:dyDescent="0.3">
      <c r="B3083" s="63" t="s">
        <v>3397</v>
      </c>
      <c r="C3083" s="60" t="s">
        <v>24349</v>
      </c>
      <c r="D3083" s="61">
        <v>468.32</v>
      </c>
      <c r="E3083" s="46" t="s">
        <v>21838</v>
      </c>
      <c r="F3083" s="67" t="s">
        <v>21839</v>
      </c>
      <c r="G3083" s="47" t="str">
        <f t="shared" si="48"/>
        <v>3551003509</v>
      </c>
    </row>
    <row r="3084" spans="2:7" x14ac:dyDescent="0.3">
      <c r="B3084" s="63" t="s">
        <v>3398</v>
      </c>
      <c r="C3084" s="60" t="s">
        <v>24350</v>
      </c>
      <c r="D3084" s="61">
        <v>462.27</v>
      </c>
      <c r="E3084" s="46" t="s">
        <v>21838</v>
      </c>
      <c r="F3084" s="67" t="s">
        <v>21839</v>
      </c>
      <c r="G3084" s="47" t="str">
        <f t="shared" si="48"/>
        <v>355100355</v>
      </c>
    </row>
    <row r="3085" spans="2:7" x14ac:dyDescent="0.3">
      <c r="B3085" s="63" t="s">
        <v>3399</v>
      </c>
      <c r="C3085" s="60" t="s">
        <v>24351</v>
      </c>
      <c r="D3085" s="61">
        <v>502.77</v>
      </c>
      <c r="E3085" s="46" t="s">
        <v>21838</v>
      </c>
      <c r="F3085" s="67" t="s">
        <v>21839</v>
      </c>
      <c r="G3085" s="47" t="str">
        <f t="shared" si="48"/>
        <v>355100360</v>
      </c>
    </row>
    <row r="3086" spans="2:7" x14ac:dyDescent="0.3">
      <c r="B3086" s="63" t="s">
        <v>3400</v>
      </c>
      <c r="C3086" s="60" t="s">
        <v>24352</v>
      </c>
      <c r="D3086" s="61">
        <v>53.85</v>
      </c>
      <c r="E3086" s="46" t="s">
        <v>21838</v>
      </c>
      <c r="F3086" s="67" t="s">
        <v>21839</v>
      </c>
      <c r="G3086" s="47" t="str">
        <f t="shared" si="48"/>
        <v>355100404</v>
      </c>
    </row>
    <row r="3087" spans="2:7" x14ac:dyDescent="0.3">
      <c r="B3087" s="63" t="s">
        <v>3401</v>
      </c>
      <c r="C3087" s="60" t="s">
        <v>24353</v>
      </c>
      <c r="D3087" s="61">
        <v>100.98</v>
      </c>
      <c r="E3087" s="46" t="s">
        <v>21838</v>
      </c>
      <c r="F3087" s="67" t="s">
        <v>21839</v>
      </c>
      <c r="G3087" s="47" t="str">
        <f t="shared" si="48"/>
        <v>355100410</v>
      </c>
    </row>
    <row r="3088" spans="2:7" x14ac:dyDescent="0.3">
      <c r="B3088" s="63" t="s">
        <v>3402</v>
      </c>
      <c r="C3088" s="60" t="s">
        <v>24354</v>
      </c>
      <c r="D3088" s="61">
        <v>116</v>
      </c>
      <c r="E3088" s="46" t="s">
        <v>21838</v>
      </c>
      <c r="F3088" s="67" t="s">
        <v>21839</v>
      </c>
      <c r="G3088" s="47" t="str">
        <f t="shared" si="48"/>
        <v>3551004108</v>
      </c>
    </row>
    <row r="3089" spans="2:7" x14ac:dyDescent="0.3">
      <c r="B3089" s="63" t="s">
        <v>3403</v>
      </c>
      <c r="C3089" s="60" t="s">
        <v>24335</v>
      </c>
      <c r="D3089" s="61">
        <v>116.69</v>
      </c>
      <c r="E3089" s="46" t="s">
        <v>21838</v>
      </c>
      <c r="F3089" s="67" t="s">
        <v>21839</v>
      </c>
      <c r="G3089" s="47" t="str">
        <f t="shared" si="48"/>
        <v>355100412</v>
      </c>
    </row>
    <row r="3090" spans="2:7" x14ac:dyDescent="0.3">
      <c r="B3090" s="63" t="s">
        <v>3404</v>
      </c>
      <c r="C3090" s="60" t="s">
        <v>24355</v>
      </c>
      <c r="D3090" s="61">
        <v>140.26</v>
      </c>
      <c r="E3090" s="46" t="s">
        <v>21838</v>
      </c>
      <c r="F3090" s="67" t="s">
        <v>21839</v>
      </c>
      <c r="G3090" s="47" t="str">
        <f t="shared" si="48"/>
        <v>355100415</v>
      </c>
    </row>
    <row r="3091" spans="2:7" x14ac:dyDescent="0.3">
      <c r="B3091" s="63" t="s">
        <v>3405</v>
      </c>
      <c r="C3091" s="60" t="s">
        <v>24356</v>
      </c>
      <c r="D3091" s="61">
        <v>155.28</v>
      </c>
      <c r="E3091" s="46" t="s">
        <v>21838</v>
      </c>
      <c r="F3091" s="67" t="s">
        <v>21839</v>
      </c>
      <c r="G3091" s="47" t="str">
        <f t="shared" si="48"/>
        <v>3551004158</v>
      </c>
    </row>
    <row r="3092" spans="2:7" x14ac:dyDescent="0.3">
      <c r="B3092" s="63" t="s">
        <v>3406</v>
      </c>
      <c r="C3092" s="60" t="s">
        <v>24357</v>
      </c>
      <c r="D3092" s="61">
        <v>179.54</v>
      </c>
      <c r="E3092" s="46" t="s">
        <v>21838</v>
      </c>
      <c r="F3092" s="67" t="s">
        <v>21839</v>
      </c>
      <c r="G3092" s="47" t="str">
        <f t="shared" si="48"/>
        <v>355100420</v>
      </c>
    </row>
    <row r="3093" spans="2:7" x14ac:dyDescent="0.3">
      <c r="B3093" s="63" t="s">
        <v>3407</v>
      </c>
      <c r="C3093" s="60" t="s">
        <v>24358</v>
      </c>
      <c r="D3093" s="61">
        <v>194.55</v>
      </c>
      <c r="E3093" s="46" t="s">
        <v>21838</v>
      </c>
      <c r="F3093" s="67" t="s">
        <v>21839</v>
      </c>
      <c r="G3093" s="47" t="str">
        <f t="shared" si="48"/>
        <v>3551004208</v>
      </c>
    </row>
    <row r="3094" spans="2:7" x14ac:dyDescent="0.3">
      <c r="B3094" s="63" t="s">
        <v>3408</v>
      </c>
      <c r="C3094" s="60" t="s">
        <v>24326</v>
      </c>
      <c r="D3094" s="61">
        <v>221.27</v>
      </c>
      <c r="E3094" s="46" t="s">
        <v>21838</v>
      </c>
      <c r="F3094" s="67" t="s">
        <v>21839</v>
      </c>
      <c r="G3094" s="47" t="str">
        <f t="shared" si="48"/>
        <v>355100425</v>
      </c>
    </row>
    <row r="3095" spans="2:7" x14ac:dyDescent="0.3">
      <c r="B3095" s="63" t="s">
        <v>3409</v>
      </c>
      <c r="C3095" s="60" t="s">
        <v>24359</v>
      </c>
      <c r="D3095" s="61">
        <v>273.22000000000003</v>
      </c>
      <c r="E3095" s="46" t="s">
        <v>21838</v>
      </c>
      <c r="F3095" s="67" t="s">
        <v>21839</v>
      </c>
      <c r="G3095" s="47" t="str">
        <f t="shared" si="48"/>
        <v>3551004259</v>
      </c>
    </row>
    <row r="3096" spans="2:7" x14ac:dyDescent="0.3">
      <c r="B3096" s="63" t="s">
        <v>3410</v>
      </c>
      <c r="C3096" s="60" t="s">
        <v>24343</v>
      </c>
      <c r="D3096" s="61">
        <v>260.54000000000002</v>
      </c>
      <c r="E3096" s="46" t="s">
        <v>21838</v>
      </c>
      <c r="F3096" s="67" t="s">
        <v>21839</v>
      </c>
      <c r="G3096" s="47" t="str">
        <f t="shared" si="48"/>
        <v>355100430</v>
      </c>
    </row>
    <row r="3097" spans="2:7" x14ac:dyDescent="0.3">
      <c r="B3097" s="63" t="s">
        <v>3411</v>
      </c>
      <c r="C3097" s="60" t="s">
        <v>24346</v>
      </c>
      <c r="D3097" s="61">
        <v>341.55</v>
      </c>
      <c r="E3097" s="46" t="s">
        <v>21838</v>
      </c>
      <c r="F3097" s="67" t="s">
        <v>21839</v>
      </c>
      <c r="G3097" s="47" t="str">
        <f t="shared" si="48"/>
        <v>355100440</v>
      </c>
    </row>
    <row r="3098" spans="2:7" x14ac:dyDescent="0.3">
      <c r="B3098" s="63" t="s">
        <v>3412</v>
      </c>
      <c r="C3098" s="60" t="s">
        <v>24346</v>
      </c>
      <c r="D3098" s="61">
        <v>356.57</v>
      </c>
      <c r="E3098" s="46" t="s">
        <v>21838</v>
      </c>
      <c r="F3098" s="67" t="s">
        <v>21839</v>
      </c>
      <c r="G3098" s="47" t="str">
        <f t="shared" si="48"/>
        <v>3551004408</v>
      </c>
    </row>
    <row r="3099" spans="2:7" x14ac:dyDescent="0.3">
      <c r="B3099" s="63" t="s">
        <v>3413</v>
      </c>
      <c r="C3099" s="60" t="s">
        <v>24348</v>
      </c>
      <c r="D3099" s="61">
        <v>422.56</v>
      </c>
      <c r="E3099" s="46" t="s">
        <v>21838</v>
      </c>
      <c r="F3099" s="67" t="s">
        <v>21839</v>
      </c>
      <c r="G3099" s="47" t="str">
        <f t="shared" si="48"/>
        <v>355100450</v>
      </c>
    </row>
    <row r="3100" spans="2:7" x14ac:dyDescent="0.3">
      <c r="B3100" s="63" t="s">
        <v>3414</v>
      </c>
      <c r="C3100" s="60" t="s">
        <v>24351</v>
      </c>
      <c r="D3100" s="61">
        <v>503.57</v>
      </c>
      <c r="E3100" s="46" t="s">
        <v>21838</v>
      </c>
      <c r="F3100" s="67" t="s">
        <v>21839</v>
      </c>
      <c r="G3100" s="47" t="str">
        <f t="shared" si="48"/>
        <v>355100460</v>
      </c>
    </row>
    <row r="3101" spans="2:7" x14ac:dyDescent="0.3">
      <c r="B3101" s="63" t="s">
        <v>3415</v>
      </c>
      <c r="C3101" s="60" t="s">
        <v>24346</v>
      </c>
      <c r="D3101" s="61">
        <v>341.47</v>
      </c>
      <c r="E3101" s="46" t="s">
        <v>21838</v>
      </c>
      <c r="F3101" s="67" t="s">
        <v>21839</v>
      </c>
      <c r="G3101" s="47" t="str">
        <f t="shared" si="48"/>
        <v>3551005640</v>
      </c>
    </row>
    <row r="3102" spans="2:7" x14ac:dyDescent="0.3">
      <c r="B3102" s="63" t="s">
        <v>3416</v>
      </c>
      <c r="C3102" s="60" t="s">
        <v>24354</v>
      </c>
      <c r="D3102" s="61">
        <v>97.7</v>
      </c>
      <c r="E3102" s="46" t="s">
        <v>21838</v>
      </c>
      <c r="F3102" s="67" t="s">
        <v>21839</v>
      </c>
      <c r="G3102" s="47" t="str">
        <f t="shared" si="48"/>
        <v>355100810</v>
      </c>
    </row>
    <row r="3103" spans="2:7" x14ac:dyDescent="0.3">
      <c r="B3103" s="63" t="s">
        <v>3417</v>
      </c>
      <c r="C3103" s="60" t="s">
        <v>24358</v>
      </c>
      <c r="D3103" s="61">
        <v>176.25</v>
      </c>
      <c r="E3103" s="46" t="s">
        <v>21838</v>
      </c>
      <c r="F3103" s="67" t="s">
        <v>21839</v>
      </c>
      <c r="G3103" s="47" t="str">
        <f t="shared" si="48"/>
        <v>355100820</v>
      </c>
    </row>
    <row r="3104" spans="2:7" x14ac:dyDescent="0.3">
      <c r="B3104" s="63" t="s">
        <v>3418</v>
      </c>
      <c r="C3104" s="60" t="s">
        <v>24358</v>
      </c>
      <c r="D3104" s="61">
        <v>175.78</v>
      </c>
      <c r="E3104" s="46" t="s">
        <v>21838</v>
      </c>
      <c r="F3104" s="67" t="s">
        <v>21839</v>
      </c>
      <c r="G3104" s="47" t="str">
        <f t="shared" si="48"/>
        <v>3551008201</v>
      </c>
    </row>
    <row r="3105" spans="2:7" x14ac:dyDescent="0.3">
      <c r="B3105" s="63" t="s">
        <v>3419</v>
      </c>
      <c r="C3105" s="60" t="s">
        <v>24326</v>
      </c>
      <c r="D3105" s="61">
        <v>216.76</v>
      </c>
      <c r="E3105" s="46" t="s">
        <v>21838</v>
      </c>
      <c r="F3105" s="67" t="s">
        <v>21839</v>
      </c>
      <c r="G3105" s="47" t="str">
        <f t="shared" si="48"/>
        <v>355100825</v>
      </c>
    </row>
    <row r="3106" spans="2:7" x14ac:dyDescent="0.3">
      <c r="B3106" s="63" t="s">
        <v>3420</v>
      </c>
      <c r="C3106" s="60" t="s">
        <v>24343</v>
      </c>
      <c r="D3106" s="61">
        <v>257.26</v>
      </c>
      <c r="E3106" s="46" t="s">
        <v>21838</v>
      </c>
      <c r="F3106" s="67" t="s">
        <v>21839</v>
      </c>
      <c r="G3106" s="47" t="str">
        <f t="shared" si="48"/>
        <v>355100830</v>
      </c>
    </row>
    <row r="3107" spans="2:7" x14ac:dyDescent="0.3">
      <c r="B3107" s="63" t="s">
        <v>3421</v>
      </c>
      <c r="C3107" s="60" t="s">
        <v>24360</v>
      </c>
      <c r="D3107" s="61">
        <v>256.77999999999997</v>
      </c>
      <c r="E3107" s="46" t="s">
        <v>21838</v>
      </c>
      <c r="F3107" s="67" t="s">
        <v>21839</v>
      </c>
      <c r="G3107" s="47" t="str">
        <f t="shared" si="48"/>
        <v>3551008301</v>
      </c>
    </row>
    <row r="3108" spans="2:7" x14ac:dyDescent="0.3">
      <c r="B3108" s="63" t="s">
        <v>3422</v>
      </c>
      <c r="C3108" s="60" t="s">
        <v>24346</v>
      </c>
      <c r="D3108" s="61">
        <v>338.27</v>
      </c>
      <c r="E3108" s="46" t="s">
        <v>21838</v>
      </c>
      <c r="F3108" s="67" t="s">
        <v>21839</v>
      </c>
      <c r="G3108" s="47" t="str">
        <f t="shared" si="48"/>
        <v>355100840</v>
      </c>
    </row>
    <row r="3109" spans="2:7" x14ac:dyDescent="0.3">
      <c r="B3109" s="63" t="s">
        <v>3423</v>
      </c>
      <c r="C3109" s="60" t="s">
        <v>24361</v>
      </c>
      <c r="D3109" s="61">
        <v>135.69999999999999</v>
      </c>
      <c r="E3109" s="46" t="s">
        <v>21838</v>
      </c>
      <c r="F3109" s="67" t="s">
        <v>21839</v>
      </c>
      <c r="G3109" s="47" t="str">
        <f t="shared" si="48"/>
        <v>3551011210</v>
      </c>
    </row>
    <row r="3110" spans="2:7" x14ac:dyDescent="0.3">
      <c r="B3110" s="63" t="s">
        <v>3424</v>
      </c>
      <c r="C3110" s="60" t="s">
        <v>24362</v>
      </c>
      <c r="D3110" s="61">
        <v>174.98</v>
      </c>
      <c r="E3110" s="46" t="s">
        <v>21838</v>
      </c>
      <c r="F3110" s="67" t="s">
        <v>21839</v>
      </c>
      <c r="G3110" s="47" t="str">
        <f t="shared" si="48"/>
        <v>3551011215</v>
      </c>
    </row>
    <row r="3111" spans="2:7" x14ac:dyDescent="0.3">
      <c r="B3111" s="63" t="s">
        <v>3425</v>
      </c>
      <c r="C3111" s="60" t="s">
        <v>24363</v>
      </c>
      <c r="D3111" s="61">
        <v>214.25</v>
      </c>
      <c r="E3111" s="46" t="s">
        <v>21838</v>
      </c>
      <c r="F3111" s="67" t="s">
        <v>21839</v>
      </c>
      <c r="G3111" s="47" t="str">
        <f t="shared" si="48"/>
        <v>3551011220</v>
      </c>
    </row>
    <row r="3112" spans="2:7" x14ac:dyDescent="0.3">
      <c r="B3112" s="63" t="s">
        <v>3426</v>
      </c>
      <c r="C3112" s="60" t="s">
        <v>24364</v>
      </c>
      <c r="D3112" s="61">
        <v>295.26</v>
      </c>
      <c r="E3112" s="46" t="s">
        <v>21838</v>
      </c>
      <c r="F3112" s="67" t="s">
        <v>21839</v>
      </c>
      <c r="G3112" s="47" t="str">
        <f t="shared" si="48"/>
        <v>3551011230</v>
      </c>
    </row>
    <row r="3113" spans="2:7" x14ac:dyDescent="0.3">
      <c r="B3113" s="63" t="s">
        <v>3427</v>
      </c>
      <c r="C3113" s="60" t="s">
        <v>24365</v>
      </c>
      <c r="D3113" s="61">
        <v>127.64</v>
      </c>
      <c r="E3113" s="46" t="s">
        <v>21838</v>
      </c>
      <c r="F3113" s="67" t="s">
        <v>21839</v>
      </c>
      <c r="G3113" s="47" t="str">
        <f t="shared" si="48"/>
        <v>355101310</v>
      </c>
    </row>
    <row r="3114" spans="2:7" x14ac:dyDescent="0.3">
      <c r="B3114" s="63" t="s">
        <v>3428</v>
      </c>
      <c r="C3114" s="60" t="s">
        <v>24366</v>
      </c>
      <c r="D3114" s="61">
        <v>166.92</v>
      </c>
      <c r="E3114" s="46" t="s">
        <v>21838</v>
      </c>
      <c r="F3114" s="67" t="s">
        <v>21839</v>
      </c>
      <c r="G3114" s="47" t="str">
        <f t="shared" si="48"/>
        <v>355101315</v>
      </c>
    </row>
    <row r="3115" spans="2:7" x14ac:dyDescent="0.3">
      <c r="B3115" s="63" t="s">
        <v>3429</v>
      </c>
      <c r="C3115" s="60" t="s">
        <v>24367</v>
      </c>
      <c r="D3115" s="61">
        <v>206.2</v>
      </c>
      <c r="E3115" s="46" t="s">
        <v>21838</v>
      </c>
      <c r="F3115" s="67" t="s">
        <v>21839</v>
      </c>
      <c r="G3115" s="47" t="str">
        <f t="shared" si="48"/>
        <v>355101320</v>
      </c>
    </row>
    <row r="3116" spans="2:7" x14ac:dyDescent="0.3">
      <c r="B3116" s="63" t="s">
        <v>3430</v>
      </c>
      <c r="C3116" s="60" t="s">
        <v>24368</v>
      </c>
      <c r="D3116" s="61">
        <v>287.20999999999998</v>
      </c>
      <c r="E3116" s="46" t="s">
        <v>21838</v>
      </c>
      <c r="F3116" s="67" t="s">
        <v>21839</v>
      </c>
      <c r="G3116" s="47" t="str">
        <f t="shared" si="48"/>
        <v>355101330</v>
      </c>
    </row>
    <row r="3117" spans="2:7" x14ac:dyDescent="0.3">
      <c r="B3117" s="63" t="s">
        <v>3431</v>
      </c>
      <c r="C3117" s="60" t="s">
        <v>24369</v>
      </c>
      <c r="D3117" s="61">
        <v>328.94</v>
      </c>
      <c r="E3117" s="46" t="s">
        <v>21838</v>
      </c>
      <c r="F3117" s="67" t="s">
        <v>21839</v>
      </c>
      <c r="G3117" s="47" t="str">
        <f t="shared" si="48"/>
        <v>355101335</v>
      </c>
    </row>
    <row r="3118" spans="2:7" x14ac:dyDescent="0.3">
      <c r="B3118" s="63" t="s">
        <v>3432</v>
      </c>
      <c r="C3118" s="60" t="s">
        <v>24370</v>
      </c>
      <c r="D3118" s="61">
        <v>368.21</v>
      </c>
      <c r="E3118" s="46" t="s">
        <v>21838</v>
      </c>
      <c r="F3118" s="67" t="s">
        <v>21839</v>
      </c>
      <c r="G3118" s="47" t="str">
        <f t="shared" si="48"/>
        <v>355101340</v>
      </c>
    </row>
    <row r="3119" spans="2:7" x14ac:dyDescent="0.3">
      <c r="B3119" s="63" t="s">
        <v>3433</v>
      </c>
      <c r="C3119" s="60" t="s">
        <v>24371</v>
      </c>
      <c r="D3119" s="61">
        <v>449.22</v>
      </c>
      <c r="E3119" s="46" t="s">
        <v>21838</v>
      </c>
      <c r="F3119" s="67" t="s">
        <v>21839</v>
      </c>
      <c r="G3119" s="47" t="str">
        <f t="shared" si="48"/>
        <v>355101350</v>
      </c>
    </row>
    <row r="3120" spans="2:7" x14ac:dyDescent="0.3">
      <c r="B3120" s="63" t="s">
        <v>3434</v>
      </c>
      <c r="C3120" s="60" t="s">
        <v>24372</v>
      </c>
      <c r="D3120" s="61">
        <v>128.44</v>
      </c>
      <c r="E3120" s="46" t="s">
        <v>21838</v>
      </c>
      <c r="F3120" s="67" t="s">
        <v>21839</v>
      </c>
      <c r="G3120" s="47" t="str">
        <f t="shared" si="48"/>
        <v>355101410</v>
      </c>
    </row>
    <row r="3121" spans="2:7" x14ac:dyDescent="0.3">
      <c r="B3121" s="63" t="s">
        <v>3435</v>
      </c>
      <c r="C3121" s="60" t="s">
        <v>24373</v>
      </c>
      <c r="D3121" s="61">
        <v>167.72</v>
      </c>
      <c r="E3121" s="46" t="s">
        <v>21838</v>
      </c>
      <c r="F3121" s="67" t="s">
        <v>21839</v>
      </c>
      <c r="G3121" s="47" t="str">
        <f t="shared" si="48"/>
        <v>355101415</v>
      </c>
    </row>
    <row r="3122" spans="2:7" x14ac:dyDescent="0.3">
      <c r="B3122" s="63" t="s">
        <v>3436</v>
      </c>
      <c r="C3122" s="60" t="s">
        <v>24374</v>
      </c>
      <c r="D3122" s="61">
        <v>207</v>
      </c>
      <c r="E3122" s="46" t="s">
        <v>21838</v>
      </c>
      <c r="F3122" s="67" t="s">
        <v>21839</v>
      </c>
      <c r="G3122" s="47" t="str">
        <f t="shared" si="48"/>
        <v>355101420</v>
      </c>
    </row>
    <row r="3123" spans="2:7" x14ac:dyDescent="0.3">
      <c r="B3123" s="63" t="s">
        <v>3437</v>
      </c>
      <c r="C3123" s="60" t="s">
        <v>24368</v>
      </c>
      <c r="D3123" s="61">
        <v>288.01</v>
      </c>
      <c r="E3123" s="46" t="s">
        <v>21838</v>
      </c>
      <c r="F3123" s="67" t="s">
        <v>21839</v>
      </c>
      <c r="G3123" s="47" t="str">
        <f t="shared" si="48"/>
        <v>355101430</v>
      </c>
    </row>
    <row r="3124" spans="2:7" x14ac:dyDescent="0.3">
      <c r="B3124" s="63" t="s">
        <v>3438</v>
      </c>
      <c r="C3124" s="60" t="s">
        <v>24369</v>
      </c>
      <c r="D3124" s="61">
        <v>329.74</v>
      </c>
      <c r="E3124" s="46" t="s">
        <v>21838</v>
      </c>
      <c r="F3124" s="67" t="s">
        <v>21839</v>
      </c>
      <c r="G3124" s="47" t="str">
        <f t="shared" si="48"/>
        <v>355101435</v>
      </c>
    </row>
    <row r="3125" spans="2:7" x14ac:dyDescent="0.3">
      <c r="B3125" s="63" t="s">
        <v>3439</v>
      </c>
      <c r="C3125" s="60" t="s">
        <v>24375</v>
      </c>
      <c r="D3125" s="61">
        <v>127.9</v>
      </c>
      <c r="E3125" s="46" t="s">
        <v>21838</v>
      </c>
      <c r="F3125" s="67" t="s">
        <v>21839</v>
      </c>
      <c r="G3125" s="47" t="str">
        <f t="shared" si="48"/>
        <v>355101610</v>
      </c>
    </row>
    <row r="3126" spans="2:7" x14ac:dyDescent="0.3">
      <c r="B3126" s="63" t="s">
        <v>3440</v>
      </c>
      <c r="C3126" s="60" t="s">
        <v>24368</v>
      </c>
      <c r="D3126" s="61">
        <v>287.45999999999998</v>
      </c>
      <c r="E3126" s="46" t="s">
        <v>21838</v>
      </c>
      <c r="F3126" s="67" t="s">
        <v>21839</v>
      </c>
      <c r="G3126" s="47" t="str">
        <f t="shared" si="48"/>
        <v>355101630</v>
      </c>
    </row>
    <row r="3127" spans="2:7" x14ac:dyDescent="0.3">
      <c r="B3127" s="63" t="s">
        <v>3441</v>
      </c>
      <c r="C3127" s="60" t="s">
        <v>24376</v>
      </c>
      <c r="D3127" s="61">
        <v>100.06</v>
      </c>
      <c r="E3127" s="46" t="s">
        <v>21838</v>
      </c>
      <c r="F3127" s="67" t="s">
        <v>21839</v>
      </c>
      <c r="G3127" s="47" t="str">
        <f t="shared" si="48"/>
        <v>355102310</v>
      </c>
    </row>
    <row r="3128" spans="2:7" x14ac:dyDescent="0.3">
      <c r="B3128" s="63" t="s">
        <v>3442</v>
      </c>
      <c r="C3128" s="60" t="s">
        <v>24377</v>
      </c>
      <c r="D3128" s="61">
        <v>178.61</v>
      </c>
      <c r="E3128" s="46" t="s">
        <v>21838</v>
      </c>
      <c r="F3128" s="67" t="s">
        <v>21839</v>
      </c>
      <c r="G3128" s="47" t="str">
        <f t="shared" si="48"/>
        <v>355102320</v>
      </c>
    </row>
    <row r="3129" spans="2:7" x14ac:dyDescent="0.3">
      <c r="B3129" s="63" t="s">
        <v>3443</v>
      </c>
      <c r="C3129" s="60" t="s">
        <v>24378</v>
      </c>
      <c r="D3129" s="61">
        <v>71.180000000000007</v>
      </c>
      <c r="E3129" s="46" t="s">
        <v>21838</v>
      </c>
      <c r="F3129" s="67" t="s">
        <v>21839</v>
      </c>
      <c r="G3129" s="47" t="str">
        <f t="shared" si="48"/>
        <v>35510300059</v>
      </c>
    </row>
    <row r="3130" spans="2:7" x14ac:dyDescent="0.3">
      <c r="B3130" s="63" t="s">
        <v>3444</v>
      </c>
      <c r="C3130" s="60" t="s">
        <v>24379</v>
      </c>
      <c r="D3130" s="61">
        <v>23.32</v>
      </c>
      <c r="E3130" s="46" t="s">
        <v>21838</v>
      </c>
      <c r="F3130" s="67" t="s">
        <v>21839</v>
      </c>
      <c r="G3130" s="47" t="str">
        <f t="shared" si="48"/>
        <v>355103001</v>
      </c>
    </row>
    <row r="3131" spans="2:7" x14ac:dyDescent="0.3">
      <c r="B3131" s="63" t="s">
        <v>3445</v>
      </c>
      <c r="C3131" s="60" t="s">
        <v>24380</v>
      </c>
      <c r="D3131" s="61">
        <v>27.25</v>
      </c>
      <c r="E3131" s="46" t="s">
        <v>21838</v>
      </c>
      <c r="F3131" s="67" t="s">
        <v>21839</v>
      </c>
      <c r="G3131" s="47" t="str">
        <f t="shared" si="48"/>
        <v>3551030015</v>
      </c>
    </row>
    <row r="3132" spans="2:7" x14ac:dyDescent="0.3">
      <c r="B3132" s="63" t="s">
        <v>3446</v>
      </c>
      <c r="C3132" s="60" t="s">
        <v>24381</v>
      </c>
      <c r="D3132" s="61">
        <v>46.73</v>
      </c>
      <c r="E3132" s="46" t="s">
        <v>21838</v>
      </c>
      <c r="F3132" s="67" t="s">
        <v>21839</v>
      </c>
      <c r="G3132" s="47" t="str">
        <f t="shared" si="48"/>
        <v>3551030015085</v>
      </c>
    </row>
    <row r="3133" spans="2:7" x14ac:dyDescent="0.3">
      <c r="B3133" s="63" t="s">
        <v>3447</v>
      </c>
      <c r="C3133" s="60" t="s">
        <v>24382</v>
      </c>
      <c r="D3133" s="61">
        <v>53.41</v>
      </c>
      <c r="E3133" s="46" t="s">
        <v>21838</v>
      </c>
      <c r="F3133" s="67" t="s">
        <v>21839</v>
      </c>
      <c r="G3133" s="47" t="str">
        <f t="shared" si="48"/>
        <v>35510300158</v>
      </c>
    </row>
    <row r="3134" spans="2:7" x14ac:dyDescent="0.3">
      <c r="B3134" s="63" t="s">
        <v>3448</v>
      </c>
      <c r="C3134" s="60" t="s">
        <v>24381</v>
      </c>
      <c r="D3134" s="61">
        <v>47.91</v>
      </c>
      <c r="E3134" s="46" t="s">
        <v>21838</v>
      </c>
      <c r="F3134" s="67" t="s">
        <v>21839</v>
      </c>
      <c r="G3134" s="47" t="str">
        <f t="shared" si="48"/>
        <v>3551030016585</v>
      </c>
    </row>
    <row r="3135" spans="2:7" x14ac:dyDescent="0.3">
      <c r="B3135" s="63" t="s">
        <v>3449</v>
      </c>
      <c r="C3135" s="60" t="s">
        <v>24383</v>
      </c>
      <c r="D3135" s="61">
        <v>98.99</v>
      </c>
      <c r="E3135" s="46" t="s">
        <v>21838</v>
      </c>
      <c r="F3135" s="67" t="s">
        <v>21839</v>
      </c>
      <c r="G3135" s="47" t="str">
        <f t="shared" si="48"/>
        <v>355103310</v>
      </c>
    </row>
    <row r="3136" spans="2:7" x14ac:dyDescent="0.3">
      <c r="B3136" s="63" t="s">
        <v>3450</v>
      </c>
      <c r="C3136" s="60" t="s">
        <v>24384</v>
      </c>
      <c r="D3136" s="61">
        <v>138.27000000000001</v>
      </c>
      <c r="E3136" s="46" t="s">
        <v>21838</v>
      </c>
      <c r="F3136" s="67" t="s">
        <v>21839</v>
      </c>
      <c r="G3136" s="47" t="str">
        <f t="shared" si="48"/>
        <v>355103315</v>
      </c>
    </row>
    <row r="3137" spans="2:7" x14ac:dyDescent="0.3">
      <c r="B3137" s="63" t="s">
        <v>3451</v>
      </c>
      <c r="C3137" s="60" t="s">
        <v>24385</v>
      </c>
      <c r="D3137" s="61">
        <v>177.55</v>
      </c>
      <c r="E3137" s="46" t="s">
        <v>21838</v>
      </c>
      <c r="F3137" s="67" t="s">
        <v>21839</v>
      </c>
      <c r="G3137" s="47" t="str">
        <f t="shared" si="48"/>
        <v>355103320</v>
      </c>
    </row>
    <row r="3138" spans="2:7" x14ac:dyDescent="0.3">
      <c r="B3138" s="63" t="s">
        <v>3452</v>
      </c>
      <c r="C3138" s="60" t="s">
        <v>24386</v>
      </c>
      <c r="D3138" s="61">
        <v>229.33</v>
      </c>
      <c r="E3138" s="46" t="s">
        <v>21838</v>
      </c>
      <c r="F3138" s="67" t="s">
        <v>21839</v>
      </c>
      <c r="G3138" s="47" t="str">
        <f t="shared" si="48"/>
        <v>3551033209</v>
      </c>
    </row>
    <row r="3139" spans="2:7" x14ac:dyDescent="0.3">
      <c r="B3139" s="63" t="s">
        <v>3453</v>
      </c>
      <c r="C3139" s="60" t="s">
        <v>24387</v>
      </c>
      <c r="D3139" s="61">
        <v>218.06</v>
      </c>
      <c r="E3139" s="46" t="s">
        <v>21838</v>
      </c>
      <c r="F3139" s="67" t="s">
        <v>21839</v>
      </c>
      <c r="G3139" s="47" t="str">
        <f t="shared" si="48"/>
        <v>355103325</v>
      </c>
    </row>
    <row r="3140" spans="2:7" x14ac:dyDescent="0.3">
      <c r="B3140" s="63" t="s">
        <v>3454</v>
      </c>
      <c r="C3140" s="60" t="s">
        <v>24388</v>
      </c>
      <c r="D3140" s="61">
        <v>258.55</v>
      </c>
      <c r="E3140" s="46" t="s">
        <v>21838</v>
      </c>
      <c r="F3140" s="67" t="s">
        <v>21839</v>
      </c>
      <c r="G3140" s="47" t="str">
        <f t="shared" ref="G3140:G3203" si="49">B3140</f>
        <v>355103330</v>
      </c>
    </row>
    <row r="3141" spans="2:7" x14ac:dyDescent="0.3">
      <c r="B3141" s="63" t="s">
        <v>3455</v>
      </c>
      <c r="C3141" s="60" t="s">
        <v>24389</v>
      </c>
      <c r="D3141" s="61">
        <v>300.27999999999997</v>
      </c>
      <c r="E3141" s="46" t="s">
        <v>21838</v>
      </c>
      <c r="F3141" s="67" t="s">
        <v>21839</v>
      </c>
      <c r="G3141" s="47" t="str">
        <f t="shared" si="49"/>
        <v>355103335</v>
      </c>
    </row>
    <row r="3142" spans="2:7" x14ac:dyDescent="0.3">
      <c r="B3142" s="63" t="s">
        <v>3456</v>
      </c>
      <c r="C3142" s="60" t="s">
        <v>24390</v>
      </c>
      <c r="D3142" s="61">
        <v>339.56</v>
      </c>
      <c r="E3142" s="46" t="s">
        <v>21838</v>
      </c>
      <c r="F3142" s="67" t="s">
        <v>21839</v>
      </c>
      <c r="G3142" s="47" t="str">
        <f t="shared" si="49"/>
        <v>355103340</v>
      </c>
    </row>
    <row r="3143" spans="2:7" x14ac:dyDescent="0.3">
      <c r="B3143" s="63" t="s">
        <v>3457</v>
      </c>
      <c r="C3143" s="60" t="s">
        <v>24391</v>
      </c>
      <c r="D3143" s="61">
        <v>104.61</v>
      </c>
      <c r="E3143" s="46" t="s">
        <v>21838</v>
      </c>
      <c r="F3143" s="67" t="s">
        <v>21839</v>
      </c>
      <c r="G3143" s="47" t="str">
        <f t="shared" si="49"/>
        <v>355104310</v>
      </c>
    </row>
    <row r="3144" spans="2:7" x14ac:dyDescent="0.3">
      <c r="B3144" s="63" t="s">
        <v>3458</v>
      </c>
      <c r="C3144" s="60" t="s">
        <v>24392</v>
      </c>
      <c r="D3144" s="61">
        <v>143.88</v>
      </c>
      <c r="E3144" s="46" t="s">
        <v>21838</v>
      </c>
      <c r="F3144" s="67" t="s">
        <v>21839</v>
      </c>
      <c r="G3144" s="47" t="str">
        <f t="shared" si="49"/>
        <v>355104315</v>
      </c>
    </row>
    <row r="3145" spans="2:7" x14ac:dyDescent="0.3">
      <c r="B3145" s="63" t="s">
        <v>3459</v>
      </c>
      <c r="C3145" s="60" t="s">
        <v>24393</v>
      </c>
      <c r="D3145" s="61">
        <v>183.16</v>
      </c>
      <c r="E3145" s="46" t="s">
        <v>21838</v>
      </c>
      <c r="F3145" s="67" t="s">
        <v>21839</v>
      </c>
      <c r="G3145" s="47" t="str">
        <f t="shared" si="49"/>
        <v>355104320</v>
      </c>
    </row>
    <row r="3146" spans="2:7" x14ac:dyDescent="0.3">
      <c r="B3146" s="63" t="s">
        <v>3460</v>
      </c>
      <c r="C3146" s="60" t="s">
        <v>24394</v>
      </c>
      <c r="D3146" s="61">
        <v>223.67</v>
      </c>
      <c r="E3146" s="46" t="s">
        <v>21838</v>
      </c>
      <c r="F3146" s="67" t="s">
        <v>21839</v>
      </c>
      <c r="G3146" s="47" t="str">
        <f t="shared" si="49"/>
        <v>355104325</v>
      </c>
    </row>
    <row r="3147" spans="2:7" x14ac:dyDescent="0.3">
      <c r="B3147" s="63" t="s">
        <v>3461</v>
      </c>
      <c r="C3147" s="60" t="s">
        <v>24395</v>
      </c>
      <c r="D3147" s="61">
        <v>261.70999999999998</v>
      </c>
      <c r="E3147" s="46" t="s">
        <v>21838</v>
      </c>
      <c r="F3147" s="67" t="s">
        <v>21839</v>
      </c>
      <c r="G3147" s="47" t="str">
        <f t="shared" si="49"/>
        <v>355104330</v>
      </c>
    </row>
    <row r="3148" spans="2:7" x14ac:dyDescent="0.3">
      <c r="B3148" s="63" t="s">
        <v>3462</v>
      </c>
      <c r="C3148" s="60" t="s">
        <v>24396</v>
      </c>
      <c r="D3148" s="61">
        <v>345.17</v>
      </c>
      <c r="E3148" s="46" t="s">
        <v>21838</v>
      </c>
      <c r="F3148" s="67" t="s">
        <v>21839</v>
      </c>
      <c r="G3148" s="47" t="str">
        <f t="shared" si="49"/>
        <v>355104340</v>
      </c>
    </row>
    <row r="3149" spans="2:7" x14ac:dyDescent="0.3">
      <c r="B3149" s="63" t="s">
        <v>3463</v>
      </c>
      <c r="C3149" s="60" t="s">
        <v>24397</v>
      </c>
      <c r="D3149" s="61">
        <v>38.24</v>
      </c>
      <c r="E3149" s="46" t="s">
        <v>21838</v>
      </c>
      <c r="F3149" s="67" t="s">
        <v>21839</v>
      </c>
      <c r="G3149" s="47" t="str">
        <f t="shared" si="49"/>
        <v>35511010003</v>
      </c>
    </row>
    <row r="3150" spans="2:7" x14ac:dyDescent="0.3">
      <c r="B3150" s="63" t="s">
        <v>3464</v>
      </c>
      <c r="C3150" s="60" t="s">
        <v>24398</v>
      </c>
      <c r="D3150" s="61">
        <v>100.1</v>
      </c>
      <c r="E3150" s="46" t="s">
        <v>21838</v>
      </c>
      <c r="F3150" s="67" t="s">
        <v>21839</v>
      </c>
      <c r="G3150" s="47" t="str">
        <f t="shared" si="49"/>
        <v>35511086801</v>
      </c>
    </row>
    <row r="3151" spans="2:7" x14ac:dyDescent="0.3">
      <c r="B3151" s="63" t="s">
        <v>3465</v>
      </c>
      <c r="C3151" s="60" t="s">
        <v>24399</v>
      </c>
      <c r="D3151" s="61">
        <v>139.38</v>
      </c>
      <c r="E3151" s="46" t="s">
        <v>21838</v>
      </c>
      <c r="F3151" s="67" t="s">
        <v>21839</v>
      </c>
      <c r="G3151" s="47" t="str">
        <f t="shared" si="49"/>
        <v>35511086802</v>
      </c>
    </row>
    <row r="3152" spans="2:7" x14ac:dyDescent="0.3">
      <c r="B3152" s="63" t="s">
        <v>3466</v>
      </c>
      <c r="C3152" s="60" t="s">
        <v>24400</v>
      </c>
      <c r="D3152" s="61">
        <v>178.65</v>
      </c>
      <c r="E3152" s="46" t="s">
        <v>21838</v>
      </c>
      <c r="F3152" s="67" t="s">
        <v>21839</v>
      </c>
      <c r="G3152" s="47" t="str">
        <f t="shared" si="49"/>
        <v>35511086803</v>
      </c>
    </row>
    <row r="3153" spans="2:7" x14ac:dyDescent="0.3">
      <c r="B3153" s="63" t="s">
        <v>3467</v>
      </c>
      <c r="C3153" s="60" t="s">
        <v>24401</v>
      </c>
      <c r="D3153" s="61">
        <v>219.16</v>
      </c>
      <c r="E3153" s="46" t="s">
        <v>21838</v>
      </c>
      <c r="F3153" s="67" t="s">
        <v>21839</v>
      </c>
      <c r="G3153" s="47" t="str">
        <f t="shared" si="49"/>
        <v>35511086804</v>
      </c>
    </row>
    <row r="3154" spans="2:7" x14ac:dyDescent="0.3">
      <c r="B3154" s="63" t="s">
        <v>3468</v>
      </c>
      <c r="C3154" s="60" t="s">
        <v>24402</v>
      </c>
      <c r="D3154" s="61">
        <v>101.13</v>
      </c>
      <c r="E3154" s="46" t="s">
        <v>21838</v>
      </c>
      <c r="F3154" s="67" t="s">
        <v>21839</v>
      </c>
      <c r="G3154" s="47" t="str">
        <f t="shared" si="49"/>
        <v>35511086805</v>
      </c>
    </row>
    <row r="3155" spans="2:7" x14ac:dyDescent="0.3">
      <c r="B3155" s="63" t="s">
        <v>3469</v>
      </c>
      <c r="C3155" s="60" t="s">
        <v>24403</v>
      </c>
      <c r="D3155" s="61">
        <v>140.41</v>
      </c>
      <c r="E3155" s="46" t="s">
        <v>21838</v>
      </c>
      <c r="F3155" s="67" t="s">
        <v>21839</v>
      </c>
      <c r="G3155" s="47" t="str">
        <f t="shared" si="49"/>
        <v>35511086806</v>
      </c>
    </row>
    <row r="3156" spans="2:7" x14ac:dyDescent="0.3">
      <c r="B3156" s="63" t="s">
        <v>3470</v>
      </c>
      <c r="C3156" s="60" t="s">
        <v>24404</v>
      </c>
      <c r="D3156" s="61">
        <v>179.68</v>
      </c>
      <c r="E3156" s="46" t="s">
        <v>21838</v>
      </c>
      <c r="F3156" s="67" t="s">
        <v>21839</v>
      </c>
      <c r="G3156" s="47" t="str">
        <f t="shared" si="49"/>
        <v>35511086807</v>
      </c>
    </row>
    <row r="3157" spans="2:7" x14ac:dyDescent="0.3">
      <c r="B3157" s="63" t="s">
        <v>3471</v>
      </c>
      <c r="C3157" s="60" t="s">
        <v>24405</v>
      </c>
      <c r="D3157" s="61">
        <v>220.19</v>
      </c>
      <c r="E3157" s="46" t="s">
        <v>21838</v>
      </c>
      <c r="F3157" s="67" t="s">
        <v>21839</v>
      </c>
      <c r="G3157" s="47" t="str">
        <f t="shared" si="49"/>
        <v>35511086808</v>
      </c>
    </row>
    <row r="3158" spans="2:7" x14ac:dyDescent="0.3">
      <c r="B3158" s="63" t="s">
        <v>3472</v>
      </c>
      <c r="C3158" s="60" t="s">
        <v>24406</v>
      </c>
      <c r="D3158" s="61">
        <v>418.86</v>
      </c>
      <c r="E3158" s="46" t="s">
        <v>21838</v>
      </c>
      <c r="F3158" s="67" t="s">
        <v>21839</v>
      </c>
      <c r="G3158" s="47" t="str">
        <f t="shared" si="49"/>
        <v>3551119350</v>
      </c>
    </row>
    <row r="3159" spans="2:7" x14ac:dyDescent="0.3">
      <c r="B3159" s="63" t="s">
        <v>3473</v>
      </c>
      <c r="C3159" s="60" t="s">
        <v>24407</v>
      </c>
      <c r="D3159" s="61">
        <v>253.7</v>
      </c>
      <c r="E3159" s="46" t="s">
        <v>21838</v>
      </c>
      <c r="F3159" s="67" t="s">
        <v>21839</v>
      </c>
      <c r="G3159" s="47" t="str">
        <f t="shared" si="49"/>
        <v>3551127830</v>
      </c>
    </row>
    <row r="3160" spans="2:7" x14ac:dyDescent="0.3">
      <c r="B3160" s="63" t="s">
        <v>3474</v>
      </c>
      <c r="C3160" s="60" t="s">
        <v>24408</v>
      </c>
      <c r="D3160" s="61">
        <v>99.39</v>
      </c>
      <c r="E3160" s="46" t="s">
        <v>21838</v>
      </c>
      <c r="F3160" s="67" t="s">
        <v>21839</v>
      </c>
      <c r="G3160" s="47" t="str">
        <f t="shared" si="49"/>
        <v>355113310</v>
      </c>
    </row>
    <row r="3161" spans="2:7" x14ac:dyDescent="0.3">
      <c r="B3161" s="63" t="s">
        <v>3475</v>
      </c>
      <c r="C3161" s="60" t="s">
        <v>24409</v>
      </c>
      <c r="D3161" s="61">
        <v>138.66999999999999</v>
      </c>
      <c r="E3161" s="46" t="s">
        <v>21838</v>
      </c>
      <c r="F3161" s="67" t="s">
        <v>21839</v>
      </c>
      <c r="G3161" s="47" t="str">
        <f t="shared" si="49"/>
        <v>355113315</v>
      </c>
    </row>
    <row r="3162" spans="2:7" x14ac:dyDescent="0.3">
      <c r="B3162" s="63" t="s">
        <v>3476</v>
      </c>
      <c r="C3162" s="60" t="s">
        <v>24410</v>
      </c>
      <c r="D3162" s="61">
        <v>177.95</v>
      </c>
      <c r="E3162" s="46" t="s">
        <v>21838</v>
      </c>
      <c r="F3162" s="67" t="s">
        <v>21839</v>
      </c>
      <c r="G3162" s="47" t="str">
        <f t="shared" si="49"/>
        <v>355113320</v>
      </c>
    </row>
    <row r="3163" spans="2:7" x14ac:dyDescent="0.3">
      <c r="B3163" s="63" t="s">
        <v>3477</v>
      </c>
      <c r="C3163" s="60" t="s">
        <v>24411</v>
      </c>
      <c r="D3163" s="61">
        <v>27.65</v>
      </c>
      <c r="E3163" s="46" t="s">
        <v>21838</v>
      </c>
      <c r="F3163" s="67" t="s">
        <v>21839</v>
      </c>
      <c r="G3163" s="47" t="str">
        <f t="shared" si="49"/>
        <v>3551140015</v>
      </c>
    </row>
    <row r="3164" spans="2:7" x14ac:dyDescent="0.3">
      <c r="B3164" s="63" t="s">
        <v>3478</v>
      </c>
      <c r="C3164" s="60" t="s">
        <v>24412</v>
      </c>
      <c r="D3164" s="61">
        <v>213.49</v>
      </c>
      <c r="E3164" s="46" t="s">
        <v>21838</v>
      </c>
      <c r="F3164" s="67" t="s">
        <v>21839</v>
      </c>
      <c r="G3164" s="47" t="str">
        <f t="shared" si="49"/>
        <v>355114025</v>
      </c>
    </row>
    <row r="3165" spans="2:7" x14ac:dyDescent="0.3">
      <c r="B3165" s="63" t="s">
        <v>3479</v>
      </c>
      <c r="C3165" s="60" t="s">
        <v>24413</v>
      </c>
      <c r="D3165" s="61">
        <v>416</v>
      </c>
      <c r="E3165" s="46" t="s">
        <v>21838</v>
      </c>
      <c r="F3165" s="67" t="s">
        <v>21839</v>
      </c>
      <c r="G3165" s="47" t="str">
        <f t="shared" si="49"/>
        <v>355114050</v>
      </c>
    </row>
    <row r="3166" spans="2:7" x14ac:dyDescent="0.3">
      <c r="B3166" s="63" t="s">
        <v>3480</v>
      </c>
      <c r="C3166" s="60" t="s">
        <v>24414</v>
      </c>
      <c r="D3166" s="61">
        <v>259.89999999999998</v>
      </c>
      <c r="E3166" s="46" t="s">
        <v>21838</v>
      </c>
      <c r="F3166" s="67" t="s">
        <v>21839</v>
      </c>
      <c r="G3166" s="47" t="str">
        <f t="shared" si="49"/>
        <v>355114330</v>
      </c>
    </row>
    <row r="3167" spans="2:7" x14ac:dyDescent="0.3">
      <c r="B3167" s="63" t="s">
        <v>3481</v>
      </c>
      <c r="C3167" s="60" t="s">
        <v>24415</v>
      </c>
      <c r="D3167" s="61">
        <v>79</v>
      </c>
      <c r="E3167" s="46" t="s">
        <v>21838</v>
      </c>
      <c r="F3167" s="67" t="s">
        <v>21839</v>
      </c>
      <c r="G3167" s="47" t="str">
        <f t="shared" si="49"/>
        <v>3551145303</v>
      </c>
    </row>
    <row r="3168" spans="2:7" x14ac:dyDescent="0.3">
      <c r="B3168" s="63" t="s">
        <v>3482</v>
      </c>
      <c r="C3168" s="60" t="s">
        <v>24416</v>
      </c>
      <c r="D3168" s="61">
        <v>130.94999999999999</v>
      </c>
      <c r="E3168" s="46" t="s">
        <v>21838</v>
      </c>
      <c r="F3168" s="67" t="s">
        <v>21839</v>
      </c>
      <c r="G3168" s="47" t="str">
        <f t="shared" si="49"/>
        <v>3551148510</v>
      </c>
    </row>
    <row r="3169" spans="2:7" x14ac:dyDescent="0.3">
      <c r="B3169" s="63" t="s">
        <v>3483</v>
      </c>
      <c r="C3169" s="60" t="s">
        <v>24417</v>
      </c>
      <c r="D3169" s="61">
        <v>161.49</v>
      </c>
      <c r="E3169" s="46" t="s">
        <v>21838</v>
      </c>
      <c r="F3169" s="67" t="s">
        <v>21839</v>
      </c>
      <c r="G3169" s="47" t="str">
        <f t="shared" si="49"/>
        <v>3551148515</v>
      </c>
    </row>
    <row r="3170" spans="2:7" x14ac:dyDescent="0.3">
      <c r="B3170" s="63" t="s">
        <v>3484</v>
      </c>
      <c r="C3170" s="60" t="s">
        <v>24418</v>
      </c>
      <c r="D3170" s="61">
        <v>192.03</v>
      </c>
      <c r="E3170" s="46" t="s">
        <v>21838</v>
      </c>
      <c r="F3170" s="67" t="s">
        <v>21839</v>
      </c>
      <c r="G3170" s="47" t="str">
        <f t="shared" si="49"/>
        <v>3551148520</v>
      </c>
    </row>
    <row r="3171" spans="2:7" x14ac:dyDescent="0.3">
      <c r="B3171" s="63" t="s">
        <v>3485</v>
      </c>
      <c r="C3171" s="60" t="s">
        <v>24419</v>
      </c>
      <c r="D3171" s="61">
        <v>223.79</v>
      </c>
      <c r="E3171" s="46" t="s">
        <v>21838</v>
      </c>
      <c r="F3171" s="67" t="s">
        <v>21839</v>
      </c>
      <c r="G3171" s="47" t="str">
        <f t="shared" si="49"/>
        <v>3551148525</v>
      </c>
    </row>
    <row r="3172" spans="2:7" x14ac:dyDescent="0.3">
      <c r="B3172" s="63" t="s">
        <v>3486</v>
      </c>
      <c r="C3172" s="60" t="s">
        <v>24420</v>
      </c>
      <c r="D3172" s="61">
        <v>319.08</v>
      </c>
      <c r="E3172" s="46" t="s">
        <v>21838</v>
      </c>
      <c r="F3172" s="67" t="s">
        <v>21839</v>
      </c>
      <c r="G3172" s="47" t="str">
        <f t="shared" si="49"/>
        <v>3551148540</v>
      </c>
    </row>
    <row r="3173" spans="2:7" x14ac:dyDescent="0.3">
      <c r="B3173" s="63" t="s">
        <v>3487</v>
      </c>
      <c r="C3173" s="60" t="s">
        <v>24421</v>
      </c>
      <c r="D3173" s="61">
        <v>499.96</v>
      </c>
      <c r="E3173" s="46" t="s">
        <v>21838</v>
      </c>
      <c r="F3173" s="67" t="s">
        <v>21839</v>
      </c>
      <c r="G3173" s="47" t="str">
        <f t="shared" si="49"/>
        <v>355114860</v>
      </c>
    </row>
    <row r="3174" spans="2:7" x14ac:dyDescent="0.3">
      <c r="B3174" s="63" t="s">
        <v>3488</v>
      </c>
      <c r="C3174" s="60" t="s">
        <v>24422</v>
      </c>
      <c r="D3174" s="61">
        <v>232.02</v>
      </c>
      <c r="E3174" s="46" t="s">
        <v>21838</v>
      </c>
      <c r="F3174" s="67" t="s">
        <v>21839</v>
      </c>
      <c r="G3174" s="47" t="str">
        <f t="shared" si="49"/>
        <v>3551153320</v>
      </c>
    </row>
    <row r="3175" spans="2:7" x14ac:dyDescent="0.3">
      <c r="B3175" s="63" t="s">
        <v>3489</v>
      </c>
      <c r="C3175" s="60" t="s">
        <v>24423</v>
      </c>
      <c r="D3175" s="61">
        <v>233.44</v>
      </c>
      <c r="E3175" s="46" t="s">
        <v>21838</v>
      </c>
      <c r="F3175" s="67" t="s">
        <v>21839</v>
      </c>
      <c r="G3175" s="47" t="str">
        <f t="shared" si="49"/>
        <v>355117082201</v>
      </c>
    </row>
    <row r="3176" spans="2:7" x14ac:dyDescent="0.3">
      <c r="B3176" s="63" t="s">
        <v>3490</v>
      </c>
      <c r="C3176" s="60" t="s">
        <v>24424</v>
      </c>
      <c r="D3176" s="61">
        <v>71.47</v>
      </c>
      <c r="E3176" s="46" t="s">
        <v>21838</v>
      </c>
      <c r="F3176" s="67" t="s">
        <v>21839</v>
      </c>
      <c r="G3176" s="47" t="str">
        <f t="shared" si="49"/>
        <v>355118303</v>
      </c>
    </row>
    <row r="3177" spans="2:7" x14ac:dyDescent="0.3">
      <c r="B3177" s="63" t="s">
        <v>3491</v>
      </c>
      <c r="C3177" s="60" t="s">
        <v>24425</v>
      </c>
      <c r="D3177" s="61">
        <v>100.18</v>
      </c>
      <c r="E3177" s="46" t="s">
        <v>21838</v>
      </c>
      <c r="F3177" s="67" t="s">
        <v>21839</v>
      </c>
      <c r="G3177" s="47" t="str">
        <f t="shared" si="49"/>
        <v>355120310</v>
      </c>
    </row>
    <row r="3178" spans="2:7" x14ac:dyDescent="0.3">
      <c r="B3178" s="63" t="s">
        <v>3492</v>
      </c>
      <c r="C3178" s="60" t="s">
        <v>24426</v>
      </c>
      <c r="D3178" s="61">
        <v>139.46</v>
      </c>
      <c r="E3178" s="46" t="s">
        <v>21838</v>
      </c>
      <c r="F3178" s="67" t="s">
        <v>21839</v>
      </c>
      <c r="G3178" s="47" t="str">
        <f t="shared" si="49"/>
        <v>355120315</v>
      </c>
    </row>
    <row r="3179" spans="2:7" x14ac:dyDescent="0.3">
      <c r="B3179" s="63" t="s">
        <v>3493</v>
      </c>
      <c r="C3179" s="60" t="s">
        <v>24427</v>
      </c>
      <c r="D3179" s="61">
        <v>178.74</v>
      </c>
      <c r="E3179" s="46" t="s">
        <v>21838</v>
      </c>
      <c r="F3179" s="67" t="s">
        <v>21839</v>
      </c>
      <c r="G3179" s="47" t="str">
        <f t="shared" si="49"/>
        <v>355120320</v>
      </c>
    </row>
    <row r="3180" spans="2:7" x14ac:dyDescent="0.3">
      <c r="B3180" s="63" t="s">
        <v>3494</v>
      </c>
      <c r="C3180" s="60" t="s">
        <v>24428</v>
      </c>
      <c r="D3180" s="61">
        <v>220.47</v>
      </c>
      <c r="E3180" s="46" t="s">
        <v>21838</v>
      </c>
      <c r="F3180" s="67" t="s">
        <v>21839</v>
      </c>
      <c r="G3180" s="47" t="str">
        <f t="shared" si="49"/>
        <v>355120325</v>
      </c>
    </row>
    <row r="3181" spans="2:7" x14ac:dyDescent="0.3">
      <c r="B3181" s="63" t="s">
        <v>3495</v>
      </c>
      <c r="C3181" s="60" t="s">
        <v>24429</v>
      </c>
      <c r="D3181" s="61">
        <v>259.74</v>
      </c>
      <c r="E3181" s="46" t="s">
        <v>21838</v>
      </c>
      <c r="F3181" s="67" t="s">
        <v>21839</v>
      </c>
      <c r="G3181" s="47" t="str">
        <f t="shared" si="49"/>
        <v>355120330</v>
      </c>
    </row>
    <row r="3182" spans="2:7" x14ac:dyDescent="0.3">
      <c r="B3182" s="63" t="s">
        <v>3496</v>
      </c>
      <c r="C3182" s="60" t="s">
        <v>24430</v>
      </c>
      <c r="D3182" s="61">
        <v>132.18</v>
      </c>
      <c r="E3182" s="46" t="s">
        <v>21838</v>
      </c>
      <c r="F3182" s="67" t="s">
        <v>21839</v>
      </c>
      <c r="G3182" s="47" t="str">
        <f t="shared" si="49"/>
        <v>355121310</v>
      </c>
    </row>
    <row r="3183" spans="2:7" x14ac:dyDescent="0.3">
      <c r="B3183" s="63" t="s">
        <v>3497</v>
      </c>
      <c r="C3183" s="60" t="s">
        <v>24431</v>
      </c>
      <c r="D3183" s="61">
        <v>171.46</v>
      </c>
      <c r="E3183" s="46" t="s">
        <v>21838</v>
      </c>
      <c r="F3183" s="67" t="s">
        <v>21839</v>
      </c>
      <c r="G3183" s="47" t="str">
        <f t="shared" si="49"/>
        <v>355121315</v>
      </c>
    </row>
    <row r="3184" spans="2:7" x14ac:dyDescent="0.3">
      <c r="B3184" s="63" t="s">
        <v>3498</v>
      </c>
      <c r="C3184" s="60" t="s">
        <v>24432</v>
      </c>
      <c r="D3184" s="61">
        <v>210.74</v>
      </c>
      <c r="E3184" s="46" t="s">
        <v>21838</v>
      </c>
      <c r="F3184" s="67" t="s">
        <v>21839</v>
      </c>
      <c r="G3184" s="47" t="str">
        <f t="shared" si="49"/>
        <v>355121320</v>
      </c>
    </row>
    <row r="3185" spans="2:7" x14ac:dyDescent="0.3">
      <c r="B3185" s="63" t="s">
        <v>3499</v>
      </c>
      <c r="C3185" s="60" t="s">
        <v>24433</v>
      </c>
      <c r="D3185" s="61">
        <v>250.01</v>
      </c>
      <c r="E3185" s="46" t="s">
        <v>21838</v>
      </c>
      <c r="F3185" s="67" t="s">
        <v>21839</v>
      </c>
      <c r="G3185" s="47" t="str">
        <f t="shared" si="49"/>
        <v>355121325</v>
      </c>
    </row>
    <row r="3186" spans="2:7" x14ac:dyDescent="0.3">
      <c r="B3186" s="63" t="s">
        <v>3500</v>
      </c>
      <c r="C3186" s="60" t="s">
        <v>24434</v>
      </c>
      <c r="D3186" s="61">
        <v>112.94</v>
      </c>
      <c r="E3186" s="46" t="s">
        <v>21838</v>
      </c>
      <c r="F3186" s="67" t="s">
        <v>21839</v>
      </c>
      <c r="G3186" s="47" t="str">
        <f t="shared" si="49"/>
        <v>355130310</v>
      </c>
    </row>
    <row r="3187" spans="2:7" x14ac:dyDescent="0.3">
      <c r="B3187" s="63" t="s">
        <v>3501</v>
      </c>
      <c r="C3187" s="60" t="s">
        <v>24435</v>
      </c>
      <c r="D3187" s="61">
        <v>152.22</v>
      </c>
      <c r="E3187" s="46" t="s">
        <v>21838</v>
      </c>
      <c r="F3187" s="67" t="s">
        <v>21839</v>
      </c>
      <c r="G3187" s="47" t="str">
        <f t="shared" si="49"/>
        <v>355130315</v>
      </c>
    </row>
    <row r="3188" spans="2:7" x14ac:dyDescent="0.3">
      <c r="B3188" s="63" t="s">
        <v>3502</v>
      </c>
      <c r="C3188" s="60" t="s">
        <v>24436</v>
      </c>
      <c r="D3188" s="61">
        <v>191.5</v>
      </c>
      <c r="E3188" s="46" t="s">
        <v>21838</v>
      </c>
      <c r="F3188" s="67" t="s">
        <v>21839</v>
      </c>
      <c r="G3188" s="47" t="str">
        <f t="shared" si="49"/>
        <v>355130320</v>
      </c>
    </row>
    <row r="3189" spans="2:7" x14ac:dyDescent="0.3">
      <c r="B3189" s="63" t="s">
        <v>3503</v>
      </c>
      <c r="C3189" s="60" t="s">
        <v>24437</v>
      </c>
      <c r="D3189" s="61">
        <v>100.88</v>
      </c>
      <c r="E3189" s="46" t="s">
        <v>21838</v>
      </c>
      <c r="F3189" s="67" t="s">
        <v>21839</v>
      </c>
      <c r="G3189" s="47" t="str">
        <f t="shared" si="49"/>
        <v>355142310</v>
      </c>
    </row>
    <row r="3190" spans="2:7" x14ac:dyDescent="0.3">
      <c r="B3190" s="63" t="s">
        <v>3504</v>
      </c>
      <c r="C3190" s="60" t="s">
        <v>24438</v>
      </c>
      <c r="D3190" s="61">
        <v>140.15</v>
      </c>
      <c r="E3190" s="46" t="s">
        <v>21838</v>
      </c>
      <c r="F3190" s="67" t="s">
        <v>21839</v>
      </c>
      <c r="G3190" s="47" t="str">
        <f t="shared" si="49"/>
        <v>355142315</v>
      </c>
    </row>
    <row r="3191" spans="2:7" x14ac:dyDescent="0.3">
      <c r="B3191" s="63" t="s">
        <v>3505</v>
      </c>
      <c r="C3191" s="60" t="s">
        <v>24439</v>
      </c>
      <c r="D3191" s="61">
        <v>179.43</v>
      </c>
      <c r="E3191" s="46" t="s">
        <v>21838</v>
      </c>
      <c r="F3191" s="67" t="s">
        <v>21839</v>
      </c>
      <c r="G3191" s="47" t="str">
        <f t="shared" si="49"/>
        <v>355142320</v>
      </c>
    </row>
    <row r="3192" spans="2:7" x14ac:dyDescent="0.3">
      <c r="B3192" s="63" t="s">
        <v>3506</v>
      </c>
      <c r="C3192" s="60" t="s">
        <v>24440</v>
      </c>
      <c r="D3192" s="61">
        <v>22.13</v>
      </c>
      <c r="E3192" s="46" t="s">
        <v>21838</v>
      </c>
      <c r="F3192" s="67" t="s">
        <v>21839</v>
      </c>
      <c r="G3192" s="47" t="str">
        <f t="shared" si="49"/>
        <v>355144001</v>
      </c>
    </row>
    <row r="3193" spans="2:7" x14ac:dyDescent="0.3">
      <c r="B3193" s="63" t="s">
        <v>3507</v>
      </c>
      <c r="C3193" s="60" t="s">
        <v>24441</v>
      </c>
      <c r="D3193" s="61">
        <v>60.17</v>
      </c>
      <c r="E3193" s="46" t="s">
        <v>21838</v>
      </c>
      <c r="F3193" s="67" t="s">
        <v>21839</v>
      </c>
      <c r="G3193" s="47" t="str">
        <f t="shared" si="49"/>
        <v>355144001648</v>
      </c>
    </row>
    <row r="3194" spans="2:7" x14ac:dyDescent="0.3">
      <c r="B3194" s="63" t="s">
        <v>3508</v>
      </c>
      <c r="C3194" s="60" t="s">
        <v>24442</v>
      </c>
      <c r="D3194" s="61">
        <v>60.95</v>
      </c>
      <c r="E3194" s="46" t="s">
        <v>21838</v>
      </c>
      <c r="F3194" s="67" t="s">
        <v>21839</v>
      </c>
      <c r="G3194" s="47" t="str">
        <f t="shared" si="49"/>
        <v>355144001748</v>
      </c>
    </row>
    <row r="3195" spans="2:7" x14ac:dyDescent="0.3">
      <c r="B3195" s="63" t="s">
        <v>3509</v>
      </c>
      <c r="C3195" s="60" t="s">
        <v>24443</v>
      </c>
      <c r="D3195" s="61">
        <v>51.98</v>
      </c>
      <c r="E3195" s="46" t="s">
        <v>21838</v>
      </c>
      <c r="F3195" s="67" t="s">
        <v>21839</v>
      </c>
      <c r="G3195" s="47" t="str">
        <f t="shared" si="49"/>
        <v>3551440017584</v>
      </c>
    </row>
    <row r="3196" spans="2:7" x14ac:dyDescent="0.3">
      <c r="B3196" s="63" t="s">
        <v>3510</v>
      </c>
      <c r="C3196" s="60" t="s">
        <v>24444</v>
      </c>
      <c r="D3196" s="61">
        <v>55.43</v>
      </c>
      <c r="E3196" s="46" t="s">
        <v>21838</v>
      </c>
      <c r="F3196" s="67" t="s">
        <v>21839</v>
      </c>
      <c r="G3196" s="47" t="str">
        <f t="shared" si="49"/>
        <v>3551440021984</v>
      </c>
    </row>
    <row r="3197" spans="2:7" x14ac:dyDescent="0.3">
      <c r="B3197" s="63" t="s">
        <v>3511</v>
      </c>
      <c r="C3197" s="60" t="s">
        <v>24445</v>
      </c>
      <c r="D3197" s="61">
        <v>58.96</v>
      </c>
      <c r="E3197" s="46" t="s">
        <v>21838</v>
      </c>
      <c r="F3197" s="67" t="s">
        <v>21839</v>
      </c>
      <c r="G3197" s="47" t="str">
        <f t="shared" si="49"/>
        <v>3551440026484</v>
      </c>
    </row>
    <row r="3198" spans="2:7" x14ac:dyDescent="0.3">
      <c r="B3198" s="63" t="s">
        <v>3512</v>
      </c>
      <c r="C3198" s="60" t="s">
        <v>24402</v>
      </c>
      <c r="D3198" s="61">
        <v>92.83</v>
      </c>
      <c r="E3198" s="46" t="s">
        <v>21838</v>
      </c>
      <c r="F3198" s="67" t="s">
        <v>21839</v>
      </c>
      <c r="G3198" s="47" t="str">
        <f t="shared" si="49"/>
        <v>355144010</v>
      </c>
    </row>
    <row r="3199" spans="2:7" x14ac:dyDescent="0.3">
      <c r="B3199" s="63" t="s">
        <v>3513</v>
      </c>
      <c r="C3199" s="60" t="s">
        <v>24446</v>
      </c>
      <c r="D3199" s="61">
        <v>149.84</v>
      </c>
      <c r="E3199" s="46" t="s">
        <v>21838</v>
      </c>
      <c r="F3199" s="67" t="s">
        <v>21839</v>
      </c>
      <c r="G3199" s="47" t="str">
        <f t="shared" si="49"/>
        <v>3551440109</v>
      </c>
    </row>
    <row r="3200" spans="2:7" x14ac:dyDescent="0.3">
      <c r="B3200" s="63" t="s">
        <v>3514</v>
      </c>
      <c r="C3200" s="60" t="s">
        <v>24447</v>
      </c>
      <c r="D3200" s="61">
        <v>132.11000000000001</v>
      </c>
      <c r="E3200" s="46" t="s">
        <v>21838</v>
      </c>
      <c r="F3200" s="67" t="s">
        <v>21839</v>
      </c>
      <c r="G3200" s="47" t="str">
        <f t="shared" si="49"/>
        <v>355144015</v>
      </c>
    </row>
    <row r="3201" spans="2:7" x14ac:dyDescent="0.3">
      <c r="B3201" s="63" t="s">
        <v>3515</v>
      </c>
      <c r="C3201" s="60" t="s">
        <v>24448</v>
      </c>
      <c r="D3201" s="61">
        <v>189.12</v>
      </c>
      <c r="E3201" s="46" t="s">
        <v>21838</v>
      </c>
      <c r="F3201" s="67" t="s">
        <v>21839</v>
      </c>
      <c r="G3201" s="47" t="str">
        <f t="shared" si="49"/>
        <v>3551440159</v>
      </c>
    </row>
    <row r="3202" spans="2:7" x14ac:dyDescent="0.3">
      <c r="B3202" s="63" t="s">
        <v>3516</v>
      </c>
      <c r="C3202" s="60" t="s">
        <v>24449</v>
      </c>
      <c r="D3202" s="61">
        <v>171.39</v>
      </c>
      <c r="E3202" s="46" t="s">
        <v>21838</v>
      </c>
      <c r="F3202" s="67" t="s">
        <v>21839</v>
      </c>
      <c r="G3202" s="47" t="str">
        <f t="shared" si="49"/>
        <v>355144020</v>
      </c>
    </row>
    <row r="3203" spans="2:7" x14ac:dyDescent="0.3">
      <c r="B3203" s="63" t="s">
        <v>3517</v>
      </c>
      <c r="C3203" s="60" t="s">
        <v>24450</v>
      </c>
      <c r="D3203" s="61">
        <v>213.12</v>
      </c>
      <c r="E3203" s="46" t="s">
        <v>21838</v>
      </c>
      <c r="F3203" s="67" t="s">
        <v>21839</v>
      </c>
      <c r="G3203" s="47" t="str">
        <f t="shared" si="49"/>
        <v>355144025</v>
      </c>
    </row>
    <row r="3204" spans="2:7" x14ac:dyDescent="0.3">
      <c r="B3204" s="63" t="s">
        <v>3518</v>
      </c>
      <c r="C3204" s="60" t="s">
        <v>24451</v>
      </c>
      <c r="D3204" s="61">
        <v>252.39</v>
      </c>
      <c r="E3204" s="46" t="s">
        <v>21838</v>
      </c>
      <c r="F3204" s="67" t="s">
        <v>21839</v>
      </c>
      <c r="G3204" s="47" t="str">
        <f t="shared" ref="G3204:G3267" si="50">B3204</f>
        <v>355144030</v>
      </c>
    </row>
    <row r="3205" spans="2:7" x14ac:dyDescent="0.3">
      <c r="B3205" s="63" t="s">
        <v>3519</v>
      </c>
      <c r="C3205" s="60" t="s">
        <v>24452</v>
      </c>
      <c r="D3205" s="61">
        <v>309.39999999999998</v>
      </c>
      <c r="E3205" s="46" t="s">
        <v>21838</v>
      </c>
      <c r="F3205" s="67" t="s">
        <v>21839</v>
      </c>
      <c r="G3205" s="47" t="str">
        <f t="shared" si="50"/>
        <v>3551440309</v>
      </c>
    </row>
    <row r="3206" spans="2:7" x14ac:dyDescent="0.3">
      <c r="B3206" s="63" t="s">
        <v>3520</v>
      </c>
      <c r="C3206" s="60" t="s">
        <v>24453</v>
      </c>
      <c r="D3206" s="61">
        <v>31.03</v>
      </c>
      <c r="E3206" s="46" t="s">
        <v>21838</v>
      </c>
      <c r="F3206" s="67" t="s">
        <v>21839</v>
      </c>
      <c r="G3206" s="47" t="str">
        <f t="shared" si="50"/>
        <v>3551443015</v>
      </c>
    </row>
    <row r="3207" spans="2:7" x14ac:dyDescent="0.3">
      <c r="B3207" s="63" t="s">
        <v>3521</v>
      </c>
      <c r="C3207" s="60" t="s">
        <v>24454</v>
      </c>
      <c r="D3207" s="61">
        <v>50.67</v>
      </c>
      <c r="E3207" s="46" t="s">
        <v>21838</v>
      </c>
      <c r="F3207" s="67" t="s">
        <v>21839</v>
      </c>
      <c r="G3207" s="47" t="str">
        <f t="shared" si="50"/>
        <v>355144304</v>
      </c>
    </row>
    <row r="3208" spans="2:7" x14ac:dyDescent="0.3">
      <c r="B3208" s="63" t="s">
        <v>3522</v>
      </c>
      <c r="C3208" s="60" t="s">
        <v>24455</v>
      </c>
      <c r="D3208" s="61">
        <v>58.53</v>
      </c>
      <c r="E3208" s="46" t="s">
        <v>21838</v>
      </c>
      <c r="F3208" s="67" t="s">
        <v>21839</v>
      </c>
      <c r="G3208" s="47" t="str">
        <f t="shared" si="50"/>
        <v>355144305</v>
      </c>
    </row>
    <row r="3209" spans="2:7" x14ac:dyDescent="0.3">
      <c r="B3209" s="63" t="s">
        <v>3523</v>
      </c>
      <c r="C3209" s="60" t="s">
        <v>24456</v>
      </c>
      <c r="D3209" s="61">
        <v>97.8</v>
      </c>
      <c r="E3209" s="46" t="s">
        <v>21838</v>
      </c>
      <c r="F3209" s="67" t="s">
        <v>21839</v>
      </c>
      <c r="G3209" s="47" t="str">
        <f t="shared" si="50"/>
        <v>355144310</v>
      </c>
    </row>
    <row r="3210" spans="2:7" x14ac:dyDescent="0.3">
      <c r="B3210" s="63" t="s">
        <v>3524</v>
      </c>
      <c r="C3210" s="60" t="s">
        <v>24457</v>
      </c>
      <c r="D3210" s="61">
        <v>154.81</v>
      </c>
      <c r="E3210" s="46" t="s">
        <v>21838</v>
      </c>
      <c r="F3210" s="67" t="s">
        <v>21839</v>
      </c>
      <c r="G3210" s="47" t="str">
        <f t="shared" si="50"/>
        <v>3551443109</v>
      </c>
    </row>
    <row r="3211" spans="2:7" x14ac:dyDescent="0.3">
      <c r="B3211" s="63" t="s">
        <v>3525</v>
      </c>
      <c r="C3211" s="60" t="s">
        <v>24458</v>
      </c>
      <c r="D3211" s="61">
        <v>115.97</v>
      </c>
      <c r="E3211" s="46" t="s">
        <v>21838</v>
      </c>
      <c r="F3211" s="67" t="s">
        <v>21839</v>
      </c>
      <c r="G3211" s="47" t="str">
        <f t="shared" si="50"/>
        <v>355144312</v>
      </c>
    </row>
    <row r="3212" spans="2:7" x14ac:dyDescent="0.3">
      <c r="B3212" s="63" t="s">
        <v>3526</v>
      </c>
      <c r="C3212" s="60" t="s">
        <v>24459</v>
      </c>
      <c r="D3212" s="61">
        <v>137.08000000000001</v>
      </c>
      <c r="E3212" s="46" t="s">
        <v>21838</v>
      </c>
      <c r="F3212" s="67" t="s">
        <v>21839</v>
      </c>
      <c r="G3212" s="47" t="str">
        <f t="shared" si="50"/>
        <v>355144315</v>
      </c>
    </row>
    <row r="3213" spans="2:7" x14ac:dyDescent="0.3">
      <c r="B3213" s="63" t="s">
        <v>3527</v>
      </c>
      <c r="C3213" s="60" t="s">
        <v>24460</v>
      </c>
      <c r="D3213" s="61">
        <v>194.09</v>
      </c>
      <c r="E3213" s="46" t="s">
        <v>21838</v>
      </c>
      <c r="F3213" s="67" t="s">
        <v>21839</v>
      </c>
      <c r="G3213" s="47" t="str">
        <f t="shared" si="50"/>
        <v>3551443159</v>
      </c>
    </row>
    <row r="3214" spans="2:7" x14ac:dyDescent="0.3">
      <c r="B3214" s="63" t="s">
        <v>3528</v>
      </c>
      <c r="C3214" s="60" t="s">
        <v>24461</v>
      </c>
      <c r="D3214" s="61">
        <v>176.36</v>
      </c>
      <c r="E3214" s="46" t="s">
        <v>21838</v>
      </c>
      <c r="F3214" s="67" t="s">
        <v>21839</v>
      </c>
      <c r="G3214" s="47" t="str">
        <f t="shared" si="50"/>
        <v>355144320</v>
      </c>
    </row>
    <row r="3215" spans="2:7" x14ac:dyDescent="0.3">
      <c r="B3215" s="63" t="s">
        <v>3529</v>
      </c>
      <c r="C3215" s="60" t="s">
        <v>24457</v>
      </c>
      <c r="D3215" s="61">
        <v>233.37</v>
      </c>
      <c r="E3215" s="46" t="s">
        <v>21838</v>
      </c>
      <c r="F3215" s="67" t="s">
        <v>21839</v>
      </c>
      <c r="G3215" s="47" t="str">
        <f t="shared" si="50"/>
        <v>3551443209</v>
      </c>
    </row>
    <row r="3216" spans="2:7" x14ac:dyDescent="0.3">
      <c r="B3216" s="63" t="s">
        <v>3530</v>
      </c>
      <c r="C3216" s="60" t="s">
        <v>24450</v>
      </c>
      <c r="D3216" s="61">
        <v>216.87</v>
      </c>
      <c r="E3216" s="46" t="s">
        <v>21838</v>
      </c>
      <c r="F3216" s="67" t="s">
        <v>21839</v>
      </c>
      <c r="G3216" s="47" t="str">
        <f t="shared" si="50"/>
        <v>355144325</v>
      </c>
    </row>
    <row r="3217" spans="2:7" x14ac:dyDescent="0.3">
      <c r="B3217" s="63" t="s">
        <v>3531</v>
      </c>
      <c r="C3217" s="60" t="s">
        <v>24462</v>
      </c>
      <c r="D3217" s="61">
        <v>257.36</v>
      </c>
      <c r="E3217" s="46" t="s">
        <v>21838</v>
      </c>
      <c r="F3217" s="67" t="s">
        <v>21839</v>
      </c>
      <c r="G3217" s="47" t="str">
        <f t="shared" si="50"/>
        <v>355144330</v>
      </c>
    </row>
    <row r="3218" spans="2:7" x14ac:dyDescent="0.3">
      <c r="B3218" s="63" t="s">
        <v>3532</v>
      </c>
      <c r="C3218" s="60" t="s">
        <v>24452</v>
      </c>
      <c r="D3218" s="61">
        <v>314.37</v>
      </c>
      <c r="E3218" s="46" t="s">
        <v>21838</v>
      </c>
      <c r="F3218" s="67" t="s">
        <v>21839</v>
      </c>
      <c r="G3218" s="47" t="str">
        <f t="shared" si="50"/>
        <v>3551443309</v>
      </c>
    </row>
    <row r="3219" spans="2:7" x14ac:dyDescent="0.3">
      <c r="B3219" s="63" t="s">
        <v>3533</v>
      </c>
      <c r="C3219" s="60" t="s">
        <v>24463</v>
      </c>
      <c r="D3219" s="61">
        <v>299.08999999999997</v>
      </c>
      <c r="E3219" s="46" t="s">
        <v>21838</v>
      </c>
      <c r="F3219" s="67" t="s">
        <v>21839</v>
      </c>
      <c r="G3219" s="47" t="str">
        <f t="shared" si="50"/>
        <v>355144335</v>
      </c>
    </row>
    <row r="3220" spans="2:7" x14ac:dyDescent="0.3">
      <c r="B3220" s="63" t="s">
        <v>3534</v>
      </c>
      <c r="C3220" s="60" t="s">
        <v>24464</v>
      </c>
      <c r="D3220" s="61">
        <v>338.37</v>
      </c>
      <c r="E3220" s="46" t="s">
        <v>21838</v>
      </c>
      <c r="F3220" s="67" t="s">
        <v>21839</v>
      </c>
      <c r="G3220" s="47" t="str">
        <f t="shared" si="50"/>
        <v>355144340</v>
      </c>
    </row>
    <row r="3221" spans="2:7" x14ac:dyDescent="0.3">
      <c r="B3221" s="63" t="s">
        <v>3535</v>
      </c>
      <c r="C3221" s="60" t="s">
        <v>24465</v>
      </c>
      <c r="D3221" s="61">
        <v>419.38</v>
      </c>
      <c r="E3221" s="46" t="s">
        <v>21838</v>
      </c>
      <c r="F3221" s="67" t="s">
        <v>21839</v>
      </c>
      <c r="G3221" s="47" t="str">
        <f t="shared" si="50"/>
        <v>355144350</v>
      </c>
    </row>
    <row r="3222" spans="2:7" x14ac:dyDescent="0.3">
      <c r="B3222" s="63" t="s">
        <v>3536</v>
      </c>
      <c r="C3222" s="60" t="s">
        <v>24466</v>
      </c>
      <c r="D3222" s="61">
        <v>500.39</v>
      </c>
      <c r="E3222" s="46" t="s">
        <v>21838</v>
      </c>
      <c r="F3222" s="67" t="s">
        <v>21839</v>
      </c>
      <c r="G3222" s="47" t="str">
        <f t="shared" si="50"/>
        <v>355144360</v>
      </c>
    </row>
    <row r="3223" spans="2:7" x14ac:dyDescent="0.3">
      <c r="B3223" s="63" t="s">
        <v>3537</v>
      </c>
      <c r="C3223" s="60" t="s">
        <v>24467</v>
      </c>
      <c r="D3223" s="61">
        <v>581.39</v>
      </c>
      <c r="E3223" s="46" t="s">
        <v>21838</v>
      </c>
      <c r="F3223" s="67" t="s">
        <v>21839</v>
      </c>
      <c r="G3223" s="47" t="str">
        <f t="shared" si="50"/>
        <v>355144370</v>
      </c>
    </row>
    <row r="3224" spans="2:7" x14ac:dyDescent="0.3">
      <c r="B3224" s="63" t="s">
        <v>3538</v>
      </c>
      <c r="C3224" s="60" t="s">
        <v>24454</v>
      </c>
      <c r="D3224" s="61">
        <v>51.47</v>
      </c>
      <c r="E3224" s="46" t="s">
        <v>21838</v>
      </c>
      <c r="F3224" s="67" t="s">
        <v>21839</v>
      </c>
      <c r="G3224" s="47" t="str">
        <f t="shared" si="50"/>
        <v>355144404</v>
      </c>
    </row>
    <row r="3225" spans="2:7" x14ac:dyDescent="0.3">
      <c r="B3225" s="63" t="s">
        <v>3539</v>
      </c>
      <c r="C3225" s="60" t="s">
        <v>24455</v>
      </c>
      <c r="D3225" s="61">
        <v>59.33</v>
      </c>
      <c r="E3225" s="46" t="s">
        <v>21838</v>
      </c>
      <c r="F3225" s="67" t="s">
        <v>21839</v>
      </c>
      <c r="G3225" s="47" t="str">
        <f t="shared" si="50"/>
        <v>355144405</v>
      </c>
    </row>
    <row r="3226" spans="2:7" x14ac:dyDescent="0.3">
      <c r="B3226" s="63" t="s">
        <v>3540</v>
      </c>
      <c r="C3226" s="60" t="s">
        <v>24468</v>
      </c>
      <c r="D3226" s="61">
        <v>88.76</v>
      </c>
      <c r="E3226" s="46" t="s">
        <v>21838</v>
      </c>
      <c r="F3226" s="67" t="s">
        <v>21839</v>
      </c>
      <c r="G3226" s="47" t="str">
        <f t="shared" si="50"/>
        <v>35514450159</v>
      </c>
    </row>
    <row r="3227" spans="2:7" x14ac:dyDescent="0.3">
      <c r="B3227" s="63" t="s">
        <v>3541</v>
      </c>
      <c r="C3227" s="60" t="s">
        <v>24457</v>
      </c>
      <c r="D3227" s="61">
        <v>155.53</v>
      </c>
      <c r="E3227" s="46" t="s">
        <v>21838</v>
      </c>
      <c r="F3227" s="67" t="s">
        <v>21839</v>
      </c>
      <c r="G3227" s="47" t="str">
        <f t="shared" si="50"/>
        <v>3551445109</v>
      </c>
    </row>
    <row r="3228" spans="2:7" x14ac:dyDescent="0.3">
      <c r="B3228" s="63" t="s">
        <v>3542</v>
      </c>
      <c r="C3228" s="60" t="s">
        <v>24402</v>
      </c>
      <c r="D3228" s="61">
        <v>98.06</v>
      </c>
      <c r="E3228" s="46" t="s">
        <v>21838</v>
      </c>
      <c r="F3228" s="67" t="s">
        <v>21839</v>
      </c>
      <c r="G3228" s="47" t="str">
        <f t="shared" si="50"/>
        <v>355144610</v>
      </c>
    </row>
    <row r="3229" spans="2:7" x14ac:dyDescent="0.3">
      <c r="B3229" s="63" t="s">
        <v>3543</v>
      </c>
      <c r="C3229" s="60" t="s">
        <v>24447</v>
      </c>
      <c r="D3229" s="61">
        <v>137.33000000000001</v>
      </c>
      <c r="E3229" s="46" t="s">
        <v>21838</v>
      </c>
      <c r="F3229" s="67" t="s">
        <v>21839</v>
      </c>
      <c r="G3229" s="47" t="str">
        <f t="shared" si="50"/>
        <v>355144615</v>
      </c>
    </row>
    <row r="3230" spans="2:7" x14ac:dyDescent="0.3">
      <c r="B3230" s="63" t="s">
        <v>3544</v>
      </c>
      <c r="C3230" s="60" t="s">
        <v>24449</v>
      </c>
      <c r="D3230" s="61">
        <v>176.61</v>
      </c>
      <c r="E3230" s="46" t="s">
        <v>21838</v>
      </c>
      <c r="F3230" s="67" t="s">
        <v>21839</v>
      </c>
      <c r="G3230" s="47" t="str">
        <f t="shared" si="50"/>
        <v>355144620</v>
      </c>
    </row>
    <row r="3231" spans="2:7" x14ac:dyDescent="0.3">
      <c r="B3231" s="63" t="s">
        <v>3545</v>
      </c>
      <c r="C3231" s="60" t="s">
        <v>24450</v>
      </c>
      <c r="D3231" s="61">
        <v>217.12</v>
      </c>
      <c r="E3231" s="46" t="s">
        <v>21838</v>
      </c>
      <c r="F3231" s="67" t="s">
        <v>21839</v>
      </c>
      <c r="G3231" s="47" t="str">
        <f t="shared" si="50"/>
        <v>355144625</v>
      </c>
    </row>
    <row r="3232" spans="2:7" x14ac:dyDescent="0.3">
      <c r="B3232" s="63" t="s">
        <v>3546</v>
      </c>
      <c r="C3232" s="60" t="s">
        <v>24451</v>
      </c>
      <c r="D3232" s="61">
        <v>257.62</v>
      </c>
      <c r="E3232" s="46" t="s">
        <v>21838</v>
      </c>
      <c r="F3232" s="67" t="s">
        <v>21839</v>
      </c>
      <c r="G3232" s="47" t="str">
        <f t="shared" si="50"/>
        <v>355144630</v>
      </c>
    </row>
    <row r="3233" spans="2:7" x14ac:dyDescent="0.3">
      <c r="B3233" s="63" t="s">
        <v>3547</v>
      </c>
      <c r="C3233" s="60" t="s">
        <v>24463</v>
      </c>
      <c r="D3233" s="61">
        <v>298.11</v>
      </c>
      <c r="E3233" s="46" t="s">
        <v>21838</v>
      </c>
      <c r="F3233" s="67" t="s">
        <v>21839</v>
      </c>
      <c r="G3233" s="47" t="str">
        <f t="shared" si="50"/>
        <v>355144635</v>
      </c>
    </row>
    <row r="3234" spans="2:7" x14ac:dyDescent="0.3">
      <c r="B3234" s="63" t="s">
        <v>3548</v>
      </c>
      <c r="C3234" s="60" t="s">
        <v>24464</v>
      </c>
      <c r="D3234" s="61">
        <v>338.62</v>
      </c>
      <c r="E3234" s="46" t="s">
        <v>21838</v>
      </c>
      <c r="F3234" s="67" t="s">
        <v>21839</v>
      </c>
      <c r="G3234" s="47" t="str">
        <f t="shared" si="50"/>
        <v>355144640</v>
      </c>
    </row>
    <row r="3235" spans="2:7" x14ac:dyDescent="0.3">
      <c r="B3235" s="63" t="s">
        <v>3549</v>
      </c>
      <c r="C3235" s="60" t="s">
        <v>24465</v>
      </c>
      <c r="D3235" s="61">
        <v>419.63</v>
      </c>
      <c r="E3235" s="46" t="s">
        <v>21838</v>
      </c>
      <c r="F3235" s="67" t="s">
        <v>21839</v>
      </c>
      <c r="G3235" s="47" t="str">
        <f t="shared" si="50"/>
        <v>355144650</v>
      </c>
    </row>
    <row r="3236" spans="2:7" x14ac:dyDescent="0.3">
      <c r="B3236" s="63" t="s">
        <v>3550</v>
      </c>
      <c r="C3236" s="60" t="s">
        <v>24466</v>
      </c>
      <c r="D3236" s="61">
        <v>500.64</v>
      </c>
      <c r="E3236" s="46" t="s">
        <v>21838</v>
      </c>
      <c r="F3236" s="67" t="s">
        <v>21839</v>
      </c>
      <c r="G3236" s="47" t="str">
        <f t="shared" si="50"/>
        <v>355144660</v>
      </c>
    </row>
    <row r="3237" spans="2:7" x14ac:dyDescent="0.3">
      <c r="B3237" s="63" t="s">
        <v>3551</v>
      </c>
      <c r="C3237" s="60" t="s">
        <v>24469</v>
      </c>
      <c r="D3237" s="61">
        <v>101.05</v>
      </c>
      <c r="E3237" s="46" t="s">
        <v>21838</v>
      </c>
      <c r="F3237" s="67" t="s">
        <v>21839</v>
      </c>
      <c r="G3237" s="47" t="str">
        <f t="shared" si="50"/>
        <v>355146310</v>
      </c>
    </row>
    <row r="3238" spans="2:7" x14ac:dyDescent="0.3">
      <c r="B3238" s="63" t="s">
        <v>3552</v>
      </c>
      <c r="C3238" s="60" t="s">
        <v>24470</v>
      </c>
      <c r="D3238" s="61">
        <v>140.32</v>
      </c>
      <c r="E3238" s="46" t="s">
        <v>21838</v>
      </c>
      <c r="F3238" s="67" t="s">
        <v>21839</v>
      </c>
      <c r="G3238" s="47" t="str">
        <f t="shared" si="50"/>
        <v>355146315</v>
      </c>
    </row>
    <row r="3239" spans="2:7" x14ac:dyDescent="0.3">
      <c r="B3239" s="63" t="s">
        <v>3553</v>
      </c>
      <c r="C3239" s="60" t="s">
        <v>24471</v>
      </c>
      <c r="D3239" s="61">
        <v>179.6</v>
      </c>
      <c r="E3239" s="46" t="s">
        <v>21838</v>
      </c>
      <c r="F3239" s="67" t="s">
        <v>21839</v>
      </c>
      <c r="G3239" s="47" t="str">
        <f t="shared" si="50"/>
        <v>355146320</v>
      </c>
    </row>
    <row r="3240" spans="2:7" x14ac:dyDescent="0.3">
      <c r="B3240" s="63" t="s">
        <v>3554</v>
      </c>
      <c r="C3240" s="60" t="s">
        <v>24472</v>
      </c>
      <c r="D3240" s="61">
        <v>260.61</v>
      </c>
      <c r="E3240" s="46" t="s">
        <v>21838</v>
      </c>
      <c r="F3240" s="67" t="s">
        <v>21839</v>
      </c>
      <c r="G3240" s="47" t="str">
        <f t="shared" si="50"/>
        <v>355146330</v>
      </c>
    </row>
    <row r="3241" spans="2:7" x14ac:dyDescent="0.3">
      <c r="B3241" s="63" t="s">
        <v>3555</v>
      </c>
      <c r="C3241" s="60" t="s">
        <v>24473</v>
      </c>
      <c r="D3241" s="61">
        <v>22.77</v>
      </c>
      <c r="E3241" s="46" t="s">
        <v>21838</v>
      </c>
      <c r="F3241" s="67" t="s">
        <v>21839</v>
      </c>
      <c r="G3241" s="47" t="str">
        <f t="shared" si="50"/>
        <v>35515400095</v>
      </c>
    </row>
    <row r="3242" spans="2:7" x14ac:dyDescent="0.3">
      <c r="B3242" s="63" t="s">
        <v>3556</v>
      </c>
      <c r="C3242" s="60" t="s">
        <v>24474</v>
      </c>
      <c r="D3242" s="61">
        <v>94.2</v>
      </c>
      <c r="E3242" s="46" t="s">
        <v>21838</v>
      </c>
      <c r="F3242" s="67" t="s">
        <v>21839</v>
      </c>
      <c r="G3242" s="47" t="str">
        <f t="shared" si="50"/>
        <v>355154000959</v>
      </c>
    </row>
    <row r="3243" spans="2:7" x14ac:dyDescent="0.3">
      <c r="B3243" s="63" t="s">
        <v>3557</v>
      </c>
      <c r="C3243" s="60" t="s">
        <v>24475</v>
      </c>
      <c r="D3243" s="61">
        <v>58.38</v>
      </c>
      <c r="E3243" s="46" t="s">
        <v>21838</v>
      </c>
      <c r="F3243" s="67" t="s">
        <v>21839</v>
      </c>
      <c r="G3243" s="47" t="str">
        <f t="shared" si="50"/>
        <v>355154305</v>
      </c>
    </row>
    <row r="3244" spans="2:7" x14ac:dyDescent="0.3">
      <c r="B3244" s="63" t="s">
        <v>3558</v>
      </c>
      <c r="C3244" s="60" t="s">
        <v>24476</v>
      </c>
      <c r="D3244" s="61">
        <v>97.66</v>
      </c>
      <c r="E3244" s="46" t="s">
        <v>21838</v>
      </c>
      <c r="F3244" s="67" t="s">
        <v>21839</v>
      </c>
      <c r="G3244" s="47" t="str">
        <f t="shared" si="50"/>
        <v>355154310</v>
      </c>
    </row>
    <row r="3245" spans="2:7" x14ac:dyDescent="0.3">
      <c r="B3245" s="63" t="s">
        <v>3559</v>
      </c>
      <c r="C3245" s="60" t="s">
        <v>24477</v>
      </c>
      <c r="D3245" s="61">
        <v>136.93</v>
      </c>
      <c r="E3245" s="46" t="s">
        <v>21838</v>
      </c>
      <c r="F3245" s="67" t="s">
        <v>21839</v>
      </c>
      <c r="G3245" s="47" t="str">
        <f t="shared" si="50"/>
        <v>355154315</v>
      </c>
    </row>
    <row r="3246" spans="2:7" x14ac:dyDescent="0.3">
      <c r="B3246" s="63" t="s">
        <v>3560</v>
      </c>
      <c r="C3246" s="60" t="s">
        <v>24478</v>
      </c>
      <c r="D3246" s="61">
        <v>160.5</v>
      </c>
      <c r="E3246" s="46" t="s">
        <v>21838</v>
      </c>
      <c r="F3246" s="67" t="s">
        <v>21839</v>
      </c>
      <c r="G3246" s="47" t="str">
        <f t="shared" si="50"/>
        <v>355154318</v>
      </c>
    </row>
    <row r="3247" spans="2:7" x14ac:dyDescent="0.3">
      <c r="B3247" s="63" t="s">
        <v>3561</v>
      </c>
      <c r="C3247" s="60" t="s">
        <v>24479</v>
      </c>
      <c r="D3247" s="61">
        <v>176.21</v>
      </c>
      <c r="E3247" s="46" t="s">
        <v>21838</v>
      </c>
      <c r="F3247" s="67" t="s">
        <v>21839</v>
      </c>
      <c r="G3247" s="47" t="str">
        <f t="shared" si="50"/>
        <v>355154320</v>
      </c>
    </row>
    <row r="3248" spans="2:7" x14ac:dyDescent="0.3">
      <c r="B3248" s="63" t="s">
        <v>3562</v>
      </c>
      <c r="C3248" s="60" t="s">
        <v>24480</v>
      </c>
      <c r="D3248" s="61">
        <v>216.72</v>
      </c>
      <c r="E3248" s="46" t="s">
        <v>21838</v>
      </c>
      <c r="F3248" s="67" t="s">
        <v>21839</v>
      </c>
      <c r="G3248" s="47" t="str">
        <f t="shared" si="50"/>
        <v>355154325</v>
      </c>
    </row>
    <row r="3249" spans="2:7" x14ac:dyDescent="0.3">
      <c r="B3249" s="63" t="s">
        <v>3563</v>
      </c>
      <c r="C3249" s="60" t="s">
        <v>24481</v>
      </c>
      <c r="D3249" s="61">
        <v>257.22000000000003</v>
      </c>
      <c r="E3249" s="46" t="s">
        <v>21838</v>
      </c>
      <c r="F3249" s="67" t="s">
        <v>21839</v>
      </c>
      <c r="G3249" s="47" t="str">
        <f t="shared" si="50"/>
        <v>355154330</v>
      </c>
    </row>
    <row r="3250" spans="2:7" x14ac:dyDescent="0.3">
      <c r="B3250" s="63" t="s">
        <v>3564</v>
      </c>
      <c r="C3250" s="60" t="s">
        <v>24482</v>
      </c>
      <c r="D3250" s="61">
        <v>297.73</v>
      </c>
      <c r="E3250" s="46" t="s">
        <v>21838</v>
      </c>
      <c r="F3250" s="67" t="s">
        <v>21839</v>
      </c>
      <c r="G3250" s="47" t="str">
        <f t="shared" si="50"/>
        <v>355154335</v>
      </c>
    </row>
    <row r="3251" spans="2:7" x14ac:dyDescent="0.3">
      <c r="B3251" s="63" t="s">
        <v>3565</v>
      </c>
      <c r="C3251" s="60" t="s">
        <v>24483</v>
      </c>
      <c r="D3251" s="61">
        <v>338.22</v>
      </c>
      <c r="E3251" s="46" t="s">
        <v>21838</v>
      </c>
      <c r="F3251" s="67" t="s">
        <v>21839</v>
      </c>
      <c r="G3251" s="47" t="str">
        <f t="shared" si="50"/>
        <v>355154340</v>
      </c>
    </row>
    <row r="3252" spans="2:7" x14ac:dyDescent="0.3">
      <c r="B3252" s="63" t="s">
        <v>3566</v>
      </c>
      <c r="C3252" s="60" t="s">
        <v>24484</v>
      </c>
      <c r="D3252" s="61">
        <v>19.23</v>
      </c>
      <c r="E3252" s="46" t="s">
        <v>21838</v>
      </c>
      <c r="F3252" s="67" t="s">
        <v>21839</v>
      </c>
      <c r="G3252" s="47" t="str">
        <f t="shared" si="50"/>
        <v>355155000381</v>
      </c>
    </row>
    <row r="3253" spans="2:7" x14ac:dyDescent="0.3">
      <c r="B3253" s="63" t="s">
        <v>3567</v>
      </c>
      <c r="C3253" s="60" t="s">
        <v>24485</v>
      </c>
      <c r="D3253" s="61">
        <v>28.03</v>
      </c>
      <c r="E3253" s="46" t="s">
        <v>21838</v>
      </c>
      <c r="F3253" s="67" t="s">
        <v>21839</v>
      </c>
      <c r="G3253" s="47" t="str">
        <f t="shared" si="50"/>
        <v>35515500155</v>
      </c>
    </row>
    <row r="3254" spans="2:7" x14ac:dyDescent="0.3">
      <c r="B3254" s="63" t="s">
        <v>3568</v>
      </c>
      <c r="C3254" s="60" t="s">
        <v>24486</v>
      </c>
      <c r="D3254" s="61">
        <v>29.44</v>
      </c>
      <c r="E3254" s="46" t="s">
        <v>21838</v>
      </c>
      <c r="F3254" s="67" t="s">
        <v>21839</v>
      </c>
      <c r="G3254" s="47" t="str">
        <f t="shared" si="50"/>
        <v>355155002</v>
      </c>
    </row>
    <row r="3255" spans="2:7" x14ac:dyDescent="0.3">
      <c r="B3255" s="63" t="s">
        <v>3569</v>
      </c>
      <c r="C3255" s="60" t="s">
        <v>24487</v>
      </c>
      <c r="D3255" s="61">
        <v>92.28</v>
      </c>
      <c r="E3255" s="46" t="s">
        <v>21838</v>
      </c>
      <c r="F3255" s="67" t="s">
        <v>21839</v>
      </c>
      <c r="G3255" s="47" t="str">
        <f t="shared" si="50"/>
        <v>355155010</v>
      </c>
    </row>
    <row r="3256" spans="2:7" x14ac:dyDescent="0.3">
      <c r="B3256" s="63" t="s">
        <v>3570</v>
      </c>
      <c r="C3256" s="60" t="s">
        <v>24488</v>
      </c>
      <c r="D3256" s="61">
        <v>188.61</v>
      </c>
      <c r="E3256" s="46" t="s">
        <v>21838</v>
      </c>
      <c r="F3256" s="67" t="s">
        <v>21839</v>
      </c>
      <c r="G3256" s="47" t="str">
        <f t="shared" si="50"/>
        <v>3551550159</v>
      </c>
    </row>
    <row r="3257" spans="2:7" x14ac:dyDescent="0.3">
      <c r="B3257" s="63" t="s">
        <v>3571</v>
      </c>
      <c r="C3257" s="60" t="s">
        <v>24489</v>
      </c>
      <c r="D3257" s="61">
        <v>170.84</v>
      </c>
      <c r="E3257" s="46" t="s">
        <v>21838</v>
      </c>
      <c r="F3257" s="67" t="s">
        <v>21839</v>
      </c>
      <c r="G3257" s="47" t="str">
        <f t="shared" si="50"/>
        <v>355155020</v>
      </c>
    </row>
    <row r="3258" spans="2:7" x14ac:dyDescent="0.3">
      <c r="B3258" s="63" t="s">
        <v>3572</v>
      </c>
      <c r="C3258" s="60" t="s">
        <v>24490</v>
      </c>
      <c r="D3258" s="61">
        <v>389.9</v>
      </c>
      <c r="E3258" s="46" t="s">
        <v>21838</v>
      </c>
      <c r="F3258" s="67" t="s">
        <v>21839</v>
      </c>
      <c r="G3258" s="47" t="str">
        <f t="shared" si="50"/>
        <v>3551550409</v>
      </c>
    </row>
    <row r="3259" spans="2:7" x14ac:dyDescent="0.3">
      <c r="B3259" s="63" t="s">
        <v>3573</v>
      </c>
      <c r="C3259" s="60" t="s">
        <v>24487</v>
      </c>
      <c r="D3259" s="61">
        <v>98.2</v>
      </c>
      <c r="E3259" s="46" t="s">
        <v>21838</v>
      </c>
      <c r="F3259" s="67" t="s">
        <v>21839</v>
      </c>
      <c r="G3259" s="47" t="str">
        <f t="shared" si="50"/>
        <v>355155310</v>
      </c>
    </row>
    <row r="3260" spans="2:7" x14ac:dyDescent="0.3">
      <c r="B3260" s="63" t="s">
        <v>3574</v>
      </c>
      <c r="C3260" s="60" t="s">
        <v>24491</v>
      </c>
      <c r="D3260" s="61">
        <v>137.47999999999999</v>
      </c>
      <c r="E3260" s="46" t="s">
        <v>21838</v>
      </c>
      <c r="F3260" s="67" t="s">
        <v>21839</v>
      </c>
      <c r="G3260" s="47" t="str">
        <f t="shared" si="50"/>
        <v>355155315</v>
      </c>
    </row>
    <row r="3261" spans="2:7" x14ac:dyDescent="0.3">
      <c r="B3261" s="63" t="s">
        <v>3575</v>
      </c>
      <c r="C3261" s="60" t="s">
        <v>24489</v>
      </c>
      <c r="D3261" s="61">
        <v>176.76</v>
      </c>
      <c r="E3261" s="46" t="s">
        <v>21838</v>
      </c>
      <c r="F3261" s="67" t="s">
        <v>21839</v>
      </c>
      <c r="G3261" s="47" t="str">
        <f t="shared" si="50"/>
        <v>355155320</v>
      </c>
    </row>
    <row r="3262" spans="2:7" x14ac:dyDescent="0.3">
      <c r="B3262" s="63" t="s">
        <v>3576</v>
      </c>
      <c r="C3262" s="60" t="s">
        <v>24492</v>
      </c>
      <c r="D3262" s="61">
        <v>218.49</v>
      </c>
      <c r="E3262" s="46" t="s">
        <v>21838</v>
      </c>
      <c r="F3262" s="67" t="s">
        <v>21839</v>
      </c>
      <c r="G3262" s="47" t="str">
        <f t="shared" si="50"/>
        <v>355155325</v>
      </c>
    </row>
    <row r="3263" spans="2:7" x14ac:dyDescent="0.3">
      <c r="B3263" s="63" t="s">
        <v>3577</v>
      </c>
      <c r="C3263" s="60" t="s">
        <v>24493</v>
      </c>
      <c r="D3263" s="61">
        <v>257.76</v>
      </c>
      <c r="E3263" s="46" t="s">
        <v>21838</v>
      </c>
      <c r="F3263" s="67" t="s">
        <v>21839</v>
      </c>
      <c r="G3263" s="47" t="str">
        <f t="shared" si="50"/>
        <v>355155330</v>
      </c>
    </row>
    <row r="3264" spans="2:7" x14ac:dyDescent="0.3">
      <c r="B3264" s="63" t="s">
        <v>3578</v>
      </c>
      <c r="C3264" s="60" t="s">
        <v>24494</v>
      </c>
      <c r="D3264" s="61">
        <v>419.78</v>
      </c>
      <c r="E3264" s="46" t="s">
        <v>21838</v>
      </c>
      <c r="F3264" s="67" t="s">
        <v>21839</v>
      </c>
      <c r="G3264" s="47" t="str">
        <f t="shared" si="50"/>
        <v>355155350</v>
      </c>
    </row>
    <row r="3265" spans="2:7" x14ac:dyDescent="0.3">
      <c r="B3265" s="63" t="s">
        <v>3579</v>
      </c>
      <c r="C3265" s="60" t="s">
        <v>24495</v>
      </c>
      <c r="D3265" s="61">
        <v>233.74</v>
      </c>
      <c r="E3265" s="46" t="s">
        <v>21838</v>
      </c>
      <c r="F3265" s="67" t="s">
        <v>21839</v>
      </c>
      <c r="G3265" s="47" t="str">
        <f t="shared" si="50"/>
        <v>3551555209</v>
      </c>
    </row>
    <row r="3266" spans="2:7" x14ac:dyDescent="0.3">
      <c r="B3266" s="63" t="s">
        <v>3580</v>
      </c>
      <c r="C3266" s="60" t="s">
        <v>24496</v>
      </c>
      <c r="D3266" s="61">
        <v>90.85</v>
      </c>
      <c r="E3266" s="46" t="s">
        <v>21838</v>
      </c>
      <c r="F3266" s="67" t="s">
        <v>21839</v>
      </c>
      <c r="G3266" s="47" t="str">
        <f t="shared" si="50"/>
        <v>3551558059</v>
      </c>
    </row>
    <row r="3267" spans="2:7" x14ac:dyDescent="0.3">
      <c r="B3267" s="63" t="s">
        <v>3581</v>
      </c>
      <c r="C3267" s="60" t="s">
        <v>24487</v>
      </c>
      <c r="D3267" s="61">
        <v>95.24</v>
      </c>
      <c r="E3267" s="46" t="s">
        <v>21838</v>
      </c>
      <c r="F3267" s="67" t="s">
        <v>21839</v>
      </c>
      <c r="G3267" s="47" t="str">
        <f t="shared" si="50"/>
        <v>355155810</v>
      </c>
    </row>
    <row r="3268" spans="2:7" x14ac:dyDescent="0.3">
      <c r="B3268" s="63" t="s">
        <v>3582</v>
      </c>
      <c r="C3268" s="60" t="s">
        <v>24497</v>
      </c>
      <c r="D3268" s="61">
        <v>132.58000000000001</v>
      </c>
      <c r="E3268" s="46" t="s">
        <v>21838</v>
      </c>
      <c r="F3268" s="67" t="s">
        <v>21839</v>
      </c>
      <c r="G3268" s="47" t="str">
        <f t="shared" ref="G3268:G3331" si="51">B3268</f>
        <v>3551558109</v>
      </c>
    </row>
    <row r="3269" spans="2:7" x14ac:dyDescent="0.3">
      <c r="B3269" s="63" t="s">
        <v>3583</v>
      </c>
      <c r="C3269" s="60" t="s">
        <v>24491</v>
      </c>
      <c r="D3269" s="61">
        <v>134.52000000000001</v>
      </c>
      <c r="E3269" s="46" t="s">
        <v>21838</v>
      </c>
      <c r="F3269" s="67" t="s">
        <v>21839</v>
      </c>
      <c r="G3269" s="47" t="str">
        <f t="shared" si="51"/>
        <v>355155815</v>
      </c>
    </row>
    <row r="3270" spans="2:7" x14ac:dyDescent="0.3">
      <c r="B3270" s="63" t="s">
        <v>3584</v>
      </c>
      <c r="C3270" s="60" t="s">
        <v>24489</v>
      </c>
      <c r="D3270" s="61">
        <v>173.8</v>
      </c>
      <c r="E3270" s="46" t="s">
        <v>21838</v>
      </c>
      <c r="F3270" s="67" t="s">
        <v>21839</v>
      </c>
      <c r="G3270" s="47" t="str">
        <f t="shared" si="51"/>
        <v>355155820</v>
      </c>
    </row>
    <row r="3271" spans="2:7" x14ac:dyDescent="0.3">
      <c r="B3271" s="63" t="s">
        <v>3585</v>
      </c>
      <c r="C3271" s="60" t="s">
        <v>24498</v>
      </c>
      <c r="D3271" s="61">
        <v>211.14</v>
      </c>
      <c r="E3271" s="46" t="s">
        <v>21838</v>
      </c>
      <c r="F3271" s="67" t="s">
        <v>21839</v>
      </c>
      <c r="G3271" s="47" t="str">
        <f t="shared" si="51"/>
        <v>3551558209</v>
      </c>
    </row>
    <row r="3272" spans="2:7" x14ac:dyDescent="0.3">
      <c r="B3272" s="63" t="s">
        <v>3586</v>
      </c>
      <c r="C3272" s="60" t="s">
        <v>24492</v>
      </c>
      <c r="D3272" s="61">
        <v>213.83</v>
      </c>
      <c r="E3272" s="46" t="s">
        <v>21838</v>
      </c>
      <c r="F3272" s="67" t="s">
        <v>21839</v>
      </c>
      <c r="G3272" s="47" t="str">
        <f t="shared" si="51"/>
        <v>355155825</v>
      </c>
    </row>
    <row r="3273" spans="2:7" x14ac:dyDescent="0.3">
      <c r="B3273" s="63" t="s">
        <v>3587</v>
      </c>
      <c r="C3273" s="60" t="s">
        <v>24493</v>
      </c>
      <c r="D3273" s="61">
        <v>254.8</v>
      </c>
      <c r="E3273" s="46" t="s">
        <v>21838</v>
      </c>
      <c r="F3273" s="67" t="s">
        <v>21839</v>
      </c>
      <c r="G3273" s="47" t="str">
        <f t="shared" si="51"/>
        <v>355155830</v>
      </c>
    </row>
    <row r="3274" spans="2:7" x14ac:dyDescent="0.3">
      <c r="B3274" s="63" t="s">
        <v>3588</v>
      </c>
      <c r="C3274" s="60" t="s">
        <v>24499</v>
      </c>
      <c r="D3274" s="61">
        <v>294.08</v>
      </c>
      <c r="E3274" s="46" t="s">
        <v>21838</v>
      </c>
      <c r="F3274" s="67" t="s">
        <v>21839</v>
      </c>
      <c r="G3274" s="47" t="str">
        <f t="shared" si="51"/>
        <v>355155835</v>
      </c>
    </row>
    <row r="3275" spans="2:7" x14ac:dyDescent="0.3">
      <c r="B3275" s="63" t="s">
        <v>3589</v>
      </c>
      <c r="C3275" s="60" t="s">
        <v>24500</v>
      </c>
      <c r="D3275" s="61">
        <v>416.82</v>
      </c>
      <c r="E3275" s="46" t="s">
        <v>21838</v>
      </c>
      <c r="F3275" s="67" t="s">
        <v>21839</v>
      </c>
      <c r="G3275" s="47" t="str">
        <f t="shared" si="51"/>
        <v>355155850</v>
      </c>
    </row>
    <row r="3276" spans="2:7" x14ac:dyDescent="0.3">
      <c r="B3276" s="63" t="s">
        <v>3590</v>
      </c>
      <c r="C3276" s="60" t="s">
        <v>24501</v>
      </c>
      <c r="D3276" s="61">
        <v>99.55</v>
      </c>
      <c r="E3276" s="46" t="s">
        <v>21838</v>
      </c>
      <c r="F3276" s="67" t="s">
        <v>21839</v>
      </c>
      <c r="G3276" s="47" t="str">
        <f t="shared" si="51"/>
        <v>355156310</v>
      </c>
    </row>
    <row r="3277" spans="2:7" x14ac:dyDescent="0.3">
      <c r="B3277" s="63" t="s">
        <v>3591</v>
      </c>
      <c r="C3277" s="60" t="s">
        <v>24502</v>
      </c>
      <c r="D3277" s="61">
        <v>138.83000000000001</v>
      </c>
      <c r="E3277" s="46" t="s">
        <v>21838</v>
      </c>
      <c r="F3277" s="67" t="s">
        <v>21839</v>
      </c>
      <c r="G3277" s="47" t="str">
        <f t="shared" si="51"/>
        <v>355156315</v>
      </c>
    </row>
    <row r="3278" spans="2:7" x14ac:dyDescent="0.3">
      <c r="B3278" s="63" t="s">
        <v>3592</v>
      </c>
      <c r="C3278" s="60" t="s">
        <v>24503</v>
      </c>
      <c r="D3278" s="61">
        <v>178.1</v>
      </c>
      <c r="E3278" s="46" t="s">
        <v>21838</v>
      </c>
      <c r="F3278" s="67" t="s">
        <v>21839</v>
      </c>
      <c r="G3278" s="47" t="str">
        <f t="shared" si="51"/>
        <v>355156320</v>
      </c>
    </row>
    <row r="3279" spans="2:7" x14ac:dyDescent="0.3">
      <c r="B3279" s="63" t="s">
        <v>3593</v>
      </c>
      <c r="C3279" s="60" t="s">
        <v>24504</v>
      </c>
      <c r="D3279" s="61">
        <v>219.83</v>
      </c>
      <c r="E3279" s="46" t="s">
        <v>21838</v>
      </c>
      <c r="F3279" s="67" t="s">
        <v>21839</v>
      </c>
      <c r="G3279" s="47" t="str">
        <f t="shared" si="51"/>
        <v>355156325</v>
      </c>
    </row>
    <row r="3280" spans="2:7" x14ac:dyDescent="0.3">
      <c r="B3280" s="63" t="s">
        <v>3594</v>
      </c>
      <c r="C3280" s="60" t="s">
        <v>24505</v>
      </c>
      <c r="D3280" s="61">
        <v>259.11</v>
      </c>
      <c r="E3280" s="46" t="s">
        <v>21838</v>
      </c>
      <c r="F3280" s="67" t="s">
        <v>21839</v>
      </c>
      <c r="G3280" s="47" t="str">
        <f t="shared" si="51"/>
        <v>355156330</v>
      </c>
    </row>
    <row r="3281" spans="2:7" x14ac:dyDescent="0.3">
      <c r="B3281" s="63" t="s">
        <v>3595</v>
      </c>
      <c r="C3281" s="60" t="s">
        <v>24506</v>
      </c>
      <c r="D3281" s="61">
        <v>583.63</v>
      </c>
      <c r="E3281" s="46" t="s">
        <v>21838</v>
      </c>
      <c r="F3281" s="67" t="s">
        <v>21839</v>
      </c>
      <c r="G3281" s="47" t="str">
        <f t="shared" si="51"/>
        <v>355156370</v>
      </c>
    </row>
    <row r="3282" spans="2:7" x14ac:dyDescent="0.3">
      <c r="B3282" s="63" t="s">
        <v>3596</v>
      </c>
      <c r="C3282" s="60" t="s">
        <v>24507</v>
      </c>
      <c r="D3282" s="61">
        <v>122.92</v>
      </c>
      <c r="E3282" s="46" t="s">
        <v>21838</v>
      </c>
      <c r="F3282" s="67" t="s">
        <v>21839</v>
      </c>
      <c r="G3282" s="47" t="str">
        <f t="shared" si="51"/>
        <v>355157313</v>
      </c>
    </row>
    <row r="3283" spans="2:7" x14ac:dyDescent="0.3">
      <c r="B3283" s="63" t="s">
        <v>3597</v>
      </c>
      <c r="C3283" s="60" t="s">
        <v>24508</v>
      </c>
      <c r="D3283" s="61">
        <v>23.96</v>
      </c>
      <c r="E3283" s="46" t="s">
        <v>21838</v>
      </c>
      <c r="F3283" s="67" t="s">
        <v>21839</v>
      </c>
      <c r="G3283" s="47" t="str">
        <f t="shared" si="51"/>
        <v>355159000581</v>
      </c>
    </row>
    <row r="3284" spans="2:7" x14ac:dyDescent="0.3">
      <c r="B3284" s="63" t="s">
        <v>3598</v>
      </c>
      <c r="C3284" s="60" t="s">
        <v>24509</v>
      </c>
      <c r="D3284" s="61">
        <v>99.02</v>
      </c>
      <c r="E3284" s="46" t="s">
        <v>21838</v>
      </c>
      <c r="F3284" s="67" t="s">
        <v>21839</v>
      </c>
      <c r="G3284" s="47" t="str">
        <f t="shared" si="51"/>
        <v>355169310</v>
      </c>
    </row>
    <row r="3285" spans="2:7" x14ac:dyDescent="0.3">
      <c r="B3285" s="63" t="s">
        <v>3599</v>
      </c>
      <c r="C3285" s="60" t="s">
        <v>24510</v>
      </c>
      <c r="D3285" s="61">
        <v>138.30000000000001</v>
      </c>
      <c r="E3285" s="46" t="s">
        <v>21838</v>
      </c>
      <c r="F3285" s="67" t="s">
        <v>21839</v>
      </c>
      <c r="G3285" s="47" t="str">
        <f t="shared" si="51"/>
        <v>355169315</v>
      </c>
    </row>
    <row r="3286" spans="2:7" x14ac:dyDescent="0.3">
      <c r="B3286" s="63" t="s">
        <v>3600</v>
      </c>
      <c r="C3286" s="60" t="s">
        <v>24511</v>
      </c>
      <c r="D3286" s="61">
        <v>177.58</v>
      </c>
      <c r="E3286" s="46" t="s">
        <v>21838</v>
      </c>
      <c r="F3286" s="67" t="s">
        <v>21839</v>
      </c>
      <c r="G3286" s="47" t="str">
        <f t="shared" si="51"/>
        <v>355169320</v>
      </c>
    </row>
    <row r="3287" spans="2:7" x14ac:dyDescent="0.3">
      <c r="B3287" s="63" t="s">
        <v>3601</v>
      </c>
      <c r="C3287" s="60" t="s">
        <v>24387</v>
      </c>
      <c r="D3287" s="61">
        <v>219.31</v>
      </c>
      <c r="E3287" s="46" t="s">
        <v>21838</v>
      </c>
      <c r="F3287" s="67" t="s">
        <v>21839</v>
      </c>
      <c r="G3287" s="47" t="str">
        <f t="shared" si="51"/>
        <v>355169325</v>
      </c>
    </row>
    <row r="3288" spans="2:7" x14ac:dyDescent="0.3">
      <c r="B3288" s="63" t="s">
        <v>3602</v>
      </c>
      <c r="C3288" s="60" t="s">
        <v>24388</v>
      </c>
      <c r="D3288" s="61">
        <v>258.58999999999997</v>
      </c>
      <c r="E3288" s="46" t="s">
        <v>21838</v>
      </c>
      <c r="F3288" s="67" t="s">
        <v>21839</v>
      </c>
      <c r="G3288" s="47" t="str">
        <f t="shared" si="51"/>
        <v>355169330</v>
      </c>
    </row>
    <row r="3289" spans="2:7" x14ac:dyDescent="0.3">
      <c r="B3289" s="63" t="s">
        <v>3603</v>
      </c>
      <c r="C3289" s="60" t="s">
        <v>24389</v>
      </c>
      <c r="D3289" s="61">
        <v>300.32</v>
      </c>
      <c r="E3289" s="46" t="s">
        <v>21838</v>
      </c>
      <c r="F3289" s="67" t="s">
        <v>21839</v>
      </c>
      <c r="G3289" s="47" t="str">
        <f t="shared" si="51"/>
        <v>355169335</v>
      </c>
    </row>
    <row r="3290" spans="2:7" x14ac:dyDescent="0.3">
      <c r="B3290" s="63" t="s">
        <v>3604</v>
      </c>
      <c r="C3290" s="60" t="s">
        <v>24390</v>
      </c>
      <c r="D3290" s="61">
        <v>339.59</v>
      </c>
      <c r="E3290" s="46" t="s">
        <v>21838</v>
      </c>
      <c r="F3290" s="67" t="s">
        <v>21839</v>
      </c>
      <c r="G3290" s="47" t="str">
        <f t="shared" si="51"/>
        <v>355169340</v>
      </c>
    </row>
    <row r="3291" spans="2:7" x14ac:dyDescent="0.3">
      <c r="B3291" s="63" t="s">
        <v>3605</v>
      </c>
      <c r="C3291" s="60" t="s">
        <v>24512</v>
      </c>
      <c r="D3291" s="61">
        <v>420.6</v>
      </c>
      <c r="E3291" s="46" t="s">
        <v>21838</v>
      </c>
      <c r="F3291" s="67" t="s">
        <v>21839</v>
      </c>
      <c r="G3291" s="47" t="str">
        <f t="shared" si="51"/>
        <v>355169350</v>
      </c>
    </row>
    <row r="3292" spans="2:7" x14ac:dyDescent="0.3">
      <c r="B3292" s="63" t="s">
        <v>3606</v>
      </c>
      <c r="C3292" s="60" t="s">
        <v>24513</v>
      </c>
      <c r="D3292" s="61">
        <v>501.61</v>
      </c>
      <c r="E3292" s="46" t="s">
        <v>21838</v>
      </c>
      <c r="F3292" s="67" t="s">
        <v>21839</v>
      </c>
      <c r="G3292" s="47" t="str">
        <f t="shared" si="51"/>
        <v>355169360</v>
      </c>
    </row>
    <row r="3293" spans="2:7" x14ac:dyDescent="0.3">
      <c r="B3293" s="63" t="s">
        <v>3607</v>
      </c>
      <c r="C3293" s="60" t="s">
        <v>24514</v>
      </c>
      <c r="D3293" s="61">
        <v>17.96</v>
      </c>
      <c r="E3293" s="46" t="s">
        <v>21838</v>
      </c>
      <c r="F3293" s="67" t="s">
        <v>21839</v>
      </c>
      <c r="G3293" s="47" t="str">
        <f t="shared" si="51"/>
        <v>3551760006</v>
      </c>
    </row>
    <row r="3294" spans="2:7" x14ac:dyDescent="0.3">
      <c r="B3294" s="63" t="s">
        <v>3608</v>
      </c>
      <c r="C3294" s="60" t="s">
        <v>24515</v>
      </c>
      <c r="D3294" s="61">
        <v>52.52</v>
      </c>
      <c r="E3294" s="46" t="s">
        <v>21838</v>
      </c>
      <c r="F3294" s="67" t="s">
        <v>21839</v>
      </c>
      <c r="G3294" s="47" t="str">
        <f t="shared" si="51"/>
        <v>355176005</v>
      </c>
    </row>
    <row r="3295" spans="2:7" x14ac:dyDescent="0.3">
      <c r="B3295" s="63" t="s">
        <v>3609</v>
      </c>
      <c r="C3295" s="60" t="s">
        <v>24515</v>
      </c>
      <c r="D3295" s="61">
        <v>58.44</v>
      </c>
      <c r="E3295" s="46" t="s">
        <v>21838</v>
      </c>
      <c r="F3295" s="67" t="s">
        <v>21839</v>
      </c>
      <c r="G3295" s="47" t="str">
        <f t="shared" si="51"/>
        <v>355176305</v>
      </c>
    </row>
    <row r="3296" spans="2:7" x14ac:dyDescent="0.3">
      <c r="B3296" s="63" t="s">
        <v>3610</v>
      </c>
      <c r="C3296" s="60" t="s">
        <v>24516</v>
      </c>
      <c r="D3296" s="61">
        <v>97.72</v>
      </c>
      <c r="E3296" s="46" t="s">
        <v>21838</v>
      </c>
      <c r="F3296" s="67" t="s">
        <v>21839</v>
      </c>
      <c r="G3296" s="47" t="str">
        <f t="shared" si="51"/>
        <v>355176310</v>
      </c>
    </row>
    <row r="3297" spans="2:7" x14ac:dyDescent="0.3">
      <c r="B3297" s="63" t="s">
        <v>3611</v>
      </c>
      <c r="C3297" s="60" t="s">
        <v>24517</v>
      </c>
      <c r="D3297" s="61">
        <v>137</v>
      </c>
      <c r="E3297" s="46" t="s">
        <v>21838</v>
      </c>
      <c r="F3297" s="67" t="s">
        <v>21839</v>
      </c>
      <c r="G3297" s="47" t="str">
        <f t="shared" si="51"/>
        <v>355176315</v>
      </c>
    </row>
    <row r="3298" spans="2:7" x14ac:dyDescent="0.3">
      <c r="B3298" s="63" t="s">
        <v>3612</v>
      </c>
      <c r="C3298" s="60" t="s">
        <v>24518</v>
      </c>
      <c r="D3298" s="61">
        <v>500.3</v>
      </c>
      <c r="E3298" s="46" t="s">
        <v>21838</v>
      </c>
      <c r="F3298" s="67" t="s">
        <v>21839</v>
      </c>
      <c r="G3298" s="47" t="str">
        <f t="shared" si="51"/>
        <v>3551763160</v>
      </c>
    </row>
    <row r="3299" spans="2:7" x14ac:dyDescent="0.3">
      <c r="B3299" s="63" t="s">
        <v>3613</v>
      </c>
      <c r="C3299" s="60" t="s">
        <v>24519</v>
      </c>
      <c r="D3299" s="61">
        <v>176.27</v>
      </c>
      <c r="E3299" s="46" t="s">
        <v>21838</v>
      </c>
      <c r="F3299" s="67" t="s">
        <v>21839</v>
      </c>
      <c r="G3299" s="47" t="str">
        <f t="shared" si="51"/>
        <v>355176320</v>
      </c>
    </row>
    <row r="3300" spans="2:7" x14ac:dyDescent="0.3">
      <c r="B3300" s="63" t="s">
        <v>3614</v>
      </c>
      <c r="C3300" s="60" t="s">
        <v>24520</v>
      </c>
      <c r="D3300" s="61">
        <v>216.78</v>
      </c>
      <c r="E3300" s="46" t="s">
        <v>21838</v>
      </c>
      <c r="F3300" s="67" t="s">
        <v>21839</v>
      </c>
      <c r="G3300" s="47" t="str">
        <f t="shared" si="51"/>
        <v>355176325</v>
      </c>
    </row>
    <row r="3301" spans="2:7" x14ac:dyDescent="0.3">
      <c r="B3301" s="63" t="s">
        <v>3615</v>
      </c>
      <c r="C3301" s="60" t="s">
        <v>24521</v>
      </c>
      <c r="D3301" s="61">
        <v>285.10000000000002</v>
      </c>
      <c r="E3301" s="46" t="s">
        <v>21838</v>
      </c>
      <c r="F3301" s="67" t="s">
        <v>21839</v>
      </c>
      <c r="G3301" s="47" t="str">
        <f t="shared" si="51"/>
        <v>3551763259</v>
      </c>
    </row>
    <row r="3302" spans="2:7" x14ac:dyDescent="0.3">
      <c r="B3302" s="63" t="s">
        <v>3616</v>
      </c>
      <c r="C3302" s="60" t="s">
        <v>24522</v>
      </c>
      <c r="D3302" s="61">
        <v>257.27999999999997</v>
      </c>
      <c r="E3302" s="46" t="s">
        <v>21838</v>
      </c>
      <c r="F3302" s="67" t="s">
        <v>21839</v>
      </c>
      <c r="G3302" s="47" t="str">
        <f t="shared" si="51"/>
        <v>355176330</v>
      </c>
    </row>
    <row r="3303" spans="2:7" x14ac:dyDescent="0.3">
      <c r="B3303" s="63" t="s">
        <v>3617</v>
      </c>
      <c r="C3303" s="60" t="s">
        <v>24523</v>
      </c>
      <c r="D3303" s="61">
        <v>297.79000000000002</v>
      </c>
      <c r="E3303" s="46" t="s">
        <v>21838</v>
      </c>
      <c r="F3303" s="67" t="s">
        <v>21839</v>
      </c>
      <c r="G3303" s="47" t="str">
        <f t="shared" si="51"/>
        <v>355176335</v>
      </c>
    </row>
    <row r="3304" spans="2:7" x14ac:dyDescent="0.3">
      <c r="B3304" s="63" t="s">
        <v>3618</v>
      </c>
      <c r="C3304" s="60" t="s">
        <v>24524</v>
      </c>
      <c r="D3304" s="61">
        <v>338.29</v>
      </c>
      <c r="E3304" s="46" t="s">
        <v>21838</v>
      </c>
      <c r="F3304" s="67" t="s">
        <v>21839</v>
      </c>
      <c r="G3304" s="47" t="str">
        <f t="shared" si="51"/>
        <v>355176340</v>
      </c>
    </row>
    <row r="3305" spans="2:7" x14ac:dyDescent="0.3">
      <c r="B3305" s="63" t="s">
        <v>3619</v>
      </c>
      <c r="C3305" s="60" t="s">
        <v>24525</v>
      </c>
      <c r="D3305" s="61">
        <v>419.29</v>
      </c>
      <c r="E3305" s="46" t="s">
        <v>21838</v>
      </c>
      <c r="F3305" s="67" t="s">
        <v>21839</v>
      </c>
      <c r="G3305" s="47" t="str">
        <f t="shared" si="51"/>
        <v>355176350</v>
      </c>
    </row>
    <row r="3306" spans="2:7" x14ac:dyDescent="0.3">
      <c r="B3306" s="63" t="s">
        <v>3620</v>
      </c>
      <c r="C3306" s="60" t="s">
        <v>24526</v>
      </c>
      <c r="D3306" s="61">
        <v>662.32</v>
      </c>
      <c r="E3306" s="46" t="s">
        <v>21838</v>
      </c>
      <c r="F3306" s="67" t="s">
        <v>21839</v>
      </c>
      <c r="G3306" s="47" t="str">
        <f t="shared" si="51"/>
        <v>355176380</v>
      </c>
    </row>
    <row r="3307" spans="2:7" x14ac:dyDescent="0.3">
      <c r="B3307" s="63" t="s">
        <v>3621</v>
      </c>
      <c r="C3307" s="60" t="s">
        <v>24527</v>
      </c>
      <c r="D3307" s="61">
        <v>136.30000000000001</v>
      </c>
      <c r="E3307" s="46" t="s">
        <v>21838</v>
      </c>
      <c r="F3307" s="67" t="s">
        <v>21839</v>
      </c>
      <c r="G3307" s="47" t="str">
        <f t="shared" si="51"/>
        <v>355176615</v>
      </c>
    </row>
    <row r="3308" spans="2:7" x14ac:dyDescent="0.3">
      <c r="B3308" s="63" t="s">
        <v>3622</v>
      </c>
      <c r="C3308" s="60" t="s">
        <v>24528</v>
      </c>
      <c r="D3308" s="61">
        <v>39.74</v>
      </c>
      <c r="E3308" s="46" t="s">
        <v>21838</v>
      </c>
      <c r="F3308" s="67" t="s">
        <v>21839</v>
      </c>
      <c r="G3308" s="47" t="str">
        <f t="shared" si="51"/>
        <v>355176803</v>
      </c>
    </row>
    <row r="3309" spans="2:7" x14ac:dyDescent="0.3">
      <c r="B3309" s="63" t="s">
        <v>3623</v>
      </c>
      <c r="C3309" s="60" t="s">
        <v>24529</v>
      </c>
      <c r="D3309" s="61">
        <v>20.13</v>
      </c>
      <c r="E3309" s="46" t="s">
        <v>21838</v>
      </c>
      <c r="F3309" s="67" t="s">
        <v>21839</v>
      </c>
      <c r="G3309" s="47" t="str">
        <f t="shared" si="51"/>
        <v>355244310</v>
      </c>
    </row>
    <row r="3310" spans="2:7" x14ac:dyDescent="0.3">
      <c r="B3310" s="63" t="s">
        <v>3624</v>
      </c>
      <c r="C3310" s="60" t="s">
        <v>24530</v>
      </c>
      <c r="D3310" s="61">
        <v>22.59</v>
      </c>
      <c r="E3310" s="46" t="s">
        <v>21838</v>
      </c>
      <c r="F3310" s="67" t="s">
        <v>21839</v>
      </c>
      <c r="G3310" s="47" t="str">
        <f t="shared" si="51"/>
        <v>355244330</v>
      </c>
    </row>
    <row r="3311" spans="2:7" x14ac:dyDescent="0.3">
      <c r="B3311" s="63" t="s">
        <v>3625</v>
      </c>
      <c r="C3311" s="60" t="s">
        <v>24531</v>
      </c>
      <c r="D3311" s="61">
        <v>21.49</v>
      </c>
      <c r="E3311" s="46" t="s">
        <v>21838</v>
      </c>
      <c r="F3311" s="67" t="s">
        <v>21839</v>
      </c>
      <c r="G3311" s="47" t="str">
        <f t="shared" si="51"/>
        <v>355254325</v>
      </c>
    </row>
    <row r="3312" spans="2:7" x14ac:dyDescent="0.3">
      <c r="B3312" s="63" t="s">
        <v>3626</v>
      </c>
      <c r="C3312" s="60" t="s">
        <v>24532</v>
      </c>
      <c r="D3312" s="61">
        <v>21.55</v>
      </c>
      <c r="E3312" s="46" t="s">
        <v>21838</v>
      </c>
      <c r="F3312" s="67" t="s">
        <v>21839</v>
      </c>
      <c r="G3312" s="47" t="str">
        <f t="shared" si="51"/>
        <v>355276325</v>
      </c>
    </row>
    <row r="3313" spans="2:7" x14ac:dyDescent="0.3">
      <c r="B3313" s="63" t="s">
        <v>3627</v>
      </c>
      <c r="C3313" s="60" t="s">
        <v>24533</v>
      </c>
      <c r="D3313" s="61">
        <v>127.03</v>
      </c>
      <c r="E3313" s="46" t="s">
        <v>21838</v>
      </c>
      <c r="F3313" s="67" t="s">
        <v>21839</v>
      </c>
      <c r="G3313" s="47" t="str">
        <f t="shared" si="51"/>
        <v>355500310</v>
      </c>
    </row>
    <row r="3314" spans="2:7" x14ac:dyDescent="0.3">
      <c r="B3314" s="63" t="s">
        <v>3628</v>
      </c>
      <c r="C3314" s="60" t="s">
        <v>24333</v>
      </c>
      <c r="D3314" s="61">
        <v>1095.31</v>
      </c>
      <c r="E3314" s="46" t="s">
        <v>21838</v>
      </c>
      <c r="F3314" s="67" t="s">
        <v>21839</v>
      </c>
      <c r="G3314" s="47" t="str">
        <f t="shared" si="51"/>
        <v>3555003100</v>
      </c>
    </row>
    <row r="3315" spans="2:7" x14ac:dyDescent="0.3">
      <c r="B3315" s="63" t="s">
        <v>3629</v>
      </c>
      <c r="C3315" s="60" t="s">
        <v>24534</v>
      </c>
      <c r="D3315" s="61">
        <v>173.6</v>
      </c>
      <c r="E3315" s="46" t="s">
        <v>21838</v>
      </c>
      <c r="F3315" s="67" t="s">
        <v>21839</v>
      </c>
      <c r="G3315" s="47" t="str">
        <f t="shared" si="51"/>
        <v>3555003109</v>
      </c>
    </row>
    <row r="3316" spans="2:7" x14ac:dyDescent="0.3">
      <c r="B3316" s="63" t="s">
        <v>3630</v>
      </c>
      <c r="C3316" s="60" t="s">
        <v>24535</v>
      </c>
      <c r="D3316" s="61">
        <v>179.74</v>
      </c>
      <c r="E3316" s="46" t="s">
        <v>21838</v>
      </c>
      <c r="F3316" s="67" t="s">
        <v>21839</v>
      </c>
      <c r="G3316" s="47" t="str">
        <f t="shared" si="51"/>
        <v>355500315</v>
      </c>
    </row>
    <row r="3317" spans="2:7" x14ac:dyDescent="0.3">
      <c r="B3317" s="63" t="s">
        <v>3631</v>
      </c>
      <c r="C3317" s="60" t="s">
        <v>24536</v>
      </c>
      <c r="D3317" s="61">
        <v>226.3</v>
      </c>
      <c r="E3317" s="46" t="s">
        <v>21838</v>
      </c>
      <c r="F3317" s="67" t="s">
        <v>21839</v>
      </c>
      <c r="G3317" s="47" t="str">
        <f t="shared" si="51"/>
        <v>3555003159</v>
      </c>
    </row>
    <row r="3318" spans="2:7" x14ac:dyDescent="0.3">
      <c r="B3318" s="63" t="s">
        <v>3632</v>
      </c>
      <c r="C3318" s="60" t="s">
        <v>24537</v>
      </c>
      <c r="D3318" s="61">
        <v>232.44</v>
      </c>
      <c r="E3318" s="46" t="s">
        <v>21838</v>
      </c>
      <c r="F3318" s="67" t="s">
        <v>21839</v>
      </c>
      <c r="G3318" s="47" t="str">
        <f t="shared" si="51"/>
        <v>355500320</v>
      </c>
    </row>
    <row r="3319" spans="2:7" x14ac:dyDescent="0.3">
      <c r="B3319" s="63" t="s">
        <v>3633</v>
      </c>
      <c r="C3319" s="60" t="s">
        <v>24538</v>
      </c>
      <c r="D3319" s="61">
        <v>286.37</v>
      </c>
      <c r="E3319" s="46" t="s">
        <v>21838</v>
      </c>
      <c r="F3319" s="67" t="s">
        <v>21839</v>
      </c>
      <c r="G3319" s="47" t="str">
        <f t="shared" si="51"/>
        <v>355500325</v>
      </c>
    </row>
    <row r="3320" spans="2:7" x14ac:dyDescent="0.3">
      <c r="B3320" s="63" t="s">
        <v>3634</v>
      </c>
      <c r="C3320" s="60" t="s">
        <v>24539</v>
      </c>
      <c r="D3320" s="61">
        <v>332.94</v>
      </c>
      <c r="E3320" s="46" t="s">
        <v>21838</v>
      </c>
      <c r="F3320" s="67" t="s">
        <v>21839</v>
      </c>
      <c r="G3320" s="47" t="str">
        <f t="shared" si="51"/>
        <v>3555003259</v>
      </c>
    </row>
    <row r="3321" spans="2:7" x14ac:dyDescent="0.3">
      <c r="B3321" s="63" t="s">
        <v>3635</v>
      </c>
      <c r="C3321" s="60" t="s">
        <v>24540</v>
      </c>
      <c r="D3321" s="61">
        <v>340.3</v>
      </c>
      <c r="E3321" s="46" t="s">
        <v>21838</v>
      </c>
      <c r="F3321" s="67" t="s">
        <v>21839</v>
      </c>
      <c r="G3321" s="47" t="str">
        <f t="shared" si="51"/>
        <v>355500330</v>
      </c>
    </row>
    <row r="3322" spans="2:7" x14ac:dyDescent="0.3">
      <c r="B3322" s="63" t="s">
        <v>3636</v>
      </c>
      <c r="C3322" s="60" t="s">
        <v>24541</v>
      </c>
      <c r="D3322" s="61">
        <v>386.86</v>
      </c>
      <c r="E3322" s="46" t="s">
        <v>21838</v>
      </c>
      <c r="F3322" s="67" t="s">
        <v>21839</v>
      </c>
      <c r="G3322" s="47" t="str">
        <f t="shared" si="51"/>
        <v>3555003309</v>
      </c>
    </row>
    <row r="3323" spans="2:7" x14ac:dyDescent="0.3">
      <c r="B3323" s="63" t="s">
        <v>3637</v>
      </c>
      <c r="C3323" s="60" t="s">
        <v>24542</v>
      </c>
      <c r="D3323" s="61">
        <v>394.23</v>
      </c>
      <c r="E3323" s="46" t="s">
        <v>21838</v>
      </c>
      <c r="F3323" s="67" t="s">
        <v>21839</v>
      </c>
      <c r="G3323" s="47" t="str">
        <f t="shared" si="51"/>
        <v>355500335</v>
      </c>
    </row>
    <row r="3324" spans="2:7" x14ac:dyDescent="0.3">
      <c r="B3324" s="63" t="s">
        <v>3638</v>
      </c>
      <c r="C3324" s="60" t="s">
        <v>24346</v>
      </c>
      <c r="D3324" s="61">
        <v>448.16</v>
      </c>
      <c r="E3324" s="46" t="s">
        <v>21838</v>
      </c>
      <c r="F3324" s="67" t="s">
        <v>21839</v>
      </c>
      <c r="G3324" s="47" t="str">
        <f t="shared" si="51"/>
        <v>355500340</v>
      </c>
    </row>
    <row r="3325" spans="2:7" x14ac:dyDescent="0.3">
      <c r="B3325" s="63" t="s">
        <v>3639</v>
      </c>
      <c r="C3325" s="60" t="s">
        <v>24348</v>
      </c>
      <c r="D3325" s="61">
        <v>556.02</v>
      </c>
      <c r="E3325" s="46" t="s">
        <v>21838</v>
      </c>
      <c r="F3325" s="67" t="s">
        <v>21839</v>
      </c>
      <c r="G3325" s="47" t="str">
        <f t="shared" si="51"/>
        <v>355500350</v>
      </c>
    </row>
    <row r="3326" spans="2:7" x14ac:dyDescent="0.3">
      <c r="B3326" s="63" t="s">
        <v>3640</v>
      </c>
      <c r="C3326" s="60" t="s">
        <v>24351</v>
      </c>
      <c r="D3326" s="61">
        <v>663.87</v>
      </c>
      <c r="E3326" s="46" t="s">
        <v>21838</v>
      </c>
      <c r="F3326" s="67" t="s">
        <v>21839</v>
      </c>
      <c r="G3326" s="47" t="str">
        <f t="shared" si="51"/>
        <v>355500360</v>
      </c>
    </row>
    <row r="3327" spans="2:7" x14ac:dyDescent="0.3">
      <c r="B3327" s="63" t="s">
        <v>3641</v>
      </c>
      <c r="C3327" s="60" t="s">
        <v>24348</v>
      </c>
      <c r="D3327" s="61">
        <v>553.05999999999995</v>
      </c>
      <c r="E3327" s="46" t="s">
        <v>21838</v>
      </c>
      <c r="F3327" s="67" t="s">
        <v>21839</v>
      </c>
      <c r="G3327" s="47" t="str">
        <f t="shared" si="51"/>
        <v>3555008501</v>
      </c>
    </row>
    <row r="3328" spans="2:7" x14ac:dyDescent="0.3">
      <c r="B3328" s="63" t="s">
        <v>3642</v>
      </c>
      <c r="C3328" s="60" t="s">
        <v>24543</v>
      </c>
      <c r="D3328" s="61">
        <v>124.93</v>
      </c>
      <c r="E3328" s="46" t="s">
        <v>21838</v>
      </c>
      <c r="F3328" s="67" t="s">
        <v>21839</v>
      </c>
      <c r="G3328" s="47" t="str">
        <f t="shared" si="51"/>
        <v>3555033059</v>
      </c>
    </row>
    <row r="3329" spans="2:7" x14ac:dyDescent="0.3">
      <c r="B3329" s="63" t="s">
        <v>3643</v>
      </c>
      <c r="C3329" s="60" t="s">
        <v>24544</v>
      </c>
      <c r="D3329" s="61">
        <v>175.31</v>
      </c>
      <c r="E3329" s="46" t="s">
        <v>21838</v>
      </c>
      <c r="F3329" s="67" t="s">
        <v>21839</v>
      </c>
      <c r="G3329" s="47" t="str">
        <f t="shared" si="51"/>
        <v>35551161401</v>
      </c>
    </row>
    <row r="3330" spans="2:7" x14ac:dyDescent="0.3">
      <c r="B3330" s="63" t="s">
        <v>3644</v>
      </c>
      <c r="C3330" s="60" t="s">
        <v>24545</v>
      </c>
      <c r="D3330" s="61">
        <v>228.02</v>
      </c>
      <c r="E3330" s="46" t="s">
        <v>21838</v>
      </c>
      <c r="F3330" s="67" t="s">
        <v>21839</v>
      </c>
      <c r="G3330" s="47" t="str">
        <f t="shared" si="51"/>
        <v>35551161402</v>
      </c>
    </row>
    <row r="3331" spans="2:7" x14ac:dyDescent="0.3">
      <c r="B3331" s="63" t="s">
        <v>3645</v>
      </c>
      <c r="C3331" s="60" t="s">
        <v>24546</v>
      </c>
      <c r="D3331" s="61">
        <v>230.7</v>
      </c>
      <c r="E3331" s="46" t="s">
        <v>21838</v>
      </c>
      <c r="F3331" s="67" t="s">
        <v>21839</v>
      </c>
      <c r="G3331" s="47" t="str">
        <f t="shared" si="51"/>
        <v>355513320</v>
      </c>
    </row>
    <row r="3332" spans="2:7" x14ac:dyDescent="0.3">
      <c r="B3332" s="63" t="s">
        <v>3646</v>
      </c>
      <c r="C3332" s="60" t="s">
        <v>24547</v>
      </c>
      <c r="D3332" s="61">
        <v>284.64</v>
      </c>
      <c r="E3332" s="46" t="s">
        <v>21838</v>
      </c>
      <c r="F3332" s="67" t="s">
        <v>21839</v>
      </c>
      <c r="G3332" s="47" t="str">
        <f t="shared" ref="G3332:G3395" si="52">B3332</f>
        <v>355513325</v>
      </c>
    </row>
    <row r="3333" spans="2:7" x14ac:dyDescent="0.3">
      <c r="B3333" s="63" t="s">
        <v>3647</v>
      </c>
      <c r="C3333" s="60" t="s">
        <v>24548</v>
      </c>
      <c r="D3333" s="61">
        <v>124.65</v>
      </c>
      <c r="E3333" s="46" t="s">
        <v>21838</v>
      </c>
      <c r="F3333" s="67" t="s">
        <v>21839</v>
      </c>
      <c r="G3333" s="47" t="str">
        <f t="shared" si="52"/>
        <v>355544310</v>
      </c>
    </row>
    <row r="3334" spans="2:7" x14ac:dyDescent="0.3">
      <c r="B3334" s="63" t="s">
        <v>3648</v>
      </c>
      <c r="C3334" s="60" t="s">
        <v>24549</v>
      </c>
      <c r="D3334" s="61">
        <v>181.66</v>
      </c>
      <c r="E3334" s="46" t="s">
        <v>21838</v>
      </c>
      <c r="F3334" s="67" t="s">
        <v>21839</v>
      </c>
      <c r="G3334" s="47" t="str">
        <f t="shared" si="52"/>
        <v>3555443109</v>
      </c>
    </row>
    <row r="3335" spans="2:7" x14ac:dyDescent="0.3">
      <c r="B3335" s="63" t="s">
        <v>3649</v>
      </c>
      <c r="C3335" s="60" t="s">
        <v>24550</v>
      </c>
      <c r="D3335" s="61">
        <v>177.36</v>
      </c>
      <c r="E3335" s="46" t="s">
        <v>21838</v>
      </c>
      <c r="F3335" s="67" t="s">
        <v>21839</v>
      </c>
      <c r="G3335" s="47" t="str">
        <f t="shared" si="52"/>
        <v>355544315</v>
      </c>
    </row>
    <row r="3336" spans="2:7" x14ac:dyDescent="0.3">
      <c r="B3336" s="63" t="s">
        <v>3650</v>
      </c>
      <c r="C3336" s="60" t="s">
        <v>24551</v>
      </c>
      <c r="D3336" s="61">
        <v>230.06</v>
      </c>
      <c r="E3336" s="46" t="s">
        <v>21838</v>
      </c>
      <c r="F3336" s="67" t="s">
        <v>21839</v>
      </c>
      <c r="G3336" s="47" t="str">
        <f t="shared" si="52"/>
        <v>355544320</v>
      </c>
    </row>
    <row r="3337" spans="2:7" x14ac:dyDescent="0.3">
      <c r="B3337" s="63" t="s">
        <v>3651</v>
      </c>
      <c r="C3337" s="60" t="s">
        <v>24552</v>
      </c>
      <c r="D3337" s="61">
        <v>287.07</v>
      </c>
      <c r="E3337" s="46" t="s">
        <v>21838</v>
      </c>
      <c r="F3337" s="67" t="s">
        <v>21839</v>
      </c>
      <c r="G3337" s="47" t="str">
        <f t="shared" si="52"/>
        <v>3555443209</v>
      </c>
    </row>
    <row r="3338" spans="2:7" x14ac:dyDescent="0.3">
      <c r="B3338" s="63" t="s">
        <v>3652</v>
      </c>
      <c r="C3338" s="60" t="s">
        <v>24553</v>
      </c>
      <c r="D3338" s="61">
        <v>283.99</v>
      </c>
      <c r="E3338" s="46" t="s">
        <v>21838</v>
      </c>
      <c r="F3338" s="67" t="s">
        <v>21839</v>
      </c>
      <c r="G3338" s="47" t="str">
        <f t="shared" si="52"/>
        <v>355544325</v>
      </c>
    </row>
    <row r="3339" spans="2:7" x14ac:dyDescent="0.3">
      <c r="B3339" s="63" t="s">
        <v>3653</v>
      </c>
      <c r="C3339" s="60" t="s">
        <v>24554</v>
      </c>
      <c r="D3339" s="61">
        <v>341</v>
      </c>
      <c r="E3339" s="46" t="s">
        <v>21838</v>
      </c>
      <c r="F3339" s="67" t="s">
        <v>21839</v>
      </c>
      <c r="G3339" s="47" t="str">
        <f t="shared" si="52"/>
        <v>3555443259</v>
      </c>
    </row>
    <row r="3340" spans="2:7" x14ac:dyDescent="0.3">
      <c r="B3340" s="63" t="s">
        <v>3654</v>
      </c>
      <c r="C3340" s="60" t="s">
        <v>24554</v>
      </c>
      <c r="D3340" s="61">
        <v>341.94</v>
      </c>
      <c r="E3340" s="46" t="s">
        <v>21838</v>
      </c>
      <c r="F3340" s="67" t="s">
        <v>21839</v>
      </c>
      <c r="G3340" s="47" t="str">
        <f t="shared" si="52"/>
        <v>35554432593</v>
      </c>
    </row>
    <row r="3341" spans="2:7" x14ac:dyDescent="0.3">
      <c r="B3341" s="63" t="s">
        <v>3655</v>
      </c>
      <c r="C3341" s="60" t="s">
        <v>24555</v>
      </c>
      <c r="D3341" s="61">
        <v>337.92</v>
      </c>
      <c r="E3341" s="46" t="s">
        <v>21838</v>
      </c>
      <c r="F3341" s="67" t="s">
        <v>21839</v>
      </c>
      <c r="G3341" s="47" t="str">
        <f t="shared" si="52"/>
        <v>355544330</v>
      </c>
    </row>
    <row r="3342" spans="2:7" x14ac:dyDescent="0.3">
      <c r="B3342" s="63" t="s">
        <v>3656</v>
      </c>
      <c r="C3342" s="60" t="s">
        <v>24556</v>
      </c>
      <c r="D3342" s="61">
        <v>394.93</v>
      </c>
      <c r="E3342" s="46" t="s">
        <v>21838</v>
      </c>
      <c r="F3342" s="67" t="s">
        <v>21839</v>
      </c>
      <c r="G3342" s="47" t="str">
        <f t="shared" si="52"/>
        <v>3555443309</v>
      </c>
    </row>
    <row r="3343" spans="2:7" x14ac:dyDescent="0.3">
      <c r="B3343" s="63" t="s">
        <v>3657</v>
      </c>
      <c r="C3343" s="60" t="s">
        <v>24557</v>
      </c>
      <c r="D3343" s="61">
        <v>445.78</v>
      </c>
      <c r="E3343" s="46" t="s">
        <v>21838</v>
      </c>
      <c r="F3343" s="67" t="s">
        <v>21839</v>
      </c>
      <c r="G3343" s="47" t="str">
        <f t="shared" si="52"/>
        <v>355544340</v>
      </c>
    </row>
    <row r="3344" spans="2:7" x14ac:dyDescent="0.3">
      <c r="B3344" s="63" t="s">
        <v>3658</v>
      </c>
      <c r="C3344" s="60" t="s">
        <v>24558</v>
      </c>
      <c r="D3344" s="61">
        <v>502.79</v>
      </c>
      <c r="E3344" s="46" t="s">
        <v>21838</v>
      </c>
      <c r="F3344" s="67" t="s">
        <v>21839</v>
      </c>
      <c r="G3344" s="47" t="str">
        <f t="shared" si="52"/>
        <v>3555443409</v>
      </c>
    </row>
    <row r="3345" spans="2:7" x14ac:dyDescent="0.3">
      <c r="B3345" s="63" t="s">
        <v>3659</v>
      </c>
      <c r="C3345" s="60" t="s">
        <v>24559</v>
      </c>
      <c r="D3345" s="61">
        <v>610.65</v>
      </c>
      <c r="E3345" s="46" t="s">
        <v>21838</v>
      </c>
      <c r="F3345" s="67" t="s">
        <v>21839</v>
      </c>
      <c r="G3345" s="47" t="str">
        <f t="shared" si="52"/>
        <v>3555443509</v>
      </c>
    </row>
    <row r="3346" spans="2:7" x14ac:dyDescent="0.3">
      <c r="B3346" s="63" t="s">
        <v>3660</v>
      </c>
      <c r="C3346" s="60" t="s">
        <v>24560</v>
      </c>
      <c r="D3346" s="61">
        <v>124.91</v>
      </c>
      <c r="E3346" s="46" t="s">
        <v>21838</v>
      </c>
      <c r="F3346" s="67" t="s">
        <v>21839</v>
      </c>
      <c r="G3346" s="47" t="str">
        <f t="shared" si="52"/>
        <v>355544610</v>
      </c>
    </row>
    <row r="3347" spans="2:7" x14ac:dyDescent="0.3">
      <c r="B3347" s="63" t="s">
        <v>3661</v>
      </c>
      <c r="C3347" s="60" t="s">
        <v>24560</v>
      </c>
      <c r="D3347" s="61">
        <v>125.54</v>
      </c>
      <c r="E3347" s="46" t="s">
        <v>21838</v>
      </c>
      <c r="F3347" s="67" t="s">
        <v>21839</v>
      </c>
      <c r="G3347" s="47" t="str">
        <f t="shared" si="52"/>
        <v>3555446103</v>
      </c>
    </row>
    <row r="3348" spans="2:7" x14ac:dyDescent="0.3">
      <c r="B3348" s="63" t="s">
        <v>3662</v>
      </c>
      <c r="C3348" s="60" t="s">
        <v>24544</v>
      </c>
      <c r="D3348" s="61">
        <v>178.24</v>
      </c>
      <c r="E3348" s="46" t="s">
        <v>21838</v>
      </c>
      <c r="F3348" s="67" t="s">
        <v>21839</v>
      </c>
      <c r="G3348" s="47" t="str">
        <f t="shared" si="52"/>
        <v>3555446153</v>
      </c>
    </row>
    <row r="3349" spans="2:7" x14ac:dyDescent="0.3">
      <c r="B3349" s="63" t="s">
        <v>3663</v>
      </c>
      <c r="C3349" s="60" t="s">
        <v>24545</v>
      </c>
      <c r="D3349" s="61">
        <v>230.94</v>
      </c>
      <c r="E3349" s="46" t="s">
        <v>21838</v>
      </c>
      <c r="F3349" s="67" t="s">
        <v>21839</v>
      </c>
      <c r="G3349" s="47" t="str">
        <f t="shared" si="52"/>
        <v>3555446203</v>
      </c>
    </row>
    <row r="3350" spans="2:7" x14ac:dyDescent="0.3">
      <c r="B3350" s="63" t="s">
        <v>3664</v>
      </c>
      <c r="C3350" s="60" t="s">
        <v>24561</v>
      </c>
      <c r="D3350" s="61">
        <v>284.79000000000002</v>
      </c>
      <c r="E3350" s="46" t="s">
        <v>21838</v>
      </c>
      <c r="F3350" s="67" t="s">
        <v>21839</v>
      </c>
      <c r="G3350" s="47" t="str">
        <f t="shared" si="52"/>
        <v>355544725</v>
      </c>
    </row>
    <row r="3351" spans="2:7" x14ac:dyDescent="0.3">
      <c r="B3351" s="63" t="s">
        <v>3665</v>
      </c>
      <c r="C3351" s="60" t="s">
        <v>24562</v>
      </c>
      <c r="D3351" s="61">
        <v>289.58</v>
      </c>
      <c r="E3351" s="46" t="s">
        <v>21838</v>
      </c>
      <c r="F3351" s="67" t="s">
        <v>21839</v>
      </c>
      <c r="G3351" s="47" t="str">
        <f t="shared" si="52"/>
        <v>355555325</v>
      </c>
    </row>
    <row r="3352" spans="2:7" x14ac:dyDescent="0.3">
      <c r="B3352" s="63" t="s">
        <v>3666</v>
      </c>
      <c r="C3352" s="60" t="s">
        <v>24563</v>
      </c>
      <c r="D3352" s="61">
        <v>446.58</v>
      </c>
      <c r="E3352" s="46" t="s">
        <v>21838</v>
      </c>
      <c r="F3352" s="67" t="s">
        <v>21839</v>
      </c>
      <c r="G3352" s="47" t="str">
        <f t="shared" si="52"/>
        <v>355556340</v>
      </c>
    </row>
    <row r="3353" spans="2:7" x14ac:dyDescent="0.3">
      <c r="B3353" s="63" t="s">
        <v>3667</v>
      </c>
      <c r="C3353" s="60" t="s">
        <v>24564</v>
      </c>
      <c r="D3353" s="61">
        <v>34.33</v>
      </c>
      <c r="E3353" s="46" t="s">
        <v>21838</v>
      </c>
      <c r="F3353" s="67" t="s">
        <v>21839</v>
      </c>
      <c r="G3353" s="47" t="str">
        <f t="shared" si="52"/>
        <v>355576002</v>
      </c>
    </row>
    <row r="3354" spans="2:7" x14ac:dyDescent="0.3">
      <c r="B3354" s="63" t="s">
        <v>3668</v>
      </c>
      <c r="C3354" s="60" t="s">
        <v>24524</v>
      </c>
      <c r="D3354" s="61">
        <v>439.77</v>
      </c>
      <c r="E3354" s="46" t="s">
        <v>21838</v>
      </c>
      <c r="F3354" s="67" t="s">
        <v>21839</v>
      </c>
      <c r="G3354" s="47" t="str">
        <f t="shared" si="52"/>
        <v>355576040</v>
      </c>
    </row>
    <row r="3355" spans="2:7" x14ac:dyDescent="0.3">
      <c r="B3355" s="63" t="s">
        <v>3669</v>
      </c>
      <c r="C3355" s="60" t="s">
        <v>24565</v>
      </c>
      <c r="D3355" s="61">
        <v>336.89</v>
      </c>
      <c r="E3355" s="46" t="s">
        <v>21838</v>
      </c>
      <c r="F3355" s="67" t="s">
        <v>21839</v>
      </c>
      <c r="G3355" s="47" t="str">
        <f t="shared" si="52"/>
        <v>355576330</v>
      </c>
    </row>
    <row r="3356" spans="2:7" x14ac:dyDescent="0.3">
      <c r="B3356" s="63" t="s">
        <v>3670</v>
      </c>
      <c r="C3356" s="60" t="s">
        <v>24566</v>
      </c>
      <c r="D3356" s="61">
        <v>277.89</v>
      </c>
      <c r="E3356" s="46" t="s">
        <v>21838</v>
      </c>
      <c r="F3356" s="67" t="s">
        <v>21839</v>
      </c>
      <c r="G3356" s="47" t="str">
        <f t="shared" si="52"/>
        <v>3555766208</v>
      </c>
    </row>
    <row r="3357" spans="2:7" x14ac:dyDescent="0.3">
      <c r="B3357" s="63" t="s">
        <v>3671</v>
      </c>
      <c r="C3357" s="60" t="s">
        <v>24567</v>
      </c>
      <c r="D3357" s="61">
        <v>120.04</v>
      </c>
      <c r="E3357" s="46" t="s">
        <v>21838</v>
      </c>
      <c r="F3357" s="67" t="s">
        <v>21839</v>
      </c>
      <c r="G3357" s="47" t="str">
        <f t="shared" si="52"/>
        <v>355600310</v>
      </c>
    </row>
    <row r="3358" spans="2:7" x14ac:dyDescent="0.3">
      <c r="B3358" s="63" t="s">
        <v>3672</v>
      </c>
      <c r="C3358" s="60" t="s">
        <v>24335</v>
      </c>
      <c r="D3358" s="61">
        <v>139.63</v>
      </c>
      <c r="E3358" s="46" t="s">
        <v>21838</v>
      </c>
      <c r="F3358" s="67" t="s">
        <v>21839</v>
      </c>
      <c r="G3358" s="47" t="str">
        <f t="shared" si="52"/>
        <v>355600312</v>
      </c>
    </row>
    <row r="3359" spans="2:7" x14ac:dyDescent="0.3">
      <c r="B3359" s="63" t="s">
        <v>3673</v>
      </c>
      <c r="C3359" s="60" t="s">
        <v>24568</v>
      </c>
      <c r="D3359" s="61">
        <v>169.01</v>
      </c>
      <c r="E3359" s="46" t="s">
        <v>21838</v>
      </c>
      <c r="F3359" s="67" t="s">
        <v>21839</v>
      </c>
      <c r="G3359" s="47" t="str">
        <f t="shared" si="52"/>
        <v>355600315</v>
      </c>
    </row>
    <row r="3360" spans="2:7" x14ac:dyDescent="0.3">
      <c r="B3360" s="63" t="s">
        <v>3674</v>
      </c>
      <c r="C3360" s="60" t="s">
        <v>24569</v>
      </c>
      <c r="D3360" s="61">
        <v>217.97</v>
      </c>
      <c r="E3360" s="46" t="s">
        <v>21838</v>
      </c>
      <c r="F3360" s="67" t="s">
        <v>21839</v>
      </c>
      <c r="G3360" s="47" t="str">
        <f t="shared" si="52"/>
        <v>355600320</v>
      </c>
    </row>
    <row r="3361" spans="2:7" x14ac:dyDescent="0.3">
      <c r="B3361" s="63" t="s">
        <v>3675</v>
      </c>
      <c r="C3361" s="60" t="s">
        <v>24567</v>
      </c>
      <c r="D3361" s="61">
        <v>133.01</v>
      </c>
      <c r="E3361" s="46" t="s">
        <v>21838</v>
      </c>
      <c r="F3361" s="67" t="s">
        <v>21839</v>
      </c>
      <c r="G3361" s="47" t="str">
        <f t="shared" si="52"/>
        <v>3556003210</v>
      </c>
    </row>
    <row r="3362" spans="2:7" x14ac:dyDescent="0.3">
      <c r="B3362" s="63" t="s">
        <v>3676</v>
      </c>
      <c r="C3362" s="60" t="s">
        <v>24568</v>
      </c>
      <c r="D3362" s="61">
        <v>181.98</v>
      </c>
      <c r="E3362" s="46" t="s">
        <v>21838</v>
      </c>
      <c r="F3362" s="67" t="s">
        <v>21839</v>
      </c>
      <c r="G3362" s="47" t="str">
        <f t="shared" si="52"/>
        <v>3556003215</v>
      </c>
    </row>
    <row r="3363" spans="2:7" x14ac:dyDescent="0.3">
      <c r="B3363" s="63" t="s">
        <v>3677</v>
      </c>
      <c r="C3363" s="60" t="s">
        <v>24569</v>
      </c>
      <c r="D3363" s="61">
        <v>230.94</v>
      </c>
      <c r="E3363" s="46" t="s">
        <v>21838</v>
      </c>
      <c r="F3363" s="67" t="s">
        <v>21839</v>
      </c>
      <c r="G3363" s="47" t="str">
        <f t="shared" si="52"/>
        <v>3556003220</v>
      </c>
    </row>
    <row r="3364" spans="2:7" x14ac:dyDescent="0.3">
      <c r="B3364" s="63" t="s">
        <v>3678</v>
      </c>
      <c r="C3364" s="60" t="s">
        <v>24570</v>
      </c>
      <c r="D3364" s="61">
        <v>281.14</v>
      </c>
      <c r="E3364" s="46" t="s">
        <v>21838</v>
      </c>
      <c r="F3364" s="67" t="s">
        <v>21839</v>
      </c>
      <c r="G3364" s="47" t="str">
        <f t="shared" si="52"/>
        <v>3556003225</v>
      </c>
    </row>
    <row r="3365" spans="2:7" x14ac:dyDescent="0.3">
      <c r="B3365" s="63" t="s">
        <v>3679</v>
      </c>
      <c r="C3365" s="60" t="s">
        <v>24571</v>
      </c>
      <c r="D3365" s="61">
        <v>331.33</v>
      </c>
      <c r="E3365" s="46" t="s">
        <v>21838</v>
      </c>
      <c r="F3365" s="67" t="s">
        <v>21839</v>
      </c>
      <c r="G3365" s="47" t="str">
        <f t="shared" si="52"/>
        <v>3556003230</v>
      </c>
    </row>
    <row r="3366" spans="2:7" x14ac:dyDescent="0.3">
      <c r="B3366" s="63" t="s">
        <v>3680</v>
      </c>
      <c r="C3366" s="60" t="s">
        <v>24326</v>
      </c>
      <c r="D3366" s="61">
        <v>269.39</v>
      </c>
      <c r="E3366" s="46" t="s">
        <v>21838</v>
      </c>
      <c r="F3366" s="67" t="s">
        <v>21839</v>
      </c>
      <c r="G3366" s="47" t="str">
        <f t="shared" si="52"/>
        <v>355600325</v>
      </c>
    </row>
    <row r="3367" spans="2:7" x14ac:dyDescent="0.3">
      <c r="B3367" s="63" t="s">
        <v>3681</v>
      </c>
      <c r="C3367" s="60" t="s">
        <v>24572</v>
      </c>
      <c r="D3367" s="61">
        <v>318.35000000000002</v>
      </c>
      <c r="E3367" s="46" t="s">
        <v>21838</v>
      </c>
      <c r="F3367" s="67" t="s">
        <v>21839</v>
      </c>
      <c r="G3367" s="47" t="str">
        <f t="shared" si="52"/>
        <v>355600330</v>
      </c>
    </row>
    <row r="3368" spans="2:7" x14ac:dyDescent="0.3">
      <c r="B3368" s="63" t="s">
        <v>3682</v>
      </c>
      <c r="C3368" s="60" t="s">
        <v>24573</v>
      </c>
      <c r="D3368" s="61">
        <v>368.55</v>
      </c>
      <c r="E3368" s="46" t="s">
        <v>21838</v>
      </c>
      <c r="F3368" s="67" t="s">
        <v>21839</v>
      </c>
      <c r="G3368" s="47" t="str">
        <f t="shared" si="52"/>
        <v>355600335</v>
      </c>
    </row>
    <row r="3369" spans="2:7" x14ac:dyDescent="0.3">
      <c r="B3369" s="63" t="s">
        <v>3683</v>
      </c>
      <c r="C3369" s="60" t="s">
        <v>24574</v>
      </c>
      <c r="D3369" s="61">
        <v>408.82</v>
      </c>
      <c r="E3369" s="46" t="s">
        <v>21838</v>
      </c>
      <c r="F3369" s="67" t="s">
        <v>21839</v>
      </c>
      <c r="G3369" s="47" t="str">
        <f t="shared" si="52"/>
        <v>3556003357</v>
      </c>
    </row>
    <row r="3370" spans="2:7" x14ac:dyDescent="0.3">
      <c r="B3370" s="63" t="s">
        <v>3684</v>
      </c>
      <c r="C3370" s="60" t="s">
        <v>24575</v>
      </c>
      <c r="D3370" s="61">
        <v>418.74</v>
      </c>
      <c r="E3370" s="46" t="s">
        <v>21838</v>
      </c>
      <c r="F3370" s="67" t="s">
        <v>21839</v>
      </c>
      <c r="G3370" s="47" t="str">
        <f t="shared" si="52"/>
        <v>355600340</v>
      </c>
    </row>
    <row r="3371" spans="2:7" x14ac:dyDescent="0.3">
      <c r="B3371" s="63" t="s">
        <v>3685</v>
      </c>
      <c r="C3371" s="60" t="s">
        <v>24576</v>
      </c>
      <c r="D3371" s="61">
        <v>519.12</v>
      </c>
      <c r="E3371" s="46" t="s">
        <v>21838</v>
      </c>
      <c r="F3371" s="67" t="s">
        <v>21839</v>
      </c>
      <c r="G3371" s="47" t="str">
        <f t="shared" si="52"/>
        <v>355600350</v>
      </c>
    </row>
    <row r="3372" spans="2:7" x14ac:dyDescent="0.3">
      <c r="B3372" s="63" t="s">
        <v>3686</v>
      </c>
      <c r="C3372" s="60" t="s">
        <v>24325</v>
      </c>
      <c r="D3372" s="61">
        <v>71.88</v>
      </c>
      <c r="E3372" s="46" t="s">
        <v>21838</v>
      </c>
      <c r="F3372" s="67" t="s">
        <v>21839</v>
      </c>
      <c r="G3372" s="47" t="str">
        <f t="shared" si="52"/>
        <v>355600405</v>
      </c>
    </row>
    <row r="3373" spans="2:7" x14ac:dyDescent="0.3">
      <c r="B3373" s="63" t="s">
        <v>3687</v>
      </c>
      <c r="C3373" s="60" t="s">
        <v>24577</v>
      </c>
      <c r="D3373" s="61">
        <v>120.84</v>
      </c>
      <c r="E3373" s="46" t="s">
        <v>21838</v>
      </c>
      <c r="F3373" s="67" t="s">
        <v>21839</v>
      </c>
      <c r="G3373" s="47" t="str">
        <f t="shared" si="52"/>
        <v>355600410</v>
      </c>
    </row>
    <row r="3374" spans="2:7" x14ac:dyDescent="0.3">
      <c r="B3374" s="63" t="s">
        <v>3688</v>
      </c>
      <c r="C3374" s="60" t="s">
        <v>24578</v>
      </c>
      <c r="D3374" s="61">
        <v>169.81</v>
      </c>
      <c r="E3374" s="46" t="s">
        <v>21838</v>
      </c>
      <c r="F3374" s="67" t="s">
        <v>21839</v>
      </c>
      <c r="G3374" s="47" t="str">
        <f t="shared" si="52"/>
        <v>355600415</v>
      </c>
    </row>
    <row r="3375" spans="2:7" x14ac:dyDescent="0.3">
      <c r="B3375" s="63" t="s">
        <v>3689</v>
      </c>
      <c r="C3375" s="60" t="s">
        <v>24579</v>
      </c>
      <c r="D3375" s="61">
        <v>218.77</v>
      </c>
      <c r="E3375" s="46" t="s">
        <v>21838</v>
      </c>
      <c r="F3375" s="67" t="s">
        <v>21839</v>
      </c>
      <c r="G3375" s="47" t="str">
        <f t="shared" si="52"/>
        <v>355600420</v>
      </c>
    </row>
    <row r="3376" spans="2:7" x14ac:dyDescent="0.3">
      <c r="B3376" s="63" t="s">
        <v>3690</v>
      </c>
      <c r="C3376" s="60" t="s">
        <v>24326</v>
      </c>
      <c r="D3376" s="61">
        <v>270.19</v>
      </c>
      <c r="E3376" s="46" t="s">
        <v>21838</v>
      </c>
      <c r="F3376" s="67" t="s">
        <v>21839</v>
      </c>
      <c r="G3376" s="47" t="str">
        <f t="shared" si="52"/>
        <v>355600425</v>
      </c>
    </row>
    <row r="3377" spans="2:7" x14ac:dyDescent="0.3">
      <c r="B3377" s="63" t="s">
        <v>3691</v>
      </c>
      <c r="C3377" s="60" t="s">
        <v>24358</v>
      </c>
      <c r="D3377" s="61">
        <v>215.01</v>
      </c>
      <c r="E3377" s="46" t="s">
        <v>21838</v>
      </c>
      <c r="F3377" s="67" t="s">
        <v>21839</v>
      </c>
      <c r="G3377" s="47" t="str">
        <f t="shared" si="52"/>
        <v>3556008201</v>
      </c>
    </row>
    <row r="3378" spans="2:7" x14ac:dyDescent="0.3">
      <c r="B3378" s="63" t="s">
        <v>3692</v>
      </c>
      <c r="C3378" s="60" t="s">
        <v>24580</v>
      </c>
      <c r="D3378" s="61">
        <v>147.5</v>
      </c>
      <c r="E3378" s="46" t="s">
        <v>21838</v>
      </c>
      <c r="F3378" s="67" t="s">
        <v>21839</v>
      </c>
      <c r="G3378" s="47" t="str">
        <f t="shared" si="52"/>
        <v>355601310</v>
      </c>
    </row>
    <row r="3379" spans="2:7" x14ac:dyDescent="0.3">
      <c r="B3379" s="63" t="s">
        <v>3693</v>
      </c>
      <c r="C3379" s="60" t="s">
        <v>24581</v>
      </c>
      <c r="D3379" s="61">
        <v>196.47</v>
      </c>
      <c r="E3379" s="46" t="s">
        <v>21838</v>
      </c>
      <c r="F3379" s="67" t="s">
        <v>21839</v>
      </c>
      <c r="G3379" s="47" t="str">
        <f t="shared" si="52"/>
        <v>355601315</v>
      </c>
    </row>
    <row r="3380" spans="2:7" x14ac:dyDescent="0.3">
      <c r="B3380" s="63" t="s">
        <v>3694</v>
      </c>
      <c r="C3380" s="60" t="s">
        <v>24582</v>
      </c>
      <c r="D3380" s="61">
        <v>245.43</v>
      </c>
      <c r="E3380" s="46" t="s">
        <v>21838</v>
      </c>
      <c r="F3380" s="67" t="s">
        <v>21839</v>
      </c>
      <c r="G3380" s="47" t="str">
        <f t="shared" si="52"/>
        <v>355601320</v>
      </c>
    </row>
    <row r="3381" spans="2:7" x14ac:dyDescent="0.3">
      <c r="B3381" s="63" t="s">
        <v>3695</v>
      </c>
      <c r="C3381" s="60" t="s">
        <v>24368</v>
      </c>
      <c r="D3381" s="61">
        <v>345.82</v>
      </c>
      <c r="E3381" s="46" t="s">
        <v>21838</v>
      </c>
      <c r="F3381" s="67" t="s">
        <v>21839</v>
      </c>
      <c r="G3381" s="47" t="str">
        <f t="shared" si="52"/>
        <v>355601330</v>
      </c>
    </row>
    <row r="3382" spans="2:7" x14ac:dyDescent="0.3">
      <c r="B3382" s="63" t="s">
        <v>3696</v>
      </c>
      <c r="C3382" s="60" t="s">
        <v>24370</v>
      </c>
      <c r="D3382" s="61">
        <v>445.71</v>
      </c>
      <c r="E3382" s="46" t="s">
        <v>21838</v>
      </c>
      <c r="F3382" s="67" t="s">
        <v>21839</v>
      </c>
      <c r="G3382" s="47" t="str">
        <f t="shared" si="52"/>
        <v>355601340</v>
      </c>
    </row>
    <row r="3383" spans="2:7" x14ac:dyDescent="0.3">
      <c r="B3383" s="63" t="s">
        <v>3697</v>
      </c>
      <c r="C3383" s="60" t="s">
        <v>24583</v>
      </c>
      <c r="D3383" s="61">
        <v>148.30000000000001</v>
      </c>
      <c r="E3383" s="46" t="s">
        <v>21838</v>
      </c>
      <c r="F3383" s="67" t="s">
        <v>21839</v>
      </c>
      <c r="G3383" s="47" t="str">
        <f t="shared" si="52"/>
        <v>355601410</v>
      </c>
    </row>
    <row r="3384" spans="2:7" x14ac:dyDescent="0.3">
      <c r="B3384" s="63" t="s">
        <v>3698</v>
      </c>
      <c r="C3384" s="60" t="s">
        <v>24584</v>
      </c>
      <c r="D3384" s="61">
        <v>197.27</v>
      </c>
      <c r="E3384" s="46" t="s">
        <v>21838</v>
      </c>
      <c r="F3384" s="67" t="s">
        <v>21839</v>
      </c>
      <c r="G3384" s="47" t="str">
        <f t="shared" si="52"/>
        <v>355601415</v>
      </c>
    </row>
    <row r="3385" spans="2:7" x14ac:dyDescent="0.3">
      <c r="B3385" s="63" t="s">
        <v>3699</v>
      </c>
      <c r="C3385" s="60" t="s">
        <v>24583</v>
      </c>
      <c r="D3385" s="61">
        <v>246.23</v>
      </c>
      <c r="E3385" s="46" t="s">
        <v>21838</v>
      </c>
      <c r="F3385" s="67" t="s">
        <v>21839</v>
      </c>
      <c r="G3385" s="47" t="str">
        <f t="shared" si="52"/>
        <v>355601420</v>
      </c>
    </row>
    <row r="3386" spans="2:7" x14ac:dyDescent="0.3">
      <c r="B3386" s="63" t="s">
        <v>3700</v>
      </c>
      <c r="C3386" s="60" t="s">
        <v>24585</v>
      </c>
      <c r="D3386" s="61">
        <v>296.43</v>
      </c>
      <c r="E3386" s="46" t="s">
        <v>21838</v>
      </c>
      <c r="F3386" s="67" t="s">
        <v>21839</v>
      </c>
      <c r="G3386" s="47" t="str">
        <f t="shared" si="52"/>
        <v>355601425</v>
      </c>
    </row>
    <row r="3387" spans="2:7" x14ac:dyDescent="0.3">
      <c r="B3387" s="63" t="s">
        <v>3701</v>
      </c>
      <c r="C3387" s="60" t="s">
        <v>24368</v>
      </c>
      <c r="D3387" s="61">
        <v>346.62</v>
      </c>
      <c r="E3387" s="46" t="s">
        <v>21838</v>
      </c>
      <c r="F3387" s="67" t="s">
        <v>21839</v>
      </c>
      <c r="G3387" s="47" t="str">
        <f t="shared" si="52"/>
        <v>355601430</v>
      </c>
    </row>
    <row r="3388" spans="2:7" x14ac:dyDescent="0.3">
      <c r="B3388" s="63" t="s">
        <v>3702</v>
      </c>
      <c r="C3388" s="60" t="s">
        <v>24369</v>
      </c>
      <c r="D3388" s="61">
        <v>396.81</v>
      </c>
      <c r="E3388" s="46" t="s">
        <v>21838</v>
      </c>
      <c r="F3388" s="67" t="s">
        <v>21839</v>
      </c>
      <c r="G3388" s="47" t="str">
        <f t="shared" si="52"/>
        <v>355601435</v>
      </c>
    </row>
    <row r="3389" spans="2:7" x14ac:dyDescent="0.3">
      <c r="B3389" s="63" t="s">
        <v>3703</v>
      </c>
      <c r="C3389" s="60" t="s">
        <v>24586</v>
      </c>
      <c r="D3389" s="61">
        <v>118.85</v>
      </c>
      <c r="E3389" s="46" t="s">
        <v>21838</v>
      </c>
      <c r="F3389" s="67" t="s">
        <v>21839</v>
      </c>
      <c r="G3389" s="47" t="str">
        <f t="shared" si="52"/>
        <v>355603310</v>
      </c>
    </row>
    <row r="3390" spans="2:7" x14ac:dyDescent="0.3">
      <c r="B3390" s="63" t="s">
        <v>3704</v>
      </c>
      <c r="C3390" s="60" t="s">
        <v>24587</v>
      </c>
      <c r="D3390" s="61">
        <v>167.82</v>
      </c>
      <c r="E3390" s="46" t="s">
        <v>21838</v>
      </c>
      <c r="F3390" s="67" t="s">
        <v>21839</v>
      </c>
      <c r="G3390" s="47" t="str">
        <f t="shared" si="52"/>
        <v>355603315</v>
      </c>
    </row>
    <row r="3391" spans="2:7" x14ac:dyDescent="0.3">
      <c r="B3391" s="63" t="s">
        <v>3705</v>
      </c>
      <c r="C3391" s="60" t="s">
        <v>24588</v>
      </c>
      <c r="D3391" s="61">
        <v>216.78</v>
      </c>
      <c r="E3391" s="46" t="s">
        <v>21838</v>
      </c>
      <c r="F3391" s="67" t="s">
        <v>21839</v>
      </c>
      <c r="G3391" s="47" t="str">
        <f t="shared" si="52"/>
        <v>355603320</v>
      </c>
    </row>
    <row r="3392" spans="2:7" x14ac:dyDescent="0.3">
      <c r="B3392" s="63" t="s">
        <v>3706</v>
      </c>
      <c r="C3392" s="60" t="s">
        <v>24589</v>
      </c>
      <c r="D3392" s="61">
        <v>517.92999999999995</v>
      </c>
      <c r="E3392" s="46" t="s">
        <v>21838</v>
      </c>
      <c r="F3392" s="67" t="s">
        <v>21839</v>
      </c>
      <c r="G3392" s="47" t="str">
        <f t="shared" si="52"/>
        <v>355603350</v>
      </c>
    </row>
    <row r="3393" spans="2:7" x14ac:dyDescent="0.3">
      <c r="B3393" s="63" t="s">
        <v>3707</v>
      </c>
      <c r="C3393" s="60" t="s">
        <v>24590</v>
      </c>
      <c r="D3393" s="61">
        <v>272.68</v>
      </c>
      <c r="E3393" s="46" t="s">
        <v>21838</v>
      </c>
      <c r="F3393" s="67" t="s">
        <v>21839</v>
      </c>
      <c r="G3393" s="47" t="str">
        <f t="shared" si="52"/>
        <v>35560382091</v>
      </c>
    </row>
    <row r="3394" spans="2:7" x14ac:dyDescent="0.3">
      <c r="B3394" s="63" t="s">
        <v>3708</v>
      </c>
      <c r="C3394" s="60" t="s">
        <v>24591</v>
      </c>
      <c r="D3394" s="61">
        <v>124.46</v>
      </c>
      <c r="E3394" s="46" t="s">
        <v>21838</v>
      </c>
      <c r="F3394" s="67" t="s">
        <v>21839</v>
      </c>
      <c r="G3394" s="47" t="str">
        <f t="shared" si="52"/>
        <v>355604310</v>
      </c>
    </row>
    <row r="3395" spans="2:7" x14ac:dyDescent="0.3">
      <c r="B3395" s="63" t="s">
        <v>3709</v>
      </c>
      <c r="C3395" s="60" t="s">
        <v>24592</v>
      </c>
      <c r="D3395" s="61">
        <v>173.43</v>
      </c>
      <c r="E3395" s="46" t="s">
        <v>21838</v>
      </c>
      <c r="F3395" s="67" t="s">
        <v>21839</v>
      </c>
      <c r="G3395" s="47" t="str">
        <f t="shared" si="52"/>
        <v>355604315</v>
      </c>
    </row>
    <row r="3396" spans="2:7" x14ac:dyDescent="0.3">
      <c r="B3396" s="63" t="s">
        <v>3710</v>
      </c>
      <c r="C3396" s="60" t="s">
        <v>24593</v>
      </c>
      <c r="D3396" s="61">
        <v>222.39</v>
      </c>
      <c r="E3396" s="46" t="s">
        <v>21838</v>
      </c>
      <c r="F3396" s="67" t="s">
        <v>21839</v>
      </c>
      <c r="G3396" s="47" t="str">
        <f t="shared" ref="G3396:G3459" si="53">B3396</f>
        <v>355604320</v>
      </c>
    </row>
    <row r="3397" spans="2:7" x14ac:dyDescent="0.3">
      <c r="B3397" s="63" t="s">
        <v>3711</v>
      </c>
      <c r="C3397" s="60" t="s">
        <v>24594</v>
      </c>
      <c r="D3397" s="61">
        <v>118.3</v>
      </c>
      <c r="E3397" s="46" t="s">
        <v>21838</v>
      </c>
      <c r="F3397" s="67" t="s">
        <v>21839</v>
      </c>
      <c r="G3397" s="47" t="str">
        <f t="shared" si="53"/>
        <v>355613310</v>
      </c>
    </row>
    <row r="3398" spans="2:7" x14ac:dyDescent="0.3">
      <c r="B3398" s="63" t="s">
        <v>3712</v>
      </c>
      <c r="C3398" s="60" t="s">
        <v>24595</v>
      </c>
      <c r="D3398" s="61">
        <v>166.78</v>
      </c>
      <c r="E3398" s="46" t="s">
        <v>21838</v>
      </c>
      <c r="F3398" s="67" t="s">
        <v>21839</v>
      </c>
      <c r="G3398" s="47" t="str">
        <f t="shared" si="53"/>
        <v>355613315</v>
      </c>
    </row>
    <row r="3399" spans="2:7" x14ac:dyDescent="0.3">
      <c r="B3399" s="63" t="s">
        <v>3713</v>
      </c>
      <c r="C3399" s="60" t="s">
        <v>24596</v>
      </c>
      <c r="D3399" s="61">
        <v>216.23</v>
      </c>
      <c r="E3399" s="46" t="s">
        <v>21838</v>
      </c>
      <c r="F3399" s="67" t="s">
        <v>21839</v>
      </c>
      <c r="G3399" s="47" t="str">
        <f t="shared" si="53"/>
        <v>355613320</v>
      </c>
    </row>
    <row r="3400" spans="2:7" x14ac:dyDescent="0.3">
      <c r="B3400" s="63" t="s">
        <v>3714</v>
      </c>
      <c r="C3400" s="60" t="s">
        <v>24597</v>
      </c>
      <c r="D3400" s="61">
        <v>266.43</v>
      </c>
      <c r="E3400" s="46" t="s">
        <v>21838</v>
      </c>
      <c r="F3400" s="67" t="s">
        <v>21839</v>
      </c>
      <c r="G3400" s="47" t="str">
        <f t="shared" si="53"/>
        <v>355613325</v>
      </c>
    </row>
    <row r="3401" spans="2:7" x14ac:dyDescent="0.3">
      <c r="B3401" s="63" t="s">
        <v>3715</v>
      </c>
      <c r="C3401" s="60" t="s">
        <v>24598</v>
      </c>
      <c r="D3401" s="61">
        <v>517.38</v>
      </c>
      <c r="E3401" s="46" t="s">
        <v>21838</v>
      </c>
      <c r="F3401" s="67" t="s">
        <v>21839</v>
      </c>
      <c r="G3401" s="47" t="str">
        <f t="shared" si="53"/>
        <v>355613350</v>
      </c>
    </row>
    <row r="3402" spans="2:7" x14ac:dyDescent="0.3">
      <c r="B3402" s="63" t="s">
        <v>3716</v>
      </c>
      <c r="C3402" s="60" t="s">
        <v>24599</v>
      </c>
      <c r="D3402" s="61">
        <v>120.04</v>
      </c>
      <c r="E3402" s="46" t="s">
        <v>21838</v>
      </c>
      <c r="F3402" s="67" t="s">
        <v>21839</v>
      </c>
      <c r="G3402" s="47" t="str">
        <f t="shared" si="53"/>
        <v>355620310</v>
      </c>
    </row>
    <row r="3403" spans="2:7" x14ac:dyDescent="0.3">
      <c r="B3403" s="63" t="s">
        <v>3717</v>
      </c>
      <c r="C3403" s="60" t="s">
        <v>24600</v>
      </c>
      <c r="D3403" s="61">
        <v>168.52</v>
      </c>
      <c r="E3403" s="46" t="s">
        <v>21838</v>
      </c>
      <c r="F3403" s="67" t="s">
        <v>21839</v>
      </c>
      <c r="G3403" s="47" t="str">
        <f t="shared" si="53"/>
        <v>355620315</v>
      </c>
    </row>
    <row r="3404" spans="2:7" x14ac:dyDescent="0.3">
      <c r="B3404" s="63" t="s">
        <v>3718</v>
      </c>
      <c r="C3404" s="60" t="s">
        <v>24601</v>
      </c>
      <c r="D3404" s="61">
        <v>217.97</v>
      </c>
      <c r="E3404" s="46" t="s">
        <v>21838</v>
      </c>
      <c r="F3404" s="67" t="s">
        <v>21839</v>
      </c>
      <c r="G3404" s="47" t="str">
        <f t="shared" si="53"/>
        <v>355620320</v>
      </c>
    </row>
    <row r="3405" spans="2:7" x14ac:dyDescent="0.3">
      <c r="B3405" s="63" t="s">
        <v>3719</v>
      </c>
      <c r="C3405" s="60" t="s">
        <v>24602</v>
      </c>
      <c r="D3405" s="61">
        <v>151.56</v>
      </c>
      <c r="E3405" s="46" t="s">
        <v>21838</v>
      </c>
      <c r="F3405" s="67" t="s">
        <v>21839</v>
      </c>
      <c r="G3405" s="47" t="str">
        <f t="shared" si="53"/>
        <v>355621310</v>
      </c>
    </row>
    <row r="3406" spans="2:7" x14ac:dyDescent="0.3">
      <c r="B3406" s="63" t="s">
        <v>3720</v>
      </c>
      <c r="C3406" s="60" t="s">
        <v>24603</v>
      </c>
      <c r="D3406" s="61">
        <v>201.01</v>
      </c>
      <c r="E3406" s="46" t="s">
        <v>21838</v>
      </c>
      <c r="F3406" s="67" t="s">
        <v>21839</v>
      </c>
      <c r="G3406" s="47" t="str">
        <f t="shared" si="53"/>
        <v>355621315</v>
      </c>
    </row>
    <row r="3407" spans="2:7" x14ac:dyDescent="0.3">
      <c r="B3407" s="63" t="s">
        <v>3721</v>
      </c>
      <c r="C3407" s="60" t="s">
        <v>24604</v>
      </c>
      <c r="D3407" s="61">
        <v>249.49</v>
      </c>
      <c r="E3407" s="46" t="s">
        <v>21838</v>
      </c>
      <c r="F3407" s="67" t="s">
        <v>21839</v>
      </c>
      <c r="G3407" s="47" t="str">
        <f t="shared" si="53"/>
        <v>355621320</v>
      </c>
    </row>
    <row r="3408" spans="2:7" x14ac:dyDescent="0.3">
      <c r="B3408" s="63" t="s">
        <v>3722</v>
      </c>
      <c r="C3408" s="60" t="s">
        <v>24605</v>
      </c>
      <c r="D3408" s="61">
        <v>120.74</v>
      </c>
      <c r="E3408" s="46" t="s">
        <v>21838</v>
      </c>
      <c r="F3408" s="67" t="s">
        <v>21839</v>
      </c>
      <c r="G3408" s="47" t="str">
        <f t="shared" si="53"/>
        <v>355642310</v>
      </c>
    </row>
    <row r="3409" spans="2:7" x14ac:dyDescent="0.3">
      <c r="B3409" s="63" t="s">
        <v>3723</v>
      </c>
      <c r="C3409" s="60" t="s">
        <v>24606</v>
      </c>
      <c r="D3409" s="61">
        <v>169.7</v>
      </c>
      <c r="E3409" s="46" t="s">
        <v>21838</v>
      </c>
      <c r="F3409" s="67" t="s">
        <v>21839</v>
      </c>
      <c r="G3409" s="47" t="str">
        <f t="shared" si="53"/>
        <v>355642315</v>
      </c>
    </row>
    <row r="3410" spans="2:7" x14ac:dyDescent="0.3">
      <c r="B3410" s="63" t="s">
        <v>3724</v>
      </c>
      <c r="C3410" s="60" t="s">
        <v>24607</v>
      </c>
      <c r="D3410" s="61">
        <v>218.67</v>
      </c>
      <c r="E3410" s="46" t="s">
        <v>21838</v>
      </c>
      <c r="F3410" s="67" t="s">
        <v>21839</v>
      </c>
      <c r="G3410" s="47" t="str">
        <f t="shared" si="53"/>
        <v>355642320</v>
      </c>
    </row>
    <row r="3411" spans="2:7" x14ac:dyDescent="0.3">
      <c r="B3411" s="63" t="s">
        <v>3725</v>
      </c>
      <c r="C3411" s="60" t="s">
        <v>24608</v>
      </c>
      <c r="D3411" s="61">
        <v>73.930000000000007</v>
      </c>
      <c r="E3411" s="46" t="s">
        <v>21838</v>
      </c>
      <c r="F3411" s="67" t="s">
        <v>21839</v>
      </c>
      <c r="G3411" s="47" t="str">
        <f t="shared" si="53"/>
        <v>3556440026484</v>
      </c>
    </row>
    <row r="3412" spans="2:7" x14ac:dyDescent="0.3">
      <c r="B3412" s="63" t="s">
        <v>3726</v>
      </c>
      <c r="C3412" s="60" t="s">
        <v>24609</v>
      </c>
      <c r="D3412" s="61">
        <v>511.77</v>
      </c>
      <c r="E3412" s="46" t="s">
        <v>21838</v>
      </c>
      <c r="F3412" s="67" t="s">
        <v>21839</v>
      </c>
      <c r="G3412" s="47" t="str">
        <f t="shared" si="53"/>
        <v>355644050</v>
      </c>
    </row>
    <row r="3413" spans="2:7" x14ac:dyDescent="0.3">
      <c r="B3413" s="63" t="s">
        <v>3727</v>
      </c>
      <c r="C3413" s="60" t="s">
        <v>24610</v>
      </c>
      <c r="D3413" s="61">
        <v>50.06</v>
      </c>
      <c r="E3413" s="46" t="s">
        <v>21838</v>
      </c>
      <c r="F3413" s="67" t="s">
        <v>21839</v>
      </c>
      <c r="G3413" s="47" t="str">
        <f t="shared" si="53"/>
        <v>355644303</v>
      </c>
    </row>
    <row r="3414" spans="2:7" x14ac:dyDescent="0.3">
      <c r="B3414" s="63" t="s">
        <v>3728</v>
      </c>
      <c r="C3414" s="60" t="s">
        <v>24611</v>
      </c>
      <c r="D3414" s="61">
        <v>118.61</v>
      </c>
      <c r="E3414" s="46" t="s">
        <v>21838</v>
      </c>
      <c r="F3414" s="67" t="s">
        <v>21839</v>
      </c>
      <c r="G3414" s="47" t="str">
        <f t="shared" si="53"/>
        <v>355644310</v>
      </c>
    </row>
    <row r="3415" spans="2:7" x14ac:dyDescent="0.3">
      <c r="B3415" s="63" t="s">
        <v>3729</v>
      </c>
      <c r="C3415" s="60" t="s">
        <v>24612</v>
      </c>
      <c r="D3415" s="61">
        <v>167.57</v>
      </c>
      <c r="E3415" s="46" t="s">
        <v>21838</v>
      </c>
      <c r="F3415" s="67" t="s">
        <v>21839</v>
      </c>
      <c r="G3415" s="47" t="str">
        <f t="shared" si="53"/>
        <v>355644315</v>
      </c>
    </row>
    <row r="3416" spans="2:7" x14ac:dyDescent="0.3">
      <c r="B3416" s="63" t="s">
        <v>3730</v>
      </c>
      <c r="C3416" s="60" t="s">
        <v>24613</v>
      </c>
      <c r="D3416" s="61">
        <v>216.54</v>
      </c>
      <c r="E3416" s="46" t="s">
        <v>21838</v>
      </c>
      <c r="F3416" s="67" t="s">
        <v>21839</v>
      </c>
      <c r="G3416" s="47" t="str">
        <f t="shared" si="53"/>
        <v>355644320</v>
      </c>
    </row>
    <row r="3417" spans="2:7" x14ac:dyDescent="0.3">
      <c r="B3417" s="63" t="s">
        <v>3731</v>
      </c>
      <c r="C3417" s="60" t="s">
        <v>24450</v>
      </c>
      <c r="D3417" s="61">
        <v>265.5</v>
      </c>
      <c r="E3417" s="46" t="s">
        <v>21838</v>
      </c>
      <c r="F3417" s="67" t="s">
        <v>21839</v>
      </c>
      <c r="G3417" s="47" t="str">
        <f t="shared" si="53"/>
        <v>355644325</v>
      </c>
    </row>
    <row r="3418" spans="2:7" x14ac:dyDescent="0.3">
      <c r="B3418" s="63" t="s">
        <v>3732</v>
      </c>
      <c r="C3418" s="60" t="s">
        <v>24451</v>
      </c>
      <c r="D3418" s="61">
        <v>316.92</v>
      </c>
      <c r="E3418" s="46" t="s">
        <v>21838</v>
      </c>
      <c r="F3418" s="67" t="s">
        <v>21839</v>
      </c>
      <c r="G3418" s="47" t="str">
        <f t="shared" si="53"/>
        <v>355644330</v>
      </c>
    </row>
    <row r="3419" spans="2:7" x14ac:dyDescent="0.3">
      <c r="B3419" s="63" t="s">
        <v>3733</v>
      </c>
      <c r="C3419" s="60" t="s">
        <v>24463</v>
      </c>
      <c r="D3419" s="61">
        <v>367.12</v>
      </c>
      <c r="E3419" s="46" t="s">
        <v>21838</v>
      </c>
      <c r="F3419" s="67" t="s">
        <v>21839</v>
      </c>
      <c r="G3419" s="47" t="str">
        <f t="shared" si="53"/>
        <v>355644335</v>
      </c>
    </row>
    <row r="3420" spans="2:7" x14ac:dyDescent="0.3">
      <c r="B3420" s="63" t="s">
        <v>3734</v>
      </c>
      <c r="C3420" s="60" t="s">
        <v>24614</v>
      </c>
      <c r="D3420" s="61">
        <v>416.36</v>
      </c>
      <c r="E3420" s="46" t="s">
        <v>21838</v>
      </c>
      <c r="F3420" s="67" t="s">
        <v>21839</v>
      </c>
      <c r="G3420" s="47" t="str">
        <f t="shared" si="53"/>
        <v>355644340</v>
      </c>
    </row>
    <row r="3421" spans="2:7" x14ac:dyDescent="0.3">
      <c r="B3421" s="63" t="s">
        <v>3735</v>
      </c>
      <c r="C3421" s="60" t="s">
        <v>24609</v>
      </c>
      <c r="D3421" s="61">
        <v>517.69000000000005</v>
      </c>
      <c r="E3421" s="46" t="s">
        <v>21838</v>
      </c>
      <c r="F3421" s="67" t="s">
        <v>21839</v>
      </c>
      <c r="G3421" s="47" t="str">
        <f t="shared" si="53"/>
        <v>355644350</v>
      </c>
    </row>
    <row r="3422" spans="2:7" x14ac:dyDescent="0.3">
      <c r="B3422" s="63" t="s">
        <v>3736</v>
      </c>
      <c r="C3422" s="60" t="s">
        <v>24615</v>
      </c>
      <c r="D3422" s="61">
        <v>464.54</v>
      </c>
      <c r="E3422" s="46" t="s">
        <v>21838</v>
      </c>
      <c r="F3422" s="67" t="s">
        <v>21839</v>
      </c>
      <c r="G3422" s="47" t="str">
        <f t="shared" si="53"/>
        <v>355644845</v>
      </c>
    </row>
    <row r="3423" spans="2:7" x14ac:dyDescent="0.3">
      <c r="B3423" s="63" t="s">
        <v>3737</v>
      </c>
      <c r="C3423" s="60" t="s">
        <v>24616</v>
      </c>
      <c r="D3423" s="61">
        <v>120.91</v>
      </c>
      <c r="E3423" s="46" t="s">
        <v>21838</v>
      </c>
      <c r="F3423" s="67" t="s">
        <v>21839</v>
      </c>
      <c r="G3423" s="47" t="str">
        <f t="shared" si="53"/>
        <v>355646310</v>
      </c>
    </row>
    <row r="3424" spans="2:7" x14ac:dyDescent="0.3">
      <c r="B3424" s="63" t="s">
        <v>3738</v>
      </c>
      <c r="C3424" s="60" t="s">
        <v>24617</v>
      </c>
      <c r="D3424" s="61">
        <v>169.87</v>
      </c>
      <c r="E3424" s="46" t="s">
        <v>21838</v>
      </c>
      <c r="F3424" s="67" t="s">
        <v>21839</v>
      </c>
      <c r="G3424" s="47" t="str">
        <f t="shared" si="53"/>
        <v>355646315</v>
      </c>
    </row>
    <row r="3425" spans="2:7" x14ac:dyDescent="0.3">
      <c r="B3425" s="63" t="s">
        <v>3739</v>
      </c>
      <c r="C3425" s="60" t="s">
        <v>24618</v>
      </c>
      <c r="D3425" s="61">
        <v>218.83</v>
      </c>
      <c r="E3425" s="46" t="s">
        <v>21838</v>
      </c>
      <c r="F3425" s="67" t="s">
        <v>21839</v>
      </c>
      <c r="G3425" s="47" t="str">
        <f t="shared" si="53"/>
        <v>355646320</v>
      </c>
    </row>
    <row r="3426" spans="2:7" x14ac:dyDescent="0.3">
      <c r="B3426" s="63" t="s">
        <v>3740</v>
      </c>
      <c r="C3426" s="60" t="s">
        <v>24619</v>
      </c>
      <c r="D3426" s="61">
        <v>267.8</v>
      </c>
      <c r="E3426" s="46" t="s">
        <v>21838</v>
      </c>
      <c r="F3426" s="67" t="s">
        <v>21839</v>
      </c>
      <c r="G3426" s="47" t="str">
        <f t="shared" si="53"/>
        <v>355646325</v>
      </c>
    </row>
    <row r="3427" spans="2:7" x14ac:dyDescent="0.3">
      <c r="B3427" s="63" t="s">
        <v>3741</v>
      </c>
      <c r="C3427" s="60" t="s">
        <v>24620</v>
      </c>
      <c r="D3427" s="61">
        <v>508.28</v>
      </c>
      <c r="E3427" s="46" t="s">
        <v>21838</v>
      </c>
      <c r="F3427" s="67" t="s">
        <v>21839</v>
      </c>
      <c r="G3427" s="47" t="str">
        <f t="shared" si="53"/>
        <v>355654050</v>
      </c>
    </row>
    <row r="3428" spans="2:7" x14ac:dyDescent="0.3">
      <c r="B3428" s="63" t="s">
        <v>3742</v>
      </c>
      <c r="C3428" s="60" t="s">
        <v>24621</v>
      </c>
      <c r="D3428" s="61">
        <v>28.43</v>
      </c>
      <c r="E3428" s="46" t="s">
        <v>21838</v>
      </c>
      <c r="F3428" s="67" t="s">
        <v>21839</v>
      </c>
      <c r="G3428" s="47" t="str">
        <f t="shared" si="53"/>
        <v>355654301</v>
      </c>
    </row>
    <row r="3429" spans="2:7" x14ac:dyDescent="0.3">
      <c r="B3429" s="63" t="s">
        <v>3743</v>
      </c>
      <c r="C3429" s="60" t="s">
        <v>24622</v>
      </c>
      <c r="D3429" s="61">
        <v>38.22</v>
      </c>
      <c r="E3429" s="46" t="s">
        <v>21838</v>
      </c>
      <c r="F3429" s="67" t="s">
        <v>21839</v>
      </c>
      <c r="G3429" s="47" t="str">
        <f t="shared" si="53"/>
        <v>355654302</v>
      </c>
    </row>
    <row r="3430" spans="2:7" x14ac:dyDescent="0.3">
      <c r="B3430" s="63" t="s">
        <v>3744</v>
      </c>
      <c r="C3430" s="60" t="s">
        <v>24623</v>
      </c>
      <c r="D3430" s="61">
        <v>57.81</v>
      </c>
      <c r="E3430" s="46" t="s">
        <v>21838</v>
      </c>
      <c r="F3430" s="67" t="s">
        <v>21839</v>
      </c>
      <c r="G3430" s="47" t="str">
        <f t="shared" si="53"/>
        <v>355654304</v>
      </c>
    </row>
    <row r="3431" spans="2:7" x14ac:dyDescent="0.3">
      <c r="B3431" s="63" t="s">
        <v>3745</v>
      </c>
      <c r="C3431" s="60" t="s">
        <v>24624</v>
      </c>
      <c r="D3431" s="61">
        <v>116.57</v>
      </c>
      <c r="E3431" s="46" t="s">
        <v>21838</v>
      </c>
      <c r="F3431" s="67" t="s">
        <v>21839</v>
      </c>
      <c r="G3431" s="47" t="str">
        <f t="shared" si="53"/>
        <v>355654310</v>
      </c>
    </row>
    <row r="3432" spans="2:7" x14ac:dyDescent="0.3">
      <c r="B3432" s="63" t="s">
        <v>3746</v>
      </c>
      <c r="C3432" s="60" t="s">
        <v>24625</v>
      </c>
      <c r="D3432" s="61">
        <v>165.53</v>
      </c>
      <c r="E3432" s="46" t="s">
        <v>21838</v>
      </c>
      <c r="F3432" s="67" t="s">
        <v>21839</v>
      </c>
      <c r="G3432" s="47" t="str">
        <f t="shared" si="53"/>
        <v>355654315</v>
      </c>
    </row>
    <row r="3433" spans="2:7" x14ac:dyDescent="0.3">
      <c r="B3433" s="63" t="s">
        <v>3747</v>
      </c>
      <c r="C3433" s="60" t="s">
        <v>24626</v>
      </c>
      <c r="D3433" s="61">
        <v>214.5</v>
      </c>
      <c r="E3433" s="46" t="s">
        <v>21838</v>
      </c>
      <c r="F3433" s="67" t="s">
        <v>21839</v>
      </c>
      <c r="G3433" s="47" t="str">
        <f t="shared" si="53"/>
        <v>355654320</v>
      </c>
    </row>
    <row r="3434" spans="2:7" x14ac:dyDescent="0.3">
      <c r="B3434" s="63" t="s">
        <v>3748</v>
      </c>
      <c r="C3434" s="60" t="s">
        <v>24480</v>
      </c>
      <c r="D3434" s="61">
        <v>264.69</v>
      </c>
      <c r="E3434" s="46" t="s">
        <v>21838</v>
      </c>
      <c r="F3434" s="67" t="s">
        <v>21839</v>
      </c>
      <c r="G3434" s="47" t="str">
        <f t="shared" si="53"/>
        <v>355654325</v>
      </c>
    </row>
    <row r="3435" spans="2:7" x14ac:dyDescent="0.3">
      <c r="B3435" s="63" t="s">
        <v>3749</v>
      </c>
      <c r="C3435" s="60" t="s">
        <v>24627</v>
      </c>
      <c r="D3435" s="61">
        <v>314.88</v>
      </c>
      <c r="E3435" s="46" t="s">
        <v>21838</v>
      </c>
      <c r="F3435" s="67" t="s">
        <v>21839</v>
      </c>
      <c r="G3435" s="47" t="str">
        <f t="shared" si="53"/>
        <v>355654330</v>
      </c>
    </row>
    <row r="3436" spans="2:7" x14ac:dyDescent="0.3">
      <c r="B3436" s="63" t="s">
        <v>3750</v>
      </c>
      <c r="C3436" s="60" t="s">
        <v>24628</v>
      </c>
      <c r="D3436" s="61">
        <v>415.26</v>
      </c>
      <c r="E3436" s="46" t="s">
        <v>21838</v>
      </c>
      <c r="F3436" s="67" t="s">
        <v>21839</v>
      </c>
      <c r="G3436" s="47" t="str">
        <f t="shared" si="53"/>
        <v>355654340</v>
      </c>
    </row>
    <row r="3437" spans="2:7" x14ac:dyDescent="0.3">
      <c r="B3437" s="63" t="s">
        <v>3751</v>
      </c>
      <c r="C3437" s="60" t="s">
        <v>24629</v>
      </c>
      <c r="D3437" s="61">
        <v>465.46</v>
      </c>
      <c r="E3437" s="46" t="s">
        <v>21838</v>
      </c>
      <c r="F3437" s="67" t="s">
        <v>21839</v>
      </c>
      <c r="G3437" s="47" t="str">
        <f t="shared" si="53"/>
        <v>355654345</v>
      </c>
    </row>
    <row r="3438" spans="2:7" x14ac:dyDescent="0.3">
      <c r="B3438" s="63" t="s">
        <v>3752</v>
      </c>
      <c r="C3438" s="60" t="s">
        <v>24630</v>
      </c>
      <c r="D3438" s="61">
        <v>515.64</v>
      </c>
      <c r="E3438" s="46" t="s">
        <v>21838</v>
      </c>
      <c r="F3438" s="67" t="s">
        <v>21839</v>
      </c>
      <c r="G3438" s="47" t="str">
        <f t="shared" si="53"/>
        <v>355654350</v>
      </c>
    </row>
    <row r="3439" spans="2:7" x14ac:dyDescent="0.3">
      <c r="B3439" s="63" t="s">
        <v>3753</v>
      </c>
      <c r="C3439" s="60" t="s">
        <v>24631</v>
      </c>
      <c r="D3439" s="61">
        <v>213.91</v>
      </c>
      <c r="E3439" s="46" t="s">
        <v>21838</v>
      </c>
      <c r="F3439" s="67" t="s">
        <v>21839</v>
      </c>
      <c r="G3439" s="47" t="str">
        <f t="shared" si="53"/>
        <v>3556550149</v>
      </c>
    </row>
    <row r="3440" spans="2:7" x14ac:dyDescent="0.3">
      <c r="B3440" s="63" t="s">
        <v>3754</v>
      </c>
      <c r="C3440" s="60" t="s">
        <v>24632</v>
      </c>
      <c r="D3440" s="61">
        <v>315.43</v>
      </c>
      <c r="E3440" s="46" t="s">
        <v>21838</v>
      </c>
      <c r="F3440" s="67" t="s">
        <v>21839</v>
      </c>
      <c r="G3440" s="47" t="str">
        <f t="shared" si="53"/>
        <v>355655330</v>
      </c>
    </row>
    <row r="3441" spans="2:7" x14ac:dyDescent="0.3">
      <c r="B3441" s="63" t="s">
        <v>3755</v>
      </c>
      <c r="C3441" s="60" t="s">
        <v>24633</v>
      </c>
      <c r="D3441" s="61">
        <v>365.62</v>
      </c>
      <c r="E3441" s="46" t="s">
        <v>21838</v>
      </c>
      <c r="F3441" s="67" t="s">
        <v>21839</v>
      </c>
      <c r="G3441" s="47" t="str">
        <f t="shared" si="53"/>
        <v>355655335</v>
      </c>
    </row>
    <row r="3442" spans="2:7" x14ac:dyDescent="0.3">
      <c r="B3442" s="63" t="s">
        <v>3756</v>
      </c>
      <c r="C3442" s="60" t="s">
        <v>24634</v>
      </c>
      <c r="D3442" s="61">
        <v>415.81</v>
      </c>
      <c r="E3442" s="46" t="s">
        <v>21838</v>
      </c>
      <c r="F3442" s="67" t="s">
        <v>21839</v>
      </c>
      <c r="G3442" s="47" t="str">
        <f t="shared" si="53"/>
        <v>355655340</v>
      </c>
    </row>
    <row r="3443" spans="2:7" x14ac:dyDescent="0.3">
      <c r="B3443" s="63" t="s">
        <v>3757</v>
      </c>
      <c r="C3443" s="60" t="s">
        <v>24635</v>
      </c>
      <c r="D3443" s="61">
        <v>119.41</v>
      </c>
      <c r="E3443" s="46" t="s">
        <v>21838</v>
      </c>
      <c r="F3443" s="67" t="s">
        <v>21839</v>
      </c>
      <c r="G3443" s="47" t="str">
        <f t="shared" si="53"/>
        <v>355656310</v>
      </c>
    </row>
    <row r="3444" spans="2:7" x14ac:dyDescent="0.3">
      <c r="B3444" s="63" t="s">
        <v>3758</v>
      </c>
      <c r="C3444" s="60" t="s">
        <v>24636</v>
      </c>
      <c r="D3444" s="61">
        <v>168.37</v>
      </c>
      <c r="E3444" s="46" t="s">
        <v>21838</v>
      </c>
      <c r="F3444" s="67" t="s">
        <v>21839</v>
      </c>
      <c r="G3444" s="47" t="str">
        <f t="shared" si="53"/>
        <v>355656315</v>
      </c>
    </row>
    <row r="3445" spans="2:7" x14ac:dyDescent="0.3">
      <c r="B3445" s="63" t="s">
        <v>3759</v>
      </c>
      <c r="C3445" s="60" t="s">
        <v>24637</v>
      </c>
      <c r="D3445" s="61">
        <v>217.34</v>
      </c>
      <c r="E3445" s="46" t="s">
        <v>21838</v>
      </c>
      <c r="F3445" s="67" t="s">
        <v>21839</v>
      </c>
      <c r="G3445" s="47" t="str">
        <f t="shared" si="53"/>
        <v>355656320</v>
      </c>
    </row>
    <row r="3446" spans="2:7" x14ac:dyDescent="0.3">
      <c r="B3446" s="63" t="s">
        <v>3760</v>
      </c>
      <c r="C3446" s="60" t="s">
        <v>24638</v>
      </c>
      <c r="D3446" s="61">
        <v>120.11</v>
      </c>
      <c r="E3446" s="46" t="s">
        <v>21838</v>
      </c>
      <c r="F3446" s="67" t="s">
        <v>21839</v>
      </c>
      <c r="G3446" s="47" t="str">
        <f t="shared" si="53"/>
        <v>355668310</v>
      </c>
    </row>
    <row r="3447" spans="2:7" x14ac:dyDescent="0.3">
      <c r="B3447" s="63" t="s">
        <v>3761</v>
      </c>
      <c r="C3447" s="60" t="s">
        <v>24639</v>
      </c>
      <c r="D3447" s="61">
        <v>169.07</v>
      </c>
      <c r="E3447" s="46" t="s">
        <v>21838</v>
      </c>
      <c r="F3447" s="67" t="s">
        <v>21839</v>
      </c>
      <c r="G3447" s="47" t="str">
        <f t="shared" si="53"/>
        <v>355668315</v>
      </c>
    </row>
    <row r="3448" spans="2:7" x14ac:dyDescent="0.3">
      <c r="B3448" s="63" t="s">
        <v>3762</v>
      </c>
      <c r="C3448" s="60" t="s">
        <v>24640</v>
      </c>
      <c r="D3448" s="61">
        <v>218.03</v>
      </c>
      <c r="E3448" s="46" t="s">
        <v>21838</v>
      </c>
      <c r="F3448" s="67" t="s">
        <v>21839</v>
      </c>
      <c r="G3448" s="47" t="str">
        <f t="shared" si="53"/>
        <v>355668320</v>
      </c>
    </row>
    <row r="3449" spans="2:7" x14ac:dyDescent="0.3">
      <c r="B3449" s="63" t="s">
        <v>3763</v>
      </c>
      <c r="C3449" s="60" t="s">
        <v>24343</v>
      </c>
      <c r="D3449" s="61">
        <v>318.42</v>
      </c>
      <c r="E3449" s="46" t="s">
        <v>21838</v>
      </c>
      <c r="F3449" s="67" t="s">
        <v>21839</v>
      </c>
      <c r="G3449" s="47" t="str">
        <f t="shared" si="53"/>
        <v>355668330</v>
      </c>
    </row>
    <row r="3450" spans="2:7" x14ac:dyDescent="0.3">
      <c r="B3450" s="63" t="s">
        <v>3764</v>
      </c>
      <c r="C3450" s="60" t="s">
        <v>24641</v>
      </c>
      <c r="D3450" s="61">
        <v>118.88</v>
      </c>
      <c r="E3450" s="46" t="s">
        <v>21838</v>
      </c>
      <c r="F3450" s="67" t="s">
        <v>21839</v>
      </c>
      <c r="G3450" s="47" t="str">
        <f t="shared" si="53"/>
        <v>355669310</v>
      </c>
    </row>
    <row r="3451" spans="2:7" x14ac:dyDescent="0.3">
      <c r="B3451" s="63" t="s">
        <v>3765</v>
      </c>
      <c r="C3451" s="60" t="s">
        <v>24641</v>
      </c>
      <c r="D3451" s="61">
        <v>167.3</v>
      </c>
      <c r="E3451" s="46" t="s">
        <v>21838</v>
      </c>
      <c r="F3451" s="67" t="s">
        <v>21839</v>
      </c>
      <c r="G3451" s="47" t="str">
        <f t="shared" si="53"/>
        <v>3556693108</v>
      </c>
    </row>
    <row r="3452" spans="2:7" x14ac:dyDescent="0.3">
      <c r="B3452" s="63" t="s">
        <v>3766</v>
      </c>
      <c r="C3452" s="60" t="s">
        <v>24642</v>
      </c>
      <c r="D3452" s="61">
        <v>167.85</v>
      </c>
      <c r="E3452" s="46" t="s">
        <v>21838</v>
      </c>
      <c r="F3452" s="67" t="s">
        <v>21839</v>
      </c>
      <c r="G3452" s="47" t="str">
        <f t="shared" si="53"/>
        <v>355669315</v>
      </c>
    </row>
    <row r="3453" spans="2:7" x14ac:dyDescent="0.3">
      <c r="B3453" s="63" t="s">
        <v>3767</v>
      </c>
      <c r="C3453" s="60" t="s">
        <v>24643</v>
      </c>
      <c r="D3453" s="61">
        <v>216.81</v>
      </c>
      <c r="E3453" s="46" t="s">
        <v>21838</v>
      </c>
      <c r="F3453" s="67" t="s">
        <v>21839</v>
      </c>
      <c r="G3453" s="47" t="str">
        <f t="shared" si="53"/>
        <v>355669320</v>
      </c>
    </row>
    <row r="3454" spans="2:7" x14ac:dyDescent="0.3">
      <c r="B3454" s="63" t="s">
        <v>3768</v>
      </c>
      <c r="C3454" s="60" t="s">
        <v>24644</v>
      </c>
      <c r="D3454" s="61">
        <v>267.01</v>
      </c>
      <c r="E3454" s="46" t="s">
        <v>21838</v>
      </c>
      <c r="F3454" s="67" t="s">
        <v>21839</v>
      </c>
      <c r="G3454" s="47" t="str">
        <f t="shared" si="53"/>
        <v>355669325</v>
      </c>
    </row>
    <row r="3455" spans="2:7" x14ac:dyDescent="0.3">
      <c r="B3455" s="63" t="s">
        <v>3769</v>
      </c>
      <c r="C3455" s="60" t="s">
        <v>24645</v>
      </c>
      <c r="D3455" s="61">
        <v>317.2</v>
      </c>
      <c r="E3455" s="46" t="s">
        <v>21838</v>
      </c>
      <c r="F3455" s="67" t="s">
        <v>21839</v>
      </c>
      <c r="G3455" s="47" t="str">
        <f t="shared" si="53"/>
        <v>355669330</v>
      </c>
    </row>
    <row r="3456" spans="2:7" x14ac:dyDescent="0.3">
      <c r="B3456" s="63" t="s">
        <v>3770</v>
      </c>
      <c r="C3456" s="60" t="s">
        <v>24646</v>
      </c>
      <c r="D3456" s="61">
        <v>368.34</v>
      </c>
      <c r="E3456" s="46" t="s">
        <v>21838</v>
      </c>
      <c r="F3456" s="67" t="s">
        <v>21839</v>
      </c>
      <c r="G3456" s="47" t="str">
        <f t="shared" si="53"/>
        <v>355669335</v>
      </c>
    </row>
    <row r="3457" spans="2:7" x14ac:dyDescent="0.3">
      <c r="B3457" s="63" t="s">
        <v>3771</v>
      </c>
      <c r="C3457" s="60" t="s">
        <v>24647</v>
      </c>
      <c r="D3457" s="61">
        <v>417.58</v>
      </c>
      <c r="E3457" s="46" t="s">
        <v>21838</v>
      </c>
      <c r="F3457" s="67" t="s">
        <v>21839</v>
      </c>
      <c r="G3457" s="47" t="str">
        <f t="shared" si="53"/>
        <v>355669340</v>
      </c>
    </row>
    <row r="3458" spans="2:7" x14ac:dyDescent="0.3">
      <c r="B3458" s="63" t="s">
        <v>3772</v>
      </c>
      <c r="C3458" s="60" t="s">
        <v>24648</v>
      </c>
      <c r="D3458" s="61">
        <v>489</v>
      </c>
      <c r="E3458" s="46" t="s">
        <v>21838</v>
      </c>
      <c r="F3458" s="67" t="s">
        <v>21839</v>
      </c>
      <c r="G3458" s="47" t="str">
        <f t="shared" si="53"/>
        <v>355669350</v>
      </c>
    </row>
    <row r="3459" spans="2:7" x14ac:dyDescent="0.3">
      <c r="B3459" s="63" t="s">
        <v>3773</v>
      </c>
      <c r="C3459" s="60" t="s">
        <v>24649</v>
      </c>
      <c r="D3459" s="61">
        <v>618.34</v>
      </c>
      <c r="E3459" s="46" t="s">
        <v>21838</v>
      </c>
      <c r="F3459" s="67" t="s">
        <v>21839</v>
      </c>
      <c r="G3459" s="47" t="str">
        <f t="shared" si="53"/>
        <v>355669360</v>
      </c>
    </row>
    <row r="3460" spans="2:7" x14ac:dyDescent="0.3">
      <c r="B3460" s="63" t="s">
        <v>3774</v>
      </c>
      <c r="C3460" s="60" t="s">
        <v>24515</v>
      </c>
      <c r="D3460" s="61">
        <v>67.67</v>
      </c>
      <c r="E3460" s="46" t="s">
        <v>21838</v>
      </c>
      <c r="F3460" s="67" t="s">
        <v>21839</v>
      </c>
      <c r="G3460" s="47" t="str">
        <f t="shared" ref="G3460:G3523" si="54">B3460</f>
        <v>355676305</v>
      </c>
    </row>
    <row r="3461" spans="2:7" x14ac:dyDescent="0.3">
      <c r="B3461" s="63" t="s">
        <v>3775</v>
      </c>
      <c r="C3461" s="60" t="s">
        <v>24650</v>
      </c>
      <c r="D3461" s="61">
        <v>116.63</v>
      </c>
      <c r="E3461" s="46" t="s">
        <v>21838</v>
      </c>
      <c r="F3461" s="67" t="s">
        <v>21839</v>
      </c>
      <c r="G3461" s="47" t="str">
        <f t="shared" si="54"/>
        <v>355676310</v>
      </c>
    </row>
    <row r="3462" spans="2:7" x14ac:dyDescent="0.3">
      <c r="B3462" s="63" t="s">
        <v>3776</v>
      </c>
      <c r="C3462" s="60" t="s">
        <v>24651</v>
      </c>
      <c r="D3462" s="61">
        <v>165.59</v>
      </c>
      <c r="E3462" s="46" t="s">
        <v>21838</v>
      </c>
      <c r="F3462" s="67" t="s">
        <v>21839</v>
      </c>
      <c r="G3462" s="47" t="str">
        <f t="shared" si="54"/>
        <v>355676315</v>
      </c>
    </row>
    <row r="3463" spans="2:7" x14ac:dyDescent="0.3">
      <c r="B3463" s="63" t="s">
        <v>3777</v>
      </c>
      <c r="C3463" s="60" t="s">
        <v>24652</v>
      </c>
      <c r="D3463" s="61">
        <v>214.56</v>
      </c>
      <c r="E3463" s="46" t="s">
        <v>21838</v>
      </c>
      <c r="F3463" s="67" t="s">
        <v>21839</v>
      </c>
      <c r="G3463" s="47" t="str">
        <f t="shared" si="54"/>
        <v>355676320</v>
      </c>
    </row>
    <row r="3464" spans="2:7" x14ac:dyDescent="0.3">
      <c r="B3464" s="63" t="s">
        <v>3778</v>
      </c>
      <c r="C3464" s="60" t="s">
        <v>24520</v>
      </c>
      <c r="D3464" s="61">
        <v>264.76</v>
      </c>
      <c r="E3464" s="46" t="s">
        <v>21838</v>
      </c>
      <c r="F3464" s="67" t="s">
        <v>21839</v>
      </c>
      <c r="G3464" s="47" t="str">
        <f t="shared" si="54"/>
        <v>355676325</v>
      </c>
    </row>
    <row r="3465" spans="2:7" x14ac:dyDescent="0.3">
      <c r="B3465" s="63" t="s">
        <v>3779</v>
      </c>
      <c r="C3465" s="60" t="s">
        <v>24653</v>
      </c>
      <c r="D3465" s="61">
        <v>114.25</v>
      </c>
      <c r="E3465" s="46" t="s">
        <v>21838</v>
      </c>
      <c r="F3465" s="67" t="s">
        <v>21839</v>
      </c>
      <c r="G3465" s="47" t="str">
        <f t="shared" si="54"/>
        <v>355900310</v>
      </c>
    </row>
    <row r="3466" spans="2:7" x14ac:dyDescent="0.3">
      <c r="B3466" s="63" t="s">
        <v>3780</v>
      </c>
      <c r="C3466" s="60" t="s">
        <v>24654</v>
      </c>
      <c r="D3466" s="61">
        <v>160.32</v>
      </c>
      <c r="E3466" s="46" t="s">
        <v>21838</v>
      </c>
      <c r="F3466" s="67" t="s">
        <v>21839</v>
      </c>
      <c r="G3466" s="47" t="str">
        <f t="shared" si="54"/>
        <v>355900315</v>
      </c>
    </row>
    <row r="3467" spans="2:7" x14ac:dyDescent="0.3">
      <c r="B3467" s="63" t="s">
        <v>3781</v>
      </c>
      <c r="C3467" s="60" t="s">
        <v>24655</v>
      </c>
      <c r="D3467" s="61">
        <v>206.39</v>
      </c>
      <c r="E3467" s="46" t="s">
        <v>21838</v>
      </c>
      <c r="F3467" s="67" t="s">
        <v>21839</v>
      </c>
      <c r="G3467" s="47" t="str">
        <f t="shared" si="54"/>
        <v>355900320</v>
      </c>
    </row>
    <row r="3468" spans="2:7" x14ac:dyDescent="0.3">
      <c r="B3468" s="63" t="s">
        <v>3782</v>
      </c>
      <c r="C3468" s="60" t="s">
        <v>24656</v>
      </c>
      <c r="D3468" s="61">
        <v>167.25</v>
      </c>
      <c r="E3468" s="46" t="s">
        <v>21838</v>
      </c>
      <c r="F3468" s="67" t="s">
        <v>21839</v>
      </c>
      <c r="G3468" s="47" t="str">
        <f t="shared" si="54"/>
        <v>3559130311554</v>
      </c>
    </row>
    <row r="3469" spans="2:7" x14ac:dyDescent="0.3">
      <c r="B3469" s="63" t="s">
        <v>3783</v>
      </c>
      <c r="C3469" s="60" t="s">
        <v>24657</v>
      </c>
      <c r="D3469" s="61">
        <v>307.91000000000003</v>
      </c>
      <c r="E3469" s="46" t="s">
        <v>21838</v>
      </c>
      <c r="F3469" s="67" t="s">
        <v>21839</v>
      </c>
      <c r="G3469" s="47" t="str">
        <f t="shared" si="54"/>
        <v>3559130313054</v>
      </c>
    </row>
    <row r="3470" spans="2:7" x14ac:dyDescent="0.3">
      <c r="B3470" s="63" t="s">
        <v>3784</v>
      </c>
      <c r="C3470" s="60" t="s">
        <v>24658</v>
      </c>
      <c r="D3470" s="61">
        <v>111.87</v>
      </c>
      <c r="E3470" s="46" t="s">
        <v>21838</v>
      </c>
      <c r="F3470" s="67" t="s">
        <v>21839</v>
      </c>
      <c r="G3470" s="47" t="str">
        <f t="shared" si="54"/>
        <v>355944310</v>
      </c>
    </row>
    <row r="3471" spans="2:7" x14ac:dyDescent="0.3">
      <c r="B3471" s="63" t="s">
        <v>3785</v>
      </c>
      <c r="C3471" s="60" t="s">
        <v>24659</v>
      </c>
      <c r="D3471" s="61">
        <v>157.94</v>
      </c>
      <c r="E3471" s="46" t="s">
        <v>21838</v>
      </c>
      <c r="F3471" s="67" t="s">
        <v>21839</v>
      </c>
      <c r="G3471" s="47" t="str">
        <f t="shared" si="54"/>
        <v>355944315</v>
      </c>
    </row>
    <row r="3472" spans="2:7" x14ac:dyDescent="0.3">
      <c r="B3472" s="63" t="s">
        <v>3786</v>
      </c>
      <c r="C3472" s="60" t="s">
        <v>24660</v>
      </c>
      <c r="D3472" s="61">
        <v>204.01</v>
      </c>
      <c r="E3472" s="46" t="s">
        <v>21838</v>
      </c>
      <c r="F3472" s="67" t="s">
        <v>21839</v>
      </c>
      <c r="G3472" s="47" t="str">
        <f t="shared" si="54"/>
        <v>355944320</v>
      </c>
    </row>
    <row r="3473" spans="2:7" x14ac:dyDescent="0.3">
      <c r="B3473" s="63" t="s">
        <v>3787</v>
      </c>
      <c r="C3473" s="60" t="s">
        <v>24661</v>
      </c>
      <c r="D3473" s="61">
        <v>250.48</v>
      </c>
      <c r="E3473" s="46" t="s">
        <v>21838</v>
      </c>
      <c r="F3473" s="67" t="s">
        <v>21839</v>
      </c>
      <c r="G3473" s="47" t="str">
        <f t="shared" si="54"/>
        <v>355944325</v>
      </c>
    </row>
    <row r="3474" spans="2:7" x14ac:dyDescent="0.3">
      <c r="B3474" s="63" t="s">
        <v>3788</v>
      </c>
      <c r="C3474" s="60" t="s">
        <v>24662</v>
      </c>
      <c r="D3474" s="61">
        <v>298.60000000000002</v>
      </c>
      <c r="E3474" s="46" t="s">
        <v>21838</v>
      </c>
      <c r="F3474" s="67" t="s">
        <v>21839</v>
      </c>
      <c r="G3474" s="47" t="str">
        <f t="shared" si="54"/>
        <v>355944330</v>
      </c>
    </row>
    <row r="3475" spans="2:7" x14ac:dyDescent="0.3">
      <c r="B3475" s="63" t="s">
        <v>3789</v>
      </c>
      <c r="C3475" s="60" t="s">
        <v>24663</v>
      </c>
      <c r="D3475" s="61">
        <v>393.19</v>
      </c>
      <c r="E3475" s="46" t="s">
        <v>21838</v>
      </c>
      <c r="F3475" s="67" t="s">
        <v>21839</v>
      </c>
      <c r="G3475" s="47" t="str">
        <f t="shared" si="54"/>
        <v>355944340</v>
      </c>
    </row>
    <row r="3476" spans="2:7" x14ac:dyDescent="0.3">
      <c r="B3476" s="63" t="s">
        <v>3790</v>
      </c>
      <c r="C3476" s="60" t="s">
        <v>24664</v>
      </c>
      <c r="D3476" s="61">
        <v>582.77</v>
      </c>
      <c r="E3476" s="46" t="s">
        <v>21838</v>
      </c>
      <c r="F3476" s="67" t="s">
        <v>21839</v>
      </c>
      <c r="G3476" s="47" t="str">
        <f t="shared" si="54"/>
        <v>355944360</v>
      </c>
    </row>
    <row r="3477" spans="2:7" x14ac:dyDescent="0.3">
      <c r="B3477" s="63" t="s">
        <v>3791</v>
      </c>
      <c r="C3477" s="60" t="s">
        <v>24665</v>
      </c>
      <c r="D3477" s="61">
        <v>37.07</v>
      </c>
      <c r="E3477" s="46" t="s">
        <v>21838</v>
      </c>
      <c r="F3477" s="67" t="s">
        <v>21839</v>
      </c>
      <c r="G3477" s="47" t="str">
        <f t="shared" si="54"/>
        <v>355954302</v>
      </c>
    </row>
    <row r="3478" spans="2:7" x14ac:dyDescent="0.3">
      <c r="B3478" s="63" t="s">
        <v>3792</v>
      </c>
      <c r="C3478" s="60" t="s">
        <v>24666</v>
      </c>
      <c r="D3478" s="61">
        <v>110.78</v>
      </c>
      <c r="E3478" s="46" t="s">
        <v>21838</v>
      </c>
      <c r="F3478" s="67" t="s">
        <v>21839</v>
      </c>
      <c r="G3478" s="47" t="str">
        <f t="shared" si="54"/>
        <v>355954310</v>
      </c>
    </row>
    <row r="3479" spans="2:7" x14ac:dyDescent="0.3">
      <c r="B3479" s="63" t="s">
        <v>3793</v>
      </c>
      <c r="C3479" s="60" t="s">
        <v>24667</v>
      </c>
      <c r="D3479" s="61">
        <v>156.84</v>
      </c>
      <c r="E3479" s="46" t="s">
        <v>21838</v>
      </c>
      <c r="F3479" s="67" t="s">
        <v>21839</v>
      </c>
      <c r="G3479" s="47" t="str">
        <f t="shared" si="54"/>
        <v>355954315</v>
      </c>
    </row>
    <row r="3480" spans="2:7" x14ac:dyDescent="0.3">
      <c r="B3480" s="63" t="s">
        <v>3794</v>
      </c>
      <c r="C3480" s="60" t="s">
        <v>24668</v>
      </c>
      <c r="D3480" s="61">
        <v>202.91</v>
      </c>
      <c r="E3480" s="46" t="s">
        <v>21838</v>
      </c>
      <c r="F3480" s="67" t="s">
        <v>21839</v>
      </c>
      <c r="G3480" s="47" t="str">
        <f t="shared" si="54"/>
        <v>355954320</v>
      </c>
    </row>
    <row r="3481" spans="2:7" x14ac:dyDescent="0.3">
      <c r="B3481" s="63" t="s">
        <v>3795</v>
      </c>
      <c r="C3481" s="60" t="s">
        <v>24669</v>
      </c>
      <c r="D3481" s="61">
        <v>297.5</v>
      </c>
      <c r="E3481" s="46" t="s">
        <v>21838</v>
      </c>
      <c r="F3481" s="67" t="s">
        <v>21839</v>
      </c>
      <c r="G3481" s="47" t="str">
        <f t="shared" si="54"/>
        <v>355954330</v>
      </c>
    </row>
    <row r="3482" spans="2:7" x14ac:dyDescent="0.3">
      <c r="B3482" s="63" t="s">
        <v>3796</v>
      </c>
      <c r="C3482" s="60" t="s">
        <v>24670</v>
      </c>
      <c r="D3482" s="61">
        <v>55.89</v>
      </c>
      <c r="E3482" s="46" t="s">
        <v>21838</v>
      </c>
      <c r="F3482" s="67" t="s">
        <v>21839</v>
      </c>
      <c r="G3482" s="47" t="str">
        <f t="shared" si="54"/>
        <v>355955304</v>
      </c>
    </row>
    <row r="3483" spans="2:7" x14ac:dyDescent="0.3">
      <c r="B3483" s="63" t="s">
        <v>3797</v>
      </c>
      <c r="C3483" s="60" t="s">
        <v>24671</v>
      </c>
      <c r="D3483" s="61">
        <v>205.23</v>
      </c>
      <c r="E3483" s="46" t="s">
        <v>21838</v>
      </c>
      <c r="F3483" s="67" t="s">
        <v>21839</v>
      </c>
      <c r="G3483" s="47" t="str">
        <f t="shared" si="54"/>
        <v>355969320</v>
      </c>
    </row>
    <row r="3484" spans="2:7" x14ac:dyDescent="0.3">
      <c r="B3484" s="63" t="s">
        <v>3798</v>
      </c>
      <c r="C3484" s="60" t="s">
        <v>24672</v>
      </c>
      <c r="D3484" s="61">
        <v>77.14</v>
      </c>
      <c r="E3484" s="46" t="s">
        <v>21838</v>
      </c>
      <c r="F3484" s="67" t="s">
        <v>21839</v>
      </c>
      <c r="G3484" s="47" t="str">
        <f t="shared" si="54"/>
        <v>35810000959</v>
      </c>
    </row>
    <row r="3485" spans="2:7" x14ac:dyDescent="0.3">
      <c r="B3485" s="63" t="s">
        <v>3799</v>
      </c>
      <c r="C3485" s="60" t="s">
        <v>24672</v>
      </c>
      <c r="D3485" s="61">
        <v>1289.5899999999999</v>
      </c>
      <c r="E3485" s="46" t="s">
        <v>21838</v>
      </c>
      <c r="F3485" s="67" t="s">
        <v>21839</v>
      </c>
      <c r="G3485" s="47" t="str">
        <f t="shared" si="54"/>
        <v>35810001009</v>
      </c>
    </row>
    <row r="3486" spans="2:7" x14ac:dyDescent="0.3">
      <c r="B3486" s="63" t="s">
        <v>3800</v>
      </c>
      <c r="C3486" s="60" t="s">
        <v>24672</v>
      </c>
      <c r="D3486" s="61">
        <v>183.9</v>
      </c>
      <c r="E3486" s="46" t="s">
        <v>21838</v>
      </c>
      <c r="F3486" s="67" t="s">
        <v>21839</v>
      </c>
      <c r="G3486" s="47" t="str">
        <f t="shared" si="54"/>
        <v>3581000109</v>
      </c>
    </row>
    <row r="3487" spans="2:7" x14ac:dyDescent="0.3">
      <c r="B3487" s="63" t="s">
        <v>3801</v>
      </c>
      <c r="C3487" s="60" t="s">
        <v>24673</v>
      </c>
      <c r="D3487" s="61">
        <v>304.57</v>
      </c>
      <c r="E3487" s="46" t="s">
        <v>21838</v>
      </c>
      <c r="F3487" s="67" t="s">
        <v>21839</v>
      </c>
      <c r="G3487" s="47" t="str">
        <f t="shared" si="54"/>
        <v>3581000209</v>
      </c>
    </row>
    <row r="3488" spans="2:7" x14ac:dyDescent="0.3">
      <c r="B3488" s="63" t="s">
        <v>3802</v>
      </c>
      <c r="C3488" s="60" t="s">
        <v>24674</v>
      </c>
      <c r="D3488" s="61">
        <v>366.14</v>
      </c>
      <c r="E3488" s="46" t="s">
        <v>21838</v>
      </c>
      <c r="F3488" s="67" t="s">
        <v>21839</v>
      </c>
      <c r="G3488" s="47" t="str">
        <f t="shared" si="54"/>
        <v>3581000259</v>
      </c>
    </row>
    <row r="3489" spans="2:7" x14ac:dyDescent="0.3">
      <c r="B3489" s="63" t="s">
        <v>3803</v>
      </c>
      <c r="C3489" s="60" t="s">
        <v>24672</v>
      </c>
      <c r="D3489" s="61">
        <v>427.7</v>
      </c>
      <c r="E3489" s="46" t="s">
        <v>21838</v>
      </c>
      <c r="F3489" s="67" t="s">
        <v>21839</v>
      </c>
      <c r="G3489" s="47" t="str">
        <f t="shared" si="54"/>
        <v>3581000309</v>
      </c>
    </row>
    <row r="3490" spans="2:7" x14ac:dyDescent="0.3">
      <c r="B3490" s="63" t="s">
        <v>3804</v>
      </c>
      <c r="C3490" s="60" t="s">
        <v>24672</v>
      </c>
      <c r="D3490" s="61">
        <v>94.78</v>
      </c>
      <c r="E3490" s="46" t="s">
        <v>21838</v>
      </c>
      <c r="F3490" s="67" t="s">
        <v>21839</v>
      </c>
      <c r="G3490" s="47" t="str">
        <f t="shared" si="54"/>
        <v>3581003029</v>
      </c>
    </row>
    <row r="3491" spans="2:7" x14ac:dyDescent="0.3">
      <c r="B3491" s="63" t="s">
        <v>3805</v>
      </c>
      <c r="C3491" s="60" t="s">
        <v>24675</v>
      </c>
      <c r="D3491" s="61">
        <v>130.97999999999999</v>
      </c>
      <c r="E3491" s="46" t="s">
        <v>21838</v>
      </c>
      <c r="F3491" s="67" t="s">
        <v>21839</v>
      </c>
      <c r="G3491" s="47" t="str">
        <f t="shared" si="54"/>
        <v>3581003059</v>
      </c>
    </row>
    <row r="3492" spans="2:7" x14ac:dyDescent="0.3">
      <c r="B3492" s="63" t="s">
        <v>3806</v>
      </c>
      <c r="C3492" s="60" t="s">
        <v>24676</v>
      </c>
      <c r="D3492" s="61">
        <v>1297.01</v>
      </c>
      <c r="E3492" s="46" t="s">
        <v>21838</v>
      </c>
      <c r="F3492" s="67" t="s">
        <v>21839</v>
      </c>
      <c r="G3492" s="47" t="str">
        <f t="shared" si="54"/>
        <v>35810031009</v>
      </c>
    </row>
    <row r="3493" spans="2:7" x14ac:dyDescent="0.3">
      <c r="B3493" s="63" t="s">
        <v>3807</v>
      </c>
      <c r="C3493" s="60" t="s">
        <v>24677</v>
      </c>
      <c r="D3493" s="61">
        <v>191.32</v>
      </c>
      <c r="E3493" s="46" t="s">
        <v>21838</v>
      </c>
      <c r="F3493" s="67" t="s">
        <v>21839</v>
      </c>
      <c r="G3493" s="47" t="str">
        <f t="shared" si="54"/>
        <v>3581003109</v>
      </c>
    </row>
    <row r="3494" spans="2:7" x14ac:dyDescent="0.3">
      <c r="B3494" s="63" t="s">
        <v>3808</v>
      </c>
      <c r="C3494" s="60" t="s">
        <v>24672</v>
      </c>
      <c r="D3494" s="61">
        <v>215.45</v>
      </c>
      <c r="E3494" s="46" t="s">
        <v>21838</v>
      </c>
      <c r="F3494" s="67" t="s">
        <v>21839</v>
      </c>
      <c r="G3494" s="47" t="str">
        <f t="shared" si="54"/>
        <v>3581003129</v>
      </c>
    </row>
    <row r="3495" spans="2:7" x14ac:dyDescent="0.3">
      <c r="B3495" s="63" t="s">
        <v>3809</v>
      </c>
      <c r="C3495" s="60" t="s">
        <v>24678</v>
      </c>
      <c r="D3495" s="61">
        <v>251.66</v>
      </c>
      <c r="E3495" s="46" t="s">
        <v>21838</v>
      </c>
      <c r="F3495" s="67" t="s">
        <v>21839</v>
      </c>
      <c r="G3495" s="47" t="str">
        <f t="shared" si="54"/>
        <v>3581003159</v>
      </c>
    </row>
    <row r="3496" spans="2:7" x14ac:dyDescent="0.3">
      <c r="B3496" s="63" t="s">
        <v>3810</v>
      </c>
      <c r="C3496" s="60" t="s">
        <v>24679</v>
      </c>
      <c r="D3496" s="61">
        <v>311.99</v>
      </c>
      <c r="E3496" s="46" t="s">
        <v>21838</v>
      </c>
      <c r="F3496" s="67" t="s">
        <v>21839</v>
      </c>
      <c r="G3496" s="47" t="str">
        <f t="shared" si="54"/>
        <v>3581003209</v>
      </c>
    </row>
    <row r="3497" spans="2:7" x14ac:dyDescent="0.3">
      <c r="B3497" s="63" t="s">
        <v>3811</v>
      </c>
      <c r="C3497" s="60" t="s">
        <v>24680</v>
      </c>
      <c r="D3497" s="61">
        <v>373.56</v>
      </c>
      <c r="E3497" s="46" t="s">
        <v>21838</v>
      </c>
      <c r="F3497" s="67" t="s">
        <v>21839</v>
      </c>
      <c r="G3497" s="47" t="str">
        <f t="shared" si="54"/>
        <v>3581003259</v>
      </c>
    </row>
    <row r="3498" spans="2:7" x14ac:dyDescent="0.3">
      <c r="B3498" s="63" t="s">
        <v>3812</v>
      </c>
      <c r="C3498" s="60" t="s">
        <v>24681</v>
      </c>
      <c r="D3498" s="61">
        <v>435.12</v>
      </c>
      <c r="E3498" s="46" t="s">
        <v>21838</v>
      </c>
      <c r="F3498" s="67" t="s">
        <v>21839</v>
      </c>
      <c r="G3498" s="47" t="str">
        <f t="shared" si="54"/>
        <v>3581003309</v>
      </c>
    </row>
    <row r="3499" spans="2:7" x14ac:dyDescent="0.3">
      <c r="B3499" s="63" t="s">
        <v>3813</v>
      </c>
      <c r="C3499" s="60" t="s">
        <v>24672</v>
      </c>
      <c r="D3499" s="61">
        <v>558.25</v>
      </c>
      <c r="E3499" s="46" t="s">
        <v>21838</v>
      </c>
      <c r="F3499" s="67" t="s">
        <v>21839</v>
      </c>
      <c r="G3499" s="47" t="str">
        <f t="shared" si="54"/>
        <v>3581003409</v>
      </c>
    </row>
    <row r="3500" spans="2:7" x14ac:dyDescent="0.3">
      <c r="B3500" s="63" t="s">
        <v>3814</v>
      </c>
      <c r="C3500" s="60" t="s">
        <v>24672</v>
      </c>
      <c r="D3500" s="61">
        <v>681.38</v>
      </c>
      <c r="E3500" s="46" t="s">
        <v>21838</v>
      </c>
      <c r="F3500" s="67" t="s">
        <v>21839</v>
      </c>
      <c r="G3500" s="47" t="str">
        <f t="shared" si="54"/>
        <v>3581003509</v>
      </c>
    </row>
    <row r="3501" spans="2:7" x14ac:dyDescent="0.3">
      <c r="B3501" s="63" t="s">
        <v>3815</v>
      </c>
      <c r="C3501" s="60" t="s">
        <v>24672</v>
      </c>
      <c r="D3501" s="61">
        <v>804.5</v>
      </c>
      <c r="E3501" s="46" t="s">
        <v>21838</v>
      </c>
      <c r="F3501" s="67" t="s">
        <v>21839</v>
      </c>
      <c r="G3501" s="47" t="str">
        <f t="shared" si="54"/>
        <v>3581003609</v>
      </c>
    </row>
    <row r="3502" spans="2:7" x14ac:dyDescent="0.3">
      <c r="B3502" s="63" t="s">
        <v>3816</v>
      </c>
      <c r="C3502" s="60" t="s">
        <v>24672</v>
      </c>
      <c r="D3502" s="61">
        <v>435.37</v>
      </c>
      <c r="E3502" s="46" t="s">
        <v>21838</v>
      </c>
      <c r="F3502" s="67" t="s">
        <v>21839</v>
      </c>
      <c r="G3502" s="47" t="str">
        <f t="shared" si="54"/>
        <v>3581006309</v>
      </c>
    </row>
    <row r="3503" spans="2:7" x14ac:dyDescent="0.3">
      <c r="B3503" s="63" t="s">
        <v>3817</v>
      </c>
      <c r="C3503" s="60" t="s">
        <v>24682</v>
      </c>
      <c r="D3503" s="61">
        <v>195.35</v>
      </c>
      <c r="E3503" s="46" t="s">
        <v>21838</v>
      </c>
      <c r="F3503" s="67" t="s">
        <v>21839</v>
      </c>
      <c r="G3503" s="47" t="str">
        <f t="shared" si="54"/>
        <v>3581033109</v>
      </c>
    </row>
    <row r="3504" spans="2:7" x14ac:dyDescent="0.3">
      <c r="B3504" s="63" t="s">
        <v>3818</v>
      </c>
      <c r="C3504" s="60" t="s">
        <v>24682</v>
      </c>
      <c r="D3504" s="61">
        <v>316.02999999999997</v>
      </c>
      <c r="E3504" s="46" t="s">
        <v>21838</v>
      </c>
      <c r="F3504" s="67" t="s">
        <v>21839</v>
      </c>
      <c r="G3504" s="47" t="str">
        <f t="shared" si="54"/>
        <v>3581033209</v>
      </c>
    </row>
    <row r="3505" spans="2:7" x14ac:dyDescent="0.3">
      <c r="B3505" s="63" t="s">
        <v>3819</v>
      </c>
      <c r="C3505" s="60" t="s">
        <v>24682</v>
      </c>
      <c r="D3505" s="61">
        <v>377.6</v>
      </c>
      <c r="E3505" s="46" t="s">
        <v>21838</v>
      </c>
      <c r="F3505" s="67" t="s">
        <v>21839</v>
      </c>
      <c r="G3505" s="47" t="str">
        <f t="shared" si="54"/>
        <v>3581033259</v>
      </c>
    </row>
    <row r="3506" spans="2:7" x14ac:dyDescent="0.3">
      <c r="B3506" s="63" t="s">
        <v>3820</v>
      </c>
      <c r="C3506" s="60" t="s">
        <v>24682</v>
      </c>
      <c r="D3506" s="61">
        <v>685.41</v>
      </c>
      <c r="E3506" s="46" t="s">
        <v>21838</v>
      </c>
      <c r="F3506" s="67" t="s">
        <v>21839</v>
      </c>
      <c r="G3506" s="47" t="str">
        <f t="shared" si="54"/>
        <v>3581033509</v>
      </c>
    </row>
    <row r="3507" spans="2:7" x14ac:dyDescent="0.3">
      <c r="B3507" s="63" t="s">
        <v>3821</v>
      </c>
      <c r="C3507" s="60" t="s">
        <v>24682</v>
      </c>
      <c r="D3507" s="61">
        <v>152.02000000000001</v>
      </c>
      <c r="E3507" s="46" t="s">
        <v>21838</v>
      </c>
      <c r="F3507" s="67" t="s">
        <v>21839</v>
      </c>
      <c r="G3507" s="47" t="str">
        <f t="shared" si="54"/>
        <v>3581037104</v>
      </c>
    </row>
    <row r="3508" spans="2:7" x14ac:dyDescent="0.3">
      <c r="B3508" s="63" t="s">
        <v>3822</v>
      </c>
      <c r="C3508" s="60" t="s">
        <v>24682</v>
      </c>
      <c r="D3508" s="61">
        <v>214.81</v>
      </c>
      <c r="E3508" s="46" t="s">
        <v>21838</v>
      </c>
      <c r="F3508" s="67" t="s">
        <v>21839</v>
      </c>
      <c r="G3508" s="47" t="str">
        <f t="shared" si="54"/>
        <v>3581037154</v>
      </c>
    </row>
    <row r="3509" spans="2:7" x14ac:dyDescent="0.3">
      <c r="B3509" s="63" t="s">
        <v>3823</v>
      </c>
      <c r="C3509" s="60" t="s">
        <v>24682</v>
      </c>
      <c r="D3509" s="61">
        <v>274.24</v>
      </c>
      <c r="E3509" s="46" t="s">
        <v>21838</v>
      </c>
      <c r="F3509" s="67" t="s">
        <v>21839</v>
      </c>
      <c r="G3509" s="47" t="str">
        <f t="shared" si="54"/>
        <v>358103720</v>
      </c>
    </row>
    <row r="3510" spans="2:7" x14ac:dyDescent="0.3">
      <c r="B3510" s="63" t="s">
        <v>3824</v>
      </c>
      <c r="C3510" s="60" t="s">
        <v>24683</v>
      </c>
      <c r="D3510" s="61">
        <v>275.14999999999998</v>
      </c>
      <c r="E3510" s="46" t="s">
        <v>21838</v>
      </c>
      <c r="F3510" s="67" t="s">
        <v>21839</v>
      </c>
      <c r="G3510" s="47" t="str">
        <f t="shared" si="54"/>
        <v>3581037204</v>
      </c>
    </row>
    <row r="3511" spans="2:7" x14ac:dyDescent="0.3">
      <c r="B3511" s="63" t="s">
        <v>3825</v>
      </c>
      <c r="C3511" s="60" t="s">
        <v>24682</v>
      </c>
      <c r="D3511" s="61">
        <v>398.28</v>
      </c>
      <c r="E3511" s="46" t="s">
        <v>21838</v>
      </c>
      <c r="F3511" s="67" t="s">
        <v>21839</v>
      </c>
      <c r="G3511" s="47" t="str">
        <f t="shared" si="54"/>
        <v>3581037304</v>
      </c>
    </row>
    <row r="3512" spans="2:7" x14ac:dyDescent="0.3">
      <c r="B3512" s="63" t="s">
        <v>3826</v>
      </c>
      <c r="C3512" s="60" t="s">
        <v>24684</v>
      </c>
      <c r="D3512" s="61">
        <v>665.95</v>
      </c>
      <c r="E3512" s="46" t="s">
        <v>21838</v>
      </c>
      <c r="F3512" s="67" t="s">
        <v>21839</v>
      </c>
      <c r="G3512" s="47" t="str">
        <f t="shared" si="54"/>
        <v>358110385019</v>
      </c>
    </row>
    <row r="3513" spans="2:7" x14ac:dyDescent="0.3">
      <c r="B3513" s="63" t="s">
        <v>3827</v>
      </c>
      <c r="C3513" s="60" t="s">
        <v>24685</v>
      </c>
      <c r="D3513" s="61">
        <v>634.03</v>
      </c>
      <c r="E3513" s="46" t="s">
        <v>21838</v>
      </c>
      <c r="F3513" s="67" t="s">
        <v>21839</v>
      </c>
      <c r="G3513" s="47" t="str">
        <f t="shared" si="54"/>
        <v>3581107350</v>
      </c>
    </row>
    <row r="3514" spans="2:7" x14ac:dyDescent="0.3">
      <c r="B3514" s="63" t="s">
        <v>3828</v>
      </c>
      <c r="C3514" s="60" t="s">
        <v>24686</v>
      </c>
      <c r="D3514" s="61">
        <v>215.73</v>
      </c>
      <c r="E3514" s="46" t="s">
        <v>21838</v>
      </c>
      <c r="F3514" s="67" t="s">
        <v>21839</v>
      </c>
      <c r="G3514" s="47" t="str">
        <f t="shared" si="54"/>
        <v>35811143109</v>
      </c>
    </row>
    <row r="3515" spans="2:7" x14ac:dyDescent="0.3">
      <c r="B3515" s="63" t="s">
        <v>3829</v>
      </c>
      <c r="C3515" s="60" t="s">
        <v>24687</v>
      </c>
      <c r="D3515" s="61">
        <v>336.4</v>
      </c>
      <c r="E3515" s="46" t="s">
        <v>21838</v>
      </c>
      <c r="F3515" s="67" t="s">
        <v>21839</v>
      </c>
      <c r="G3515" s="47" t="str">
        <f t="shared" si="54"/>
        <v>35811143209</v>
      </c>
    </row>
    <row r="3516" spans="2:7" x14ac:dyDescent="0.3">
      <c r="B3516" s="63" t="s">
        <v>3830</v>
      </c>
      <c r="C3516" s="60" t="s">
        <v>24688</v>
      </c>
      <c r="D3516" s="61">
        <v>397.97</v>
      </c>
      <c r="E3516" s="46" t="s">
        <v>21838</v>
      </c>
      <c r="F3516" s="67" t="s">
        <v>21839</v>
      </c>
      <c r="G3516" s="47" t="str">
        <f t="shared" si="54"/>
        <v>35811143259</v>
      </c>
    </row>
    <row r="3517" spans="2:7" x14ac:dyDescent="0.3">
      <c r="B3517" s="63" t="s">
        <v>3831</v>
      </c>
      <c r="C3517" s="60" t="s">
        <v>24689</v>
      </c>
      <c r="D3517" s="61">
        <v>459.53</v>
      </c>
      <c r="E3517" s="46" t="s">
        <v>21838</v>
      </c>
      <c r="F3517" s="67" t="s">
        <v>21839</v>
      </c>
      <c r="G3517" s="47" t="str">
        <f t="shared" si="54"/>
        <v>35811143309</v>
      </c>
    </row>
    <row r="3518" spans="2:7" x14ac:dyDescent="0.3">
      <c r="B3518" s="63" t="s">
        <v>3832</v>
      </c>
      <c r="C3518" s="60" t="s">
        <v>24690</v>
      </c>
      <c r="D3518" s="61">
        <v>705.78</v>
      </c>
      <c r="E3518" s="46" t="s">
        <v>21838</v>
      </c>
      <c r="F3518" s="67" t="s">
        <v>21839</v>
      </c>
      <c r="G3518" s="47" t="str">
        <f t="shared" si="54"/>
        <v>35811143509</v>
      </c>
    </row>
    <row r="3519" spans="2:7" x14ac:dyDescent="0.3">
      <c r="B3519" s="63" t="s">
        <v>3833</v>
      </c>
      <c r="C3519" s="60" t="s">
        <v>24691</v>
      </c>
      <c r="D3519" s="61">
        <v>27.55</v>
      </c>
      <c r="E3519" s="46" t="s">
        <v>21838</v>
      </c>
      <c r="F3519" s="67" t="s">
        <v>21839</v>
      </c>
      <c r="G3519" s="47" t="str">
        <f t="shared" si="54"/>
        <v>35811216601</v>
      </c>
    </row>
    <row r="3520" spans="2:7" x14ac:dyDescent="0.3">
      <c r="B3520" s="63" t="s">
        <v>3834</v>
      </c>
      <c r="C3520" s="60" t="s">
        <v>24692</v>
      </c>
      <c r="D3520" s="61">
        <v>702.16</v>
      </c>
      <c r="E3520" s="46" t="s">
        <v>21838</v>
      </c>
      <c r="F3520" s="67" t="s">
        <v>21839</v>
      </c>
      <c r="G3520" s="47" t="str">
        <f t="shared" si="54"/>
        <v>35811335019</v>
      </c>
    </row>
    <row r="3521" spans="2:7" x14ac:dyDescent="0.3">
      <c r="B3521" s="63" t="s">
        <v>3835</v>
      </c>
      <c r="C3521" s="60" t="s">
        <v>24693</v>
      </c>
      <c r="D3521" s="61">
        <v>699.28</v>
      </c>
      <c r="E3521" s="46" t="s">
        <v>21838</v>
      </c>
      <c r="F3521" s="67" t="s">
        <v>21839</v>
      </c>
      <c r="G3521" s="47" t="str">
        <f t="shared" si="54"/>
        <v>35811385019</v>
      </c>
    </row>
    <row r="3522" spans="2:7" x14ac:dyDescent="0.3">
      <c r="B3522" s="63" t="s">
        <v>3836</v>
      </c>
      <c r="C3522" s="60" t="s">
        <v>24694</v>
      </c>
      <c r="D3522" s="61">
        <v>219.32</v>
      </c>
      <c r="E3522" s="46" t="s">
        <v>21838</v>
      </c>
      <c r="F3522" s="67" t="s">
        <v>21839</v>
      </c>
      <c r="G3522" s="47" t="str">
        <f t="shared" si="54"/>
        <v>35811443109</v>
      </c>
    </row>
    <row r="3523" spans="2:7" x14ac:dyDescent="0.3">
      <c r="B3523" s="63" t="s">
        <v>3837</v>
      </c>
      <c r="C3523" s="60" t="s">
        <v>24695</v>
      </c>
      <c r="D3523" s="61">
        <v>279.66000000000003</v>
      </c>
      <c r="E3523" s="46" t="s">
        <v>21838</v>
      </c>
      <c r="F3523" s="67" t="s">
        <v>21839</v>
      </c>
      <c r="G3523" s="47" t="str">
        <f t="shared" si="54"/>
        <v>35811443159</v>
      </c>
    </row>
    <row r="3524" spans="2:7" x14ac:dyDescent="0.3">
      <c r="B3524" s="63" t="s">
        <v>3838</v>
      </c>
      <c r="C3524" s="60" t="s">
        <v>24696</v>
      </c>
      <c r="D3524" s="61">
        <v>339.99</v>
      </c>
      <c r="E3524" s="46" t="s">
        <v>21838</v>
      </c>
      <c r="F3524" s="67" t="s">
        <v>21839</v>
      </c>
      <c r="G3524" s="47" t="str">
        <f t="shared" ref="G3524:G3587" si="55">B3524</f>
        <v>35811443209</v>
      </c>
    </row>
    <row r="3525" spans="2:7" x14ac:dyDescent="0.3">
      <c r="B3525" s="63" t="s">
        <v>3839</v>
      </c>
      <c r="C3525" s="60" t="s">
        <v>24697</v>
      </c>
      <c r="D3525" s="61">
        <v>401.56</v>
      </c>
      <c r="E3525" s="46" t="s">
        <v>21838</v>
      </c>
      <c r="F3525" s="67" t="s">
        <v>21839</v>
      </c>
      <c r="G3525" s="47" t="str">
        <f t="shared" si="55"/>
        <v>35811443259</v>
      </c>
    </row>
    <row r="3526" spans="2:7" x14ac:dyDescent="0.3">
      <c r="B3526" s="63" t="s">
        <v>3840</v>
      </c>
      <c r="C3526" s="60" t="s">
        <v>24695</v>
      </c>
      <c r="D3526" s="61">
        <v>463.12</v>
      </c>
      <c r="E3526" s="46" t="s">
        <v>21838</v>
      </c>
      <c r="F3526" s="67" t="s">
        <v>21839</v>
      </c>
      <c r="G3526" s="47" t="str">
        <f t="shared" si="55"/>
        <v>35811443309</v>
      </c>
    </row>
    <row r="3527" spans="2:7" x14ac:dyDescent="0.3">
      <c r="B3527" s="63" t="s">
        <v>3841</v>
      </c>
      <c r="C3527" s="60" t="s">
        <v>24698</v>
      </c>
      <c r="D3527" s="61">
        <v>832.5</v>
      </c>
      <c r="E3527" s="46" t="s">
        <v>21838</v>
      </c>
      <c r="F3527" s="67" t="s">
        <v>21839</v>
      </c>
      <c r="G3527" s="47" t="str">
        <f t="shared" si="55"/>
        <v>35811443609</v>
      </c>
    </row>
    <row r="3528" spans="2:7" x14ac:dyDescent="0.3">
      <c r="B3528" s="63" t="s">
        <v>3842</v>
      </c>
      <c r="C3528" s="60" t="s">
        <v>24699</v>
      </c>
      <c r="D3528" s="61">
        <v>133.19</v>
      </c>
      <c r="E3528" s="46" t="s">
        <v>21838</v>
      </c>
      <c r="F3528" s="67" t="s">
        <v>21839</v>
      </c>
      <c r="G3528" s="47" t="str">
        <f t="shared" si="55"/>
        <v>35811447039</v>
      </c>
    </row>
    <row r="3529" spans="2:7" x14ac:dyDescent="0.3">
      <c r="B3529" s="63" t="s">
        <v>3843</v>
      </c>
      <c r="C3529" s="60" t="s">
        <v>24700</v>
      </c>
      <c r="D3529" s="61">
        <v>217.67</v>
      </c>
      <c r="E3529" s="46" t="s">
        <v>21838</v>
      </c>
      <c r="F3529" s="67" t="s">
        <v>21839</v>
      </c>
      <c r="G3529" s="47" t="str">
        <f t="shared" si="55"/>
        <v>35811447109</v>
      </c>
    </row>
    <row r="3530" spans="2:7" x14ac:dyDescent="0.3">
      <c r="B3530" s="63" t="s">
        <v>3844</v>
      </c>
      <c r="C3530" s="60" t="s">
        <v>24701</v>
      </c>
      <c r="D3530" s="61">
        <v>278</v>
      </c>
      <c r="E3530" s="46" t="s">
        <v>21838</v>
      </c>
      <c r="F3530" s="67" t="s">
        <v>21839</v>
      </c>
      <c r="G3530" s="47" t="str">
        <f t="shared" si="55"/>
        <v>35811447159</v>
      </c>
    </row>
    <row r="3531" spans="2:7" x14ac:dyDescent="0.3">
      <c r="B3531" s="63" t="s">
        <v>3845</v>
      </c>
      <c r="C3531" s="60" t="s">
        <v>24702</v>
      </c>
      <c r="D3531" s="61">
        <v>338.34</v>
      </c>
      <c r="E3531" s="46" t="s">
        <v>21838</v>
      </c>
      <c r="F3531" s="67" t="s">
        <v>21839</v>
      </c>
      <c r="G3531" s="47" t="str">
        <f t="shared" si="55"/>
        <v>35811447209</v>
      </c>
    </row>
    <row r="3532" spans="2:7" x14ac:dyDescent="0.3">
      <c r="B3532" s="63" t="s">
        <v>3846</v>
      </c>
      <c r="C3532" s="60" t="s">
        <v>24697</v>
      </c>
      <c r="D3532" s="61">
        <v>399.91</v>
      </c>
      <c r="E3532" s="46" t="s">
        <v>21838</v>
      </c>
      <c r="F3532" s="67" t="s">
        <v>21839</v>
      </c>
      <c r="G3532" s="47" t="str">
        <f t="shared" si="55"/>
        <v>35811447259</v>
      </c>
    </row>
    <row r="3533" spans="2:7" x14ac:dyDescent="0.3">
      <c r="B3533" s="63" t="s">
        <v>3847</v>
      </c>
      <c r="C3533" s="60" t="s">
        <v>24703</v>
      </c>
      <c r="D3533" s="61">
        <v>461.47</v>
      </c>
      <c r="E3533" s="46" t="s">
        <v>21838</v>
      </c>
      <c r="F3533" s="67" t="s">
        <v>21839</v>
      </c>
      <c r="G3533" s="47" t="str">
        <f t="shared" si="55"/>
        <v>35811447309</v>
      </c>
    </row>
    <row r="3534" spans="2:7" x14ac:dyDescent="0.3">
      <c r="B3534" s="63" t="s">
        <v>3848</v>
      </c>
      <c r="C3534" s="60" t="s">
        <v>24704</v>
      </c>
      <c r="D3534" s="61">
        <v>79.510000000000005</v>
      </c>
      <c r="E3534" s="46" t="s">
        <v>21838</v>
      </c>
      <c r="F3534" s="67" t="s">
        <v>21839</v>
      </c>
      <c r="G3534" s="47" t="str">
        <f t="shared" si="55"/>
        <v>3581148920019</v>
      </c>
    </row>
    <row r="3535" spans="2:7" x14ac:dyDescent="0.3">
      <c r="B3535" s="63" t="s">
        <v>3849</v>
      </c>
      <c r="C3535" s="60" t="s">
        <v>24705</v>
      </c>
      <c r="D3535" s="61">
        <v>87.26</v>
      </c>
      <c r="E3535" s="46" t="s">
        <v>21838</v>
      </c>
      <c r="F3535" s="67" t="s">
        <v>21839</v>
      </c>
      <c r="G3535" s="47" t="str">
        <f t="shared" si="55"/>
        <v>3581148920029</v>
      </c>
    </row>
    <row r="3536" spans="2:7" x14ac:dyDescent="0.3">
      <c r="B3536" s="63" t="s">
        <v>3850</v>
      </c>
      <c r="C3536" s="60" t="s">
        <v>24706</v>
      </c>
      <c r="D3536" s="61">
        <v>78.5</v>
      </c>
      <c r="E3536" s="46" t="s">
        <v>21838</v>
      </c>
      <c r="F3536" s="67" t="s">
        <v>21839</v>
      </c>
      <c r="G3536" s="47" t="str">
        <f t="shared" si="55"/>
        <v>3581148920039</v>
      </c>
    </row>
    <row r="3537" spans="2:7" x14ac:dyDescent="0.3">
      <c r="B3537" s="63" t="s">
        <v>3851</v>
      </c>
      <c r="C3537" s="60" t="s">
        <v>24707</v>
      </c>
      <c r="D3537" s="61">
        <v>79.510000000000005</v>
      </c>
      <c r="E3537" s="46" t="s">
        <v>21838</v>
      </c>
      <c r="F3537" s="67" t="s">
        <v>21839</v>
      </c>
      <c r="G3537" s="47" t="str">
        <f t="shared" si="55"/>
        <v>3581148920049</v>
      </c>
    </row>
    <row r="3538" spans="2:7" x14ac:dyDescent="0.3">
      <c r="B3538" s="63" t="s">
        <v>3852</v>
      </c>
      <c r="C3538" s="60" t="s">
        <v>24708</v>
      </c>
      <c r="D3538" s="61">
        <v>78.02</v>
      </c>
      <c r="E3538" s="46" t="s">
        <v>21838</v>
      </c>
      <c r="F3538" s="67" t="s">
        <v>21839</v>
      </c>
      <c r="G3538" s="47" t="str">
        <f t="shared" si="55"/>
        <v>3581148920059</v>
      </c>
    </row>
    <row r="3539" spans="2:7" x14ac:dyDescent="0.3">
      <c r="B3539" s="63" t="s">
        <v>3853</v>
      </c>
      <c r="C3539" s="60" t="s">
        <v>24709</v>
      </c>
      <c r="D3539" s="61">
        <v>15.64</v>
      </c>
      <c r="E3539" s="46" t="s">
        <v>21838</v>
      </c>
      <c r="F3539" s="67" t="s">
        <v>21839</v>
      </c>
      <c r="G3539" s="47" t="str">
        <f t="shared" si="55"/>
        <v>358114892006</v>
      </c>
    </row>
    <row r="3540" spans="2:7" x14ac:dyDescent="0.3">
      <c r="B3540" s="63" t="s">
        <v>3854</v>
      </c>
      <c r="C3540" s="60" t="s">
        <v>24684</v>
      </c>
      <c r="D3540" s="61">
        <v>734.71</v>
      </c>
      <c r="E3540" s="46" t="s">
        <v>21838</v>
      </c>
      <c r="F3540" s="67" t="s">
        <v>21839</v>
      </c>
      <c r="G3540" s="47" t="str">
        <f t="shared" si="55"/>
        <v>35811606509</v>
      </c>
    </row>
    <row r="3541" spans="2:7" x14ac:dyDescent="0.3">
      <c r="B3541" s="63" t="s">
        <v>3855</v>
      </c>
      <c r="C3541" s="60" t="s">
        <v>24672</v>
      </c>
      <c r="D3541" s="61">
        <v>348.57</v>
      </c>
      <c r="E3541" s="46" t="s">
        <v>21838</v>
      </c>
      <c r="F3541" s="67" t="s">
        <v>21839</v>
      </c>
      <c r="G3541" s="47" t="str">
        <f t="shared" si="55"/>
        <v>358116209002</v>
      </c>
    </row>
    <row r="3542" spans="2:7" x14ac:dyDescent="0.3">
      <c r="B3542" s="63" t="s">
        <v>3856</v>
      </c>
      <c r="C3542" s="60" t="s">
        <v>24672</v>
      </c>
      <c r="D3542" s="61">
        <v>471.7</v>
      </c>
      <c r="E3542" s="46" t="s">
        <v>21838</v>
      </c>
      <c r="F3542" s="67" t="s">
        <v>21839</v>
      </c>
      <c r="G3542" s="47" t="str">
        <f t="shared" si="55"/>
        <v>358116209003</v>
      </c>
    </row>
    <row r="3543" spans="2:7" x14ac:dyDescent="0.3">
      <c r="B3543" s="63" t="s">
        <v>3857</v>
      </c>
      <c r="C3543" s="60" t="s">
        <v>24682</v>
      </c>
      <c r="D3543" s="61">
        <v>57.41</v>
      </c>
      <c r="E3543" s="46" t="s">
        <v>21838</v>
      </c>
      <c r="F3543" s="67" t="s">
        <v>21839</v>
      </c>
      <c r="G3543" s="47" t="str">
        <f t="shared" si="55"/>
        <v>358117236801</v>
      </c>
    </row>
    <row r="3544" spans="2:7" x14ac:dyDescent="0.3">
      <c r="B3544" s="63" t="s">
        <v>3858</v>
      </c>
      <c r="C3544" s="60" t="s">
        <v>24682</v>
      </c>
      <c r="D3544" s="61">
        <v>83.45</v>
      </c>
      <c r="E3544" s="46" t="s">
        <v>21838</v>
      </c>
      <c r="F3544" s="67" t="s">
        <v>21839</v>
      </c>
      <c r="G3544" s="47" t="str">
        <f t="shared" si="55"/>
        <v>358117236802</v>
      </c>
    </row>
    <row r="3545" spans="2:7" x14ac:dyDescent="0.3">
      <c r="B3545" s="63" t="s">
        <v>3859</v>
      </c>
      <c r="C3545" s="60" t="s">
        <v>24682</v>
      </c>
      <c r="D3545" s="61">
        <v>190.86</v>
      </c>
      <c r="E3545" s="46" t="s">
        <v>21838</v>
      </c>
      <c r="F3545" s="67" t="s">
        <v>21839</v>
      </c>
      <c r="G3545" s="47" t="str">
        <f t="shared" si="55"/>
        <v>358117236803</v>
      </c>
    </row>
    <row r="3546" spans="2:7" x14ac:dyDescent="0.3">
      <c r="B3546" s="63" t="s">
        <v>3860</v>
      </c>
      <c r="C3546" s="60" t="s">
        <v>24682</v>
      </c>
      <c r="D3546" s="61">
        <v>598.54</v>
      </c>
      <c r="E3546" s="46" t="s">
        <v>21838</v>
      </c>
      <c r="F3546" s="67" t="s">
        <v>21839</v>
      </c>
      <c r="G3546" s="47" t="str">
        <f t="shared" si="55"/>
        <v>358117236804</v>
      </c>
    </row>
    <row r="3547" spans="2:7" x14ac:dyDescent="0.3">
      <c r="B3547" s="63" t="s">
        <v>3861</v>
      </c>
      <c r="C3547" s="60" t="s">
        <v>24682</v>
      </c>
      <c r="D3547" s="61">
        <v>735.25</v>
      </c>
      <c r="E3547" s="46" t="s">
        <v>21838</v>
      </c>
      <c r="F3547" s="67" t="s">
        <v>21839</v>
      </c>
      <c r="G3547" s="47" t="str">
        <f t="shared" si="55"/>
        <v>358117236805</v>
      </c>
    </row>
    <row r="3548" spans="2:7" x14ac:dyDescent="0.3">
      <c r="B3548" s="63" t="s">
        <v>3862</v>
      </c>
      <c r="C3548" s="60" t="s">
        <v>24682</v>
      </c>
      <c r="D3548" s="61">
        <v>1077.03</v>
      </c>
      <c r="E3548" s="46" t="s">
        <v>21838</v>
      </c>
      <c r="F3548" s="67" t="s">
        <v>21839</v>
      </c>
      <c r="G3548" s="47" t="str">
        <f t="shared" si="55"/>
        <v>358117236806</v>
      </c>
    </row>
    <row r="3549" spans="2:7" x14ac:dyDescent="0.3">
      <c r="B3549" s="63" t="s">
        <v>3863</v>
      </c>
      <c r="C3549" s="60" t="s">
        <v>24672</v>
      </c>
      <c r="D3549" s="61">
        <v>296.83999999999997</v>
      </c>
      <c r="E3549" s="46" t="s">
        <v>21838</v>
      </c>
      <c r="F3549" s="67" t="s">
        <v>21839</v>
      </c>
      <c r="G3549" s="47" t="str">
        <f t="shared" si="55"/>
        <v>358130000001</v>
      </c>
    </row>
    <row r="3550" spans="2:7" x14ac:dyDescent="0.3">
      <c r="B3550" s="63" t="s">
        <v>3864</v>
      </c>
      <c r="C3550" s="60" t="s">
        <v>24672</v>
      </c>
      <c r="D3550" s="61">
        <v>358.41</v>
      </c>
      <c r="E3550" s="46" t="s">
        <v>21838</v>
      </c>
      <c r="F3550" s="67" t="s">
        <v>21839</v>
      </c>
      <c r="G3550" s="47" t="str">
        <f t="shared" si="55"/>
        <v>358130000002</v>
      </c>
    </row>
    <row r="3551" spans="2:7" x14ac:dyDescent="0.3">
      <c r="B3551" s="63" t="s">
        <v>3865</v>
      </c>
      <c r="C3551" s="60" t="s">
        <v>24672</v>
      </c>
      <c r="D3551" s="61">
        <v>419.97</v>
      </c>
      <c r="E3551" s="46" t="s">
        <v>21838</v>
      </c>
      <c r="F3551" s="67" t="s">
        <v>21839</v>
      </c>
      <c r="G3551" s="47" t="str">
        <f t="shared" si="55"/>
        <v>358130000003</v>
      </c>
    </row>
    <row r="3552" spans="2:7" x14ac:dyDescent="0.3">
      <c r="B3552" s="63" t="s">
        <v>3866</v>
      </c>
      <c r="C3552" s="60" t="s">
        <v>24710</v>
      </c>
      <c r="D3552" s="61">
        <v>355.61</v>
      </c>
      <c r="E3552" s="46" t="s">
        <v>21838</v>
      </c>
      <c r="F3552" s="67" t="s">
        <v>21839</v>
      </c>
      <c r="G3552" s="47" t="str">
        <f t="shared" si="55"/>
        <v>3581420209</v>
      </c>
    </row>
    <row r="3553" spans="2:7" x14ac:dyDescent="0.3">
      <c r="B3553" s="63" t="s">
        <v>3867</v>
      </c>
      <c r="C3553" s="60" t="s">
        <v>24711</v>
      </c>
      <c r="D3553" s="61">
        <v>805.14</v>
      </c>
      <c r="E3553" s="46" t="s">
        <v>21838</v>
      </c>
      <c r="F3553" s="67" t="s">
        <v>21839</v>
      </c>
      <c r="G3553" s="47" t="str">
        <f t="shared" si="55"/>
        <v>3581440609</v>
      </c>
    </row>
    <row r="3554" spans="2:7" x14ac:dyDescent="0.3">
      <c r="B3554" s="63" t="s">
        <v>3868</v>
      </c>
      <c r="C3554" s="60" t="s">
        <v>24711</v>
      </c>
      <c r="D3554" s="61">
        <v>39.799999999999997</v>
      </c>
      <c r="E3554" s="46" t="s">
        <v>21838</v>
      </c>
      <c r="F3554" s="67" t="s">
        <v>21839</v>
      </c>
      <c r="G3554" s="47" t="str">
        <f t="shared" si="55"/>
        <v>3581443015</v>
      </c>
    </row>
    <row r="3555" spans="2:7" x14ac:dyDescent="0.3">
      <c r="B3555" s="63" t="s">
        <v>3869</v>
      </c>
      <c r="C3555" s="60" t="s">
        <v>24711</v>
      </c>
      <c r="D3555" s="61">
        <v>179.67</v>
      </c>
      <c r="E3555" s="46" t="s">
        <v>21838</v>
      </c>
      <c r="F3555" s="67" t="s">
        <v>21839</v>
      </c>
      <c r="G3555" s="47" t="str">
        <f t="shared" si="55"/>
        <v>3581443108</v>
      </c>
    </row>
    <row r="3556" spans="2:7" x14ac:dyDescent="0.3">
      <c r="B3556" s="63" t="s">
        <v>3870</v>
      </c>
      <c r="C3556" s="60" t="s">
        <v>24712</v>
      </c>
      <c r="D3556" s="61">
        <v>199.39</v>
      </c>
      <c r="E3556" s="46" t="s">
        <v>21838</v>
      </c>
      <c r="F3556" s="67" t="s">
        <v>21839</v>
      </c>
      <c r="G3556" s="47" t="str">
        <f t="shared" si="55"/>
        <v>3581443109</v>
      </c>
    </row>
    <row r="3557" spans="2:7" x14ac:dyDescent="0.3">
      <c r="B3557" s="63" t="s">
        <v>3871</v>
      </c>
      <c r="C3557" s="60" t="s">
        <v>24713</v>
      </c>
      <c r="D3557" s="61">
        <v>259.72000000000003</v>
      </c>
      <c r="E3557" s="46" t="s">
        <v>21838</v>
      </c>
      <c r="F3557" s="67" t="s">
        <v>21839</v>
      </c>
      <c r="G3557" s="47" t="str">
        <f t="shared" si="55"/>
        <v>3581443159</v>
      </c>
    </row>
    <row r="3558" spans="2:7" x14ac:dyDescent="0.3">
      <c r="B3558" s="63" t="s">
        <v>3872</v>
      </c>
      <c r="C3558" s="60" t="s">
        <v>24711</v>
      </c>
      <c r="D3558" s="61">
        <v>300.35000000000002</v>
      </c>
      <c r="E3558" s="46" t="s">
        <v>21838</v>
      </c>
      <c r="F3558" s="67" t="s">
        <v>21839</v>
      </c>
      <c r="G3558" s="47" t="str">
        <f t="shared" si="55"/>
        <v>3581443208</v>
      </c>
    </row>
    <row r="3559" spans="2:7" x14ac:dyDescent="0.3">
      <c r="B3559" s="63" t="s">
        <v>3873</v>
      </c>
      <c r="C3559" s="60" t="s">
        <v>24714</v>
      </c>
      <c r="D3559" s="61">
        <v>320.06</v>
      </c>
      <c r="E3559" s="46" t="s">
        <v>21838</v>
      </c>
      <c r="F3559" s="67" t="s">
        <v>21839</v>
      </c>
      <c r="G3559" s="47" t="str">
        <f t="shared" si="55"/>
        <v>3581443209</v>
      </c>
    </row>
    <row r="3560" spans="2:7" x14ac:dyDescent="0.3">
      <c r="B3560" s="63" t="s">
        <v>3874</v>
      </c>
      <c r="C3560" s="60" t="s">
        <v>24711</v>
      </c>
      <c r="D3560" s="61">
        <v>381.63</v>
      </c>
      <c r="E3560" s="46" t="s">
        <v>21838</v>
      </c>
      <c r="F3560" s="67" t="s">
        <v>21839</v>
      </c>
      <c r="G3560" s="47" t="str">
        <f t="shared" si="55"/>
        <v>3581443259</v>
      </c>
    </row>
    <row r="3561" spans="2:7" x14ac:dyDescent="0.3">
      <c r="B3561" s="63" t="s">
        <v>3875</v>
      </c>
      <c r="C3561" s="60" t="s">
        <v>24711</v>
      </c>
      <c r="D3561" s="61">
        <v>423.47</v>
      </c>
      <c r="E3561" s="46" t="s">
        <v>21838</v>
      </c>
      <c r="F3561" s="67" t="s">
        <v>21839</v>
      </c>
      <c r="G3561" s="47" t="str">
        <f t="shared" si="55"/>
        <v>3581443308</v>
      </c>
    </row>
    <row r="3562" spans="2:7" x14ac:dyDescent="0.3">
      <c r="B3562" s="63" t="s">
        <v>3876</v>
      </c>
      <c r="C3562" s="60" t="s">
        <v>24715</v>
      </c>
      <c r="D3562" s="61">
        <v>443.19</v>
      </c>
      <c r="E3562" s="46" t="s">
        <v>21838</v>
      </c>
      <c r="F3562" s="67" t="s">
        <v>21839</v>
      </c>
      <c r="G3562" s="47" t="str">
        <f t="shared" si="55"/>
        <v>3581443309</v>
      </c>
    </row>
    <row r="3563" spans="2:7" x14ac:dyDescent="0.3">
      <c r="B3563" s="63" t="s">
        <v>3877</v>
      </c>
      <c r="C3563" s="60" t="s">
        <v>24711</v>
      </c>
      <c r="D3563" s="61">
        <v>669.73</v>
      </c>
      <c r="E3563" s="46" t="s">
        <v>21838</v>
      </c>
      <c r="F3563" s="67" t="s">
        <v>21839</v>
      </c>
      <c r="G3563" s="47" t="str">
        <f t="shared" si="55"/>
        <v>3581443508</v>
      </c>
    </row>
    <row r="3564" spans="2:7" x14ac:dyDescent="0.3">
      <c r="B3564" s="63" t="s">
        <v>3878</v>
      </c>
      <c r="C3564" s="60" t="s">
        <v>24711</v>
      </c>
      <c r="D3564" s="61">
        <v>686.99</v>
      </c>
      <c r="E3564" s="46" t="s">
        <v>21838</v>
      </c>
      <c r="F3564" s="67" t="s">
        <v>21839</v>
      </c>
      <c r="G3564" s="47" t="str">
        <f t="shared" si="55"/>
        <v>3581443509</v>
      </c>
    </row>
    <row r="3565" spans="2:7" x14ac:dyDescent="0.3">
      <c r="B3565" s="63" t="s">
        <v>3879</v>
      </c>
      <c r="C3565" s="60" t="s">
        <v>24716</v>
      </c>
      <c r="D3565" s="61">
        <v>382.43</v>
      </c>
      <c r="E3565" s="46" t="s">
        <v>21838</v>
      </c>
      <c r="F3565" s="67" t="s">
        <v>21839</v>
      </c>
      <c r="G3565" s="47" t="str">
        <f t="shared" si="55"/>
        <v>3581447259</v>
      </c>
    </row>
    <row r="3566" spans="2:7" x14ac:dyDescent="0.3">
      <c r="B3566" s="63" t="s">
        <v>3880</v>
      </c>
      <c r="C3566" s="60" t="s">
        <v>24717</v>
      </c>
      <c r="D3566" s="61">
        <v>595.15</v>
      </c>
      <c r="E3566" s="46" t="s">
        <v>21838</v>
      </c>
      <c r="F3566" s="67" t="s">
        <v>21839</v>
      </c>
      <c r="G3566" s="47" t="str">
        <f t="shared" si="55"/>
        <v>3581463409</v>
      </c>
    </row>
    <row r="3567" spans="2:7" x14ac:dyDescent="0.3">
      <c r="B3567" s="63" t="s">
        <v>3881</v>
      </c>
      <c r="C3567" s="60" t="s">
        <v>24691</v>
      </c>
      <c r="D3567" s="61">
        <v>27.55</v>
      </c>
      <c r="E3567" s="46" t="s">
        <v>21838</v>
      </c>
      <c r="F3567" s="67" t="s">
        <v>21839</v>
      </c>
      <c r="G3567" s="47" t="str">
        <f t="shared" si="55"/>
        <v>358154000571</v>
      </c>
    </row>
    <row r="3568" spans="2:7" x14ac:dyDescent="0.3">
      <c r="B3568" s="63" t="s">
        <v>3882</v>
      </c>
      <c r="C3568" s="60" t="s">
        <v>24718</v>
      </c>
      <c r="D3568" s="61">
        <v>25.03</v>
      </c>
      <c r="E3568" s="46" t="s">
        <v>21838</v>
      </c>
      <c r="F3568" s="67" t="s">
        <v>21839</v>
      </c>
      <c r="G3568" s="47" t="str">
        <f t="shared" si="55"/>
        <v>3581540005711</v>
      </c>
    </row>
    <row r="3569" spans="2:7" x14ac:dyDescent="0.3">
      <c r="B3569" s="63" t="s">
        <v>3883</v>
      </c>
      <c r="C3569" s="60" t="s">
        <v>24719</v>
      </c>
      <c r="D3569" s="61">
        <v>95.02</v>
      </c>
      <c r="E3569" s="46" t="s">
        <v>21838</v>
      </c>
      <c r="F3569" s="67" t="s">
        <v>21839</v>
      </c>
      <c r="G3569" s="47" t="str">
        <f t="shared" si="55"/>
        <v>358154004559</v>
      </c>
    </row>
    <row r="3570" spans="2:7" x14ac:dyDescent="0.3">
      <c r="B3570" s="63" t="s">
        <v>3884</v>
      </c>
      <c r="C3570" s="60" t="s">
        <v>24720</v>
      </c>
      <c r="D3570" s="61">
        <v>193.4</v>
      </c>
      <c r="E3570" s="46" t="s">
        <v>21838</v>
      </c>
      <c r="F3570" s="67" t="s">
        <v>21839</v>
      </c>
      <c r="G3570" s="47" t="str">
        <f t="shared" si="55"/>
        <v>3581540109</v>
      </c>
    </row>
    <row r="3571" spans="2:7" x14ac:dyDescent="0.3">
      <c r="B3571" s="63" t="s">
        <v>3885</v>
      </c>
      <c r="C3571" s="60" t="s">
        <v>24721</v>
      </c>
      <c r="D3571" s="61">
        <v>311.62</v>
      </c>
      <c r="E3571" s="46" t="s">
        <v>21838</v>
      </c>
      <c r="F3571" s="67" t="s">
        <v>21839</v>
      </c>
      <c r="G3571" s="47" t="str">
        <f t="shared" si="55"/>
        <v>3581540209</v>
      </c>
    </row>
    <row r="3572" spans="2:7" x14ac:dyDescent="0.3">
      <c r="B3572" s="63" t="s">
        <v>3886</v>
      </c>
      <c r="C3572" s="60" t="s">
        <v>24722</v>
      </c>
      <c r="D3572" s="61">
        <v>373.19</v>
      </c>
      <c r="E3572" s="46" t="s">
        <v>21838</v>
      </c>
      <c r="F3572" s="67" t="s">
        <v>21839</v>
      </c>
      <c r="G3572" s="47" t="str">
        <f t="shared" si="55"/>
        <v>3581540259</v>
      </c>
    </row>
    <row r="3573" spans="2:7" x14ac:dyDescent="0.3">
      <c r="B3573" s="63" t="s">
        <v>3887</v>
      </c>
      <c r="C3573" s="60" t="s">
        <v>24723</v>
      </c>
      <c r="D3573" s="61">
        <v>681.01</v>
      </c>
      <c r="E3573" s="46" t="s">
        <v>21838</v>
      </c>
      <c r="F3573" s="67" t="s">
        <v>21839</v>
      </c>
      <c r="G3573" s="47" t="str">
        <f t="shared" si="55"/>
        <v>3581540509</v>
      </c>
    </row>
    <row r="3574" spans="2:7" x14ac:dyDescent="0.3">
      <c r="B3574" s="63" t="s">
        <v>3888</v>
      </c>
      <c r="C3574" s="60" t="s">
        <v>24691</v>
      </c>
      <c r="D3574" s="61">
        <v>142.22999999999999</v>
      </c>
      <c r="E3574" s="46" t="s">
        <v>21838</v>
      </c>
      <c r="F3574" s="67" t="s">
        <v>21839</v>
      </c>
      <c r="G3574" s="47" t="str">
        <f t="shared" si="55"/>
        <v>358154310</v>
      </c>
    </row>
    <row r="3575" spans="2:7" x14ac:dyDescent="0.3">
      <c r="B3575" s="63" t="s">
        <v>3889</v>
      </c>
      <c r="C3575" s="60" t="s">
        <v>24691</v>
      </c>
      <c r="D3575" s="61">
        <v>199.32</v>
      </c>
      <c r="E3575" s="46" t="s">
        <v>21838</v>
      </c>
      <c r="F3575" s="67" t="s">
        <v>21839</v>
      </c>
      <c r="G3575" s="47" t="str">
        <f t="shared" si="55"/>
        <v>3581543109</v>
      </c>
    </row>
    <row r="3576" spans="2:7" x14ac:dyDescent="0.3">
      <c r="B3576" s="63" t="s">
        <v>3890</v>
      </c>
      <c r="C3576" s="60" t="s">
        <v>24691</v>
      </c>
      <c r="D3576" s="61">
        <v>202.57</v>
      </c>
      <c r="E3576" s="46" t="s">
        <v>21838</v>
      </c>
      <c r="F3576" s="67" t="s">
        <v>21839</v>
      </c>
      <c r="G3576" s="47" t="str">
        <f t="shared" si="55"/>
        <v>358154315</v>
      </c>
    </row>
    <row r="3577" spans="2:7" x14ac:dyDescent="0.3">
      <c r="B3577" s="63" t="s">
        <v>3891</v>
      </c>
      <c r="C3577" s="60" t="s">
        <v>24691</v>
      </c>
      <c r="D3577" s="61">
        <v>259.66000000000003</v>
      </c>
      <c r="E3577" s="46" t="s">
        <v>21838</v>
      </c>
      <c r="F3577" s="67" t="s">
        <v>21839</v>
      </c>
      <c r="G3577" s="47" t="str">
        <f t="shared" si="55"/>
        <v>3581543159</v>
      </c>
    </row>
    <row r="3578" spans="2:7" x14ac:dyDescent="0.3">
      <c r="B3578" s="63" t="s">
        <v>3892</v>
      </c>
      <c r="C3578" s="60" t="s">
        <v>24691</v>
      </c>
      <c r="D3578" s="61">
        <v>262.89999999999998</v>
      </c>
      <c r="E3578" s="46" t="s">
        <v>21838</v>
      </c>
      <c r="F3578" s="67" t="s">
        <v>21839</v>
      </c>
      <c r="G3578" s="47" t="str">
        <f t="shared" si="55"/>
        <v>358154320</v>
      </c>
    </row>
    <row r="3579" spans="2:7" x14ac:dyDescent="0.3">
      <c r="B3579" s="63" t="s">
        <v>3893</v>
      </c>
      <c r="C3579" s="60" t="s">
        <v>24691</v>
      </c>
      <c r="D3579" s="61">
        <v>320</v>
      </c>
      <c r="E3579" s="46" t="s">
        <v>21838</v>
      </c>
      <c r="F3579" s="67" t="s">
        <v>21839</v>
      </c>
      <c r="G3579" s="47" t="str">
        <f t="shared" si="55"/>
        <v>3581543209</v>
      </c>
    </row>
    <row r="3580" spans="2:7" x14ac:dyDescent="0.3">
      <c r="B3580" s="63" t="s">
        <v>3894</v>
      </c>
      <c r="C3580" s="60" t="s">
        <v>24691</v>
      </c>
      <c r="D3580" s="61">
        <v>386.03</v>
      </c>
      <c r="E3580" s="46" t="s">
        <v>21838</v>
      </c>
      <c r="F3580" s="67" t="s">
        <v>21839</v>
      </c>
      <c r="G3580" s="47" t="str">
        <f t="shared" si="55"/>
        <v>358154330</v>
      </c>
    </row>
    <row r="3581" spans="2:7" x14ac:dyDescent="0.3">
      <c r="B3581" s="63" t="s">
        <v>3895</v>
      </c>
      <c r="C3581" s="60" t="s">
        <v>24691</v>
      </c>
      <c r="D3581" s="61">
        <v>443.12</v>
      </c>
      <c r="E3581" s="46" t="s">
        <v>21838</v>
      </c>
      <c r="F3581" s="67" t="s">
        <v>21839</v>
      </c>
      <c r="G3581" s="47" t="str">
        <f t="shared" si="55"/>
        <v>3581543309</v>
      </c>
    </row>
    <row r="3582" spans="2:7" x14ac:dyDescent="0.3">
      <c r="B3582" s="63" t="s">
        <v>3896</v>
      </c>
      <c r="C3582" s="60" t="s">
        <v>24691</v>
      </c>
      <c r="D3582" s="61">
        <v>566.25</v>
      </c>
      <c r="E3582" s="46" t="s">
        <v>21838</v>
      </c>
      <c r="F3582" s="67" t="s">
        <v>21839</v>
      </c>
      <c r="G3582" s="47" t="str">
        <f t="shared" si="55"/>
        <v>3581543409</v>
      </c>
    </row>
    <row r="3583" spans="2:7" x14ac:dyDescent="0.3">
      <c r="B3583" s="63" t="s">
        <v>3897</v>
      </c>
      <c r="C3583" s="60" t="s">
        <v>24691</v>
      </c>
      <c r="D3583" s="61">
        <v>260.16000000000003</v>
      </c>
      <c r="E3583" s="46" t="s">
        <v>21838</v>
      </c>
      <c r="F3583" s="67" t="s">
        <v>21839</v>
      </c>
      <c r="G3583" s="47" t="str">
        <f t="shared" si="55"/>
        <v>3581553159</v>
      </c>
    </row>
    <row r="3584" spans="2:7" x14ac:dyDescent="0.3">
      <c r="B3584" s="63" t="s">
        <v>3898</v>
      </c>
      <c r="C3584" s="60" t="s">
        <v>24724</v>
      </c>
      <c r="D3584" s="61">
        <v>319.55</v>
      </c>
      <c r="E3584" s="46" t="s">
        <v>21838</v>
      </c>
      <c r="F3584" s="67" t="s">
        <v>21839</v>
      </c>
      <c r="G3584" s="47" t="str">
        <f t="shared" si="55"/>
        <v>3581553209</v>
      </c>
    </row>
    <row r="3585" spans="2:7" x14ac:dyDescent="0.3">
      <c r="B3585" s="63" t="s">
        <v>3899</v>
      </c>
      <c r="C3585" s="60" t="s">
        <v>24691</v>
      </c>
      <c r="D3585" s="61">
        <v>689.88</v>
      </c>
      <c r="E3585" s="46" t="s">
        <v>21838</v>
      </c>
      <c r="F3585" s="67" t="s">
        <v>21839</v>
      </c>
      <c r="G3585" s="47" t="str">
        <f t="shared" si="55"/>
        <v>3581553509</v>
      </c>
    </row>
    <row r="3586" spans="2:7" x14ac:dyDescent="0.3">
      <c r="B3586" s="63" t="s">
        <v>3900</v>
      </c>
      <c r="C3586" s="60" t="s">
        <v>24725</v>
      </c>
      <c r="D3586" s="61">
        <v>689.77</v>
      </c>
      <c r="E3586" s="46" t="s">
        <v>21838</v>
      </c>
      <c r="F3586" s="67" t="s">
        <v>21839</v>
      </c>
      <c r="G3586" s="47" t="str">
        <f t="shared" si="55"/>
        <v>3581560509</v>
      </c>
    </row>
    <row r="3587" spans="2:7" x14ac:dyDescent="0.3">
      <c r="B3587" s="63" t="s">
        <v>3901</v>
      </c>
      <c r="C3587" s="60" t="s">
        <v>24726</v>
      </c>
      <c r="D3587" s="61">
        <v>263.85000000000002</v>
      </c>
      <c r="E3587" s="46" t="s">
        <v>21838</v>
      </c>
      <c r="F3587" s="67" t="s">
        <v>21839</v>
      </c>
      <c r="G3587" s="47" t="str">
        <f t="shared" si="55"/>
        <v>358156320</v>
      </c>
    </row>
    <row r="3588" spans="2:7" x14ac:dyDescent="0.3">
      <c r="B3588" s="63" t="s">
        <v>3902</v>
      </c>
      <c r="C3588" s="60" t="s">
        <v>24726</v>
      </c>
      <c r="D3588" s="61">
        <v>327.81</v>
      </c>
      <c r="E3588" s="46" t="s">
        <v>21838</v>
      </c>
      <c r="F3588" s="67" t="s">
        <v>21839</v>
      </c>
      <c r="G3588" s="47" t="str">
        <f t="shared" ref="G3588:G3651" si="56">B3588</f>
        <v>3581563209</v>
      </c>
    </row>
    <row r="3589" spans="2:7" x14ac:dyDescent="0.3">
      <c r="B3589" s="63" t="s">
        <v>3903</v>
      </c>
      <c r="C3589" s="60" t="s">
        <v>24727</v>
      </c>
      <c r="D3589" s="61">
        <v>325.42</v>
      </c>
      <c r="E3589" s="46" t="s">
        <v>21838</v>
      </c>
      <c r="F3589" s="67" t="s">
        <v>21839</v>
      </c>
      <c r="G3589" s="47" t="str">
        <f t="shared" si="56"/>
        <v>358156325</v>
      </c>
    </row>
    <row r="3590" spans="2:7" x14ac:dyDescent="0.3">
      <c r="B3590" s="63" t="s">
        <v>3904</v>
      </c>
      <c r="C3590" s="60" t="s">
        <v>24726</v>
      </c>
      <c r="D3590" s="61">
        <v>386.98</v>
      </c>
      <c r="E3590" s="46" t="s">
        <v>21838</v>
      </c>
      <c r="F3590" s="67" t="s">
        <v>21839</v>
      </c>
      <c r="G3590" s="47" t="str">
        <f t="shared" si="56"/>
        <v>358156330</v>
      </c>
    </row>
    <row r="3591" spans="2:7" x14ac:dyDescent="0.3">
      <c r="B3591" s="63" t="s">
        <v>3905</v>
      </c>
      <c r="C3591" s="60" t="s">
        <v>24726</v>
      </c>
      <c r="D3591" s="61">
        <v>450.94</v>
      </c>
      <c r="E3591" s="46" t="s">
        <v>21838</v>
      </c>
      <c r="F3591" s="67" t="s">
        <v>21839</v>
      </c>
      <c r="G3591" s="47" t="str">
        <f t="shared" si="56"/>
        <v>3581563309</v>
      </c>
    </row>
    <row r="3592" spans="2:7" x14ac:dyDescent="0.3">
      <c r="B3592" s="63" t="s">
        <v>3906</v>
      </c>
      <c r="C3592" s="60" t="s">
        <v>24726</v>
      </c>
      <c r="D3592" s="61">
        <v>633.23</v>
      </c>
      <c r="E3592" s="46" t="s">
        <v>21838</v>
      </c>
      <c r="F3592" s="67" t="s">
        <v>21839</v>
      </c>
      <c r="G3592" s="47" t="str">
        <f t="shared" si="56"/>
        <v>358156350</v>
      </c>
    </row>
    <row r="3593" spans="2:7" x14ac:dyDescent="0.3">
      <c r="B3593" s="63" t="s">
        <v>3907</v>
      </c>
      <c r="C3593" s="60" t="s">
        <v>24726</v>
      </c>
      <c r="D3593" s="61">
        <v>328.61</v>
      </c>
      <c r="E3593" s="46" t="s">
        <v>21838</v>
      </c>
      <c r="F3593" s="67" t="s">
        <v>21839</v>
      </c>
      <c r="G3593" s="47" t="str">
        <f t="shared" si="56"/>
        <v>3581567209</v>
      </c>
    </row>
    <row r="3594" spans="2:7" x14ac:dyDescent="0.3">
      <c r="B3594" s="63" t="s">
        <v>3908</v>
      </c>
      <c r="C3594" s="60" t="s">
        <v>24728</v>
      </c>
      <c r="D3594" s="61">
        <v>28.85</v>
      </c>
      <c r="E3594" s="46" t="s">
        <v>21838</v>
      </c>
      <c r="F3594" s="67" t="s">
        <v>21839</v>
      </c>
      <c r="G3594" s="47" t="str">
        <f t="shared" si="56"/>
        <v>358159000581</v>
      </c>
    </row>
    <row r="3595" spans="2:7" x14ac:dyDescent="0.3">
      <c r="B3595" s="63" t="s">
        <v>3909</v>
      </c>
      <c r="C3595" s="60" t="s">
        <v>24672</v>
      </c>
      <c r="D3595" s="61">
        <v>145.58000000000001</v>
      </c>
      <c r="E3595" s="46" t="s">
        <v>21838</v>
      </c>
      <c r="F3595" s="67" t="s">
        <v>21839</v>
      </c>
      <c r="G3595" s="47" t="str">
        <f t="shared" si="56"/>
        <v>358177310</v>
      </c>
    </row>
    <row r="3596" spans="2:7" x14ac:dyDescent="0.3">
      <c r="B3596" s="63" t="s">
        <v>3910</v>
      </c>
      <c r="C3596" s="60" t="s">
        <v>24677</v>
      </c>
      <c r="D3596" s="61">
        <v>252.48</v>
      </c>
      <c r="E3596" s="46" t="s">
        <v>21838</v>
      </c>
      <c r="F3596" s="67" t="s">
        <v>21839</v>
      </c>
      <c r="G3596" s="47" t="str">
        <f t="shared" si="56"/>
        <v>3581773109</v>
      </c>
    </row>
    <row r="3597" spans="2:7" x14ac:dyDescent="0.3">
      <c r="B3597" s="63" t="s">
        <v>3911</v>
      </c>
      <c r="C3597" s="60" t="s">
        <v>24672</v>
      </c>
      <c r="D3597" s="61">
        <v>205.91</v>
      </c>
      <c r="E3597" s="46" t="s">
        <v>21838</v>
      </c>
      <c r="F3597" s="67" t="s">
        <v>21839</v>
      </c>
      <c r="G3597" s="47" t="str">
        <f t="shared" si="56"/>
        <v>358177315</v>
      </c>
    </row>
    <row r="3598" spans="2:7" x14ac:dyDescent="0.3">
      <c r="B3598" s="63" t="s">
        <v>3912</v>
      </c>
      <c r="C3598" s="60" t="s">
        <v>24678</v>
      </c>
      <c r="D3598" s="61">
        <v>312.81</v>
      </c>
      <c r="E3598" s="46" t="s">
        <v>21838</v>
      </c>
      <c r="F3598" s="67" t="s">
        <v>21839</v>
      </c>
      <c r="G3598" s="47" t="str">
        <f t="shared" si="56"/>
        <v>3581773159</v>
      </c>
    </row>
    <row r="3599" spans="2:7" x14ac:dyDescent="0.3">
      <c r="B3599" s="63" t="s">
        <v>3913</v>
      </c>
      <c r="C3599" s="60" t="s">
        <v>24672</v>
      </c>
      <c r="D3599" s="61">
        <v>266.25</v>
      </c>
      <c r="E3599" s="46" t="s">
        <v>21838</v>
      </c>
      <c r="F3599" s="67" t="s">
        <v>21839</v>
      </c>
      <c r="G3599" s="47" t="str">
        <f t="shared" si="56"/>
        <v>358177320</v>
      </c>
    </row>
    <row r="3600" spans="2:7" x14ac:dyDescent="0.3">
      <c r="B3600" s="63" t="s">
        <v>3914</v>
      </c>
      <c r="C3600" s="60" t="s">
        <v>24679</v>
      </c>
      <c r="D3600" s="61">
        <v>373.15</v>
      </c>
      <c r="E3600" s="46" t="s">
        <v>21838</v>
      </c>
      <c r="F3600" s="67" t="s">
        <v>21839</v>
      </c>
      <c r="G3600" s="47" t="str">
        <f t="shared" si="56"/>
        <v>3581773209</v>
      </c>
    </row>
    <row r="3601" spans="2:7" x14ac:dyDescent="0.3">
      <c r="B3601" s="63" t="s">
        <v>3915</v>
      </c>
      <c r="C3601" s="60" t="s">
        <v>24681</v>
      </c>
      <c r="D3601" s="61">
        <v>434.72</v>
      </c>
      <c r="E3601" s="46" t="s">
        <v>21838</v>
      </c>
      <c r="F3601" s="67" t="s">
        <v>21839</v>
      </c>
      <c r="G3601" s="47" t="str">
        <f t="shared" si="56"/>
        <v>3581773259</v>
      </c>
    </row>
    <row r="3602" spans="2:7" x14ac:dyDescent="0.3">
      <c r="B3602" s="63" t="s">
        <v>3916</v>
      </c>
      <c r="C3602" s="60" t="s">
        <v>24672</v>
      </c>
      <c r="D3602" s="61">
        <v>389.78</v>
      </c>
      <c r="E3602" s="46" t="s">
        <v>21838</v>
      </c>
      <c r="F3602" s="67" t="s">
        <v>21839</v>
      </c>
      <c r="G3602" s="47" t="str">
        <f t="shared" si="56"/>
        <v>358177330</v>
      </c>
    </row>
    <row r="3603" spans="2:7" x14ac:dyDescent="0.3">
      <c r="B3603" s="63" t="s">
        <v>3917</v>
      </c>
      <c r="C3603" s="60" t="s">
        <v>24681</v>
      </c>
      <c r="D3603" s="61">
        <v>496.28</v>
      </c>
      <c r="E3603" s="46" t="s">
        <v>21838</v>
      </c>
      <c r="F3603" s="67" t="s">
        <v>21839</v>
      </c>
      <c r="G3603" s="47" t="str">
        <f t="shared" si="56"/>
        <v>3581773309</v>
      </c>
    </row>
    <row r="3604" spans="2:7" x14ac:dyDescent="0.3">
      <c r="B3604" s="63" t="s">
        <v>3918</v>
      </c>
      <c r="C3604" s="60" t="s">
        <v>24729</v>
      </c>
      <c r="D3604" s="61">
        <v>232.07</v>
      </c>
      <c r="E3604" s="46" t="s">
        <v>21838</v>
      </c>
      <c r="F3604" s="67" t="s">
        <v>21839</v>
      </c>
      <c r="G3604" s="47" t="str">
        <f t="shared" si="56"/>
        <v>3581973109</v>
      </c>
    </row>
    <row r="3605" spans="2:7" x14ac:dyDescent="0.3">
      <c r="B3605" s="63" t="s">
        <v>3919</v>
      </c>
      <c r="C3605" s="60" t="s">
        <v>24730</v>
      </c>
      <c r="D3605" s="61">
        <v>292.41000000000003</v>
      </c>
      <c r="E3605" s="46" t="s">
        <v>21838</v>
      </c>
      <c r="F3605" s="67" t="s">
        <v>21839</v>
      </c>
      <c r="G3605" s="47" t="str">
        <f t="shared" si="56"/>
        <v>3581973159</v>
      </c>
    </row>
    <row r="3606" spans="2:7" x14ac:dyDescent="0.3">
      <c r="B3606" s="63" t="s">
        <v>3920</v>
      </c>
      <c r="C3606" s="60" t="s">
        <v>24731</v>
      </c>
      <c r="D3606" s="61">
        <v>352.74</v>
      </c>
      <c r="E3606" s="46" t="s">
        <v>21838</v>
      </c>
      <c r="F3606" s="67" t="s">
        <v>21839</v>
      </c>
      <c r="G3606" s="47" t="str">
        <f t="shared" si="56"/>
        <v>3581973209</v>
      </c>
    </row>
    <row r="3607" spans="2:7" x14ac:dyDescent="0.3">
      <c r="B3607" s="63" t="s">
        <v>3921</v>
      </c>
      <c r="C3607" s="60" t="s">
        <v>24732</v>
      </c>
      <c r="D3607" s="61">
        <v>414.31</v>
      </c>
      <c r="E3607" s="46" t="s">
        <v>21838</v>
      </c>
      <c r="F3607" s="67" t="s">
        <v>21839</v>
      </c>
      <c r="G3607" s="47" t="str">
        <f t="shared" si="56"/>
        <v>3581973259</v>
      </c>
    </row>
    <row r="3608" spans="2:7" x14ac:dyDescent="0.3">
      <c r="B3608" s="63" t="s">
        <v>3922</v>
      </c>
      <c r="C3608" s="60" t="s">
        <v>24733</v>
      </c>
      <c r="D3608" s="61">
        <v>475.87</v>
      </c>
      <c r="E3608" s="46" t="s">
        <v>21838</v>
      </c>
      <c r="F3608" s="67" t="s">
        <v>21839</v>
      </c>
      <c r="G3608" s="47" t="str">
        <f t="shared" si="56"/>
        <v>3581973309</v>
      </c>
    </row>
    <row r="3609" spans="2:7" x14ac:dyDescent="0.3">
      <c r="B3609" s="63" t="s">
        <v>3923</v>
      </c>
      <c r="C3609" s="60" t="s">
        <v>24734</v>
      </c>
      <c r="D3609" s="61">
        <v>599</v>
      </c>
      <c r="E3609" s="46" t="s">
        <v>21838</v>
      </c>
      <c r="F3609" s="67" t="s">
        <v>21839</v>
      </c>
      <c r="G3609" s="47" t="str">
        <f t="shared" si="56"/>
        <v>3581973409</v>
      </c>
    </row>
    <row r="3610" spans="2:7" x14ac:dyDescent="0.3">
      <c r="B3610" s="63" t="s">
        <v>3924</v>
      </c>
      <c r="C3610" s="60" t="s">
        <v>24735</v>
      </c>
      <c r="D3610" s="61">
        <v>722.13</v>
      </c>
      <c r="E3610" s="46" t="s">
        <v>21838</v>
      </c>
      <c r="F3610" s="67" t="s">
        <v>21839</v>
      </c>
      <c r="G3610" s="47" t="str">
        <f t="shared" si="56"/>
        <v>3581973509</v>
      </c>
    </row>
    <row r="3611" spans="2:7" x14ac:dyDescent="0.3">
      <c r="B3611" s="63" t="s">
        <v>3925</v>
      </c>
      <c r="C3611" s="60" t="s">
        <v>24736</v>
      </c>
      <c r="D3611" s="61">
        <v>845.25</v>
      </c>
      <c r="E3611" s="46" t="s">
        <v>21838</v>
      </c>
      <c r="F3611" s="67" t="s">
        <v>21839</v>
      </c>
      <c r="G3611" s="47" t="str">
        <f t="shared" si="56"/>
        <v>3581973609</v>
      </c>
    </row>
    <row r="3612" spans="2:7" x14ac:dyDescent="0.3">
      <c r="B3612" s="63" t="s">
        <v>3926</v>
      </c>
      <c r="C3612" s="60" t="s">
        <v>24737</v>
      </c>
      <c r="D3612" s="61">
        <v>55.78</v>
      </c>
      <c r="E3612" s="46" t="s">
        <v>21838</v>
      </c>
      <c r="F3612" s="67" t="s">
        <v>21839</v>
      </c>
      <c r="G3612" s="47" t="str">
        <f t="shared" si="56"/>
        <v>3601000018</v>
      </c>
    </row>
    <row r="3613" spans="2:7" x14ac:dyDescent="0.3">
      <c r="B3613" s="63" t="s">
        <v>3927</v>
      </c>
      <c r="C3613" s="60" t="s">
        <v>24738</v>
      </c>
      <c r="D3613" s="61">
        <v>95.37</v>
      </c>
      <c r="E3613" s="46" t="s">
        <v>21838</v>
      </c>
      <c r="F3613" s="67" t="s">
        <v>21839</v>
      </c>
      <c r="G3613" s="47" t="str">
        <f t="shared" si="56"/>
        <v>360100310</v>
      </c>
    </row>
    <row r="3614" spans="2:7" x14ac:dyDescent="0.3">
      <c r="B3614" s="63" t="s">
        <v>3928</v>
      </c>
      <c r="C3614" s="60" t="s">
        <v>24739</v>
      </c>
      <c r="D3614" s="61">
        <v>118.3</v>
      </c>
      <c r="E3614" s="46" t="s">
        <v>21838</v>
      </c>
      <c r="F3614" s="67" t="s">
        <v>21839</v>
      </c>
      <c r="G3614" s="47" t="str">
        <f t="shared" si="56"/>
        <v>3601003108</v>
      </c>
    </row>
    <row r="3615" spans="2:7" x14ac:dyDescent="0.3">
      <c r="B3615" s="63" t="s">
        <v>3929</v>
      </c>
      <c r="C3615" s="60" t="s">
        <v>24740</v>
      </c>
      <c r="D3615" s="61">
        <v>130.22</v>
      </c>
      <c r="E3615" s="46" t="s">
        <v>21838</v>
      </c>
      <c r="F3615" s="67" t="s">
        <v>21839</v>
      </c>
      <c r="G3615" s="47" t="str">
        <f t="shared" si="56"/>
        <v>360100315</v>
      </c>
    </row>
    <row r="3616" spans="2:7" x14ac:dyDescent="0.3">
      <c r="B3616" s="63" t="s">
        <v>3930</v>
      </c>
      <c r="C3616" s="60" t="s">
        <v>24741</v>
      </c>
      <c r="D3616" s="61">
        <v>153.16</v>
      </c>
      <c r="E3616" s="46" t="s">
        <v>21838</v>
      </c>
      <c r="F3616" s="67" t="s">
        <v>21839</v>
      </c>
      <c r="G3616" s="47" t="str">
        <f t="shared" si="56"/>
        <v>3601003158</v>
      </c>
    </row>
    <row r="3617" spans="2:7" x14ac:dyDescent="0.3">
      <c r="B3617" s="63" t="s">
        <v>3931</v>
      </c>
      <c r="C3617" s="60" t="s">
        <v>24741</v>
      </c>
      <c r="D3617" s="61">
        <v>199.34</v>
      </c>
      <c r="E3617" s="46" t="s">
        <v>21838</v>
      </c>
      <c r="F3617" s="67" t="s">
        <v>21839</v>
      </c>
      <c r="G3617" s="47" t="str">
        <f t="shared" si="56"/>
        <v>3601003159</v>
      </c>
    </row>
    <row r="3618" spans="2:7" x14ac:dyDescent="0.3">
      <c r="B3618" s="63" t="s">
        <v>3932</v>
      </c>
      <c r="C3618" s="60" t="s">
        <v>24742</v>
      </c>
      <c r="D3618" s="61">
        <v>204.76</v>
      </c>
      <c r="E3618" s="46" t="s">
        <v>21838</v>
      </c>
      <c r="F3618" s="67" t="s">
        <v>21839</v>
      </c>
      <c r="G3618" s="47" t="str">
        <f t="shared" si="56"/>
        <v>36010031592</v>
      </c>
    </row>
    <row r="3619" spans="2:7" x14ac:dyDescent="0.3">
      <c r="B3619" s="63" t="s">
        <v>3933</v>
      </c>
      <c r="C3619" s="60" t="s">
        <v>24743</v>
      </c>
      <c r="D3619" s="61">
        <v>165.08</v>
      </c>
      <c r="E3619" s="46" t="s">
        <v>21838</v>
      </c>
      <c r="F3619" s="67" t="s">
        <v>21839</v>
      </c>
      <c r="G3619" s="47" t="str">
        <f t="shared" si="56"/>
        <v>360100320</v>
      </c>
    </row>
    <row r="3620" spans="2:7" x14ac:dyDescent="0.3">
      <c r="B3620" s="63" t="s">
        <v>3934</v>
      </c>
      <c r="C3620" s="60" t="s">
        <v>24744</v>
      </c>
      <c r="D3620" s="61">
        <v>234.2</v>
      </c>
      <c r="E3620" s="46" t="s">
        <v>21838</v>
      </c>
      <c r="F3620" s="67" t="s">
        <v>21839</v>
      </c>
      <c r="G3620" s="47" t="str">
        <f t="shared" si="56"/>
        <v>3601003209</v>
      </c>
    </row>
    <row r="3621" spans="2:7" x14ac:dyDescent="0.3">
      <c r="B3621" s="63" t="s">
        <v>3935</v>
      </c>
      <c r="C3621" s="60" t="s">
        <v>24745</v>
      </c>
      <c r="D3621" s="61">
        <v>225.32</v>
      </c>
      <c r="E3621" s="46" t="s">
        <v>21838</v>
      </c>
      <c r="F3621" s="67" t="s">
        <v>21839</v>
      </c>
      <c r="G3621" s="47" t="str">
        <f t="shared" si="56"/>
        <v>3601003258</v>
      </c>
    </row>
    <row r="3622" spans="2:7" x14ac:dyDescent="0.3">
      <c r="B3622" s="63" t="s">
        <v>3936</v>
      </c>
      <c r="C3622" s="60" t="s">
        <v>24746</v>
      </c>
      <c r="D3622" s="61">
        <v>237.24</v>
      </c>
      <c r="E3622" s="46" t="s">
        <v>21838</v>
      </c>
      <c r="F3622" s="67" t="s">
        <v>21839</v>
      </c>
      <c r="G3622" s="47" t="str">
        <f t="shared" si="56"/>
        <v>360100330</v>
      </c>
    </row>
    <row r="3623" spans="2:7" x14ac:dyDescent="0.3">
      <c r="B3623" s="63" t="s">
        <v>3937</v>
      </c>
      <c r="C3623" s="60" t="s">
        <v>24747</v>
      </c>
      <c r="D3623" s="61">
        <v>311.77</v>
      </c>
      <c r="E3623" s="46" t="s">
        <v>21838</v>
      </c>
      <c r="F3623" s="67" t="s">
        <v>21839</v>
      </c>
      <c r="G3623" s="47" t="str">
        <f t="shared" si="56"/>
        <v>36010033092</v>
      </c>
    </row>
    <row r="3624" spans="2:7" x14ac:dyDescent="0.3">
      <c r="B3624" s="63" t="s">
        <v>3938</v>
      </c>
      <c r="C3624" s="60" t="s">
        <v>24748</v>
      </c>
      <c r="D3624" s="61">
        <v>272.10000000000002</v>
      </c>
      <c r="E3624" s="46" t="s">
        <v>21838</v>
      </c>
      <c r="F3624" s="67" t="s">
        <v>21839</v>
      </c>
      <c r="G3624" s="47" t="str">
        <f t="shared" si="56"/>
        <v>360100335</v>
      </c>
    </row>
    <row r="3625" spans="2:7" x14ac:dyDescent="0.3">
      <c r="B3625" s="63" t="s">
        <v>3939</v>
      </c>
      <c r="C3625" s="60" t="s">
        <v>24749</v>
      </c>
      <c r="D3625" s="61">
        <v>309.39999999999998</v>
      </c>
      <c r="E3625" s="46" t="s">
        <v>21838</v>
      </c>
      <c r="F3625" s="67" t="s">
        <v>21839</v>
      </c>
      <c r="G3625" s="47" t="str">
        <f t="shared" si="56"/>
        <v>360100340</v>
      </c>
    </row>
    <row r="3626" spans="2:7" x14ac:dyDescent="0.3">
      <c r="B3626" s="63" t="s">
        <v>3940</v>
      </c>
      <c r="C3626" s="60" t="s">
        <v>24750</v>
      </c>
      <c r="D3626" s="61">
        <v>332.34</v>
      </c>
      <c r="E3626" s="46" t="s">
        <v>21838</v>
      </c>
      <c r="F3626" s="67" t="s">
        <v>21839</v>
      </c>
      <c r="G3626" s="47" t="str">
        <f t="shared" si="56"/>
        <v>3601003408</v>
      </c>
    </row>
    <row r="3627" spans="2:7" x14ac:dyDescent="0.3">
      <c r="B3627" s="63" t="s">
        <v>3941</v>
      </c>
      <c r="C3627" s="60" t="s">
        <v>24750</v>
      </c>
      <c r="D3627" s="61">
        <v>381.48</v>
      </c>
      <c r="E3627" s="46" t="s">
        <v>21838</v>
      </c>
      <c r="F3627" s="67" t="s">
        <v>21839</v>
      </c>
      <c r="G3627" s="47" t="str">
        <f t="shared" si="56"/>
        <v>3601003409</v>
      </c>
    </row>
    <row r="3628" spans="2:7" x14ac:dyDescent="0.3">
      <c r="B3628" s="63" t="s">
        <v>3942</v>
      </c>
      <c r="C3628" s="60" t="s">
        <v>24751</v>
      </c>
      <c r="D3628" s="61">
        <v>345.49</v>
      </c>
      <c r="E3628" s="46" t="s">
        <v>21838</v>
      </c>
      <c r="F3628" s="67" t="s">
        <v>21839</v>
      </c>
      <c r="G3628" s="47" t="str">
        <f t="shared" si="56"/>
        <v>360100345</v>
      </c>
    </row>
    <row r="3629" spans="2:7" x14ac:dyDescent="0.3">
      <c r="B3629" s="63" t="s">
        <v>3943</v>
      </c>
      <c r="C3629" s="60" t="s">
        <v>24752</v>
      </c>
      <c r="D3629" s="61">
        <v>381.57</v>
      </c>
      <c r="E3629" s="46" t="s">
        <v>21838</v>
      </c>
      <c r="F3629" s="67" t="s">
        <v>21839</v>
      </c>
      <c r="G3629" s="47" t="str">
        <f t="shared" si="56"/>
        <v>360100350</v>
      </c>
    </row>
    <row r="3630" spans="2:7" x14ac:dyDescent="0.3">
      <c r="B3630" s="63" t="s">
        <v>3944</v>
      </c>
      <c r="C3630" s="60" t="s">
        <v>24753</v>
      </c>
      <c r="D3630" s="61">
        <v>476.66</v>
      </c>
      <c r="E3630" s="46" t="s">
        <v>21838</v>
      </c>
      <c r="F3630" s="67" t="s">
        <v>21839</v>
      </c>
      <c r="G3630" s="47" t="str">
        <f t="shared" si="56"/>
        <v>3601003608</v>
      </c>
    </row>
    <row r="3631" spans="2:7" x14ac:dyDescent="0.3">
      <c r="B3631" s="63" t="s">
        <v>3945</v>
      </c>
      <c r="C3631" s="60" t="s">
        <v>24754</v>
      </c>
      <c r="D3631" s="61">
        <v>670.21</v>
      </c>
      <c r="E3631" s="46" t="s">
        <v>21838</v>
      </c>
      <c r="F3631" s="67" t="s">
        <v>21839</v>
      </c>
      <c r="G3631" s="47" t="str">
        <f t="shared" si="56"/>
        <v>360100390</v>
      </c>
    </row>
    <row r="3632" spans="2:7" x14ac:dyDescent="0.3">
      <c r="B3632" s="63" t="s">
        <v>3946</v>
      </c>
      <c r="C3632" s="60" t="s">
        <v>24755</v>
      </c>
      <c r="D3632" s="61">
        <v>182.87</v>
      </c>
      <c r="E3632" s="46" t="s">
        <v>21838</v>
      </c>
      <c r="F3632" s="67" t="s">
        <v>21839</v>
      </c>
      <c r="G3632" s="47" t="str">
        <f t="shared" si="56"/>
        <v>3601008208</v>
      </c>
    </row>
    <row r="3633" spans="2:7" x14ac:dyDescent="0.3">
      <c r="B3633" s="63" t="s">
        <v>3947</v>
      </c>
      <c r="C3633" s="60" t="s">
        <v>24756</v>
      </c>
      <c r="D3633" s="61">
        <v>167.64</v>
      </c>
      <c r="E3633" s="46" t="s">
        <v>21838</v>
      </c>
      <c r="F3633" s="67" t="s">
        <v>21839</v>
      </c>
      <c r="G3633" s="47" t="str">
        <f t="shared" si="56"/>
        <v>360103320</v>
      </c>
    </row>
    <row r="3634" spans="2:7" x14ac:dyDescent="0.3">
      <c r="B3634" s="63" t="s">
        <v>3948</v>
      </c>
      <c r="C3634" s="60" t="s">
        <v>24757</v>
      </c>
      <c r="D3634" s="61">
        <v>200.88</v>
      </c>
      <c r="E3634" s="46" t="s">
        <v>21838</v>
      </c>
      <c r="F3634" s="67" t="s">
        <v>21839</v>
      </c>
      <c r="G3634" s="47" t="str">
        <f t="shared" si="56"/>
        <v>360103325</v>
      </c>
    </row>
    <row r="3635" spans="2:7" x14ac:dyDescent="0.3">
      <c r="B3635" s="63" t="s">
        <v>3949</v>
      </c>
      <c r="C3635" s="60" t="s">
        <v>24758</v>
      </c>
      <c r="D3635" s="61">
        <v>236.96</v>
      </c>
      <c r="E3635" s="46" t="s">
        <v>21838</v>
      </c>
      <c r="F3635" s="67" t="s">
        <v>21839</v>
      </c>
      <c r="G3635" s="47" t="str">
        <f t="shared" si="56"/>
        <v>360103330</v>
      </c>
    </row>
    <row r="3636" spans="2:7" x14ac:dyDescent="0.3">
      <c r="B3636" s="63" t="s">
        <v>3950</v>
      </c>
      <c r="C3636" s="60" t="s">
        <v>24759</v>
      </c>
      <c r="D3636" s="61">
        <v>275.89</v>
      </c>
      <c r="E3636" s="46" t="s">
        <v>21838</v>
      </c>
      <c r="F3636" s="67" t="s">
        <v>21839</v>
      </c>
      <c r="G3636" s="47" t="str">
        <f t="shared" si="56"/>
        <v>360103335</v>
      </c>
    </row>
    <row r="3637" spans="2:7" x14ac:dyDescent="0.3">
      <c r="B3637" s="63" t="s">
        <v>3951</v>
      </c>
      <c r="C3637" s="60" t="s">
        <v>24760</v>
      </c>
      <c r="D3637" s="61">
        <v>393.39</v>
      </c>
      <c r="E3637" s="46" t="s">
        <v>21838</v>
      </c>
      <c r="F3637" s="67" t="s">
        <v>21839</v>
      </c>
      <c r="G3637" s="47" t="str">
        <f t="shared" si="56"/>
        <v>360106350</v>
      </c>
    </row>
    <row r="3638" spans="2:7" x14ac:dyDescent="0.3">
      <c r="B3638" s="63" t="s">
        <v>3952</v>
      </c>
      <c r="C3638" s="60" t="s">
        <v>24761</v>
      </c>
      <c r="D3638" s="61">
        <v>174.22</v>
      </c>
      <c r="E3638" s="46" t="s">
        <v>21838</v>
      </c>
      <c r="F3638" s="67" t="s">
        <v>21839</v>
      </c>
      <c r="G3638" s="47" t="str">
        <f t="shared" si="56"/>
        <v>360106820</v>
      </c>
    </row>
    <row r="3639" spans="2:7" x14ac:dyDescent="0.3">
      <c r="B3639" s="63" t="s">
        <v>3953</v>
      </c>
      <c r="C3639" s="60" t="s">
        <v>24762</v>
      </c>
      <c r="D3639" s="61">
        <v>243.93</v>
      </c>
      <c r="E3639" s="46" t="s">
        <v>21838</v>
      </c>
      <c r="F3639" s="67" t="s">
        <v>21839</v>
      </c>
      <c r="G3639" s="47" t="str">
        <f t="shared" si="56"/>
        <v>360106830</v>
      </c>
    </row>
    <row r="3640" spans="2:7" x14ac:dyDescent="0.3">
      <c r="B3640" s="63" t="s">
        <v>3954</v>
      </c>
      <c r="C3640" s="60" t="s">
        <v>24760</v>
      </c>
      <c r="D3640" s="61">
        <v>418.85</v>
      </c>
      <c r="E3640" s="46" t="s">
        <v>21838</v>
      </c>
      <c r="F3640" s="67" t="s">
        <v>21839</v>
      </c>
      <c r="G3640" s="47" t="str">
        <f t="shared" si="56"/>
        <v>3601068507</v>
      </c>
    </row>
    <row r="3641" spans="2:7" x14ac:dyDescent="0.3">
      <c r="B3641" s="63" t="s">
        <v>3955</v>
      </c>
      <c r="C3641" s="60" t="s">
        <v>24763</v>
      </c>
      <c r="D3641" s="61">
        <v>172.6</v>
      </c>
      <c r="E3641" s="46" t="s">
        <v>21838</v>
      </c>
      <c r="F3641" s="67" t="s">
        <v>21839</v>
      </c>
      <c r="G3641" s="47" t="str">
        <f t="shared" si="56"/>
        <v>360112141001</v>
      </c>
    </row>
    <row r="3642" spans="2:7" x14ac:dyDescent="0.3">
      <c r="B3642" s="63" t="s">
        <v>3956</v>
      </c>
      <c r="C3642" s="60" t="s">
        <v>24764</v>
      </c>
      <c r="D3642" s="61">
        <v>316.92</v>
      </c>
      <c r="E3642" s="46" t="s">
        <v>21838</v>
      </c>
      <c r="F3642" s="67" t="s">
        <v>21839</v>
      </c>
      <c r="G3642" s="47" t="str">
        <f t="shared" si="56"/>
        <v>360112141002</v>
      </c>
    </row>
    <row r="3643" spans="2:7" x14ac:dyDescent="0.3">
      <c r="B3643" s="63" t="s">
        <v>3957</v>
      </c>
      <c r="C3643" s="60" t="s">
        <v>24765</v>
      </c>
      <c r="D3643" s="61">
        <v>389.08</v>
      </c>
      <c r="E3643" s="46" t="s">
        <v>21838</v>
      </c>
      <c r="F3643" s="67" t="s">
        <v>21839</v>
      </c>
      <c r="G3643" s="47" t="str">
        <f t="shared" si="56"/>
        <v>360112141003</v>
      </c>
    </row>
    <row r="3644" spans="2:7" x14ac:dyDescent="0.3">
      <c r="B3644" s="63" t="s">
        <v>3958</v>
      </c>
      <c r="C3644" s="60" t="s">
        <v>24766</v>
      </c>
      <c r="D3644" s="61">
        <v>461.25</v>
      </c>
      <c r="E3644" s="46" t="s">
        <v>21838</v>
      </c>
      <c r="F3644" s="67" t="s">
        <v>21839</v>
      </c>
      <c r="G3644" s="47" t="str">
        <f t="shared" si="56"/>
        <v>360112141004</v>
      </c>
    </row>
    <row r="3645" spans="2:7" x14ac:dyDescent="0.3">
      <c r="B3645" s="63" t="s">
        <v>3959</v>
      </c>
      <c r="C3645" s="60" t="s">
        <v>24767</v>
      </c>
      <c r="D3645" s="61">
        <v>37.520000000000003</v>
      </c>
      <c r="E3645" s="46" t="s">
        <v>21838</v>
      </c>
      <c r="F3645" s="67" t="s">
        <v>21839</v>
      </c>
      <c r="G3645" s="47" t="str">
        <f t="shared" si="56"/>
        <v>36011216601</v>
      </c>
    </row>
    <row r="3646" spans="2:7" x14ac:dyDescent="0.3">
      <c r="B3646" s="63" t="s">
        <v>3960</v>
      </c>
      <c r="C3646" s="60" t="s">
        <v>24768</v>
      </c>
      <c r="D3646" s="61">
        <v>25.02</v>
      </c>
      <c r="E3646" s="46" t="s">
        <v>21838</v>
      </c>
      <c r="F3646" s="67" t="s">
        <v>21839</v>
      </c>
      <c r="G3646" s="47" t="str">
        <f t="shared" si="56"/>
        <v>360114100028</v>
      </c>
    </row>
    <row r="3647" spans="2:7" x14ac:dyDescent="0.3">
      <c r="B3647" s="63" t="s">
        <v>3961</v>
      </c>
      <c r="C3647" s="60" t="s">
        <v>24769</v>
      </c>
      <c r="D3647" s="61">
        <v>27.25</v>
      </c>
      <c r="E3647" s="46" t="s">
        <v>21838</v>
      </c>
      <c r="F3647" s="67" t="s">
        <v>21839</v>
      </c>
      <c r="G3647" s="47" t="str">
        <f t="shared" si="56"/>
        <v>36011410006</v>
      </c>
    </row>
    <row r="3648" spans="2:7" x14ac:dyDescent="0.3">
      <c r="B3648" s="63" t="s">
        <v>3962</v>
      </c>
      <c r="C3648" s="60" t="s">
        <v>24770</v>
      </c>
      <c r="D3648" s="61">
        <v>209.08</v>
      </c>
      <c r="E3648" s="46" t="s">
        <v>21838</v>
      </c>
      <c r="F3648" s="67" t="s">
        <v>21839</v>
      </c>
      <c r="G3648" s="47" t="str">
        <f t="shared" si="56"/>
        <v>360114825</v>
      </c>
    </row>
    <row r="3649" spans="2:7" x14ac:dyDescent="0.3">
      <c r="B3649" s="63" t="s">
        <v>3963</v>
      </c>
      <c r="C3649" s="60" t="s">
        <v>24771</v>
      </c>
      <c r="D3649" s="61">
        <v>108.05</v>
      </c>
      <c r="E3649" s="46" t="s">
        <v>21838</v>
      </c>
      <c r="F3649" s="67" t="s">
        <v>21839</v>
      </c>
      <c r="G3649" s="47" t="str">
        <f t="shared" si="56"/>
        <v>36011610019</v>
      </c>
    </row>
    <row r="3650" spans="2:7" x14ac:dyDescent="0.3">
      <c r="B3650" s="63" t="s">
        <v>3964</v>
      </c>
      <c r="C3650" s="60" t="s">
        <v>24772</v>
      </c>
      <c r="D3650" s="61">
        <v>363.91</v>
      </c>
      <c r="E3650" s="46" t="s">
        <v>21838</v>
      </c>
      <c r="F3650" s="67" t="s">
        <v>21839</v>
      </c>
      <c r="G3650" s="47" t="str">
        <f t="shared" si="56"/>
        <v>36011610379</v>
      </c>
    </row>
    <row r="3651" spans="2:7" x14ac:dyDescent="0.3">
      <c r="B3651" s="63" t="s">
        <v>3965</v>
      </c>
      <c r="C3651" s="60" t="s">
        <v>24773</v>
      </c>
      <c r="D3651" s="61">
        <v>137.77000000000001</v>
      </c>
      <c r="E3651" s="46" t="s">
        <v>21838</v>
      </c>
      <c r="F3651" s="67" t="s">
        <v>21839</v>
      </c>
      <c r="G3651" s="47" t="str">
        <f t="shared" si="56"/>
        <v>360146000594</v>
      </c>
    </row>
    <row r="3652" spans="2:7" x14ac:dyDescent="0.3">
      <c r="B3652" s="63" t="s">
        <v>3966</v>
      </c>
      <c r="C3652" s="60" t="s">
        <v>24774</v>
      </c>
      <c r="D3652" s="61">
        <v>139.87</v>
      </c>
      <c r="E3652" s="46" t="s">
        <v>21838</v>
      </c>
      <c r="F3652" s="67" t="s">
        <v>21839</v>
      </c>
      <c r="G3652" s="47" t="str">
        <f t="shared" ref="G3652:G3715" si="57">B3652</f>
        <v>360146000894</v>
      </c>
    </row>
    <row r="3653" spans="2:7" x14ac:dyDescent="0.3">
      <c r="B3653" s="63" t="s">
        <v>3967</v>
      </c>
      <c r="C3653" s="60" t="s">
        <v>24775</v>
      </c>
      <c r="D3653" s="61">
        <v>36.83</v>
      </c>
      <c r="E3653" s="46" t="s">
        <v>21838</v>
      </c>
      <c r="F3653" s="67" t="s">
        <v>21839</v>
      </c>
      <c r="G3653" s="47" t="str">
        <f t="shared" si="57"/>
        <v>3601463015</v>
      </c>
    </row>
    <row r="3654" spans="2:7" x14ac:dyDescent="0.3">
      <c r="B3654" s="63" t="s">
        <v>3968</v>
      </c>
      <c r="C3654" s="60" t="s">
        <v>24776</v>
      </c>
      <c r="D3654" s="61">
        <v>96.09</v>
      </c>
      <c r="E3654" s="46" t="s">
        <v>21838</v>
      </c>
      <c r="F3654" s="67" t="s">
        <v>21839</v>
      </c>
      <c r="G3654" s="47" t="str">
        <f t="shared" si="57"/>
        <v>360146310</v>
      </c>
    </row>
    <row r="3655" spans="2:7" x14ac:dyDescent="0.3">
      <c r="B3655" s="63" t="s">
        <v>3969</v>
      </c>
      <c r="C3655" s="60" t="s">
        <v>24777</v>
      </c>
      <c r="D3655" s="61">
        <v>130.94</v>
      </c>
      <c r="E3655" s="46" t="s">
        <v>21838</v>
      </c>
      <c r="F3655" s="67" t="s">
        <v>21839</v>
      </c>
      <c r="G3655" s="47" t="str">
        <f t="shared" si="57"/>
        <v>360146315</v>
      </c>
    </row>
    <row r="3656" spans="2:7" x14ac:dyDescent="0.3">
      <c r="B3656" s="63" t="s">
        <v>3970</v>
      </c>
      <c r="C3656" s="60" t="s">
        <v>24778</v>
      </c>
      <c r="D3656" s="61">
        <v>165.79</v>
      </c>
      <c r="E3656" s="46" t="s">
        <v>21838</v>
      </c>
      <c r="F3656" s="67" t="s">
        <v>21839</v>
      </c>
      <c r="G3656" s="47" t="str">
        <f t="shared" si="57"/>
        <v>360146320</v>
      </c>
    </row>
    <row r="3657" spans="2:7" x14ac:dyDescent="0.3">
      <c r="B3657" s="63" t="s">
        <v>3971</v>
      </c>
      <c r="C3657" s="60" t="s">
        <v>24779</v>
      </c>
      <c r="D3657" s="61">
        <v>237.96</v>
      </c>
      <c r="E3657" s="46" t="s">
        <v>21838</v>
      </c>
      <c r="F3657" s="67" t="s">
        <v>21839</v>
      </c>
      <c r="G3657" s="47" t="str">
        <f t="shared" si="57"/>
        <v>360146330</v>
      </c>
    </row>
    <row r="3658" spans="2:7" x14ac:dyDescent="0.3">
      <c r="B3658" s="63" t="s">
        <v>3972</v>
      </c>
      <c r="C3658" s="60" t="s">
        <v>24780</v>
      </c>
      <c r="D3658" s="61">
        <v>382.28</v>
      </c>
      <c r="E3658" s="46" t="s">
        <v>21838</v>
      </c>
      <c r="F3658" s="67" t="s">
        <v>21839</v>
      </c>
      <c r="G3658" s="47" t="str">
        <f t="shared" si="57"/>
        <v>360146350</v>
      </c>
    </row>
    <row r="3659" spans="2:7" x14ac:dyDescent="0.3">
      <c r="B3659" s="63" t="s">
        <v>3973</v>
      </c>
      <c r="C3659" s="60" t="s">
        <v>24781</v>
      </c>
      <c r="D3659" s="61">
        <v>454.44</v>
      </c>
      <c r="E3659" s="46" t="s">
        <v>21838</v>
      </c>
      <c r="F3659" s="67" t="s">
        <v>21839</v>
      </c>
      <c r="G3659" s="47" t="str">
        <f t="shared" si="57"/>
        <v>360146360</v>
      </c>
    </row>
    <row r="3660" spans="2:7" x14ac:dyDescent="0.3">
      <c r="B3660" s="63" t="s">
        <v>3974</v>
      </c>
      <c r="C3660" s="60" t="s">
        <v>24782</v>
      </c>
      <c r="D3660" s="61">
        <v>163.11000000000001</v>
      </c>
      <c r="E3660" s="46" t="s">
        <v>21838</v>
      </c>
      <c r="F3660" s="67" t="s">
        <v>21839</v>
      </c>
      <c r="G3660" s="47" t="str">
        <f t="shared" si="57"/>
        <v>360146820</v>
      </c>
    </row>
    <row r="3661" spans="2:7" x14ac:dyDescent="0.3">
      <c r="B3661" s="63" t="s">
        <v>3975</v>
      </c>
      <c r="C3661" s="60" t="s">
        <v>24783</v>
      </c>
      <c r="D3661" s="61">
        <v>29.42</v>
      </c>
      <c r="E3661" s="46" t="s">
        <v>21838</v>
      </c>
      <c r="F3661" s="67" t="s">
        <v>21839</v>
      </c>
      <c r="G3661" s="47" t="str">
        <f t="shared" si="57"/>
        <v>36015600041</v>
      </c>
    </row>
    <row r="3662" spans="2:7" x14ac:dyDescent="0.3">
      <c r="B3662" s="63" t="s">
        <v>3976</v>
      </c>
      <c r="C3662" s="60" t="s">
        <v>24784</v>
      </c>
      <c r="D3662" s="61">
        <v>28.36</v>
      </c>
      <c r="E3662" s="46" t="s">
        <v>21838</v>
      </c>
      <c r="F3662" s="67" t="s">
        <v>21839</v>
      </c>
      <c r="G3662" s="47" t="str">
        <f t="shared" si="57"/>
        <v>36015600061</v>
      </c>
    </row>
    <row r="3663" spans="2:7" x14ac:dyDescent="0.3">
      <c r="B3663" s="63" t="s">
        <v>3977</v>
      </c>
      <c r="C3663" s="60" t="s">
        <v>24785</v>
      </c>
      <c r="D3663" s="61">
        <v>124.07</v>
      </c>
      <c r="E3663" s="46" t="s">
        <v>21838</v>
      </c>
      <c r="F3663" s="67" t="s">
        <v>21839</v>
      </c>
      <c r="G3663" s="47" t="str">
        <f t="shared" si="57"/>
        <v>360156015</v>
      </c>
    </row>
    <row r="3664" spans="2:7" x14ac:dyDescent="0.3">
      <c r="B3664" s="63" t="s">
        <v>3978</v>
      </c>
      <c r="C3664" s="60" t="s">
        <v>24786</v>
      </c>
      <c r="D3664" s="61">
        <v>229.94</v>
      </c>
      <c r="E3664" s="46" t="s">
        <v>21838</v>
      </c>
      <c r="F3664" s="67" t="s">
        <v>21839</v>
      </c>
      <c r="G3664" s="47" t="str">
        <f t="shared" si="57"/>
        <v>3601560209</v>
      </c>
    </row>
    <row r="3665" spans="2:7" x14ac:dyDescent="0.3">
      <c r="B3665" s="63" t="s">
        <v>3979</v>
      </c>
      <c r="C3665" s="60" t="s">
        <v>24787</v>
      </c>
      <c r="D3665" s="61">
        <v>228.64</v>
      </c>
      <c r="E3665" s="46" t="s">
        <v>21838</v>
      </c>
      <c r="F3665" s="67" t="s">
        <v>21839</v>
      </c>
      <c r="G3665" s="47" t="str">
        <f t="shared" si="57"/>
        <v>360156030</v>
      </c>
    </row>
    <row r="3666" spans="2:7" x14ac:dyDescent="0.3">
      <c r="B3666" s="63" t="s">
        <v>3980</v>
      </c>
      <c r="C3666" s="60" t="s">
        <v>24788</v>
      </c>
      <c r="D3666" s="61">
        <v>445.12</v>
      </c>
      <c r="E3666" s="46" t="s">
        <v>21838</v>
      </c>
      <c r="F3666" s="67" t="s">
        <v>21839</v>
      </c>
      <c r="G3666" s="47" t="str">
        <f t="shared" si="57"/>
        <v>360156060</v>
      </c>
    </row>
    <row r="3667" spans="2:7" x14ac:dyDescent="0.3">
      <c r="B3667" s="63" t="s">
        <v>3981</v>
      </c>
      <c r="C3667" s="60" t="s">
        <v>24789</v>
      </c>
      <c r="D3667" s="61">
        <v>130.75</v>
      </c>
      <c r="E3667" s="46" t="s">
        <v>21838</v>
      </c>
      <c r="F3667" s="67" t="s">
        <v>21839</v>
      </c>
      <c r="G3667" s="47" t="str">
        <f t="shared" si="57"/>
        <v>3601563059</v>
      </c>
    </row>
    <row r="3668" spans="2:7" x14ac:dyDescent="0.3">
      <c r="B3668" s="63" t="s">
        <v>3982</v>
      </c>
      <c r="C3668" s="60" t="s">
        <v>24790</v>
      </c>
      <c r="D3668" s="61">
        <v>94.59</v>
      </c>
      <c r="E3668" s="46" t="s">
        <v>21838</v>
      </c>
      <c r="F3668" s="67" t="s">
        <v>21839</v>
      </c>
      <c r="G3668" s="47" t="str">
        <f t="shared" si="57"/>
        <v>360156310</v>
      </c>
    </row>
    <row r="3669" spans="2:7" x14ac:dyDescent="0.3">
      <c r="B3669" s="63" t="s">
        <v>3983</v>
      </c>
      <c r="C3669" s="60" t="s">
        <v>24791</v>
      </c>
      <c r="D3669" s="61">
        <v>129.44999999999999</v>
      </c>
      <c r="E3669" s="46" t="s">
        <v>21838</v>
      </c>
      <c r="F3669" s="67" t="s">
        <v>21839</v>
      </c>
      <c r="G3669" s="47" t="str">
        <f t="shared" si="57"/>
        <v>360156315</v>
      </c>
    </row>
    <row r="3670" spans="2:7" x14ac:dyDescent="0.3">
      <c r="B3670" s="63" t="s">
        <v>3984</v>
      </c>
      <c r="C3670" s="60" t="s">
        <v>24792</v>
      </c>
      <c r="D3670" s="61">
        <v>200.46</v>
      </c>
      <c r="E3670" s="46" t="s">
        <v>21838</v>
      </c>
      <c r="F3670" s="67" t="s">
        <v>21839</v>
      </c>
      <c r="G3670" s="47" t="str">
        <f t="shared" si="57"/>
        <v>3601563159</v>
      </c>
    </row>
    <row r="3671" spans="2:7" x14ac:dyDescent="0.3">
      <c r="B3671" s="63" t="s">
        <v>3985</v>
      </c>
      <c r="C3671" s="60" t="s">
        <v>24793</v>
      </c>
      <c r="D3671" s="61">
        <v>164.3</v>
      </c>
      <c r="E3671" s="46" t="s">
        <v>21838</v>
      </c>
      <c r="F3671" s="67" t="s">
        <v>21839</v>
      </c>
      <c r="G3671" s="47" t="str">
        <f t="shared" si="57"/>
        <v>360156320</v>
      </c>
    </row>
    <row r="3672" spans="2:7" x14ac:dyDescent="0.3">
      <c r="B3672" s="63" t="s">
        <v>3986</v>
      </c>
      <c r="C3672" s="60" t="s">
        <v>24794</v>
      </c>
      <c r="D3672" s="61">
        <v>167.86</v>
      </c>
      <c r="E3672" s="46" t="s">
        <v>21838</v>
      </c>
      <c r="F3672" s="67" t="s">
        <v>21839</v>
      </c>
      <c r="G3672" s="47" t="str">
        <f t="shared" si="57"/>
        <v>3601563201</v>
      </c>
    </row>
    <row r="3673" spans="2:7" x14ac:dyDescent="0.3">
      <c r="B3673" s="63" t="s">
        <v>3987</v>
      </c>
      <c r="C3673" s="60" t="s">
        <v>24786</v>
      </c>
      <c r="D3673" s="61">
        <v>235.31</v>
      </c>
      <c r="E3673" s="46" t="s">
        <v>21838</v>
      </c>
      <c r="F3673" s="67" t="s">
        <v>21839</v>
      </c>
      <c r="G3673" s="47" t="str">
        <f t="shared" si="57"/>
        <v>3601563209</v>
      </c>
    </row>
    <row r="3674" spans="2:7" x14ac:dyDescent="0.3">
      <c r="B3674" s="63" t="s">
        <v>3988</v>
      </c>
      <c r="C3674" s="60" t="s">
        <v>24795</v>
      </c>
      <c r="D3674" s="61">
        <v>201.61</v>
      </c>
      <c r="E3674" s="46" t="s">
        <v>21838</v>
      </c>
      <c r="F3674" s="67" t="s">
        <v>21839</v>
      </c>
      <c r="G3674" s="47" t="str">
        <f t="shared" si="57"/>
        <v>360156325</v>
      </c>
    </row>
    <row r="3675" spans="2:7" x14ac:dyDescent="0.3">
      <c r="B3675" s="63" t="s">
        <v>3989</v>
      </c>
      <c r="C3675" s="60" t="s">
        <v>24787</v>
      </c>
      <c r="D3675" s="61">
        <v>234.01</v>
      </c>
      <c r="E3675" s="46" t="s">
        <v>21838</v>
      </c>
      <c r="F3675" s="67" t="s">
        <v>21839</v>
      </c>
      <c r="G3675" s="47" t="str">
        <f t="shared" si="57"/>
        <v>360156330</v>
      </c>
    </row>
    <row r="3676" spans="2:7" x14ac:dyDescent="0.3">
      <c r="B3676" s="63" t="s">
        <v>3990</v>
      </c>
      <c r="C3676" s="60" t="s">
        <v>24796</v>
      </c>
      <c r="D3676" s="61">
        <v>311.08</v>
      </c>
      <c r="E3676" s="46" t="s">
        <v>21838</v>
      </c>
      <c r="F3676" s="67" t="s">
        <v>21839</v>
      </c>
      <c r="G3676" s="47" t="str">
        <f t="shared" si="57"/>
        <v>360156340</v>
      </c>
    </row>
    <row r="3677" spans="2:7" x14ac:dyDescent="0.3">
      <c r="B3677" s="63" t="s">
        <v>3991</v>
      </c>
      <c r="C3677" s="60" t="s">
        <v>24797</v>
      </c>
      <c r="D3677" s="61">
        <v>165.09</v>
      </c>
      <c r="E3677" s="46" t="s">
        <v>21838</v>
      </c>
      <c r="F3677" s="67" t="s">
        <v>21839</v>
      </c>
      <c r="G3677" s="47" t="str">
        <f t="shared" si="57"/>
        <v>3601570109</v>
      </c>
    </row>
    <row r="3678" spans="2:7" x14ac:dyDescent="0.3">
      <c r="B3678" s="63" t="s">
        <v>3992</v>
      </c>
      <c r="C3678" s="60" t="s">
        <v>24798</v>
      </c>
      <c r="D3678" s="61">
        <v>379.12</v>
      </c>
      <c r="E3678" s="46" t="s">
        <v>21838</v>
      </c>
      <c r="F3678" s="67" t="s">
        <v>21839</v>
      </c>
      <c r="G3678" s="47" t="str">
        <f t="shared" si="57"/>
        <v>3601570409</v>
      </c>
    </row>
    <row r="3679" spans="2:7" x14ac:dyDescent="0.3">
      <c r="B3679" s="63" t="s">
        <v>3993</v>
      </c>
      <c r="C3679" s="60" t="s">
        <v>24799</v>
      </c>
      <c r="D3679" s="61">
        <v>162.59</v>
      </c>
      <c r="E3679" s="46" t="s">
        <v>21838</v>
      </c>
      <c r="F3679" s="67" t="s">
        <v>21839</v>
      </c>
      <c r="G3679" s="47" t="str">
        <f t="shared" si="57"/>
        <v>360157320</v>
      </c>
    </row>
    <row r="3680" spans="2:7" x14ac:dyDescent="0.3">
      <c r="B3680" s="63" t="s">
        <v>3994</v>
      </c>
      <c r="C3680" s="60" t="s">
        <v>24800</v>
      </c>
      <c r="D3680" s="61">
        <v>272.06</v>
      </c>
      <c r="E3680" s="46" t="s">
        <v>21838</v>
      </c>
      <c r="F3680" s="67" t="s">
        <v>21839</v>
      </c>
      <c r="G3680" s="47" t="str">
        <f t="shared" si="57"/>
        <v>360157335</v>
      </c>
    </row>
    <row r="3681" spans="2:7" x14ac:dyDescent="0.3">
      <c r="B3681" s="63" t="s">
        <v>3995</v>
      </c>
      <c r="C3681" s="60" t="s">
        <v>24801</v>
      </c>
      <c r="D3681" s="61">
        <v>92.65</v>
      </c>
      <c r="E3681" s="46" t="s">
        <v>21838</v>
      </c>
      <c r="F3681" s="67" t="s">
        <v>21839</v>
      </c>
      <c r="G3681" s="47" t="str">
        <f t="shared" si="57"/>
        <v>360157810</v>
      </c>
    </row>
    <row r="3682" spans="2:7" x14ac:dyDescent="0.3">
      <c r="B3682" s="63" t="s">
        <v>3996</v>
      </c>
      <c r="C3682" s="60" t="s">
        <v>24802</v>
      </c>
      <c r="D3682" s="61">
        <v>234.52</v>
      </c>
      <c r="E3682" s="46" t="s">
        <v>21838</v>
      </c>
      <c r="F3682" s="67" t="s">
        <v>21839</v>
      </c>
      <c r="G3682" s="47" t="str">
        <f t="shared" si="57"/>
        <v>360157830</v>
      </c>
    </row>
    <row r="3683" spans="2:7" x14ac:dyDescent="0.3">
      <c r="B3683" s="63" t="s">
        <v>3997</v>
      </c>
      <c r="C3683" s="60" t="s">
        <v>24803</v>
      </c>
      <c r="D3683" s="61">
        <v>309.64999999999998</v>
      </c>
      <c r="E3683" s="46" t="s">
        <v>21838</v>
      </c>
      <c r="F3683" s="67" t="s">
        <v>21839</v>
      </c>
      <c r="G3683" s="47" t="str">
        <f t="shared" si="57"/>
        <v>3601578309</v>
      </c>
    </row>
    <row r="3684" spans="2:7" x14ac:dyDescent="0.3">
      <c r="B3684" s="63" t="s">
        <v>3998</v>
      </c>
      <c r="C3684" s="60" t="s">
        <v>24804</v>
      </c>
      <c r="D3684" s="61">
        <v>294.44</v>
      </c>
      <c r="E3684" s="46" t="s">
        <v>21838</v>
      </c>
      <c r="F3684" s="67" t="s">
        <v>21839</v>
      </c>
      <c r="G3684" s="47" t="str">
        <f t="shared" si="57"/>
        <v>3605003209</v>
      </c>
    </row>
    <row r="3685" spans="2:7" x14ac:dyDescent="0.3">
      <c r="B3685" s="63" t="s">
        <v>3999</v>
      </c>
      <c r="C3685" s="60" t="s">
        <v>24749</v>
      </c>
      <c r="D3685" s="61">
        <v>498.5</v>
      </c>
      <c r="E3685" s="46" t="s">
        <v>21838</v>
      </c>
      <c r="F3685" s="67" t="s">
        <v>21839</v>
      </c>
      <c r="G3685" s="47" t="str">
        <f t="shared" si="57"/>
        <v>3605003409</v>
      </c>
    </row>
    <row r="3686" spans="2:7" x14ac:dyDescent="0.3">
      <c r="B3686" s="63" t="s">
        <v>4000</v>
      </c>
      <c r="C3686" s="60" t="s">
        <v>24805</v>
      </c>
      <c r="D3686" s="61">
        <v>1122.02</v>
      </c>
      <c r="E3686" s="46" t="s">
        <v>21838</v>
      </c>
      <c r="F3686" s="67" t="s">
        <v>21839</v>
      </c>
      <c r="G3686" s="47" t="str">
        <f t="shared" si="57"/>
        <v>36510001009</v>
      </c>
    </row>
    <row r="3687" spans="2:7" x14ac:dyDescent="0.3">
      <c r="B3687" s="63" t="s">
        <v>4001</v>
      </c>
      <c r="C3687" s="60" t="s">
        <v>24806</v>
      </c>
      <c r="D3687" s="61">
        <v>559.53</v>
      </c>
      <c r="E3687" s="46" t="s">
        <v>21838</v>
      </c>
      <c r="F3687" s="67" t="s">
        <v>21839</v>
      </c>
      <c r="G3687" s="47" t="str">
        <f t="shared" si="57"/>
        <v>3651000508</v>
      </c>
    </row>
    <row r="3688" spans="2:7" x14ac:dyDescent="0.3">
      <c r="B3688" s="63" t="s">
        <v>4002</v>
      </c>
      <c r="C3688" s="60" t="s">
        <v>24807</v>
      </c>
      <c r="D3688" s="61">
        <v>42.43</v>
      </c>
      <c r="E3688" s="46" t="s">
        <v>21838</v>
      </c>
      <c r="F3688" s="67" t="s">
        <v>21839</v>
      </c>
      <c r="G3688" s="47" t="str">
        <f t="shared" si="57"/>
        <v>36510030091</v>
      </c>
    </row>
    <row r="3689" spans="2:7" x14ac:dyDescent="0.3">
      <c r="B3689" s="63" t="s">
        <v>4003</v>
      </c>
      <c r="C3689" s="60" t="s">
        <v>24807</v>
      </c>
      <c r="D3689" s="61">
        <v>126.96</v>
      </c>
      <c r="E3689" s="46" t="s">
        <v>21838</v>
      </c>
      <c r="F3689" s="67" t="s">
        <v>21839</v>
      </c>
      <c r="G3689" s="47" t="str">
        <f t="shared" si="57"/>
        <v>365100310</v>
      </c>
    </row>
    <row r="3690" spans="2:7" x14ac:dyDescent="0.3">
      <c r="B3690" s="63" t="s">
        <v>4004</v>
      </c>
      <c r="C3690" s="60" t="s">
        <v>24808</v>
      </c>
      <c r="D3690" s="61">
        <v>149.88999999999999</v>
      </c>
      <c r="E3690" s="46" t="s">
        <v>21838</v>
      </c>
      <c r="F3690" s="67" t="s">
        <v>21839</v>
      </c>
      <c r="G3690" s="47" t="str">
        <f t="shared" si="57"/>
        <v>3651003108</v>
      </c>
    </row>
    <row r="3691" spans="2:7" x14ac:dyDescent="0.3">
      <c r="B3691" s="63" t="s">
        <v>4005</v>
      </c>
      <c r="C3691" s="60" t="s">
        <v>24809</v>
      </c>
      <c r="D3691" s="61">
        <v>147.22</v>
      </c>
      <c r="E3691" s="46" t="s">
        <v>21838</v>
      </c>
      <c r="F3691" s="67" t="s">
        <v>21839</v>
      </c>
      <c r="G3691" s="47" t="str">
        <f t="shared" si="57"/>
        <v>365100312</v>
      </c>
    </row>
    <row r="3692" spans="2:7" x14ac:dyDescent="0.3">
      <c r="B3692" s="63" t="s">
        <v>4006</v>
      </c>
      <c r="C3692" s="60" t="s">
        <v>24810</v>
      </c>
      <c r="D3692" s="61">
        <v>177.61</v>
      </c>
      <c r="E3692" s="46" t="s">
        <v>21838</v>
      </c>
      <c r="F3692" s="67" t="s">
        <v>21839</v>
      </c>
      <c r="G3692" s="47" t="str">
        <f t="shared" si="57"/>
        <v>365100315</v>
      </c>
    </row>
    <row r="3693" spans="2:7" x14ac:dyDescent="0.3">
      <c r="B3693" s="63" t="s">
        <v>4007</v>
      </c>
      <c r="C3693" s="60" t="s">
        <v>24811</v>
      </c>
      <c r="D3693" s="61">
        <v>285.73</v>
      </c>
      <c r="E3693" s="46" t="s">
        <v>21838</v>
      </c>
      <c r="F3693" s="67" t="s">
        <v>21839</v>
      </c>
      <c r="G3693" s="47" t="str">
        <f t="shared" si="57"/>
        <v>365100318859</v>
      </c>
    </row>
    <row r="3694" spans="2:7" x14ac:dyDescent="0.3">
      <c r="B3694" s="63" t="s">
        <v>4008</v>
      </c>
      <c r="C3694" s="60" t="s">
        <v>24812</v>
      </c>
      <c r="D3694" s="61">
        <v>228.26</v>
      </c>
      <c r="E3694" s="46" t="s">
        <v>21838</v>
      </c>
      <c r="F3694" s="67" t="s">
        <v>21839</v>
      </c>
      <c r="G3694" s="47" t="str">
        <f t="shared" si="57"/>
        <v>365100320</v>
      </c>
    </row>
    <row r="3695" spans="2:7" x14ac:dyDescent="0.3">
      <c r="B3695" s="63" t="s">
        <v>4009</v>
      </c>
      <c r="C3695" s="60" t="s">
        <v>24813</v>
      </c>
      <c r="D3695" s="61">
        <v>251.19</v>
      </c>
      <c r="E3695" s="46" t="s">
        <v>21838</v>
      </c>
      <c r="F3695" s="67" t="s">
        <v>21839</v>
      </c>
      <c r="G3695" s="47" t="str">
        <f t="shared" si="57"/>
        <v>3651003208</v>
      </c>
    </row>
    <row r="3696" spans="2:7" x14ac:dyDescent="0.3">
      <c r="B3696" s="63" t="s">
        <v>4010</v>
      </c>
      <c r="C3696" s="60" t="s">
        <v>24814</v>
      </c>
      <c r="D3696" s="61">
        <v>313.5</v>
      </c>
      <c r="E3696" s="46" t="s">
        <v>21838</v>
      </c>
      <c r="F3696" s="67" t="s">
        <v>21839</v>
      </c>
      <c r="G3696" s="47" t="str">
        <f t="shared" si="57"/>
        <v>3651003229</v>
      </c>
    </row>
    <row r="3697" spans="2:7" x14ac:dyDescent="0.3">
      <c r="B3697" s="63" t="s">
        <v>4011</v>
      </c>
      <c r="C3697" s="60" t="s">
        <v>24815</v>
      </c>
      <c r="D3697" s="61">
        <v>281.36</v>
      </c>
      <c r="E3697" s="46" t="s">
        <v>21838</v>
      </c>
      <c r="F3697" s="67" t="s">
        <v>21839</v>
      </c>
      <c r="G3697" s="47" t="str">
        <f t="shared" si="57"/>
        <v>365100325</v>
      </c>
    </row>
    <row r="3698" spans="2:7" x14ac:dyDescent="0.3">
      <c r="B3698" s="63" t="s">
        <v>4012</v>
      </c>
      <c r="C3698" s="60" t="s">
        <v>24816</v>
      </c>
      <c r="D3698" s="61">
        <v>332.01</v>
      </c>
      <c r="E3698" s="46" t="s">
        <v>21838</v>
      </c>
      <c r="F3698" s="67" t="s">
        <v>21839</v>
      </c>
      <c r="G3698" s="47" t="str">
        <f t="shared" si="57"/>
        <v>365100330</v>
      </c>
    </row>
    <row r="3699" spans="2:7" x14ac:dyDescent="0.3">
      <c r="B3699" s="63" t="s">
        <v>4013</v>
      </c>
      <c r="C3699" s="60" t="s">
        <v>24817</v>
      </c>
      <c r="D3699" s="61">
        <v>354.95</v>
      </c>
      <c r="E3699" s="46" t="s">
        <v>21838</v>
      </c>
      <c r="F3699" s="67" t="s">
        <v>21839</v>
      </c>
      <c r="G3699" s="47" t="str">
        <f t="shared" si="57"/>
        <v>3651003308</v>
      </c>
    </row>
    <row r="3700" spans="2:7" x14ac:dyDescent="0.3">
      <c r="B3700" s="63" t="s">
        <v>4014</v>
      </c>
      <c r="C3700" s="60" t="s">
        <v>24818</v>
      </c>
      <c r="D3700" s="61">
        <v>458.7</v>
      </c>
      <c r="E3700" s="46" t="s">
        <v>21838</v>
      </c>
      <c r="F3700" s="67" t="s">
        <v>21839</v>
      </c>
      <c r="G3700" s="47" t="str">
        <f t="shared" si="57"/>
        <v>3651003408</v>
      </c>
    </row>
    <row r="3701" spans="2:7" x14ac:dyDescent="0.3">
      <c r="B3701" s="63" t="s">
        <v>4015</v>
      </c>
      <c r="C3701" s="60" t="s">
        <v>24818</v>
      </c>
      <c r="D3701" s="61">
        <v>504.88</v>
      </c>
      <c r="E3701" s="46" t="s">
        <v>21838</v>
      </c>
      <c r="F3701" s="67" t="s">
        <v>21839</v>
      </c>
      <c r="G3701" s="47" t="str">
        <f t="shared" si="57"/>
        <v>3651003409</v>
      </c>
    </row>
    <row r="3702" spans="2:7" x14ac:dyDescent="0.3">
      <c r="B3702" s="63" t="s">
        <v>4016</v>
      </c>
      <c r="C3702" s="60" t="s">
        <v>24806</v>
      </c>
      <c r="D3702" s="61">
        <v>564.9</v>
      </c>
      <c r="E3702" s="46" t="s">
        <v>21838</v>
      </c>
      <c r="F3702" s="67" t="s">
        <v>21839</v>
      </c>
      <c r="G3702" s="47" t="str">
        <f t="shared" si="57"/>
        <v>3651003508</v>
      </c>
    </row>
    <row r="3703" spans="2:7" x14ac:dyDescent="0.3">
      <c r="B3703" s="63" t="s">
        <v>4017</v>
      </c>
      <c r="C3703" s="60" t="s">
        <v>24819</v>
      </c>
      <c r="D3703" s="61">
        <v>954.52</v>
      </c>
      <c r="E3703" s="46" t="s">
        <v>21838</v>
      </c>
      <c r="F3703" s="67" t="s">
        <v>21839</v>
      </c>
      <c r="G3703" s="47" t="str">
        <f t="shared" si="57"/>
        <v>365100390</v>
      </c>
    </row>
    <row r="3704" spans="2:7" x14ac:dyDescent="0.3">
      <c r="B3704" s="63" t="s">
        <v>4018</v>
      </c>
      <c r="C3704" s="60" t="s">
        <v>24820</v>
      </c>
      <c r="D3704" s="61">
        <v>232.71</v>
      </c>
      <c r="E3704" s="46" t="s">
        <v>21838</v>
      </c>
      <c r="F3704" s="67" t="s">
        <v>21839</v>
      </c>
      <c r="G3704" s="47" t="str">
        <f t="shared" si="57"/>
        <v>3651007201</v>
      </c>
    </row>
    <row r="3705" spans="2:7" x14ac:dyDescent="0.3">
      <c r="B3705" s="63" t="s">
        <v>4019</v>
      </c>
      <c r="C3705" s="60" t="s">
        <v>24821</v>
      </c>
      <c r="D3705" s="61">
        <v>551.34</v>
      </c>
      <c r="E3705" s="46" t="s">
        <v>21838</v>
      </c>
      <c r="F3705" s="67" t="s">
        <v>21839</v>
      </c>
      <c r="G3705" s="47" t="str">
        <f t="shared" si="57"/>
        <v>365106350</v>
      </c>
    </row>
    <row r="3706" spans="2:7" x14ac:dyDescent="0.3">
      <c r="B3706" s="63" t="s">
        <v>4020</v>
      </c>
      <c r="C3706" s="60" t="s">
        <v>24822</v>
      </c>
      <c r="D3706" s="61">
        <v>229.59</v>
      </c>
      <c r="E3706" s="46" t="s">
        <v>21838</v>
      </c>
      <c r="F3706" s="67" t="s">
        <v>21839</v>
      </c>
      <c r="G3706" s="47" t="str">
        <f t="shared" si="57"/>
        <v>3651106620</v>
      </c>
    </row>
    <row r="3707" spans="2:7" x14ac:dyDescent="0.3">
      <c r="B3707" s="63" t="s">
        <v>4021</v>
      </c>
      <c r="C3707" s="60" t="s">
        <v>24823</v>
      </c>
      <c r="D3707" s="61">
        <v>291.20999999999998</v>
      </c>
      <c r="E3707" s="46" t="s">
        <v>21838</v>
      </c>
      <c r="F3707" s="67" t="s">
        <v>21839</v>
      </c>
      <c r="G3707" s="47" t="str">
        <f t="shared" si="57"/>
        <v>365114325</v>
      </c>
    </row>
    <row r="3708" spans="2:7" x14ac:dyDescent="0.3">
      <c r="B3708" s="63" t="s">
        <v>4022</v>
      </c>
      <c r="C3708" s="60" t="s">
        <v>24824</v>
      </c>
      <c r="D3708" s="61">
        <v>132.08000000000001</v>
      </c>
      <c r="E3708" s="46" t="s">
        <v>21838</v>
      </c>
      <c r="F3708" s="67" t="s">
        <v>21839</v>
      </c>
      <c r="G3708" s="47" t="str">
        <f t="shared" si="57"/>
        <v>365144310</v>
      </c>
    </row>
    <row r="3709" spans="2:7" x14ac:dyDescent="0.3">
      <c r="B3709" s="63" t="s">
        <v>4023</v>
      </c>
      <c r="C3709" s="60" t="s">
        <v>24825</v>
      </c>
      <c r="D3709" s="61">
        <v>233.38</v>
      </c>
      <c r="E3709" s="46" t="s">
        <v>21838</v>
      </c>
      <c r="F3709" s="67" t="s">
        <v>21839</v>
      </c>
      <c r="G3709" s="47" t="str">
        <f t="shared" si="57"/>
        <v>365144320</v>
      </c>
    </row>
    <row r="3710" spans="2:7" x14ac:dyDescent="0.3">
      <c r="B3710" s="63" t="s">
        <v>4024</v>
      </c>
      <c r="C3710" s="60" t="s">
        <v>24826</v>
      </c>
      <c r="D3710" s="61">
        <v>284.02999999999997</v>
      </c>
      <c r="E3710" s="46" t="s">
        <v>21838</v>
      </c>
      <c r="F3710" s="67" t="s">
        <v>21839</v>
      </c>
      <c r="G3710" s="47" t="str">
        <f t="shared" si="57"/>
        <v>365144325</v>
      </c>
    </row>
    <row r="3711" spans="2:7" x14ac:dyDescent="0.3">
      <c r="B3711" s="63" t="s">
        <v>4025</v>
      </c>
      <c r="C3711" s="60" t="s">
        <v>24827</v>
      </c>
      <c r="D3711" s="61">
        <v>334.67</v>
      </c>
      <c r="E3711" s="46" t="s">
        <v>21838</v>
      </c>
      <c r="F3711" s="67" t="s">
        <v>21839</v>
      </c>
      <c r="G3711" s="47" t="str">
        <f t="shared" si="57"/>
        <v>365144330</v>
      </c>
    </row>
    <row r="3712" spans="2:7" x14ac:dyDescent="0.3">
      <c r="B3712" s="63" t="s">
        <v>4026</v>
      </c>
      <c r="C3712" s="60" t="s">
        <v>24828</v>
      </c>
      <c r="D3712" s="61">
        <v>387.78</v>
      </c>
      <c r="E3712" s="46" t="s">
        <v>21838</v>
      </c>
      <c r="F3712" s="67" t="s">
        <v>21839</v>
      </c>
      <c r="G3712" s="47" t="str">
        <f t="shared" si="57"/>
        <v>365144335</v>
      </c>
    </row>
    <row r="3713" spans="2:7" x14ac:dyDescent="0.3">
      <c r="B3713" s="63" t="s">
        <v>4027</v>
      </c>
      <c r="C3713" s="60" t="s">
        <v>24829</v>
      </c>
      <c r="D3713" s="61">
        <v>127.68</v>
      </c>
      <c r="E3713" s="46" t="s">
        <v>21838</v>
      </c>
      <c r="F3713" s="67" t="s">
        <v>21839</v>
      </c>
      <c r="G3713" s="47" t="str">
        <f t="shared" si="57"/>
        <v>365146310</v>
      </c>
    </row>
    <row r="3714" spans="2:7" x14ac:dyDescent="0.3">
      <c r="B3714" s="63" t="s">
        <v>4028</v>
      </c>
      <c r="C3714" s="60" t="s">
        <v>24830</v>
      </c>
      <c r="D3714" s="61">
        <v>178.33</v>
      </c>
      <c r="E3714" s="46" t="s">
        <v>21838</v>
      </c>
      <c r="F3714" s="67" t="s">
        <v>21839</v>
      </c>
      <c r="G3714" s="47" t="str">
        <f t="shared" si="57"/>
        <v>365146315</v>
      </c>
    </row>
    <row r="3715" spans="2:7" x14ac:dyDescent="0.3">
      <c r="B3715" s="63" t="s">
        <v>4029</v>
      </c>
      <c r="C3715" s="60" t="s">
        <v>24831</v>
      </c>
      <c r="D3715" s="61">
        <v>228.97</v>
      </c>
      <c r="E3715" s="46" t="s">
        <v>21838</v>
      </c>
      <c r="F3715" s="67" t="s">
        <v>21839</v>
      </c>
      <c r="G3715" s="47" t="str">
        <f t="shared" si="57"/>
        <v>365146320</v>
      </c>
    </row>
    <row r="3716" spans="2:7" x14ac:dyDescent="0.3">
      <c r="B3716" s="63" t="s">
        <v>4030</v>
      </c>
      <c r="C3716" s="60" t="s">
        <v>24832</v>
      </c>
      <c r="D3716" s="61">
        <v>280.85000000000002</v>
      </c>
      <c r="E3716" s="46" t="s">
        <v>21838</v>
      </c>
      <c r="F3716" s="67" t="s">
        <v>21839</v>
      </c>
      <c r="G3716" s="47" t="str">
        <f t="shared" ref="G3716:G3779" si="58">B3716</f>
        <v>365146325</v>
      </c>
    </row>
    <row r="3717" spans="2:7" x14ac:dyDescent="0.3">
      <c r="B3717" s="63" t="s">
        <v>4031</v>
      </c>
      <c r="C3717" s="60" t="s">
        <v>24833</v>
      </c>
      <c r="D3717" s="61">
        <v>332.73</v>
      </c>
      <c r="E3717" s="46" t="s">
        <v>21838</v>
      </c>
      <c r="F3717" s="67" t="s">
        <v>21839</v>
      </c>
      <c r="G3717" s="47" t="str">
        <f t="shared" si="58"/>
        <v>365146330</v>
      </c>
    </row>
    <row r="3718" spans="2:7" x14ac:dyDescent="0.3">
      <c r="B3718" s="63" t="s">
        <v>4032</v>
      </c>
      <c r="C3718" s="60" t="s">
        <v>24834</v>
      </c>
      <c r="D3718" s="61">
        <v>436.48</v>
      </c>
      <c r="E3718" s="46" t="s">
        <v>21838</v>
      </c>
      <c r="F3718" s="67" t="s">
        <v>21839</v>
      </c>
      <c r="G3718" s="47" t="str">
        <f t="shared" si="58"/>
        <v>365146340</v>
      </c>
    </row>
    <row r="3719" spans="2:7" x14ac:dyDescent="0.3">
      <c r="B3719" s="63" t="s">
        <v>4033</v>
      </c>
      <c r="C3719" s="60" t="s">
        <v>24835</v>
      </c>
      <c r="D3719" s="61">
        <v>540.23</v>
      </c>
      <c r="E3719" s="46" t="s">
        <v>21838</v>
      </c>
      <c r="F3719" s="67" t="s">
        <v>21839</v>
      </c>
      <c r="G3719" s="47" t="str">
        <f t="shared" si="58"/>
        <v>365146350</v>
      </c>
    </row>
    <row r="3720" spans="2:7" x14ac:dyDescent="0.3">
      <c r="B3720" s="63" t="s">
        <v>4034</v>
      </c>
      <c r="C3720" s="60" t="s">
        <v>24836</v>
      </c>
      <c r="D3720" s="61">
        <v>27.19</v>
      </c>
      <c r="E3720" s="46" t="s">
        <v>21838</v>
      </c>
      <c r="F3720" s="67" t="s">
        <v>21839</v>
      </c>
      <c r="G3720" s="47" t="str">
        <f t="shared" si="58"/>
        <v>365156001</v>
      </c>
    </row>
    <row r="3721" spans="2:7" x14ac:dyDescent="0.3">
      <c r="B3721" s="63" t="s">
        <v>4035</v>
      </c>
      <c r="C3721" s="60" t="s">
        <v>24837</v>
      </c>
      <c r="D3721" s="61">
        <v>120.81</v>
      </c>
      <c r="E3721" s="46" t="s">
        <v>21838</v>
      </c>
      <c r="F3721" s="67" t="s">
        <v>21839</v>
      </c>
      <c r="G3721" s="47" t="str">
        <f t="shared" si="58"/>
        <v>365156010</v>
      </c>
    </row>
    <row r="3722" spans="2:7" x14ac:dyDescent="0.3">
      <c r="B3722" s="63" t="s">
        <v>4036</v>
      </c>
      <c r="C3722" s="60" t="s">
        <v>24838</v>
      </c>
      <c r="D3722" s="61">
        <v>45.14</v>
      </c>
      <c r="E3722" s="46" t="s">
        <v>21838</v>
      </c>
      <c r="F3722" s="67" t="s">
        <v>21839</v>
      </c>
      <c r="G3722" s="47" t="str">
        <f t="shared" si="58"/>
        <v>365156302</v>
      </c>
    </row>
    <row r="3723" spans="2:7" x14ac:dyDescent="0.3">
      <c r="B3723" s="63" t="s">
        <v>4037</v>
      </c>
      <c r="C3723" s="60" t="s">
        <v>24839</v>
      </c>
      <c r="D3723" s="61">
        <v>52.82</v>
      </c>
      <c r="E3723" s="46" t="s">
        <v>21838</v>
      </c>
      <c r="F3723" s="67" t="s">
        <v>21839</v>
      </c>
      <c r="G3723" s="47" t="str">
        <f t="shared" si="58"/>
        <v>365156303</v>
      </c>
    </row>
    <row r="3724" spans="2:7" x14ac:dyDescent="0.3">
      <c r="B3724" s="63" t="s">
        <v>4038</v>
      </c>
      <c r="C3724" s="60" t="s">
        <v>24840</v>
      </c>
      <c r="D3724" s="61">
        <v>73.08</v>
      </c>
      <c r="E3724" s="46" t="s">
        <v>21838</v>
      </c>
      <c r="F3724" s="67" t="s">
        <v>21839</v>
      </c>
      <c r="G3724" s="47" t="str">
        <f t="shared" si="58"/>
        <v>365156305</v>
      </c>
    </row>
    <row r="3725" spans="2:7" x14ac:dyDescent="0.3">
      <c r="B3725" s="63" t="s">
        <v>4039</v>
      </c>
      <c r="C3725" s="60" t="s">
        <v>24841</v>
      </c>
      <c r="D3725" s="61">
        <v>126.18</v>
      </c>
      <c r="E3725" s="46" t="s">
        <v>21838</v>
      </c>
      <c r="F3725" s="67" t="s">
        <v>21839</v>
      </c>
      <c r="G3725" s="47" t="str">
        <f t="shared" si="58"/>
        <v>365156310</v>
      </c>
    </row>
    <row r="3726" spans="2:7" x14ac:dyDescent="0.3">
      <c r="B3726" s="63" t="s">
        <v>4040</v>
      </c>
      <c r="C3726" s="60" t="s">
        <v>24842</v>
      </c>
      <c r="D3726" s="61">
        <v>176.83</v>
      </c>
      <c r="E3726" s="46" t="s">
        <v>21838</v>
      </c>
      <c r="F3726" s="67" t="s">
        <v>21839</v>
      </c>
      <c r="G3726" s="47" t="str">
        <f t="shared" si="58"/>
        <v>365156315</v>
      </c>
    </row>
    <row r="3727" spans="2:7" x14ac:dyDescent="0.3">
      <c r="B3727" s="63" t="s">
        <v>4041</v>
      </c>
      <c r="C3727" s="60" t="s">
        <v>24843</v>
      </c>
      <c r="D3727" s="61">
        <v>227.48</v>
      </c>
      <c r="E3727" s="46" t="s">
        <v>21838</v>
      </c>
      <c r="F3727" s="67" t="s">
        <v>21839</v>
      </c>
      <c r="G3727" s="47" t="str">
        <f t="shared" si="58"/>
        <v>365156320</v>
      </c>
    </row>
    <row r="3728" spans="2:7" x14ac:dyDescent="0.3">
      <c r="B3728" s="63" t="s">
        <v>4042</v>
      </c>
      <c r="C3728" s="60" t="s">
        <v>24844</v>
      </c>
      <c r="D3728" s="61">
        <v>280.58</v>
      </c>
      <c r="E3728" s="46" t="s">
        <v>21838</v>
      </c>
      <c r="F3728" s="67" t="s">
        <v>21839</v>
      </c>
      <c r="G3728" s="47" t="str">
        <f t="shared" si="58"/>
        <v>365156325</v>
      </c>
    </row>
    <row r="3729" spans="2:7" x14ac:dyDescent="0.3">
      <c r="B3729" s="63" t="s">
        <v>4043</v>
      </c>
      <c r="C3729" s="60" t="s">
        <v>24845</v>
      </c>
      <c r="D3729" s="61">
        <v>331.23</v>
      </c>
      <c r="E3729" s="46" t="s">
        <v>21838</v>
      </c>
      <c r="F3729" s="67" t="s">
        <v>21839</v>
      </c>
      <c r="G3729" s="47" t="str">
        <f t="shared" si="58"/>
        <v>365156330</v>
      </c>
    </row>
    <row r="3730" spans="2:7" x14ac:dyDescent="0.3">
      <c r="B3730" s="63" t="s">
        <v>4044</v>
      </c>
      <c r="C3730" s="60" t="s">
        <v>24846</v>
      </c>
      <c r="D3730" s="61">
        <v>383.11</v>
      </c>
      <c r="E3730" s="46" t="s">
        <v>21838</v>
      </c>
      <c r="F3730" s="67" t="s">
        <v>21839</v>
      </c>
      <c r="G3730" s="47" t="str">
        <f t="shared" si="58"/>
        <v>365156335</v>
      </c>
    </row>
    <row r="3731" spans="2:7" x14ac:dyDescent="0.3">
      <c r="B3731" s="63" t="s">
        <v>4045</v>
      </c>
      <c r="C3731" s="60" t="s">
        <v>24847</v>
      </c>
      <c r="D3731" s="61">
        <v>434.98</v>
      </c>
      <c r="E3731" s="46" t="s">
        <v>21838</v>
      </c>
      <c r="F3731" s="67" t="s">
        <v>21839</v>
      </c>
      <c r="G3731" s="47" t="str">
        <f t="shared" si="58"/>
        <v>365156340</v>
      </c>
    </row>
    <row r="3732" spans="2:7" x14ac:dyDescent="0.3">
      <c r="B3732" s="63" t="s">
        <v>4046</v>
      </c>
      <c r="C3732" s="60" t="s">
        <v>24848</v>
      </c>
      <c r="D3732" s="61">
        <v>485.63</v>
      </c>
      <c r="E3732" s="46" t="s">
        <v>21838</v>
      </c>
      <c r="F3732" s="67" t="s">
        <v>21839</v>
      </c>
      <c r="G3732" s="47" t="str">
        <f t="shared" si="58"/>
        <v>365156345</v>
      </c>
    </row>
    <row r="3733" spans="2:7" x14ac:dyDescent="0.3">
      <c r="B3733" s="63" t="s">
        <v>4047</v>
      </c>
      <c r="C3733" s="60" t="s">
        <v>24849</v>
      </c>
      <c r="D3733" s="61">
        <v>536.28</v>
      </c>
      <c r="E3733" s="46" t="s">
        <v>21838</v>
      </c>
      <c r="F3733" s="67" t="s">
        <v>21839</v>
      </c>
      <c r="G3733" s="47" t="str">
        <f t="shared" si="58"/>
        <v>365156350</v>
      </c>
    </row>
    <row r="3734" spans="2:7" x14ac:dyDescent="0.3">
      <c r="B3734" s="63" t="s">
        <v>4048</v>
      </c>
      <c r="C3734" s="60" t="s">
        <v>24850</v>
      </c>
      <c r="D3734" s="61">
        <v>642.49</v>
      </c>
      <c r="E3734" s="46" t="s">
        <v>21838</v>
      </c>
      <c r="F3734" s="67" t="s">
        <v>21839</v>
      </c>
      <c r="G3734" s="47" t="str">
        <f t="shared" si="58"/>
        <v>365156360</v>
      </c>
    </row>
    <row r="3735" spans="2:7" x14ac:dyDescent="0.3">
      <c r="B3735" s="63" t="s">
        <v>4049</v>
      </c>
      <c r="C3735" s="60" t="s">
        <v>24851</v>
      </c>
      <c r="D3735" s="61">
        <v>746.24</v>
      </c>
      <c r="E3735" s="46" t="s">
        <v>21838</v>
      </c>
      <c r="F3735" s="67" t="s">
        <v>21839</v>
      </c>
      <c r="G3735" s="47" t="str">
        <f t="shared" si="58"/>
        <v>365156370</v>
      </c>
    </row>
    <row r="3736" spans="2:7" x14ac:dyDescent="0.3">
      <c r="B3736" s="63" t="s">
        <v>4050</v>
      </c>
      <c r="C3736" s="60" t="s">
        <v>24852</v>
      </c>
      <c r="D3736" s="61">
        <v>849.99</v>
      </c>
      <c r="E3736" s="46" t="s">
        <v>21838</v>
      </c>
      <c r="F3736" s="67" t="s">
        <v>21839</v>
      </c>
      <c r="G3736" s="47" t="str">
        <f t="shared" si="58"/>
        <v>365156380</v>
      </c>
    </row>
    <row r="3737" spans="2:7" x14ac:dyDescent="0.3">
      <c r="B3737" s="63" t="s">
        <v>4051</v>
      </c>
      <c r="C3737" s="60" t="s">
        <v>24853</v>
      </c>
      <c r="D3737" s="61">
        <v>194.4</v>
      </c>
      <c r="E3737" s="46" t="s">
        <v>21838</v>
      </c>
      <c r="F3737" s="67" t="s">
        <v>21839</v>
      </c>
      <c r="G3737" s="47" t="str">
        <f t="shared" si="58"/>
        <v>365156817</v>
      </c>
    </row>
    <row r="3738" spans="2:7" x14ac:dyDescent="0.3">
      <c r="B3738" s="63" t="s">
        <v>4052</v>
      </c>
      <c r="C3738" s="60" t="s">
        <v>24854</v>
      </c>
      <c r="D3738" s="61">
        <v>353.53</v>
      </c>
      <c r="E3738" s="46" t="s">
        <v>21838</v>
      </c>
      <c r="F3738" s="67" t="s">
        <v>21839</v>
      </c>
      <c r="G3738" s="47" t="str">
        <f t="shared" si="58"/>
        <v>3651570259</v>
      </c>
    </row>
    <row r="3739" spans="2:7" x14ac:dyDescent="0.3">
      <c r="B3739" s="63" t="s">
        <v>4053</v>
      </c>
      <c r="C3739" s="60" t="s">
        <v>24855</v>
      </c>
      <c r="D3739" s="61">
        <v>201.82</v>
      </c>
      <c r="E3739" s="46" t="s">
        <v>21838</v>
      </c>
      <c r="F3739" s="67" t="s">
        <v>21839</v>
      </c>
      <c r="G3739" s="47" t="str">
        <f t="shared" si="58"/>
        <v>3651578109</v>
      </c>
    </row>
    <row r="3740" spans="2:7" x14ac:dyDescent="0.3">
      <c r="B3740" s="63" t="s">
        <v>4054</v>
      </c>
      <c r="C3740" s="60" t="s">
        <v>24844</v>
      </c>
      <c r="D3740" s="61">
        <v>276.19</v>
      </c>
      <c r="E3740" s="46" t="s">
        <v>21838</v>
      </c>
      <c r="F3740" s="67" t="s">
        <v>21839</v>
      </c>
      <c r="G3740" s="47" t="str">
        <f t="shared" si="58"/>
        <v>365157825</v>
      </c>
    </row>
    <row r="3741" spans="2:7" x14ac:dyDescent="0.3">
      <c r="B3741" s="63" t="s">
        <v>4055</v>
      </c>
      <c r="C3741" s="60" t="s">
        <v>24856</v>
      </c>
      <c r="D3741" s="61">
        <v>404.42</v>
      </c>
      <c r="E3741" s="46" t="s">
        <v>21838</v>
      </c>
      <c r="F3741" s="67" t="s">
        <v>21839</v>
      </c>
      <c r="G3741" s="47" t="str">
        <f t="shared" si="58"/>
        <v>3651578309</v>
      </c>
    </row>
    <row r="3742" spans="2:7" x14ac:dyDescent="0.3">
      <c r="B3742" s="63" t="s">
        <v>4056</v>
      </c>
      <c r="C3742" s="60" t="s">
        <v>24857</v>
      </c>
      <c r="D3742" s="61">
        <v>349.02</v>
      </c>
      <c r="E3742" s="46" t="s">
        <v>21838</v>
      </c>
      <c r="F3742" s="67" t="s">
        <v>21839</v>
      </c>
      <c r="G3742" s="47" t="str">
        <f t="shared" si="58"/>
        <v>3651583209</v>
      </c>
    </row>
    <row r="3743" spans="2:7" x14ac:dyDescent="0.3">
      <c r="B3743" s="63" t="s">
        <v>4057</v>
      </c>
      <c r="C3743" s="60" t="s">
        <v>24858</v>
      </c>
      <c r="D3743" s="61">
        <v>30.68</v>
      </c>
      <c r="E3743" s="46" t="s">
        <v>21838</v>
      </c>
      <c r="F3743" s="67" t="s">
        <v>21839</v>
      </c>
      <c r="G3743" s="47" t="str">
        <f t="shared" si="58"/>
        <v>36516800065</v>
      </c>
    </row>
    <row r="3744" spans="2:7" x14ac:dyDescent="0.3">
      <c r="B3744" s="63" t="s">
        <v>4058</v>
      </c>
      <c r="C3744" s="60" t="s">
        <v>24859</v>
      </c>
      <c r="D3744" s="61">
        <v>38.6</v>
      </c>
      <c r="E3744" s="46" t="s">
        <v>21838</v>
      </c>
      <c r="F3744" s="67" t="s">
        <v>21839</v>
      </c>
      <c r="G3744" s="47" t="str">
        <f t="shared" si="58"/>
        <v>36516830091</v>
      </c>
    </row>
    <row r="3745" spans="2:7" x14ac:dyDescent="0.3">
      <c r="B3745" s="63" t="s">
        <v>4059</v>
      </c>
      <c r="C3745" s="60" t="s">
        <v>24860</v>
      </c>
      <c r="D3745" s="61">
        <v>40.86</v>
      </c>
      <c r="E3745" s="46" t="s">
        <v>21838</v>
      </c>
      <c r="F3745" s="67" t="s">
        <v>21839</v>
      </c>
      <c r="G3745" s="47" t="str">
        <f t="shared" si="58"/>
        <v>3651683015</v>
      </c>
    </row>
    <row r="3746" spans="2:7" x14ac:dyDescent="0.3">
      <c r="B3746" s="63" t="s">
        <v>4060</v>
      </c>
      <c r="C3746" s="60" t="s">
        <v>24861</v>
      </c>
      <c r="D3746" s="61">
        <v>44.68</v>
      </c>
      <c r="E3746" s="46" t="s">
        <v>21838</v>
      </c>
      <c r="F3746" s="67" t="s">
        <v>21839</v>
      </c>
      <c r="G3746" s="47" t="str">
        <f t="shared" si="58"/>
        <v>36516830151</v>
      </c>
    </row>
    <row r="3747" spans="2:7" x14ac:dyDescent="0.3">
      <c r="B3747" s="63" t="s">
        <v>4061</v>
      </c>
      <c r="C3747" s="60" t="s">
        <v>24862</v>
      </c>
      <c r="D3747" s="61">
        <v>56.05</v>
      </c>
      <c r="E3747" s="46" t="s">
        <v>21838</v>
      </c>
      <c r="F3747" s="67" t="s">
        <v>21839</v>
      </c>
      <c r="G3747" s="47" t="str">
        <f t="shared" si="58"/>
        <v>365168303</v>
      </c>
    </row>
    <row r="3748" spans="2:7" x14ac:dyDescent="0.3">
      <c r="B3748" s="63" t="s">
        <v>4062</v>
      </c>
      <c r="C3748" s="60" t="s">
        <v>24863</v>
      </c>
      <c r="D3748" s="61">
        <v>48.48</v>
      </c>
      <c r="E3748" s="46" t="s">
        <v>21838</v>
      </c>
      <c r="F3748" s="67" t="s">
        <v>21839</v>
      </c>
      <c r="G3748" s="47" t="str">
        <f t="shared" si="58"/>
        <v>365169302</v>
      </c>
    </row>
    <row r="3749" spans="2:7" x14ac:dyDescent="0.3">
      <c r="B3749" s="63" t="s">
        <v>4063</v>
      </c>
      <c r="C3749" s="60" t="s">
        <v>24864</v>
      </c>
      <c r="D3749" s="61">
        <v>129.52000000000001</v>
      </c>
      <c r="E3749" s="46" t="s">
        <v>21838</v>
      </c>
      <c r="F3749" s="67" t="s">
        <v>21839</v>
      </c>
      <c r="G3749" s="47" t="str">
        <f t="shared" si="58"/>
        <v>365169310</v>
      </c>
    </row>
    <row r="3750" spans="2:7" x14ac:dyDescent="0.3">
      <c r="B3750" s="63" t="s">
        <v>4064</v>
      </c>
      <c r="C3750" s="60" t="s">
        <v>24865</v>
      </c>
      <c r="D3750" s="61">
        <v>1060.83</v>
      </c>
      <c r="E3750" s="46" t="s">
        <v>21838</v>
      </c>
      <c r="F3750" s="67" t="s">
        <v>21839</v>
      </c>
      <c r="G3750" s="47" t="str">
        <f t="shared" si="58"/>
        <v>3651693100</v>
      </c>
    </row>
    <row r="3751" spans="2:7" x14ac:dyDescent="0.3">
      <c r="B3751" s="63" t="s">
        <v>4065</v>
      </c>
      <c r="C3751" s="60" t="s">
        <v>24866</v>
      </c>
      <c r="D3751" s="61">
        <v>1164.5899999999999</v>
      </c>
      <c r="E3751" s="46" t="s">
        <v>21838</v>
      </c>
      <c r="F3751" s="67" t="s">
        <v>21839</v>
      </c>
      <c r="G3751" s="47" t="str">
        <f t="shared" si="58"/>
        <v>3651693110</v>
      </c>
    </row>
    <row r="3752" spans="2:7" x14ac:dyDescent="0.3">
      <c r="B3752" s="63" t="s">
        <v>4066</v>
      </c>
      <c r="C3752" s="60" t="s">
        <v>24867</v>
      </c>
      <c r="D3752" s="61">
        <v>1268.3399999999999</v>
      </c>
      <c r="E3752" s="46" t="s">
        <v>21838</v>
      </c>
      <c r="F3752" s="67" t="s">
        <v>21839</v>
      </c>
      <c r="G3752" s="47" t="str">
        <f t="shared" si="58"/>
        <v>3651693120</v>
      </c>
    </row>
    <row r="3753" spans="2:7" x14ac:dyDescent="0.3">
      <c r="B3753" s="63" t="s">
        <v>4067</v>
      </c>
      <c r="C3753" s="60" t="s">
        <v>24868</v>
      </c>
      <c r="D3753" s="61">
        <v>180.17</v>
      </c>
      <c r="E3753" s="46" t="s">
        <v>21838</v>
      </c>
      <c r="F3753" s="67" t="s">
        <v>21839</v>
      </c>
      <c r="G3753" s="47" t="str">
        <f t="shared" si="58"/>
        <v>365169315</v>
      </c>
    </row>
    <row r="3754" spans="2:7" x14ac:dyDescent="0.3">
      <c r="B3754" s="63" t="s">
        <v>4068</v>
      </c>
      <c r="C3754" s="60" t="s">
        <v>24869</v>
      </c>
      <c r="D3754" s="61">
        <v>230.82</v>
      </c>
      <c r="E3754" s="46" t="s">
        <v>21838</v>
      </c>
      <c r="F3754" s="67" t="s">
        <v>21839</v>
      </c>
      <c r="G3754" s="47" t="str">
        <f t="shared" si="58"/>
        <v>365169320</v>
      </c>
    </row>
    <row r="3755" spans="2:7" x14ac:dyDescent="0.3">
      <c r="B3755" s="63" t="s">
        <v>4069</v>
      </c>
      <c r="C3755" s="60" t="s">
        <v>24870</v>
      </c>
      <c r="D3755" s="61">
        <v>281.47000000000003</v>
      </c>
      <c r="E3755" s="46" t="s">
        <v>21838</v>
      </c>
      <c r="F3755" s="67" t="s">
        <v>21839</v>
      </c>
      <c r="G3755" s="47" t="str">
        <f t="shared" si="58"/>
        <v>365169325</v>
      </c>
    </row>
    <row r="3756" spans="2:7" x14ac:dyDescent="0.3">
      <c r="B3756" s="63" t="s">
        <v>4070</v>
      </c>
      <c r="C3756" s="60" t="s">
        <v>24871</v>
      </c>
      <c r="D3756" s="61">
        <v>332.12</v>
      </c>
      <c r="E3756" s="46" t="s">
        <v>21838</v>
      </c>
      <c r="F3756" s="67" t="s">
        <v>21839</v>
      </c>
      <c r="G3756" s="47" t="str">
        <f t="shared" si="58"/>
        <v>365169330</v>
      </c>
    </row>
    <row r="3757" spans="2:7" x14ac:dyDescent="0.3">
      <c r="B3757" s="63" t="s">
        <v>4071</v>
      </c>
      <c r="C3757" s="60" t="s">
        <v>24872</v>
      </c>
      <c r="D3757" s="61">
        <v>387.67</v>
      </c>
      <c r="E3757" s="46" t="s">
        <v>21838</v>
      </c>
      <c r="F3757" s="67" t="s">
        <v>21839</v>
      </c>
      <c r="G3757" s="47" t="str">
        <f t="shared" si="58"/>
        <v>365169335</v>
      </c>
    </row>
    <row r="3758" spans="2:7" x14ac:dyDescent="0.3">
      <c r="B3758" s="63" t="s">
        <v>4072</v>
      </c>
      <c r="C3758" s="60" t="s">
        <v>24873</v>
      </c>
      <c r="D3758" s="61">
        <v>438.32</v>
      </c>
      <c r="E3758" s="46" t="s">
        <v>21838</v>
      </c>
      <c r="F3758" s="67" t="s">
        <v>21839</v>
      </c>
      <c r="G3758" s="47" t="str">
        <f t="shared" si="58"/>
        <v>365169340</v>
      </c>
    </row>
    <row r="3759" spans="2:7" x14ac:dyDescent="0.3">
      <c r="B3759" s="63" t="s">
        <v>4073</v>
      </c>
      <c r="C3759" s="60" t="s">
        <v>24874</v>
      </c>
      <c r="D3759" s="61">
        <v>488.97</v>
      </c>
      <c r="E3759" s="46" t="s">
        <v>21838</v>
      </c>
      <c r="F3759" s="67" t="s">
        <v>21839</v>
      </c>
      <c r="G3759" s="47" t="str">
        <f t="shared" si="58"/>
        <v>365169345</v>
      </c>
    </row>
    <row r="3760" spans="2:7" x14ac:dyDescent="0.3">
      <c r="B3760" s="63" t="s">
        <v>4074</v>
      </c>
      <c r="C3760" s="60" t="s">
        <v>24875</v>
      </c>
      <c r="D3760" s="61">
        <v>542.07000000000005</v>
      </c>
      <c r="E3760" s="46" t="s">
        <v>21838</v>
      </c>
      <c r="F3760" s="67" t="s">
        <v>21839</v>
      </c>
      <c r="G3760" s="47" t="str">
        <f t="shared" si="58"/>
        <v>365169350</v>
      </c>
    </row>
    <row r="3761" spans="2:7" x14ac:dyDescent="0.3">
      <c r="B3761" s="63" t="s">
        <v>4075</v>
      </c>
      <c r="C3761" s="60" t="s">
        <v>24876</v>
      </c>
      <c r="D3761" s="61">
        <v>645.83000000000004</v>
      </c>
      <c r="E3761" s="46" t="s">
        <v>21838</v>
      </c>
      <c r="F3761" s="67" t="s">
        <v>21839</v>
      </c>
      <c r="G3761" s="47" t="str">
        <f t="shared" si="58"/>
        <v>365169360</v>
      </c>
    </row>
    <row r="3762" spans="2:7" x14ac:dyDescent="0.3">
      <c r="B3762" s="63" t="s">
        <v>4076</v>
      </c>
      <c r="C3762" s="60" t="s">
        <v>24877</v>
      </c>
      <c r="D3762" s="61">
        <v>749.58</v>
      </c>
      <c r="E3762" s="46" t="s">
        <v>21838</v>
      </c>
      <c r="F3762" s="67" t="s">
        <v>21839</v>
      </c>
      <c r="G3762" s="47" t="str">
        <f t="shared" si="58"/>
        <v>365169370</v>
      </c>
    </row>
    <row r="3763" spans="2:7" x14ac:dyDescent="0.3">
      <c r="B3763" s="63" t="s">
        <v>4077</v>
      </c>
      <c r="C3763" s="60" t="s">
        <v>24878</v>
      </c>
      <c r="D3763" s="61">
        <v>853.33</v>
      </c>
      <c r="E3763" s="46" t="s">
        <v>21838</v>
      </c>
      <c r="F3763" s="67" t="s">
        <v>21839</v>
      </c>
      <c r="G3763" s="47" t="str">
        <f t="shared" si="58"/>
        <v>365169380</v>
      </c>
    </row>
    <row r="3764" spans="2:7" x14ac:dyDescent="0.3">
      <c r="B3764" s="63" t="s">
        <v>4078</v>
      </c>
      <c r="C3764" s="60" t="s">
        <v>24879</v>
      </c>
      <c r="D3764" s="61">
        <v>957.08</v>
      </c>
      <c r="E3764" s="46" t="s">
        <v>21838</v>
      </c>
      <c r="F3764" s="67" t="s">
        <v>21839</v>
      </c>
      <c r="G3764" s="47" t="str">
        <f t="shared" si="58"/>
        <v>365169390</v>
      </c>
    </row>
    <row r="3765" spans="2:7" x14ac:dyDescent="0.3">
      <c r="B3765" s="63" t="s">
        <v>4079</v>
      </c>
      <c r="C3765" s="60" t="s">
        <v>24865</v>
      </c>
      <c r="D3765" s="61">
        <v>1059.3599999999999</v>
      </c>
      <c r="E3765" s="46" t="s">
        <v>21838</v>
      </c>
      <c r="F3765" s="67" t="s">
        <v>21839</v>
      </c>
      <c r="G3765" s="47" t="str">
        <f t="shared" si="58"/>
        <v>3651697100</v>
      </c>
    </row>
    <row r="3766" spans="2:7" x14ac:dyDescent="0.3">
      <c r="B3766" s="63" t="s">
        <v>4080</v>
      </c>
      <c r="C3766" s="60" t="s">
        <v>24880</v>
      </c>
      <c r="D3766" s="61">
        <v>231.03</v>
      </c>
      <c r="E3766" s="46" t="s">
        <v>21838</v>
      </c>
      <c r="F3766" s="67" t="s">
        <v>21839</v>
      </c>
      <c r="G3766" s="47" t="str">
        <f t="shared" si="58"/>
        <v>365169720</v>
      </c>
    </row>
    <row r="3767" spans="2:7" x14ac:dyDescent="0.3">
      <c r="B3767" s="63" t="s">
        <v>4081</v>
      </c>
      <c r="C3767" s="60" t="s">
        <v>24881</v>
      </c>
      <c r="D3767" s="61">
        <v>282.8</v>
      </c>
      <c r="E3767" s="46" t="s">
        <v>21838</v>
      </c>
      <c r="F3767" s="67" t="s">
        <v>21839</v>
      </c>
      <c r="G3767" s="47" t="str">
        <f t="shared" si="58"/>
        <v>365169725</v>
      </c>
    </row>
    <row r="3768" spans="2:7" x14ac:dyDescent="0.3">
      <c r="B3768" s="63" t="s">
        <v>4082</v>
      </c>
      <c r="C3768" s="60" t="s">
        <v>24882</v>
      </c>
      <c r="D3768" s="61">
        <v>334.57</v>
      </c>
      <c r="E3768" s="46" t="s">
        <v>21838</v>
      </c>
      <c r="F3768" s="67" t="s">
        <v>21839</v>
      </c>
      <c r="G3768" s="47" t="str">
        <f t="shared" si="58"/>
        <v>365169730</v>
      </c>
    </row>
    <row r="3769" spans="2:7" x14ac:dyDescent="0.3">
      <c r="B3769" s="63" t="s">
        <v>4083</v>
      </c>
      <c r="C3769" s="60" t="s">
        <v>24883</v>
      </c>
      <c r="D3769" s="61">
        <v>383.88</v>
      </c>
      <c r="E3769" s="46" t="s">
        <v>21838</v>
      </c>
      <c r="F3769" s="67" t="s">
        <v>21839</v>
      </c>
      <c r="G3769" s="47" t="str">
        <f t="shared" si="58"/>
        <v>365169735</v>
      </c>
    </row>
    <row r="3770" spans="2:7" x14ac:dyDescent="0.3">
      <c r="B3770" s="63" t="s">
        <v>4084</v>
      </c>
      <c r="C3770" s="60" t="s">
        <v>24884</v>
      </c>
      <c r="D3770" s="61">
        <v>438.11</v>
      </c>
      <c r="E3770" s="46" t="s">
        <v>21838</v>
      </c>
      <c r="F3770" s="67" t="s">
        <v>21839</v>
      </c>
      <c r="G3770" s="47" t="str">
        <f t="shared" si="58"/>
        <v>365169740</v>
      </c>
    </row>
    <row r="3771" spans="2:7" x14ac:dyDescent="0.3">
      <c r="B3771" s="63" t="s">
        <v>4085</v>
      </c>
      <c r="C3771" s="60" t="s">
        <v>24885</v>
      </c>
      <c r="D3771" s="61">
        <v>541.65</v>
      </c>
      <c r="E3771" s="46" t="s">
        <v>21838</v>
      </c>
      <c r="F3771" s="67" t="s">
        <v>21839</v>
      </c>
      <c r="G3771" s="47" t="str">
        <f t="shared" si="58"/>
        <v>365169750</v>
      </c>
    </row>
    <row r="3772" spans="2:7" x14ac:dyDescent="0.3">
      <c r="B3772" s="63" t="s">
        <v>4086</v>
      </c>
      <c r="C3772" s="60" t="s">
        <v>24886</v>
      </c>
      <c r="D3772" s="61">
        <v>645.19000000000005</v>
      </c>
      <c r="E3772" s="46" t="s">
        <v>21838</v>
      </c>
      <c r="F3772" s="67" t="s">
        <v>21839</v>
      </c>
      <c r="G3772" s="47" t="str">
        <f t="shared" si="58"/>
        <v>365169760</v>
      </c>
    </row>
    <row r="3773" spans="2:7" x14ac:dyDescent="0.3">
      <c r="B3773" s="63" t="s">
        <v>4087</v>
      </c>
      <c r="C3773" s="60" t="s">
        <v>24877</v>
      </c>
      <c r="D3773" s="61">
        <v>748.74</v>
      </c>
      <c r="E3773" s="46" t="s">
        <v>21838</v>
      </c>
      <c r="F3773" s="67" t="s">
        <v>21839</v>
      </c>
      <c r="G3773" s="47" t="str">
        <f t="shared" si="58"/>
        <v>365169770</v>
      </c>
    </row>
    <row r="3774" spans="2:7" x14ac:dyDescent="0.3">
      <c r="B3774" s="63" t="s">
        <v>4088</v>
      </c>
      <c r="C3774" s="60" t="s">
        <v>24887</v>
      </c>
      <c r="D3774" s="61">
        <v>206.55</v>
      </c>
      <c r="E3774" s="46" t="s">
        <v>21838</v>
      </c>
      <c r="F3774" s="67" t="s">
        <v>21839</v>
      </c>
      <c r="G3774" s="47" t="str">
        <f t="shared" si="58"/>
        <v>365180310</v>
      </c>
    </row>
    <row r="3775" spans="2:7" x14ac:dyDescent="0.3">
      <c r="B3775" s="63" t="s">
        <v>4089</v>
      </c>
      <c r="C3775" s="60" t="s">
        <v>24888</v>
      </c>
      <c r="D3775" s="61">
        <v>257.2</v>
      </c>
      <c r="E3775" s="46" t="s">
        <v>21838</v>
      </c>
      <c r="F3775" s="67" t="s">
        <v>21839</v>
      </c>
      <c r="G3775" s="47" t="str">
        <f t="shared" si="58"/>
        <v>365180315</v>
      </c>
    </row>
    <row r="3776" spans="2:7" x14ac:dyDescent="0.3">
      <c r="B3776" s="63" t="s">
        <v>4090</v>
      </c>
      <c r="C3776" s="60" t="s">
        <v>24889</v>
      </c>
      <c r="D3776" s="61">
        <v>307.83999999999997</v>
      </c>
      <c r="E3776" s="46" t="s">
        <v>21838</v>
      </c>
      <c r="F3776" s="67" t="s">
        <v>21839</v>
      </c>
      <c r="G3776" s="47" t="str">
        <f t="shared" si="58"/>
        <v>365180320</v>
      </c>
    </row>
    <row r="3777" spans="2:7" x14ac:dyDescent="0.3">
      <c r="B3777" s="63" t="s">
        <v>4091</v>
      </c>
      <c r="C3777" s="60" t="s">
        <v>24890</v>
      </c>
      <c r="D3777" s="61">
        <v>411.6</v>
      </c>
      <c r="E3777" s="46" t="s">
        <v>21838</v>
      </c>
      <c r="F3777" s="67" t="s">
        <v>21839</v>
      </c>
      <c r="G3777" s="47" t="str">
        <f t="shared" si="58"/>
        <v>365180330</v>
      </c>
    </row>
    <row r="3778" spans="2:7" x14ac:dyDescent="0.3">
      <c r="B3778" s="63" t="s">
        <v>4092</v>
      </c>
      <c r="C3778" s="60" t="s">
        <v>24891</v>
      </c>
      <c r="D3778" s="61">
        <v>92.38</v>
      </c>
      <c r="E3778" s="46" t="s">
        <v>21838</v>
      </c>
      <c r="F3778" s="67" t="s">
        <v>21839</v>
      </c>
      <c r="G3778" s="47" t="str">
        <f t="shared" si="58"/>
        <v>365500000259</v>
      </c>
    </row>
    <row r="3779" spans="2:7" x14ac:dyDescent="0.3">
      <c r="B3779" s="63" t="s">
        <v>4093</v>
      </c>
      <c r="C3779" s="60" t="s">
        <v>24891</v>
      </c>
      <c r="D3779" s="61">
        <v>167.48</v>
      </c>
      <c r="E3779" s="46" t="s">
        <v>21838</v>
      </c>
      <c r="F3779" s="67" t="s">
        <v>21839</v>
      </c>
      <c r="G3779" s="47" t="str">
        <f t="shared" si="58"/>
        <v>365500310</v>
      </c>
    </row>
    <row r="3780" spans="2:7" x14ac:dyDescent="0.3">
      <c r="B3780" s="63" t="s">
        <v>4094</v>
      </c>
      <c r="C3780" s="60" t="s">
        <v>24892</v>
      </c>
      <c r="D3780" s="61">
        <v>226.92</v>
      </c>
      <c r="E3780" s="46" t="s">
        <v>21838</v>
      </c>
      <c r="F3780" s="67" t="s">
        <v>21839</v>
      </c>
      <c r="G3780" s="47" t="str">
        <f t="shared" ref="G3780:G3843" si="59">B3780</f>
        <v>365500315</v>
      </c>
    </row>
    <row r="3781" spans="2:7" x14ac:dyDescent="0.3">
      <c r="B3781" s="63" t="s">
        <v>4095</v>
      </c>
      <c r="C3781" s="60" t="s">
        <v>24893</v>
      </c>
      <c r="D3781" s="61">
        <v>286.36</v>
      </c>
      <c r="E3781" s="46" t="s">
        <v>21838</v>
      </c>
      <c r="F3781" s="67" t="s">
        <v>21839</v>
      </c>
      <c r="G3781" s="47" t="str">
        <f t="shared" si="59"/>
        <v>365500320</v>
      </c>
    </row>
    <row r="3782" spans="2:7" x14ac:dyDescent="0.3">
      <c r="B3782" s="63" t="s">
        <v>4096</v>
      </c>
      <c r="C3782" s="60" t="s">
        <v>24812</v>
      </c>
      <c r="D3782" s="61">
        <v>291.27</v>
      </c>
      <c r="E3782" s="46" t="s">
        <v>21838</v>
      </c>
      <c r="F3782" s="67" t="s">
        <v>21839</v>
      </c>
      <c r="G3782" s="47" t="str">
        <f t="shared" si="59"/>
        <v>3655003208</v>
      </c>
    </row>
    <row r="3783" spans="2:7" x14ac:dyDescent="0.3">
      <c r="B3783" s="63" t="s">
        <v>4097</v>
      </c>
      <c r="C3783" s="60" t="s">
        <v>24894</v>
      </c>
      <c r="D3783" s="61">
        <v>345.81</v>
      </c>
      <c r="E3783" s="46" t="s">
        <v>21838</v>
      </c>
      <c r="F3783" s="67" t="s">
        <v>21839</v>
      </c>
      <c r="G3783" s="47" t="str">
        <f t="shared" si="59"/>
        <v>365500325</v>
      </c>
    </row>
    <row r="3784" spans="2:7" x14ac:dyDescent="0.3">
      <c r="B3784" s="63" t="s">
        <v>4098</v>
      </c>
      <c r="C3784" s="60" t="s">
        <v>24895</v>
      </c>
      <c r="D3784" s="61">
        <v>407.7</v>
      </c>
      <c r="E3784" s="46" t="s">
        <v>21838</v>
      </c>
      <c r="F3784" s="67" t="s">
        <v>21839</v>
      </c>
      <c r="G3784" s="47" t="str">
        <f t="shared" si="59"/>
        <v>365500330</v>
      </c>
    </row>
    <row r="3785" spans="2:7" x14ac:dyDescent="0.3">
      <c r="B3785" s="63" t="s">
        <v>4099</v>
      </c>
      <c r="C3785" s="60" t="s">
        <v>24812</v>
      </c>
      <c r="D3785" s="61">
        <v>410.15</v>
      </c>
      <c r="E3785" s="46" t="s">
        <v>21838</v>
      </c>
      <c r="F3785" s="67" t="s">
        <v>21839</v>
      </c>
      <c r="G3785" s="47" t="str">
        <f t="shared" si="59"/>
        <v>3655003308</v>
      </c>
    </row>
    <row r="3786" spans="2:7" x14ac:dyDescent="0.3">
      <c r="B3786" s="63" t="s">
        <v>4100</v>
      </c>
      <c r="C3786" s="60" t="s">
        <v>24896</v>
      </c>
      <c r="D3786" s="61">
        <v>468.36</v>
      </c>
      <c r="E3786" s="46" t="s">
        <v>21838</v>
      </c>
      <c r="F3786" s="67" t="s">
        <v>21839</v>
      </c>
      <c r="G3786" s="47" t="str">
        <f t="shared" si="59"/>
        <v>365500335</v>
      </c>
    </row>
    <row r="3787" spans="2:7" x14ac:dyDescent="0.3">
      <c r="B3787" s="63" t="s">
        <v>4101</v>
      </c>
      <c r="C3787" s="60" t="s">
        <v>24897</v>
      </c>
      <c r="D3787" s="61">
        <v>529.04</v>
      </c>
      <c r="E3787" s="46" t="s">
        <v>21838</v>
      </c>
      <c r="F3787" s="67" t="s">
        <v>21839</v>
      </c>
      <c r="G3787" s="47" t="str">
        <f t="shared" si="59"/>
        <v>365500340</v>
      </c>
    </row>
    <row r="3788" spans="2:7" x14ac:dyDescent="0.3">
      <c r="B3788" s="63" t="s">
        <v>4102</v>
      </c>
      <c r="C3788" s="60" t="s">
        <v>24897</v>
      </c>
      <c r="D3788" s="61">
        <v>572.77</v>
      </c>
      <c r="E3788" s="46" t="s">
        <v>21838</v>
      </c>
      <c r="F3788" s="67" t="s">
        <v>21839</v>
      </c>
      <c r="G3788" s="47" t="str">
        <f t="shared" si="59"/>
        <v>3655003409</v>
      </c>
    </row>
    <row r="3789" spans="2:7" x14ac:dyDescent="0.3">
      <c r="B3789" s="63" t="s">
        <v>4103</v>
      </c>
      <c r="C3789" s="60" t="s">
        <v>24898</v>
      </c>
      <c r="D3789" s="61">
        <v>650.37</v>
      </c>
      <c r="E3789" s="46" t="s">
        <v>21838</v>
      </c>
      <c r="F3789" s="67" t="s">
        <v>21839</v>
      </c>
      <c r="G3789" s="47" t="str">
        <f t="shared" si="59"/>
        <v>365500350</v>
      </c>
    </row>
    <row r="3790" spans="2:7" x14ac:dyDescent="0.3">
      <c r="B3790" s="63" t="s">
        <v>4104</v>
      </c>
      <c r="C3790" s="60" t="s">
        <v>24899</v>
      </c>
      <c r="D3790" s="61">
        <v>771.71</v>
      </c>
      <c r="E3790" s="46" t="s">
        <v>21838</v>
      </c>
      <c r="F3790" s="67" t="s">
        <v>21839</v>
      </c>
      <c r="G3790" s="47" t="str">
        <f t="shared" si="59"/>
        <v>365500360</v>
      </c>
    </row>
    <row r="3791" spans="2:7" x14ac:dyDescent="0.3">
      <c r="B3791" s="63" t="s">
        <v>4105</v>
      </c>
      <c r="C3791" s="60" t="s">
        <v>24816</v>
      </c>
      <c r="D3791" s="61">
        <v>449.81</v>
      </c>
      <c r="E3791" s="46" t="s">
        <v>21838</v>
      </c>
      <c r="F3791" s="67" t="s">
        <v>21839</v>
      </c>
      <c r="G3791" s="47" t="str">
        <f t="shared" si="59"/>
        <v>3655008309</v>
      </c>
    </row>
    <row r="3792" spans="2:7" x14ac:dyDescent="0.3">
      <c r="B3792" s="63" t="s">
        <v>4106</v>
      </c>
      <c r="C3792" s="60" t="s">
        <v>24900</v>
      </c>
      <c r="D3792" s="61">
        <v>456.61</v>
      </c>
      <c r="E3792" s="46" t="s">
        <v>21838</v>
      </c>
      <c r="F3792" s="67" t="s">
        <v>21839</v>
      </c>
      <c r="G3792" s="47" t="str">
        <f t="shared" si="59"/>
        <v>3655068309</v>
      </c>
    </row>
    <row r="3793" spans="2:7" x14ac:dyDescent="0.3">
      <c r="B3793" s="63" t="s">
        <v>4107</v>
      </c>
      <c r="C3793" s="60" t="s">
        <v>24901</v>
      </c>
      <c r="D3793" s="61">
        <v>699.29</v>
      </c>
      <c r="E3793" s="46" t="s">
        <v>21838</v>
      </c>
      <c r="F3793" s="67" t="s">
        <v>21839</v>
      </c>
      <c r="G3793" s="47" t="str">
        <f t="shared" si="59"/>
        <v>3655068509</v>
      </c>
    </row>
    <row r="3794" spans="2:7" x14ac:dyDescent="0.3">
      <c r="B3794" s="63" t="s">
        <v>4108</v>
      </c>
      <c r="C3794" s="60" t="s">
        <v>24902</v>
      </c>
      <c r="D3794" s="61">
        <v>564.77</v>
      </c>
      <c r="E3794" s="46" t="s">
        <v>21838</v>
      </c>
      <c r="F3794" s="67" t="s">
        <v>21839</v>
      </c>
      <c r="G3794" s="47" t="str">
        <f t="shared" si="59"/>
        <v>36551268359</v>
      </c>
    </row>
    <row r="3795" spans="2:7" x14ac:dyDescent="0.3">
      <c r="B3795" s="63" t="s">
        <v>4109</v>
      </c>
      <c r="C3795" s="60" t="s">
        <v>24903</v>
      </c>
      <c r="D3795" s="61">
        <v>224.49</v>
      </c>
      <c r="E3795" s="46" t="s">
        <v>21838</v>
      </c>
      <c r="F3795" s="67" t="s">
        <v>21839</v>
      </c>
      <c r="G3795" s="47" t="str">
        <f t="shared" si="59"/>
        <v>3655463109</v>
      </c>
    </row>
    <row r="3796" spans="2:7" x14ac:dyDescent="0.3">
      <c r="B3796" s="63" t="s">
        <v>4110</v>
      </c>
      <c r="C3796" s="60" t="s">
        <v>24904</v>
      </c>
      <c r="D3796" s="61">
        <v>283.93</v>
      </c>
      <c r="E3796" s="46" t="s">
        <v>21838</v>
      </c>
      <c r="F3796" s="67" t="s">
        <v>21839</v>
      </c>
      <c r="G3796" s="47" t="str">
        <f t="shared" si="59"/>
        <v>3655463159</v>
      </c>
    </row>
    <row r="3797" spans="2:7" x14ac:dyDescent="0.3">
      <c r="B3797" s="63" t="s">
        <v>4111</v>
      </c>
      <c r="C3797" s="60" t="s">
        <v>24905</v>
      </c>
      <c r="D3797" s="61">
        <v>343.37</v>
      </c>
      <c r="E3797" s="46" t="s">
        <v>21838</v>
      </c>
      <c r="F3797" s="67" t="s">
        <v>21839</v>
      </c>
      <c r="G3797" s="47" t="str">
        <f t="shared" si="59"/>
        <v>3655463209</v>
      </c>
    </row>
    <row r="3798" spans="2:7" x14ac:dyDescent="0.3">
      <c r="B3798" s="63" t="s">
        <v>4112</v>
      </c>
      <c r="C3798" s="60" t="s">
        <v>24906</v>
      </c>
      <c r="D3798" s="61">
        <v>404.05</v>
      </c>
      <c r="E3798" s="46" t="s">
        <v>21838</v>
      </c>
      <c r="F3798" s="67" t="s">
        <v>21839</v>
      </c>
      <c r="G3798" s="47" t="str">
        <f t="shared" si="59"/>
        <v>3655463259</v>
      </c>
    </row>
    <row r="3799" spans="2:7" x14ac:dyDescent="0.3">
      <c r="B3799" s="63" t="s">
        <v>4113</v>
      </c>
      <c r="C3799" s="60" t="s">
        <v>24907</v>
      </c>
      <c r="D3799" s="61">
        <v>464.71</v>
      </c>
      <c r="E3799" s="46" t="s">
        <v>21838</v>
      </c>
      <c r="F3799" s="67" t="s">
        <v>21839</v>
      </c>
      <c r="G3799" s="47" t="str">
        <f t="shared" si="59"/>
        <v>3655463309</v>
      </c>
    </row>
    <row r="3800" spans="2:7" x14ac:dyDescent="0.3">
      <c r="B3800" s="63" t="s">
        <v>4114</v>
      </c>
      <c r="C3800" s="60" t="s">
        <v>24908</v>
      </c>
      <c r="D3800" s="61">
        <v>525.38</v>
      </c>
      <c r="E3800" s="46" t="s">
        <v>21838</v>
      </c>
      <c r="F3800" s="67" t="s">
        <v>21839</v>
      </c>
      <c r="G3800" s="47" t="str">
        <f t="shared" si="59"/>
        <v>3655463359</v>
      </c>
    </row>
    <row r="3801" spans="2:7" x14ac:dyDescent="0.3">
      <c r="B3801" s="63" t="s">
        <v>4115</v>
      </c>
      <c r="C3801" s="60" t="s">
        <v>24909</v>
      </c>
      <c r="D3801" s="61">
        <v>586.04999999999995</v>
      </c>
      <c r="E3801" s="46" t="s">
        <v>21838</v>
      </c>
      <c r="F3801" s="67" t="s">
        <v>21839</v>
      </c>
      <c r="G3801" s="47" t="str">
        <f t="shared" si="59"/>
        <v>3655463409</v>
      </c>
    </row>
    <row r="3802" spans="2:7" x14ac:dyDescent="0.3">
      <c r="B3802" s="63" t="s">
        <v>4116</v>
      </c>
      <c r="C3802" s="60" t="s">
        <v>24910</v>
      </c>
      <c r="D3802" s="61">
        <v>707.38</v>
      </c>
      <c r="E3802" s="46" t="s">
        <v>21838</v>
      </c>
      <c r="F3802" s="67" t="s">
        <v>21839</v>
      </c>
      <c r="G3802" s="47" t="str">
        <f t="shared" si="59"/>
        <v>3655463509</v>
      </c>
    </row>
    <row r="3803" spans="2:7" x14ac:dyDescent="0.3">
      <c r="B3803" s="63" t="s">
        <v>4117</v>
      </c>
      <c r="C3803" s="60" t="s">
        <v>24911</v>
      </c>
      <c r="D3803" s="61">
        <v>45.71</v>
      </c>
      <c r="E3803" s="46" t="s">
        <v>21838</v>
      </c>
      <c r="F3803" s="67" t="s">
        <v>21839</v>
      </c>
      <c r="G3803" s="47" t="str">
        <f t="shared" si="59"/>
        <v>37415800071</v>
      </c>
    </row>
    <row r="3804" spans="2:7" x14ac:dyDescent="0.3">
      <c r="B3804" s="63" t="s">
        <v>4118</v>
      </c>
      <c r="C3804" s="60" t="s">
        <v>24912</v>
      </c>
      <c r="D3804" s="61">
        <v>65.739999999999995</v>
      </c>
      <c r="E3804" s="46" t="s">
        <v>21838</v>
      </c>
      <c r="F3804" s="67" t="s">
        <v>21839</v>
      </c>
      <c r="G3804" s="47" t="str">
        <f t="shared" si="59"/>
        <v>388810</v>
      </c>
    </row>
    <row r="3805" spans="2:7" x14ac:dyDescent="0.3">
      <c r="B3805" s="63" t="s">
        <v>4119</v>
      </c>
      <c r="C3805" s="60" t="s">
        <v>24913</v>
      </c>
      <c r="D3805" s="61">
        <v>36.54</v>
      </c>
      <c r="E3805" s="46" t="s">
        <v>21838</v>
      </c>
      <c r="F3805" s="67" t="s">
        <v>21839</v>
      </c>
      <c r="G3805" s="47" t="str">
        <f t="shared" si="59"/>
        <v>390000203</v>
      </c>
    </row>
    <row r="3806" spans="2:7" x14ac:dyDescent="0.3">
      <c r="B3806" s="63" t="s">
        <v>4120</v>
      </c>
      <c r="C3806" s="60" t="s">
        <v>24914</v>
      </c>
      <c r="D3806" s="61">
        <v>49.18</v>
      </c>
      <c r="E3806" s="46" t="s">
        <v>21838</v>
      </c>
      <c r="F3806" s="67" t="s">
        <v>21839</v>
      </c>
      <c r="G3806" s="47" t="str">
        <f t="shared" si="59"/>
        <v>390000205</v>
      </c>
    </row>
    <row r="3807" spans="2:7" x14ac:dyDescent="0.3">
      <c r="B3807" s="63" t="s">
        <v>4121</v>
      </c>
      <c r="C3807" s="60" t="s">
        <v>24915</v>
      </c>
      <c r="D3807" s="61">
        <v>55.49</v>
      </c>
      <c r="E3807" s="46" t="s">
        <v>21838</v>
      </c>
      <c r="F3807" s="67" t="s">
        <v>21839</v>
      </c>
      <c r="G3807" s="47" t="str">
        <f t="shared" si="59"/>
        <v>390000206</v>
      </c>
    </row>
    <row r="3808" spans="2:7" x14ac:dyDescent="0.3">
      <c r="B3808" s="63" t="s">
        <v>4122</v>
      </c>
      <c r="C3808" s="60" t="s">
        <v>24916</v>
      </c>
      <c r="D3808" s="61">
        <v>68.13</v>
      </c>
      <c r="E3808" s="46" t="s">
        <v>21838</v>
      </c>
      <c r="F3808" s="67" t="s">
        <v>21839</v>
      </c>
      <c r="G3808" s="47" t="str">
        <f t="shared" si="59"/>
        <v>390000208</v>
      </c>
    </row>
    <row r="3809" spans="2:7" x14ac:dyDescent="0.3">
      <c r="B3809" s="63" t="s">
        <v>4123</v>
      </c>
      <c r="C3809" s="60" t="s">
        <v>24917</v>
      </c>
      <c r="D3809" s="61">
        <v>80.77</v>
      </c>
      <c r="E3809" s="46" t="s">
        <v>21838</v>
      </c>
      <c r="F3809" s="67" t="s">
        <v>21839</v>
      </c>
      <c r="G3809" s="47" t="str">
        <f t="shared" si="59"/>
        <v>390000210</v>
      </c>
    </row>
    <row r="3810" spans="2:7" x14ac:dyDescent="0.3">
      <c r="B3810" s="63" t="s">
        <v>4124</v>
      </c>
      <c r="C3810" s="60" t="s">
        <v>24918</v>
      </c>
      <c r="D3810" s="61">
        <v>669.01</v>
      </c>
      <c r="E3810" s="46" t="s">
        <v>21838</v>
      </c>
      <c r="F3810" s="67" t="s">
        <v>21839</v>
      </c>
      <c r="G3810" s="47" t="str">
        <f t="shared" si="59"/>
        <v>3900002100</v>
      </c>
    </row>
    <row r="3811" spans="2:7" x14ac:dyDescent="0.3">
      <c r="B3811" s="63" t="s">
        <v>4125</v>
      </c>
      <c r="C3811" s="60" t="s">
        <v>24919</v>
      </c>
      <c r="D3811" s="61">
        <v>122.19</v>
      </c>
      <c r="E3811" s="46" t="s">
        <v>21838</v>
      </c>
      <c r="F3811" s="67" t="s">
        <v>21839</v>
      </c>
      <c r="G3811" s="47" t="str">
        <f t="shared" si="59"/>
        <v>3900002109</v>
      </c>
    </row>
    <row r="3812" spans="2:7" x14ac:dyDescent="0.3">
      <c r="B3812" s="63" t="s">
        <v>4126</v>
      </c>
      <c r="C3812" s="60" t="s">
        <v>24920</v>
      </c>
      <c r="D3812" s="61">
        <v>112.36</v>
      </c>
      <c r="E3812" s="46" t="s">
        <v>21838</v>
      </c>
      <c r="F3812" s="67" t="s">
        <v>21839</v>
      </c>
      <c r="G3812" s="47" t="str">
        <f t="shared" si="59"/>
        <v>390000215</v>
      </c>
    </row>
    <row r="3813" spans="2:7" x14ac:dyDescent="0.3">
      <c r="B3813" s="63" t="s">
        <v>4127</v>
      </c>
      <c r="C3813" s="60" t="s">
        <v>24921</v>
      </c>
      <c r="D3813" s="61">
        <v>153.78</v>
      </c>
      <c r="E3813" s="46" t="s">
        <v>21838</v>
      </c>
      <c r="F3813" s="67" t="s">
        <v>21839</v>
      </c>
      <c r="G3813" s="47" t="str">
        <f t="shared" si="59"/>
        <v>3900002159</v>
      </c>
    </row>
    <row r="3814" spans="2:7" x14ac:dyDescent="0.3">
      <c r="B3814" s="63" t="s">
        <v>4128</v>
      </c>
      <c r="C3814" s="60" t="s">
        <v>24922</v>
      </c>
      <c r="D3814" s="61">
        <v>143.94999999999999</v>
      </c>
      <c r="E3814" s="46" t="s">
        <v>21838</v>
      </c>
      <c r="F3814" s="67" t="s">
        <v>21839</v>
      </c>
      <c r="G3814" s="47" t="str">
        <f t="shared" si="59"/>
        <v>390000220</v>
      </c>
    </row>
    <row r="3815" spans="2:7" x14ac:dyDescent="0.3">
      <c r="B3815" s="63" t="s">
        <v>4129</v>
      </c>
      <c r="C3815" s="60" t="s">
        <v>24923</v>
      </c>
      <c r="D3815" s="61">
        <v>185.37</v>
      </c>
      <c r="E3815" s="46" t="s">
        <v>21838</v>
      </c>
      <c r="F3815" s="67" t="s">
        <v>21839</v>
      </c>
      <c r="G3815" s="47" t="str">
        <f t="shared" si="59"/>
        <v>3900002209</v>
      </c>
    </row>
    <row r="3816" spans="2:7" x14ac:dyDescent="0.3">
      <c r="B3816" s="63" t="s">
        <v>4130</v>
      </c>
      <c r="C3816" s="60" t="s">
        <v>24924</v>
      </c>
      <c r="D3816" s="61">
        <v>176.76</v>
      </c>
      <c r="E3816" s="46" t="s">
        <v>21838</v>
      </c>
      <c r="F3816" s="67" t="s">
        <v>21839</v>
      </c>
      <c r="G3816" s="47" t="str">
        <f t="shared" si="59"/>
        <v>390000225</v>
      </c>
    </row>
    <row r="3817" spans="2:7" x14ac:dyDescent="0.3">
      <c r="B3817" s="63" t="s">
        <v>4131</v>
      </c>
      <c r="C3817" s="60" t="s">
        <v>24925</v>
      </c>
      <c r="D3817" s="61">
        <v>219.41</v>
      </c>
      <c r="E3817" s="46" t="s">
        <v>21838</v>
      </c>
      <c r="F3817" s="67" t="s">
        <v>21839</v>
      </c>
      <c r="G3817" s="47" t="str">
        <f t="shared" si="59"/>
        <v>3900002259</v>
      </c>
    </row>
    <row r="3818" spans="2:7" x14ac:dyDescent="0.3">
      <c r="B3818" s="63" t="s">
        <v>4132</v>
      </c>
      <c r="C3818" s="60" t="s">
        <v>24926</v>
      </c>
      <c r="D3818" s="61">
        <v>209.58</v>
      </c>
      <c r="E3818" s="46" t="s">
        <v>21838</v>
      </c>
      <c r="F3818" s="67" t="s">
        <v>21839</v>
      </c>
      <c r="G3818" s="47" t="str">
        <f t="shared" si="59"/>
        <v>390000230</v>
      </c>
    </row>
    <row r="3819" spans="2:7" x14ac:dyDescent="0.3">
      <c r="B3819" s="63" t="s">
        <v>4133</v>
      </c>
      <c r="C3819" s="60" t="s">
        <v>24927</v>
      </c>
      <c r="D3819" s="61">
        <v>251</v>
      </c>
      <c r="E3819" s="46" t="s">
        <v>21838</v>
      </c>
      <c r="F3819" s="67" t="s">
        <v>21839</v>
      </c>
      <c r="G3819" s="47" t="str">
        <f t="shared" si="59"/>
        <v>3900002309</v>
      </c>
    </row>
    <row r="3820" spans="2:7" x14ac:dyDescent="0.3">
      <c r="B3820" s="63" t="s">
        <v>4134</v>
      </c>
      <c r="C3820" s="60" t="s">
        <v>24928</v>
      </c>
      <c r="D3820" s="61">
        <v>242.39</v>
      </c>
      <c r="E3820" s="46" t="s">
        <v>21838</v>
      </c>
      <c r="F3820" s="67" t="s">
        <v>21839</v>
      </c>
      <c r="G3820" s="47" t="str">
        <f t="shared" si="59"/>
        <v>390000235</v>
      </c>
    </row>
    <row r="3821" spans="2:7" x14ac:dyDescent="0.3">
      <c r="B3821" s="63" t="s">
        <v>4135</v>
      </c>
      <c r="C3821" s="60" t="s">
        <v>24929</v>
      </c>
      <c r="D3821" s="61">
        <v>275.20999999999998</v>
      </c>
      <c r="E3821" s="46" t="s">
        <v>21838</v>
      </c>
      <c r="F3821" s="67" t="s">
        <v>21839</v>
      </c>
      <c r="G3821" s="47" t="str">
        <f t="shared" si="59"/>
        <v>390000240</v>
      </c>
    </row>
    <row r="3822" spans="2:7" x14ac:dyDescent="0.3">
      <c r="B3822" s="63" t="s">
        <v>4136</v>
      </c>
      <c r="C3822" s="60" t="s">
        <v>24930</v>
      </c>
      <c r="D3822" s="61">
        <v>335.94</v>
      </c>
      <c r="E3822" s="46" t="s">
        <v>21838</v>
      </c>
      <c r="F3822" s="67" t="s">
        <v>21839</v>
      </c>
      <c r="G3822" s="47" t="str">
        <f t="shared" si="59"/>
        <v>390000250</v>
      </c>
    </row>
    <row r="3823" spans="2:7" x14ac:dyDescent="0.3">
      <c r="B3823" s="63" t="s">
        <v>4137</v>
      </c>
      <c r="C3823" s="60" t="s">
        <v>24931</v>
      </c>
      <c r="D3823" s="61">
        <v>89.04</v>
      </c>
      <c r="E3823" s="46" t="s">
        <v>21838</v>
      </c>
      <c r="F3823" s="67" t="s">
        <v>21839</v>
      </c>
      <c r="G3823" s="47" t="str">
        <f t="shared" si="59"/>
        <v>3900003210</v>
      </c>
    </row>
    <row r="3824" spans="2:7" x14ac:dyDescent="0.3">
      <c r="B3824" s="63" t="s">
        <v>4138</v>
      </c>
      <c r="C3824" s="60" t="s">
        <v>24932</v>
      </c>
      <c r="D3824" s="61">
        <v>120.63</v>
      </c>
      <c r="E3824" s="46" t="s">
        <v>21838</v>
      </c>
      <c r="F3824" s="67" t="s">
        <v>21839</v>
      </c>
      <c r="G3824" s="47" t="str">
        <f t="shared" si="59"/>
        <v>3900003215</v>
      </c>
    </row>
    <row r="3825" spans="2:7" x14ac:dyDescent="0.3">
      <c r="B3825" s="63" t="s">
        <v>4139</v>
      </c>
      <c r="C3825" s="60" t="s">
        <v>24933</v>
      </c>
      <c r="D3825" s="61">
        <v>152.22</v>
      </c>
      <c r="E3825" s="46" t="s">
        <v>21838</v>
      </c>
      <c r="F3825" s="67" t="s">
        <v>21839</v>
      </c>
      <c r="G3825" s="47" t="str">
        <f t="shared" si="59"/>
        <v>3900003220</v>
      </c>
    </row>
    <row r="3826" spans="2:7" x14ac:dyDescent="0.3">
      <c r="B3826" s="63" t="s">
        <v>4140</v>
      </c>
      <c r="C3826" s="60" t="s">
        <v>24934</v>
      </c>
      <c r="D3826" s="61">
        <v>112.17</v>
      </c>
      <c r="E3826" s="46" t="s">
        <v>21838</v>
      </c>
      <c r="F3826" s="67" t="s">
        <v>21839</v>
      </c>
      <c r="G3826" s="47" t="str">
        <f t="shared" si="59"/>
        <v>3900011210</v>
      </c>
    </row>
    <row r="3827" spans="2:7" x14ac:dyDescent="0.3">
      <c r="B3827" s="63" t="s">
        <v>4141</v>
      </c>
      <c r="C3827" s="60" t="s">
        <v>24935</v>
      </c>
      <c r="D3827" s="61">
        <v>143.76</v>
      </c>
      <c r="E3827" s="46" t="s">
        <v>21838</v>
      </c>
      <c r="F3827" s="67" t="s">
        <v>21839</v>
      </c>
      <c r="G3827" s="47" t="str">
        <f t="shared" si="59"/>
        <v>3900011215</v>
      </c>
    </row>
    <row r="3828" spans="2:7" x14ac:dyDescent="0.3">
      <c r="B3828" s="63" t="s">
        <v>4142</v>
      </c>
      <c r="C3828" s="60" t="s">
        <v>24936</v>
      </c>
      <c r="D3828" s="61">
        <v>175.35</v>
      </c>
      <c r="E3828" s="46" t="s">
        <v>21838</v>
      </c>
      <c r="F3828" s="67" t="s">
        <v>21839</v>
      </c>
      <c r="G3828" s="47" t="str">
        <f t="shared" si="59"/>
        <v>3900011220</v>
      </c>
    </row>
    <row r="3829" spans="2:7" x14ac:dyDescent="0.3">
      <c r="B3829" s="63" t="s">
        <v>4143</v>
      </c>
      <c r="C3829" s="60" t="s">
        <v>24937</v>
      </c>
      <c r="D3829" s="61">
        <v>243.43</v>
      </c>
      <c r="E3829" s="46" t="s">
        <v>21838</v>
      </c>
      <c r="F3829" s="67" t="s">
        <v>21839</v>
      </c>
      <c r="G3829" s="47" t="str">
        <f t="shared" si="59"/>
        <v>3900011230</v>
      </c>
    </row>
    <row r="3830" spans="2:7" x14ac:dyDescent="0.3">
      <c r="B3830" s="63" t="s">
        <v>4144</v>
      </c>
      <c r="C3830" s="60" t="s">
        <v>24938</v>
      </c>
      <c r="D3830" s="61">
        <v>107.62</v>
      </c>
      <c r="E3830" s="46" t="s">
        <v>21838</v>
      </c>
      <c r="F3830" s="67" t="s">
        <v>21839</v>
      </c>
      <c r="G3830" s="47" t="str">
        <f t="shared" si="59"/>
        <v>390001210</v>
      </c>
    </row>
    <row r="3831" spans="2:7" x14ac:dyDescent="0.3">
      <c r="B3831" s="63" t="s">
        <v>4145</v>
      </c>
      <c r="C3831" s="60" t="s">
        <v>24939</v>
      </c>
      <c r="D3831" s="61">
        <v>139.21</v>
      </c>
      <c r="E3831" s="46" t="s">
        <v>21838</v>
      </c>
      <c r="F3831" s="67" t="s">
        <v>21839</v>
      </c>
      <c r="G3831" s="47" t="str">
        <f t="shared" si="59"/>
        <v>390001215</v>
      </c>
    </row>
    <row r="3832" spans="2:7" x14ac:dyDescent="0.3">
      <c r="B3832" s="63" t="s">
        <v>4146</v>
      </c>
      <c r="C3832" s="60" t="s">
        <v>24940</v>
      </c>
      <c r="D3832" s="61">
        <v>170.8</v>
      </c>
      <c r="E3832" s="46" t="s">
        <v>21838</v>
      </c>
      <c r="F3832" s="67" t="s">
        <v>21839</v>
      </c>
      <c r="G3832" s="47" t="str">
        <f t="shared" si="59"/>
        <v>390001220</v>
      </c>
    </row>
    <row r="3833" spans="2:7" x14ac:dyDescent="0.3">
      <c r="B3833" s="63" t="s">
        <v>4147</v>
      </c>
      <c r="C3833" s="60" t="s">
        <v>24941</v>
      </c>
      <c r="D3833" s="61">
        <v>138.02000000000001</v>
      </c>
      <c r="E3833" s="46" t="s">
        <v>21838</v>
      </c>
      <c r="F3833" s="67" t="s">
        <v>21839</v>
      </c>
      <c r="G3833" s="47" t="str">
        <f t="shared" si="59"/>
        <v>390001815</v>
      </c>
    </row>
    <row r="3834" spans="2:7" x14ac:dyDescent="0.3">
      <c r="B3834" s="63" t="s">
        <v>4148</v>
      </c>
      <c r="C3834" s="60" t="s">
        <v>24942</v>
      </c>
      <c r="D3834" s="61">
        <v>146.69</v>
      </c>
      <c r="E3834" s="46" t="s">
        <v>21838</v>
      </c>
      <c r="F3834" s="67" t="s">
        <v>21839</v>
      </c>
      <c r="G3834" s="47" t="str">
        <f t="shared" si="59"/>
        <v>39000182151</v>
      </c>
    </row>
    <row r="3835" spans="2:7" x14ac:dyDescent="0.3">
      <c r="B3835" s="63" t="s">
        <v>4149</v>
      </c>
      <c r="C3835" s="60" t="s">
        <v>24943</v>
      </c>
      <c r="D3835" s="61">
        <v>17.059999999999999</v>
      </c>
      <c r="E3835" s="46" t="s">
        <v>21838</v>
      </c>
      <c r="F3835" s="67" t="s">
        <v>21839</v>
      </c>
      <c r="G3835" s="47" t="str">
        <f t="shared" si="59"/>
        <v>3900020006</v>
      </c>
    </row>
    <row r="3836" spans="2:7" x14ac:dyDescent="0.3">
      <c r="B3836" s="63" t="s">
        <v>4150</v>
      </c>
      <c r="C3836" s="60" t="s">
        <v>24944</v>
      </c>
      <c r="D3836" s="61">
        <v>16.11</v>
      </c>
      <c r="E3836" s="46" t="s">
        <v>21838</v>
      </c>
      <c r="F3836" s="67" t="s">
        <v>21839</v>
      </c>
      <c r="G3836" s="47" t="str">
        <f t="shared" si="59"/>
        <v>3900020045</v>
      </c>
    </row>
    <row r="3837" spans="2:7" x14ac:dyDescent="0.3">
      <c r="B3837" s="63" t="s">
        <v>4151</v>
      </c>
      <c r="C3837" s="60" t="s">
        <v>24945</v>
      </c>
      <c r="D3837" s="61">
        <v>17.690000000000001</v>
      </c>
      <c r="E3837" s="46" t="s">
        <v>21838</v>
      </c>
      <c r="F3837" s="67" t="s">
        <v>21839</v>
      </c>
      <c r="G3837" s="47" t="str">
        <f t="shared" si="59"/>
        <v>3900020065</v>
      </c>
    </row>
    <row r="3838" spans="2:7" x14ac:dyDescent="0.3">
      <c r="B3838" s="63" t="s">
        <v>4152</v>
      </c>
      <c r="C3838" s="60" t="s">
        <v>24946</v>
      </c>
      <c r="D3838" s="61">
        <v>172.44</v>
      </c>
      <c r="E3838" s="46" t="s">
        <v>21838</v>
      </c>
      <c r="F3838" s="67" t="s">
        <v>21839</v>
      </c>
      <c r="G3838" s="47" t="str">
        <f t="shared" si="59"/>
        <v>390002025</v>
      </c>
    </row>
    <row r="3839" spans="2:7" x14ac:dyDescent="0.3">
      <c r="B3839" s="63" t="s">
        <v>4153</v>
      </c>
      <c r="C3839" s="60" t="s">
        <v>24947</v>
      </c>
      <c r="D3839" s="61">
        <v>24.3</v>
      </c>
      <c r="E3839" s="46" t="s">
        <v>21838</v>
      </c>
      <c r="F3839" s="67" t="s">
        <v>21839</v>
      </c>
      <c r="G3839" s="47" t="str">
        <f t="shared" si="59"/>
        <v>39000230137</v>
      </c>
    </row>
    <row r="3840" spans="2:7" x14ac:dyDescent="0.3">
      <c r="B3840" s="63" t="s">
        <v>4154</v>
      </c>
      <c r="C3840" s="60" t="s">
        <v>24948</v>
      </c>
      <c r="D3840" s="61">
        <v>123.6</v>
      </c>
      <c r="E3840" s="46" t="s">
        <v>21838</v>
      </c>
      <c r="F3840" s="67" t="s">
        <v>21839</v>
      </c>
      <c r="G3840" s="47" t="str">
        <f t="shared" si="59"/>
        <v>39000282109</v>
      </c>
    </row>
    <row r="3841" spans="2:7" x14ac:dyDescent="0.3">
      <c r="B3841" s="63" t="s">
        <v>4155</v>
      </c>
      <c r="C3841" s="60" t="s">
        <v>24949</v>
      </c>
      <c r="D3841" s="61">
        <v>173.64</v>
      </c>
      <c r="E3841" s="46" t="s">
        <v>21838</v>
      </c>
      <c r="F3841" s="67" t="s">
        <v>21839</v>
      </c>
      <c r="G3841" s="47" t="str">
        <f t="shared" si="59"/>
        <v>390002825</v>
      </c>
    </row>
    <row r="3842" spans="2:7" x14ac:dyDescent="0.3">
      <c r="B3842" s="63" t="s">
        <v>4156</v>
      </c>
      <c r="C3842" s="60" t="s">
        <v>24950</v>
      </c>
      <c r="D3842" s="61">
        <v>80.290000000000006</v>
      </c>
      <c r="E3842" s="46" t="s">
        <v>21838</v>
      </c>
      <c r="F3842" s="67" t="s">
        <v>21839</v>
      </c>
      <c r="G3842" s="47" t="str">
        <f t="shared" si="59"/>
        <v>390003210</v>
      </c>
    </row>
    <row r="3843" spans="2:7" x14ac:dyDescent="0.3">
      <c r="B3843" s="63" t="s">
        <v>4157</v>
      </c>
      <c r="C3843" s="60" t="s">
        <v>24951</v>
      </c>
      <c r="D3843" s="61">
        <v>111.88</v>
      </c>
      <c r="E3843" s="46" t="s">
        <v>21838</v>
      </c>
      <c r="F3843" s="67" t="s">
        <v>21839</v>
      </c>
      <c r="G3843" s="47" t="str">
        <f t="shared" si="59"/>
        <v>390003215</v>
      </c>
    </row>
    <row r="3844" spans="2:7" x14ac:dyDescent="0.3">
      <c r="B3844" s="63" t="s">
        <v>4158</v>
      </c>
      <c r="C3844" s="60" t="s">
        <v>24952</v>
      </c>
      <c r="D3844" s="61">
        <v>130.84</v>
      </c>
      <c r="E3844" s="46" t="s">
        <v>21838</v>
      </c>
      <c r="F3844" s="67" t="s">
        <v>21839</v>
      </c>
      <c r="G3844" s="47" t="str">
        <f t="shared" ref="G3844:G3907" si="60">B3844</f>
        <v>390003218</v>
      </c>
    </row>
    <row r="3845" spans="2:7" x14ac:dyDescent="0.3">
      <c r="B3845" s="63" t="s">
        <v>4159</v>
      </c>
      <c r="C3845" s="60" t="s">
        <v>24953</v>
      </c>
      <c r="D3845" s="61">
        <v>143.47</v>
      </c>
      <c r="E3845" s="46" t="s">
        <v>21838</v>
      </c>
      <c r="F3845" s="67" t="s">
        <v>21839</v>
      </c>
      <c r="G3845" s="47" t="str">
        <f t="shared" si="60"/>
        <v>390003220</v>
      </c>
    </row>
    <row r="3846" spans="2:7" x14ac:dyDescent="0.3">
      <c r="B3846" s="63" t="s">
        <v>4160</v>
      </c>
      <c r="C3846" s="60" t="s">
        <v>24954</v>
      </c>
      <c r="D3846" s="61">
        <v>209.1</v>
      </c>
      <c r="E3846" s="46" t="s">
        <v>21838</v>
      </c>
      <c r="F3846" s="67" t="s">
        <v>21839</v>
      </c>
      <c r="G3846" s="47" t="str">
        <f t="shared" si="60"/>
        <v>390003230</v>
      </c>
    </row>
    <row r="3847" spans="2:7" x14ac:dyDescent="0.3">
      <c r="B3847" s="63" t="s">
        <v>4161</v>
      </c>
      <c r="C3847" s="60" t="s">
        <v>24955</v>
      </c>
      <c r="D3847" s="61">
        <v>274.74</v>
      </c>
      <c r="E3847" s="46" t="s">
        <v>21838</v>
      </c>
      <c r="F3847" s="67" t="s">
        <v>21839</v>
      </c>
      <c r="G3847" s="47" t="str">
        <f t="shared" si="60"/>
        <v>390003240</v>
      </c>
    </row>
    <row r="3848" spans="2:7" x14ac:dyDescent="0.3">
      <c r="B3848" s="63" t="s">
        <v>4162</v>
      </c>
      <c r="C3848" s="60" t="s">
        <v>24956</v>
      </c>
      <c r="D3848" s="61">
        <v>87.2</v>
      </c>
      <c r="E3848" s="46" t="s">
        <v>21838</v>
      </c>
      <c r="F3848" s="67" t="s">
        <v>21839</v>
      </c>
      <c r="G3848" s="47" t="str">
        <f t="shared" si="60"/>
        <v>390004210</v>
      </c>
    </row>
    <row r="3849" spans="2:7" x14ac:dyDescent="0.3">
      <c r="B3849" s="63" t="s">
        <v>4163</v>
      </c>
      <c r="C3849" s="60" t="s">
        <v>24957</v>
      </c>
      <c r="D3849" s="61">
        <v>118.79</v>
      </c>
      <c r="E3849" s="46" t="s">
        <v>21838</v>
      </c>
      <c r="F3849" s="67" t="s">
        <v>21839</v>
      </c>
      <c r="G3849" s="47" t="str">
        <f t="shared" si="60"/>
        <v>390004215</v>
      </c>
    </row>
    <row r="3850" spans="2:7" x14ac:dyDescent="0.3">
      <c r="B3850" s="63" t="s">
        <v>4164</v>
      </c>
      <c r="C3850" s="60" t="s">
        <v>24958</v>
      </c>
      <c r="D3850" s="61">
        <v>150.38</v>
      </c>
      <c r="E3850" s="46" t="s">
        <v>21838</v>
      </c>
      <c r="F3850" s="67" t="s">
        <v>21839</v>
      </c>
      <c r="G3850" s="47" t="str">
        <f t="shared" si="60"/>
        <v>390004220</v>
      </c>
    </row>
    <row r="3851" spans="2:7" x14ac:dyDescent="0.3">
      <c r="B3851" s="63" t="s">
        <v>4165</v>
      </c>
      <c r="C3851" s="60" t="s">
        <v>24959</v>
      </c>
      <c r="D3851" s="61">
        <v>216.01</v>
      </c>
      <c r="E3851" s="46" t="s">
        <v>21838</v>
      </c>
      <c r="F3851" s="67" t="s">
        <v>21839</v>
      </c>
      <c r="G3851" s="47" t="str">
        <f t="shared" si="60"/>
        <v>390004230</v>
      </c>
    </row>
    <row r="3852" spans="2:7" x14ac:dyDescent="0.3">
      <c r="B3852" s="63" t="s">
        <v>4166</v>
      </c>
      <c r="C3852" s="60" t="s">
        <v>24960</v>
      </c>
      <c r="D3852" s="61">
        <v>118.83</v>
      </c>
      <c r="E3852" s="46" t="s">
        <v>21838</v>
      </c>
      <c r="F3852" s="67" t="s">
        <v>21839</v>
      </c>
      <c r="G3852" s="47" t="str">
        <f t="shared" si="60"/>
        <v>390007015</v>
      </c>
    </row>
    <row r="3853" spans="2:7" x14ac:dyDescent="0.3">
      <c r="B3853" s="63" t="s">
        <v>4167</v>
      </c>
      <c r="C3853" s="60" t="s">
        <v>24961</v>
      </c>
      <c r="D3853" s="61">
        <v>77.819999999999993</v>
      </c>
      <c r="E3853" s="46" t="s">
        <v>21838</v>
      </c>
      <c r="F3853" s="67" t="s">
        <v>21839</v>
      </c>
      <c r="G3853" s="47" t="str">
        <f t="shared" si="60"/>
        <v>390007810</v>
      </c>
    </row>
    <row r="3854" spans="2:7" x14ac:dyDescent="0.3">
      <c r="B3854" s="63" t="s">
        <v>4168</v>
      </c>
      <c r="C3854" s="60" t="s">
        <v>24962</v>
      </c>
      <c r="D3854" s="61">
        <v>109.41</v>
      </c>
      <c r="E3854" s="46" t="s">
        <v>21838</v>
      </c>
      <c r="F3854" s="67" t="s">
        <v>21839</v>
      </c>
      <c r="G3854" s="47" t="str">
        <f t="shared" si="60"/>
        <v>390007815</v>
      </c>
    </row>
    <row r="3855" spans="2:7" x14ac:dyDescent="0.3">
      <c r="B3855" s="63" t="s">
        <v>4169</v>
      </c>
      <c r="C3855" s="60" t="s">
        <v>24963</v>
      </c>
      <c r="D3855" s="61">
        <v>136.78</v>
      </c>
      <c r="E3855" s="46" t="s">
        <v>21838</v>
      </c>
      <c r="F3855" s="67" t="s">
        <v>21839</v>
      </c>
      <c r="G3855" s="47" t="str">
        <f t="shared" si="60"/>
        <v>3900100815</v>
      </c>
    </row>
    <row r="3856" spans="2:7" x14ac:dyDescent="0.3">
      <c r="B3856" s="63" t="s">
        <v>4170</v>
      </c>
      <c r="C3856" s="60" t="s">
        <v>24964</v>
      </c>
      <c r="D3856" s="61">
        <v>73.22</v>
      </c>
      <c r="E3856" s="46" t="s">
        <v>21838</v>
      </c>
      <c r="F3856" s="67" t="s">
        <v>21839</v>
      </c>
      <c r="G3856" s="47" t="str">
        <f t="shared" si="60"/>
        <v>390010209</v>
      </c>
    </row>
    <row r="3857" spans="2:7" x14ac:dyDescent="0.3">
      <c r="B3857" s="63" t="s">
        <v>4171</v>
      </c>
      <c r="C3857" s="60" t="s">
        <v>24965</v>
      </c>
      <c r="D3857" s="61">
        <v>79.53</v>
      </c>
      <c r="E3857" s="46" t="s">
        <v>21838</v>
      </c>
      <c r="F3857" s="67" t="s">
        <v>21839</v>
      </c>
      <c r="G3857" s="47" t="str">
        <f t="shared" si="60"/>
        <v>390010210</v>
      </c>
    </row>
    <row r="3858" spans="2:7" x14ac:dyDescent="0.3">
      <c r="B3858" s="63" t="s">
        <v>4172</v>
      </c>
      <c r="C3858" s="60" t="s">
        <v>24966</v>
      </c>
      <c r="D3858" s="61">
        <v>111.12</v>
      </c>
      <c r="E3858" s="46" t="s">
        <v>21838</v>
      </c>
      <c r="F3858" s="67" t="s">
        <v>21839</v>
      </c>
      <c r="G3858" s="47" t="str">
        <f t="shared" si="60"/>
        <v>390010215</v>
      </c>
    </row>
    <row r="3859" spans="2:7" x14ac:dyDescent="0.3">
      <c r="B3859" s="63" t="s">
        <v>4173</v>
      </c>
      <c r="C3859" s="60" t="s">
        <v>24967</v>
      </c>
      <c r="D3859" s="61">
        <v>142.71</v>
      </c>
      <c r="E3859" s="46" t="s">
        <v>21838</v>
      </c>
      <c r="F3859" s="67" t="s">
        <v>21839</v>
      </c>
      <c r="G3859" s="47" t="str">
        <f t="shared" si="60"/>
        <v>390010220</v>
      </c>
    </row>
    <row r="3860" spans="2:7" x14ac:dyDescent="0.3">
      <c r="B3860" s="63" t="s">
        <v>4174</v>
      </c>
      <c r="C3860" s="60" t="s">
        <v>24968</v>
      </c>
      <c r="D3860" s="61">
        <v>206.09</v>
      </c>
      <c r="E3860" s="46" t="s">
        <v>21838</v>
      </c>
      <c r="F3860" s="67" t="s">
        <v>21839</v>
      </c>
      <c r="G3860" s="47" t="str">
        <f t="shared" si="60"/>
        <v>390010230</v>
      </c>
    </row>
    <row r="3861" spans="2:7" x14ac:dyDescent="0.3">
      <c r="B3861" s="63" t="s">
        <v>4175</v>
      </c>
      <c r="C3861" s="60" t="s">
        <v>24969</v>
      </c>
      <c r="D3861" s="61">
        <v>273.98</v>
      </c>
      <c r="E3861" s="46" t="s">
        <v>21838</v>
      </c>
      <c r="F3861" s="67" t="s">
        <v>21839</v>
      </c>
      <c r="G3861" s="47" t="str">
        <f t="shared" si="60"/>
        <v>390010240</v>
      </c>
    </row>
    <row r="3862" spans="2:7" x14ac:dyDescent="0.3">
      <c r="B3862" s="63" t="s">
        <v>4176</v>
      </c>
      <c r="C3862" s="60" t="s">
        <v>24970</v>
      </c>
      <c r="D3862" s="61">
        <v>115.03</v>
      </c>
      <c r="E3862" s="46" t="s">
        <v>21838</v>
      </c>
      <c r="F3862" s="67" t="s">
        <v>21839</v>
      </c>
      <c r="G3862" s="47" t="str">
        <f t="shared" si="60"/>
        <v>3900102810</v>
      </c>
    </row>
    <row r="3863" spans="2:7" x14ac:dyDescent="0.3">
      <c r="B3863" s="63" t="s">
        <v>4177</v>
      </c>
      <c r="C3863" s="60" t="s">
        <v>24971</v>
      </c>
      <c r="D3863" s="61">
        <v>146.62</v>
      </c>
      <c r="E3863" s="46" t="s">
        <v>21838</v>
      </c>
      <c r="F3863" s="67" t="s">
        <v>21839</v>
      </c>
      <c r="G3863" s="47" t="str">
        <f t="shared" si="60"/>
        <v>3900102815</v>
      </c>
    </row>
    <row r="3864" spans="2:7" x14ac:dyDescent="0.3">
      <c r="B3864" s="63" t="s">
        <v>4178</v>
      </c>
      <c r="C3864" s="60" t="s">
        <v>24972</v>
      </c>
      <c r="D3864" s="61">
        <v>79.760000000000005</v>
      </c>
      <c r="E3864" s="46" t="s">
        <v>21838</v>
      </c>
      <c r="F3864" s="67" t="s">
        <v>21839</v>
      </c>
      <c r="G3864" s="47" t="str">
        <f t="shared" si="60"/>
        <v>390010310</v>
      </c>
    </row>
    <row r="3865" spans="2:7" x14ac:dyDescent="0.3">
      <c r="B3865" s="63" t="s">
        <v>4179</v>
      </c>
      <c r="C3865" s="60" t="s">
        <v>24965</v>
      </c>
      <c r="D3865" s="61">
        <v>83.67</v>
      </c>
      <c r="E3865" s="46" t="s">
        <v>21838</v>
      </c>
      <c r="F3865" s="67" t="s">
        <v>21839</v>
      </c>
      <c r="G3865" s="47" t="str">
        <f t="shared" si="60"/>
        <v>3900103210</v>
      </c>
    </row>
    <row r="3866" spans="2:7" x14ac:dyDescent="0.3">
      <c r="B3866" s="63" t="s">
        <v>4180</v>
      </c>
      <c r="C3866" s="60" t="s">
        <v>24966</v>
      </c>
      <c r="D3866" s="61">
        <v>115.26</v>
      </c>
      <c r="E3866" s="46" t="s">
        <v>21838</v>
      </c>
      <c r="F3866" s="67" t="s">
        <v>21839</v>
      </c>
      <c r="G3866" s="47" t="str">
        <f t="shared" si="60"/>
        <v>3900103215</v>
      </c>
    </row>
    <row r="3867" spans="2:7" x14ac:dyDescent="0.3">
      <c r="B3867" s="63" t="s">
        <v>4181</v>
      </c>
      <c r="C3867" s="60" t="s">
        <v>24967</v>
      </c>
      <c r="D3867" s="61">
        <v>146.85</v>
      </c>
      <c r="E3867" s="46" t="s">
        <v>21838</v>
      </c>
      <c r="F3867" s="67" t="s">
        <v>21839</v>
      </c>
      <c r="G3867" s="47" t="str">
        <f t="shared" si="60"/>
        <v>3900103220</v>
      </c>
    </row>
    <row r="3868" spans="2:7" x14ac:dyDescent="0.3">
      <c r="B3868" s="63" t="s">
        <v>4182</v>
      </c>
      <c r="C3868" s="60" t="s">
        <v>24973</v>
      </c>
      <c r="D3868" s="61">
        <v>80.22</v>
      </c>
      <c r="E3868" s="46" t="s">
        <v>21838</v>
      </c>
      <c r="F3868" s="67" t="s">
        <v>21839</v>
      </c>
      <c r="G3868" s="47" t="str">
        <f t="shared" si="60"/>
        <v>3900104208</v>
      </c>
    </row>
    <row r="3869" spans="2:7" x14ac:dyDescent="0.3">
      <c r="B3869" s="63" t="s">
        <v>4183</v>
      </c>
      <c r="C3869" s="60" t="s">
        <v>24974</v>
      </c>
      <c r="D3869" s="61">
        <v>86.54</v>
      </c>
      <c r="E3869" s="46" t="s">
        <v>21838</v>
      </c>
      <c r="F3869" s="67" t="s">
        <v>21839</v>
      </c>
      <c r="G3869" s="47" t="str">
        <f t="shared" si="60"/>
        <v>3900104209</v>
      </c>
    </row>
    <row r="3870" spans="2:7" x14ac:dyDescent="0.3">
      <c r="B3870" s="63" t="s">
        <v>4184</v>
      </c>
      <c r="C3870" s="60" t="s">
        <v>24975</v>
      </c>
      <c r="D3870" s="61">
        <v>92.85</v>
      </c>
      <c r="E3870" s="46" t="s">
        <v>21838</v>
      </c>
      <c r="F3870" s="67" t="s">
        <v>21839</v>
      </c>
      <c r="G3870" s="47" t="str">
        <f t="shared" si="60"/>
        <v>3900104210</v>
      </c>
    </row>
    <row r="3871" spans="2:7" x14ac:dyDescent="0.3">
      <c r="B3871" s="63" t="s">
        <v>4185</v>
      </c>
      <c r="C3871" s="60" t="s">
        <v>24976</v>
      </c>
      <c r="D3871" s="61">
        <v>124.44</v>
      </c>
      <c r="E3871" s="46" t="s">
        <v>21838</v>
      </c>
      <c r="F3871" s="67" t="s">
        <v>21839</v>
      </c>
      <c r="G3871" s="47" t="str">
        <f t="shared" si="60"/>
        <v>3900104215</v>
      </c>
    </row>
    <row r="3872" spans="2:7" x14ac:dyDescent="0.3">
      <c r="B3872" s="63" t="s">
        <v>4186</v>
      </c>
      <c r="C3872" s="60" t="s">
        <v>24977</v>
      </c>
      <c r="D3872" s="61">
        <v>156.03</v>
      </c>
      <c r="E3872" s="46" t="s">
        <v>21838</v>
      </c>
      <c r="F3872" s="67" t="s">
        <v>21839</v>
      </c>
      <c r="G3872" s="47" t="str">
        <f t="shared" si="60"/>
        <v>3900104220</v>
      </c>
    </row>
    <row r="3873" spans="2:7" x14ac:dyDescent="0.3">
      <c r="B3873" s="63" t="s">
        <v>4187</v>
      </c>
      <c r="C3873" s="60" t="s">
        <v>24978</v>
      </c>
      <c r="D3873" s="61">
        <v>221.67</v>
      </c>
      <c r="E3873" s="46" t="s">
        <v>21838</v>
      </c>
      <c r="F3873" s="67" t="s">
        <v>21839</v>
      </c>
      <c r="G3873" s="47" t="str">
        <f t="shared" si="60"/>
        <v>3900104230</v>
      </c>
    </row>
    <row r="3874" spans="2:7" x14ac:dyDescent="0.3">
      <c r="B3874" s="63" t="s">
        <v>4188</v>
      </c>
      <c r="C3874" s="60" t="s">
        <v>24979</v>
      </c>
      <c r="D3874" s="61">
        <v>57.19</v>
      </c>
      <c r="E3874" s="46" t="s">
        <v>21838</v>
      </c>
      <c r="F3874" s="67" t="s">
        <v>21839</v>
      </c>
      <c r="G3874" s="47" t="str">
        <f t="shared" si="60"/>
        <v>3900105205</v>
      </c>
    </row>
    <row r="3875" spans="2:7" x14ac:dyDescent="0.3">
      <c r="B3875" s="63" t="s">
        <v>4189</v>
      </c>
      <c r="C3875" s="60" t="s">
        <v>24980</v>
      </c>
      <c r="D3875" s="61">
        <v>76.14</v>
      </c>
      <c r="E3875" s="46" t="s">
        <v>21838</v>
      </c>
      <c r="F3875" s="67" t="s">
        <v>21839</v>
      </c>
      <c r="G3875" s="47" t="str">
        <f t="shared" si="60"/>
        <v>3900105208</v>
      </c>
    </row>
    <row r="3876" spans="2:7" x14ac:dyDescent="0.3">
      <c r="B3876" s="63" t="s">
        <v>4190</v>
      </c>
      <c r="C3876" s="60" t="s">
        <v>24981</v>
      </c>
      <c r="D3876" s="61">
        <v>82.46</v>
      </c>
      <c r="E3876" s="46" t="s">
        <v>21838</v>
      </c>
      <c r="F3876" s="67" t="s">
        <v>21839</v>
      </c>
      <c r="G3876" s="47" t="str">
        <f t="shared" si="60"/>
        <v>3900105209</v>
      </c>
    </row>
    <row r="3877" spans="2:7" x14ac:dyDescent="0.3">
      <c r="B3877" s="63" t="s">
        <v>4191</v>
      </c>
      <c r="C3877" s="60" t="s">
        <v>24982</v>
      </c>
      <c r="D3877" s="61">
        <v>88.78</v>
      </c>
      <c r="E3877" s="46" t="s">
        <v>21838</v>
      </c>
      <c r="F3877" s="67" t="s">
        <v>21839</v>
      </c>
      <c r="G3877" s="47" t="str">
        <f t="shared" si="60"/>
        <v>3900105210</v>
      </c>
    </row>
    <row r="3878" spans="2:7" x14ac:dyDescent="0.3">
      <c r="B3878" s="63" t="s">
        <v>4192</v>
      </c>
      <c r="C3878" s="60" t="s">
        <v>24983</v>
      </c>
      <c r="D3878" s="61">
        <v>120.37</v>
      </c>
      <c r="E3878" s="46" t="s">
        <v>21838</v>
      </c>
      <c r="F3878" s="67" t="s">
        <v>21839</v>
      </c>
      <c r="G3878" s="47" t="str">
        <f t="shared" si="60"/>
        <v>3900105215</v>
      </c>
    </row>
    <row r="3879" spans="2:7" x14ac:dyDescent="0.3">
      <c r="B3879" s="63" t="s">
        <v>4193</v>
      </c>
      <c r="C3879" s="60" t="s">
        <v>24984</v>
      </c>
      <c r="D3879" s="61">
        <v>151.96</v>
      </c>
      <c r="E3879" s="46" t="s">
        <v>21838</v>
      </c>
      <c r="F3879" s="67" t="s">
        <v>21839</v>
      </c>
      <c r="G3879" s="47" t="str">
        <f t="shared" si="60"/>
        <v>3900105220</v>
      </c>
    </row>
    <row r="3880" spans="2:7" x14ac:dyDescent="0.3">
      <c r="B3880" s="63" t="s">
        <v>4194</v>
      </c>
      <c r="C3880" s="60" t="s">
        <v>24985</v>
      </c>
      <c r="D3880" s="61">
        <v>36.619999999999997</v>
      </c>
      <c r="E3880" s="46" t="s">
        <v>21838</v>
      </c>
      <c r="F3880" s="67" t="s">
        <v>21839</v>
      </c>
      <c r="G3880" s="47" t="str">
        <f t="shared" si="60"/>
        <v>390010685001</v>
      </c>
    </row>
    <row r="3881" spans="2:7" x14ac:dyDescent="0.3">
      <c r="B3881" s="63" t="s">
        <v>4195</v>
      </c>
      <c r="C3881" s="60" t="s">
        <v>24986</v>
      </c>
      <c r="D3881" s="61">
        <v>105.69</v>
      </c>
      <c r="E3881" s="46" t="s">
        <v>21838</v>
      </c>
      <c r="F3881" s="67" t="s">
        <v>21839</v>
      </c>
      <c r="G3881" s="47" t="str">
        <f t="shared" si="60"/>
        <v>3900109208</v>
      </c>
    </row>
    <row r="3882" spans="2:7" x14ac:dyDescent="0.3">
      <c r="B3882" s="63" t="s">
        <v>4196</v>
      </c>
      <c r="C3882" s="60" t="s">
        <v>24987</v>
      </c>
      <c r="D3882" s="61">
        <v>152.94999999999999</v>
      </c>
      <c r="E3882" s="46" t="s">
        <v>21838</v>
      </c>
      <c r="F3882" s="67" t="s">
        <v>21839</v>
      </c>
      <c r="G3882" s="47" t="str">
        <f t="shared" si="60"/>
        <v>390011142158</v>
      </c>
    </row>
    <row r="3883" spans="2:7" x14ac:dyDescent="0.3">
      <c r="B3883" s="63" t="s">
        <v>4197</v>
      </c>
      <c r="C3883" s="60" t="s">
        <v>24988</v>
      </c>
      <c r="D3883" s="61">
        <v>111.32</v>
      </c>
      <c r="E3883" s="46" t="s">
        <v>21838</v>
      </c>
      <c r="F3883" s="67" t="s">
        <v>21839</v>
      </c>
      <c r="G3883" s="47" t="str">
        <f t="shared" si="60"/>
        <v>3900112015</v>
      </c>
    </row>
    <row r="3884" spans="2:7" x14ac:dyDescent="0.3">
      <c r="B3884" s="63" t="s">
        <v>4198</v>
      </c>
      <c r="C3884" s="60" t="s">
        <v>24989</v>
      </c>
      <c r="D3884" s="61">
        <v>142.91</v>
      </c>
      <c r="E3884" s="46" t="s">
        <v>21838</v>
      </c>
      <c r="F3884" s="67" t="s">
        <v>21839</v>
      </c>
      <c r="G3884" s="47" t="str">
        <f t="shared" si="60"/>
        <v>3900112020</v>
      </c>
    </row>
    <row r="3885" spans="2:7" x14ac:dyDescent="0.3">
      <c r="B3885" s="63" t="s">
        <v>4199</v>
      </c>
      <c r="C3885" s="60" t="s">
        <v>24990</v>
      </c>
      <c r="D3885" s="61">
        <v>208.55</v>
      </c>
      <c r="E3885" s="46" t="s">
        <v>21838</v>
      </c>
      <c r="F3885" s="67" t="s">
        <v>21839</v>
      </c>
      <c r="G3885" s="47" t="str">
        <f t="shared" si="60"/>
        <v>3900112030</v>
      </c>
    </row>
    <row r="3886" spans="2:7" x14ac:dyDescent="0.3">
      <c r="B3886" s="63" t="s">
        <v>4200</v>
      </c>
      <c r="C3886" s="60" t="s">
        <v>24991</v>
      </c>
      <c r="D3886" s="61">
        <v>91.64</v>
      </c>
      <c r="E3886" s="46" t="s">
        <v>21838</v>
      </c>
      <c r="F3886" s="67" t="s">
        <v>21839</v>
      </c>
      <c r="G3886" s="47" t="str">
        <f t="shared" si="60"/>
        <v>390011210</v>
      </c>
    </row>
    <row r="3887" spans="2:7" x14ac:dyDescent="0.3">
      <c r="B3887" s="63" t="s">
        <v>4201</v>
      </c>
      <c r="C3887" s="60" t="s">
        <v>24992</v>
      </c>
      <c r="D3887" s="61">
        <v>123.23</v>
      </c>
      <c r="E3887" s="46" t="s">
        <v>21838</v>
      </c>
      <c r="F3887" s="67" t="s">
        <v>21839</v>
      </c>
      <c r="G3887" s="47" t="str">
        <f t="shared" si="60"/>
        <v>390011215</v>
      </c>
    </row>
    <row r="3888" spans="2:7" x14ac:dyDescent="0.3">
      <c r="B3888" s="63" t="s">
        <v>4202</v>
      </c>
      <c r="C3888" s="60" t="s">
        <v>24993</v>
      </c>
      <c r="D3888" s="61">
        <v>154.82</v>
      </c>
      <c r="E3888" s="46" t="s">
        <v>21838</v>
      </c>
      <c r="F3888" s="67" t="s">
        <v>21839</v>
      </c>
      <c r="G3888" s="47" t="str">
        <f t="shared" si="60"/>
        <v>390011220</v>
      </c>
    </row>
    <row r="3889" spans="2:7" x14ac:dyDescent="0.3">
      <c r="B3889" s="63" t="s">
        <v>4203</v>
      </c>
      <c r="C3889" s="60" t="s">
        <v>24994</v>
      </c>
      <c r="D3889" s="61">
        <v>187.63</v>
      </c>
      <c r="E3889" s="46" t="s">
        <v>21838</v>
      </c>
      <c r="F3889" s="67" t="s">
        <v>21839</v>
      </c>
      <c r="G3889" s="47" t="str">
        <f t="shared" si="60"/>
        <v>390011225</v>
      </c>
    </row>
    <row r="3890" spans="2:7" x14ac:dyDescent="0.3">
      <c r="B3890" s="63" t="s">
        <v>4204</v>
      </c>
      <c r="C3890" s="60" t="s">
        <v>24995</v>
      </c>
      <c r="D3890" s="61">
        <v>220.46</v>
      </c>
      <c r="E3890" s="46" t="s">
        <v>21838</v>
      </c>
      <c r="F3890" s="67" t="s">
        <v>21839</v>
      </c>
      <c r="G3890" s="47" t="str">
        <f t="shared" si="60"/>
        <v>390011230</v>
      </c>
    </row>
    <row r="3891" spans="2:7" x14ac:dyDescent="0.3">
      <c r="B3891" s="63" t="s">
        <v>4205</v>
      </c>
      <c r="C3891" s="60" t="s">
        <v>24996</v>
      </c>
      <c r="D3891" s="61">
        <v>95.78</v>
      </c>
      <c r="E3891" s="46" t="s">
        <v>21838</v>
      </c>
      <c r="F3891" s="67" t="s">
        <v>21839</v>
      </c>
      <c r="G3891" s="47" t="str">
        <f t="shared" si="60"/>
        <v>3900113210</v>
      </c>
    </row>
    <row r="3892" spans="2:7" x14ac:dyDescent="0.3">
      <c r="B3892" s="63" t="s">
        <v>4206</v>
      </c>
      <c r="C3892" s="60" t="s">
        <v>24997</v>
      </c>
      <c r="D3892" s="61">
        <v>118.41</v>
      </c>
      <c r="E3892" s="46" t="s">
        <v>21838</v>
      </c>
      <c r="F3892" s="67" t="s">
        <v>21839</v>
      </c>
      <c r="G3892" s="47" t="str">
        <f t="shared" si="60"/>
        <v>39001132107</v>
      </c>
    </row>
    <row r="3893" spans="2:7" x14ac:dyDescent="0.3">
      <c r="B3893" s="63" t="s">
        <v>4207</v>
      </c>
      <c r="C3893" s="60" t="s">
        <v>24998</v>
      </c>
      <c r="D3893" s="61">
        <v>127.37</v>
      </c>
      <c r="E3893" s="46" t="s">
        <v>21838</v>
      </c>
      <c r="F3893" s="67" t="s">
        <v>21839</v>
      </c>
      <c r="G3893" s="47" t="str">
        <f t="shared" si="60"/>
        <v>3900113215</v>
      </c>
    </row>
    <row r="3894" spans="2:7" x14ac:dyDescent="0.3">
      <c r="B3894" s="63" t="s">
        <v>4208</v>
      </c>
      <c r="C3894" s="60" t="s">
        <v>24999</v>
      </c>
      <c r="D3894" s="61">
        <v>158.96</v>
      </c>
      <c r="E3894" s="46" t="s">
        <v>21838</v>
      </c>
      <c r="F3894" s="67" t="s">
        <v>21839</v>
      </c>
      <c r="G3894" s="47" t="str">
        <f t="shared" si="60"/>
        <v>3900113220</v>
      </c>
    </row>
    <row r="3895" spans="2:7" x14ac:dyDescent="0.3">
      <c r="B3895" s="63" t="s">
        <v>4209</v>
      </c>
      <c r="C3895" s="60" t="s">
        <v>25000</v>
      </c>
      <c r="D3895" s="61">
        <v>24.09</v>
      </c>
      <c r="E3895" s="46" t="s">
        <v>21838</v>
      </c>
      <c r="F3895" s="67" t="s">
        <v>21839</v>
      </c>
      <c r="G3895" s="47" t="str">
        <f t="shared" si="60"/>
        <v>39001152015</v>
      </c>
    </row>
    <row r="3896" spans="2:7" x14ac:dyDescent="0.3">
      <c r="B3896" s="63" t="s">
        <v>4210</v>
      </c>
      <c r="C3896" s="60" t="s">
        <v>25001</v>
      </c>
      <c r="D3896" s="61">
        <v>51.71</v>
      </c>
      <c r="E3896" s="46" t="s">
        <v>21838</v>
      </c>
      <c r="F3896" s="67" t="s">
        <v>21839</v>
      </c>
      <c r="G3896" s="47" t="str">
        <f t="shared" si="60"/>
        <v>39001182047</v>
      </c>
    </row>
    <row r="3897" spans="2:7" x14ac:dyDescent="0.3">
      <c r="B3897" s="63" t="s">
        <v>4211</v>
      </c>
      <c r="C3897" s="60" t="s">
        <v>25002</v>
      </c>
      <c r="D3897" s="61">
        <v>35.08</v>
      </c>
      <c r="E3897" s="46" t="s">
        <v>21838</v>
      </c>
      <c r="F3897" s="67" t="s">
        <v>21839</v>
      </c>
      <c r="G3897" s="47" t="str">
        <f t="shared" si="60"/>
        <v>3900120035</v>
      </c>
    </row>
    <row r="3898" spans="2:7" x14ac:dyDescent="0.3">
      <c r="B3898" s="63" t="s">
        <v>4212</v>
      </c>
      <c r="C3898" s="60" t="s">
        <v>25003</v>
      </c>
      <c r="D3898" s="61">
        <v>76.650000000000006</v>
      </c>
      <c r="E3898" s="46" t="s">
        <v>21838</v>
      </c>
      <c r="F3898" s="67" t="s">
        <v>21839</v>
      </c>
      <c r="G3898" s="47" t="str">
        <f t="shared" si="60"/>
        <v>3900120810</v>
      </c>
    </row>
    <row r="3899" spans="2:7" x14ac:dyDescent="0.3">
      <c r="B3899" s="63" t="s">
        <v>4213</v>
      </c>
      <c r="C3899" s="60" t="s">
        <v>25004</v>
      </c>
      <c r="D3899" s="61">
        <v>108.24</v>
      </c>
      <c r="E3899" s="46" t="s">
        <v>21838</v>
      </c>
      <c r="F3899" s="67" t="s">
        <v>21839</v>
      </c>
      <c r="G3899" s="47" t="str">
        <f t="shared" si="60"/>
        <v>3900120815</v>
      </c>
    </row>
    <row r="3900" spans="2:7" x14ac:dyDescent="0.3">
      <c r="B3900" s="63" t="s">
        <v>4214</v>
      </c>
      <c r="C3900" s="60" t="s">
        <v>25005</v>
      </c>
      <c r="D3900" s="61">
        <v>40.61</v>
      </c>
      <c r="E3900" s="46" t="s">
        <v>21838</v>
      </c>
      <c r="F3900" s="67" t="s">
        <v>21839</v>
      </c>
      <c r="G3900" s="47" t="str">
        <f t="shared" si="60"/>
        <v>390012204</v>
      </c>
    </row>
    <row r="3901" spans="2:7" x14ac:dyDescent="0.3">
      <c r="B3901" s="63" t="s">
        <v>4215</v>
      </c>
      <c r="C3901" s="60" t="s">
        <v>25006</v>
      </c>
      <c r="D3901" s="61">
        <v>78.52</v>
      </c>
      <c r="E3901" s="46" t="s">
        <v>21838</v>
      </c>
      <c r="F3901" s="67" t="s">
        <v>21839</v>
      </c>
      <c r="G3901" s="47" t="str">
        <f t="shared" si="60"/>
        <v>390012210</v>
      </c>
    </row>
    <row r="3902" spans="2:7" x14ac:dyDescent="0.3">
      <c r="B3902" s="63" t="s">
        <v>4216</v>
      </c>
      <c r="C3902" s="60" t="s">
        <v>25007</v>
      </c>
      <c r="D3902" s="61">
        <v>110.11</v>
      </c>
      <c r="E3902" s="46" t="s">
        <v>21838</v>
      </c>
      <c r="F3902" s="67" t="s">
        <v>21839</v>
      </c>
      <c r="G3902" s="47" t="str">
        <f t="shared" si="60"/>
        <v>390012215</v>
      </c>
    </row>
    <row r="3903" spans="2:7" x14ac:dyDescent="0.3">
      <c r="B3903" s="63" t="s">
        <v>4217</v>
      </c>
      <c r="C3903" s="60" t="s">
        <v>25008</v>
      </c>
      <c r="D3903" s="61">
        <v>141.69999999999999</v>
      </c>
      <c r="E3903" s="46" t="s">
        <v>21838</v>
      </c>
      <c r="F3903" s="67" t="s">
        <v>21839</v>
      </c>
      <c r="G3903" s="47" t="str">
        <f t="shared" si="60"/>
        <v>390012220</v>
      </c>
    </row>
    <row r="3904" spans="2:7" x14ac:dyDescent="0.3">
      <c r="B3904" s="63" t="s">
        <v>4218</v>
      </c>
      <c r="C3904" s="60" t="s">
        <v>25009</v>
      </c>
      <c r="D3904" s="61">
        <v>79.16</v>
      </c>
      <c r="E3904" s="46" t="s">
        <v>21838</v>
      </c>
      <c r="F3904" s="67" t="s">
        <v>21839</v>
      </c>
      <c r="G3904" s="47" t="str">
        <f t="shared" si="60"/>
        <v>390013210</v>
      </c>
    </row>
    <row r="3905" spans="2:7" x14ac:dyDescent="0.3">
      <c r="B3905" s="63" t="s">
        <v>4219</v>
      </c>
      <c r="C3905" s="60" t="s">
        <v>25010</v>
      </c>
      <c r="D3905" s="61">
        <v>110.75</v>
      </c>
      <c r="E3905" s="46" t="s">
        <v>21838</v>
      </c>
      <c r="F3905" s="67" t="s">
        <v>21839</v>
      </c>
      <c r="G3905" s="47" t="str">
        <f t="shared" si="60"/>
        <v>390013215</v>
      </c>
    </row>
    <row r="3906" spans="2:7" x14ac:dyDescent="0.3">
      <c r="B3906" s="63" t="s">
        <v>4220</v>
      </c>
      <c r="C3906" s="60" t="s">
        <v>25011</v>
      </c>
      <c r="D3906" s="61">
        <v>142.34</v>
      </c>
      <c r="E3906" s="46" t="s">
        <v>21838</v>
      </c>
      <c r="F3906" s="67" t="s">
        <v>21839</v>
      </c>
      <c r="G3906" s="47" t="str">
        <f t="shared" si="60"/>
        <v>390013220</v>
      </c>
    </row>
    <row r="3907" spans="2:7" x14ac:dyDescent="0.3">
      <c r="B3907" s="63" t="s">
        <v>4221</v>
      </c>
      <c r="C3907" s="60" t="s">
        <v>25012</v>
      </c>
      <c r="D3907" s="61">
        <v>102.2</v>
      </c>
      <c r="E3907" s="46" t="s">
        <v>21838</v>
      </c>
      <c r="F3907" s="67" t="s">
        <v>21839</v>
      </c>
      <c r="G3907" s="47" t="str">
        <f t="shared" si="60"/>
        <v>3900133810</v>
      </c>
    </row>
    <row r="3908" spans="2:7" x14ac:dyDescent="0.3">
      <c r="B3908" s="63" t="s">
        <v>4222</v>
      </c>
      <c r="C3908" s="60" t="s">
        <v>25012</v>
      </c>
      <c r="D3908" s="61">
        <v>114.84</v>
      </c>
      <c r="E3908" s="46" t="s">
        <v>21838</v>
      </c>
      <c r="F3908" s="67" t="s">
        <v>21839</v>
      </c>
      <c r="G3908" s="47" t="str">
        <f t="shared" ref="G3908:G3971" si="61">B3908</f>
        <v>3900133812</v>
      </c>
    </row>
    <row r="3909" spans="2:7" x14ac:dyDescent="0.3">
      <c r="B3909" s="63" t="s">
        <v>4223</v>
      </c>
      <c r="C3909" s="60" t="s">
        <v>25012</v>
      </c>
      <c r="D3909" s="61">
        <v>133.79</v>
      </c>
      <c r="E3909" s="46" t="s">
        <v>21838</v>
      </c>
      <c r="F3909" s="67" t="s">
        <v>21839</v>
      </c>
      <c r="G3909" s="47" t="str">
        <f t="shared" si="61"/>
        <v>3900133815</v>
      </c>
    </row>
    <row r="3910" spans="2:7" x14ac:dyDescent="0.3">
      <c r="B3910" s="63" t="s">
        <v>4224</v>
      </c>
      <c r="C3910" s="60" t="s">
        <v>25013</v>
      </c>
      <c r="D3910" s="61">
        <v>344.5</v>
      </c>
      <c r="E3910" s="46" t="s">
        <v>21838</v>
      </c>
      <c r="F3910" s="67" t="s">
        <v>21839</v>
      </c>
      <c r="G3910" s="47" t="str">
        <f t="shared" si="61"/>
        <v>3900138501</v>
      </c>
    </row>
    <row r="3911" spans="2:7" x14ac:dyDescent="0.3">
      <c r="B3911" s="63" t="s">
        <v>4225</v>
      </c>
      <c r="C3911" s="60" t="s">
        <v>25014</v>
      </c>
      <c r="D3911" s="61">
        <v>71.290000000000006</v>
      </c>
      <c r="E3911" s="46" t="s">
        <v>21838</v>
      </c>
      <c r="F3911" s="67" t="s">
        <v>21839</v>
      </c>
      <c r="G3911" s="47" t="str">
        <f t="shared" si="61"/>
        <v>3900140209</v>
      </c>
    </row>
    <row r="3912" spans="2:7" x14ac:dyDescent="0.3">
      <c r="B3912" s="63" t="s">
        <v>4226</v>
      </c>
      <c r="C3912" s="60" t="s">
        <v>25015</v>
      </c>
      <c r="D3912" s="61">
        <v>190.23</v>
      </c>
      <c r="E3912" s="46" t="s">
        <v>21838</v>
      </c>
      <c r="F3912" s="67" t="s">
        <v>21839</v>
      </c>
      <c r="G3912" s="47" t="str">
        <f t="shared" si="61"/>
        <v>3900142825</v>
      </c>
    </row>
    <row r="3913" spans="2:7" x14ac:dyDescent="0.3">
      <c r="B3913" s="63" t="s">
        <v>4227</v>
      </c>
      <c r="C3913" s="60" t="s">
        <v>25016</v>
      </c>
      <c r="D3913" s="61">
        <v>195.64</v>
      </c>
      <c r="E3913" s="46" t="s">
        <v>21838</v>
      </c>
      <c r="F3913" s="67" t="s">
        <v>21839</v>
      </c>
      <c r="G3913" s="47" t="str">
        <f t="shared" si="61"/>
        <v>39001664210</v>
      </c>
    </row>
    <row r="3914" spans="2:7" x14ac:dyDescent="0.3">
      <c r="B3914" s="63" t="s">
        <v>4228</v>
      </c>
      <c r="C3914" s="60" t="s">
        <v>25017</v>
      </c>
      <c r="D3914" s="61">
        <v>227.23</v>
      </c>
      <c r="E3914" s="46" t="s">
        <v>21838</v>
      </c>
      <c r="F3914" s="67" t="s">
        <v>21839</v>
      </c>
      <c r="G3914" s="47" t="str">
        <f t="shared" si="61"/>
        <v>39001664215</v>
      </c>
    </row>
    <row r="3915" spans="2:7" x14ac:dyDescent="0.3">
      <c r="B3915" s="63" t="s">
        <v>4229</v>
      </c>
      <c r="C3915" s="60" t="s">
        <v>25018</v>
      </c>
      <c r="D3915" s="61">
        <v>258.82</v>
      </c>
      <c r="E3915" s="46" t="s">
        <v>21838</v>
      </c>
      <c r="F3915" s="67" t="s">
        <v>21839</v>
      </c>
      <c r="G3915" s="47" t="str">
        <f t="shared" si="61"/>
        <v>39001664220</v>
      </c>
    </row>
    <row r="3916" spans="2:7" x14ac:dyDescent="0.3">
      <c r="B3916" s="63" t="s">
        <v>4230</v>
      </c>
      <c r="C3916" s="60" t="s">
        <v>25019</v>
      </c>
      <c r="D3916" s="61">
        <v>181.9</v>
      </c>
      <c r="E3916" s="46" t="s">
        <v>21838</v>
      </c>
      <c r="F3916" s="67" t="s">
        <v>21839</v>
      </c>
      <c r="G3916" s="47" t="str">
        <f t="shared" si="61"/>
        <v>39001678215</v>
      </c>
    </row>
    <row r="3917" spans="2:7" x14ac:dyDescent="0.3">
      <c r="B3917" s="63" t="s">
        <v>4231</v>
      </c>
      <c r="C3917" s="60" t="s">
        <v>25020</v>
      </c>
      <c r="D3917" s="61">
        <v>80.77</v>
      </c>
      <c r="E3917" s="46" t="s">
        <v>21838</v>
      </c>
      <c r="F3917" s="67" t="s">
        <v>21839</v>
      </c>
      <c r="G3917" s="47" t="str">
        <f t="shared" si="61"/>
        <v>390020210</v>
      </c>
    </row>
    <row r="3918" spans="2:7" x14ac:dyDescent="0.3">
      <c r="B3918" s="63" t="s">
        <v>4232</v>
      </c>
      <c r="C3918" s="60" t="s">
        <v>25021</v>
      </c>
      <c r="D3918" s="61">
        <v>112.36</v>
      </c>
      <c r="E3918" s="46" t="s">
        <v>21838</v>
      </c>
      <c r="F3918" s="67" t="s">
        <v>21839</v>
      </c>
      <c r="G3918" s="47" t="str">
        <f t="shared" si="61"/>
        <v>390020215</v>
      </c>
    </row>
    <row r="3919" spans="2:7" x14ac:dyDescent="0.3">
      <c r="B3919" s="63" t="s">
        <v>4233</v>
      </c>
      <c r="C3919" s="60" t="s">
        <v>25022</v>
      </c>
      <c r="D3919" s="61">
        <v>143.94999999999999</v>
      </c>
      <c r="E3919" s="46" t="s">
        <v>21838</v>
      </c>
      <c r="F3919" s="67" t="s">
        <v>21839</v>
      </c>
      <c r="G3919" s="47" t="str">
        <f t="shared" si="61"/>
        <v>390020220</v>
      </c>
    </row>
    <row r="3920" spans="2:7" x14ac:dyDescent="0.3">
      <c r="B3920" s="63" t="s">
        <v>4234</v>
      </c>
      <c r="C3920" s="60" t="s">
        <v>25023</v>
      </c>
      <c r="D3920" s="61">
        <v>112.16</v>
      </c>
      <c r="E3920" s="46" t="s">
        <v>21838</v>
      </c>
      <c r="F3920" s="67" t="s">
        <v>21839</v>
      </c>
      <c r="G3920" s="47" t="str">
        <f t="shared" si="61"/>
        <v>390021210</v>
      </c>
    </row>
    <row r="3921" spans="2:7" x14ac:dyDescent="0.3">
      <c r="B3921" s="63" t="s">
        <v>4235</v>
      </c>
      <c r="C3921" s="60" t="s">
        <v>25024</v>
      </c>
      <c r="D3921" s="61">
        <v>143.75</v>
      </c>
      <c r="E3921" s="46" t="s">
        <v>21838</v>
      </c>
      <c r="F3921" s="67" t="s">
        <v>21839</v>
      </c>
      <c r="G3921" s="47" t="str">
        <f t="shared" si="61"/>
        <v>390021215</v>
      </c>
    </row>
    <row r="3922" spans="2:7" x14ac:dyDescent="0.3">
      <c r="B3922" s="63" t="s">
        <v>4236</v>
      </c>
      <c r="C3922" s="60" t="s">
        <v>25025</v>
      </c>
      <c r="D3922" s="61">
        <v>175.34</v>
      </c>
      <c r="E3922" s="46" t="s">
        <v>21838</v>
      </c>
      <c r="F3922" s="67" t="s">
        <v>21839</v>
      </c>
      <c r="G3922" s="47" t="str">
        <f t="shared" si="61"/>
        <v>390021220</v>
      </c>
    </row>
    <row r="3923" spans="2:7" x14ac:dyDescent="0.3">
      <c r="B3923" s="63" t="s">
        <v>4237</v>
      </c>
      <c r="C3923" s="60" t="s">
        <v>25026</v>
      </c>
      <c r="D3923" s="61">
        <v>69.099999999999994</v>
      </c>
      <c r="E3923" s="46" t="s">
        <v>21838</v>
      </c>
      <c r="F3923" s="67" t="s">
        <v>21839</v>
      </c>
      <c r="G3923" s="47" t="str">
        <f t="shared" si="61"/>
        <v>390028208</v>
      </c>
    </row>
    <row r="3924" spans="2:7" x14ac:dyDescent="0.3">
      <c r="B3924" s="63" t="s">
        <v>4238</v>
      </c>
      <c r="C3924" s="60" t="s">
        <v>25027</v>
      </c>
      <c r="D3924" s="61">
        <v>75.42</v>
      </c>
      <c r="E3924" s="46" t="s">
        <v>21838</v>
      </c>
      <c r="F3924" s="67" t="s">
        <v>21839</v>
      </c>
      <c r="G3924" s="47" t="str">
        <f t="shared" si="61"/>
        <v>390028209</v>
      </c>
    </row>
    <row r="3925" spans="2:7" x14ac:dyDescent="0.3">
      <c r="B3925" s="63" t="s">
        <v>4239</v>
      </c>
      <c r="C3925" s="60" t="s">
        <v>25028</v>
      </c>
      <c r="D3925" s="61">
        <v>113.32</v>
      </c>
      <c r="E3925" s="46" t="s">
        <v>21838</v>
      </c>
      <c r="F3925" s="67" t="s">
        <v>21839</v>
      </c>
      <c r="G3925" s="47" t="str">
        <f t="shared" si="61"/>
        <v>390028215</v>
      </c>
    </row>
    <row r="3926" spans="2:7" x14ac:dyDescent="0.3">
      <c r="B3926" s="63" t="s">
        <v>4240</v>
      </c>
      <c r="C3926" s="60" t="s">
        <v>25029</v>
      </c>
      <c r="D3926" s="61">
        <v>144.91</v>
      </c>
      <c r="E3926" s="46" t="s">
        <v>21838</v>
      </c>
      <c r="F3926" s="67" t="s">
        <v>21839</v>
      </c>
      <c r="G3926" s="47" t="str">
        <f t="shared" si="61"/>
        <v>390028220</v>
      </c>
    </row>
    <row r="3927" spans="2:7" x14ac:dyDescent="0.3">
      <c r="B3927" s="63" t="s">
        <v>4241</v>
      </c>
      <c r="C3927" s="60" t="s">
        <v>25030</v>
      </c>
      <c r="D3927" s="61">
        <v>78.569999999999993</v>
      </c>
      <c r="E3927" s="46" t="s">
        <v>21838</v>
      </c>
      <c r="F3927" s="67" t="s">
        <v>21839</v>
      </c>
      <c r="G3927" s="47" t="str">
        <f t="shared" si="61"/>
        <v>390028810</v>
      </c>
    </row>
    <row r="3928" spans="2:7" x14ac:dyDescent="0.3">
      <c r="B3928" s="63" t="s">
        <v>4242</v>
      </c>
      <c r="C3928" s="60" t="s">
        <v>25031</v>
      </c>
      <c r="D3928" s="61">
        <v>92.31</v>
      </c>
      <c r="E3928" s="46" t="s">
        <v>21838</v>
      </c>
      <c r="F3928" s="67" t="s">
        <v>21839</v>
      </c>
      <c r="G3928" s="47" t="str">
        <f t="shared" si="61"/>
        <v>390030210</v>
      </c>
    </row>
    <row r="3929" spans="2:7" x14ac:dyDescent="0.3">
      <c r="B3929" s="63" t="s">
        <v>4243</v>
      </c>
      <c r="C3929" s="60" t="s">
        <v>25032</v>
      </c>
      <c r="D3929" s="61">
        <v>123.9</v>
      </c>
      <c r="E3929" s="46" t="s">
        <v>21838</v>
      </c>
      <c r="F3929" s="67" t="s">
        <v>21839</v>
      </c>
      <c r="G3929" s="47" t="str">
        <f t="shared" si="61"/>
        <v>390030215</v>
      </c>
    </row>
    <row r="3930" spans="2:7" x14ac:dyDescent="0.3">
      <c r="B3930" s="63" t="s">
        <v>4244</v>
      </c>
      <c r="C3930" s="60" t="s">
        <v>25033</v>
      </c>
      <c r="D3930" s="61">
        <v>85.4</v>
      </c>
      <c r="E3930" s="46" t="s">
        <v>21838</v>
      </c>
      <c r="F3930" s="67" t="s">
        <v>21839</v>
      </c>
      <c r="G3930" s="47" t="str">
        <f t="shared" si="61"/>
        <v>390033208</v>
      </c>
    </row>
    <row r="3931" spans="2:7" x14ac:dyDescent="0.3">
      <c r="B3931" s="63" t="s">
        <v>4245</v>
      </c>
      <c r="C3931" s="60" t="s">
        <v>25034</v>
      </c>
      <c r="D3931" s="61">
        <v>98.03</v>
      </c>
      <c r="E3931" s="46" t="s">
        <v>21838</v>
      </c>
      <c r="F3931" s="67" t="s">
        <v>21839</v>
      </c>
      <c r="G3931" s="47" t="str">
        <f t="shared" si="61"/>
        <v>390033210</v>
      </c>
    </row>
    <row r="3932" spans="2:7" x14ac:dyDescent="0.3">
      <c r="B3932" s="63" t="s">
        <v>4246</v>
      </c>
      <c r="C3932" s="60" t="s">
        <v>25035</v>
      </c>
      <c r="D3932" s="61">
        <v>129.62</v>
      </c>
      <c r="E3932" s="46" t="s">
        <v>21838</v>
      </c>
      <c r="F3932" s="67" t="s">
        <v>21839</v>
      </c>
      <c r="G3932" s="47" t="str">
        <f t="shared" si="61"/>
        <v>390033215</v>
      </c>
    </row>
    <row r="3933" spans="2:7" x14ac:dyDescent="0.3">
      <c r="B3933" s="63" t="s">
        <v>4247</v>
      </c>
      <c r="C3933" s="60" t="s">
        <v>25036</v>
      </c>
      <c r="D3933" s="61">
        <v>161.21</v>
      </c>
      <c r="E3933" s="46" t="s">
        <v>21838</v>
      </c>
      <c r="F3933" s="67" t="s">
        <v>21839</v>
      </c>
      <c r="G3933" s="47" t="str">
        <f t="shared" si="61"/>
        <v>390033220</v>
      </c>
    </row>
    <row r="3934" spans="2:7" x14ac:dyDescent="0.3">
      <c r="B3934" s="63" t="s">
        <v>4248</v>
      </c>
      <c r="C3934" s="60" t="s">
        <v>25037</v>
      </c>
      <c r="D3934" s="61">
        <v>98.67</v>
      </c>
      <c r="E3934" s="46" t="s">
        <v>21838</v>
      </c>
      <c r="F3934" s="67" t="s">
        <v>21839</v>
      </c>
      <c r="G3934" s="47" t="str">
        <f t="shared" si="61"/>
        <v>390035210</v>
      </c>
    </row>
    <row r="3935" spans="2:7" x14ac:dyDescent="0.3">
      <c r="B3935" s="63" t="s">
        <v>4249</v>
      </c>
      <c r="C3935" s="60" t="s">
        <v>25038</v>
      </c>
      <c r="D3935" s="61">
        <v>130.11000000000001</v>
      </c>
      <c r="E3935" s="46" t="s">
        <v>21838</v>
      </c>
      <c r="F3935" s="67" t="s">
        <v>21839</v>
      </c>
      <c r="G3935" s="47" t="str">
        <f t="shared" si="61"/>
        <v>390035215</v>
      </c>
    </row>
    <row r="3936" spans="2:7" x14ac:dyDescent="0.3">
      <c r="B3936" s="63" t="s">
        <v>4250</v>
      </c>
      <c r="C3936" s="60" t="s">
        <v>25039</v>
      </c>
      <c r="D3936" s="61">
        <v>133.15</v>
      </c>
      <c r="E3936" s="46" t="s">
        <v>21838</v>
      </c>
      <c r="F3936" s="67" t="s">
        <v>21839</v>
      </c>
      <c r="G3936" s="47" t="str">
        <f t="shared" si="61"/>
        <v>390036815</v>
      </c>
    </row>
    <row r="3937" spans="2:7" x14ac:dyDescent="0.3">
      <c r="B3937" s="63" t="s">
        <v>4251</v>
      </c>
      <c r="C3937" s="60" t="s">
        <v>25040</v>
      </c>
      <c r="D3937" s="61">
        <v>164.74</v>
      </c>
      <c r="E3937" s="46" t="s">
        <v>21838</v>
      </c>
      <c r="F3937" s="67" t="s">
        <v>21839</v>
      </c>
      <c r="G3937" s="47" t="str">
        <f t="shared" si="61"/>
        <v>390036820</v>
      </c>
    </row>
    <row r="3938" spans="2:7" x14ac:dyDescent="0.3">
      <c r="B3938" s="63" t="s">
        <v>4252</v>
      </c>
      <c r="C3938" s="60" t="s">
        <v>25041</v>
      </c>
      <c r="D3938" s="61">
        <v>230.38</v>
      </c>
      <c r="E3938" s="46" t="s">
        <v>21838</v>
      </c>
      <c r="F3938" s="67" t="s">
        <v>21839</v>
      </c>
      <c r="G3938" s="47" t="str">
        <f t="shared" si="61"/>
        <v>390036830</v>
      </c>
    </row>
    <row r="3939" spans="2:7" x14ac:dyDescent="0.3">
      <c r="B3939" s="63" t="s">
        <v>4253</v>
      </c>
      <c r="C3939" s="60" t="s">
        <v>25042</v>
      </c>
      <c r="D3939" s="61">
        <v>104.35</v>
      </c>
      <c r="E3939" s="46" t="s">
        <v>21838</v>
      </c>
      <c r="F3939" s="67" t="s">
        <v>21839</v>
      </c>
      <c r="G3939" s="47" t="str">
        <f t="shared" si="61"/>
        <v>390037015</v>
      </c>
    </row>
    <row r="3940" spans="2:7" x14ac:dyDescent="0.3">
      <c r="B3940" s="63" t="s">
        <v>4254</v>
      </c>
      <c r="C3940" s="60" t="s">
        <v>25043</v>
      </c>
      <c r="D3940" s="61">
        <v>72.45</v>
      </c>
      <c r="E3940" s="46" t="s">
        <v>21838</v>
      </c>
      <c r="F3940" s="67" t="s">
        <v>21839</v>
      </c>
      <c r="G3940" s="47" t="str">
        <f t="shared" si="61"/>
        <v>390038209</v>
      </c>
    </row>
    <row r="3941" spans="2:7" x14ac:dyDescent="0.3">
      <c r="B3941" s="63" t="s">
        <v>4255</v>
      </c>
      <c r="C3941" s="60" t="s">
        <v>25044</v>
      </c>
      <c r="D3941" s="61">
        <v>211.57</v>
      </c>
      <c r="E3941" s="46" t="s">
        <v>21838</v>
      </c>
      <c r="F3941" s="67" t="s">
        <v>21839</v>
      </c>
      <c r="G3941" s="47" t="str">
        <f t="shared" si="61"/>
        <v>390039230</v>
      </c>
    </row>
    <row r="3942" spans="2:7" x14ac:dyDescent="0.3">
      <c r="B3942" s="63" t="s">
        <v>4256</v>
      </c>
      <c r="C3942" s="60" t="s">
        <v>25045</v>
      </c>
      <c r="D3942" s="61">
        <v>278.47000000000003</v>
      </c>
      <c r="E3942" s="46" t="s">
        <v>21838</v>
      </c>
      <c r="F3942" s="67" t="s">
        <v>21839</v>
      </c>
      <c r="G3942" s="47" t="str">
        <f t="shared" si="61"/>
        <v>390039240</v>
      </c>
    </row>
    <row r="3943" spans="2:7" x14ac:dyDescent="0.3">
      <c r="B3943" s="63" t="s">
        <v>4257</v>
      </c>
      <c r="C3943" s="60" t="s">
        <v>25046</v>
      </c>
      <c r="D3943" s="61">
        <v>104.42</v>
      </c>
      <c r="E3943" s="46" t="s">
        <v>21838</v>
      </c>
      <c r="F3943" s="67" t="s">
        <v>21839</v>
      </c>
      <c r="G3943" s="47" t="str">
        <f t="shared" si="61"/>
        <v>390040224001</v>
      </c>
    </row>
    <row r="3944" spans="2:7" x14ac:dyDescent="0.3">
      <c r="B3944" s="63" t="s">
        <v>4258</v>
      </c>
      <c r="C3944" s="60" t="s">
        <v>25047</v>
      </c>
      <c r="D3944" s="61">
        <v>266.5</v>
      </c>
      <c r="E3944" s="46" t="s">
        <v>21838</v>
      </c>
      <c r="F3944" s="67" t="s">
        <v>21839</v>
      </c>
      <c r="G3944" s="47" t="str">
        <f t="shared" si="61"/>
        <v>390042040</v>
      </c>
    </row>
    <row r="3945" spans="2:7" x14ac:dyDescent="0.3">
      <c r="B3945" s="63" t="s">
        <v>4259</v>
      </c>
      <c r="C3945" s="60" t="s">
        <v>25048</v>
      </c>
      <c r="D3945" s="61">
        <v>68.36</v>
      </c>
      <c r="E3945" s="46" t="s">
        <v>21838</v>
      </c>
      <c r="F3945" s="67" t="s">
        <v>21839</v>
      </c>
      <c r="G3945" s="47" t="str">
        <f t="shared" si="61"/>
        <v>3900422073</v>
      </c>
    </row>
    <row r="3946" spans="2:7" x14ac:dyDescent="0.3">
      <c r="B3946" s="63" t="s">
        <v>4260</v>
      </c>
      <c r="C3946" s="60" t="s">
        <v>25049</v>
      </c>
      <c r="D3946" s="61">
        <v>76.89</v>
      </c>
      <c r="E3946" s="46" t="s">
        <v>21838</v>
      </c>
      <c r="F3946" s="67" t="s">
        <v>21839</v>
      </c>
      <c r="G3946" s="47" t="str">
        <f t="shared" si="61"/>
        <v>39004220865</v>
      </c>
    </row>
    <row r="3947" spans="2:7" x14ac:dyDescent="0.3">
      <c r="B3947" s="63" t="s">
        <v>4261</v>
      </c>
      <c r="C3947" s="60" t="s">
        <v>25050</v>
      </c>
      <c r="D3947" s="61">
        <v>77.180000000000007</v>
      </c>
      <c r="E3947" s="46" t="s">
        <v>21838</v>
      </c>
      <c r="F3947" s="67" t="s">
        <v>21839</v>
      </c>
      <c r="G3947" s="47" t="str">
        <f t="shared" si="61"/>
        <v>390042210</v>
      </c>
    </row>
    <row r="3948" spans="2:7" x14ac:dyDescent="0.3">
      <c r="B3948" s="63" t="s">
        <v>4262</v>
      </c>
      <c r="C3948" s="60" t="s">
        <v>25051</v>
      </c>
      <c r="D3948" s="61">
        <v>87.93</v>
      </c>
      <c r="E3948" s="46" t="s">
        <v>21838</v>
      </c>
      <c r="F3948" s="67" t="s">
        <v>21839</v>
      </c>
      <c r="G3948" s="47" t="str">
        <f t="shared" si="61"/>
        <v>3900422117</v>
      </c>
    </row>
    <row r="3949" spans="2:7" x14ac:dyDescent="0.3">
      <c r="B3949" s="63" t="s">
        <v>4263</v>
      </c>
      <c r="C3949" s="60" t="s">
        <v>25052</v>
      </c>
      <c r="D3949" s="61">
        <v>104.69</v>
      </c>
      <c r="E3949" s="46" t="s">
        <v>21838</v>
      </c>
      <c r="F3949" s="67" t="s">
        <v>21839</v>
      </c>
      <c r="G3949" s="47" t="str">
        <f t="shared" si="61"/>
        <v>39004221305</v>
      </c>
    </row>
    <row r="3950" spans="2:7" x14ac:dyDescent="0.3">
      <c r="B3950" s="63" t="s">
        <v>4264</v>
      </c>
      <c r="C3950" s="60" t="s">
        <v>25053</v>
      </c>
      <c r="D3950" s="61">
        <v>108.77</v>
      </c>
      <c r="E3950" s="46" t="s">
        <v>21838</v>
      </c>
      <c r="F3950" s="67" t="s">
        <v>21839</v>
      </c>
      <c r="G3950" s="47" t="str">
        <f t="shared" si="61"/>
        <v>390042215</v>
      </c>
    </row>
    <row r="3951" spans="2:7" x14ac:dyDescent="0.3">
      <c r="B3951" s="63" t="s">
        <v>4265</v>
      </c>
      <c r="C3951" s="60" t="s">
        <v>25054</v>
      </c>
      <c r="D3951" s="61">
        <v>140.36000000000001</v>
      </c>
      <c r="E3951" s="46" t="s">
        <v>21838</v>
      </c>
      <c r="F3951" s="67" t="s">
        <v>21839</v>
      </c>
      <c r="G3951" s="47" t="str">
        <f t="shared" si="61"/>
        <v>390042220</v>
      </c>
    </row>
    <row r="3952" spans="2:7" x14ac:dyDescent="0.3">
      <c r="B3952" s="63" t="s">
        <v>4266</v>
      </c>
      <c r="C3952" s="60" t="s">
        <v>25055</v>
      </c>
      <c r="D3952" s="61">
        <v>174.41</v>
      </c>
      <c r="E3952" s="46" t="s">
        <v>21838</v>
      </c>
      <c r="F3952" s="67" t="s">
        <v>21839</v>
      </c>
      <c r="G3952" s="47" t="str">
        <f t="shared" si="61"/>
        <v>390042225</v>
      </c>
    </row>
    <row r="3953" spans="2:7" x14ac:dyDescent="0.3">
      <c r="B3953" s="63" t="s">
        <v>4267</v>
      </c>
      <c r="C3953" s="60" t="s">
        <v>25056</v>
      </c>
      <c r="D3953" s="61">
        <v>206</v>
      </c>
      <c r="E3953" s="46" t="s">
        <v>21838</v>
      </c>
      <c r="F3953" s="67" t="s">
        <v>21839</v>
      </c>
      <c r="G3953" s="47" t="str">
        <f t="shared" si="61"/>
        <v>390042230</v>
      </c>
    </row>
    <row r="3954" spans="2:7" x14ac:dyDescent="0.3">
      <c r="B3954" s="63" t="s">
        <v>4268</v>
      </c>
      <c r="C3954" s="60" t="s">
        <v>25057</v>
      </c>
      <c r="D3954" s="61">
        <v>337.27</v>
      </c>
      <c r="E3954" s="46" t="s">
        <v>21838</v>
      </c>
      <c r="F3954" s="67" t="s">
        <v>21839</v>
      </c>
      <c r="G3954" s="47" t="str">
        <f t="shared" si="61"/>
        <v>390042250</v>
      </c>
    </row>
    <row r="3955" spans="2:7" x14ac:dyDescent="0.3">
      <c r="B3955" s="63" t="s">
        <v>4269</v>
      </c>
      <c r="C3955" s="60" t="s">
        <v>25058</v>
      </c>
      <c r="D3955" s="61">
        <v>117.37</v>
      </c>
      <c r="E3955" s="46" t="s">
        <v>21838</v>
      </c>
      <c r="F3955" s="67" t="s">
        <v>21839</v>
      </c>
      <c r="G3955" s="47" t="str">
        <f t="shared" si="61"/>
        <v>390043015</v>
      </c>
    </row>
    <row r="3956" spans="2:7" x14ac:dyDescent="0.3">
      <c r="B3956" s="63" t="s">
        <v>4270</v>
      </c>
      <c r="C3956" s="60" t="s">
        <v>25059</v>
      </c>
      <c r="D3956" s="61">
        <v>148.96</v>
      </c>
      <c r="E3956" s="46" t="s">
        <v>21838</v>
      </c>
      <c r="F3956" s="67" t="s">
        <v>21839</v>
      </c>
      <c r="G3956" s="47" t="str">
        <f t="shared" si="61"/>
        <v>390043020</v>
      </c>
    </row>
    <row r="3957" spans="2:7" x14ac:dyDescent="0.3">
      <c r="B3957" s="63" t="s">
        <v>4271</v>
      </c>
      <c r="C3957" s="60" t="s">
        <v>25060</v>
      </c>
      <c r="D3957" s="61">
        <v>280.22000000000003</v>
      </c>
      <c r="E3957" s="46" t="s">
        <v>21838</v>
      </c>
      <c r="F3957" s="67" t="s">
        <v>21839</v>
      </c>
      <c r="G3957" s="47" t="str">
        <f t="shared" si="61"/>
        <v>390043040</v>
      </c>
    </row>
    <row r="3958" spans="2:7" x14ac:dyDescent="0.3">
      <c r="B3958" s="63" t="s">
        <v>4272</v>
      </c>
      <c r="C3958" s="60" t="s">
        <v>25061</v>
      </c>
      <c r="D3958" s="61">
        <v>80.11</v>
      </c>
      <c r="E3958" s="46" t="s">
        <v>21838</v>
      </c>
      <c r="F3958" s="67" t="s">
        <v>21839</v>
      </c>
      <c r="G3958" s="47" t="str">
        <f t="shared" si="61"/>
        <v>390044210</v>
      </c>
    </row>
    <row r="3959" spans="2:7" x14ac:dyDescent="0.3">
      <c r="B3959" s="63" t="s">
        <v>4273</v>
      </c>
      <c r="C3959" s="60" t="s">
        <v>25062</v>
      </c>
      <c r="D3959" s="61">
        <v>111.7</v>
      </c>
      <c r="E3959" s="46" t="s">
        <v>21838</v>
      </c>
      <c r="F3959" s="67" t="s">
        <v>21839</v>
      </c>
      <c r="G3959" s="47" t="str">
        <f t="shared" si="61"/>
        <v>390044215</v>
      </c>
    </row>
    <row r="3960" spans="2:7" x14ac:dyDescent="0.3">
      <c r="B3960" s="63" t="s">
        <v>4274</v>
      </c>
      <c r="C3960" s="60" t="s">
        <v>25063</v>
      </c>
      <c r="D3960" s="61">
        <v>143.29</v>
      </c>
      <c r="E3960" s="46" t="s">
        <v>21838</v>
      </c>
      <c r="F3960" s="67" t="s">
        <v>21839</v>
      </c>
      <c r="G3960" s="47" t="str">
        <f t="shared" si="61"/>
        <v>390044220</v>
      </c>
    </row>
    <row r="3961" spans="2:7" x14ac:dyDescent="0.3">
      <c r="B3961" s="63" t="s">
        <v>4275</v>
      </c>
      <c r="C3961" s="60" t="s">
        <v>25064</v>
      </c>
      <c r="D3961" s="61">
        <v>206.47</v>
      </c>
      <c r="E3961" s="46" t="s">
        <v>21838</v>
      </c>
      <c r="F3961" s="67" t="s">
        <v>21839</v>
      </c>
      <c r="G3961" s="47" t="str">
        <f t="shared" si="61"/>
        <v>390044230</v>
      </c>
    </row>
    <row r="3962" spans="2:7" x14ac:dyDescent="0.3">
      <c r="B3962" s="63" t="s">
        <v>4276</v>
      </c>
      <c r="C3962" s="60" t="s">
        <v>25065</v>
      </c>
      <c r="D3962" s="61">
        <v>75.97</v>
      </c>
      <c r="E3962" s="46" t="s">
        <v>21838</v>
      </c>
      <c r="F3962" s="67" t="s">
        <v>21839</v>
      </c>
      <c r="G3962" s="47" t="str">
        <f t="shared" si="61"/>
        <v>390045010</v>
      </c>
    </row>
    <row r="3963" spans="2:7" x14ac:dyDescent="0.3">
      <c r="B3963" s="63" t="s">
        <v>4277</v>
      </c>
      <c r="C3963" s="60" t="s">
        <v>25066</v>
      </c>
      <c r="D3963" s="61">
        <v>107.56</v>
      </c>
      <c r="E3963" s="46" t="s">
        <v>21838</v>
      </c>
      <c r="F3963" s="67" t="s">
        <v>21839</v>
      </c>
      <c r="G3963" s="47" t="str">
        <f t="shared" si="61"/>
        <v>390045015</v>
      </c>
    </row>
    <row r="3964" spans="2:7" x14ac:dyDescent="0.3">
      <c r="B3964" s="63" t="s">
        <v>4278</v>
      </c>
      <c r="C3964" s="60" t="s">
        <v>25067</v>
      </c>
      <c r="D3964" s="61">
        <v>139.15</v>
      </c>
      <c r="E3964" s="46" t="s">
        <v>21838</v>
      </c>
      <c r="F3964" s="67" t="s">
        <v>21839</v>
      </c>
      <c r="G3964" s="47" t="str">
        <f t="shared" si="61"/>
        <v>390045020</v>
      </c>
    </row>
    <row r="3965" spans="2:7" x14ac:dyDescent="0.3">
      <c r="B3965" s="63" t="s">
        <v>4279</v>
      </c>
      <c r="C3965" s="60" t="s">
        <v>25068</v>
      </c>
      <c r="D3965" s="61">
        <v>78.650000000000006</v>
      </c>
      <c r="E3965" s="46" t="s">
        <v>21838</v>
      </c>
      <c r="F3965" s="67" t="s">
        <v>21839</v>
      </c>
      <c r="G3965" s="47" t="str">
        <f t="shared" si="61"/>
        <v>390045210</v>
      </c>
    </row>
    <row r="3966" spans="2:7" x14ac:dyDescent="0.3">
      <c r="B3966" s="63" t="s">
        <v>4280</v>
      </c>
      <c r="C3966" s="60" t="s">
        <v>25069</v>
      </c>
      <c r="D3966" s="61">
        <v>110.24</v>
      </c>
      <c r="E3966" s="46" t="s">
        <v>21838</v>
      </c>
      <c r="F3966" s="67" t="s">
        <v>21839</v>
      </c>
      <c r="G3966" s="47" t="str">
        <f t="shared" si="61"/>
        <v>390045215</v>
      </c>
    </row>
    <row r="3967" spans="2:7" x14ac:dyDescent="0.3">
      <c r="B3967" s="63" t="s">
        <v>4281</v>
      </c>
      <c r="C3967" s="60" t="s">
        <v>25070</v>
      </c>
      <c r="D3967" s="61">
        <v>22.88</v>
      </c>
      <c r="E3967" s="46" t="s">
        <v>21838</v>
      </c>
      <c r="F3967" s="67" t="s">
        <v>21839</v>
      </c>
      <c r="G3967" s="47" t="str">
        <f t="shared" si="61"/>
        <v>39004530122</v>
      </c>
    </row>
    <row r="3968" spans="2:7" x14ac:dyDescent="0.3">
      <c r="B3968" s="63" t="s">
        <v>4282</v>
      </c>
      <c r="C3968" s="60" t="s">
        <v>25071</v>
      </c>
      <c r="D3968" s="61">
        <v>25.41</v>
      </c>
      <c r="E3968" s="46" t="s">
        <v>21838</v>
      </c>
      <c r="F3968" s="67" t="s">
        <v>21839</v>
      </c>
      <c r="G3968" s="47" t="str">
        <f t="shared" si="61"/>
        <v>39004530162</v>
      </c>
    </row>
    <row r="3969" spans="2:7" x14ac:dyDescent="0.3">
      <c r="B3969" s="63" t="s">
        <v>4283</v>
      </c>
      <c r="C3969" s="60" t="s">
        <v>25072</v>
      </c>
      <c r="D3969" s="61">
        <v>27.05</v>
      </c>
      <c r="E3969" s="46" t="s">
        <v>21838</v>
      </c>
      <c r="F3969" s="67" t="s">
        <v>21839</v>
      </c>
      <c r="G3969" s="47" t="str">
        <f t="shared" si="61"/>
        <v>39004530188</v>
      </c>
    </row>
    <row r="3970" spans="2:7" x14ac:dyDescent="0.3">
      <c r="B3970" s="63" t="s">
        <v>4284</v>
      </c>
      <c r="C3970" s="60" t="s">
        <v>25073</v>
      </c>
      <c r="D3970" s="61">
        <v>30.78</v>
      </c>
      <c r="E3970" s="46" t="s">
        <v>21838</v>
      </c>
      <c r="F3970" s="67" t="s">
        <v>21839</v>
      </c>
      <c r="G3970" s="47" t="str">
        <f t="shared" si="61"/>
        <v>39004530247</v>
      </c>
    </row>
    <row r="3971" spans="2:7" x14ac:dyDescent="0.3">
      <c r="B3971" s="63" t="s">
        <v>4285</v>
      </c>
      <c r="C3971" s="60" t="s">
        <v>25074</v>
      </c>
      <c r="D3971" s="61">
        <v>89.95</v>
      </c>
      <c r="E3971" s="46" t="s">
        <v>21838</v>
      </c>
      <c r="F3971" s="67" t="s">
        <v>21839</v>
      </c>
      <c r="G3971" s="47" t="str">
        <f t="shared" si="61"/>
        <v>390050662001</v>
      </c>
    </row>
    <row r="3972" spans="2:7" x14ac:dyDescent="0.3">
      <c r="B3972" s="63" t="s">
        <v>4286</v>
      </c>
      <c r="C3972" s="60" t="s">
        <v>25075</v>
      </c>
      <c r="D3972" s="61">
        <v>89.46</v>
      </c>
      <c r="E3972" s="46" t="s">
        <v>21838</v>
      </c>
      <c r="F3972" s="67" t="s">
        <v>21839</v>
      </c>
      <c r="G3972" s="47" t="str">
        <f t="shared" ref="G3972:G4035" si="62">B3972</f>
        <v>390050662002</v>
      </c>
    </row>
    <row r="3973" spans="2:7" x14ac:dyDescent="0.3">
      <c r="B3973" s="63" t="s">
        <v>4287</v>
      </c>
      <c r="C3973" s="60" t="s">
        <v>25076</v>
      </c>
      <c r="D3973" s="61">
        <v>89.77</v>
      </c>
      <c r="E3973" s="46" t="s">
        <v>21838</v>
      </c>
      <c r="F3973" s="67" t="s">
        <v>21839</v>
      </c>
      <c r="G3973" s="47" t="str">
        <f t="shared" si="62"/>
        <v>390050662003</v>
      </c>
    </row>
    <row r="3974" spans="2:7" x14ac:dyDescent="0.3">
      <c r="B3974" s="63" t="s">
        <v>4288</v>
      </c>
      <c r="C3974" s="60" t="s">
        <v>25077</v>
      </c>
      <c r="D3974" s="61">
        <v>15.95</v>
      </c>
      <c r="E3974" s="46" t="s">
        <v>21838</v>
      </c>
      <c r="F3974" s="67" t="s">
        <v>21839</v>
      </c>
      <c r="G3974" s="47" t="str">
        <f t="shared" si="62"/>
        <v>39005200044</v>
      </c>
    </row>
    <row r="3975" spans="2:7" x14ac:dyDescent="0.3">
      <c r="B3975" s="63" t="s">
        <v>4289</v>
      </c>
      <c r="C3975" s="60" t="s">
        <v>25078</v>
      </c>
      <c r="D3975" s="61">
        <v>17.600000000000001</v>
      </c>
      <c r="E3975" s="46" t="s">
        <v>21838</v>
      </c>
      <c r="F3975" s="67" t="s">
        <v>21839</v>
      </c>
      <c r="G3975" s="47" t="str">
        <f t="shared" si="62"/>
        <v>3900520007</v>
      </c>
    </row>
    <row r="3976" spans="2:7" x14ac:dyDescent="0.3">
      <c r="B3976" s="63" t="s">
        <v>4290</v>
      </c>
      <c r="C3976" s="60" t="s">
        <v>25079</v>
      </c>
      <c r="D3976" s="61">
        <v>18.23</v>
      </c>
      <c r="E3976" s="46" t="s">
        <v>21838</v>
      </c>
      <c r="F3976" s="67" t="s">
        <v>21839</v>
      </c>
      <c r="G3976" s="47" t="str">
        <f t="shared" si="62"/>
        <v>3900520008</v>
      </c>
    </row>
    <row r="3977" spans="2:7" x14ac:dyDescent="0.3">
      <c r="B3977" s="63" t="s">
        <v>4291</v>
      </c>
      <c r="C3977" s="60" t="s">
        <v>25080</v>
      </c>
      <c r="D3977" s="61">
        <v>76.569999999999993</v>
      </c>
      <c r="E3977" s="46" t="s">
        <v>21838</v>
      </c>
      <c r="F3977" s="67" t="s">
        <v>21839</v>
      </c>
      <c r="G3977" s="47" t="str">
        <f t="shared" si="62"/>
        <v>390052210</v>
      </c>
    </row>
    <row r="3978" spans="2:7" x14ac:dyDescent="0.3">
      <c r="B3978" s="63" t="s">
        <v>4292</v>
      </c>
      <c r="C3978" s="60" t="s">
        <v>25081</v>
      </c>
      <c r="D3978" s="61">
        <v>89.21</v>
      </c>
      <c r="E3978" s="46" t="s">
        <v>21838</v>
      </c>
      <c r="F3978" s="67" t="s">
        <v>21839</v>
      </c>
      <c r="G3978" s="47" t="str">
        <f t="shared" si="62"/>
        <v>390052212</v>
      </c>
    </row>
    <row r="3979" spans="2:7" x14ac:dyDescent="0.3">
      <c r="B3979" s="63" t="s">
        <v>4293</v>
      </c>
      <c r="C3979" s="60" t="s">
        <v>25082</v>
      </c>
      <c r="D3979" s="61">
        <v>108.16</v>
      </c>
      <c r="E3979" s="46" t="s">
        <v>21838</v>
      </c>
      <c r="F3979" s="67" t="s">
        <v>21839</v>
      </c>
      <c r="G3979" s="47" t="str">
        <f t="shared" si="62"/>
        <v>390052215</v>
      </c>
    </row>
    <row r="3980" spans="2:7" x14ac:dyDescent="0.3">
      <c r="B3980" s="63" t="s">
        <v>4294</v>
      </c>
      <c r="C3980" s="60" t="s">
        <v>25083</v>
      </c>
      <c r="D3980" s="61">
        <v>139.75</v>
      </c>
      <c r="E3980" s="46" t="s">
        <v>21838</v>
      </c>
      <c r="F3980" s="67" t="s">
        <v>21839</v>
      </c>
      <c r="G3980" s="47" t="str">
        <f t="shared" si="62"/>
        <v>390052220</v>
      </c>
    </row>
    <row r="3981" spans="2:7" x14ac:dyDescent="0.3">
      <c r="B3981" s="63" t="s">
        <v>4295</v>
      </c>
      <c r="C3981" s="60" t="s">
        <v>25084</v>
      </c>
      <c r="D3981" s="61">
        <v>17.71</v>
      </c>
      <c r="E3981" s="46" t="s">
        <v>21838</v>
      </c>
      <c r="F3981" s="67" t="s">
        <v>21839</v>
      </c>
      <c r="G3981" s="47" t="str">
        <f t="shared" si="62"/>
        <v>390052901</v>
      </c>
    </row>
    <row r="3982" spans="2:7" x14ac:dyDescent="0.3">
      <c r="B3982" s="63" t="s">
        <v>4296</v>
      </c>
      <c r="C3982" s="60" t="s">
        <v>25085</v>
      </c>
      <c r="D3982" s="61">
        <v>110.86</v>
      </c>
      <c r="E3982" s="46" t="s">
        <v>21838</v>
      </c>
      <c r="F3982" s="67" t="s">
        <v>21839</v>
      </c>
      <c r="G3982" s="47" t="str">
        <f t="shared" si="62"/>
        <v>3900529108</v>
      </c>
    </row>
    <row r="3983" spans="2:7" x14ac:dyDescent="0.3">
      <c r="B3983" s="63" t="s">
        <v>4297</v>
      </c>
      <c r="C3983" s="60" t="s">
        <v>25086</v>
      </c>
      <c r="D3983" s="61">
        <v>203.64</v>
      </c>
      <c r="E3983" s="46" t="s">
        <v>21838</v>
      </c>
      <c r="F3983" s="67" t="s">
        <v>21839</v>
      </c>
      <c r="G3983" s="47" t="str">
        <f t="shared" si="62"/>
        <v>390053030</v>
      </c>
    </row>
    <row r="3984" spans="2:7" x14ac:dyDescent="0.3">
      <c r="B3984" s="63" t="s">
        <v>4298</v>
      </c>
      <c r="C3984" s="60" t="s">
        <v>25087</v>
      </c>
      <c r="D3984" s="61">
        <v>334.29</v>
      </c>
      <c r="E3984" s="46" t="s">
        <v>21838</v>
      </c>
      <c r="F3984" s="67" t="s">
        <v>21839</v>
      </c>
      <c r="G3984" s="47" t="str">
        <f t="shared" si="62"/>
        <v>390053050</v>
      </c>
    </row>
    <row r="3985" spans="2:7" x14ac:dyDescent="0.3">
      <c r="B3985" s="63" t="s">
        <v>4299</v>
      </c>
      <c r="C3985" s="60" t="s">
        <v>25088</v>
      </c>
      <c r="D3985" s="61">
        <v>44.15</v>
      </c>
      <c r="E3985" s="46" t="s">
        <v>21838</v>
      </c>
      <c r="F3985" s="67" t="s">
        <v>21839</v>
      </c>
      <c r="G3985" s="47" t="str">
        <f t="shared" si="62"/>
        <v>39005320441</v>
      </c>
    </row>
    <row r="3986" spans="2:7" x14ac:dyDescent="0.3">
      <c r="B3986" s="63" t="s">
        <v>4300</v>
      </c>
      <c r="C3986" s="60" t="s">
        <v>25089</v>
      </c>
      <c r="D3986" s="61">
        <v>56.16</v>
      </c>
      <c r="E3986" s="46" t="s">
        <v>21838</v>
      </c>
      <c r="F3986" s="67" t="s">
        <v>21839</v>
      </c>
      <c r="G3986" s="47" t="str">
        <f t="shared" si="62"/>
        <v>39005320631</v>
      </c>
    </row>
    <row r="3987" spans="2:7" x14ac:dyDescent="0.3">
      <c r="B3987" s="63" t="s">
        <v>4301</v>
      </c>
      <c r="C3987" s="60" t="s">
        <v>25090</v>
      </c>
      <c r="D3987" s="61">
        <v>66.900000000000006</v>
      </c>
      <c r="E3987" s="46" t="s">
        <v>21838</v>
      </c>
      <c r="F3987" s="67" t="s">
        <v>21839</v>
      </c>
      <c r="G3987" s="47" t="str">
        <f t="shared" si="62"/>
        <v>3900532081</v>
      </c>
    </row>
    <row r="3988" spans="2:7" x14ac:dyDescent="0.3">
      <c r="B3988" s="63" t="s">
        <v>4302</v>
      </c>
      <c r="C3988" s="60" t="s">
        <v>25091</v>
      </c>
      <c r="D3988" s="61">
        <v>67.84</v>
      </c>
      <c r="E3988" s="46" t="s">
        <v>21838</v>
      </c>
      <c r="F3988" s="67" t="s">
        <v>21839</v>
      </c>
      <c r="G3988" s="47" t="str">
        <f t="shared" si="62"/>
        <v>39005320812</v>
      </c>
    </row>
    <row r="3989" spans="2:7" x14ac:dyDescent="0.3">
      <c r="B3989" s="63" t="s">
        <v>4303</v>
      </c>
      <c r="C3989" s="60" t="s">
        <v>25092</v>
      </c>
      <c r="D3989" s="61">
        <v>174.1</v>
      </c>
      <c r="E3989" s="46" t="s">
        <v>21838</v>
      </c>
      <c r="F3989" s="67" t="s">
        <v>21839</v>
      </c>
      <c r="G3989" s="47" t="str">
        <f t="shared" si="62"/>
        <v>390053225</v>
      </c>
    </row>
    <row r="3990" spans="2:7" x14ac:dyDescent="0.3">
      <c r="B3990" s="63" t="s">
        <v>4304</v>
      </c>
      <c r="C3990" s="60" t="s">
        <v>25093</v>
      </c>
      <c r="D3990" s="61">
        <v>76.58</v>
      </c>
      <c r="E3990" s="46" t="s">
        <v>21838</v>
      </c>
      <c r="F3990" s="67" t="s">
        <v>21839</v>
      </c>
      <c r="G3990" s="47" t="str">
        <f t="shared" si="62"/>
        <v>390053310</v>
      </c>
    </row>
    <row r="3991" spans="2:7" x14ac:dyDescent="0.3">
      <c r="B3991" s="63" t="s">
        <v>4305</v>
      </c>
      <c r="C3991" s="60" t="s">
        <v>25094</v>
      </c>
      <c r="D3991" s="61">
        <v>44.15</v>
      </c>
      <c r="E3991" s="46" t="s">
        <v>21838</v>
      </c>
      <c r="F3991" s="67" t="s">
        <v>21839</v>
      </c>
      <c r="G3991" s="47" t="str">
        <f t="shared" si="62"/>
        <v>39005380441</v>
      </c>
    </row>
    <row r="3992" spans="2:7" x14ac:dyDescent="0.3">
      <c r="B3992" s="63" t="s">
        <v>4306</v>
      </c>
      <c r="C3992" s="60" t="s">
        <v>25095</v>
      </c>
      <c r="D3992" s="61">
        <v>56.16</v>
      </c>
      <c r="E3992" s="46" t="s">
        <v>21838</v>
      </c>
      <c r="F3992" s="67" t="s">
        <v>21839</v>
      </c>
      <c r="G3992" s="47" t="str">
        <f t="shared" si="62"/>
        <v>39005380631</v>
      </c>
    </row>
    <row r="3993" spans="2:7" x14ac:dyDescent="0.3">
      <c r="B3993" s="63" t="s">
        <v>4307</v>
      </c>
      <c r="C3993" s="60" t="s">
        <v>25096</v>
      </c>
      <c r="D3993" s="61">
        <v>66.900000000000006</v>
      </c>
      <c r="E3993" s="46" t="s">
        <v>21838</v>
      </c>
      <c r="F3993" s="67" t="s">
        <v>21839</v>
      </c>
      <c r="G3993" s="47" t="str">
        <f t="shared" si="62"/>
        <v>3900538081</v>
      </c>
    </row>
    <row r="3994" spans="2:7" x14ac:dyDescent="0.3">
      <c r="B3994" s="63" t="s">
        <v>4308</v>
      </c>
      <c r="C3994" s="60" t="s">
        <v>25097</v>
      </c>
      <c r="D3994" s="61">
        <v>79.81</v>
      </c>
      <c r="E3994" s="46" t="s">
        <v>21838</v>
      </c>
      <c r="F3994" s="67" t="s">
        <v>21839</v>
      </c>
      <c r="G3994" s="47" t="str">
        <f t="shared" si="62"/>
        <v>3900538105</v>
      </c>
    </row>
    <row r="3995" spans="2:7" x14ac:dyDescent="0.3">
      <c r="B3995" s="63" t="s">
        <v>4309</v>
      </c>
      <c r="C3995" s="60" t="s">
        <v>25098</v>
      </c>
      <c r="D3995" s="61">
        <v>101.92</v>
      </c>
      <c r="E3995" s="46" t="s">
        <v>21838</v>
      </c>
      <c r="F3995" s="67" t="s">
        <v>21839</v>
      </c>
      <c r="G3995" s="47" t="str">
        <f t="shared" si="62"/>
        <v>39005381355</v>
      </c>
    </row>
    <row r="3996" spans="2:7" x14ac:dyDescent="0.3">
      <c r="B3996" s="63" t="s">
        <v>4310</v>
      </c>
      <c r="C3996" s="60" t="s">
        <v>25099</v>
      </c>
      <c r="D3996" s="61">
        <v>179.05</v>
      </c>
      <c r="E3996" s="46" t="s">
        <v>21838</v>
      </c>
      <c r="F3996" s="67" t="s">
        <v>21839</v>
      </c>
      <c r="G3996" s="47" t="str">
        <f t="shared" si="62"/>
        <v>3900538139</v>
      </c>
    </row>
    <row r="3997" spans="2:7" x14ac:dyDescent="0.3">
      <c r="B3997" s="63" t="s">
        <v>4311</v>
      </c>
      <c r="C3997" s="60" t="s">
        <v>25100</v>
      </c>
      <c r="D3997" s="61">
        <v>104.81</v>
      </c>
      <c r="E3997" s="46" t="s">
        <v>21838</v>
      </c>
      <c r="F3997" s="67" t="s">
        <v>21839</v>
      </c>
      <c r="G3997" s="47" t="str">
        <f t="shared" si="62"/>
        <v>3900538141</v>
      </c>
    </row>
    <row r="3998" spans="2:7" x14ac:dyDescent="0.3">
      <c r="B3998" s="63" t="s">
        <v>4312</v>
      </c>
      <c r="C3998" s="60" t="s">
        <v>25101</v>
      </c>
      <c r="D3998" s="61">
        <v>77.86</v>
      </c>
      <c r="E3998" s="46" t="s">
        <v>21838</v>
      </c>
      <c r="F3998" s="67" t="s">
        <v>21839</v>
      </c>
      <c r="G3998" s="47" t="str">
        <f t="shared" si="62"/>
        <v>390054210</v>
      </c>
    </row>
    <row r="3999" spans="2:7" x14ac:dyDescent="0.3">
      <c r="B3999" s="63" t="s">
        <v>4313</v>
      </c>
      <c r="C3999" s="60" t="s">
        <v>25102</v>
      </c>
      <c r="D3999" s="61">
        <v>109.45</v>
      </c>
      <c r="E3999" s="46" t="s">
        <v>21838</v>
      </c>
      <c r="F3999" s="67" t="s">
        <v>21839</v>
      </c>
      <c r="G3999" s="47" t="str">
        <f t="shared" si="62"/>
        <v>390054215</v>
      </c>
    </row>
    <row r="4000" spans="2:7" x14ac:dyDescent="0.3">
      <c r="B4000" s="63" t="s">
        <v>4314</v>
      </c>
      <c r="C4000" s="60" t="s">
        <v>25103</v>
      </c>
      <c r="D4000" s="61">
        <v>141.04</v>
      </c>
      <c r="E4000" s="46" t="s">
        <v>21838</v>
      </c>
      <c r="F4000" s="67" t="s">
        <v>21839</v>
      </c>
      <c r="G4000" s="47" t="str">
        <f t="shared" si="62"/>
        <v>390054220</v>
      </c>
    </row>
    <row r="4001" spans="2:7" x14ac:dyDescent="0.3">
      <c r="B4001" s="63" t="s">
        <v>4315</v>
      </c>
      <c r="C4001" s="60" t="s">
        <v>25104</v>
      </c>
      <c r="D4001" s="61">
        <v>78.989999999999995</v>
      </c>
      <c r="E4001" s="46" t="s">
        <v>21838</v>
      </c>
      <c r="F4001" s="67" t="s">
        <v>21839</v>
      </c>
      <c r="G4001" s="47" t="str">
        <f t="shared" si="62"/>
        <v>390055210</v>
      </c>
    </row>
    <row r="4002" spans="2:7" x14ac:dyDescent="0.3">
      <c r="B4002" s="63" t="s">
        <v>4316</v>
      </c>
      <c r="C4002" s="60" t="s">
        <v>25105</v>
      </c>
      <c r="D4002" s="61">
        <v>207.8</v>
      </c>
      <c r="E4002" s="46" t="s">
        <v>21838</v>
      </c>
      <c r="F4002" s="67" t="s">
        <v>21839</v>
      </c>
      <c r="G4002" s="47" t="str">
        <f t="shared" si="62"/>
        <v>390055230</v>
      </c>
    </row>
    <row r="4003" spans="2:7" x14ac:dyDescent="0.3">
      <c r="B4003" s="63" t="s">
        <v>4317</v>
      </c>
      <c r="C4003" s="60" t="s">
        <v>25106</v>
      </c>
      <c r="D4003" s="61">
        <v>140.68</v>
      </c>
      <c r="E4003" s="46" t="s">
        <v>21838</v>
      </c>
      <c r="F4003" s="67" t="s">
        <v>21839</v>
      </c>
      <c r="G4003" s="47" t="str">
        <f t="shared" si="62"/>
        <v>390055820</v>
      </c>
    </row>
    <row r="4004" spans="2:7" x14ac:dyDescent="0.3">
      <c r="B4004" s="63" t="s">
        <v>4318</v>
      </c>
      <c r="C4004" s="60" t="s">
        <v>25107</v>
      </c>
      <c r="D4004" s="61">
        <v>101.61</v>
      </c>
      <c r="E4004" s="46" t="s">
        <v>21838</v>
      </c>
      <c r="F4004" s="67" t="s">
        <v>21839</v>
      </c>
      <c r="G4004" s="47" t="str">
        <f t="shared" si="62"/>
        <v>390061208</v>
      </c>
    </row>
    <row r="4005" spans="2:7" x14ac:dyDescent="0.3">
      <c r="B4005" s="63" t="s">
        <v>4319</v>
      </c>
      <c r="C4005" s="60" t="s">
        <v>25108</v>
      </c>
      <c r="D4005" s="61">
        <v>107.93</v>
      </c>
      <c r="E4005" s="46" t="s">
        <v>21838</v>
      </c>
      <c r="F4005" s="67" t="s">
        <v>21839</v>
      </c>
      <c r="G4005" s="47" t="str">
        <f t="shared" si="62"/>
        <v>390061209</v>
      </c>
    </row>
    <row r="4006" spans="2:7" x14ac:dyDescent="0.3">
      <c r="B4006" s="63" t="s">
        <v>4320</v>
      </c>
      <c r="C4006" s="60" t="s">
        <v>25109</v>
      </c>
      <c r="D4006" s="61">
        <v>114.25</v>
      </c>
      <c r="E4006" s="46" t="s">
        <v>21838</v>
      </c>
      <c r="F4006" s="67" t="s">
        <v>21839</v>
      </c>
      <c r="G4006" s="47" t="str">
        <f t="shared" si="62"/>
        <v>390061210</v>
      </c>
    </row>
    <row r="4007" spans="2:7" x14ac:dyDescent="0.3">
      <c r="B4007" s="63" t="s">
        <v>4321</v>
      </c>
      <c r="C4007" s="60" t="s">
        <v>25110</v>
      </c>
      <c r="D4007" s="61">
        <v>145.84</v>
      </c>
      <c r="E4007" s="46" t="s">
        <v>21838</v>
      </c>
      <c r="F4007" s="67" t="s">
        <v>21839</v>
      </c>
      <c r="G4007" s="47" t="str">
        <f t="shared" si="62"/>
        <v>390061215</v>
      </c>
    </row>
    <row r="4008" spans="2:7" x14ac:dyDescent="0.3">
      <c r="B4008" s="63" t="s">
        <v>4322</v>
      </c>
      <c r="C4008" s="60" t="s">
        <v>25111</v>
      </c>
      <c r="D4008" s="61">
        <v>177.43</v>
      </c>
      <c r="E4008" s="46" t="s">
        <v>21838</v>
      </c>
      <c r="F4008" s="67" t="s">
        <v>21839</v>
      </c>
      <c r="G4008" s="47" t="str">
        <f t="shared" si="62"/>
        <v>390061220</v>
      </c>
    </row>
    <row r="4009" spans="2:7" x14ac:dyDescent="0.3">
      <c r="B4009" s="63" t="s">
        <v>4323</v>
      </c>
      <c r="C4009" s="60" t="s">
        <v>25112</v>
      </c>
      <c r="D4009" s="61">
        <v>142.66999999999999</v>
      </c>
      <c r="E4009" s="46" t="s">
        <v>21838</v>
      </c>
      <c r="F4009" s="67" t="s">
        <v>21839</v>
      </c>
      <c r="G4009" s="47" t="str">
        <f t="shared" si="62"/>
        <v>390065020</v>
      </c>
    </row>
    <row r="4010" spans="2:7" x14ac:dyDescent="0.3">
      <c r="B4010" s="63" t="s">
        <v>4324</v>
      </c>
      <c r="C4010" s="60" t="s">
        <v>25092</v>
      </c>
      <c r="D4010" s="61">
        <v>174.26</v>
      </c>
      <c r="E4010" s="46" t="s">
        <v>21838</v>
      </c>
      <c r="F4010" s="67" t="s">
        <v>21839</v>
      </c>
      <c r="G4010" s="47" t="str">
        <f t="shared" si="62"/>
        <v>390065025</v>
      </c>
    </row>
    <row r="4011" spans="2:7" x14ac:dyDescent="0.3">
      <c r="B4011" s="63" t="s">
        <v>4325</v>
      </c>
      <c r="C4011" s="60" t="s">
        <v>25086</v>
      </c>
      <c r="D4011" s="61">
        <v>205.85</v>
      </c>
      <c r="E4011" s="46" t="s">
        <v>21838</v>
      </c>
      <c r="F4011" s="67" t="s">
        <v>21839</v>
      </c>
      <c r="G4011" s="47" t="str">
        <f t="shared" si="62"/>
        <v>390065030</v>
      </c>
    </row>
    <row r="4012" spans="2:7" x14ac:dyDescent="0.3">
      <c r="B4012" s="63" t="s">
        <v>4326</v>
      </c>
      <c r="C4012" s="60" t="s">
        <v>25113</v>
      </c>
      <c r="D4012" s="61">
        <v>15.86</v>
      </c>
      <c r="E4012" s="46" t="s">
        <v>21838</v>
      </c>
      <c r="F4012" s="67" t="s">
        <v>21839</v>
      </c>
      <c r="G4012" s="47" t="str">
        <f t="shared" si="62"/>
        <v>390071003</v>
      </c>
    </row>
    <row r="4013" spans="2:7" x14ac:dyDescent="0.3">
      <c r="B4013" s="63" t="s">
        <v>4327</v>
      </c>
      <c r="C4013" s="60" t="s">
        <v>25114</v>
      </c>
      <c r="D4013" s="61">
        <v>14.35</v>
      </c>
      <c r="E4013" s="46" t="s">
        <v>21838</v>
      </c>
      <c r="F4013" s="67" t="s">
        <v>21839</v>
      </c>
      <c r="G4013" s="47" t="str">
        <f t="shared" si="62"/>
        <v>3900710045</v>
      </c>
    </row>
    <row r="4014" spans="2:7" x14ac:dyDescent="0.3">
      <c r="B4014" s="63" t="s">
        <v>4328</v>
      </c>
      <c r="C4014" s="60" t="s">
        <v>25115</v>
      </c>
      <c r="D4014" s="61">
        <v>58.3</v>
      </c>
      <c r="E4014" s="46" t="s">
        <v>21838</v>
      </c>
      <c r="F4014" s="67" t="s">
        <v>21839</v>
      </c>
      <c r="G4014" s="47" t="str">
        <f t="shared" si="62"/>
        <v>3900732063</v>
      </c>
    </row>
    <row r="4015" spans="2:7" x14ac:dyDescent="0.3">
      <c r="B4015" s="63" t="s">
        <v>4329</v>
      </c>
      <c r="C4015" s="60" t="s">
        <v>25116</v>
      </c>
      <c r="D4015" s="61">
        <v>69.05</v>
      </c>
      <c r="E4015" s="46" t="s">
        <v>21838</v>
      </c>
      <c r="F4015" s="67" t="s">
        <v>21839</v>
      </c>
      <c r="G4015" s="47" t="str">
        <f t="shared" si="62"/>
        <v>390073208</v>
      </c>
    </row>
    <row r="4016" spans="2:7" x14ac:dyDescent="0.3">
      <c r="B4016" s="63" t="s">
        <v>4330</v>
      </c>
      <c r="C4016" s="60" t="s">
        <v>25115</v>
      </c>
      <c r="D4016" s="61">
        <v>106.95</v>
      </c>
      <c r="E4016" s="46" t="s">
        <v>21838</v>
      </c>
      <c r="F4016" s="67" t="s">
        <v>21839</v>
      </c>
      <c r="G4016" s="47" t="str">
        <f t="shared" si="62"/>
        <v>390073214</v>
      </c>
    </row>
    <row r="4017" spans="2:7" x14ac:dyDescent="0.3">
      <c r="B4017" s="63" t="s">
        <v>4331</v>
      </c>
      <c r="C4017" s="60" t="s">
        <v>25117</v>
      </c>
      <c r="D4017" s="61">
        <v>43.27</v>
      </c>
      <c r="E4017" s="46" t="s">
        <v>21838</v>
      </c>
      <c r="F4017" s="67" t="s">
        <v>21839</v>
      </c>
      <c r="G4017" s="47" t="str">
        <f t="shared" si="62"/>
        <v>3900742041</v>
      </c>
    </row>
    <row r="4018" spans="2:7" x14ac:dyDescent="0.3">
      <c r="B4018" s="63" t="s">
        <v>4332</v>
      </c>
      <c r="C4018" s="60" t="s">
        <v>25118</v>
      </c>
      <c r="D4018" s="61">
        <v>78.39</v>
      </c>
      <c r="E4018" s="46" t="s">
        <v>21838</v>
      </c>
      <c r="F4018" s="67" t="s">
        <v>21839</v>
      </c>
      <c r="G4018" s="47" t="str">
        <f t="shared" si="62"/>
        <v>390074210</v>
      </c>
    </row>
    <row r="4019" spans="2:7" x14ac:dyDescent="0.3">
      <c r="B4019" s="63" t="s">
        <v>4333</v>
      </c>
      <c r="C4019" s="60" t="s">
        <v>25119</v>
      </c>
      <c r="D4019" s="61">
        <v>109.98</v>
      </c>
      <c r="E4019" s="46" t="s">
        <v>21838</v>
      </c>
      <c r="F4019" s="67" t="s">
        <v>21839</v>
      </c>
      <c r="G4019" s="47" t="str">
        <f t="shared" si="62"/>
        <v>390074215</v>
      </c>
    </row>
    <row r="4020" spans="2:7" x14ac:dyDescent="0.3">
      <c r="B4020" s="63" t="s">
        <v>4334</v>
      </c>
      <c r="C4020" s="60" t="s">
        <v>25120</v>
      </c>
      <c r="D4020" s="61">
        <v>141.57</v>
      </c>
      <c r="E4020" s="46" t="s">
        <v>21838</v>
      </c>
      <c r="F4020" s="67" t="s">
        <v>21839</v>
      </c>
      <c r="G4020" s="47" t="str">
        <f t="shared" si="62"/>
        <v>390074220</v>
      </c>
    </row>
    <row r="4021" spans="2:7" x14ac:dyDescent="0.3">
      <c r="B4021" s="63" t="s">
        <v>4335</v>
      </c>
      <c r="C4021" s="60" t="s">
        <v>25121</v>
      </c>
      <c r="D4021" s="61">
        <v>79</v>
      </c>
      <c r="E4021" s="46" t="s">
        <v>21838</v>
      </c>
      <c r="F4021" s="67" t="s">
        <v>21839</v>
      </c>
      <c r="G4021" s="47" t="str">
        <f t="shared" si="62"/>
        <v>390076210</v>
      </c>
    </row>
    <row r="4022" spans="2:7" x14ac:dyDescent="0.3">
      <c r="B4022" s="63" t="s">
        <v>4336</v>
      </c>
      <c r="C4022" s="60" t="s">
        <v>25122</v>
      </c>
      <c r="D4022" s="61">
        <v>110.59</v>
      </c>
      <c r="E4022" s="46" t="s">
        <v>21838</v>
      </c>
      <c r="F4022" s="67" t="s">
        <v>21839</v>
      </c>
      <c r="G4022" s="47" t="str">
        <f t="shared" si="62"/>
        <v>390076215</v>
      </c>
    </row>
    <row r="4023" spans="2:7" x14ac:dyDescent="0.3">
      <c r="B4023" s="63" t="s">
        <v>4337</v>
      </c>
      <c r="C4023" s="60" t="s">
        <v>25123</v>
      </c>
      <c r="D4023" s="61">
        <v>142.18</v>
      </c>
      <c r="E4023" s="46" t="s">
        <v>21838</v>
      </c>
      <c r="F4023" s="67" t="s">
        <v>21839</v>
      </c>
      <c r="G4023" s="47" t="str">
        <f t="shared" si="62"/>
        <v>390076220</v>
      </c>
    </row>
    <row r="4024" spans="2:7" x14ac:dyDescent="0.3">
      <c r="B4024" s="63" t="s">
        <v>4338</v>
      </c>
      <c r="C4024" s="60" t="s">
        <v>25124</v>
      </c>
      <c r="D4024" s="61">
        <v>110.87</v>
      </c>
      <c r="E4024" s="46" t="s">
        <v>21838</v>
      </c>
      <c r="F4024" s="67" t="s">
        <v>21839</v>
      </c>
      <c r="G4024" s="47" t="str">
        <f t="shared" si="62"/>
        <v>390086015</v>
      </c>
    </row>
    <row r="4025" spans="2:7" x14ac:dyDescent="0.3">
      <c r="B4025" s="63" t="s">
        <v>4339</v>
      </c>
      <c r="C4025" s="60" t="s">
        <v>25125</v>
      </c>
      <c r="D4025" s="61">
        <v>113.51</v>
      </c>
      <c r="E4025" s="46" t="s">
        <v>21838</v>
      </c>
      <c r="F4025" s="67" t="s">
        <v>21839</v>
      </c>
      <c r="G4025" s="47" t="str">
        <f t="shared" si="62"/>
        <v>39008631079</v>
      </c>
    </row>
    <row r="4026" spans="2:7" x14ac:dyDescent="0.3">
      <c r="B4026" s="63" t="s">
        <v>4340</v>
      </c>
      <c r="C4026" s="60" t="s">
        <v>25126</v>
      </c>
      <c r="D4026" s="61">
        <v>111.53</v>
      </c>
      <c r="E4026" s="46" t="s">
        <v>21838</v>
      </c>
      <c r="F4026" s="67" t="s">
        <v>21839</v>
      </c>
      <c r="G4026" s="47" t="str">
        <f t="shared" si="62"/>
        <v>3900868210757</v>
      </c>
    </row>
    <row r="4027" spans="2:7" x14ac:dyDescent="0.3">
      <c r="B4027" s="63" t="s">
        <v>4341</v>
      </c>
      <c r="C4027" s="60" t="s">
        <v>25127</v>
      </c>
      <c r="D4027" s="61">
        <v>75.25</v>
      </c>
      <c r="E4027" s="46" t="s">
        <v>21838</v>
      </c>
      <c r="F4027" s="67" t="s">
        <v>21839</v>
      </c>
      <c r="G4027" s="47" t="str">
        <f t="shared" si="62"/>
        <v>390089308</v>
      </c>
    </row>
    <row r="4028" spans="2:7" x14ac:dyDescent="0.3">
      <c r="B4028" s="63" t="s">
        <v>4342</v>
      </c>
      <c r="C4028" s="60" t="s">
        <v>25128</v>
      </c>
      <c r="D4028" s="61">
        <v>87.88</v>
      </c>
      <c r="E4028" s="46" t="s">
        <v>21838</v>
      </c>
      <c r="F4028" s="67" t="s">
        <v>21839</v>
      </c>
      <c r="G4028" s="47" t="str">
        <f t="shared" si="62"/>
        <v>390089310</v>
      </c>
    </row>
    <row r="4029" spans="2:7" x14ac:dyDescent="0.3">
      <c r="B4029" s="63" t="s">
        <v>4343</v>
      </c>
      <c r="C4029" s="60" t="s">
        <v>25129</v>
      </c>
      <c r="D4029" s="61">
        <v>68.09</v>
      </c>
      <c r="E4029" s="46" t="s">
        <v>21838</v>
      </c>
      <c r="F4029" s="67" t="s">
        <v>21839</v>
      </c>
      <c r="G4029" s="47" t="str">
        <f t="shared" si="62"/>
        <v>390099000851</v>
      </c>
    </row>
    <row r="4030" spans="2:7" x14ac:dyDescent="0.3">
      <c r="B4030" s="63" t="s">
        <v>4344</v>
      </c>
      <c r="C4030" s="60" t="s">
        <v>25130</v>
      </c>
      <c r="D4030" s="61">
        <v>92.36</v>
      </c>
      <c r="E4030" s="46" t="s">
        <v>21838</v>
      </c>
      <c r="F4030" s="67" t="s">
        <v>21839</v>
      </c>
      <c r="G4030" s="47" t="str">
        <f t="shared" si="62"/>
        <v>390099810</v>
      </c>
    </row>
    <row r="4031" spans="2:7" x14ac:dyDescent="0.3">
      <c r="B4031" s="63" t="s">
        <v>4345</v>
      </c>
      <c r="C4031" s="60" t="s">
        <v>25131</v>
      </c>
      <c r="D4031" s="61">
        <v>71.89</v>
      </c>
      <c r="E4031" s="46" t="s">
        <v>21838</v>
      </c>
      <c r="F4031" s="67" t="s">
        <v>21839</v>
      </c>
      <c r="G4031" s="47" t="str">
        <f t="shared" si="62"/>
        <v>39111000310</v>
      </c>
    </row>
    <row r="4032" spans="2:7" x14ac:dyDescent="0.3">
      <c r="B4032" s="63" t="s">
        <v>4346</v>
      </c>
      <c r="C4032" s="60" t="s">
        <v>25132</v>
      </c>
      <c r="D4032" s="61">
        <v>96.42</v>
      </c>
      <c r="E4032" s="46" t="s">
        <v>21838</v>
      </c>
      <c r="F4032" s="67" t="s">
        <v>21839</v>
      </c>
      <c r="G4032" s="47" t="str">
        <f t="shared" si="62"/>
        <v>39111000315</v>
      </c>
    </row>
    <row r="4033" spans="2:7" x14ac:dyDescent="0.3">
      <c r="B4033" s="63" t="s">
        <v>4347</v>
      </c>
      <c r="C4033" s="60" t="s">
        <v>25133</v>
      </c>
      <c r="D4033" s="61">
        <v>120.96</v>
      </c>
      <c r="E4033" s="46" t="s">
        <v>21838</v>
      </c>
      <c r="F4033" s="67" t="s">
        <v>21839</v>
      </c>
      <c r="G4033" s="47" t="str">
        <f t="shared" si="62"/>
        <v>39111000320</v>
      </c>
    </row>
    <row r="4034" spans="2:7" x14ac:dyDescent="0.3">
      <c r="B4034" s="63" t="s">
        <v>4348</v>
      </c>
      <c r="C4034" s="60" t="s">
        <v>25134</v>
      </c>
      <c r="D4034" s="61">
        <v>84.78</v>
      </c>
      <c r="E4034" s="46" t="s">
        <v>21838</v>
      </c>
      <c r="F4034" s="67" t="s">
        <v>21839</v>
      </c>
      <c r="G4034" s="47" t="str">
        <f t="shared" si="62"/>
        <v>391110003210</v>
      </c>
    </row>
    <row r="4035" spans="2:7" x14ac:dyDescent="0.3">
      <c r="B4035" s="63" t="s">
        <v>4349</v>
      </c>
      <c r="C4035" s="60" t="s">
        <v>25135</v>
      </c>
      <c r="D4035" s="61">
        <v>109.31</v>
      </c>
      <c r="E4035" s="46" t="s">
        <v>21838</v>
      </c>
      <c r="F4035" s="67" t="s">
        <v>21839</v>
      </c>
      <c r="G4035" s="47" t="str">
        <f t="shared" si="62"/>
        <v>391110003215</v>
      </c>
    </row>
    <row r="4036" spans="2:7" x14ac:dyDescent="0.3">
      <c r="B4036" s="63" t="s">
        <v>4350</v>
      </c>
      <c r="C4036" s="60" t="s">
        <v>25136</v>
      </c>
      <c r="D4036" s="61">
        <v>133.85</v>
      </c>
      <c r="E4036" s="46" t="s">
        <v>21838</v>
      </c>
      <c r="F4036" s="67" t="s">
        <v>21839</v>
      </c>
      <c r="G4036" s="47" t="str">
        <f t="shared" ref="G4036:G4099" si="63">B4036</f>
        <v>391110003220</v>
      </c>
    </row>
    <row r="4037" spans="2:7" x14ac:dyDescent="0.3">
      <c r="B4037" s="63" t="s">
        <v>4351</v>
      </c>
      <c r="C4037" s="60" t="s">
        <v>25137</v>
      </c>
      <c r="D4037" s="61">
        <v>104.46</v>
      </c>
      <c r="E4037" s="46" t="s">
        <v>21838</v>
      </c>
      <c r="F4037" s="67" t="s">
        <v>21839</v>
      </c>
      <c r="G4037" s="47" t="str">
        <f t="shared" si="63"/>
        <v>391110011210</v>
      </c>
    </row>
    <row r="4038" spans="2:7" x14ac:dyDescent="0.3">
      <c r="B4038" s="63" t="s">
        <v>4352</v>
      </c>
      <c r="C4038" s="60" t="s">
        <v>25138</v>
      </c>
      <c r="D4038" s="61">
        <v>128.99</v>
      </c>
      <c r="E4038" s="46" t="s">
        <v>21838</v>
      </c>
      <c r="F4038" s="67" t="s">
        <v>21839</v>
      </c>
      <c r="G4038" s="47" t="str">
        <f t="shared" si="63"/>
        <v>391110011215</v>
      </c>
    </row>
    <row r="4039" spans="2:7" x14ac:dyDescent="0.3">
      <c r="B4039" s="63" t="s">
        <v>4353</v>
      </c>
      <c r="C4039" s="60" t="s">
        <v>25139</v>
      </c>
      <c r="D4039" s="61">
        <v>153.53</v>
      </c>
      <c r="E4039" s="46" t="s">
        <v>21838</v>
      </c>
      <c r="F4039" s="67" t="s">
        <v>21839</v>
      </c>
      <c r="G4039" s="47" t="str">
        <f t="shared" si="63"/>
        <v>391110011220</v>
      </c>
    </row>
    <row r="4040" spans="2:7" x14ac:dyDescent="0.3">
      <c r="B4040" s="63" t="s">
        <v>4354</v>
      </c>
      <c r="C4040" s="60" t="s">
        <v>25140</v>
      </c>
      <c r="D4040" s="61">
        <v>121.2</v>
      </c>
      <c r="E4040" s="46" t="s">
        <v>21838</v>
      </c>
      <c r="F4040" s="67" t="s">
        <v>21839</v>
      </c>
      <c r="G4040" s="47" t="str">
        <f t="shared" si="63"/>
        <v>39111001310</v>
      </c>
    </row>
    <row r="4041" spans="2:7" x14ac:dyDescent="0.3">
      <c r="B4041" s="63" t="s">
        <v>4355</v>
      </c>
      <c r="C4041" s="60" t="s">
        <v>25141</v>
      </c>
      <c r="D4041" s="61">
        <v>145.74</v>
      </c>
      <c r="E4041" s="46" t="s">
        <v>21838</v>
      </c>
      <c r="F4041" s="67" t="s">
        <v>21839</v>
      </c>
      <c r="G4041" s="47" t="str">
        <f t="shared" si="63"/>
        <v>39111001315</v>
      </c>
    </row>
    <row r="4042" spans="2:7" x14ac:dyDescent="0.3">
      <c r="B4042" s="63" t="s">
        <v>4356</v>
      </c>
      <c r="C4042" s="60" t="s">
        <v>25142</v>
      </c>
      <c r="D4042" s="61">
        <v>170.27</v>
      </c>
      <c r="E4042" s="46" t="s">
        <v>21838</v>
      </c>
      <c r="F4042" s="67" t="s">
        <v>21839</v>
      </c>
      <c r="G4042" s="47" t="str">
        <f t="shared" si="63"/>
        <v>39111001320</v>
      </c>
    </row>
    <row r="4043" spans="2:7" x14ac:dyDescent="0.3">
      <c r="B4043" s="63" t="s">
        <v>4357</v>
      </c>
      <c r="C4043" s="60" t="s">
        <v>25143</v>
      </c>
      <c r="D4043" s="61">
        <v>88.07</v>
      </c>
      <c r="E4043" s="46" t="s">
        <v>21838</v>
      </c>
      <c r="F4043" s="67" t="s">
        <v>21839</v>
      </c>
      <c r="G4043" s="47" t="str">
        <f t="shared" si="63"/>
        <v>391110113210</v>
      </c>
    </row>
    <row r="4044" spans="2:7" x14ac:dyDescent="0.3">
      <c r="B4044" s="63" t="s">
        <v>4358</v>
      </c>
      <c r="C4044" s="60" t="s">
        <v>25144</v>
      </c>
      <c r="D4044" s="61">
        <v>112.61</v>
      </c>
      <c r="E4044" s="46" t="s">
        <v>21838</v>
      </c>
      <c r="F4044" s="67" t="s">
        <v>21839</v>
      </c>
      <c r="G4044" s="47" t="str">
        <f t="shared" si="63"/>
        <v>391110113215</v>
      </c>
    </row>
    <row r="4045" spans="2:7" x14ac:dyDescent="0.3">
      <c r="B4045" s="63" t="s">
        <v>4359</v>
      </c>
      <c r="C4045" s="60" t="s">
        <v>25145</v>
      </c>
      <c r="D4045" s="61">
        <v>137.13999999999999</v>
      </c>
      <c r="E4045" s="46" t="s">
        <v>21838</v>
      </c>
      <c r="F4045" s="67" t="s">
        <v>21839</v>
      </c>
      <c r="G4045" s="47" t="str">
        <f t="shared" si="63"/>
        <v>391110113220</v>
      </c>
    </row>
    <row r="4046" spans="2:7" x14ac:dyDescent="0.3">
      <c r="B4046" s="63" t="s">
        <v>4360</v>
      </c>
      <c r="C4046" s="60" t="s">
        <v>25146</v>
      </c>
      <c r="D4046" s="61">
        <v>153.38999999999999</v>
      </c>
      <c r="E4046" s="46" t="s">
        <v>21838</v>
      </c>
      <c r="F4046" s="67" t="s">
        <v>21839</v>
      </c>
      <c r="G4046" s="47" t="str">
        <f t="shared" si="63"/>
        <v>3911101724210</v>
      </c>
    </row>
    <row r="4047" spans="2:7" x14ac:dyDescent="0.3">
      <c r="B4047" s="63" t="s">
        <v>4361</v>
      </c>
      <c r="C4047" s="60" t="s">
        <v>25147</v>
      </c>
      <c r="D4047" s="61">
        <v>177.93</v>
      </c>
      <c r="E4047" s="46" t="s">
        <v>21838</v>
      </c>
      <c r="F4047" s="67" t="s">
        <v>21839</v>
      </c>
      <c r="G4047" s="47" t="str">
        <f t="shared" si="63"/>
        <v>3911101724215</v>
      </c>
    </row>
    <row r="4048" spans="2:7" x14ac:dyDescent="0.3">
      <c r="B4048" s="63" t="s">
        <v>4362</v>
      </c>
      <c r="C4048" s="60" t="s">
        <v>25148</v>
      </c>
      <c r="D4048" s="61">
        <v>202.46</v>
      </c>
      <c r="E4048" s="46" t="s">
        <v>21838</v>
      </c>
      <c r="F4048" s="67" t="s">
        <v>21839</v>
      </c>
      <c r="G4048" s="47" t="str">
        <f t="shared" si="63"/>
        <v>3911101724220</v>
      </c>
    </row>
    <row r="4049" spans="2:7" x14ac:dyDescent="0.3">
      <c r="B4049" s="63" t="s">
        <v>4363</v>
      </c>
      <c r="C4049" s="60" t="s">
        <v>25149</v>
      </c>
      <c r="D4049" s="61">
        <v>108.06</v>
      </c>
      <c r="E4049" s="46" t="s">
        <v>21838</v>
      </c>
      <c r="F4049" s="67" t="s">
        <v>21839</v>
      </c>
      <c r="G4049" s="47" t="str">
        <f t="shared" si="63"/>
        <v>3911101768210</v>
      </c>
    </row>
    <row r="4050" spans="2:7" x14ac:dyDescent="0.3">
      <c r="B4050" s="63" t="s">
        <v>4364</v>
      </c>
      <c r="C4050" s="60" t="s">
        <v>25150</v>
      </c>
      <c r="D4050" s="61">
        <v>132.59</v>
      </c>
      <c r="E4050" s="46" t="s">
        <v>21838</v>
      </c>
      <c r="F4050" s="67" t="s">
        <v>21839</v>
      </c>
      <c r="G4050" s="47" t="str">
        <f t="shared" si="63"/>
        <v>3911101768215</v>
      </c>
    </row>
    <row r="4051" spans="2:7" x14ac:dyDescent="0.3">
      <c r="B4051" s="63" t="s">
        <v>4365</v>
      </c>
      <c r="C4051" s="60" t="s">
        <v>25151</v>
      </c>
      <c r="D4051" s="61">
        <v>157.13</v>
      </c>
      <c r="E4051" s="46" t="s">
        <v>21838</v>
      </c>
      <c r="F4051" s="67" t="s">
        <v>21839</v>
      </c>
      <c r="G4051" s="47" t="str">
        <f t="shared" si="63"/>
        <v>3911101768220</v>
      </c>
    </row>
    <row r="4052" spans="2:7" x14ac:dyDescent="0.3">
      <c r="B4052" s="63" t="s">
        <v>4366</v>
      </c>
      <c r="C4052" s="60" t="s">
        <v>25152</v>
      </c>
      <c r="D4052" s="61">
        <v>70.94</v>
      </c>
      <c r="E4052" s="46" t="s">
        <v>21838</v>
      </c>
      <c r="F4052" s="67" t="s">
        <v>21839</v>
      </c>
      <c r="G4052" s="47" t="str">
        <f t="shared" si="63"/>
        <v>39111044310</v>
      </c>
    </row>
    <row r="4053" spans="2:7" x14ac:dyDescent="0.3">
      <c r="B4053" s="63" t="s">
        <v>4367</v>
      </c>
      <c r="C4053" s="60" t="s">
        <v>25153</v>
      </c>
      <c r="D4053" s="61">
        <v>95.48</v>
      </c>
      <c r="E4053" s="46" t="s">
        <v>21838</v>
      </c>
      <c r="F4053" s="67" t="s">
        <v>21839</v>
      </c>
      <c r="G4053" s="47" t="str">
        <f t="shared" si="63"/>
        <v>39111044315</v>
      </c>
    </row>
    <row r="4054" spans="2:7" x14ac:dyDescent="0.3">
      <c r="B4054" s="63" t="s">
        <v>4368</v>
      </c>
      <c r="C4054" s="60" t="s">
        <v>25152</v>
      </c>
      <c r="D4054" s="61">
        <v>120.01</v>
      </c>
      <c r="E4054" s="46" t="s">
        <v>21838</v>
      </c>
      <c r="F4054" s="67" t="s">
        <v>21839</v>
      </c>
      <c r="G4054" s="47" t="str">
        <f t="shared" si="63"/>
        <v>39111044320</v>
      </c>
    </row>
    <row r="4055" spans="2:7" x14ac:dyDescent="0.3">
      <c r="B4055" s="63" t="s">
        <v>4369</v>
      </c>
      <c r="C4055" s="60" t="s">
        <v>25154</v>
      </c>
      <c r="D4055" s="61">
        <v>68.69</v>
      </c>
      <c r="E4055" s="46" t="s">
        <v>21838</v>
      </c>
      <c r="F4055" s="67" t="s">
        <v>21839</v>
      </c>
      <c r="G4055" s="47" t="str">
        <f t="shared" si="63"/>
        <v>39111054310</v>
      </c>
    </row>
    <row r="4056" spans="2:7" x14ac:dyDescent="0.3">
      <c r="B4056" s="63" t="s">
        <v>4370</v>
      </c>
      <c r="C4056" s="60" t="s">
        <v>25155</v>
      </c>
      <c r="D4056" s="61">
        <v>93.22</v>
      </c>
      <c r="E4056" s="46" t="s">
        <v>21838</v>
      </c>
      <c r="F4056" s="67" t="s">
        <v>21839</v>
      </c>
      <c r="G4056" s="47" t="str">
        <f t="shared" si="63"/>
        <v>39111054315</v>
      </c>
    </row>
    <row r="4057" spans="2:7" x14ac:dyDescent="0.3">
      <c r="B4057" s="63" t="s">
        <v>4371</v>
      </c>
      <c r="C4057" s="60" t="s">
        <v>25156</v>
      </c>
      <c r="D4057" s="61">
        <v>117.76</v>
      </c>
      <c r="E4057" s="46" t="s">
        <v>21838</v>
      </c>
      <c r="F4057" s="67" t="s">
        <v>21839</v>
      </c>
      <c r="G4057" s="47" t="str">
        <f t="shared" si="63"/>
        <v>39111054320</v>
      </c>
    </row>
    <row r="4058" spans="2:7" x14ac:dyDescent="0.3">
      <c r="B4058" s="63" t="s">
        <v>4372</v>
      </c>
      <c r="C4058" s="60" t="s">
        <v>25157</v>
      </c>
      <c r="D4058" s="61">
        <v>45.28</v>
      </c>
      <c r="E4058" s="46" t="s">
        <v>21838</v>
      </c>
      <c r="F4058" s="67" t="s">
        <v>21839</v>
      </c>
      <c r="G4058" s="47" t="str">
        <f t="shared" si="63"/>
        <v>39111055305</v>
      </c>
    </row>
    <row r="4059" spans="2:7" x14ac:dyDescent="0.3">
      <c r="B4059" s="63" t="s">
        <v>4373</v>
      </c>
      <c r="C4059" s="60" t="s">
        <v>25158</v>
      </c>
      <c r="D4059" s="61">
        <v>69.81</v>
      </c>
      <c r="E4059" s="46" t="s">
        <v>21838</v>
      </c>
      <c r="F4059" s="67" t="s">
        <v>21839</v>
      </c>
      <c r="G4059" s="47" t="str">
        <f t="shared" si="63"/>
        <v>39111055310</v>
      </c>
    </row>
    <row r="4060" spans="2:7" x14ac:dyDescent="0.3">
      <c r="B4060" s="63" t="s">
        <v>4374</v>
      </c>
      <c r="C4060" s="60" t="s">
        <v>25159</v>
      </c>
      <c r="D4060" s="61">
        <v>94.35</v>
      </c>
      <c r="E4060" s="46" t="s">
        <v>21838</v>
      </c>
      <c r="F4060" s="67" t="s">
        <v>21839</v>
      </c>
      <c r="G4060" s="47" t="str">
        <f t="shared" si="63"/>
        <v>39111055315</v>
      </c>
    </row>
    <row r="4061" spans="2:7" x14ac:dyDescent="0.3">
      <c r="B4061" s="63" t="s">
        <v>4375</v>
      </c>
      <c r="C4061" s="60" t="s">
        <v>25160</v>
      </c>
      <c r="D4061" s="61">
        <v>118.88</v>
      </c>
      <c r="E4061" s="46" t="s">
        <v>21838</v>
      </c>
      <c r="F4061" s="67" t="s">
        <v>21839</v>
      </c>
      <c r="G4061" s="47" t="str">
        <f t="shared" si="63"/>
        <v>39111055320</v>
      </c>
    </row>
    <row r="4062" spans="2:7" x14ac:dyDescent="0.3">
      <c r="B4062" s="63" t="s">
        <v>4376</v>
      </c>
      <c r="C4062" s="60" t="s">
        <v>25161</v>
      </c>
      <c r="D4062" s="61">
        <v>78.31</v>
      </c>
      <c r="E4062" s="46" t="s">
        <v>21838</v>
      </c>
      <c r="F4062" s="67" t="s">
        <v>21839</v>
      </c>
      <c r="G4062" s="47" t="str">
        <f t="shared" si="63"/>
        <v>39111100310</v>
      </c>
    </row>
    <row r="4063" spans="2:7" x14ac:dyDescent="0.3">
      <c r="B4063" s="63" t="s">
        <v>4377</v>
      </c>
      <c r="C4063" s="60" t="s">
        <v>25162</v>
      </c>
      <c r="D4063" s="61">
        <v>106.06</v>
      </c>
      <c r="E4063" s="46" t="s">
        <v>21838</v>
      </c>
      <c r="F4063" s="67" t="s">
        <v>21839</v>
      </c>
      <c r="G4063" s="47" t="str">
        <f t="shared" si="63"/>
        <v>39111100315</v>
      </c>
    </row>
    <row r="4064" spans="2:7" x14ac:dyDescent="0.3">
      <c r="B4064" s="63" t="s">
        <v>4378</v>
      </c>
      <c r="C4064" s="60" t="s">
        <v>25163</v>
      </c>
      <c r="D4064" s="61">
        <v>133.80000000000001</v>
      </c>
      <c r="E4064" s="46" t="s">
        <v>21838</v>
      </c>
      <c r="F4064" s="67" t="s">
        <v>21839</v>
      </c>
      <c r="G4064" s="47" t="str">
        <f t="shared" si="63"/>
        <v>39111100320</v>
      </c>
    </row>
    <row r="4065" spans="2:7" x14ac:dyDescent="0.3">
      <c r="B4065" s="63" t="s">
        <v>4379</v>
      </c>
      <c r="C4065" s="60" t="s">
        <v>25164</v>
      </c>
      <c r="D4065" s="61">
        <v>91.2</v>
      </c>
      <c r="E4065" s="46" t="s">
        <v>21838</v>
      </c>
      <c r="F4065" s="67" t="s">
        <v>21839</v>
      </c>
      <c r="G4065" s="47" t="str">
        <f t="shared" si="63"/>
        <v>391111003210</v>
      </c>
    </row>
    <row r="4066" spans="2:7" x14ac:dyDescent="0.3">
      <c r="B4066" s="63" t="s">
        <v>4380</v>
      </c>
      <c r="C4066" s="60" t="s">
        <v>25165</v>
      </c>
      <c r="D4066" s="61">
        <v>118.95</v>
      </c>
      <c r="E4066" s="46" t="s">
        <v>21838</v>
      </c>
      <c r="F4066" s="67" t="s">
        <v>21839</v>
      </c>
      <c r="G4066" s="47" t="str">
        <f t="shared" si="63"/>
        <v>391111003215</v>
      </c>
    </row>
    <row r="4067" spans="2:7" x14ac:dyDescent="0.3">
      <c r="B4067" s="63" t="s">
        <v>4381</v>
      </c>
      <c r="C4067" s="60" t="s">
        <v>25166</v>
      </c>
      <c r="D4067" s="61">
        <v>146.69</v>
      </c>
      <c r="E4067" s="46" t="s">
        <v>21838</v>
      </c>
      <c r="F4067" s="67" t="s">
        <v>21839</v>
      </c>
      <c r="G4067" s="47" t="str">
        <f t="shared" si="63"/>
        <v>391111003220</v>
      </c>
    </row>
    <row r="4068" spans="2:7" x14ac:dyDescent="0.3">
      <c r="B4068" s="63" t="s">
        <v>4382</v>
      </c>
      <c r="C4068" s="60" t="s">
        <v>25167</v>
      </c>
      <c r="D4068" s="61">
        <v>110.88</v>
      </c>
      <c r="E4068" s="46" t="s">
        <v>21838</v>
      </c>
      <c r="F4068" s="67" t="s">
        <v>21839</v>
      </c>
      <c r="G4068" s="47" t="str">
        <f t="shared" si="63"/>
        <v>391111011210</v>
      </c>
    </row>
    <row r="4069" spans="2:7" x14ac:dyDescent="0.3">
      <c r="B4069" s="63" t="s">
        <v>4383</v>
      </c>
      <c r="C4069" s="60" t="s">
        <v>25168</v>
      </c>
      <c r="D4069" s="61">
        <v>138.63</v>
      </c>
      <c r="E4069" s="46" t="s">
        <v>21838</v>
      </c>
      <c r="F4069" s="67" t="s">
        <v>21839</v>
      </c>
      <c r="G4069" s="47" t="str">
        <f t="shared" si="63"/>
        <v>391111011215</v>
      </c>
    </row>
    <row r="4070" spans="2:7" x14ac:dyDescent="0.3">
      <c r="B4070" s="63" t="s">
        <v>4384</v>
      </c>
      <c r="C4070" s="60" t="s">
        <v>25169</v>
      </c>
      <c r="D4070" s="61">
        <v>166.37</v>
      </c>
      <c r="E4070" s="46" t="s">
        <v>21838</v>
      </c>
      <c r="F4070" s="67" t="s">
        <v>21839</v>
      </c>
      <c r="G4070" s="47" t="str">
        <f t="shared" si="63"/>
        <v>391111011220</v>
      </c>
    </row>
    <row r="4071" spans="2:7" x14ac:dyDescent="0.3">
      <c r="B4071" s="63" t="s">
        <v>4385</v>
      </c>
      <c r="C4071" s="60" t="s">
        <v>25170</v>
      </c>
      <c r="D4071" s="61">
        <v>127.62</v>
      </c>
      <c r="E4071" s="46" t="s">
        <v>21838</v>
      </c>
      <c r="F4071" s="67" t="s">
        <v>21839</v>
      </c>
      <c r="G4071" s="47" t="str">
        <f t="shared" si="63"/>
        <v>39111101310</v>
      </c>
    </row>
    <row r="4072" spans="2:7" x14ac:dyDescent="0.3">
      <c r="B4072" s="63" t="s">
        <v>4386</v>
      </c>
      <c r="C4072" s="60" t="s">
        <v>25171</v>
      </c>
      <c r="D4072" s="61">
        <v>155.37</v>
      </c>
      <c r="E4072" s="46" t="s">
        <v>21838</v>
      </c>
      <c r="F4072" s="67" t="s">
        <v>21839</v>
      </c>
      <c r="G4072" s="47" t="str">
        <f t="shared" si="63"/>
        <v>39111101315</v>
      </c>
    </row>
    <row r="4073" spans="2:7" x14ac:dyDescent="0.3">
      <c r="B4073" s="63" t="s">
        <v>4387</v>
      </c>
      <c r="C4073" s="60" t="s">
        <v>25172</v>
      </c>
      <c r="D4073" s="61">
        <v>183.12</v>
      </c>
      <c r="E4073" s="46" t="s">
        <v>21838</v>
      </c>
      <c r="F4073" s="67" t="s">
        <v>21839</v>
      </c>
      <c r="G4073" s="47" t="str">
        <f t="shared" si="63"/>
        <v>39111101320</v>
      </c>
    </row>
    <row r="4074" spans="2:7" x14ac:dyDescent="0.3">
      <c r="B4074" s="63" t="s">
        <v>4388</v>
      </c>
      <c r="C4074" s="60" t="s">
        <v>25173</v>
      </c>
      <c r="D4074" s="61">
        <v>91.05</v>
      </c>
      <c r="E4074" s="46" t="s">
        <v>21838</v>
      </c>
      <c r="F4074" s="67" t="s">
        <v>21839</v>
      </c>
      <c r="G4074" s="47" t="str">
        <f t="shared" si="63"/>
        <v>391111113210</v>
      </c>
    </row>
    <row r="4075" spans="2:7" x14ac:dyDescent="0.3">
      <c r="B4075" s="63" t="s">
        <v>4389</v>
      </c>
      <c r="C4075" s="60" t="s">
        <v>25174</v>
      </c>
      <c r="D4075" s="61">
        <v>118.8</v>
      </c>
      <c r="E4075" s="46" t="s">
        <v>21838</v>
      </c>
      <c r="F4075" s="67" t="s">
        <v>21839</v>
      </c>
      <c r="G4075" s="47" t="str">
        <f t="shared" si="63"/>
        <v>391111113215</v>
      </c>
    </row>
    <row r="4076" spans="2:7" x14ac:dyDescent="0.3">
      <c r="B4076" s="63" t="s">
        <v>4390</v>
      </c>
      <c r="C4076" s="60" t="s">
        <v>25175</v>
      </c>
      <c r="D4076" s="61">
        <v>146.55000000000001</v>
      </c>
      <c r="E4076" s="46" t="s">
        <v>21838</v>
      </c>
      <c r="F4076" s="67" t="s">
        <v>21839</v>
      </c>
      <c r="G4076" s="47" t="str">
        <f t="shared" si="63"/>
        <v>391111113220</v>
      </c>
    </row>
    <row r="4077" spans="2:7" x14ac:dyDescent="0.3">
      <c r="B4077" s="63" t="s">
        <v>4391</v>
      </c>
      <c r="C4077" s="60" t="s">
        <v>25176</v>
      </c>
      <c r="D4077" s="61">
        <v>159.81</v>
      </c>
      <c r="E4077" s="46" t="s">
        <v>21838</v>
      </c>
      <c r="F4077" s="67" t="s">
        <v>21839</v>
      </c>
      <c r="G4077" s="47" t="str">
        <f t="shared" si="63"/>
        <v>3911111724210</v>
      </c>
    </row>
    <row r="4078" spans="2:7" x14ac:dyDescent="0.3">
      <c r="B4078" s="63" t="s">
        <v>4392</v>
      </c>
      <c r="C4078" s="60" t="s">
        <v>25177</v>
      </c>
      <c r="D4078" s="61">
        <v>187.56</v>
      </c>
      <c r="E4078" s="46" t="s">
        <v>21838</v>
      </c>
      <c r="F4078" s="67" t="s">
        <v>21839</v>
      </c>
      <c r="G4078" s="47" t="str">
        <f t="shared" si="63"/>
        <v>3911111724215</v>
      </c>
    </row>
    <row r="4079" spans="2:7" x14ac:dyDescent="0.3">
      <c r="B4079" s="63" t="s">
        <v>4393</v>
      </c>
      <c r="C4079" s="60" t="s">
        <v>25178</v>
      </c>
      <c r="D4079" s="61">
        <v>215.31</v>
      </c>
      <c r="E4079" s="46" t="s">
        <v>21838</v>
      </c>
      <c r="F4079" s="67" t="s">
        <v>21839</v>
      </c>
      <c r="G4079" s="47" t="str">
        <f t="shared" si="63"/>
        <v>3911111724220</v>
      </c>
    </row>
    <row r="4080" spans="2:7" x14ac:dyDescent="0.3">
      <c r="B4080" s="63" t="s">
        <v>4394</v>
      </c>
      <c r="C4080" s="60" t="s">
        <v>25179</v>
      </c>
      <c r="D4080" s="61">
        <v>114.48</v>
      </c>
      <c r="E4080" s="46" t="s">
        <v>21838</v>
      </c>
      <c r="F4080" s="67" t="s">
        <v>21839</v>
      </c>
      <c r="G4080" s="47" t="str">
        <f t="shared" si="63"/>
        <v>3911111768210</v>
      </c>
    </row>
    <row r="4081" spans="2:7" x14ac:dyDescent="0.3">
      <c r="B4081" s="63" t="s">
        <v>4395</v>
      </c>
      <c r="C4081" s="60" t="s">
        <v>25180</v>
      </c>
      <c r="D4081" s="61">
        <v>142.22999999999999</v>
      </c>
      <c r="E4081" s="46" t="s">
        <v>21838</v>
      </c>
      <c r="F4081" s="67" t="s">
        <v>21839</v>
      </c>
      <c r="G4081" s="47" t="str">
        <f t="shared" si="63"/>
        <v>3911111768215</v>
      </c>
    </row>
    <row r="4082" spans="2:7" x14ac:dyDescent="0.3">
      <c r="B4082" s="63" t="s">
        <v>4396</v>
      </c>
      <c r="C4082" s="60" t="s">
        <v>25181</v>
      </c>
      <c r="D4082" s="61">
        <v>169.98</v>
      </c>
      <c r="E4082" s="46" t="s">
        <v>21838</v>
      </c>
      <c r="F4082" s="67" t="s">
        <v>21839</v>
      </c>
      <c r="G4082" s="47" t="str">
        <f t="shared" si="63"/>
        <v>3911111768220</v>
      </c>
    </row>
    <row r="4083" spans="2:7" x14ac:dyDescent="0.3">
      <c r="B4083" s="63" t="s">
        <v>4397</v>
      </c>
      <c r="C4083" s="60" t="s">
        <v>25182</v>
      </c>
      <c r="D4083" s="61">
        <v>77.36</v>
      </c>
      <c r="E4083" s="46" t="s">
        <v>21838</v>
      </c>
      <c r="F4083" s="67" t="s">
        <v>21839</v>
      </c>
      <c r="G4083" s="47" t="str">
        <f t="shared" si="63"/>
        <v>39111144310</v>
      </c>
    </row>
    <row r="4084" spans="2:7" x14ac:dyDescent="0.3">
      <c r="B4084" s="63" t="s">
        <v>4398</v>
      </c>
      <c r="C4084" s="60" t="s">
        <v>25183</v>
      </c>
      <c r="D4084" s="61">
        <v>105.11</v>
      </c>
      <c r="E4084" s="46" t="s">
        <v>21838</v>
      </c>
      <c r="F4084" s="67" t="s">
        <v>21839</v>
      </c>
      <c r="G4084" s="47" t="str">
        <f t="shared" si="63"/>
        <v>39111144315</v>
      </c>
    </row>
    <row r="4085" spans="2:7" x14ac:dyDescent="0.3">
      <c r="B4085" s="63" t="s">
        <v>4399</v>
      </c>
      <c r="C4085" s="60" t="s">
        <v>25184</v>
      </c>
      <c r="D4085" s="61">
        <v>132.86000000000001</v>
      </c>
      <c r="E4085" s="46" t="s">
        <v>21838</v>
      </c>
      <c r="F4085" s="67" t="s">
        <v>21839</v>
      </c>
      <c r="G4085" s="47" t="str">
        <f t="shared" si="63"/>
        <v>39111144320</v>
      </c>
    </row>
    <row r="4086" spans="2:7" x14ac:dyDescent="0.3">
      <c r="B4086" s="63" t="s">
        <v>4400</v>
      </c>
      <c r="C4086" s="60" t="s">
        <v>25185</v>
      </c>
      <c r="D4086" s="61">
        <v>75.11</v>
      </c>
      <c r="E4086" s="46" t="s">
        <v>21838</v>
      </c>
      <c r="F4086" s="67" t="s">
        <v>21839</v>
      </c>
      <c r="G4086" s="47" t="str">
        <f t="shared" si="63"/>
        <v>39111154310</v>
      </c>
    </row>
    <row r="4087" spans="2:7" x14ac:dyDescent="0.3">
      <c r="B4087" s="63" t="s">
        <v>4401</v>
      </c>
      <c r="C4087" s="60" t="s">
        <v>25186</v>
      </c>
      <c r="D4087" s="61">
        <v>102.86</v>
      </c>
      <c r="E4087" s="46" t="s">
        <v>21838</v>
      </c>
      <c r="F4087" s="67" t="s">
        <v>21839</v>
      </c>
      <c r="G4087" s="47" t="str">
        <f t="shared" si="63"/>
        <v>39111154315</v>
      </c>
    </row>
    <row r="4088" spans="2:7" x14ac:dyDescent="0.3">
      <c r="B4088" s="63" t="s">
        <v>4402</v>
      </c>
      <c r="C4088" s="60" t="s">
        <v>25187</v>
      </c>
      <c r="D4088" s="61">
        <v>130.6</v>
      </c>
      <c r="E4088" s="46" t="s">
        <v>21838</v>
      </c>
      <c r="F4088" s="67" t="s">
        <v>21839</v>
      </c>
      <c r="G4088" s="47" t="str">
        <f t="shared" si="63"/>
        <v>39111154320</v>
      </c>
    </row>
    <row r="4089" spans="2:7" x14ac:dyDescent="0.3">
      <c r="B4089" s="63" t="s">
        <v>4403</v>
      </c>
      <c r="C4089" s="60" t="s">
        <v>25188</v>
      </c>
      <c r="D4089" s="61">
        <v>76.239999999999995</v>
      </c>
      <c r="E4089" s="46" t="s">
        <v>21838</v>
      </c>
      <c r="F4089" s="67" t="s">
        <v>21839</v>
      </c>
      <c r="G4089" s="47" t="str">
        <f t="shared" si="63"/>
        <v>39111155310</v>
      </c>
    </row>
    <row r="4090" spans="2:7" x14ac:dyDescent="0.3">
      <c r="B4090" s="63" t="s">
        <v>4404</v>
      </c>
      <c r="C4090" s="60" t="s">
        <v>25189</v>
      </c>
      <c r="D4090" s="61">
        <v>103.98</v>
      </c>
      <c r="E4090" s="46" t="s">
        <v>21838</v>
      </c>
      <c r="F4090" s="67" t="s">
        <v>21839</v>
      </c>
      <c r="G4090" s="47" t="str">
        <f t="shared" si="63"/>
        <v>39111155315</v>
      </c>
    </row>
    <row r="4091" spans="2:7" x14ac:dyDescent="0.3">
      <c r="B4091" s="63" t="s">
        <v>4405</v>
      </c>
      <c r="C4091" s="60" t="s">
        <v>25190</v>
      </c>
      <c r="D4091" s="61">
        <v>131.72999999999999</v>
      </c>
      <c r="E4091" s="46" t="s">
        <v>21838</v>
      </c>
      <c r="F4091" s="67" t="s">
        <v>21839</v>
      </c>
      <c r="G4091" s="47" t="str">
        <f t="shared" si="63"/>
        <v>39111155320</v>
      </c>
    </row>
    <row r="4092" spans="2:7" x14ac:dyDescent="0.3">
      <c r="B4092" s="63" t="s">
        <v>4406</v>
      </c>
      <c r="C4092" s="60" t="s">
        <v>25191</v>
      </c>
      <c r="D4092" s="61">
        <v>78.63</v>
      </c>
      <c r="E4092" s="46" t="s">
        <v>21838</v>
      </c>
      <c r="F4092" s="67" t="s">
        <v>21839</v>
      </c>
      <c r="G4092" s="47" t="str">
        <f t="shared" si="63"/>
        <v>39121000310</v>
      </c>
    </row>
    <row r="4093" spans="2:7" x14ac:dyDescent="0.3">
      <c r="B4093" s="63" t="s">
        <v>4407</v>
      </c>
      <c r="C4093" s="60" t="s">
        <v>25192</v>
      </c>
      <c r="D4093" s="61">
        <v>106.37</v>
      </c>
      <c r="E4093" s="46" t="s">
        <v>21838</v>
      </c>
      <c r="F4093" s="67" t="s">
        <v>21839</v>
      </c>
      <c r="G4093" s="47" t="str">
        <f t="shared" si="63"/>
        <v>39121000315</v>
      </c>
    </row>
    <row r="4094" spans="2:7" x14ac:dyDescent="0.3">
      <c r="B4094" s="63" t="s">
        <v>4408</v>
      </c>
      <c r="C4094" s="60" t="s">
        <v>25193</v>
      </c>
      <c r="D4094" s="61">
        <v>134.12</v>
      </c>
      <c r="E4094" s="46" t="s">
        <v>21838</v>
      </c>
      <c r="F4094" s="67" t="s">
        <v>21839</v>
      </c>
      <c r="G4094" s="47" t="str">
        <f t="shared" si="63"/>
        <v>39121000320</v>
      </c>
    </row>
    <row r="4095" spans="2:7" x14ac:dyDescent="0.3">
      <c r="B4095" s="63" t="s">
        <v>4409</v>
      </c>
      <c r="C4095" s="60" t="s">
        <v>25194</v>
      </c>
      <c r="D4095" s="61">
        <v>91.2</v>
      </c>
      <c r="E4095" s="46" t="s">
        <v>21838</v>
      </c>
      <c r="F4095" s="67" t="s">
        <v>21839</v>
      </c>
      <c r="G4095" s="47" t="str">
        <f t="shared" si="63"/>
        <v>391210003210</v>
      </c>
    </row>
    <row r="4096" spans="2:7" x14ac:dyDescent="0.3">
      <c r="B4096" s="63" t="s">
        <v>4410</v>
      </c>
      <c r="C4096" s="60" t="s">
        <v>25195</v>
      </c>
      <c r="D4096" s="61">
        <v>118.95</v>
      </c>
      <c r="E4096" s="46" t="s">
        <v>21838</v>
      </c>
      <c r="F4096" s="67" t="s">
        <v>21839</v>
      </c>
      <c r="G4096" s="47" t="str">
        <f t="shared" si="63"/>
        <v>391210003215</v>
      </c>
    </row>
    <row r="4097" spans="2:7" x14ac:dyDescent="0.3">
      <c r="B4097" s="63" t="s">
        <v>4411</v>
      </c>
      <c r="C4097" s="60" t="s">
        <v>25196</v>
      </c>
      <c r="D4097" s="61">
        <v>146.69</v>
      </c>
      <c r="E4097" s="46" t="s">
        <v>21838</v>
      </c>
      <c r="F4097" s="67" t="s">
        <v>21839</v>
      </c>
      <c r="G4097" s="47" t="str">
        <f t="shared" si="63"/>
        <v>391210003220</v>
      </c>
    </row>
    <row r="4098" spans="2:7" x14ac:dyDescent="0.3">
      <c r="B4098" s="63" t="s">
        <v>4412</v>
      </c>
      <c r="C4098" s="60" t="s">
        <v>25197</v>
      </c>
      <c r="D4098" s="61">
        <v>110.98</v>
      </c>
      <c r="E4098" s="46" t="s">
        <v>21838</v>
      </c>
      <c r="F4098" s="67" t="s">
        <v>21839</v>
      </c>
      <c r="G4098" s="47" t="str">
        <f t="shared" si="63"/>
        <v>391210011210</v>
      </c>
    </row>
    <row r="4099" spans="2:7" x14ac:dyDescent="0.3">
      <c r="B4099" s="63" t="s">
        <v>4413</v>
      </c>
      <c r="C4099" s="60" t="s">
        <v>25198</v>
      </c>
      <c r="D4099" s="61">
        <v>138.72</v>
      </c>
      <c r="E4099" s="46" t="s">
        <v>21838</v>
      </c>
      <c r="F4099" s="67" t="s">
        <v>21839</v>
      </c>
      <c r="G4099" s="47" t="str">
        <f t="shared" si="63"/>
        <v>391210011215</v>
      </c>
    </row>
    <row r="4100" spans="2:7" x14ac:dyDescent="0.3">
      <c r="B4100" s="63" t="s">
        <v>4414</v>
      </c>
      <c r="C4100" s="60" t="s">
        <v>25199</v>
      </c>
      <c r="D4100" s="61">
        <v>166.47</v>
      </c>
      <c r="E4100" s="46" t="s">
        <v>21838</v>
      </c>
      <c r="F4100" s="67" t="s">
        <v>21839</v>
      </c>
      <c r="G4100" s="47" t="str">
        <f t="shared" ref="G4100:G4163" si="64">B4100</f>
        <v>391210011220</v>
      </c>
    </row>
    <row r="4101" spans="2:7" x14ac:dyDescent="0.3">
      <c r="B4101" s="63" t="s">
        <v>4415</v>
      </c>
      <c r="C4101" s="60" t="s">
        <v>25200</v>
      </c>
      <c r="D4101" s="61">
        <v>128.03</v>
      </c>
      <c r="E4101" s="46" t="s">
        <v>21838</v>
      </c>
      <c r="F4101" s="67" t="s">
        <v>21839</v>
      </c>
      <c r="G4101" s="47" t="str">
        <f t="shared" si="64"/>
        <v>39121001310</v>
      </c>
    </row>
    <row r="4102" spans="2:7" x14ac:dyDescent="0.3">
      <c r="B4102" s="63" t="s">
        <v>4416</v>
      </c>
      <c r="C4102" s="60" t="s">
        <v>25201</v>
      </c>
      <c r="D4102" s="61">
        <v>155.78</v>
      </c>
      <c r="E4102" s="46" t="s">
        <v>21838</v>
      </c>
      <c r="F4102" s="67" t="s">
        <v>21839</v>
      </c>
      <c r="G4102" s="47" t="str">
        <f t="shared" si="64"/>
        <v>39121001315</v>
      </c>
    </row>
    <row r="4103" spans="2:7" x14ac:dyDescent="0.3">
      <c r="B4103" s="63" t="s">
        <v>4417</v>
      </c>
      <c r="C4103" s="60" t="s">
        <v>25202</v>
      </c>
      <c r="D4103" s="61">
        <v>183.53</v>
      </c>
      <c r="E4103" s="46" t="s">
        <v>21838</v>
      </c>
      <c r="F4103" s="67" t="s">
        <v>21839</v>
      </c>
      <c r="G4103" s="47" t="str">
        <f t="shared" si="64"/>
        <v>39121001320</v>
      </c>
    </row>
    <row r="4104" spans="2:7" x14ac:dyDescent="0.3">
      <c r="B4104" s="63" t="s">
        <v>4418</v>
      </c>
      <c r="C4104" s="60" t="s">
        <v>25203</v>
      </c>
      <c r="D4104" s="61">
        <v>92.63</v>
      </c>
      <c r="E4104" s="46" t="s">
        <v>21838</v>
      </c>
      <c r="F4104" s="67" t="s">
        <v>21839</v>
      </c>
      <c r="G4104" s="47" t="str">
        <f t="shared" si="64"/>
        <v>391210113210</v>
      </c>
    </row>
    <row r="4105" spans="2:7" x14ac:dyDescent="0.3">
      <c r="B4105" s="63" t="s">
        <v>4419</v>
      </c>
      <c r="C4105" s="60" t="s">
        <v>25204</v>
      </c>
      <c r="D4105" s="61">
        <v>120.38</v>
      </c>
      <c r="E4105" s="46" t="s">
        <v>21838</v>
      </c>
      <c r="F4105" s="67" t="s">
        <v>21839</v>
      </c>
      <c r="G4105" s="47" t="str">
        <f t="shared" si="64"/>
        <v>391210113215</v>
      </c>
    </row>
    <row r="4106" spans="2:7" x14ac:dyDescent="0.3">
      <c r="B4106" s="63" t="s">
        <v>4420</v>
      </c>
      <c r="C4106" s="60" t="s">
        <v>25205</v>
      </c>
      <c r="D4106" s="61">
        <v>148.13</v>
      </c>
      <c r="E4106" s="46" t="s">
        <v>21838</v>
      </c>
      <c r="F4106" s="67" t="s">
        <v>21839</v>
      </c>
      <c r="G4106" s="47" t="str">
        <f t="shared" si="64"/>
        <v>391210113220</v>
      </c>
    </row>
    <row r="4107" spans="2:7" x14ac:dyDescent="0.3">
      <c r="B4107" s="63" t="s">
        <v>4421</v>
      </c>
      <c r="C4107" s="60" t="s">
        <v>25206</v>
      </c>
      <c r="D4107" s="61">
        <v>160</v>
      </c>
      <c r="E4107" s="46" t="s">
        <v>21838</v>
      </c>
      <c r="F4107" s="67" t="s">
        <v>21839</v>
      </c>
      <c r="G4107" s="47" t="str">
        <f t="shared" si="64"/>
        <v>3912101724210</v>
      </c>
    </row>
    <row r="4108" spans="2:7" x14ac:dyDescent="0.3">
      <c r="B4108" s="63" t="s">
        <v>4422</v>
      </c>
      <c r="C4108" s="60" t="s">
        <v>25207</v>
      </c>
      <c r="D4108" s="61">
        <v>187.75</v>
      </c>
      <c r="E4108" s="46" t="s">
        <v>21838</v>
      </c>
      <c r="F4108" s="67" t="s">
        <v>21839</v>
      </c>
      <c r="G4108" s="47" t="str">
        <f t="shared" si="64"/>
        <v>3912101724215</v>
      </c>
    </row>
    <row r="4109" spans="2:7" x14ac:dyDescent="0.3">
      <c r="B4109" s="63" t="s">
        <v>4423</v>
      </c>
      <c r="C4109" s="60" t="s">
        <v>25208</v>
      </c>
      <c r="D4109" s="61">
        <v>215.5</v>
      </c>
      <c r="E4109" s="46" t="s">
        <v>21838</v>
      </c>
      <c r="F4109" s="67" t="s">
        <v>21839</v>
      </c>
      <c r="G4109" s="47" t="str">
        <f t="shared" si="64"/>
        <v>3912101724220</v>
      </c>
    </row>
    <row r="4110" spans="2:7" x14ac:dyDescent="0.3">
      <c r="B4110" s="63" t="s">
        <v>4424</v>
      </c>
      <c r="C4110" s="60" t="s">
        <v>25209</v>
      </c>
      <c r="D4110" s="61">
        <v>112.71</v>
      </c>
      <c r="E4110" s="46" t="s">
        <v>21838</v>
      </c>
      <c r="F4110" s="67" t="s">
        <v>21839</v>
      </c>
      <c r="G4110" s="47" t="str">
        <f t="shared" si="64"/>
        <v>3912101768210</v>
      </c>
    </row>
    <row r="4111" spans="2:7" x14ac:dyDescent="0.3">
      <c r="B4111" s="63" t="s">
        <v>4425</v>
      </c>
      <c r="C4111" s="60" t="s">
        <v>25210</v>
      </c>
      <c r="D4111" s="61">
        <v>140.46</v>
      </c>
      <c r="E4111" s="46" t="s">
        <v>21838</v>
      </c>
      <c r="F4111" s="67" t="s">
        <v>21839</v>
      </c>
      <c r="G4111" s="47" t="str">
        <f t="shared" si="64"/>
        <v>3912101768215</v>
      </c>
    </row>
    <row r="4112" spans="2:7" x14ac:dyDescent="0.3">
      <c r="B4112" s="63" t="s">
        <v>4426</v>
      </c>
      <c r="C4112" s="60" t="s">
        <v>25211</v>
      </c>
      <c r="D4112" s="61">
        <v>168.21</v>
      </c>
      <c r="E4112" s="46" t="s">
        <v>21838</v>
      </c>
      <c r="F4112" s="67" t="s">
        <v>21839</v>
      </c>
      <c r="G4112" s="47" t="str">
        <f t="shared" si="64"/>
        <v>3912101768220</v>
      </c>
    </row>
    <row r="4113" spans="2:7" x14ac:dyDescent="0.3">
      <c r="B4113" s="63" t="s">
        <v>4427</v>
      </c>
      <c r="C4113" s="60" t="s">
        <v>25212</v>
      </c>
      <c r="D4113" s="61">
        <v>76.12</v>
      </c>
      <c r="E4113" s="46" t="s">
        <v>21838</v>
      </c>
      <c r="F4113" s="67" t="s">
        <v>21839</v>
      </c>
      <c r="G4113" s="47" t="str">
        <f t="shared" si="64"/>
        <v>39121044310</v>
      </c>
    </row>
    <row r="4114" spans="2:7" x14ac:dyDescent="0.3">
      <c r="B4114" s="63" t="s">
        <v>4428</v>
      </c>
      <c r="C4114" s="60" t="s">
        <v>25213</v>
      </c>
      <c r="D4114" s="61">
        <v>103.87</v>
      </c>
      <c r="E4114" s="46" t="s">
        <v>21838</v>
      </c>
      <c r="F4114" s="67" t="s">
        <v>21839</v>
      </c>
      <c r="G4114" s="47" t="str">
        <f t="shared" si="64"/>
        <v>39121044315</v>
      </c>
    </row>
    <row r="4115" spans="2:7" x14ac:dyDescent="0.3">
      <c r="B4115" s="63" t="s">
        <v>4429</v>
      </c>
      <c r="C4115" s="60" t="s">
        <v>25214</v>
      </c>
      <c r="D4115" s="61">
        <v>136.52000000000001</v>
      </c>
      <c r="E4115" s="46" t="s">
        <v>21838</v>
      </c>
      <c r="F4115" s="67" t="s">
        <v>21839</v>
      </c>
      <c r="G4115" s="47" t="str">
        <f t="shared" si="64"/>
        <v>39121044320</v>
      </c>
    </row>
    <row r="4116" spans="2:7" x14ac:dyDescent="0.3">
      <c r="B4116" s="63" t="s">
        <v>4430</v>
      </c>
      <c r="C4116" s="60" t="s">
        <v>25215</v>
      </c>
      <c r="D4116" s="61">
        <v>164.27</v>
      </c>
      <c r="E4116" s="46" t="s">
        <v>21838</v>
      </c>
      <c r="F4116" s="67" t="s">
        <v>21839</v>
      </c>
      <c r="G4116" s="47" t="str">
        <f t="shared" si="64"/>
        <v>39121044325</v>
      </c>
    </row>
    <row r="4117" spans="2:7" x14ac:dyDescent="0.3">
      <c r="B4117" s="63" t="s">
        <v>4431</v>
      </c>
      <c r="C4117" s="60" t="s">
        <v>25216</v>
      </c>
      <c r="D4117" s="61">
        <v>74.92</v>
      </c>
      <c r="E4117" s="46" t="s">
        <v>21838</v>
      </c>
      <c r="F4117" s="67" t="s">
        <v>21839</v>
      </c>
      <c r="G4117" s="47" t="str">
        <f t="shared" si="64"/>
        <v>39121054310</v>
      </c>
    </row>
    <row r="4118" spans="2:7" x14ac:dyDescent="0.3">
      <c r="B4118" s="63" t="s">
        <v>4432</v>
      </c>
      <c r="C4118" s="60" t="s">
        <v>25217</v>
      </c>
      <c r="D4118" s="61">
        <v>102.67</v>
      </c>
      <c r="E4118" s="46" t="s">
        <v>21838</v>
      </c>
      <c r="F4118" s="67" t="s">
        <v>21839</v>
      </c>
      <c r="G4118" s="47" t="str">
        <f t="shared" si="64"/>
        <v>39121054315</v>
      </c>
    </row>
    <row r="4119" spans="2:7" x14ac:dyDescent="0.3">
      <c r="B4119" s="63" t="s">
        <v>4433</v>
      </c>
      <c r="C4119" s="60" t="s">
        <v>25218</v>
      </c>
      <c r="D4119" s="61">
        <v>130.41</v>
      </c>
      <c r="E4119" s="46" t="s">
        <v>21838</v>
      </c>
      <c r="F4119" s="67" t="s">
        <v>21839</v>
      </c>
      <c r="G4119" s="47" t="str">
        <f t="shared" si="64"/>
        <v>39121054320</v>
      </c>
    </row>
    <row r="4120" spans="2:7" x14ac:dyDescent="0.3">
      <c r="B4120" s="63" t="s">
        <v>4434</v>
      </c>
      <c r="C4120" s="60" t="s">
        <v>25219</v>
      </c>
      <c r="D4120" s="61">
        <v>57</v>
      </c>
      <c r="E4120" s="46" t="s">
        <v>21838</v>
      </c>
      <c r="F4120" s="67" t="s">
        <v>21839</v>
      </c>
      <c r="G4120" s="47" t="str">
        <f t="shared" si="64"/>
        <v>39121055008</v>
      </c>
    </row>
    <row r="4121" spans="2:7" x14ac:dyDescent="0.3">
      <c r="B4121" s="63" t="s">
        <v>4435</v>
      </c>
      <c r="C4121" s="60" t="s">
        <v>25220</v>
      </c>
      <c r="D4121" s="61">
        <v>75.52</v>
      </c>
      <c r="E4121" s="46" t="s">
        <v>21838</v>
      </c>
      <c r="F4121" s="67" t="s">
        <v>21839</v>
      </c>
      <c r="G4121" s="47" t="str">
        <f t="shared" si="64"/>
        <v>39121055310</v>
      </c>
    </row>
    <row r="4122" spans="2:7" x14ac:dyDescent="0.3">
      <c r="B4122" s="63" t="s">
        <v>4436</v>
      </c>
      <c r="C4122" s="60" t="s">
        <v>25221</v>
      </c>
      <c r="D4122" s="61">
        <v>103.27</v>
      </c>
      <c r="E4122" s="46" t="s">
        <v>21838</v>
      </c>
      <c r="F4122" s="67" t="s">
        <v>21839</v>
      </c>
      <c r="G4122" s="47" t="str">
        <f t="shared" si="64"/>
        <v>39121055315</v>
      </c>
    </row>
    <row r="4123" spans="2:7" x14ac:dyDescent="0.3">
      <c r="B4123" s="63" t="s">
        <v>4437</v>
      </c>
      <c r="C4123" s="60" t="s">
        <v>25222</v>
      </c>
      <c r="D4123" s="61">
        <v>131.01</v>
      </c>
      <c r="E4123" s="46" t="s">
        <v>21838</v>
      </c>
      <c r="F4123" s="67" t="s">
        <v>21839</v>
      </c>
      <c r="G4123" s="47" t="str">
        <f t="shared" si="64"/>
        <v>39121055320</v>
      </c>
    </row>
    <row r="4124" spans="2:7" x14ac:dyDescent="0.3">
      <c r="B4124" s="63" t="s">
        <v>4438</v>
      </c>
      <c r="C4124" s="60" t="s">
        <v>25223</v>
      </c>
      <c r="D4124" s="61">
        <v>75.78</v>
      </c>
      <c r="E4124" s="46" t="s">
        <v>21838</v>
      </c>
      <c r="F4124" s="67" t="s">
        <v>21839</v>
      </c>
      <c r="G4124" s="47" t="str">
        <f t="shared" si="64"/>
        <v>39121076310</v>
      </c>
    </row>
    <row r="4125" spans="2:7" x14ac:dyDescent="0.3">
      <c r="B4125" s="63" t="s">
        <v>4439</v>
      </c>
      <c r="C4125" s="60" t="s">
        <v>25224</v>
      </c>
      <c r="D4125" s="61">
        <v>103.53</v>
      </c>
      <c r="E4125" s="46" t="s">
        <v>21838</v>
      </c>
      <c r="F4125" s="67" t="s">
        <v>21839</v>
      </c>
      <c r="G4125" s="47" t="str">
        <f t="shared" si="64"/>
        <v>39121076315</v>
      </c>
    </row>
    <row r="4126" spans="2:7" x14ac:dyDescent="0.3">
      <c r="B4126" s="63" t="s">
        <v>4440</v>
      </c>
      <c r="C4126" s="60" t="s">
        <v>25225</v>
      </c>
      <c r="D4126" s="61">
        <v>131.28</v>
      </c>
      <c r="E4126" s="46" t="s">
        <v>21838</v>
      </c>
      <c r="F4126" s="67" t="s">
        <v>21839</v>
      </c>
      <c r="G4126" s="47" t="str">
        <f t="shared" si="64"/>
        <v>39121076320</v>
      </c>
    </row>
    <row r="4127" spans="2:7" x14ac:dyDescent="0.3">
      <c r="B4127" s="63" t="s">
        <v>4441</v>
      </c>
      <c r="C4127" s="60" t="s">
        <v>25226</v>
      </c>
      <c r="D4127" s="61">
        <v>160.26</v>
      </c>
      <c r="E4127" s="46" t="s">
        <v>21838</v>
      </c>
      <c r="F4127" s="67" t="s">
        <v>21839</v>
      </c>
      <c r="G4127" s="47" t="str">
        <f t="shared" si="64"/>
        <v>39121076325</v>
      </c>
    </row>
    <row r="4128" spans="2:7" x14ac:dyDescent="0.3">
      <c r="B4128" s="63" t="s">
        <v>4442</v>
      </c>
      <c r="C4128" s="60" t="s">
        <v>25227</v>
      </c>
      <c r="D4128" s="61">
        <v>84.95</v>
      </c>
      <c r="E4128" s="46" t="s">
        <v>21838</v>
      </c>
      <c r="F4128" s="67" t="s">
        <v>21839</v>
      </c>
      <c r="G4128" s="47" t="str">
        <f t="shared" si="64"/>
        <v>39121100310</v>
      </c>
    </row>
    <row r="4129" spans="2:7" x14ac:dyDescent="0.3">
      <c r="B4129" s="63" t="s">
        <v>4443</v>
      </c>
      <c r="C4129" s="60" t="s">
        <v>25228</v>
      </c>
      <c r="D4129" s="61">
        <v>115.85</v>
      </c>
      <c r="E4129" s="46" t="s">
        <v>21838</v>
      </c>
      <c r="F4129" s="67" t="s">
        <v>21839</v>
      </c>
      <c r="G4129" s="47" t="str">
        <f t="shared" si="64"/>
        <v>39121100315</v>
      </c>
    </row>
    <row r="4130" spans="2:7" x14ac:dyDescent="0.3">
      <c r="B4130" s="63" t="s">
        <v>4444</v>
      </c>
      <c r="C4130" s="60" t="s">
        <v>25229</v>
      </c>
      <c r="D4130" s="61">
        <v>146.76</v>
      </c>
      <c r="E4130" s="46" t="s">
        <v>21838</v>
      </c>
      <c r="F4130" s="67" t="s">
        <v>21839</v>
      </c>
      <c r="G4130" s="47" t="str">
        <f t="shared" si="64"/>
        <v>39121100320</v>
      </c>
    </row>
    <row r="4131" spans="2:7" x14ac:dyDescent="0.3">
      <c r="B4131" s="63" t="s">
        <v>4445</v>
      </c>
      <c r="C4131" s="60" t="s">
        <v>25230</v>
      </c>
      <c r="D4131" s="61">
        <v>97.52</v>
      </c>
      <c r="E4131" s="46" t="s">
        <v>21838</v>
      </c>
      <c r="F4131" s="67" t="s">
        <v>21839</v>
      </c>
      <c r="G4131" s="47" t="str">
        <f t="shared" si="64"/>
        <v>391211003210</v>
      </c>
    </row>
    <row r="4132" spans="2:7" x14ac:dyDescent="0.3">
      <c r="B4132" s="63" t="s">
        <v>4446</v>
      </c>
      <c r="C4132" s="60" t="s">
        <v>25231</v>
      </c>
      <c r="D4132" s="61">
        <v>128.41999999999999</v>
      </c>
      <c r="E4132" s="46" t="s">
        <v>21838</v>
      </c>
      <c r="F4132" s="67" t="s">
        <v>21839</v>
      </c>
      <c r="G4132" s="47" t="str">
        <f t="shared" si="64"/>
        <v>391211003215</v>
      </c>
    </row>
    <row r="4133" spans="2:7" x14ac:dyDescent="0.3">
      <c r="B4133" s="63" t="s">
        <v>4447</v>
      </c>
      <c r="C4133" s="60" t="s">
        <v>25232</v>
      </c>
      <c r="D4133" s="61">
        <v>159.33000000000001</v>
      </c>
      <c r="E4133" s="46" t="s">
        <v>21838</v>
      </c>
      <c r="F4133" s="67" t="s">
        <v>21839</v>
      </c>
      <c r="G4133" s="47" t="str">
        <f t="shared" si="64"/>
        <v>391211003220</v>
      </c>
    </row>
    <row r="4134" spans="2:7" x14ac:dyDescent="0.3">
      <c r="B4134" s="63" t="s">
        <v>4448</v>
      </c>
      <c r="C4134" s="60" t="s">
        <v>25233</v>
      </c>
      <c r="D4134" s="61">
        <v>117.29</v>
      </c>
      <c r="E4134" s="46" t="s">
        <v>21838</v>
      </c>
      <c r="F4134" s="67" t="s">
        <v>21839</v>
      </c>
      <c r="G4134" s="47" t="str">
        <f t="shared" si="64"/>
        <v>391211011210</v>
      </c>
    </row>
    <row r="4135" spans="2:7" x14ac:dyDescent="0.3">
      <c r="B4135" s="63" t="s">
        <v>4449</v>
      </c>
      <c r="C4135" s="60" t="s">
        <v>25234</v>
      </c>
      <c r="D4135" s="61">
        <v>148.19999999999999</v>
      </c>
      <c r="E4135" s="46" t="s">
        <v>21838</v>
      </c>
      <c r="F4135" s="67" t="s">
        <v>21839</v>
      </c>
      <c r="G4135" s="47" t="str">
        <f t="shared" si="64"/>
        <v>391211011215</v>
      </c>
    </row>
    <row r="4136" spans="2:7" x14ac:dyDescent="0.3">
      <c r="B4136" s="63" t="s">
        <v>4450</v>
      </c>
      <c r="C4136" s="60" t="s">
        <v>25235</v>
      </c>
      <c r="D4136" s="61">
        <v>179.1</v>
      </c>
      <c r="E4136" s="46" t="s">
        <v>21838</v>
      </c>
      <c r="F4136" s="67" t="s">
        <v>21839</v>
      </c>
      <c r="G4136" s="47" t="str">
        <f t="shared" si="64"/>
        <v>391211011220</v>
      </c>
    </row>
    <row r="4137" spans="2:7" x14ac:dyDescent="0.3">
      <c r="B4137" s="63" t="s">
        <v>4451</v>
      </c>
      <c r="C4137" s="60" t="s">
        <v>25236</v>
      </c>
      <c r="D4137" s="61">
        <v>134.35</v>
      </c>
      <c r="E4137" s="46" t="s">
        <v>21838</v>
      </c>
      <c r="F4137" s="67" t="s">
        <v>21839</v>
      </c>
      <c r="G4137" s="47" t="str">
        <f t="shared" si="64"/>
        <v>39121101310</v>
      </c>
    </row>
    <row r="4138" spans="2:7" x14ac:dyDescent="0.3">
      <c r="B4138" s="63" t="s">
        <v>4452</v>
      </c>
      <c r="C4138" s="60" t="s">
        <v>25237</v>
      </c>
      <c r="D4138" s="61">
        <v>165.26</v>
      </c>
      <c r="E4138" s="46" t="s">
        <v>21838</v>
      </c>
      <c r="F4138" s="67" t="s">
        <v>21839</v>
      </c>
      <c r="G4138" s="47" t="str">
        <f t="shared" si="64"/>
        <v>39121101315</v>
      </c>
    </row>
    <row r="4139" spans="2:7" x14ac:dyDescent="0.3">
      <c r="B4139" s="63" t="s">
        <v>4453</v>
      </c>
      <c r="C4139" s="60" t="s">
        <v>25238</v>
      </c>
      <c r="D4139" s="61">
        <v>196.16</v>
      </c>
      <c r="E4139" s="46" t="s">
        <v>21838</v>
      </c>
      <c r="F4139" s="67" t="s">
        <v>21839</v>
      </c>
      <c r="G4139" s="47" t="str">
        <f t="shared" si="64"/>
        <v>39121101320</v>
      </c>
    </row>
    <row r="4140" spans="2:7" x14ac:dyDescent="0.3">
      <c r="B4140" s="63" t="s">
        <v>4454</v>
      </c>
      <c r="C4140" s="60" t="s">
        <v>25239</v>
      </c>
      <c r="D4140" s="61">
        <v>95.51</v>
      </c>
      <c r="E4140" s="46" t="s">
        <v>21838</v>
      </c>
      <c r="F4140" s="67" t="s">
        <v>21839</v>
      </c>
      <c r="G4140" s="47" t="str">
        <f t="shared" si="64"/>
        <v>391211113210</v>
      </c>
    </row>
    <row r="4141" spans="2:7" x14ac:dyDescent="0.3">
      <c r="B4141" s="63" t="s">
        <v>4455</v>
      </c>
      <c r="C4141" s="60" t="s">
        <v>25240</v>
      </c>
      <c r="D4141" s="61">
        <v>126.41</v>
      </c>
      <c r="E4141" s="46" t="s">
        <v>21838</v>
      </c>
      <c r="F4141" s="67" t="s">
        <v>21839</v>
      </c>
      <c r="G4141" s="47" t="str">
        <f t="shared" si="64"/>
        <v>391211113215</v>
      </c>
    </row>
    <row r="4142" spans="2:7" x14ac:dyDescent="0.3">
      <c r="B4142" s="63" t="s">
        <v>4456</v>
      </c>
      <c r="C4142" s="60" t="s">
        <v>25241</v>
      </c>
      <c r="D4142" s="61">
        <v>157.32</v>
      </c>
      <c r="E4142" s="46" t="s">
        <v>21838</v>
      </c>
      <c r="F4142" s="67" t="s">
        <v>21839</v>
      </c>
      <c r="G4142" s="47" t="str">
        <f t="shared" si="64"/>
        <v>391211113220</v>
      </c>
    </row>
    <row r="4143" spans="2:7" x14ac:dyDescent="0.3">
      <c r="B4143" s="63" t="s">
        <v>4457</v>
      </c>
      <c r="C4143" s="60" t="s">
        <v>25242</v>
      </c>
      <c r="D4143" s="61">
        <v>149.99</v>
      </c>
      <c r="E4143" s="46" t="s">
        <v>21838</v>
      </c>
      <c r="F4143" s="67" t="s">
        <v>21839</v>
      </c>
      <c r="G4143" s="47" t="str">
        <f t="shared" si="64"/>
        <v>3912111678210</v>
      </c>
    </row>
    <row r="4144" spans="2:7" x14ac:dyDescent="0.3">
      <c r="B4144" s="63" t="s">
        <v>4458</v>
      </c>
      <c r="C4144" s="60" t="s">
        <v>25243</v>
      </c>
      <c r="D4144" s="61">
        <v>180.89</v>
      </c>
      <c r="E4144" s="46" t="s">
        <v>21838</v>
      </c>
      <c r="F4144" s="67" t="s">
        <v>21839</v>
      </c>
      <c r="G4144" s="47" t="str">
        <f t="shared" si="64"/>
        <v>3912111678215</v>
      </c>
    </row>
    <row r="4145" spans="2:7" x14ac:dyDescent="0.3">
      <c r="B4145" s="63" t="s">
        <v>4459</v>
      </c>
      <c r="C4145" s="60" t="s">
        <v>25244</v>
      </c>
      <c r="D4145" s="61">
        <v>209.48</v>
      </c>
      <c r="E4145" s="46" t="s">
        <v>21838</v>
      </c>
      <c r="F4145" s="67" t="s">
        <v>21839</v>
      </c>
      <c r="G4145" s="47" t="str">
        <f t="shared" si="64"/>
        <v>3912111678220</v>
      </c>
    </row>
    <row r="4146" spans="2:7" x14ac:dyDescent="0.3">
      <c r="B4146" s="63" t="s">
        <v>4460</v>
      </c>
      <c r="C4146" s="60" t="s">
        <v>25245</v>
      </c>
      <c r="D4146" s="61">
        <v>166.32</v>
      </c>
      <c r="E4146" s="46" t="s">
        <v>21838</v>
      </c>
      <c r="F4146" s="67" t="s">
        <v>21839</v>
      </c>
      <c r="G4146" s="47" t="str">
        <f t="shared" si="64"/>
        <v>3912111724210</v>
      </c>
    </row>
    <row r="4147" spans="2:7" x14ac:dyDescent="0.3">
      <c r="B4147" s="63" t="s">
        <v>4461</v>
      </c>
      <c r="C4147" s="60" t="s">
        <v>25246</v>
      </c>
      <c r="D4147" s="61">
        <v>197.23</v>
      </c>
      <c r="E4147" s="46" t="s">
        <v>21838</v>
      </c>
      <c r="F4147" s="67" t="s">
        <v>21839</v>
      </c>
      <c r="G4147" s="47" t="str">
        <f t="shared" si="64"/>
        <v>3912111724215</v>
      </c>
    </row>
    <row r="4148" spans="2:7" x14ac:dyDescent="0.3">
      <c r="B4148" s="63" t="s">
        <v>4462</v>
      </c>
      <c r="C4148" s="60" t="s">
        <v>25247</v>
      </c>
      <c r="D4148" s="61">
        <v>228.13</v>
      </c>
      <c r="E4148" s="46" t="s">
        <v>21838</v>
      </c>
      <c r="F4148" s="67" t="s">
        <v>21839</v>
      </c>
      <c r="G4148" s="47" t="str">
        <f t="shared" si="64"/>
        <v>3912111724220</v>
      </c>
    </row>
    <row r="4149" spans="2:7" x14ac:dyDescent="0.3">
      <c r="B4149" s="63" t="s">
        <v>4463</v>
      </c>
      <c r="C4149" s="60" t="s">
        <v>25242</v>
      </c>
      <c r="D4149" s="61">
        <v>119.03</v>
      </c>
      <c r="E4149" s="46" t="s">
        <v>21838</v>
      </c>
      <c r="F4149" s="67" t="s">
        <v>21839</v>
      </c>
      <c r="G4149" s="47" t="str">
        <f t="shared" si="64"/>
        <v>3912111768210</v>
      </c>
    </row>
    <row r="4150" spans="2:7" x14ac:dyDescent="0.3">
      <c r="B4150" s="63" t="s">
        <v>4464</v>
      </c>
      <c r="C4150" s="60" t="s">
        <v>25243</v>
      </c>
      <c r="D4150" s="61">
        <v>149.94</v>
      </c>
      <c r="E4150" s="46" t="s">
        <v>21838</v>
      </c>
      <c r="F4150" s="67" t="s">
        <v>21839</v>
      </c>
      <c r="G4150" s="47" t="str">
        <f t="shared" si="64"/>
        <v>3912111768215</v>
      </c>
    </row>
    <row r="4151" spans="2:7" x14ac:dyDescent="0.3">
      <c r="B4151" s="63" t="s">
        <v>4465</v>
      </c>
      <c r="C4151" s="60" t="s">
        <v>25244</v>
      </c>
      <c r="D4151" s="61">
        <v>180.84</v>
      </c>
      <c r="E4151" s="46" t="s">
        <v>21838</v>
      </c>
      <c r="F4151" s="67" t="s">
        <v>21839</v>
      </c>
      <c r="G4151" s="47" t="str">
        <f t="shared" si="64"/>
        <v>3912111768220</v>
      </c>
    </row>
    <row r="4152" spans="2:7" x14ac:dyDescent="0.3">
      <c r="B4152" s="63" t="s">
        <v>4466</v>
      </c>
      <c r="C4152" s="60" t="s">
        <v>25248</v>
      </c>
      <c r="D4152" s="61">
        <v>82.44</v>
      </c>
      <c r="E4152" s="46" t="s">
        <v>21838</v>
      </c>
      <c r="F4152" s="67" t="s">
        <v>21839</v>
      </c>
      <c r="G4152" s="47" t="str">
        <f t="shared" si="64"/>
        <v>39121144310</v>
      </c>
    </row>
    <row r="4153" spans="2:7" x14ac:dyDescent="0.3">
      <c r="B4153" s="63" t="s">
        <v>4467</v>
      </c>
      <c r="C4153" s="60" t="s">
        <v>25249</v>
      </c>
      <c r="D4153" s="61">
        <v>113.34</v>
      </c>
      <c r="E4153" s="46" t="s">
        <v>21838</v>
      </c>
      <c r="F4153" s="67" t="s">
        <v>21839</v>
      </c>
      <c r="G4153" s="47" t="str">
        <f t="shared" si="64"/>
        <v>39121144315</v>
      </c>
    </row>
    <row r="4154" spans="2:7" x14ac:dyDescent="0.3">
      <c r="B4154" s="63" t="s">
        <v>4468</v>
      </c>
      <c r="C4154" s="60" t="s">
        <v>25250</v>
      </c>
      <c r="D4154" s="61">
        <v>144.25</v>
      </c>
      <c r="E4154" s="46" t="s">
        <v>21838</v>
      </c>
      <c r="F4154" s="67" t="s">
        <v>21839</v>
      </c>
      <c r="G4154" s="47" t="str">
        <f t="shared" si="64"/>
        <v>39121144320</v>
      </c>
    </row>
    <row r="4155" spans="2:7" x14ac:dyDescent="0.3">
      <c r="B4155" s="63" t="s">
        <v>4469</v>
      </c>
      <c r="C4155" s="60" t="s">
        <v>25251</v>
      </c>
      <c r="D4155" s="61">
        <v>176.39</v>
      </c>
      <c r="E4155" s="46" t="s">
        <v>21838</v>
      </c>
      <c r="F4155" s="67" t="s">
        <v>21839</v>
      </c>
      <c r="G4155" s="47" t="str">
        <f t="shared" si="64"/>
        <v>39121144325</v>
      </c>
    </row>
    <row r="4156" spans="2:7" x14ac:dyDescent="0.3">
      <c r="B4156" s="63" t="s">
        <v>4470</v>
      </c>
      <c r="C4156" s="60" t="s">
        <v>25252</v>
      </c>
      <c r="D4156" s="61">
        <v>81.239999999999995</v>
      </c>
      <c r="E4156" s="46" t="s">
        <v>21838</v>
      </c>
      <c r="F4156" s="67" t="s">
        <v>21839</v>
      </c>
      <c r="G4156" s="47" t="str">
        <f t="shared" si="64"/>
        <v>39121154310</v>
      </c>
    </row>
    <row r="4157" spans="2:7" x14ac:dyDescent="0.3">
      <c r="B4157" s="63" t="s">
        <v>4471</v>
      </c>
      <c r="C4157" s="60" t="s">
        <v>25253</v>
      </c>
      <c r="D4157" s="61">
        <v>112.14</v>
      </c>
      <c r="E4157" s="46" t="s">
        <v>21838</v>
      </c>
      <c r="F4157" s="67" t="s">
        <v>21839</v>
      </c>
      <c r="G4157" s="47" t="str">
        <f t="shared" si="64"/>
        <v>39121154315</v>
      </c>
    </row>
    <row r="4158" spans="2:7" x14ac:dyDescent="0.3">
      <c r="B4158" s="63" t="s">
        <v>4472</v>
      </c>
      <c r="C4158" s="60" t="s">
        <v>25254</v>
      </c>
      <c r="D4158" s="61">
        <v>143.05000000000001</v>
      </c>
      <c r="E4158" s="46" t="s">
        <v>21838</v>
      </c>
      <c r="F4158" s="67" t="s">
        <v>21839</v>
      </c>
      <c r="G4158" s="47" t="str">
        <f t="shared" si="64"/>
        <v>39121154320</v>
      </c>
    </row>
    <row r="4159" spans="2:7" x14ac:dyDescent="0.3">
      <c r="B4159" s="63" t="s">
        <v>4473</v>
      </c>
      <c r="C4159" s="60" t="s">
        <v>25255</v>
      </c>
      <c r="D4159" s="61">
        <v>81.84</v>
      </c>
      <c r="E4159" s="46" t="s">
        <v>21838</v>
      </c>
      <c r="F4159" s="67" t="s">
        <v>21839</v>
      </c>
      <c r="G4159" s="47" t="str">
        <f t="shared" si="64"/>
        <v>39121155310</v>
      </c>
    </row>
    <row r="4160" spans="2:7" x14ac:dyDescent="0.3">
      <c r="B4160" s="63" t="s">
        <v>4474</v>
      </c>
      <c r="C4160" s="60" t="s">
        <v>25256</v>
      </c>
      <c r="D4160" s="61">
        <v>112.74</v>
      </c>
      <c r="E4160" s="46" t="s">
        <v>21838</v>
      </c>
      <c r="F4160" s="67" t="s">
        <v>21839</v>
      </c>
      <c r="G4160" s="47" t="str">
        <f t="shared" si="64"/>
        <v>39121155315</v>
      </c>
    </row>
    <row r="4161" spans="2:7" x14ac:dyDescent="0.3">
      <c r="B4161" s="63" t="s">
        <v>4475</v>
      </c>
      <c r="C4161" s="60" t="s">
        <v>25257</v>
      </c>
      <c r="D4161" s="61">
        <v>143.65</v>
      </c>
      <c r="E4161" s="46" t="s">
        <v>21838</v>
      </c>
      <c r="F4161" s="67" t="s">
        <v>21839</v>
      </c>
      <c r="G4161" s="47" t="str">
        <f t="shared" si="64"/>
        <v>39121155320</v>
      </c>
    </row>
    <row r="4162" spans="2:7" x14ac:dyDescent="0.3">
      <c r="B4162" s="63" t="s">
        <v>4476</v>
      </c>
      <c r="C4162" s="60" t="s">
        <v>25258</v>
      </c>
      <c r="D4162" s="61">
        <v>205.46</v>
      </c>
      <c r="E4162" s="46" t="s">
        <v>21838</v>
      </c>
      <c r="F4162" s="67" t="s">
        <v>21839</v>
      </c>
      <c r="G4162" s="47" t="str">
        <f t="shared" si="64"/>
        <v>39121155330</v>
      </c>
    </row>
    <row r="4163" spans="2:7" x14ac:dyDescent="0.3">
      <c r="B4163" s="63" t="s">
        <v>4477</v>
      </c>
      <c r="C4163" s="60" t="s">
        <v>25259</v>
      </c>
      <c r="D4163" s="61">
        <v>267.27</v>
      </c>
      <c r="E4163" s="46" t="s">
        <v>21838</v>
      </c>
      <c r="F4163" s="67" t="s">
        <v>21839</v>
      </c>
      <c r="G4163" s="47" t="str">
        <f t="shared" si="64"/>
        <v>39121155340</v>
      </c>
    </row>
    <row r="4164" spans="2:7" x14ac:dyDescent="0.3">
      <c r="B4164" s="63" t="s">
        <v>4478</v>
      </c>
      <c r="C4164" s="60" t="s">
        <v>25260</v>
      </c>
      <c r="D4164" s="61">
        <v>87.37</v>
      </c>
      <c r="E4164" s="46" t="s">
        <v>21838</v>
      </c>
      <c r="F4164" s="67" t="s">
        <v>21839</v>
      </c>
      <c r="G4164" s="47" t="str">
        <f t="shared" ref="G4164:G4227" si="65">B4164</f>
        <v>39131000310</v>
      </c>
    </row>
    <row r="4165" spans="2:7" x14ac:dyDescent="0.3">
      <c r="B4165" s="63" t="s">
        <v>4479</v>
      </c>
      <c r="C4165" s="60" t="s">
        <v>25261</v>
      </c>
      <c r="D4165" s="61">
        <v>119.38</v>
      </c>
      <c r="E4165" s="46" t="s">
        <v>21838</v>
      </c>
      <c r="F4165" s="67" t="s">
        <v>21839</v>
      </c>
      <c r="G4165" s="47" t="str">
        <f t="shared" si="65"/>
        <v>39131000315</v>
      </c>
    </row>
    <row r="4166" spans="2:7" x14ac:dyDescent="0.3">
      <c r="B4166" s="63" t="s">
        <v>4480</v>
      </c>
      <c r="C4166" s="60" t="s">
        <v>25262</v>
      </c>
      <c r="D4166" s="61">
        <v>151.38999999999999</v>
      </c>
      <c r="E4166" s="46" t="s">
        <v>21838</v>
      </c>
      <c r="F4166" s="67" t="s">
        <v>21839</v>
      </c>
      <c r="G4166" s="47" t="str">
        <f t="shared" si="65"/>
        <v>39131000320</v>
      </c>
    </row>
    <row r="4167" spans="2:7" x14ac:dyDescent="0.3">
      <c r="B4167" s="63" t="s">
        <v>4481</v>
      </c>
      <c r="C4167" s="60" t="s">
        <v>25263</v>
      </c>
      <c r="D4167" s="61">
        <v>100.34</v>
      </c>
      <c r="E4167" s="46" t="s">
        <v>21838</v>
      </c>
      <c r="F4167" s="67" t="s">
        <v>21839</v>
      </c>
      <c r="G4167" s="47" t="str">
        <f t="shared" si="65"/>
        <v>391310003210</v>
      </c>
    </row>
    <row r="4168" spans="2:7" x14ac:dyDescent="0.3">
      <c r="B4168" s="63" t="s">
        <v>4482</v>
      </c>
      <c r="C4168" s="60" t="s">
        <v>25264</v>
      </c>
      <c r="D4168" s="61">
        <v>132.35</v>
      </c>
      <c r="E4168" s="46" t="s">
        <v>21838</v>
      </c>
      <c r="F4168" s="67" t="s">
        <v>21839</v>
      </c>
      <c r="G4168" s="47" t="str">
        <f t="shared" si="65"/>
        <v>391310003215</v>
      </c>
    </row>
    <row r="4169" spans="2:7" x14ac:dyDescent="0.3">
      <c r="B4169" s="63" t="s">
        <v>4483</v>
      </c>
      <c r="C4169" s="60" t="s">
        <v>25265</v>
      </c>
      <c r="D4169" s="61">
        <v>164.36</v>
      </c>
      <c r="E4169" s="46" t="s">
        <v>21838</v>
      </c>
      <c r="F4169" s="67" t="s">
        <v>21839</v>
      </c>
      <c r="G4169" s="47" t="str">
        <f t="shared" si="65"/>
        <v>391310003220</v>
      </c>
    </row>
    <row r="4170" spans="2:7" x14ac:dyDescent="0.3">
      <c r="B4170" s="63" t="s">
        <v>4484</v>
      </c>
      <c r="C4170" s="60" t="s">
        <v>25266</v>
      </c>
      <c r="D4170" s="61">
        <v>120.43</v>
      </c>
      <c r="E4170" s="46" t="s">
        <v>21838</v>
      </c>
      <c r="F4170" s="67" t="s">
        <v>21839</v>
      </c>
      <c r="G4170" s="47" t="str">
        <f t="shared" si="65"/>
        <v>391310011210</v>
      </c>
    </row>
    <row r="4171" spans="2:7" x14ac:dyDescent="0.3">
      <c r="B4171" s="63" t="s">
        <v>4485</v>
      </c>
      <c r="C4171" s="60" t="s">
        <v>25267</v>
      </c>
      <c r="D4171" s="61">
        <v>152.44</v>
      </c>
      <c r="E4171" s="46" t="s">
        <v>21838</v>
      </c>
      <c r="F4171" s="67" t="s">
        <v>21839</v>
      </c>
      <c r="G4171" s="47" t="str">
        <f t="shared" si="65"/>
        <v>391310011215</v>
      </c>
    </row>
    <row r="4172" spans="2:7" x14ac:dyDescent="0.3">
      <c r="B4172" s="63" t="s">
        <v>4486</v>
      </c>
      <c r="C4172" s="60" t="s">
        <v>25268</v>
      </c>
      <c r="D4172" s="61">
        <v>184.45</v>
      </c>
      <c r="E4172" s="46" t="s">
        <v>21838</v>
      </c>
      <c r="F4172" s="67" t="s">
        <v>21839</v>
      </c>
      <c r="G4172" s="47" t="str">
        <f t="shared" si="65"/>
        <v>391310011220</v>
      </c>
    </row>
    <row r="4173" spans="2:7" x14ac:dyDescent="0.3">
      <c r="B4173" s="63" t="s">
        <v>4487</v>
      </c>
      <c r="C4173" s="60" t="s">
        <v>25269</v>
      </c>
      <c r="D4173" s="61">
        <v>137.29</v>
      </c>
      <c r="E4173" s="46" t="s">
        <v>21838</v>
      </c>
      <c r="F4173" s="67" t="s">
        <v>21839</v>
      </c>
      <c r="G4173" s="47" t="str">
        <f t="shared" si="65"/>
        <v>39131001310</v>
      </c>
    </row>
    <row r="4174" spans="2:7" x14ac:dyDescent="0.3">
      <c r="B4174" s="63" t="s">
        <v>4488</v>
      </c>
      <c r="C4174" s="60" t="s">
        <v>25270</v>
      </c>
      <c r="D4174" s="61">
        <v>169.3</v>
      </c>
      <c r="E4174" s="46" t="s">
        <v>21838</v>
      </c>
      <c r="F4174" s="67" t="s">
        <v>21839</v>
      </c>
      <c r="G4174" s="47" t="str">
        <f t="shared" si="65"/>
        <v>39131001315</v>
      </c>
    </row>
    <row r="4175" spans="2:7" x14ac:dyDescent="0.3">
      <c r="B4175" s="63" t="s">
        <v>4489</v>
      </c>
      <c r="C4175" s="60" t="s">
        <v>25271</v>
      </c>
      <c r="D4175" s="61">
        <v>201.31</v>
      </c>
      <c r="E4175" s="46" t="s">
        <v>21838</v>
      </c>
      <c r="F4175" s="67" t="s">
        <v>21839</v>
      </c>
      <c r="G4175" s="47" t="str">
        <f t="shared" si="65"/>
        <v>39131001320</v>
      </c>
    </row>
    <row r="4176" spans="2:7" x14ac:dyDescent="0.3">
      <c r="B4176" s="63" t="s">
        <v>4490</v>
      </c>
      <c r="C4176" s="60" t="s">
        <v>25272</v>
      </c>
      <c r="D4176" s="61">
        <v>116.09</v>
      </c>
      <c r="E4176" s="46" t="s">
        <v>21838</v>
      </c>
      <c r="F4176" s="67" t="s">
        <v>21839</v>
      </c>
      <c r="G4176" s="47" t="str">
        <f t="shared" si="65"/>
        <v>391310113210</v>
      </c>
    </row>
    <row r="4177" spans="2:7" x14ac:dyDescent="0.3">
      <c r="B4177" s="63" t="s">
        <v>4491</v>
      </c>
      <c r="C4177" s="60" t="s">
        <v>25273</v>
      </c>
      <c r="D4177" s="61">
        <v>148.1</v>
      </c>
      <c r="E4177" s="46" t="s">
        <v>21838</v>
      </c>
      <c r="F4177" s="67" t="s">
        <v>21839</v>
      </c>
      <c r="G4177" s="47" t="str">
        <f t="shared" si="65"/>
        <v>391310113215</v>
      </c>
    </row>
    <row r="4178" spans="2:7" x14ac:dyDescent="0.3">
      <c r="B4178" s="63" t="s">
        <v>4492</v>
      </c>
      <c r="C4178" s="60" t="s">
        <v>25274</v>
      </c>
      <c r="D4178" s="61">
        <v>180.12</v>
      </c>
      <c r="E4178" s="46" t="s">
        <v>21838</v>
      </c>
      <c r="F4178" s="67" t="s">
        <v>21839</v>
      </c>
      <c r="G4178" s="47" t="str">
        <f t="shared" si="65"/>
        <v>391310113220</v>
      </c>
    </row>
    <row r="4179" spans="2:7" x14ac:dyDescent="0.3">
      <c r="B4179" s="63" t="s">
        <v>4493</v>
      </c>
      <c r="C4179" s="60" t="s">
        <v>25275</v>
      </c>
      <c r="D4179" s="61">
        <v>169.78</v>
      </c>
      <c r="E4179" s="46" t="s">
        <v>21838</v>
      </c>
      <c r="F4179" s="67" t="s">
        <v>21839</v>
      </c>
      <c r="G4179" s="47" t="str">
        <f t="shared" si="65"/>
        <v>3913101724210</v>
      </c>
    </row>
    <row r="4180" spans="2:7" x14ac:dyDescent="0.3">
      <c r="B4180" s="63" t="s">
        <v>4494</v>
      </c>
      <c r="C4180" s="60" t="s">
        <v>25276</v>
      </c>
      <c r="D4180" s="61">
        <v>201.79</v>
      </c>
      <c r="E4180" s="46" t="s">
        <v>21838</v>
      </c>
      <c r="F4180" s="67" t="s">
        <v>21839</v>
      </c>
      <c r="G4180" s="47" t="str">
        <f t="shared" si="65"/>
        <v>3913101724215</v>
      </c>
    </row>
    <row r="4181" spans="2:7" x14ac:dyDescent="0.3">
      <c r="B4181" s="63" t="s">
        <v>4495</v>
      </c>
      <c r="C4181" s="60" t="s">
        <v>25277</v>
      </c>
      <c r="D4181" s="61">
        <v>233.8</v>
      </c>
      <c r="E4181" s="46" t="s">
        <v>21838</v>
      </c>
      <c r="F4181" s="67" t="s">
        <v>21839</v>
      </c>
      <c r="G4181" s="47" t="str">
        <f t="shared" si="65"/>
        <v>3913101724220</v>
      </c>
    </row>
    <row r="4182" spans="2:7" x14ac:dyDescent="0.3">
      <c r="B4182" s="63" t="s">
        <v>4496</v>
      </c>
      <c r="C4182" s="60" t="s">
        <v>25278</v>
      </c>
      <c r="D4182" s="61">
        <v>136.49</v>
      </c>
      <c r="E4182" s="46" t="s">
        <v>21838</v>
      </c>
      <c r="F4182" s="67" t="s">
        <v>21839</v>
      </c>
      <c r="G4182" s="47" t="str">
        <f t="shared" si="65"/>
        <v>3913101768210</v>
      </c>
    </row>
    <row r="4183" spans="2:7" x14ac:dyDescent="0.3">
      <c r="B4183" s="63" t="s">
        <v>4497</v>
      </c>
      <c r="C4183" s="60" t="s">
        <v>25279</v>
      </c>
      <c r="D4183" s="61">
        <v>168.5</v>
      </c>
      <c r="E4183" s="46" t="s">
        <v>21838</v>
      </c>
      <c r="F4183" s="67" t="s">
        <v>21839</v>
      </c>
      <c r="G4183" s="47" t="str">
        <f t="shared" si="65"/>
        <v>3913101768215</v>
      </c>
    </row>
    <row r="4184" spans="2:7" x14ac:dyDescent="0.3">
      <c r="B4184" s="63" t="s">
        <v>4498</v>
      </c>
      <c r="C4184" s="60" t="s">
        <v>25280</v>
      </c>
      <c r="D4184" s="61">
        <v>200.51</v>
      </c>
      <c r="E4184" s="46" t="s">
        <v>21838</v>
      </c>
      <c r="F4184" s="67" t="s">
        <v>21839</v>
      </c>
      <c r="G4184" s="47" t="str">
        <f t="shared" si="65"/>
        <v>3913101768220</v>
      </c>
    </row>
    <row r="4185" spans="2:7" x14ac:dyDescent="0.3">
      <c r="B4185" s="63" t="s">
        <v>4499</v>
      </c>
      <c r="C4185" s="60" t="s">
        <v>25281</v>
      </c>
      <c r="D4185" s="61">
        <v>84.99</v>
      </c>
      <c r="E4185" s="46" t="s">
        <v>21838</v>
      </c>
      <c r="F4185" s="67" t="s">
        <v>21839</v>
      </c>
      <c r="G4185" s="47" t="str">
        <f t="shared" si="65"/>
        <v>39131044310</v>
      </c>
    </row>
    <row r="4186" spans="2:7" x14ac:dyDescent="0.3">
      <c r="B4186" s="63" t="s">
        <v>4500</v>
      </c>
      <c r="C4186" s="60" t="s">
        <v>25282</v>
      </c>
      <c r="D4186" s="61">
        <v>117</v>
      </c>
      <c r="E4186" s="46" t="s">
        <v>21838</v>
      </c>
      <c r="F4186" s="67" t="s">
        <v>21839</v>
      </c>
      <c r="G4186" s="47" t="str">
        <f t="shared" si="65"/>
        <v>39131044315</v>
      </c>
    </row>
    <row r="4187" spans="2:7" x14ac:dyDescent="0.3">
      <c r="B4187" s="63" t="s">
        <v>4501</v>
      </c>
      <c r="C4187" s="60" t="s">
        <v>25283</v>
      </c>
      <c r="D4187" s="61">
        <v>149.01</v>
      </c>
      <c r="E4187" s="46" t="s">
        <v>21838</v>
      </c>
      <c r="F4187" s="67" t="s">
        <v>21839</v>
      </c>
      <c r="G4187" s="47" t="str">
        <f t="shared" si="65"/>
        <v>39131044320</v>
      </c>
    </row>
    <row r="4188" spans="2:7" x14ac:dyDescent="0.3">
      <c r="B4188" s="63" t="s">
        <v>4502</v>
      </c>
      <c r="C4188" s="60" t="s">
        <v>25284</v>
      </c>
      <c r="D4188" s="61">
        <v>182.25</v>
      </c>
      <c r="E4188" s="46" t="s">
        <v>21838</v>
      </c>
      <c r="F4188" s="67" t="s">
        <v>21839</v>
      </c>
      <c r="G4188" s="47" t="str">
        <f t="shared" si="65"/>
        <v>39131044325</v>
      </c>
    </row>
    <row r="4189" spans="2:7" x14ac:dyDescent="0.3">
      <c r="B4189" s="63" t="s">
        <v>4503</v>
      </c>
      <c r="C4189" s="60" t="s">
        <v>25285</v>
      </c>
      <c r="D4189" s="61">
        <v>83.89</v>
      </c>
      <c r="E4189" s="46" t="s">
        <v>21838</v>
      </c>
      <c r="F4189" s="67" t="s">
        <v>21839</v>
      </c>
      <c r="G4189" s="47" t="str">
        <f t="shared" si="65"/>
        <v>39131054310</v>
      </c>
    </row>
    <row r="4190" spans="2:7" x14ac:dyDescent="0.3">
      <c r="B4190" s="63" t="s">
        <v>4504</v>
      </c>
      <c r="C4190" s="60" t="s">
        <v>25286</v>
      </c>
      <c r="D4190" s="61">
        <v>115.9</v>
      </c>
      <c r="E4190" s="46" t="s">
        <v>21838</v>
      </c>
      <c r="F4190" s="67" t="s">
        <v>21839</v>
      </c>
      <c r="G4190" s="47" t="str">
        <f t="shared" si="65"/>
        <v>39131054315</v>
      </c>
    </row>
    <row r="4191" spans="2:7" x14ac:dyDescent="0.3">
      <c r="B4191" s="63" t="s">
        <v>4505</v>
      </c>
      <c r="C4191" s="60" t="s">
        <v>25287</v>
      </c>
      <c r="D4191" s="61">
        <v>147.91</v>
      </c>
      <c r="E4191" s="46" t="s">
        <v>21838</v>
      </c>
      <c r="F4191" s="67" t="s">
        <v>21839</v>
      </c>
      <c r="G4191" s="47" t="str">
        <f t="shared" si="65"/>
        <v>39131054320</v>
      </c>
    </row>
    <row r="4192" spans="2:7" x14ac:dyDescent="0.3">
      <c r="B4192" s="63" t="s">
        <v>4506</v>
      </c>
      <c r="C4192" s="60" t="s">
        <v>25288</v>
      </c>
      <c r="D4192" s="61">
        <v>84.44</v>
      </c>
      <c r="E4192" s="46" t="s">
        <v>21838</v>
      </c>
      <c r="F4192" s="67" t="s">
        <v>21839</v>
      </c>
      <c r="G4192" s="47" t="str">
        <f t="shared" si="65"/>
        <v>39131055310</v>
      </c>
    </row>
    <row r="4193" spans="2:7" x14ac:dyDescent="0.3">
      <c r="B4193" s="63" t="s">
        <v>4507</v>
      </c>
      <c r="C4193" s="60" t="s">
        <v>25289</v>
      </c>
      <c r="D4193" s="61">
        <v>116.45</v>
      </c>
      <c r="E4193" s="46" t="s">
        <v>21838</v>
      </c>
      <c r="F4193" s="67" t="s">
        <v>21839</v>
      </c>
      <c r="G4193" s="47" t="str">
        <f t="shared" si="65"/>
        <v>39131055315</v>
      </c>
    </row>
    <row r="4194" spans="2:7" x14ac:dyDescent="0.3">
      <c r="B4194" s="63" t="s">
        <v>4508</v>
      </c>
      <c r="C4194" s="60" t="s">
        <v>25290</v>
      </c>
      <c r="D4194" s="61">
        <v>148.46</v>
      </c>
      <c r="E4194" s="46" t="s">
        <v>21838</v>
      </c>
      <c r="F4194" s="67" t="s">
        <v>21839</v>
      </c>
      <c r="G4194" s="47" t="str">
        <f t="shared" si="65"/>
        <v>39131055320</v>
      </c>
    </row>
    <row r="4195" spans="2:7" x14ac:dyDescent="0.3">
      <c r="B4195" s="63" t="s">
        <v>4509</v>
      </c>
      <c r="C4195" s="60" t="s">
        <v>25291</v>
      </c>
      <c r="D4195" s="61">
        <v>83.96</v>
      </c>
      <c r="E4195" s="46" t="s">
        <v>21838</v>
      </c>
      <c r="F4195" s="67" t="s">
        <v>21839</v>
      </c>
      <c r="G4195" s="47" t="str">
        <f t="shared" si="65"/>
        <v>39131076310</v>
      </c>
    </row>
    <row r="4196" spans="2:7" x14ac:dyDescent="0.3">
      <c r="B4196" s="63" t="s">
        <v>4510</v>
      </c>
      <c r="C4196" s="60" t="s">
        <v>25292</v>
      </c>
      <c r="D4196" s="61">
        <v>115.97</v>
      </c>
      <c r="E4196" s="46" t="s">
        <v>21838</v>
      </c>
      <c r="F4196" s="67" t="s">
        <v>21839</v>
      </c>
      <c r="G4196" s="47" t="str">
        <f t="shared" si="65"/>
        <v>39131076315</v>
      </c>
    </row>
    <row r="4197" spans="2:7" x14ac:dyDescent="0.3">
      <c r="B4197" s="63" t="s">
        <v>4511</v>
      </c>
      <c r="C4197" s="60" t="s">
        <v>25293</v>
      </c>
      <c r="D4197" s="61">
        <v>147.97999999999999</v>
      </c>
      <c r="E4197" s="46" t="s">
        <v>21838</v>
      </c>
      <c r="F4197" s="67" t="s">
        <v>21839</v>
      </c>
      <c r="G4197" s="47" t="str">
        <f t="shared" si="65"/>
        <v>39131076320</v>
      </c>
    </row>
    <row r="4198" spans="2:7" x14ac:dyDescent="0.3">
      <c r="B4198" s="63" t="s">
        <v>4512</v>
      </c>
      <c r="C4198" s="60" t="s">
        <v>25294</v>
      </c>
      <c r="D4198" s="61">
        <v>181.22</v>
      </c>
      <c r="E4198" s="46" t="s">
        <v>21838</v>
      </c>
      <c r="F4198" s="67" t="s">
        <v>21839</v>
      </c>
      <c r="G4198" s="47" t="str">
        <f t="shared" si="65"/>
        <v>39131076325</v>
      </c>
    </row>
    <row r="4199" spans="2:7" x14ac:dyDescent="0.3">
      <c r="B4199" s="63" t="s">
        <v>4513</v>
      </c>
      <c r="C4199" s="60" t="s">
        <v>25295</v>
      </c>
      <c r="D4199" s="61">
        <v>95.9</v>
      </c>
      <c r="E4199" s="46" t="s">
        <v>21838</v>
      </c>
      <c r="F4199" s="67" t="s">
        <v>21839</v>
      </c>
      <c r="G4199" s="47" t="str">
        <f t="shared" si="65"/>
        <v>39131100310</v>
      </c>
    </row>
    <row r="4200" spans="2:7" x14ac:dyDescent="0.3">
      <c r="B4200" s="63" t="s">
        <v>4514</v>
      </c>
      <c r="C4200" s="60" t="s">
        <v>25296</v>
      </c>
      <c r="D4200" s="61">
        <v>132.16999999999999</v>
      </c>
      <c r="E4200" s="46" t="s">
        <v>21838</v>
      </c>
      <c r="F4200" s="67" t="s">
        <v>21839</v>
      </c>
      <c r="G4200" s="47" t="str">
        <f t="shared" si="65"/>
        <v>39131100315</v>
      </c>
    </row>
    <row r="4201" spans="2:7" x14ac:dyDescent="0.3">
      <c r="B4201" s="63" t="s">
        <v>4515</v>
      </c>
      <c r="C4201" s="60" t="s">
        <v>25297</v>
      </c>
      <c r="D4201" s="61">
        <v>168.45</v>
      </c>
      <c r="E4201" s="46" t="s">
        <v>21838</v>
      </c>
      <c r="F4201" s="67" t="s">
        <v>21839</v>
      </c>
      <c r="G4201" s="47" t="str">
        <f t="shared" si="65"/>
        <v>39131100320</v>
      </c>
    </row>
    <row r="4202" spans="2:7" x14ac:dyDescent="0.3">
      <c r="B4202" s="63" t="s">
        <v>4516</v>
      </c>
      <c r="C4202" s="60" t="s">
        <v>25298</v>
      </c>
      <c r="D4202" s="61">
        <v>108.87</v>
      </c>
      <c r="E4202" s="46" t="s">
        <v>21838</v>
      </c>
      <c r="F4202" s="67" t="s">
        <v>21839</v>
      </c>
      <c r="G4202" s="47" t="str">
        <f t="shared" si="65"/>
        <v>391311003210</v>
      </c>
    </row>
    <row r="4203" spans="2:7" x14ac:dyDescent="0.3">
      <c r="B4203" s="63" t="s">
        <v>4517</v>
      </c>
      <c r="C4203" s="60" t="s">
        <v>25299</v>
      </c>
      <c r="D4203" s="61">
        <v>145.15</v>
      </c>
      <c r="E4203" s="46" t="s">
        <v>21838</v>
      </c>
      <c r="F4203" s="67" t="s">
        <v>21839</v>
      </c>
      <c r="G4203" s="47" t="str">
        <f t="shared" si="65"/>
        <v>391311003215</v>
      </c>
    </row>
    <row r="4204" spans="2:7" x14ac:dyDescent="0.3">
      <c r="B4204" s="63" t="s">
        <v>4518</v>
      </c>
      <c r="C4204" s="60" t="s">
        <v>25300</v>
      </c>
      <c r="D4204" s="61">
        <v>181.42</v>
      </c>
      <c r="E4204" s="46" t="s">
        <v>21838</v>
      </c>
      <c r="F4204" s="67" t="s">
        <v>21839</v>
      </c>
      <c r="G4204" s="47" t="str">
        <f t="shared" si="65"/>
        <v>391311003220</v>
      </c>
    </row>
    <row r="4205" spans="2:7" x14ac:dyDescent="0.3">
      <c r="B4205" s="63" t="s">
        <v>4519</v>
      </c>
      <c r="C4205" s="60" t="s">
        <v>25301</v>
      </c>
      <c r="D4205" s="61">
        <v>128.96</v>
      </c>
      <c r="E4205" s="46" t="s">
        <v>21838</v>
      </c>
      <c r="F4205" s="67" t="s">
        <v>21839</v>
      </c>
      <c r="G4205" s="47" t="str">
        <f t="shared" si="65"/>
        <v>391311011210</v>
      </c>
    </row>
    <row r="4206" spans="2:7" x14ac:dyDescent="0.3">
      <c r="B4206" s="63" t="s">
        <v>4520</v>
      </c>
      <c r="C4206" s="60" t="s">
        <v>25302</v>
      </c>
      <c r="D4206" s="61">
        <v>165.24</v>
      </c>
      <c r="E4206" s="46" t="s">
        <v>21838</v>
      </c>
      <c r="F4206" s="67" t="s">
        <v>21839</v>
      </c>
      <c r="G4206" s="47" t="str">
        <f t="shared" si="65"/>
        <v>391311011215</v>
      </c>
    </row>
    <row r="4207" spans="2:7" x14ac:dyDescent="0.3">
      <c r="B4207" s="63" t="s">
        <v>4521</v>
      </c>
      <c r="C4207" s="60" t="s">
        <v>25303</v>
      </c>
      <c r="D4207" s="61">
        <v>201.51</v>
      </c>
      <c r="E4207" s="46" t="s">
        <v>21838</v>
      </c>
      <c r="F4207" s="67" t="s">
        <v>21839</v>
      </c>
      <c r="G4207" s="47" t="str">
        <f t="shared" si="65"/>
        <v>391311011220</v>
      </c>
    </row>
    <row r="4208" spans="2:7" x14ac:dyDescent="0.3">
      <c r="B4208" s="63" t="s">
        <v>4522</v>
      </c>
      <c r="C4208" s="60" t="s">
        <v>25304</v>
      </c>
      <c r="D4208" s="61">
        <v>145.82</v>
      </c>
      <c r="E4208" s="46" t="s">
        <v>21838</v>
      </c>
      <c r="F4208" s="67" t="s">
        <v>21839</v>
      </c>
      <c r="G4208" s="47" t="str">
        <f t="shared" si="65"/>
        <v>39131101310</v>
      </c>
    </row>
    <row r="4209" spans="2:7" x14ac:dyDescent="0.3">
      <c r="B4209" s="63" t="s">
        <v>4523</v>
      </c>
      <c r="C4209" s="60" t="s">
        <v>25305</v>
      </c>
      <c r="D4209" s="61">
        <v>182.1</v>
      </c>
      <c r="E4209" s="46" t="s">
        <v>21838</v>
      </c>
      <c r="F4209" s="67" t="s">
        <v>21839</v>
      </c>
      <c r="G4209" s="47" t="str">
        <f t="shared" si="65"/>
        <v>39131101315</v>
      </c>
    </row>
    <row r="4210" spans="2:7" x14ac:dyDescent="0.3">
      <c r="B4210" s="63" t="s">
        <v>4524</v>
      </c>
      <c r="C4210" s="60" t="s">
        <v>25306</v>
      </c>
      <c r="D4210" s="61">
        <v>218.37</v>
      </c>
      <c r="E4210" s="46" t="s">
        <v>21838</v>
      </c>
      <c r="F4210" s="67" t="s">
        <v>21839</v>
      </c>
      <c r="G4210" s="47" t="str">
        <f t="shared" si="65"/>
        <v>39131101320</v>
      </c>
    </row>
    <row r="4211" spans="2:7" x14ac:dyDescent="0.3">
      <c r="B4211" s="63" t="s">
        <v>4525</v>
      </c>
      <c r="C4211" s="60" t="s">
        <v>25307</v>
      </c>
      <c r="D4211" s="61">
        <v>590.44000000000005</v>
      </c>
      <c r="E4211" s="46" t="s">
        <v>21838</v>
      </c>
      <c r="F4211" s="67" t="s">
        <v>21839</v>
      </c>
      <c r="G4211" s="47" t="str">
        <f t="shared" si="65"/>
        <v>391311018701</v>
      </c>
    </row>
    <row r="4212" spans="2:7" x14ac:dyDescent="0.3">
      <c r="B4212" s="63" t="s">
        <v>4526</v>
      </c>
      <c r="C4212" s="60" t="s">
        <v>25308</v>
      </c>
      <c r="D4212" s="61">
        <v>394.22</v>
      </c>
      <c r="E4212" s="46" t="s">
        <v>21838</v>
      </c>
      <c r="F4212" s="67" t="s">
        <v>21839</v>
      </c>
      <c r="G4212" s="47" t="str">
        <f t="shared" si="65"/>
        <v>391311038501</v>
      </c>
    </row>
    <row r="4213" spans="2:7" x14ac:dyDescent="0.3">
      <c r="B4213" s="63" t="s">
        <v>4527</v>
      </c>
      <c r="C4213" s="60" t="s">
        <v>25309</v>
      </c>
      <c r="D4213" s="61">
        <v>120.98</v>
      </c>
      <c r="E4213" s="46" t="s">
        <v>21838</v>
      </c>
      <c r="F4213" s="67" t="s">
        <v>21839</v>
      </c>
      <c r="G4213" s="47" t="str">
        <f t="shared" si="65"/>
        <v>391311113210</v>
      </c>
    </row>
    <row r="4214" spans="2:7" x14ac:dyDescent="0.3">
      <c r="B4214" s="63" t="s">
        <v>4528</v>
      </c>
      <c r="C4214" s="60" t="s">
        <v>25310</v>
      </c>
      <c r="D4214" s="61">
        <v>157.26</v>
      </c>
      <c r="E4214" s="46" t="s">
        <v>21838</v>
      </c>
      <c r="F4214" s="67" t="s">
        <v>21839</v>
      </c>
      <c r="G4214" s="47" t="str">
        <f t="shared" si="65"/>
        <v>391311113215</v>
      </c>
    </row>
    <row r="4215" spans="2:7" x14ac:dyDescent="0.3">
      <c r="B4215" s="63" t="s">
        <v>4529</v>
      </c>
      <c r="C4215" s="60" t="s">
        <v>25311</v>
      </c>
      <c r="D4215" s="61">
        <v>193.53</v>
      </c>
      <c r="E4215" s="46" t="s">
        <v>21838</v>
      </c>
      <c r="F4215" s="67" t="s">
        <v>21839</v>
      </c>
      <c r="G4215" s="47" t="str">
        <f t="shared" si="65"/>
        <v>391311113220</v>
      </c>
    </row>
    <row r="4216" spans="2:7" x14ac:dyDescent="0.3">
      <c r="B4216" s="63" t="s">
        <v>4530</v>
      </c>
      <c r="C4216" s="60" t="s">
        <v>25312</v>
      </c>
      <c r="D4216" s="61">
        <v>178.3</v>
      </c>
      <c r="E4216" s="46" t="s">
        <v>21838</v>
      </c>
      <c r="F4216" s="67" t="s">
        <v>21839</v>
      </c>
      <c r="G4216" s="47" t="str">
        <f t="shared" si="65"/>
        <v>3913111724210</v>
      </c>
    </row>
    <row r="4217" spans="2:7" x14ac:dyDescent="0.3">
      <c r="B4217" s="63" t="s">
        <v>4531</v>
      </c>
      <c r="C4217" s="60" t="s">
        <v>25313</v>
      </c>
      <c r="D4217" s="61">
        <v>214.58</v>
      </c>
      <c r="E4217" s="46" t="s">
        <v>21838</v>
      </c>
      <c r="F4217" s="67" t="s">
        <v>21839</v>
      </c>
      <c r="G4217" s="47" t="str">
        <f t="shared" si="65"/>
        <v>3913111724215</v>
      </c>
    </row>
    <row r="4218" spans="2:7" x14ac:dyDescent="0.3">
      <c r="B4218" s="63" t="s">
        <v>4532</v>
      </c>
      <c r="C4218" s="60" t="s">
        <v>25314</v>
      </c>
      <c r="D4218" s="61">
        <v>250.86</v>
      </c>
      <c r="E4218" s="46" t="s">
        <v>21838</v>
      </c>
      <c r="F4218" s="67" t="s">
        <v>21839</v>
      </c>
      <c r="G4218" s="47" t="str">
        <f t="shared" si="65"/>
        <v>3913111724220</v>
      </c>
    </row>
    <row r="4219" spans="2:7" x14ac:dyDescent="0.3">
      <c r="B4219" s="63" t="s">
        <v>4533</v>
      </c>
      <c r="C4219" s="60" t="s">
        <v>25315</v>
      </c>
      <c r="D4219" s="61">
        <v>145.02000000000001</v>
      </c>
      <c r="E4219" s="46" t="s">
        <v>21838</v>
      </c>
      <c r="F4219" s="67" t="s">
        <v>21839</v>
      </c>
      <c r="G4219" s="47" t="str">
        <f t="shared" si="65"/>
        <v>3913111768210</v>
      </c>
    </row>
    <row r="4220" spans="2:7" x14ac:dyDescent="0.3">
      <c r="B4220" s="63" t="s">
        <v>4534</v>
      </c>
      <c r="C4220" s="60" t="s">
        <v>25316</v>
      </c>
      <c r="D4220" s="61">
        <v>181.3</v>
      </c>
      <c r="E4220" s="46" t="s">
        <v>21838</v>
      </c>
      <c r="F4220" s="67" t="s">
        <v>21839</v>
      </c>
      <c r="G4220" s="47" t="str">
        <f t="shared" si="65"/>
        <v>3913111768215</v>
      </c>
    </row>
    <row r="4221" spans="2:7" x14ac:dyDescent="0.3">
      <c r="B4221" s="63" t="s">
        <v>4535</v>
      </c>
      <c r="C4221" s="60" t="s">
        <v>25317</v>
      </c>
      <c r="D4221" s="61">
        <v>217.57</v>
      </c>
      <c r="E4221" s="46" t="s">
        <v>21838</v>
      </c>
      <c r="F4221" s="67" t="s">
        <v>21839</v>
      </c>
      <c r="G4221" s="47" t="str">
        <f t="shared" si="65"/>
        <v>3913111768220</v>
      </c>
    </row>
    <row r="4222" spans="2:7" x14ac:dyDescent="0.3">
      <c r="B4222" s="63" t="s">
        <v>4536</v>
      </c>
      <c r="C4222" s="60" t="s">
        <v>25318</v>
      </c>
      <c r="D4222" s="61">
        <v>93.52</v>
      </c>
      <c r="E4222" s="46" t="s">
        <v>21838</v>
      </c>
      <c r="F4222" s="67" t="s">
        <v>21839</v>
      </c>
      <c r="G4222" s="47" t="str">
        <f t="shared" si="65"/>
        <v>39131144310</v>
      </c>
    </row>
    <row r="4223" spans="2:7" x14ac:dyDescent="0.3">
      <c r="B4223" s="63" t="s">
        <v>4537</v>
      </c>
      <c r="C4223" s="60" t="s">
        <v>25319</v>
      </c>
      <c r="D4223" s="61">
        <v>129.79</v>
      </c>
      <c r="E4223" s="46" t="s">
        <v>21838</v>
      </c>
      <c r="F4223" s="67" t="s">
        <v>21839</v>
      </c>
      <c r="G4223" s="47" t="str">
        <f t="shared" si="65"/>
        <v>39131144315</v>
      </c>
    </row>
    <row r="4224" spans="2:7" x14ac:dyDescent="0.3">
      <c r="B4224" s="63" t="s">
        <v>4538</v>
      </c>
      <c r="C4224" s="60" t="s">
        <v>25320</v>
      </c>
      <c r="D4224" s="61">
        <v>166.07</v>
      </c>
      <c r="E4224" s="46" t="s">
        <v>21838</v>
      </c>
      <c r="F4224" s="67" t="s">
        <v>21839</v>
      </c>
      <c r="G4224" s="47" t="str">
        <f t="shared" si="65"/>
        <v>39131144320</v>
      </c>
    </row>
    <row r="4225" spans="2:7" x14ac:dyDescent="0.3">
      <c r="B4225" s="63" t="s">
        <v>4539</v>
      </c>
      <c r="C4225" s="60" t="s">
        <v>25321</v>
      </c>
      <c r="D4225" s="61">
        <v>203.58</v>
      </c>
      <c r="E4225" s="46" t="s">
        <v>21838</v>
      </c>
      <c r="F4225" s="67" t="s">
        <v>21839</v>
      </c>
      <c r="G4225" s="47" t="str">
        <f t="shared" si="65"/>
        <v>39131144325</v>
      </c>
    </row>
    <row r="4226" spans="2:7" x14ac:dyDescent="0.3">
      <c r="B4226" s="63" t="s">
        <v>4540</v>
      </c>
      <c r="C4226" s="60" t="s">
        <v>25322</v>
      </c>
      <c r="D4226" s="61">
        <v>92.42</v>
      </c>
      <c r="E4226" s="46" t="s">
        <v>21838</v>
      </c>
      <c r="F4226" s="67" t="s">
        <v>21839</v>
      </c>
      <c r="G4226" s="47" t="str">
        <f t="shared" si="65"/>
        <v>39131154310</v>
      </c>
    </row>
    <row r="4227" spans="2:7" x14ac:dyDescent="0.3">
      <c r="B4227" s="63" t="s">
        <v>4541</v>
      </c>
      <c r="C4227" s="60" t="s">
        <v>25323</v>
      </c>
      <c r="D4227" s="61">
        <v>128.69999999999999</v>
      </c>
      <c r="E4227" s="46" t="s">
        <v>21838</v>
      </c>
      <c r="F4227" s="67" t="s">
        <v>21839</v>
      </c>
      <c r="G4227" s="47" t="str">
        <f t="shared" si="65"/>
        <v>39131154315</v>
      </c>
    </row>
    <row r="4228" spans="2:7" x14ac:dyDescent="0.3">
      <c r="B4228" s="63" t="s">
        <v>4542</v>
      </c>
      <c r="C4228" s="60" t="s">
        <v>25324</v>
      </c>
      <c r="D4228" s="61">
        <v>164.97</v>
      </c>
      <c r="E4228" s="46" t="s">
        <v>21838</v>
      </c>
      <c r="F4228" s="67" t="s">
        <v>21839</v>
      </c>
      <c r="G4228" s="47" t="str">
        <f t="shared" ref="G4228:G4291" si="66">B4228</f>
        <v>39131154320</v>
      </c>
    </row>
    <row r="4229" spans="2:7" x14ac:dyDescent="0.3">
      <c r="B4229" s="63" t="s">
        <v>4543</v>
      </c>
      <c r="C4229" s="60" t="s">
        <v>25325</v>
      </c>
      <c r="D4229" s="61">
        <v>92.97</v>
      </c>
      <c r="E4229" s="46" t="s">
        <v>21838</v>
      </c>
      <c r="F4229" s="67" t="s">
        <v>21839</v>
      </c>
      <c r="G4229" s="47" t="str">
        <f t="shared" si="66"/>
        <v>39131155310</v>
      </c>
    </row>
    <row r="4230" spans="2:7" x14ac:dyDescent="0.3">
      <c r="B4230" s="63" t="s">
        <v>4544</v>
      </c>
      <c r="C4230" s="60" t="s">
        <v>25326</v>
      </c>
      <c r="D4230" s="61">
        <v>131.69999999999999</v>
      </c>
      <c r="E4230" s="46" t="s">
        <v>21838</v>
      </c>
      <c r="F4230" s="67" t="s">
        <v>21839</v>
      </c>
      <c r="G4230" s="47" t="str">
        <f t="shared" si="66"/>
        <v>39131155315</v>
      </c>
    </row>
    <row r="4231" spans="2:7" x14ac:dyDescent="0.3">
      <c r="B4231" s="63" t="s">
        <v>4545</v>
      </c>
      <c r="C4231" s="60" t="s">
        <v>25327</v>
      </c>
      <c r="D4231" s="61">
        <v>165.52</v>
      </c>
      <c r="E4231" s="46" t="s">
        <v>21838</v>
      </c>
      <c r="F4231" s="67" t="s">
        <v>21839</v>
      </c>
      <c r="G4231" s="47" t="str">
        <f t="shared" si="66"/>
        <v>39131155320</v>
      </c>
    </row>
    <row r="4232" spans="2:7" x14ac:dyDescent="0.3">
      <c r="B4232" s="63" t="s">
        <v>4546</v>
      </c>
      <c r="C4232" s="60" t="s">
        <v>25328</v>
      </c>
      <c r="D4232" s="61">
        <v>203.02</v>
      </c>
      <c r="E4232" s="46" t="s">
        <v>21838</v>
      </c>
      <c r="F4232" s="67" t="s">
        <v>21839</v>
      </c>
      <c r="G4232" s="47" t="str">
        <f t="shared" si="66"/>
        <v>39131155325</v>
      </c>
    </row>
    <row r="4233" spans="2:7" x14ac:dyDescent="0.3">
      <c r="B4233" s="63" t="s">
        <v>4547</v>
      </c>
      <c r="C4233" s="60" t="s">
        <v>25329</v>
      </c>
      <c r="D4233" s="61">
        <v>240.53</v>
      </c>
      <c r="E4233" s="46" t="s">
        <v>21838</v>
      </c>
      <c r="F4233" s="67" t="s">
        <v>21839</v>
      </c>
      <c r="G4233" s="47" t="str">
        <f t="shared" si="66"/>
        <v>39131155330</v>
      </c>
    </row>
    <row r="4234" spans="2:7" x14ac:dyDescent="0.3">
      <c r="B4234" s="63" t="s">
        <v>4548</v>
      </c>
      <c r="C4234" s="60" t="s">
        <v>25112</v>
      </c>
      <c r="D4234" s="61">
        <v>138.01</v>
      </c>
      <c r="E4234" s="46" t="s">
        <v>21838</v>
      </c>
      <c r="F4234" s="67" t="s">
        <v>21839</v>
      </c>
      <c r="G4234" s="47" t="str">
        <f t="shared" si="66"/>
        <v>420353020</v>
      </c>
    </row>
    <row r="4235" spans="2:7" x14ac:dyDescent="0.3">
      <c r="B4235" s="63" t="s">
        <v>4549</v>
      </c>
      <c r="C4235" s="60" t="s">
        <v>25330</v>
      </c>
      <c r="D4235" s="61">
        <v>34.29</v>
      </c>
      <c r="E4235" s="46" t="s">
        <v>21838</v>
      </c>
      <c r="F4235" s="67" t="s">
        <v>21839</v>
      </c>
      <c r="G4235" s="47" t="str">
        <f t="shared" si="66"/>
        <v>460000205</v>
      </c>
    </row>
    <row r="4236" spans="2:7" x14ac:dyDescent="0.3">
      <c r="B4236" s="63" t="s">
        <v>4550</v>
      </c>
      <c r="C4236" s="60" t="s">
        <v>25331</v>
      </c>
      <c r="D4236" s="61">
        <v>36.81</v>
      </c>
      <c r="E4236" s="46" t="s">
        <v>21838</v>
      </c>
      <c r="F4236" s="67" t="s">
        <v>21839</v>
      </c>
      <c r="G4236" s="47" t="str">
        <f t="shared" si="66"/>
        <v>460000206</v>
      </c>
    </row>
    <row r="4237" spans="2:7" x14ac:dyDescent="0.3">
      <c r="B4237" s="63" t="s">
        <v>4551</v>
      </c>
      <c r="C4237" s="60" t="s">
        <v>25332</v>
      </c>
      <c r="D4237" s="61">
        <v>41.87</v>
      </c>
      <c r="E4237" s="46" t="s">
        <v>21838</v>
      </c>
      <c r="F4237" s="67" t="s">
        <v>21839</v>
      </c>
      <c r="G4237" s="47" t="str">
        <f t="shared" si="66"/>
        <v>460000208</v>
      </c>
    </row>
    <row r="4238" spans="2:7" x14ac:dyDescent="0.3">
      <c r="B4238" s="63" t="s">
        <v>4552</v>
      </c>
      <c r="C4238" s="60" t="s">
        <v>25333</v>
      </c>
      <c r="D4238" s="61">
        <v>46.92</v>
      </c>
      <c r="E4238" s="46" t="s">
        <v>21838</v>
      </c>
      <c r="F4238" s="67" t="s">
        <v>21839</v>
      </c>
      <c r="G4238" s="47" t="str">
        <f t="shared" si="66"/>
        <v>460000210</v>
      </c>
    </row>
    <row r="4239" spans="2:7" x14ac:dyDescent="0.3">
      <c r="B4239" s="63" t="s">
        <v>4553</v>
      </c>
      <c r="C4239" s="60" t="s">
        <v>25334</v>
      </c>
      <c r="D4239" s="61">
        <v>51.98</v>
      </c>
      <c r="E4239" s="46" t="s">
        <v>21838</v>
      </c>
      <c r="F4239" s="67" t="s">
        <v>21839</v>
      </c>
      <c r="G4239" s="47" t="str">
        <f t="shared" si="66"/>
        <v>460000212</v>
      </c>
    </row>
    <row r="4240" spans="2:7" x14ac:dyDescent="0.3">
      <c r="B4240" s="63" t="s">
        <v>4554</v>
      </c>
      <c r="C4240" s="60" t="s">
        <v>25335</v>
      </c>
      <c r="D4240" s="61">
        <v>59.56</v>
      </c>
      <c r="E4240" s="46" t="s">
        <v>21838</v>
      </c>
      <c r="F4240" s="67" t="s">
        <v>21839</v>
      </c>
      <c r="G4240" s="47" t="str">
        <f t="shared" si="66"/>
        <v>460000215</v>
      </c>
    </row>
    <row r="4241" spans="2:7" x14ac:dyDescent="0.3">
      <c r="B4241" s="63" t="s">
        <v>4555</v>
      </c>
      <c r="C4241" s="60" t="s">
        <v>25336</v>
      </c>
      <c r="D4241" s="61">
        <v>72.19</v>
      </c>
      <c r="E4241" s="46" t="s">
        <v>21838</v>
      </c>
      <c r="F4241" s="67" t="s">
        <v>21839</v>
      </c>
      <c r="G4241" s="47" t="str">
        <f t="shared" si="66"/>
        <v>460000220</v>
      </c>
    </row>
    <row r="4242" spans="2:7" x14ac:dyDescent="0.3">
      <c r="B4242" s="63" t="s">
        <v>4556</v>
      </c>
      <c r="C4242" s="60" t="s">
        <v>25337</v>
      </c>
      <c r="D4242" s="61">
        <v>86.05</v>
      </c>
      <c r="E4242" s="46" t="s">
        <v>21838</v>
      </c>
      <c r="F4242" s="67" t="s">
        <v>21839</v>
      </c>
      <c r="G4242" s="47" t="str">
        <f t="shared" si="66"/>
        <v>460000225</v>
      </c>
    </row>
    <row r="4243" spans="2:7" x14ac:dyDescent="0.3">
      <c r="B4243" s="63" t="s">
        <v>4557</v>
      </c>
      <c r="C4243" s="60" t="s">
        <v>25338</v>
      </c>
      <c r="D4243" s="61">
        <v>99.92</v>
      </c>
      <c r="E4243" s="46" t="s">
        <v>21838</v>
      </c>
      <c r="F4243" s="67" t="s">
        <v>21839</v>
      </c>
      <c r="G4243" s="47" t="str">
        <f t="shared" si="66"/>
        <v>460000230</v>
      </c>
    </row>
    <row r="4244" spans="2:7" x14ac:dyDescent="0.3">
      <c r="B4244" s="63" t="s">
        <v>4558</v>
      </c>
      <c r="C4244" s="60" t="s">
        <v>25339</v>
      </c>
      <c r="D4244" s="61">
        <v>155.37</v>
      </c>
      <c r="E4244" s="46" t="s">
        <v>21838</v>
      </c>
      <c r="F4244" s="67" t="s">
        <v>21839</v>
      </c>
      <c r="G4244" s="47" t="str">
        <f t="shared" si="66"/>
        <v>460000250</v>
      </c>
    </row>
    <row r="4245" spans="2:7" x14ac:dyDescent="0.3">
      <c r="B4245" s="63" t="s">
        <v>4559</v>
      </c>
      <c r="C4245" s="60" t="s">
        <v>25340</v>
      </c>
      <c r="D4245" s="61">
        <v>72.58</v>
      </c>
      <c r="E4245" s="46" t="s">
        <v>21838</v>
      </c>
      <c r="F4245" s="67" t="s">
        <v>21839</v>
      </c>
      <c r="G4245" s="47" t="str">
        <f t="shared" si="66"/>
        <v>460001210</v>
      </c>
    </row>
    <row r="4246" spans="2:7" x14ac:dyDescent="0.3">
      <c r="B4246" s="63" t="s">
        <v>4560</v>
      </c>
      <c r="C4246" s="60" t="s">
        <v>25341</v>
      </c>
      <c r="D4246" s="61">
        <v>36.29</v>
      </c>
      <c r="E4246" s="46" t="s">
        <v>21838</v>
      </c>
      <c r="F4246" s="67" t="s">
        <v>21839</v>
      </c>
      <c r="G4246" s="47" t="str">
        <f t="shared" si="66"/>
        <v>460002108</v>
      </c>
    </row>
    <row r="4247" spans="2:7" x14ac:dyDescent="0.3">
      <c r="B4247" s="63" t="s">
        <v>4561</v>
      </c>
      <c r="C4247" s="60" t="s">
        <v>25342</v>
      </c>
      <c r="D4247" s="61">
        <v>41.34</v>
      </c>
      <c r="E4247" s="46" t="s">
        <v>21838</v>
      </c>
      <c r="F4247" s="67" t="s">
        <v>21839</v>
      </c>
      <c r="G4247" s="47" t="str">
        <f t="shared" si="66"/>
        <v>460002210</v>
      </c>
    </row>
    <row r="4248" spans="2:7" x14ac:dyDescent="0.3">
      <c r="B4248" s="63" t="s">
        <v>4562</v>
      </c>
      <c r="C4248" s="60" t="s">
        <v>25342</v>
      </c>
      <c r="D4248" s="61">
        <v>69.069999999999993</v>
      </c>
      <c r="E4248" s="46" t="s">
        <v>21838</v>
      </c>
      <c r="F4248" s="67" t="s">
        <v>21839</v>
      </c>
      <c r="G4248" s="47" t="str">
        <f t="shared" si="66"/>
        <v>460002220</v>
      </c>
    </row>
    <row r="4249" spans="2:7" x14ac:dyDescent="0.3">
      <c r="B4249" s="63" t="s">
        <v>4563</v>
      </c>
      <c r="C4249" s="60" t="s">
        <v>25343</v>
      </c>
      <c r="D4249" s="61">
        <v>61.22</v>
      </c>
      <c r="E4249" s="46" t="s">
        <v>21838</v>
      </c>
      <c r="F4249" s="67" t="s">
        <v>21839</v>
      </c>
      <c r="G4249" s="47" t="str">
        <f t="shared" si="66"/>
        <v>4600026017</v>
      </c>
    </row>
    <row r="4250" spans="2:7" x14ac:dyDescent="0.3">
      <c r="B4250" s="63" t="s">
        <v>4564</v>
      </c>
      <c r="C4250" s="60" t="s">
        <v>25344</v>
      </c>
      <c r="D4250" s="61">
        <v>192.41</v>
      </c>
      <c r="E4250" s="46" t="s">
        <v>21838</v>
      </c>
      <c r="F4250" s="67" t="s">
        <v>21839</v>
      </c>
      <c r="G4250" s="47" t="str">
        <f t="shared" si="66"/>
        <v>4600026507</v>
      </c>
    </row>
    <row r="4251" spans="2:7" x14ac:dyDescent="0.3">
      <c r="B4251" s="63" t="s">
        <v>4565</v>
      </c>
      <c r="C4251" s="60" t="s">
        <v>25345</v>
      </c>
      <c r="D4251" s="61">
        <v>27.37</v>
      </c>
      <c r="E4251" s="46" t="s">
        <v>21838</v>
      </c>
      <c r="F4251" s="67" t="s">
        <v>21839</v>
      </c>
      <c r="G4251" s="47" t="str">
        <f t="shared" si="66"/>
        <v>460002805</v>
      </c>
    </row>
    <row r="4252" spans="2:7" x14ac:dyDescent="0.3">
      <c r="B4252" s="63" t="s">
        <v>4566</v>
      </c>
      <c r="C4252" s="60" t="s">
        <v>25345</v>
      </c>
      <c r="D4252" s="61">
        <v>40</v>
      </c>
      <c r="E4252" s="46" t="s">
        <v>21838</v>
      </c>
      <c r="F4252" s="67" t="s">
        <v>21839</v>
      </c>
      <c r="G4252" s="47" t="str">
        <f t="shared" si="66"/>
        <v>460002810</v>
      </c>
    </row>
    <row r="4253" spans="2:7" x14ac:dyDescent="0.3">
      <c r="B4253" s="63" t="s">
        <v>4567</v>
      </c>
      <c r="C4253" s="60" t="s">
        <v>25346</v>
      </c>
      <c r="D4253" s="61">
        <v>37.75</v>
      </c>
      <c r="E4253" s="46" t="s">
        <v>21838</v>
      </c>
      <c r="F4253" s="67" t="s">
        <v>21839</v>
      </c>
      <c r="G4253" s="47" t="str">
        <f t="shared" si="66"/>
        <v>460003208</v>
      </c>
    </row>
    <row r="4254" spans="2:7" x14ac:dyDescent="0.3">
      <c r="B4254" s="63" t="s">
        <v>4568</v>
      </c>
      <c r="C4254" s="60" t="s">
        <v>25347</v>
      </c>
      <c r="D4254" s="61">
        <v>42.8</v>
      </c>
      <c r="E4254" s="46" t="s">
        <v>21838</v>
      </c>
      <c r="F4254" s="67" t="s">
        <v>21839</v>
      </c>
      <c r="G4254" s="47" t="str">
        <f t="shared" si="66"/>
        <v>460003210</v>
      </c>
    </row>
    <row r="4255" spans="2:7" x14ac:dyDescent="0.3">
      <c r="B4255" s="63" t="s">
        <v>4569</v>
      </c>
      <c r="C4255" s="60" t="s">
        <v>25348</v>
      </c>
      <c r="D4255" s="61">
        <v>55.44</v>
      </c>
      <c r="E4255" s="46" t="s">
        <v>21838</v>
      </c>
      <c r="F4255" s="67" t="s">
        <v>21839</v>
      </c>
      <c r="G4255" s="47" t="str">
        <f t="shared" si="66"/>
        <v>460003215</v>
      </c>
    </row>
    <row r="4256" spans="2:7" x14ac:dyDescent="0.3">
      <c r="B4256" s="63" t="s">
        <v>4570</v>
      </c>
      <c r="C4256" s="60" t="s">
        <v>25349</v>
      </c>
      <c r="D4256" s="61">
        <v>55.76</v>
      </c>
      <c r="E4256" s="46" t="s">
        <v>21838</v>
      </c>
      <c r="F4256" s="67" t="s">
        <v>21839</v>
      </c>
      <c r="G4256" s="47" t="str">
        <f t="shared" si="66"/>
        <v>4600032154</v>
      </c>
    </row>
    <row r="4257" spans="2:7" x14ac:dyDescent="0.3">
      <c r="B4257" s="63" t="s">
        <v>4571</v>
      </c>
      <c r="C4257" s="60" t="s">
        <v>25350</v>
      </c>
      <c r="D4257" s="61">
        <v>41.57</v>
      </c>
      <c r="E4257" s="46" t="s">
        <v>21838</v>
      </c>
      <c r="F4257" s="67" t="s">
        <v>21839</v>
      </c>
      <c r="G4257" s="47" t="str">
        <f t="shared" si="66"/>
        <v>460004206</v>
      </c>
    </row>
    <row r="4258" spans="2:7" x14ac:dyDescent="0.3">
      <c r="B4258" s="63" t="s">
        <v>4572</v>
      </c>
      <c r="C4258" s="60" t="s">
        <v>25351</v>
      </c>
      <c r="D4258" s="61">
        <v>46.63</v>
      </c>
      <c r="E4258" s="46" t="s">
        <v>21838</v>
      </c>
      <c r="F4258" s="67" t="s">
        <v>21839</v>
      </c>
      <c r="G4258" s="47" t="str">
        <f t="shared" si="66"/>
        <v>460004208</v>
      </c>
    </row>
    <row r="4259" spans="2:7" x14ac:dyDescent="0.3">
      <c r="B4259" s="63" t="s">
        <v>4573</v>
      </c>
      <c r="C4259" s="60" t="s">
        <v>25352</v>
      </c>
      <c r="D4259" s="61">
        <v>51.68</v>
      </c>
      <c r="E4259" s="46" t="s">
        <v>21838</v>
      </c>
      <c r="F4259" s="67" t="s">
        <v>21839</v>
      </c>
      <c r="G4259" s="47" t="str">
        <f t="shared" si="66"/>
        <v>460004210</v>
      </c>
    </row>
    <row r="4260" spans="2:7" x14ac:dyDescent="0.3">
      <c r="B4260" s="63" t="s">
        <v>4574</v>
      </c>
      <c r="C4260" s="60" t="s">
        <v>25353</v>
      </c>
      <c r="D4260" s="61">
        <v>64.319999999999993</v>
      </c>
      <c r="E4260" s="46" t="s">
        <v>21838</v>
      </c>
      <c r="F4260" s="67" t="s">
        <v>21839</v>
      </c>
      <c r="G4260" s="47" t="str">
        <f t="shared" si="66"/>
        <v>460004215</v>
      </c>
    </row>
    <row r="4261" spans="2:7" x14ac:dyDescent="0.3">
      <c r="B4261" s="63" t="s">
        <v>4575</v>
      </c>
      <c r="C4261" s="60" t="s">
        <v>25354</v>
      </c>
      <c r="D4261" s="61">
        <v>76.95</v>
      </c>
      <c r="E4261" s="46" t="s">
        <v>21838</v>
      </c>
      <c r="F4261" s="67" t="s">
        <v>21839</v>
      </c>
      <c r="G4261" s="47" t="str">
        <f t="shared" si="66"/>
        <v>460004220</v>
      </c>
    </row>
    <row r="4262" spans="2:7" x14ac:dyDescent="0.3">
      <c r="B4262" s="63" t="s">
        <v>4576</v>
      </c>
      <c r="C4262" s="60" t="s">
        <v>25355</v>
      </c>
      <c r="D4262" s="61">
        <v>147.69999999999999</v>
      </c>
      <c r="E4262" s="46" t="s">
        <v>21838</v>
      </c>
      <c r="F4262" s="67" t="s">
        <v>21839</v>
      </c>
      <c r="G4262" s="47" t="str">
        <f t="shared" si="66"/>
        <v>460005250</v>
      </c>
    </row>
    <row r="4263" spans="2:7" x14ac:dyDescent="0.3">
      <c r="B4263" s="63" t="s">
        <v>4577</v>
      </c>
      <c r="C4263" s="60" t="s">
        <v>25356</v>
      </c>
      <c r="D4263" s="61">
        <v>38.67</v>
      </c>
      <c r="E4263" s="46" t="s">
        <v>21838</v>
      </c>
      <c r="F4263" s="67" t="s">
        <v>21839</v>
      </c>
      <c r="G4263" s="47" t="str">
        <f t="shared" si="66"/>
        <v>460010208</v>
      </c>
    </row>
    <row r="4264" spans="2:7" x14ac:dyDescent="0.3">
      <c r="B4264" s="63" t="s">
        <v>4578</v>
      </c>
      <c r="C4264" s="60" t="s">
        <v>25357</v>
      </c>
      <c r="D4264" s="61">
        <v>41.07</v>
      </c>
      <c r="E4264" s="46" t="s">
        <v>21838</v>
      </c>
      <c r="F4264" s="67" t="s">
        <v>21839</v>
      </c>
      <c r="G4264" s="47" t="str">
        <f t="shared" si="66"/>
        <v>460010209</v>
      </c>
    </row>
    <row r="4265" spans="2:7" x14ac:dyDescent="0.3">
      <c r="B4265" s="63" t="s">
        <v>4579</v>
      </c>
      <c r="C4265" s="60" t="s">
        <v>25358</v>
      </c>
      <c r="D4265" s="61">
        <v>43.72</v>
      </c>
      <c r="E4265" s="46" t="s">
        <v>21838</v>
      </c>
      <c r="F4265" s="67" t="s">
        <v>21839</v>
      </c>
      <c r="G4265" s="47" t="str">
        <f t="shared" si="66"/>
        <v>460010210</v>
      </c>
    </row>
    <row r="4266" spans="2:7" x14ac:dyDescent="0.3">
      <c r="B4266" s="63" t="s">
        <v>4580</v>
      </c>
      <c r="C4266" s="60" t="s">
        <v>25359</v>
      </c>
      <c r="D4266" s="61">
        <v>56.36</v>
      </c>
      <c r="E4266" s="46" t="s">
        <v>21838</v>
      </c>
      <c r="F4266" s="67" t="s">
        <v>21839</v>
      </c>
      <c r="G4266" s="47" t="str">
        <f t="shared" si="66"/>
        <v>460010215</v>
      </c>
    </row>
    <row r="4267" spans="2:7" x14ac:dyDescent="0.3">
      <c r="B4267" s="63" t="s">
        <v>4581</v>
      </c>
      <c r="C4267" s="60" t="s">
        <v>25360</v>
      </c>
      <c r="D4267" s="61">
        <v>44.96</v>
      </c>
      <c r="E4267" s="46" t="s">
        <v>21838</v>
      </c>
      <c r="F4267" s="67" t="s">
        <v>21839</v>
      </c>
      <c r="G4267" s="47" t="str">
        <f t="shared" si="66"/>
        <v>4600104206</v>
      </c>
    </row>
    <row r="4268" spans="2:7" x14ac:dyDescent="0.3">
      <c r="B4268" s="63" t="s">
        <v>4582</v>
      </c>
      <c r="C4268" s="60" t="s">
        <v>25361</v>
      </c>
      <c r="D4268" s="61">
        <v>49.89</v>
      </c>
      <c r="E4268" s="46" t="s">
        <v>21838</v>
      </c>
      <c r="F4268" s="67" t="s">
        <v>21839</v>
      </c>
      <c r="G4268" s="47" t="str">
        <f t="shared" si="66"/>
        <v>4600104208</v>
      </c>
    </row>
    <row r="4269" spans="2:7" x14ac:dyDescent="0.3">
      <c r="B4269" s="63" t="s">
        <v>4583</v>
      </c>
      <c r="C4269" s="60" t="s">
        <v>25362</v>
      </c>
      <c r="D4269" s="61">
        <v>52.54</v>
      </c>
      <c r="E4269" s="46" t="s">
        <v>21838</v>
      </c>
      <c r="F4269" s="67" t="s">
        <v>21839</v>
      </c>
      <c r="G4269" s="47" t="str">
        <f t="shared" si="66"/>
        <v>4600104209</v>
      </c>
    </row>
    <row r="4270" spans="2:7" x14ac:dyDescent="0.3">
      <c r="B4270" s="63" t="s">
        <v>4584</v>
      </c>
      <c r="C4270" s="60" t="s">
        <v>25363</v>
      </c>
      <c r="D4270" s="61">
        <v>55.07</v>
      </c>
      <c r="E4270" s="46" t="s">
        <v>21838</v>
      </c>
      <c r="F4270" s="67" t="s">
        <v>21839</v>
      </c>
      <c r="G4270" s="47" t="str">
        <f t="shared" si="66"/>
        <v>4600104210</v>
      </c>
    </row>
    <row r="4271" spans="2:7" x14ac:dyDescent="0.3">
      <c r="B4271" s="63" t="s">
        <v>4585</v>
      </c>
      <c r="C4271" s="60" t="s">
        <v>25364</v>
      </c>
      <c r="D4271" s="61">
        <v>67.709999999999994</v>
      </c>
      <c r="E4271" s="46" t="s">
        <v>21838</v>
      </c>
      <c r="F4271" s="67" t="s">
        <v>21839</v>
      </c>
      <c r="G4271" s="47" t="str">
        <f t="shared" si="66"/>
        <v>4600104215</v>
      </c>
    </row>
    <row r="4272" spans="2:7" x14ac:dyDescent="0.3">
      <c r="B4272" s="63" t="s">
        <v>4586</v>
      </c>
      <c r="C4272" s="60" t="s">
        <v>25365</v>
      </c>
      <c r="D4272" s="61">
        <v>80.34</v>
      </c>
      <c r="E4272" s="46" t="s">
        <v>21838</v>
      </c>
      <c r="F4272" s="67" t="s">
        <v>21839</v>
      </c>
      <c r="G4272" s="47" t="str">
        <f t="shared" si="66"/>
        <v>4600104220</v>
      </c>
    </row>
    <row r="4273" spans="2:7" x14ac:dyDescent="0.3">
      <c r="B4273" s="63" t="s">
        <v>4587</v>
      </c>
      <c r="C4273" s="60" t="s">
        <v>25363</v>
      </c>
      <c r="D4273" s="61">
        <v>53.88</v>
      </c>
      <c r="E4273" s="46" t="s">
        <v>21838</v>
      </c>
      <c r="F4273" s="67" t="s">
        <v>21839</v>
      </c>
      <c r="G4273" s="47" t="str">
        <f t="shared" si="66"/>
        <v>4600104812</v>
      </c>
    </row>
    <row r="4274" spans="2:7" x14ac:dyDescent="0.3">
      <c r="B4274" s="63" t="s">
        <v>4588</v>
      </c>
      <c r="C4274" s="60" t="s">
        <v>25366</v>
      </c>
      <c r="D4274" s="61">
        <v>40.89</v>
      </c>
      <c r="E4274" s="46" t="s">
        <v>21838</v>
      </c>
      <c r="F4274" s="67" t="s">
        <v>21839</v>
      </c>
      <c r="G4274" s="47" t="str">
        <f t="shared" si="66"/>
        <v>4600105206</v>
      </c>
    </row>
    <row r="4275" spans="2:7" x14ac:dyDescent="0.3">
      <c r="B4275" s="63" t="s">
        <v>4589</v>
      </c>
      <c r="C4275" s="60" t="s">
        <v>25367</v>
      </c>
      <c r="D4275" s="61">
        <v>45.94</v>
      </c>
      <c r="E4275" s="46" t="s">
        <v>21838</v>
      </c>
      <c r="F4275" s="67" t="s">
        <v>21839</v>
      </c>
      <c r="G4275" s="47" t="str">
        <f t="shared" si="66"/>
        <v>4600105208</v>
      </c>
    </row>
    <row r="4276" spans="2:7" x14ac:dyDescent="0.3">
      <c r="B4276" s="63" t="s">
        <v>4590</v>
      </c>
      <c r="C4276" s="60" t="s">
        <v>25368</v>
      </c>
      <c r="D4276" s="61">
        <v>48.47</v>
      </c>
      <c r="E4276" s="46" t="s">
        <v>21838</v>
      </c>
      <c r="F4276" s="67" t="s">
        <v>21839</v>
      </c>
      <c r="G4276" s="47" t="str">
        <f t="shared" si="66"/>
        <v>4600105209</v>
      </c>
    </row>
    <row r="4277" spans="2:7" x14ac:dyDescent="0.3">
      <c r="B4277" s="63" t="s">
        <v>4591</v>
      </c>
      <c r="C4277" s="60" t="s">
        <v>25369</v>
      </c>
      <c r="D4277" s="61">
        <v>51</v>
      </c>
      <c r="E4277" s="46" t="s">
        <v>21838</v>
      </c>
      <c r="F4277" s="67" t="s">
        <v>21839</v>
      </c>
      <c r="G4277" s="47" t="str">
        <f t="shared" si="66"/>
        <v>4600105210</v>
      </c>
    </row>
    <row r="4278" spans="2:7" x14ac:dyDescent="0.3">
      <c r="B4278" s="63" t="s">
        <v>4592</v>
      </c>
      <c r="C4278" s="60" t="s">
        <v>25370</v>
      </c>
      <c r="D4278" s="61">
        <v>63.63</v>
      </c>
      <c r="E4278" s="46" t="s">
        <v>21838</v>
      </c>
      <c r="F4278" s="67" t="s">
        <v>21839</v>
      </c>
      <c r="G4278" s="47" t="str">
        <f t="shared" si="66"/>
        <v>4600105215</v>
      </c>
    </row>
    <row r="4279" spans="2:7" x14ac:dyDescent="0.3">
      <c r="B4279" s="63" t="s">
        <v>4593</v>
      </c>
      <c r="C4279" s="60" t="s">
        <v>25371</v>
      </c>
      <c r="D4279" s="61">
        <v>76.27</v>
      </c>
      <c r="E4279" s="46" t="s">
        <v>21838</v>
      </c>
      <c r="F4279" s="67" t="s">
        <v>21839</v>
      </c>
      <c r="G4279" s="47" t="str">
        <f t="shared" si="66"/>
        <v>4600105220</v>
      </c>
    </row>
    <row r="4280" spans="2:7" x14ac:dyDescent="0.3">
      <c r="B4280" s="63" t="s">
        <v>4594</v>
      </c>
      <c r="C4280" s="60" t="s">
        <v>25372</v>
      </c>
      <c r="D4280" s="61">
        <v>59.35</v>
      </c>
      <c r="E4280" s="46" t="s">
        <v>21838</v>
      </c>
      <c r="F4280" s="67" t="s">
        <v>21839</v>
      </c>
      <c r="G4280" s="47" t="str">
        <f t="shared" si="66"/>
        <v>460010810</v>
      </c>
    </row>
    <row r="4281" spans="2:7" x14ac:dyDescent="0.3">
      <c r="B4281" s="63" t="s">
        <v>4595</v>
      </c>
      <c r="C4281" s="60" t="s">
        <v>25373</v>
      </c>
      <c r="D4281" s="61">
        <v>80.540000000000006</v>
      </c>
      <c r="E4281" s="46" t="s">
        <v>21838</v>
      </c>
      <c r="F4281" s="67" t="s">
        <v>21839</v>
      </c>
      <c r="G4281" s="47" t="str">
        <f t="shared" si="66"/>
        <v>4600109210</v>
      </c>
    </row>
    <row r="4282" spans="2:7" x14ac:dyDescent="0.3">
      <c r="B4282" s="63" t="s">
        <v>4596</v>
      </c>
      <c r="C4282" s="60" t="s">
        <v>25374</v>
      </c>
      <c r="D4282" s="61">
        <v>93.18</v>
      </c>
      <c r="E4282" s="46" t="s">
        <v>21838</v>
      </c>
      <c r="F4282" s="67" t="s">
        <v>21839</v>
      </c>
      <c r="G4282" s="47" t="str">
        <f t="shared" si="66"/>
        <v>4600109215</v>
      </c>
    </row>
    <row r="4283" spans="2:7" x14ac:dyDescent="0.3">
      <c r="B4283" s="63" t="s">
        <v>4597</v>
      </c>
      <c r="C4283" s="60" t="s">
        <v>25375</v>
      </c>
      <c r="D4283" s="61">
        <v>104.63</v>
      </c>
      <c r="E4283" s="46" t="s">
        <v>21838</v>
      </c>
      <c r="F4283" s="67" t="s">
        <v>21839</v>
      </c>
      <c r="G4283" s="47" t="str">
        <f t="shared" si="66"/>
        <v>4600109820</v>
      </c>
    </row>
    <row r="4284" spans="2:7" x14ac:dyDescent="0.3">
      <c r="B4284" s="63" t="s">
        <v>4598</v>
      </c>
      <c r="C4284" s="60" t="s">
        <v>25376</v>
      </c>
      <c r="D4284" s="61">
        <v>50.92</v>
      </c>
      <c r="E4284" s="46" t="s">
        <v>21838</v>
      </c>
      <c r="F4284" s="67" t="s">
        <v>21839</v>
      </c>
      <c r="G4284" s="47" t="str">
        <f t="shared" si="66"/>
        <v>460011208</v>
      </c>
    </row>
    <row r="4285" spans="2:7" x14ac:dyDescent="0.3">
      <c r="B4285" s="63" t="s">
        <v>4599</v>
      </c>
      <c r="C4285" s="60" t="s">
        <v>25377</v>
      </c>
      <c r="D4285" s="61">
        <v>55.98</v>
      </c>
      <c r="E4285" s="46" t="s">
        <v>21838</v>
      </c>
      <c r="F4285" s="67" t="s">
        <v>21839</v>
      </c>
      <c r="G4285" s="47" t="str">
        <f t="shared" si="66"/>
        <v>460011210</v>
      </c>
    </row>
    <row r="4286" spans="2:7" x14ac:dyDescent="0.3">
      <c r="B4286" s="63" t="s">
        <v>4600</v>
      </c>
      <c r="C4286" s="60" t="s">
        <v>25378</v>
      </c>
      <c r="D4286" s="61">
        <v>68.61</v>
      </c>
      <c r="E4286" s="46" t="s">
        <v>21838</v>
      </c>
      <c r="F4286" s="67" t="s">
        <v>21839</v>
      </c>
      <c r="G4286" s="47" t="str">
        <f t="shared" si="66"/>
        <v>460011215</v>
      </c>
    </row>
    <row r="4287" spans="2:7" x14ac:dyDescent="0.3">
      <c r="B4287" s="63" t="s">
        <v>4601</v>
      </c>
      <c r="C4287" s="60" t="s">
        <v>25379</v>
      </c>
      <c r="D4287" s="61">
        <v>50.59</v>
      </c>
      <c r="E4287" s="46" t="s">
        <v>21838</v>
      </c>
      <c r="F4287" s="67" t="s">
        <v>21839</v>
      </c>
      <c r="G4287" s="47" t="str">
        <f t="shared" si="66"/>
        <v>4600116210</v>
      </c>
    </row>
    <row r="4288" spans="2:7" x14ac:dyDescent="0.3">
      <c r="B4288" s="63" t="s">
        <v>4602</v>
      </c>
      <c r="C4288" s="60" t="s">
        <v>25380</v>
      </c>
      <c r="D4288" s="61">
        <v>36.340000000000003</v>
      </c>
      <c r="E4288" s="46" t="s">
        <v>21838</v>
      </c>
      <c r="F4288" s="67" t="s">
        <v>21839</v>
      </c>
      <c r="G4288" s="47" t="str">
        <f t="shared" si="66"/>
        <v>4600120809</v>
      </c>
    </row>
    <row r="4289" spans="2:7" x14ac:dyDescent="0.3">
      <c r="B4289" s="63" t="s">
        <v>4603</v>
      </c>
      <c r="C4289" s="60" t="s">
        <v>25381</v>
      </c>
      <c r="D4289" s="61">
        <v>38.869999999999997</v>
      </c>
      <c r="E4289" s="46" t="s">
        <v>21838</v>
      </c>
      <c r="F4289" s="67" t="s">
        <v>21839</v>
      </c>
      <c r="G4289" s="47" t="str">
        <f t="shared" si="66"/>
        <v>4600120810</v>
      </c>
    </row>
    <row r="4290" spans="2:7" x14ac:dyDescent="0.3">
      <c r="B4290" s="63" t="s">
        <v>4604</v>
      </c>
      <c r="C4290" s="60" t="s">
        <v>25382</v>
      </c>
      <c r="D4290" s="61">
        <v>43.92</v>
      </c>
      <c r="E4290" s="46" t="s">
        <v>21838</v>
      </c>
      <c r="F4290" s="67" t="s">
        <v>21839</v>
      </c>
      <c r="G4290" s="47" t="str">
        <f t="shared" si="66"/>
        <v>4600120812</v>
      </c>
    </row>
    <row r="4291" spans="2:7" x14ac:dyDescent="0.3">
      <c r="B4291" s="63" t="s">
        <v>4605</v>
      </c>
      <c r="C4291" s="60" t="s">
        <v>25383</v>
      </c>
      <c r="D4291" s="61">
        <v>51.5</v>
      </c>
      <c r="E4291" s="46" t="s">
        <v>21838</v>
      </c>
      <c r="F4291" s="67" t="s">
        <v>21839</v>
      </c>
      <c r="G4291" s="47" t="str">
        <f t="shared" si="66"/>
        <v>4600120815</v>
      </c>
    </row>
    <row r="4292" spans="2:7" x14ac:dyDescent="0.3">
      <c r="B4292" s="63" t="s">
        <v>4606</v>
      </c>
      <c r="C4292" s="60" t="s">
        <v>25384</v>
      </c>
      <c r="D4292" s="61">
        <v>51.77</v>
      </c>
      <c r="E4292" s="46" t="s">
        <v>21838</v>
      </c>
      <c r="F4292" s="67" t="s">
        <v>21839</v>
      </c>
      <c r="G4292" s="47" t="str">
        <f t="shared" ref="G4292:G4355" si="67">B4292</f>
        <v>4600121315</v>
      </c>
    </row>
    <row r="4293" spans="2:7" x14ac:dyDescent="0.3">
      <c r="B4293" s="63" t="s">
        <v>4607</v>
      </c>
      <c r="C4293" s="60" t="s">
        <v>25385</v>
      </c>
      <c r="D4293" s="61">
        <v>57.79</v>
      </c>
      <c r="E4293" s="46" t="s">
        <v>21838</v>
      </c>
      <c r="F4293" s="67" t="s">
        <v>21839</v>
      </c>
      <c r="G4293" s="47" t="str">
        <f t="shared" si="67"/>
        <v>46001217201</v>
      </c>
    </row>
    <row r="4294" spans="2:7" x14ac:dyDescent="0.3">
      <c r="B4294" s="63" t="s">
        <v>4608</v>
      </c>
      <c r="C4294" s="60" t="s">
        <v>25386</v>
      </c>
      <c r="D4294" s="61">
        <v>47.83</v>
      </c>
      <c r="E4294" s="46" t="s">
        <v>21838</v>
      </c>
      <c r="F4294" s="67" t="s">
        <v>21839</v>
      </c>
      <c r="G4294" s="47" t="str">
        <f t="shared" si="67"/>
        <v>46001217202</v>
      </c>
    </row>
    <row r="4295" spans="2:7" x14ac:dyDescent="0.3">
      <c r="B4295" s="63" t="s">
        <v>4609</v>
      </c>
      <c r="C4295" s="60" t="s">
        <v>25385</v>
      </c>
      <c r="D4295" s="61">
        <v>42.55</v>
      </c>
      <c r="E4295" s="46" t="s">
        <v>21838</v>
      </c>
      <c r="F4295" s="67" t="s">
        <v>21839</v>
      </c>
      <c r="G4295" s="47" t="str">
        <f t="shared" si="67"/>
        <v>46001217203</v>
      </c>
    </row>
    <row r="4296" spans="2:7" x14ac:dyDescent="0.3">
      <c r="B4296" s="63" t="s">
        <v>4610</v>
      </c>
      <c r="C4296" s="60" t="s">
        <v>25386</v>
      </c>
      <c r="D4296" s="61">
        <v>49.85</v>
      </c>
      <c r="E4296" s="46" t="s">
        <v>21838</v>
      </c>
      <c r="F4296" s="67" t="s">
        <v>21839</v>
      </c>
      <c r="G4296" s="47" t="str">
        <f t="shared" si="67"/>
        <v>46001217204</v>
      </c>
    </row>
    <row r="4297" spans="2:7" x14ac:dyDescent="0.3">
      <c r="B4297" s="63" t="s">
        <v>4611</v>
      </c>
      <c r="C4297" s="60" t="s">
        <v>25387</v>
      </c>
      <c r="D4297" s="61">
        <v>22.79</v>
      </c>
      <c r="E4297" s="46" t="s">
        <v>21838</v>
      </c>
      <c r="F4297" s="67" t="s">
        <v>21839</v>
      </c>
      <c r="G4297" s="47" t="str">
        <f t="shared" si="67"/>
        <v>460012202</v>
      </c>
    </row>
    <row r="4298" spans="2:7" x14ac:dyDescent="0.3">
      <c r="B4298" s="63" t="s">
        <v>4612</v>
      </c>
      <c r="C4298" s="60" t="s">
        <v>25388</v>
      </c>
      <c r="D4298" s="61">
        <v>24.05</v>
      </c>
      <c r="E4298" s="46" t="s">
        <v>21838</v>
      </c>
      <c r="F4298" s="67" t="s">
        <v>21839</v>
      </c>
      <c r="G4298" s="47" t="str">
        <f t="shared" si="67"/>
        <v>4600122025</v>
      </c>
    </row>
    <row r="4299" spans="2:7" x14ac:dyDescent="0.3">
      <c r="B4299" s="63" t="s">
        <v>4613</v>
      </c>
      <c r="C4299" s="60" t="s">
        <v>25389</v>
      </c>
      <c r="D4299" s="61">
        <v>35.979999999999997</v>
      </c>
      <c r="E4299" s="46" t="s">
        <v>21838</v>
      </c>
      <c r="F4299" s="67" t="s">
        <v>21839</v>
      </c>
      <c r="G4299" s="47" t="str">
        <f t="shared" si="67"/>
        <v>460012208</v>
      </c>
    </row>
    <row r="4300" spans="2:7" x14ac:dyDescent="0.3">
      <c r="B4300" s="63" t="s">
        <v>4614</v>
      </c>
      <c r="C4300" s="60" t="s">
        <v>25390</v>
      </c>
      <c r="D4300" s="61">
        <v>45.34</v>
      </c>
      <c r="E4300" s="46" t="s">
        <v>21838</v>
      </c>
      <c r="F4300" s="67" t="s">
        <v>21839</v>
      </c>
      <c r="G4300" s="47" t="str">
        <f t="shared" si="67"/>
        <v>4600122083</v>
      </c>
    </row>
    <row r="4301" spans="2:7" x14ac:dyDescent="0.3">
      <c r="B4301" s="63" t="s">
        <v>4615</v>
      </c>
      <c r="C4301" s="60" t="s">
        <v>25391</v>
      </c>
      <c r="D4301" s="61">
        <v>41.04</v>
      </c>
      <c r="E4301" s="46" t="s">
        <v>21838</v>
      </c>
      <c r="F4301" s="67" t="s">
        <v>21839</v>
      </c>
      <c r="G4301" s="47" t="str">
        <f t="shared" si="67"/>
        <v>460012210</v>
      </c>
    </row>
    <row r="4302" spans="2:7" x14ac:dyDescent="0.3">
      <c r="B4302" s="63" t="s">
        <v>4616</v>
      </c>
      <c r="C4302" s="60" t="s">
        <v>25392</v>
      </c>
      <c r="D4302" s="61">
        <v>53.67</v>
      </c>
      <c r="E4302" s="46" t="s">
        <v>21838</v>
      </c>
      <c r="F4302" s="67" t="s">
        <v>21839</v>
      </c>
      <c r="G4302" s="47" t="str">
        <f t="shared" si="67"/>
        <v>460012215</v>
      </c>
    </row>
    <row r="4303" spans="2:7" x14ac:dyDescent="0.3">
      <c r="B4303" s="63" t="s">
        <v>4617</v>
      </c>
      <c r="C4303" s="60" t="s">
        <v>25393</v>
      </c>
      <c r="D4303" s="61">
        <v>36.619999999999997</v>
      </c>
      <c r="E4303" s="46" t="s">
        <v>21838</v>
      </c>
      <c r="F4303" s="67" t="s">
        <v>21839</v>
      </c>
      <c r="G4303" s="47" t="str">
        <f t="shared" si="67"/>
        <v>460013208</v>
      </c>
    </row>
    <row r="4304" spans="2:7" x14ac:dyDescent="0.3">
      <c r="B4304" s="63" t="s">
        <v>4618</v>
      </c>
      <c r="C4304" s="60" t="s">
        <v>25394</v>
      </c>
      <c r="D4304" s="61">
        <v>41.68</v>
      </c>
      <c r="E4304" s="46" t="s">
        <v>21838</v>
      </c>
      <c r="F4304" s="67" t="s">
        <v>21839</v>
      </c>
      <c r="G4304" s="47" t="str">
        <f t="shared" si="67"/>
        <v>460013210</v>
      </c>
    </row>
    <row r="4305" spans="2:7" x14ac:dyDescent="0.3">
      <c r="B4305" s="63" t="s">
        <v>4619</v>
      </c>
      <c r="C4305" s="60" t="s">
        <v>25395</v>
      </c>
      <c r="D4305" s="61">
        <v>54.31</v>
      </c>
      <c r="E4305" s="46" t="s">
        <v>21838</v>
      </c>
      <c r="F4305" s="67" t="s">
        <v>21839</v>
      </c>
      <c r="G4305" s="47" t="str">
        <f t="shared" si="67"/>
        <v>460013215</v>
      </c>
    </row>
    <row r="4306" spans="2:7" x14ac:dyDescent="0.3">
      <c r="B4306" s="63" t="s">
        <v>4620</v>
      </c>
      <c r="C4306" s="60" t="s">
        <v>25396</v>
      </c>
      <c r="D4306" s="61">
        <v>50.87</v>
      </c>
      <c r="E4306" s="46" t="s">
        <v>21838</v>
      </c>
      <c r="F4306" s="67" t="s">
        <v>21839</v>
      </c>
      <c r="G4306" s="47" t="str">
        <f t="shared" si="67"/>
        <v>4600132210</v>
      </c>
    </row>
    <row r="4307" spans="2:7" x14ac:dyDescent="0.3">
      <c r="B4307" s="63" t="s">
        <v>4621</v>
      </c>
      <c r="C4307" s="60" t="s">
        <v>25397</v>
      </c>
      <c r="D4307" s="61">
        <v>59.23</v>
      </c>
      <c r="E4307" s="46" t="s">
        <v>21838</v>
      </c>
      <c r="F4307" s="67" t="s">
        <v>21839</v>
      </c>
      <c r="G4307" s="47" t="str">
        <f t="shared" si="67"/>
        <v>460015008</v>
      </c>
    </row>
    <row r="4308" spans="2:7" x14ac:dyDescent="0.3">
      <c r="B4308" s="63" t="s">
        <v>4622</v>
      </c>
      <c r="C4308" s="60" t="s">
        <v>25398</v>
      </c>
      <c r="D4308" s="61">
        <v>64.290000000000006</v>
      </c>
      <c r="E4308" s="46" t="s">
        <v>21838</v>
      </c>
      <c r="F4308" s="67" t="s">
        <v>21839</v>
      </c>
      <c r="G4308" s="47" t="str">
        <f t="shared" si="67"/>
        <v>460015010</v>
      </c>
    </row>
    <row r="4309" spans="2:7" x14ac:dyDescent="0.3">
      <c r="B4309" s="63" t="s">
        <v>4623</v>
      </c>
      <c r="C4309" s="60" t="s">
        <v>25399</v>
      </c>
      <c r="D4309" s="61">
        <v>76.92</v>
      </c>
      <c r="E4309" s="46" t="s">
        <v>21838</v>
      </c>
      <c r="F4309" s="67" t="s">
        <v>21839</v>
      </c>
      <c r="G4309" s="47" t="str">
        <f t="shared" si="67"/>
        <v>460015015</v>
      </c>
    </row>
    <row r="4310" spans="2:7" x14ac:dyDescent="0.3">
      <c r="B4310" s="63" t="s">
        <v>4624</v>
      </c>
      <c r="C4310" s="60" t="s">
        <v>25400</v>
      </c>
      <c r="D4310" s="61">
        <v>89.56</v>
      </c>
      <c r="E4310" s="46" t="s">
        <v>21838</v>
      </c>
      <c r="F4310" s="67" t="s">
        <v>21839</v>
      </c>
      <c r="G4310" s="47" t="str">
        <f t="shared" si="67"/>
        <v>460015020</v>
      </c>
    </row>
    <row r="4311" spans="2:7" x14ac:dyDescent="0.3">
      <c r="B4311" s="63" t="s">
        <v>4625</v>
      </c>
      <c r="C4311" s="60" t="s">
        <v>25401</v>
      </c>
      <c r="D4311" s="61">
        <v>23.06</v>
      </c>
      <c r="E4311" s="46" t="s">
        <v>21838</v>
      </c>
      <c r="F4311" s="67" t="s">
        <v>21839</v>
      </c>
      <c r="G4311" s="47" t="str">
        <f t="shared" si="67"/>
        <v>460020202</v>
      </c>
    </row>
    <row r="4312" spans="2:7" x14ac:dyDescent="0.3">
      <c r="B4312" s="63" t="s">
        <v>4626</v>
      </c>
      <c r="C4312" s="60" t="s">
        <v>25402</v>
      </c>
      <c r="D4312" s="61">
        <v>38.22</v>
      </c>
      <c r="E4312" s="46" t="s">
        <v>21838</v>
      </c>
      <c r="F4312" s="67" t="s">
        <v>21839</v>
      </c>
      <c r="G4312" s="47" t="str">
        <f t="shared" si="67"/>
        <v>460020208</v>
      </c>
    </row>
    <row r="4313" spans="2:7" x14ac:dyDescent="0.3">
      <c r="B4313" s="63" t="s">
        <v>4627</v>
      </c>
      <c r="C4313" s="60" t="s">
        <v>25403</v>
      </c>
      <c r="D4313" s="61">
        <v>43.28</v>
      </c>
      <c r="E4313" s="46" t="s">
        <v>21838</v>
      </c>
      <c r="F4313" s="67" t="s">
        <v>21839</v>
      </c>
      <c r="G4313" s="47" t="str">
        <f t="shared" si="67"/>
        <v>460020210</v>
      </c>
    </row>
    <row r="4314" spans="2:7" x14ac:dyDescent="0.3">
      <c r="B4314" s="63" t="s">
        <v>4628</v>
      </c>
      <c r="C4314" s="60" t="s">
        <v>25404</v>
      </c>
      <c r="D4314" s="61">
        <v>55.91</v>
      </c>
      <c r="E4314" s="46" t="s">
        <v>21838</v>
      </c>
      <c r="F4314" s="67" t="s">
        <v>21839</v>
      </c>
      <c r="G4314" s="47" t="str">
        <f t="shared" si="67"/>
        <v>460020215</v>
      </c>
    </row>
    <row r="4315" spans="2:7" x14ac:dyDescent="0.3">
      <c r="B4315" s="63" t="s">
        <v>4629</v>
      </c>
      <c r="C4315" s="60" t="s">
        <v>25405</v>
      </c>
      <c r="D4315" s="61">
        <v>69.61</v>
      </c>
      <c r="E4315" s="46" t="s">
        <v>21838</v>
      </c>
      <c r="F4315" s="67" t="s">
        <v>21839</v>
      </c>
      <c r="G4315" s="47" t="str">
        <f t="shared" si="67"/>
        <v>460021208</v>
      </c>
    </row>
    <row r="4316" spans="2:7" x14ac:dyDescent="0.3">
      <c r="B4316" s="63" t="s">
        <v>4630</v>
      </c>
      <c r="C4316" s="60" t="s">
        <v>25406</v>
      </c>
      <c r="D4316" s="61">
        <v>74.67</v>
      </c>
      <c r="E4316" s="46" t="s">
        <v>21838</v>
      </c>
      <c r="F4316" s="67" t="s">
        <v>21839</v>
      </c>
      <c r="G4316" s="47" t="str">
        <f t="shared" si="67"/>
        <v>460021210</v>
      </c>
    </row>
    <row r="4317" spans="2:7" x14ac:dyDescent="0.3">
      <c r="B4317" s="63" t="s">
        <v>4631</v>
      </c>
      <c r="C4317" s="60" t="s">
        <v>25407</v>
      </c>
      <c r="D4317" s="61">
        <v>87.3</v>
      </c>
      <c r="E4317" s="46" t="s">
        <v>21838</v>
      </c>
      <c r="F4317" s="67" t="s">
        <v>21839</v>
      </c>
      <c r="G4317" s="47" t="str">
        <f t="shared" si="67"/>
        <v>460021215</v>
      </c>
    </row>
    <row r="4318" spans="2:7" x14ac:dyDescent="0.3">
      <c r="B4318" s="63" t="s">
        <v>4632</v>
      </c>
      <c r="C4318" s="60" t="s">
        <v>25406</v>
      </c>
      <c r="D4318" s="61">
        <v>99.94</v>
      </c>
      <c r="E4318" s="46" t="s">
        <v>21838</v>
      </c>
      <c r="F4318" s="67" t="s">
        <v>21839</v>
      </c>
      <c r="G4318" s="47" t="str">
        <f t="shared" si="67"/>
        <v>460021220</v>
      </c>
    </row>
    <row r="4319" spans="2:7" x14ac:dyDescent="0.3">
      <c r="B4319" s="63" t="s">
        <v>4633</v>
      </c>
      <c r="C4319" s="60" t="s">
        <v>25408</v>
      </c>
      <c r="D4319" s="61">
        <v>36.29</v>
      </c>
      <c r="E4319" s="46" t="s">
        <v>21838</v>
      </c>
      <c r="F4319" s="67" t="s">
        <v>21839</v>
      </c>
      <c r="G4319" s="47" t="str">
        <f t="shared" si="67"/>
        <v>460023208</v>
      </c>
    </row>
    <row r="4320" spans="2:7" x14ac:dyDescent="0.3">
      <c r="B4320" s="63" t="s">
        <v>4634</v>
      </c>
      <c r="C4320" s="60" t="s">
        <v>25409</v>
      </c>
      <c r="D4320" s="61">
        <v>41.34</v>
      </c>
      <c r="E4320" s="46" t="s">
        <v>21838</v>
      </c>
      <c r="F4320" s="67" t="s">
        <v>21839</v>
      </c>
      <c r="G4320" s="47" t="str">
        <f t="shared" si="67"/>
        <v>460023210</v>
      </c>
    </row>
    <row r="4321" spans="2:7" x14ac:dyDescent="0.3">
      <c r="B4321" s="63" t="s">
        <v>4635</v>
      </c>
      <c r="C4321" s="60" t="s">
        <v>25410</v>
      </c>
      <c r="D4321" s="61">
        <v>53.98</v>
      </c>
      <c r="E4321" s="46" t="s">
        <v>21838</v>
      </c>
      <c r="F4321" s="67" t="s">
        <v>21839</v>
      </c>
      <c r="G4321" s="47" t="str">
        <f t="shared" si="67"/>
        <v>460023215</v>
      </c>
    </row>
    <row r="4322" spans="2:7" x14ac:dyDescent="0.3">
      <c r="B4322" s="63" t="s">
        <v>4636</v>
      </c>
      <c r="C4322" s="60" t="s">
        <v>25411</v>
      </c>
      <c r="D4322" s="61">
        <v>33.840000000000003</v>
      </c>
      <c r="E4322" s="46" t="s">
        <v>21838</v>
      </c>
      <c r="F4322" s="67" t="s">
        <v>21839</v>
      </c>
      <c r="G4322" s="47" t="str">
        <f t="shared" si="67"/>
        <v>460028206</v>
      </c>
    </row>
    <row r="4323" spans="2:7" x14ac:dyDescent="0.3">
      <c r="B4323" s="63" t="s">
        <v>4637</v>
      </c>
      <c r="C4323" s="60" t="s">
        <v>25412</v>
      </c>
      <c r="D4323" s="61">
        <v>36.369999999999997</v>
      </c>
      <c r="E4323" s="46" t="s">
        <v>21838</v>
      </c>
      <c r="F4323" s="67" t="s">
        <v>21839</v>
      </c>
      <c r="G4323" s="47" t="str">
        <f t="shared" si="67"/>
        <v>460028207</v>
      </c>
    </row>
    <row r="4324" spans="2:7" x14ac:dyDescent="0.3">
      <c r="B4324" s="63" t="s">
        <v>4638</v>
      </c>
      <c r="C4324" s="60" t="s">
        <v>25413</v>
      </c>
      <c r="D4324" s="61">
        <v>38.83</v>
      </c>
      <c r="E4324" s="46" t="s">
        <v>21838</v>
      </c>
      <c r="F4324" s="67" t="s">
        <v>21839</v>
      </c>
      <c r="G4324" s="47" t="str">
        <f t="shared" si="67"/>
        <v>460028208</v>
      </c>
    </row>
    <row r="4325" spans="2:7" x14ac:dyDescent="0.3">
      <c r="B4325" s="63" t="s">
        <v>4639</v>
      </c>
      <c r="C4325" s="60" t="s">
        <v>25414</v>
      </c>
      <c r="D4325" s="61">
        <v>41.43</v>
      </c>
      <c r="E4325" s="46" t="s">
        <v>21838</v>
      </c>
      <c r="F4325" s="67" t="s">
        <v>21839</v>
      </c>
      <c r="G4325" s="47" t="str">
        <f t="shared" si="67"/>
        <v>460028209</v>
      </c>
    </row>
    <row r="4326" spans="2:7" x14ac:dyDescent="0.3">
      <c r="B4326" s="63" t="s">
        <v>4640</v>
      </c>
      <c r="C4326" s="60" t="s">
        <v>25415</v>
      </c>
      <c r="D4326" s="61">
        <v>43.95</v>
      </c>
      <c r="E4326" s="46" t="s">
        <v>21838</v>
      </c>
      <c r="F4326" s="67" t="s">
        <v>21839</v>
      </c>
      <c r="G4326" s="47" t="str">
        <f t="shared" si="67"/>
        <v>460028210</v>
      </c>
    </row>
    <row r="4327" spans="2:7" x14ac:dyDescent="0.3">
      <c r="B4327" s="63" t="s">
        <v>4641</v>
      </c>
      <c r="C4327" s="60" t="s">
        <v>25416</v>
      </c>
      <c r="D4327" s="61">
        <v>49.01</v>
      </c>
      <c r="E4327" s="46" t="s">
        <v>21838</v>
      </c>
      <c r="F4327" s="67" t="s">
        <v>21839</v>
      </c>
      <c r="G4327" s="47" t="str">
        <f t="shared" si="67"/>
        <v>460028212</v>
      </c>
    </row>
    <row r="4328" spans="2:7" x14ac:dyDescent="0.3">
      <c r="B4328" s="63" t="s">
        <v>4642</v>
      </c>
      <c r="C4328" s="60" t="s">
        <v>25417</v>
      </c>
      <c r="D4328" s="61">
        <v>56.59</v>
      </c>
      <c r="E4328" s="46" t="s">
        <v>21838</v>
      </c>
      <c r="F4328" s="67" t="s">
        <v>21839</v>
      </c>
      <c r="G4328" s="47" t="str">
        <f t="shared" si="67"/>
        <v>460028215</v>
      </c>
    </row>
    <row r="4329" spans="2:7" x14ac:dyDescent="0.3">
      <c r="B4329" s="63" t="s">
        <v>4643</v>
      </c>
      <c r="C4329" s="60" t="s">
        <v>25418</v>
      </c>
      <c r="D4329" s="61">
        <v>69.22</v>
      </c>
      <c r="E4329" s="46" t="s">
        <v>21838</v>
      </c>
      <c r="F4329" s="67" t="s">
        <v>21839</v>
      </c>
      <c r="G4329" s="47" t="str">
        <f t="shared" si="67"/>
        <v>460028220</v>
      </c>
    </row>
    <row r="4330" spans="2:7" x14ac:dyDescent="0.3">
      <c r="B4330" s="63" t="s">
        <v>4644</v>
      </c>
      <c r="C4330" s="60" t="s">
        <v>25419</v>
      </c>
      <c r="D4330" s="61">
        <v>37.58</v>
      </c>
      <c r="E4330" s="46" t="s">
        <v>21838</v>
      </c>
      <c r="F4330" s="67" t="s">
        <v>21839</v>
      </c>
      <c r="G4330" s="47" t="str">
        <f t="shared" si="67"/>
        <v>460028808</v>
      </c>
    </row>
    <row r="4331" spans="2:7" x14ac:dyDescent="0.3">
      <c r="B4331" s="63" t="s">
        <v>4645</v>
      </c>
      <c r="C4331" s="60" t="s">
        <v>25420</v>
      </c>
      <c r="D4331" s="61">
        <v>55.4</v>
      </c>
      <c r="E4331" s="46" t="s">
        <v>21838</v>
      </c>
      <c r="F4331" s="67" t="s">
        <v>21839</v>
      </c>
      <c r="G4331" s="47" t="str">
        <f t="shared" si="67"/>
        <v>460028815</v>
      </c>
    </row>
    <row r="4332" spans="2:7" x14ac:dyDescent="0.3">
      <c r="B4332" s="63" t="s">
        <v>4646</v>
      </c>
      <c r="C4332" s="60" t="s">
        <v>25418</v>
      </c>
      <c r="D4332" s="61">
        <v>68.03</v>
      </c>
      <c r="E4332" s="46" t="s">
        <v>21838</v>
      </c>
      <c r="F4332" s="67" t="s">
        <v>21839</v>
      </c>
      <c r="G4332" s="47" t="str">
        <f t="shared" si="67"/>
        <v>460028820</v>
      </c>
    </row>
    <row r="4333" spans="2:7" x14ac:dyDescent="0.3">
      <c r="B4333" s="63" t="s">
        <v>4647</v>
      </c>
      <c r="C4333" s="60" t="s">
        <v>25421</v>
      </c>
      <c r="D4333" s="61">
        <v>49.76</v>
      </c>
      <c r="E4333" s="46" t="s">
        <v>21838</v>
      </c>
      <c r="F4333" s="67" t="s">
        <v>21839</v>
      </c>
      <c r="G4333" s="47" t="str">
        <f t="shared" si="67"/>
        <v>460030208</v>
      </c>
    </row>
    <row r="4334" spans="2:7" x14ac:dyDescent="0.3">
      <c r="B4334" s="63" t="s">
        <v>4648</v>
      </c>
      <c r="C4334" s="60" t="s">
        <v>25422</v>
      </c>
      <c r="D4334" s="61">
        <v>54.82</v>
      </c>
      <c r="E4334" s="46" t="s">
        <v>21838</v>
      </c>
      <c r="F4334" s="67" t="s">
        <v>21839</v>
      </c>
      <c r="G4334" s="47" t="str">
        <f t="shared" si="67"/>
        <v>460030210</v>
      </c>
    </row>
    <row r="4335" spans="2:7" x14ac:dyDescent="0.3">
      <c r="B4335" s="63" t="s">
        <v>4649</v>
      </c>
      <c r="C4335" s="60" t="s">
        <v>25423</v>
      </c>
      <c r="D4335" s="61">
        <v>66.790000000000006</v>
      </c>
      <c r="E4335" s="46" t="s">
        <v>21838</v>
      </c>
      <c r="F4335" s="67" t="s">
        <v>21839</v>
      </c>
      <c r="G4335" s="47" t="str">
        <f t="shared" si="67"/>
        <v>460031215</v>
      </c>
    </row>
    <row r="4336" spans="2:7" x14ac:dyDescent="0.3">
      <c r="B4336" s="63" t="s">
        <v>4650</v>
      </c>
      <c r="C4336" s="60" t="s">
        <v>25424</v>
      </c>
      <c r="D4336" s="61">
        <v>50.86</v>
      </c>
      <c r="E4336" s="46" t="s">
        <v>21838</v>
      </c>
      <c r="F4336" s="67" t="s">
        <v>21839</v>
      </c>
      <c r="G4336" s="47" t="str">
        <f t="shared" si="67"/>
        <v>460032210</v>
      </c>
    </row>
    <row r="4337" spans="2:7" x14ac:dyDescent="0.3">
      <c r="B4337" s="63" t="s">
        <v>4651</v>
      </c>
      <c r="C4337" s="60" t="s">
        <v>25425</v>
      </c>
      <c r="D4337" s="61">
        <v>65.95</v>
      </c>
      <c r="E4337" s="46" t="s">
        <v>21838</v>
      </c>
      <c r="F4337" s="67" t="s">
        <v>21839</v>
      </c>
      <c r="G4337" s="47" t="str">
        <f t="shared" si="67"/>
        <v>460032215</v>
      </c>
    </row>
    <row r="4338" spans="2:7" x14ac:dyDescent="0.3">
      <c r="B4338" s="63" t="s">
        <v>4652</v>
      </c>
      <c r="C4338" s="60" t="s">
        <v>25426</v>
      </c>
      <c r="D4338" s="61">
        <v>55.49</v>
      </c>
      <c r="E4338" s="46" t="s">
        <v>21838</v>
      </c>
      <c r="F4338" s="67" t="s">
        <v>21839</v>
      </c>
      <c r="G4338" s="47" t="str">
        <f t="shared" si="67"/>
        <v>460033208</v>
      </c>
    </row>
    <row r="4339" spans="2:7" x14ac:dyDescent="0.3">
      <c r="B4339" s="63" t="s">
        <v>4653</v>
      </c>
      <c r="C4339" s="60" t="s">
        <v>25427</v>
      </c>
      <c r="D4339" s="61">
        <v>60.55</v>
      </c>
      <c r="E4339" s="46" t="s">
        <v>21838</v>
      </c>
      <c r="F4339" s="67" t="s">
        <v>21839</v>
      </c>
      <c r="G4339" s="47" t="str">
        <f t="shared" si="67"/>
        <v>460033210</v>
      </c>
    </row>
    <row r="4340" spans="2:7" x14ac:dyDescent="0.3">
      <c r="B4340" s="63" t="s">
        <v>4654</v>
      </c>
      <c r="C4340" s="60" t="s">
        <v>25428</v>
      </c>
      <c r="D4340" s="61">
        <v>73.180000000000007</v>
      </c>
      <c r="E4340" s="46" t="s">
        <v>21838</v>
      </c>
      <c r="F4340" s="67" t="s">
        <v>21839</v>
      </c>
      <c r="G4340" s="47" t="str">
        <f t="shared" si="67"/>
        <v>460033215</v>
      </c>
    </row>
    <row r="4341" spans="2:7" x14ac:dyDescent="0.3">
      <c r="B4341" s="63" t="s">
        <v>4655</v>
      </c>
      <c r="C4341" s="60" t="s">
        <v>25429</v>
      </c>
      <c r="D4341" s="61">
        <v>60.88</v>
      </c>
      <c r="E4341" s="46" t="s">
        <v>21838</v>
      </c>
      <c r="F4341" s="67" t="s">
        <v>21839</v>
      </c>
      <c r="G4341" s="47" t="str">
        <f t="shared" si="67"/>
        <v>460035210</v>
      </c>
    </row>
    <row r="4342" spans="2:7" x14ac:dyDescent="0.3">
      <c r="B4342" s="63" t="s">
        <v>4656</v>
      </c>
      <c r="C4342" s="60" t="s">
        <v>25430</v>
      </c>
      <c r="D4342" s="61">
        <v>34.35</v>
      </c>
      <c r="E4342" s="46" t="s">
        <v>21838</v>
      </c>
      <c r="F4342" s="67" t="s">
        <v>21839</v>
      </c>
      <c r="G4342" s="47" t="str">
        <f t="shared" si="67"/>
        <v>460042208</v>
      </c>
    </row>
    <row r="4343" spans="2:7" x14ac:dyDescent="0.3">
      <c r="B4343" s="63" t="s">
        <v>4657</v>
      </c>
      <c r="C4343" s="60" t="s">
        <v>25431</v>
      </c>
      <c r="D4343" s="61">
        <v>39.4</v>
      </c>
      <c r="E4343" s="46" t="s">
        <v>21838</v>
      </c>
      <c r="F4343" s="67" t="s">
        <v>21839</v>
      </c>
      <c r="G4343" s="47" t="str">
        <f t="shared" si="67"/>
        <v>460042210</v>
      </c>
    </row>
    <row r="4344" spans="2:7" x14ac:dyDescent="0.3">
      <c r="B4344" s="63" t="s">
        <v>4658</v>
      </c>
      <c r="C4344" s="60" t="s">
        <v>25432</v>
      </c>
      <c r="D4344" s="61">
        <v>52.04</v>
      </c>
      <c r="E4344" s="46" t="s">
        <v>21838</v>
      </c>
      <c r="F4344" s="67" t="s">
        <v>21839</v>
      </c>
      <c r="G4344" s="47" t="str">
        <f t="shared" si="67"/>
        <v>460042215</v>
      </c>
    </row>
    <row r="4345" spans="2:7" x14ac:dyDescent="0.3">
      <c r="B4345" s="63" t="s">
        <v>4659</v>
      </c>
      <c r="C4345" s="60" t="s">
        <v>25433</v>
      </c>
      <c r="D4345" s="61">
        <v>78.540000000000006</v>
      </c>
      <c r="E4345" s="46" t="s">
        <v>21838</v>
      </c>
      <c r="F4345" s="67" t="s">
        <v>21839</v>
      </c>
      <c r="G4345" s="47" t="str">
        <f t="shared" si="67"/>
        <v>460042225</v>
      </c>
    </row>
    <row r="4346" spans="2:7" x14ac:dyDescent="0.3">
      <c r="B4346" s="63" t="s">
        <v>4660</v>
      </c>
      <c r="C4346" s="60" t="s">
        <v>25434</v>
      </c>
      <c r="D4346" s="61">
        <v>92.4</v>
      </c>
      <c r="E4346" s="46" t="s">
        <v>21838</v>
      </c>
      <c r="F4346" s="67" t="s">
        <v>21839</v>
      </c>
      <c r="G4346" s="47" t="str">
        <f t="shared" si="67"/>
        <v>460042230</v>
      </c>
    </row>
    <row r="4347" spans="2:7" x14ac:dyDescent="0.3">
      <c r="B4347" s="63" t="s">
        <v>4661</v>
      </c>
      <c r="C4347" s="60" t="s">
        <v>25435</v>
      </c>
      <c r="D4347" s="61">
        <v>51.58</v>
      </c>
      <c r="E4347" s="46" t="s">
        <v>21838</v>
      </c>
      <c r="F4347" s="67" t="s">
        <v>21839</v>
      </c>
      <c r="G4347" s="47" t="str">
        <f t="shared" si="67"/>
        <v>460044001754</v>
      </c>
    </row>
    <row r="4348" spans="2:7" x14ac:dyDescent="0.3">
      <c r="B4348" s="63" t="s">
        <v>4662</v>
      </c>
      <c r="C4348" s="60" t="s">
        <v>25436</v>
      </c>
      <c r="D4348" s="61">
        <v>51.96</v>
      </c>
      <c r="E4348" s="46" t="s">
        <v>21838</v>
      </c>
      <c r="F4348" s="67" t="s">
        <v>21839</v>
      </c>
      <c r="G4348" s="47" t="str">
        <f t="shared" si="67"/>
        <v>46004400194</v>
      </c>
    </row>
    <row r="4349" spans="2:7" x14ac:dyDescent="0.3">
      <c r="B4349" s="63" t="s">
        <v>4663</v>
      </c>
      <c r="C4349" s="60" t="s">
        <v>25437</v>
      </c>
      <c r="D4349" s="61">
        <v>37.28</v>
      </c>
      <c r="E4349" s="46" t="s">
        <v>21838</v>
      </c>
      <c r="F4349" s="67" t="s">
        <v>21839</v>
      </c>
      <c r="G4349" s="47" t="str">
        <f t="shared" si="67"/>
        <v>460044208</v>
      </c>
    </row>
    <row r="4350" spans="2:7" x14ac:dyDescent="0.3">
      <c r="B4350" s="63" t="s">
        <v>4664</v>
      </c>
      <c r="C4350" s="60" t="s">
        <v>25438</v>
      </c>
      <c r="D4350" s="61">
        <v>42.33</v>
      </c>
      <c r="E4350" s="46" t="s">
        <v>21838</v>
      </c>
      <c r="F4350" s="67" t="s">
        <v>21839</v>
      </c>
      <c r="G4350" s="47" t="str">
        <f t="shared" si="67"/>
        <v>460044210</v>
      </c>
    </row>
    <row r="4351" spans="2:7" x14ac:dyDescent="0.3">
      <c r="B4351" s="63" t="s">
        <v>4665</v>
      </c>
      <c r="C4351" s="60" t="s">
        <v>25439</v>
      </c>
      <c r="D4351" s="61">
        <v>38.79</v>
      </c>
      <c r="E4351" s="46" t="s">
        <v>21838</v>
      </c>
      <c r="F4351" s="67" t="s">
        <v>21839</v>
      </c>
      <c r="G4351" s="47" t="str">
        <f t="shared" si="67"/>
        <v>460052210</v>
      </c>
    </row>
    <row r="4352" spans="2:7" x14ac:dyDescent="0.3">
      <c r="B4352" s="63" t="s">
        <v>4666</v>
      </c>
      <c r="C4352" s="60" t="s">
        <v>25440</v>
      </c>
      <c r="D4352" s="61">
        <v>51.43</v>
      </c>
      <c r="E4352" s="46" t="s">
        <v>21838</v>
      </c>
      <c r="F4352" s="67" t="s">
        <v>21839</v>
      </c>
      <c r="G4352" s="47" t="str">
        <f t="shared" si="67"/>
        <v>460052215</v>
      </c>
    </row>
    <row r="4353" spans="2:7" x14ac:dyDescent="0.3">
      <c r="B4353" s="63" t="s">
        <v>4667</v>
      </c>
      <c r="C4353" s="60" t="s">
        <v>25441</v>
      </c>
      <c r="D4353" s="61">
        <v>77.540000000000006</v>
      </c>
      <c r="E4353" s="46" t="s">
        <v>21838</v>
      </c>
      <c r="F4353" s="67" t="s">
        <v>21839</v>
      </c>
      <c r="G4353" s="47" t="str">
        <f t="shared" si="67"/>
        <v>460052310559</v>
      </c>
    </row>
    <row r="4354" spans="2:7" x14ac:dyDescent="0.3">
      <c r="B4354" s="63" t="s">
        <v>4668</v>
      </c>
      <c r="C4354" s="60" t="s">
        <v>25442</v>
      </c>
      <c r="D4354" s="61">
        <v>11.91</v>
      </c>
      <c r="E4354" s="46" t="s">
        <v>21838</v>
      </c>
      <c r="F4354" s="67" t="s">
        <v>21839</v>
      </c>
      <c r="G4354" s="47" t="str">
        <f t="shared" si="67"/>
        <v>4600530003</v>
      </c>
    </row>
    <row r="4355" spans="2:7" x14ac:dyDescent="0.3">
      <c r="B4355" s="63" t="s">
        <v>4669</v>
      </c>
      <c r="C4355" s="60" t="s">
        <v>25443</v>
      </c>
      <c r="D4355" s="61">
        <v>35.020000000000003</v>
      </c>
      <c r="E4355" s="46" t="s">
        <v>21838</v>
      </c>
      <c r="F4355" s="67" t="s">
        <v>21839</v>
      </c>
      <c r="G4355" s="47" t="str">
        <f t="shared" si="67"/>
        <v>460054208</v>
      </c>
    </row>
    <row r="4356" spans="2:7" x14ac:dyDescent="0.3">
      <c r="B4356" s="63" t="s">
        <v>4670</v>
      </c>
      <c r="C4356" s="60" t="s">
        <v>25444</v>
      </c>
      <c r="D4356" s="61">
        <v>40.08</v>
      </c>
      <c r="E4356" s="46" t="s">
        <v>21838</v>
      </c>
      <c r="F4356" s="67" t="s">
        <v>21839</v>
      </c>
      <c r="G4356" s="47" t="str">
        <f t="shared" ref="G4356:G4419" si="68">B4356</f>
        <v>460054210</v>
      </c>
    </row>
    <row r="4357" spans="2:7" x14ac:dyDescent="0.3">
      <c r="B4357" s="63" t="s">
        <v>4671</v>
      </c>
      <c r="C4357" s="60" t="s">
        <v>25445</v>
      </c>
      <c r="D4357" s="61">
        <v>52.71</v>
      </c>
      <c r="E4357" s="46" t="s">
        <v>21838</v>
      </c>
      <c r="F4357" s="67" t="s">
        <v>21839</v>
      </c>
      <c r="G4357" s="47" t="str">
        <f t="shared" si="68"/>
        <v>460054215</v>
      </c>
    </row>
    <row r="4358" spans="2:7" x14ac:dyDescent="0.3">
      <c r="B4358" s="63" t="s">
        <v>4672</v>
      </c>
      <c r="C4358" s="60" t="s">
        <v>25446</v>
      </c>
      <c r="D4358" s="61">
        <v>71.41</v>
      </c>
      <c r="E4358" s="46" t="s">
        <v>21838</v>
      </c>
      <c r="F4358" s="67" t="s">
        <v>21839</v>
      </c>
      <c r="G4358" s="47" t="str">
        <f t="shared" si="68"/>
        <v>460061208</v>
      </c>
    </row>
    <row r="4359" spans="2:7" x14ac:dyDescent="0.3">
      <c r="B4359" s="63" t="s">
        <v>4673</v>
      </c>
      <c r="C4359" s="60" t="s">
        <v>25447</v>
      </c>
      <c r="D4359" s="61">
        <v>73.94</v>
      </c>
      <c r="E4359" s="46" t="s">
        <v>21838</v>
      </c>
      <c r="F4359" s="67" t="s">
        <v>21839</v>
      </c>
      <c r="G4359" s="47" t="str">
        <f t="shared" si="68"/>
        <v>460061209</v>
      </c>
    </row>
    <row r="4360" spans="2:7" x14ac:dyDescent="0.3">
      <c r="B4360" s="63" t="s">
        <v>4674</v>
      </c>
      <c r="C4360" s="60" t="s">
        <v>25448</v>
      </c>
      <c r="D4360" s="61">
        <v>76.47</v>
      </c>
      <c r="E4360" s="46" t="s">
        <v>21838</v>
      </c>
      <c r="F4360" s="67" t="s">
        <v>21839</v>
      </c>
      <c r="G4360" s="47" t="str">
        <f t="shared" si="68"/>
        <v>460061210</v>
      </c>
    </row>
    <row r="4361" spans="2:7" x14ac:dyDescent="0.3">
      <c r="B4361" s="63" t="s">
        <v>4675</v>
      </c>
      <c r="C4361" s="60" t="s">
        <v>25449</v>
      </c>
      <c r="D4361" s="61">
        <v>81.52</v>
      </c>
      <c r="E4361" s="46" t="s">
        <v>21838</v>
      </c>
      <c r="F4361" s="67" t="s">
        <v>21839</v>
      </c>
      <c r="G4361" s="47" t="str">
        <f t="shared" si="68"/>
        <v>460061212</v>
      </c>
    </row>
    <row r="4362" spans="2:7" x14ac:dyDescent="0.3">
      <c r="B4362" s="63" t="s">
        <v>4676</v>
      </c>
      <c r="C4362" s="60" t="s">
        <v>25450</v>
      </c>
      <c r="D4362" s="61">
        <v>89.1</v>
      </c>
      <c r="E4362" s="46" t="s">
        <v>21838</v>
      </c>
      <c r="F4362" s="67" t="s">
        <v>21839</v>
      </c>
      <c r="G4362" s="47" t="str">
        <f t="shared" si="68"/>
        <v>460061215</v>
      </c>
    </row>
    <row r="4363" spans="2:7" x14ac:dyDescent="0.3">
      <c r="B4363" s="63" t="s">
        <v>4677</v>
      </c>
      <c r="C4363" s="60" t="s">
        <v>25451</v>
      </c>
      <c r="D4363" s="61">
        <v>101.74</v>
      </c>
      <c r="E4363" s="46" t="s">
        <v>21838</v>
      </c>
      <c r="F4363" s="67" t="s">
        <v>21839</v>
      </c>
      <c r="G4363" s="47" t="str">
        <f t="shared" si="68"/>
        <v>460061220</v>
      </c>
    </row>
    <row r="4364" spans="2:7" x14ac:dyDescent="0.3">
      <c r="B4364" s="63" t="s">
        <v>4678</v>
      </c>
      <c r="C4364" s="60" t="s">
        <v>25452</v>
      </c>
      <c r="D4364" s="61">
        <v>103.49</v>
      </c>
      <c r="E4364" s="46" t="s">
        <v>21838</v>
      </c>
      <c r="F4364" s="67" t="s">
        <v>21839</v>
      </c>
      <c r="G4364" s="47" t="str">
        <f t="shared" si="68"/>
        <v>460063209</v>
      </c>
    </row>
    <row r="4365" spans="2:7" x14ac:dyDescent="0.3">
      <c r="B4365" s="63" t="s">
        <v>4679</v>
      </c>
      <c r="C4365" s="60" t="s">
        <v>25453</v>
      </c>
      <c r="D4365" s="61">
        <v>35.549999999999997</v>
      </c>
      <c r="E4365" s="46" t="s">
        <v>21838</v>
      </c>
      <c r="F4365" s="67" t="s">
        <v>21839</v>
      </c>
      <c r="G4365" s="47" t="str">
        <f t="shared" si="68"/>
        <v>460074208</v>
      </c>
    </row>
    <row r="4366" spans="2:7" x14ac:dyDescent="0.3">
      <c r="B4366" s="63" t="s">
        <v>4680</v>
      </c>
      <c r="C4366" s="60" t="s">
        <v>25454</v>
      </c>
      <c r="D4366" s="61">
        <v>40.6</v>
      </c>
      <c r="E4366" s="46" t="s">
        <v>21838</v>
      </c>
      <c r="F4366" s="67" t="s">
        <v>21839</v>
      </c>
      <c r="G4366" s="47" t="str">
        <f t="shared" si="68"/>
        <v>460074210</v>
      </c>
    </row>
    <row r="4367" spans="2:7" x14ac:dyDescent="0.3">
      <c r="B4367" s="63" t="s">
        <v>4681</v>
      </c>
      <c r="C4367" s="60" t="s">
        <v>25455</v>
      </c>
      <c r="D4367" s="61">
        <v>53.24</v>
      </c>
      <c r="E4367" s="46" t="s">
        <v>21838</v>
      </c>
      <c r="F4367" s="67" t="s">
        <v>21839</v>
      </c>
      <c r="G4367" s="47" t="str">
        <f t="shared" si="68"/>
        <v>460074215</v>
      </c>
    </row>
    <row r="4368" spans="2:7" x14ac:dyDescent="0.3">
      <c r="B4368" s="63" t="s">
        <v>4682</v>
      </c>
      <c r="C4368" s="60" t="s">
        <v>25456</v>
      </c>
      <c r="D4368" s="61">
        <v>36.159999999999997</v>
      </c>
      <c r="E4368" s="46" t="s">
        <v>21838</v>
      </c>
      <c r="F4368" s="67" t="s">
        <v>21839</v>
      </c>
      <c r="G4368" s="47" t="str">
        <f t="shared" si="68"/>
        <v>460076208</v>
      </c>
    </row>
    <row r="4369" spans="2:7" x14ac:dyDescent="0.3">
      <c r="B4369" s="63" t="s">
        <v>4683</v>
      </c>
      <c r="C4369" s="60" t="s">
        <v>25457</v>
      </c>
      <c r="D4369" s="61">
        <v>41.21</v>
      </c>
      <c r="E4369" s="46" t="s">
        <v>21838</v>
      </c>
      <c r="F4369" s="67" t="s">
        <v>21839</v>
      </c>
      <c r="G4369" s="47" t="str">
        <f t="shared" si="68"/>
        <v>460076210</v>
      </c>
    </row>
    <row r="4370" spans="2:7" x14ac:dyDescent="0.3">
      <c r="B4370" s="63" t="s">
        <v>4684</v>
      </c>
      <c r="C4370" s="60" t="s">
        <v>25458</v>
      </c>
      <c r="D4370" s="61">
        <v>53.85</v>
      </c>
      <c r="E4370" s="46" t="s">
        <v>21838</v>
      </c>
      <c r="F4370" s="67" t="s">
        <v>21839</v>
      </c>
      <c r="G4370" s="47" t="str">
        <f t="shared" si="68"/>
        <v>460076215</v>
      </c>
    </row>
    <row r="4371" spans="2:7" x14ac:dyDescent="0.3">
      <c r="B4371" s="63" t="s">
        <v>4685</v>
      </c>
      <c r="C4371" s="60" t="s">
        <v>25459</v>
      </c>
      <c r="D4371" s="61">
        <v>41.79</v>
      </c>
      <c r="E4371" s="46" t="s">
        <v>21838</v>
      </c>
      <c r="F4371" s="67" t="s">
        <v>21839</v>
      </c>
      <c r="G4371" s="47" t="str">
        <f t="shared" si="68"/>
        <v>460089008</v>
      </c>
    </row>
    <row r="4372" spans="2:7" x14ac:dyDescent="0.3">
      <c r="B4372" s="63" t="s">
        <v>4686</v>
      </c>
      <c r="C4372" s="60" t="s">
        <v>25460</v>
      </c>
      <c r="D4372" s="61">
        <v>45.05</v>
      </c>
      <c r="E4372" s="46" t="s">
        <v>21838</v>
      </c>
      <c r="F4372" s="67" t="s">
        <v>21839</v>
      </c>
      <c r="G4372" s="47" t="str">
        <f t="shared" si="68"/>
        <v>460089308</v>
      </c>
    </row>
    <row r="4373" spans="2:7" x14ac:dyDescent="0.3">
      <c r="B4373" s="63" t="s">
        <v>4687</v>
      </c>
      <c r="C4373" s="60" t="s">
        <v>25460</v>
      </c>
      <c r="D4373" s="61">
        <v>50.1</v>
      </c>
      <c r="E4373" s="46" t="s">
        <v>21838</v>
      </c>
      <c r="F4373" s="67" t="s">
        <v>21839</v>
      </c>
      <c r="G4373" s="47" t="str">
        <f t="shared" si="68"/>
        <v>460089310</v>
      </c>
    </row>
    <row r="4374" spans="2:7" x14ac:dyDescent="0.3">
      <c r="B4374" s="63" t="s">
        <v>4688</v>
      </c>
      <c r="C4374" s="60" t="s">
        <v>25461</v>
      </c>
      <c r="D4374" s="61">
        <v>90.09</v>
      </c>
      <c r="E4374" s="46" t="s">
        <v>21838</v>
      </c>
      <c r="F4374" s="67" t="s">
        <v>21839</v>
      </c>
      <c r="G4374" s="47" t="str">
        <f t="shared" si="68"/>
        <v>4804413045</v>
      </c>
    </row>
    <row r="4375" spans="2:7" x14ac:dyDescent="0.3">
      <c r="B4375" s="63" t="s">
        <v>4689</v>
      </c>
      <c r="C4375" s="60" t="s">
        <v>25462</v>
      </c>
      <c r="D4375" s="61">
        <v>115.71</v>
      </c>
      <c r="E4375" s="46" t="s">
        <v>21838</v>
      </c>
      <c r="F4375" s="67" t="s">
        <v>21839</v>
      </c>
      <c r="G4375" s="47" t="str">
        <f t="shared" si="68"/>
        <v>4804413075</v>
      </c>
    </row>
    <row r="4376" spans="2:7" x14ac:dyDescent="0.3">
      <c r="B4376" s="63" t="s">
        <v>4690</v>
      </c>
      <c r="C4376" s="60" t="s">
        <v>25463</v>
      </c>
      <c r="D4376" s="61">
        <v>35.9</v>
      </c>
      <c r="E4376" s="46" t="s">
        <v>21838</v>
      </c>
      <c r="F4376" s="67" t="s">
        <v>21839</v>
      </c>
      <c r="G4376" s="47" t="str">
        <f t="shared" si="68"/>
        <v>4804419045</v>
      </c>
    </row>
    <row r="4377" spans="2:7" x14ac:dyDescent="0.3">
      <c r="B4377" s="63" t="s">
        <v>4691</v>
      </c>
      <c r="C4377" s="60" t="s">
        <v>25464</v>
      </c>
      <c r="D4377" s="61">
        <v>61.52</v>
      </c>
      <c r="E4377" s="46" t="s">
        <v>21838</v>
      </c>
      <c r="F4377" s="67" t="s">
        <v>21839</v>
      </c>
      <c r="G4377" s="47" t="str">
        <f t="shared" si="68"/>
        <v>4804419075</v>
      </c>
    </row>
    <row r="4378" spans="2:7" x14ac:dyDescent="0.3">
      <c r="B4378" s="63" t="s">
        <v>4692</v>
      </c>
      <c r="C4378" s="60" t="s">
        <v>25465</v>
      </c>
      <c r="D4378" s="61">
        <v>74.03</v>
      </c>
      <c r="E4378" s="46" t="s">
        <v>21838</v>
      </c>
      <c r="F4378" s="67" t="s">
        <v>21839</v>
      </c>
      <c r="G4378" s="47" t="str">
        <f t="shared" si="68"/>
        <v>332100310</v>
      </c>
    </row>
    <row r="4379" spans="2:7" x14ac:dyDescent="0.3">
      <c r="B4379" s="63" t="s">
        <v>4693</v>
      </c>
      <c r="C4379" s="60" t="s">
        <v>25466</v>
      </c>
      <c r="D4379" s="61">
        <v>101.3</v>
      </c>
      <c r="E4379" s="46" t="s">
        <v>21838</v>
      </c>
      <c r="F4379" s="67" t="s">
        <v>21839</v>
      </c>
      <c r="G4379" s="47" t="str">
        <f t="shared" si="68"/>
        <v>332100315</v>
      </c>
    </row>
    <row r="4380" spans="2:7" x14ac:dyDescent="0.3">
      <c r="B4380" s="63" t="s">
        <v>4694</v>
      </c>
      <c r="C4380" s="60" t="s">
        <v>25467</v>
      </c>
      <c r="D4380" s="61">
        <v>136.66</v>
      </c>
      <c r="E4380" s="46" t="s">
        <v>21838</v>
      </c>
      <c r="F4380" s="67" t="s">
        <v>21839</v>
      </c>
      <c r="G4380" s="47" t="str">
        <f t="shared" si="68"/>
        <v>3321003157</v>
      </c>
    </row>
    <row r="4381" spans="2:7" x14ac:dyDescent="0.3">
      <c r="B4381" s="63" t="s">
        <v>4695</v>
      </c>
      <c r="C4381" s="60" t="s">
        <v>25468</v>
      </c>
      <c r="D4381" s="61">
        <v>128.57</v>
      </c>
      <c r="E4381" s="46" t="s">
        <v>21838</v>
      </c>
      <c r="F4381" s="67" t="s">
        <v>21839</v>
      </c>
      <c r="G4381" s="47" t="str">
        <f t="shared" si="68"/>
        <v>332100320</v>
      </c>
    </row>
    <row r="4382" spans="2:7" x14ac:dyDescent="0.3">
      <c r="B4382" s="63" t="s">
        <v>4696</v>
      </c>
      <c r="C4382" s="60" t="s">
        <v>25469</v>
      </c>
      <c r="D4382" s="61">
        <v>163.93</v>
      </c>
      <c r="E4382" s="46" t="s">
        <v>21838</v>
      </c>
      <c r="F4382" s="67" t="s">
        <v>21839</v>
      </c>
      <c r="G4382" s="47" t="str">
        <f t="shared" si="68"/>
        <v>3321003207</v>
      </c>
    </row>
    <row r="4383" spans="2:7" x14ac:dyDescent="0.3">
      <c r="B4383" s="63" t="s">
        <v>4697</v>
      </c>
      <c r="C4383" s="60" t="s">
        <v>25470</v>
      </c>
      <c r="D4383" s="61">
        <v>185.57</v>
      </c>
      <c r="E4383" s="46" t="s">
        <v>21838</v>
      </c>
      <c r="F4383" s="67" t="s">
        <v>21839</v>
      </c>
      <c r="G4383" s="47" t="str">
        <f t="shared" si="68"/>
        <v>332100330</v>
      </c>
    </row>
    <row r="4384" spans="2:7" x14ac:dyDescent="0.3">
      <c r="B4384" s="63" t="s">
        <v>4698</v>
      </c>
      <c r="C4384" s="60" t="s">
        <v>25471</v>
      </c>
      <c r="D4384" s="61">
        <v>242.57</v>
      </c>
      <c r="E4384" s="46" t="s">
        <v>21838</v>
      </c>
      <c r="F4384" s="67" t="s">
        <v>21839</v>
      </c>
      <c r="G4384" s="47" t="str">
        <f t="shared" si="68"/>
        <v>332100340</v>
      </c>
    </row>
    <row r="4385" spans="2:7" x14ac:dyDescent="0.3">
      <c r="B4385" s="63" t="s">
        <v>4699</v>
      </c>
      <c r="C4385" s="60" t="s">
        <v>25472</v>
      </c>
      <c r="D4385" s="61">
        <v>62.19</v>
      </c>
      <c r="E4385" s="46" t="s">
        <v>21838</v>
      </c>
      <c r="F4385" s="67" t="s">
        <v>21839</v>
      </c>
      <c r="G4385" s="47" t="str">
        <f t="shared" si="68"/>
        <v>3321005017</v>
      </c>
    </row>
    <row r="4386" spans="2:7" x14ac:dyDescent="0.3">
      <c r="B4386" s="63" t="s">
        <v>4700</v>
      </c>
      <c r="C4386" s="60" t="s">
        <v>25473</v>
      </c>
      <c r="D4386" s="61">
        <v>48.65</v>
      </c>
      <c r="E4386" s="46" t="s">
        <v>21838</v>
      </c>
      <c r="F4386" s="67" t="s">
        <v>21839</v>
      </c>
      <c r="G4386" s="47" t="str">
        <f t="shared" si="68"/>
        <v>332100505</v>
      </c>
    </row>
    <row r="4387" spans="2:7" x14ac:dyDescent="0.3">
      <c r="B4387" s="63" t="s">
        <v>4701</v>
      </c>
      <c r="C4387" s="60" t="s">
        <v>25474</v>
      </c>
      <c r="D4387" s="61">
        <v>75.92</v>
      </c>
      <c r="E4387" s="46" t="s">
        <v>21838</v>
      </c>
      <c r="F4387" s="67" t="s">
        <v>21839</v>
      </c>
      <c r="G4387" s="47" t="str">
        <f t="shared" si="68"/>
        <v>332100510</v>
      </c>
    </row>
    <row r="4388" spans="2:7" x14ac:dyDescent="0.3">
      <c r="B4388" s="63" t="s">
        <v>4702</v>
      </c>
      <c r="C4388" s="60" t="s">
        <v>25475</v>
      </c>
      <c r="D4388" s="61">
        <v>111.28</v>
      </c>
      <c r="E4388" s="46" t="s">
        <v>21838</v>
      </c>
      <c r="F4388" s="67" t="s">
        <v>21839</v>
      </c>
      <c r="G4388" s="47" t="str">
        <f t="shared" si="68"/>
        <v>3321005107</v>
      </c>
    </row>
    <row r="4389" spans="2:7" x14ac:dyDescent="0.3">
      <c r="B4389" s="63" t="s">
        <v>4703</v>
      </c>
      <c r="C4389" s="60" t="s">
        <v>25476</v>
      </c>
      <c r="D4389" s="61">
        <v>103.19</v>
      </c>
      <c r="E4389" s="46" t="s">
        <v>21838</v>
      </c>
      <c r="F4389" s="67" t="s">
        <v>21839</v>
      </c>
      <c r="G4389" s="47" t="str">
        <f t="shared" si="68"/>
        <v>332100515</v>
      </c>
    </row>
    <row r="4390" spans="2:7" x14ac:dyDescent="0.3">
      <c r="B4390" s="63" t="s">
        <v>4704</v>
      </c>
      <c r="C4390" s="60" t="s">
        <v>25477</v>
      </c>
      <c r="D4390" s="61">
        <v>138.55000000000001</v>
      </c>
      <c r="E4390" s="46" t="s">
        <v>21838</v>
      </c>
      <c r="F4390" s="67" t="s">
        <v>21839</v>
      </c>
      <c r="G4390" s="47" t="str">
        <f t="shared" si="68"/>
        <v>3321005157</v>
      </c>
    </row>
    <row r="4391" spans="2:7" x14ac:dyDescent="0.3">
      <c r="B4391" s="63" t="s">
        <v>4705</v>
      </c>
      <c r="C4391" s="60" t="s">
        <v>25478</v>
      </c>
      <c r="D4391" s="61">
        <v>130.47</v>
      </c>
      <c r="E4391" s="46" t="s">
        <v>21838</v>
      </c>
      <c r="F4391" s="67" t="s">
        <v>21839</v>
      </c>
      <c r="G4391" s="47" t="str">
        <f t="shared" si="68"/>
        <v>332100520</v>
      </c>
    </row>
    <row r="4392" spans="2:7" x14ac:dyDescent="0.3">
      <c r="B4392" s="63" t="s">
        <v>4706</v>
      </c>
      <c r="C4392" s="60" t="s">
        <v>25479</v>
      </c>
      <c r="D4392" s="61">
        <v>165.83</v>
      </c>
      <c r="E4392" s="46" t="s">
        <v>21838</v>
      </c>
      <c r="F4392" s="67" t="s">
        <v>21839</v>
      </c>
      <c r="G4392" s="47" t="str">
        <f t="shared" si="68"/>
        <v>3321005207</v>
      </c>
    </row>
    <row r="4393" spans="2:7" x14ac:dyDescent="0.3">
      <c r="B4393" s="63" t="s">
        <v>4707</v>
      </c>
      <c r="C4393" s="60" t="s">
        <v>25480</v>
      </c>
      <c r="D4393" s="61">
        <v>157.74</v>
      </c>
      <c r="E4393" s="46" t="s">
        <v>21838</v>
      </c>
      <c r="F4393" s="67" t="s">
        <v>21839</v>
      </c>
      <c r="G4393" s="47" t="str">
        <f t="shared" si="68"/>
        <v>332100525</v>
      </c>
    </row>
    <row r="4394" spans="2:7" x14ac:dyDescent="0.3">
      <c r="B4394" s="63" t="s">
        <v>4708</v>
      </c>
      <c r="C4394" s="60" t="s">
        <v>25470</v>
      </c>
      <c r="D4394" s="61">
        <v>187.47</v>
      </c>
      <c r="E4394" s="46" t="s">
        <v>21838</v>
      </c>
      <c r="F4394" s="67" t="s">
        <v>21839</v>
      </c>
      <c r="G4394" s="47" t="str">
        <f t="shared" si="68"/>
        <v>332100530</v>
      </c>
    </row>
    <row r="4395" spans="2:7" x14ac:dyDescent="0.3">
      <c r="B4395" s="63" t="s">
        <v>4709</v>
      </c>
      <c r="C4395" s="60" t="s">
        <v>25481</v>
      </c>
      <c r="D4395" s="61">
        <v>215.96</v>
      </c>
      <c r="E4395" s="46" t="s">
        <v>21838</v>
      </c>
      <c r="F4395" s="67" t="s">
        <v>21839</v>
      </c>
      <c r="G4395" s="47" t="str">
        <f t="shared" si="68"/>
        <v>332100535</v>
      </c>
    </row>
    <row r="4396" spans="2:7" x14ac:dyDescent="0.3">
      <c r="B4396" s="63" t="s">
        <v>4710</v>
      </c>
      <c r="C4396" s="60" t="s">
        <v>25471</v>
      </c>
      <c r="D4396" s="61">
        <v>244.46</v>
      </c>
      <c r="E4396" s="46" t="s">
        <v>21838</v>
      </c>
      <c r="F4396" s="67" t="s">
        <v>21839</v>
      </c>
      <c r="G4396" s="47" t="str">
        <f t="shared" si="68"/>
        <v>332100540</v>
      </c>
    </row>
    <row r="4397" spans="2:7" x14ac:dyDescent="0.3">
      <c r="B4397" s="63" t="s">
        <v>4711</v>
      </c>
      <c r="C4397" s="60" t="s">
        <v>25482</v>
      </c>
      <c r="D4397" s="61">
        <v>279.82</v>
      </c>
      <c r="E4397" s="46" t="s">
        <v>21838</v>
      </c>
      <c r="F4397" s="67" t="s">
        <v>21839</v>
      </c>
      <c r="G4397" s="47" t="str">
        <f t="shared" si="68"/>
        <v>3321005407</v>
      </c>
    </row>
    <row r="4398" spans="2:7" x14ac:dyDescent="0.3">
      <c r="B4398" s="63" t="s">
        <v>4712</v>
      </c>
      <c r="C4398" s="60" t="s">
        <v>25483</v>
      </c>
      <c r="D4398" s="61">
        <v>301.45999999999998</v>
      </c>
      <c r="E4398" s="46" t="s">
        <v>21838</v>
      </c>
      <c r="F4398" s="67" t="s">
        <v>21839</v>
      </c>
      <c r="G4398" s="47" t="str">
        <f t="shared" si="68"/>
        <v>332100550</v>
      </c>
    </row>
    <row r="4399" spans="2:7" x14ac:dyDescent="0.3">
      <c r="B4399" s="63" t="s">
        <v>4713</v>
      </c>
      <c r="C4399" s="60" t="s">
        <v>25484</v>
      </c>
      <c r="D4399" s="61">
        <v>358.46</v>
      </c>
      <c r="E4399" s="46" t="s">
        <v>21838</v>
      </c>
      <c r="F4399" s="67" t="s">
        <v>21839</v>
      </c>
      <c r="G4399" s="47" t="str">
        <f t="shared" si="68"/>
        <v>332100560</v>
      </c>
    </row>
    <row r="4400" spans="2:7" x14ac:dyDescent="0.3">
      <c r="B4400" s="63" t="s">
        <v>4714</v>
      </c>
      <c r="C4400" s="60" t="s">
        <v>25485</v>
      </c>
      <c r="D4400" s="61">
        <v>393.82</v>
      </c>
      <c r="E4400" s="46" t="s">
        <v>21838</v>
      </c>
      <c r="F4400" s="67" t="s">
        <v>21839</v>
      </c>
      <c r="G4400" s="47" t="str">
        <f t="shared" si="68"/>
        <v>3321005607</v>
      </c>
    </row>
    <row r="4401" spans="2:7" x14ac:dyDescent="0.3">
      <c r="B4401" s="63" t="s">
        <v>4715</v>
      </c>
      <c r="C4401" s="60" t="s">
        <v>25486</v>
      </c>
      <c r="D4401" s="61">
        <v>276.14999999999998</v>
      </c>
      <c r="E4401" s="46" t="s">
        <v>21838</v>
      </c>
      <c r="F4401" s="67" t="s">
        <v>21839</v>
      </c>
      <c r="G4401" s="47" t="str">
        <f t="shared" si="68"/>
        <v>3321011240</v>
      </c>
    </row>
    <row r="4402" spans="2:7" x14ac:dyDescent="0.3">
      <c r="B4402" s="63" t="s">
        <v>4716</v>
      </c>
      <c r="C4402" s="60" t="s">
        <v>25487</v>
      </c>
      <c r="D4402" s="61">
        <v>102.77</v>
      </c>
      <c r="E4402" s="46" t="s">
        <v>21838</v>
      </c>
      <c r="F4402" s="67" t="s">
        <v>21839</v>
      </c>
      <c r="G4402" s="47" t="str">
        <f t="shared" si="68"/>
        <v>332101310</v>
      </c>
    </row>
    <row r="4403" spans="2:7" x14ac:dyDescent="0.3">
      <c r="B4403" s="63" t="s">
        <v>4717</v>
      </c>
      <c r="C4403" s="60" t="s">
        <v>25488</v>
      </c>
      <c r="D4403" s="61">
        <v>130.05000000000001</v>
      </c>
      <c r="E4403" s="46" t="s">
        <v>21838</v>
      </c>
      <c r="F4403" s="67" t="s">
        <v>21839</v>
      </c>
      <c r="G4403" s="47" t="str">
        <f t="shared" si="68"/>
        <v>332101315</v>
      </c>
    </row>
    <row r="4404" spans="2:7" x14ac:dyDescent="0.3">
      <c r="B4404" s="63" t="s">
        <v>4718</v>
      </c>
      <c r="C4404" s="60" t="s">
        <v>25489</v>
      </c>
      <c r="D4404" s="61">
        <v>155.41999999999999</v>
      </c>
      <c r="E4404" s="46" t="s">
        <v>21838</v>
      </c>
      <c r="F4404" s="67" t="s">
        <v>21839</v>
      </c>
      <c r="G4404" s="47" t="str">
        <f t="shared" si="68"/>
        <v>332101320</v>
      </c>
    </row>
    <row r="4405" spans="2:7" x14ac:dyDescent="0.3">
      <c r="B4405" s="63" t="s">
        <v>4719</v>
      </c>
      <c r="C4405" s="60" t="s">
        <v>25490</v>
      </c>
      <c r="D4405" s="61">
        <v>102.77</v>
      </c>
      <c r="E4405" s="46" t="s">
        <v>21838</v>
      </c>
      <c r="F4405" s="67" t="s">
        <v>21839</v>
      </c>
      <c r="G4405" s="47" t="str">
        <f t="shared" si="68"/>
        <v>332101510</v>
      </c>
    </row>
    <row r="4406" spans="2:7" x14ac:dyDescent="0.3">
      <c r="B4406" s="63" t="s">
        <v>4720</v>
      </c>
      <c r="C4406" s="60" t="s">
        <v>25491</v>
      </c>
      <c r="D4406" s="61">
        <v>130.05000000000001</v>
      </c>
      <c r="E4406" s="46" t="s">
        <v>21838</v>
      </c>
      <c r="F4406" s="67" t="s">
        <v>21839</v>
      </c>
      <c r="G4406" s="47" t="str">
        <f t="shared" si="68"/>
        <v>332101515</v>
      </c>
    </row>
    <row r="4407" spans="2:7" x14ac:dyDescent="0.3">
      <c r="B4407" s="63" t="s">
        <v>4721</v>
      </c>
      <c r="C4407" s="60" t="s">
        <v>25492</v>
      </c>
      <c r="D4407" s="61">
        <v>157.32</v>
      </c>
      <c r="E4407" s="46" t="s">
        <v>21838</v>
      </c>
      <c r="F4407" s="67" t="s">
        <v>21839</v>
      </c>
      <c r="G4407" s="47" t="str">
        <f t="shared" si="68"/>
        <v>332101520</v>
      </c>
    </row>
    <row r="4408" spans="2:7" x14ac:dyDescent="0.3">
      <c r="B4408" s="63" t="s">
        <v>4722</v>
      </c>
      <c r="C4408" s="60" t="s">
        <v>25493</v>
      </c>
      <c r="D4408" s="61">
        <v>214.32</v>
      </c>
      <c r="E4408" s="46" t="s">
        <v>21838</v>
      </c>
      <c r="F4408" s="67" t="s">
        <v>21839</v>
      </c>
      <c r="G4408" s="47" t="str">
        <f t="shared" si="68"/>
        <v>332101530</v>
      </c>
    </row>
    <row r="4409" spans="2:7" x14ac:dyDescent="0.3">
      <c r="B4409" s="63" t="s">
        <v>4723</v>
      </c>
      <c r="C4409" s="60" t="s">
        <v>25493</v>
      </c>
      <c r="D4409" s="61">
        <v>211.55</v>
      </c>
      <c r="E4409" s="46" t="s">
        <v>21838</v>
      </c>
      <c r="F4409" s="67" t="s">
        <v>21839</v>
      </c>
      <c r="G4409" s="47" t="str">
        <f t="shared" si="68"/>
        <v>332101830</v>
      </c>
    </row>
    <row r="4410" spans="2:7" x14ac:dyDescent="0.3">
      <c r="B4410" s="63" t="s">
        <v>4724</v>
      </c>
      <c r="C4410" s="60" t="s">
        <v>25494</v>
      </c>
      <c r="D4410" s="61">
        <v>38.9</v>
      </c>
      <c r="E4410" s="46" t="s">
        <v>21838</v>
      </c>
      <c r="F4410" s="67" t="s">
        <v>21839</v>
      </c>
      <c r="G4410" s="47" t="str">
        <f t="shared" si="68"/>
        <v>3321035033</v>
      </c>
    </row>
    <row r="4411" spans="2:7" x14ac:dyDescent="0.3">
      <c r="B4411" s="63" t="s">
        <v>4725</v>
      </c>
      <c r="C4411" s="60" t="s">
        <v>25495</v>
      </c>
      <c r="D4411" s="61">
        <v>39.99</v>
      </c>
      <c r="E4411" s="46" t="s">
        <v>21838</v>
      </c>
      <c r="F4411" s="67" t="s">
        <v>21839</v>
      </c>
      <c r="G4411" s="47" t="str">
        <f t="shared" si="68"/>
        <v>3321035035</v>
      </c>
    </row>
    <row r="4412" spans="2:7" x14ac:dyDescent="0.3">
      <c r="B4412" s="63" t="s">
        <v>4726</v>
      </c>
      <c r="C4412" s="60" t="s">
        <v>25496</v>
      </c>
      <c r="D4412" s="61">
        <v>43.82</v>
      </c>
      <c r="E4412" s="46" t="s">
        <v>21838</v>
      </c>
      <c r="F4412" s="67" t="s">
        <v>21839</v>
      </c>
      <c r="G4412" s="47" t="str">
        <f t="shared" si="68"/>
        <v>3321035042</v>
      </c>
    </row>
    <row r="4413" spans="2:7" x14ac:dyDescent="0.3">
      <c r="B4413" s="63" t="s">
        <v>4727</v>
      </c>
      <c r="C4413" s="60" t="s">
        <v>25497</v>
      </c>
      <c r="D4413" s="61">
        <v>48.17</v>
      </c>
      <c r="E4413" s="46" t="s">
        <v>21838</v>
      </c>
      <c r="F4413" s="67" t="s">
        <v>21839</v>
      </c>
      <c r="G4413" s="47" t="str">
        <f t="shared" si="68"/>
        <v>332103505</v>
      </c>
    </row>
    <row r="4414" spans="2:7" x14ac:dyDescent="0.3">
      <c r="B4414" s="63" t="s">
        <v>4728</v>
      </c>
      <c r="C4414" s="60" t="s">
        <v>25498</v>
      </c>
      <c r="D4414" s="61">
        <v>102.72</v>
      </c>
      <c r="E4414" s="46" t="s">
        <v>21838</v>
      </c>
      <c r="F4414" s="67" t="s">
        <v>21839</v>
      </c>
      <c r="G4414" s="47" t="str">
        <f t="shared" si="68"/>
        <v>332103515</v>
      </c>
    </row>
    <row r="4415" spans="2:7" x14ac:dyDescent="0.3">
      <c r="B4415" s="63" t="s">
        <v>4729</v>
      </c>
      <c r="C4415" s="60" t="s">
        <v>25499</v>
      </c>
      <c r="D4415" s="61">
        <v>108.96</v>
      </c>
      <c r="E4415" s="46" t="s">
        <v>21838</v>
      </c>
      <c r="F4415" s="67" t="s">
        <v>21839</v>
      </c>
      <c r="G4415" s="47" t="str">
        <f t="shared" si="68"/>
        <v>332107015</v>
      </c>
    </row>
    <row r="4416" spans="2:7" x14ac:dyDescent="0.3">
      <c r="B4416" s="63" t="s">
        <v>4730</v>
      </c>
      <c r="C4416" s="60" t="s">
        <v>25500</v>
      </c>
      <c r="D4416" s="61">
        <v>133.78</v>
      </c>
      <c r="E4416" s="46" t="s">
        <v>21838</v>
      </c>
      <c r="F4416" s="67" t="s">
        <v>21839</v>
      </c>
      <c r="G4416" s="47" t="str">
        <f t="shared" si="68"/>
        <v>332107020</v>
      </c>
    </row>
    <row r="4417" spans="2:7" x14ac:dyDescent="0.3">
      <c r="B4417" s="63" t="s">
        <v>4731</v>
      </c>
      <c r="C4417" s="60" t="s">
        <v>25501</v>
      </c>
      <c r="D4417" s="61">
        <v>82.3</v>
      </c>
      <c r="E4417" s="46" t="s">
        <v>21838</v>
      </c>
      <c r="F4417" s="67" t="s">
        <v>21839</v>
      </c>
      <c r="G4417" s="47" t="str">
        <f t="shared" si="68"/>
        <v>332107812</v>
      </c>
    </row>
    <row r="4418" spans="2:7" x14ac:dyDescent="0.3">
      <c r="B4418" s="63" t="s">
        <v>4732</v>
      </c>
      <c r="C4418" s="60" t="s">
        <v>25499</v>
      </c>
      <c r="D4418" s="61">
        <v>98.67</v>
      </c>
      <c r="E4418" s="46" t="s">
        <v>21838</v>
      </c>
      <c r="F4418" s="67" t="s">
        <v>21839</v>
      </c>
      <c r="G4418" s="47" t="str">
        <f t="shared" si="68"/>
        <v>332107815</v>
      </c>
    </row>
    <row r="4419" spans="2:7" x14ac:dyDescent="0.3">
      <c r="B4419" s="63" t="s">
        <v>4733</v>
      </c>
      <c r="C4419" s="60" t="s">
        <v>25502</v>
      </c>
      <c r="D4419" s="61">
        <v>154.44</v>
      </c>
      <c r="E4419" s="46" t="s">
        <v>21838</v>
      </c>
      <c r="F4419" s="67" t="s">
        <v>21839</v>
      </c>
      <c r="G4419" s="47" t="str">
        <f t="shared" si="68"/>
        <v>332107825</v>
      </c>
    </row>
    <row r="4420" spans="2:7" x14ac:dyDescent="0.3">
      <c r="B4420" s="63" t="s">
        <v>4734</v>
      </c>
      <c r="C4420" s="60" t="s">
        <v>25503</v>
      </c>
      <c r="D4420" s="61">
        <v>73.11</v>
      </c>
      <c r="E4420" s="46" t="s">
        <v>21838</v>
      </c>
      <c r="F4420" s="67" t="s">
        <v>21839</v>
      </c>
      <c r="G4420" s="47" t="str">
        <f t="shared" ref="G4420:G4483" si="69">B4420</f>
        <v>332110310</v>
      </c>
    </row>
    <row r="4421" spans="2:7" x14ac:dyDescent="0.3">
      <c r="B4421" s="63" t="s">
        <v>4735</v>
      </c>
      <c r="C4421" s="60" t="s">
        <v>25504</v>
      </c>
      <c r="D4421" s="61">
        <v>100.38</v>
      </c>
      <c r="E4421" s="46" t="s">
        <v>21838</v>
      </c>
      <c r="F4421" s="67" t="s">
        <v>21839</v>
      </c>
      <c r="G4421" s="47" t="str">
        <f t="shared" si="69"/>
        <v>332110315</v>
      </c>
    </row>
    <row r="4422" spans="2:7" x14ac:dyDescent="0.3">
      <c r="B4422" s="63" t="s">
        <v>4736</v>
      </c>
      <c r="C4422" s="60" t="s">
        <v>25505</v>
      </c>
      <c r="D4422" s="61">
        <v>127.66</v>
      </c>
      <c r="E4422" s="46" t="s">
        <v>21838</v>
      </c>
      <c r="F4422" s="67" t="s">
        <v>21839</v>
      </c>
      <c r="G4422" s="47" t="str">
        <f t="shared" si="69"/>
        <v>332110320</v>
      </c>
    </row>
    <row r="4423" spans="2:7" x14ac:dyDescent="0.3">
      <c r="B4423" s="63" t="s">
        <v>4737</v>
      </c>
      <c r="C4423" s="60" t="s">
        <v>25506</v>
      </c>
      <c r="D4423" s="61">
        <v>73.11</v>
      </c>
      <c r="E4423" s="46" t="s">
        <v>21838</v>
      </c>
      <c r="F4423" s="67" t="s">
        <v>21839</v>
      </c>
      <c r="G4423" s="47" t="str">
        <f t="shared" si="69"/>
        <v>332110510</v>
      </c>
    </row>
    <row r="4424" spans="2:7" x14ac:dyDescent="0.3">
      <c r="B4424" s="63" t="s">
        <v>4738</v>
      </c>
      <c r="C4424" s="60" t="s">
        <v>25507</v>
      </c>
      <c r="D4424" s="61">
        <v>100.38</v>
      </c>
      <c r="E4424" s="46" t="s">
        <v>21838</v>
      </c>
      <c r="F4424" s="67" t="s">
        <v>21839</v>
      </c>
      <c r="G4424" s="47" t="str">
        <f t="shared" si="69"/>
        <v>332110515</v>
      </c>
    </row>
    <row r="4425" spans="2:7" x14ac:dyDescent="0.3">
      <c r="B4425" s="63" t="s">
        <v>4739</v>
      </c>
      <c r="C4425" s="60" t="s">
        <v>25508</v>
      </c>
      <c r="D4425" s="61">
        <v>127.66</v>
      </c>
      <c r="E4425" s="46" t="s">
        <v>21838</v>
      </c>
      <c r="F4425" s="67" t="s">
        <v>21839</v>
      </c>
      <c r="G4425" s="47" t="str">
        <f t="shared" si="69"/>
        <v>332110520</v>
      </c>
    </row>
    <row r="4426" spans="2:7" x14ac:dyDescent="0.3">
      <c r="B4426" s="63" t="s">
        <v>4740</v>
      </c>
      <c r="C4426" s="60" t="s">
        <v>25509</v>
      </c>
      <c r="D4426" s="61">
        <v>84.27</v>
      </c>
      <c r="E4426" s="46" t="s">
        <v>21838</v>
      </c>
      <c r="F4426" s="67" t="s">
        <v>21839</v>
      </c>
      <c r="G4426" s="47" t="str">
        <f t="shared" si="69"/>
        <v>332111310</v>
      </c>
    </row>
    <row r="4427" spans="2:7" x14ac:dyDescent="0.3">
      <c r="B4427" s="63" t="s">
        <v>4741</v>
      </c>
      <c r="C4427" s="60" t="s">
        <v>25510</v>
      </c>
      <c r="D4427" s="61">
        <v>111.54</v>
      </c>
      <c r="E4427" s="46" t="s">
        <v>21838</v>
      </c>
      <c r="F4427" s="67" t="s">
        <v>21839</v>
      </c>
      <c r="G4427" s="47" t="str">
        <f t="shared" si="69"/>
        <v>332111315</v>
      </c>
    </row>
    <row r="4428" spans="2:7" x14ac:dyDescent="0.3">
      <c r="B4428" s="63" t="s">
        <v>4742</v>
      </c>
      <c r="C4428" s="60" t="s">
        <v>25511</v>
      </c>
      <c r="D4428" s="61">
        <v>139.32</v>
      </c>
      <c r="E4428" s="46" t="s">
        <v>21838</v>
      </c>
      <c r="F4428" s="67" t="s">
        <v>21839</v>
      </c>
      <c r="G4428" s="47" t="str">
        <f t="shared" si="69"/>
        <v>332111320</v>
      </c>
    </row>
    <row r="4429" spans="2:7" x14ac:dyDescent="0.3">
      <c r="B4429" s="63" t="s">
        <v>4743</v>
      </c>
      <c r="C4429" s="60" t="s">
        <v>25512</v>
      </c>
      <c r="D4429" s="61">
        <v>85.22</v>
      </c>
      <c r="E4429" s="46" t="s">
        <v>21838</v>
      </c>
      <c r="F4429" s="67" t="s">
        <v>21839</v>
      </c>
      <c r="G4429" s="47" t="str">
        <f t="shared" si="69"/>
        <v>332111510</v>
      </c>
    </row>
    <row r="4430" spans="2:7" x14ac:dyDescent="0.3">
      <c r="B4430" s="63" t="s">
        <v>4744</v>
      </c>
      <c r="C4430" s="60" t="s">
        <v>25513</v>
      </c>
      <c r="D4430" s="61">
        <v>112.49</v>
      </c>
      <c r="E4430" s="46" t="s">
        <v>21838</v>
      </c>
      <c r="F4430" s="67" t="s">
        <v>21839</v>
      </c>
      <c r="G4430" s="47" t="str">
        <f t="shared" si="69"/>
        <v>332111515</v>
      </c>
    </row>
    <row r="4431" spans="2:7" x14ac:dyDescent="0.3">
      <c r="B4431" s="63" t="s">
        <v>4745</v>
      </c>
      <c r="C4431" s="60" t="s">
        <v>25514</v>
      </c>
      <c r="D4431" s="61">
        <v>139.76</v>
      </c>
      <c r="E4431" s="46" t="s">
        <v>21838</v>
      </c>
      <c r="F4431" s="67" t="s">
        <v>21839</v>
      </c>
      <c r="G4431" s="47" t="str">
        <f t="shared" si="69"/>
        <v>332111520</v>
      </c>
    </row>
    <row r="4432" spans="2:7" x14ac:dyDescent="0.3">
      <c r="B4432" s="63" t="s">
        <v>4746</v>
      </c>
      <c r="C4432" s="60" t="s">
        <v>25515</v>
      </c>
      <c r="D4432" s="61">
        <v>43.44</v>
      </c>
      <c r="E4432" s="46" t="s">
        <v>21838</v>
      </c>
      <c r="F4432" s="67" t="s">
        <v>21839</v>
      </c>
      <c r="G4432" s="47" t="str">
        <f t="shared" si="69"/>
        <v>332112304</v>
      </c>
    </row>
    <row r="4433" spans="2:7" x14ac:dyDescent="0.3">
      <c r="B4433" s="63" t="s">
        <v>4747</v>
      </c>
      <c r="C4433" s="60" t="s">
        <v>25516</v>
      </c>
      <c r="D4433" s="61">
        <v>128.22</v>
      </c>
      <c r="E4433" s="46" t="s">
        <v>21838</v>
      </c>
      <c r="F4433" s="67" t="s">
        <v>21839</v>
      </c>
      <c r="G4433" s="47" t="str">
        <f t="shared" si="69"/>
        <v>332112520</v>
      </c>
    </row>
    <row r="4434" spans="2:7" x14ac:dyDescent="0.3">
      <c r="B4434" s="63" t="s">
        <v>4748</v>
      </c>
      <c r="C4434" s="60" t="s">
        <v>25517</v>
      </c>
      <c r="D4434" s="61">
        <v>60.76</v>
      </c>
      <c r="E4434" s="46" t="s">
        <v>21838</v>
      </c>
      <c r="F4434" s="67" t="s">
        <v>21839</v>
      </c>
      <c r="G4434" s="47" t="str">
        <f t="shared" si="69"/>
        <v>3321128037</v>
      </c>
    </row>
    <row r="4435" spans="2:7" x14ac:dyDescent="0.3">
      <c r="B4435" s="63" t="s">
        <v>4749</v>
      </c>
      <c r="C4435" s="60" t="s">
        <v>25518</v>
      </c>
      <c r="D4435" s="61">
        <v>62.94</v>
      </c>
      <c r="E4435" s="46" t="s">
        <v>21838</v>
      </c>
      <c r="F4435" s="67" t="s">
        <v>21839</v>
      </c>
      <c r="G4435" s="47" t="str">
        <f t="shared" si="69"/>
        <v>3321128041</v>
      </c>
    </row>
    <row r="4436" spans="2:7" x14ac:dyDescent="0.3">
      <c r="B4436" s="63" t="s">
        <v>4750</v>
      </c>
      <c r="C4436" s="60" t="s">
        <v>25519</v>
      </c>
      <c r="D4436" s="61">
        <v>65.12</v>
      </c>
      <c r="E4436" s="46" t="s">
        <v>21838</v>
      </c>
      <c r="F4436" s="67" t="s">
        <v>21839</v>
      </c>
      <c r="G4436" s="47" t="str">
        <f t="shared" si="69"/>
        <v>3321128045</v>
      </c>
    </row>
    <row r="4437" spans="2:7" x14ac:dyDescent="0.3">
      <c r="B4437" s="63" t="s">
        <v>4751</v>
      </c>
      <c r="C4437" s="60" t="s">
        <v>25520</v>
      </c>
      <c r="D4437" s="61">
        <v>70.02</v>
      </c>
      <c r="E4437" s="46" t="s">
        <v>21838</v>
      </c>
      <c r="F4437" s="67" t="s">
        <v>21839</v>
      </c>
      <c r="G4437" s="47" t="str">
        <f t="shared" si="69"/>
        <v>3321128054</v>
      </c>
    </row>
    <row r="4438" spans="2:7" x14ac:dyDescent="0.3">
      <c r="B4438" s="63" t="s">
        <v>4752</v>
      </c>
      <c r="C4438" s="60" t="s">
        <v>25521</v>
      </c>
      <c r="D4438" s="61">
        <v>123.05</v>
      </c>
      <c r="E4438" s="46" t="s">
        <v>21838</v>
      </c>
      <c r="F4438" s="67" t="s">
        <v>21839</v>
      </c>
      <c r="G4438" s="47" t="str">
        <f t="shared" si="69"/>
        <v>3321133815</v>
      </c>
    </row>
    <row r="4439" spans="2:7" x14ac:dyDescent="0.3">
      <c r="B4439" s="63" t="s">
        <v>4753</v>
      </c>
      <c r="C4439" s="60" t="s">
        <v>25522</v>
      </c>
      <c r="D4439" s="61">
        <v>125.52</v>
      </c>
      <c r="E4439" s="46" t="s">
        <v>21838</v>
      </c>
      <c r="F4439" s="67" t="s">
        <v>21839</v>
      </c>
      <c r="G4439" s="47" t="str">
        <f t="shared" si="69"/>
        <v>3321147815</v>
      </c>
    </row>
    <row r="4440" spans="2:7" x14ac:dyDescent="0.3">
      <c r="B4440" s="63" t="s">
        <v>4754</v>
      </c>
      <c r="C4440" s="60" t="s">
        <v>22572</v>
      </c>
      <c r="D4440" s="61">
        <v>131.63999999999999</v>
      </c>
      <c r="E4440" s="46" t="s">
        <v>21838</v>
      </c>
      <c r="F4440" s="67" t="s">
        <v>21839</v>
      </c>
      <c r="G4440" s="47" t="str">
        <f t="shared" si="69"/>
        <v>3321151015</v>
      </c>
    </row>
    <row r="4441" spans="2:7" x14ac:dyDescent="0.3">
      <c r="B4441" s="63" t="s">
        <v>4755</v>
      </c>
      <c r="C4441" s="60" t="s">
        <v>25523</v>
      </c>
      <c r="D4441" s="61">
        <v>158.99</v>
      </c>
      <c r="E4441" s="46" t="s">
        <v>21838</v>
      </c>
      <c r="F4441" s="67" t="s">
        <v>21839</v>
      </c>
      <c r="G4441" s="47" t="str">
        <f t="shared" si="69"/>
        <v>33211724210</v>
      </c>
    </row>
    <row r="4442" spans="2:7" x14ac:dyDescent="0.3">
      <c r="B4442" s="63" t="s">
        <v>4756</v>
      </c>
      <c r="C4442" s="60" t="s">
        <v>25524</v>
      </c>
      <c r="D4442" s="61">
        <v>186.27</v>
      </c>
      <c r="E4442" s="46" t="s">
        <v>21838</v>
      </c>
      <c r="F4442" s="67" t="s">
        <v>21839</v>
      </c>
      <c r="G4442" s="47" t="str">
        <f t="shared" si="69"/>
        <v>33211724215</v>
      </c>
    </row>
    <row r="4443" spans="2:7" x14ac:dyDescent="0.3">
      <c r="B4443" s="63" t="s">
        <v>4757</v>
      </c>
      <c r="C4443" s="60" t="s">
        <v>25525</v>
      </c>
      <c r="D4443" s="61">
        <v>213.54</v>
      </c>
      <c r="E4443" s="46" t="s">
        <v>21838</v>
      </c>
      <c r="F4443" s="67" t="s">
        <v>21839</v>
      </c>
      <c r="G4443" s="47" t="str">
        <f t="shared" si="69"/>
        <v>33211724220</v>
      </c>
    </row>
    <row r="4444" spans="2:7" x14ac:dyDescent="0.3">
      <c r="B4444" s="63" t="s">
        <v>4758</v>
      </c>
      <c r="C4444" s="60" t="s">
        <v>25526</v>
      </c>
      <c r="D4444" s="61">
        <v>73.83</v>
      </c>
      <c r="E4444" s="46" t="s">
        <v>21838</v>
      </c>
      <c r="F4444" s="67" t="s">
        <v>21839</v>
      </c>
      <c r="G4444" s="47" t="str">
        <f t="shared" si="69"/>
        <v>3321173042</v>
      </c>
    </row>
    <row r="4445" spans="2:7" x14ac:dyDescent="0.3">
      <c r="B4445" s="63" t="s">
        <v>4759</v>
      </c>
      <c r="C4445" s="60" t="s">
        <v>25527</v>
      </c>
      <c r="D4445" s="61">
        <v>84.36</v>
      </c>
      <c r="E4445" s="46" t="s">
        <v>21838</v>
      </c>
      <c r="F4445" s="67" t="s">
        <v>21839</v>
      </c>
      <c r="G4445" s="47" t="str">
        <f t="shared" si="69"/>
        <v>3321203107</v>
      </c>
    </row>
    <row r="4446" spans="2:7" x14ac:dyDescent="0.3">
      <c r="B4446" s="63" t="s">
        <v>4760</v>
      </c>
      <c r="C4446" s="60" t="s">
        <v>25528</v>
      </c>
      <c r="D4446" s="61">
        <v>103.19</v>
      </c>
      <c r="E4446" s="46" t="s">
        <v>21838</v>
      </c>
      <c r="F4446" s="67" t="s">
        <v>21839</v>
      </c>
      <c r="G4446" s="47" t="str">
        <f t="shared" si="69"/>
        <v>332120315</v>
      </c>
    </row>
    <row r="4447" spans="2:7" x14ac:dyDescent="0.3">
      <c r="B4447" s="63" t="s">
        <v>4761</v>
      </c>
      <c r="C4447" s="60" t="s">
        <v>25529</v>
      </c>
      <c r="D4447" s="61">
        <v>138.55000000000001</v>
      </c>
      <c r="E4447" s="46" t="s">
        <v>21838</v>
      </c>
      <c r="F4447" s="67" t="s">
        <v>21839</v>
      </c>
      <c r="G4447" s="47" t="str">
        <f t="shared" si="69"/>
        <v>3321203157</v>
      </c>
    </row>
    <row r="4448" spans="2:7" x14ac:dyDescent="0.3">
      <c r="B4448" s="63" t="s">
        <v>4762</v>
      </c>
      <c r="C4448" s="60" t="s">
        <v>25530</v>
      </c>
      <c r="D4448" s="61">
        <v>128.57</v>
      </c>
      <c r="E4448" s="46" t="s">
        <v>21838</v>
      </c>
      <c r="F4448" s="67" t="s">
        <v>21839</v>
      </c>
      <c r="G4448" s="47" t="str">
        <f t="shared" si="69"/>
        <v>332120320</v>
      </c>
    </row>
    <row r="4449" spans="2:7" x14ac:dyDescent="0.3">
      <c r="B4449" s="63" t="s">
        <v>4763</v>
      </c>
      <c r="C4449" s="60" t="s">
        <v>25531</v>
      </c>
      <c r="D4449" s="61">
        <v>165.83</v>
      </c>
      <c r="E4449" s="46" t="s">
        <v>21838</v>
      </c>
      <c r="F4449" s="67" t="s">
        <v>21839</v>
      </c>
      <c r="G4449" s="47" t="str">
        <f t="shared" si="69"/>
        <v>3321203207</v>
      </c>
    </row>
    <row r="4450" spans="2:7" x14ac:dyDescent="0.3">
      <c r="B4450" s="63" t="s">
        <v>4764</v>
      </c>
      <c r="C4450" s="60" t="s">
        <v>25532</v>
      </c>
      <c r="D4450" s="61">
        <v>75.92</v>
      </c>
      <c r="E4450" s="46" t="s">
        <v>21838</v>
      </c>
      <c r="F4450" s="67" t="s">
        <v>21839</v>
      </c>
      <c r="G4450" s="47" t="str">
        <f t="shared" si="69"/>
        <v>332120510</v>
      </c>
    </row>
    <row r="4451" spans="2:7" x14ac:dyDescent="0.3">
      <c r="B4451" s="63" t="s">
        <v>4765</v>
      </c>
      <c r="C4451" s="60" t="s">
        <v>25533</v>
      </c>
      <c r="D4451" s="61">
        <v>111.28</v>
      </c>
      <c r="E4451" s="46" t="s">
        <v>21838</v>
      </c>
      <c r="F4451" s="67" t="s">
        <v>21839</v>
      </c>
      <c r="G4451" s="47" t="str">
        <f t="shared" si="69"/>
        <v>3321205107</v>
      </c>
    </row>
    <row r="4452" spans="2:7" x14ac:dyDescent="0.3">
      <c r="B4452" s="63" t="s">
        <v>4766</v>
      </c>
      <c r="C4452" s="60" t="s">
        <v>25534</v>
      </c>
      <c r="D4452" s="61">
        <v>103.19</v>
      </c>
      <c r="E4452" s="46" t="s">
        <v>21838</v>
      </c>
      <c r="F4452" s="67" t="s">
        <v>21839</v>
      </c>
      <c r="G4452" s="47" t="str">
        <f t="shared" si="69"/>
        <v>332120515</v>
      </c>
    </row>
    <row r="4453" spans="2:7" x14ac:dyDescent="0.3">
      <c r="B4453" s="63" t="s">
        <v>4767</v>
      </c>
      <c r="C4453" s="60" t="s">
        <v>25535</v>
      </c>
      <c r="D4453" s="61">
        <v>138.55000000000001</v>
      </c>
      <c r="E4453" s="46" t="s">
        <v>21838</v>
      </c>
      <c r="F4453" s="67" t="s">
        <v>21839</v>
      </c>
      <c r="G4453" s="47" t="str">
        <f t="shared" si="69"/>
        <v>3321205157</v>
      </c>
    </row>
    <row r="4454" spans="2:7" x14ac:dyDescent="0.3">
      <c r="B4454" s="63" t="s">
        <v>4768</v>
      </c>
      <c r="C4454" s="60" t="s">
        <v>25536</v>
      </c>
      <c r="D4454" s="61">
        <v>130.47</v>
      </c>
      <c r="E4454" s="46" t="s">
        <v>21838</v>
      </c>
      <c r="F4454" s="67" t="s">
        <v>21839</v>
      </c>
      <c r="G4454" s="47" t="str">
        <f t="shared" si="69"/>
        <v>332120520</v>
      </c>
    </row>
    <row r="4455" spans="2:7" x14ac:dyDescent="0.3">
      <c r="B4455" s="63" t="s">
        <v>4769</v>
      </c>
      <c r="C4455" s="60" t="s">
        <v>25537</v>
      </c>
      <c r="D4455" s="61">
        <v>165.83</v>
      </c>
      <c r="E4455" s="46" t="s">
        <v>21838</v>
      </c>
      <c r="F4455" s="67" t="s">
        <v>21839</v>
      </c>
      <c r="G4455" s="47" t="str">
        <f t="shared" si="69"/>
        <v>3321205207</v>
      </c>
    </row>
    <row r="4456" spans="2:7" x14ac:dyDescent="0.3">
      <c r="B4456" s="63" t="s">
        <v>4770</v>
      </c>
      <c r="C4456" s="60" t="s">
        <v>25538</v>
      </c>
      <c r="D4456" s="61">
        <v>107.29</v>
      </c>
      <c r="E4456" s="46" t="s">
        <v>21838</v>
      </c>
      <c r="F4456" s="67" t="s">
        <v>21839</v>
      </c>
      <c r="G4456" s="47" t="str">
        <f t="shared" si="69"/>
        <v>332121310</v>
      </c>
    </row>
    <row r="4457" spans="2:7" x14ac:dyDescent="0.3">
      <c r="B4457" s="63" t="s">
        <v>4771</v>
      </c>
      <c r="C4457" s="60" t="s">
        <v>25539</v>
      </c>
      <c r="D4457" s="61">
        <v>134.56</v>
      </c>
      <c r="E4457" s="46" t="s">
        <v>21838</v>
      </c>
      <c r="F4457" s="67" t="s">
        <v>21839</v>
      </c>
      <c r="G4457" s="47" t="str">
        <f t="shared" si="69"/>
        <v>332121315</v>
      </c>
    </row>
    <row r="4458" spans="2:7" x14ac:dyDescent="0.3">
      <c r="B4458" s="63" t="s">
        <v>4772</v>
      </c>
      <c r="C4458" s="60" t="s">
        <v>25540</v>
      </c>
      <c r="D4458" s="61">
        <v>161.84</v>
      </c>
      <c r="E4458" s="46" t="s">
        <v>21838</v>
      </c>
      <c r="F4458" s="67" t="s">
        <v>21839</v>
      </c>
      <c r="G4458" s="47" t="str">
        <f t="shared" si="69"/>
        <v>332121320</v>
      </c>
    </row>
    <row r="4459" spans="2:7" x14ac:dyDescent="0.3">
      <c r="B4459" s="63" t="s">
        <v>4773</v>
      </c>
      <c r="C4459" s="60" t="s">
        <v>25541</v>
      </c>
      <c r="D4459" s="61">
        <v>107.29</v>
      </c>
      <c r="E4459" s="46" t="s">
        <v>21838</v>
      </c>
      <c r="F4459" s="67" t="s">
        <v>21839</v>
      </c>
      <c r="G4459" s="47" t="str">
        <f t="shared" si="69"/>
        <v>332121510</v>
      </c>
    </row>
    <row r="4460" spans="2:7" x14ac:dyDescent="0.3">
      <c r="B4460" s="63" t="s">
        <v>4774</v>
      </c>
      <c r="C4460" s="60" t="s">
        <v>25542</v>
      </c>
      <c r="D4460" s="61">
        <v>134.56</v>
      </c>
      <c r="E4460" s="46" t="s">
        <v>21838</v>
      </c>
      <c r="F4460" s="67" t="s">
        <v>21839</v>
      </c>
      <c r="G4460" s="47" t="str">
        <f t="shared" si="69"/>
        <v>332121515</v>
      </c>
    </row>
    <row r="4461" spans="2:7" x14ac:dyDescent="0.3">
      <c r="B4461" s="63" t="s">
        <v>4775</v>
      </c>
      <c r="C4461" s="60" t="s">
        <v>25543</v>
      </c>
      <c r="D4461" s="61">
        <v>161.84</v>
      </c>
      <c r="E4461" s="46" t="s">
        <v>21838</v>
      </c>
      <c r="F4461" s="67" t="s">
        <v>21839</v>
      </c>
      <c r="G4461" s="47" t="str">
        <f t="shared" si="69"/>
        <v>332121520</v>
      </c>
    </row>
    <row r="4462" spans="2:7" x14ac:dyDescent="0.3">
      <c r="B4462" s="63" t="s">
        <v>4776</v>
      </c>
      <c r="C4462" s="60" t="s">
        <v>25544</v>
      </c>
      <c r="D4462" s="61">
        <v>87.46</v>
      </c>
      <c r="E4462" s="46" t="s">
        <v>21838</v>
      </c>
      <c r="F4462" s="67" t="s">
        <v>21839</v>
      </c>
      <c r="G4462" s="47" t="str">
        <f t="shared" si="69"/>
        <v>332130510</v>
      </c>
    </row>
    <row r="4463" spans="2:7" x14ac:dyDescent="0.3">
      <c r="B4463" s="63" t="s">
        <v>4777</v>
      </c>
      <c r="C4463" s="60" t="s">
        <v>25545</v>
      </c>
      <c r="D4463" s="61">
        <v>121.79</v>
      </c>
      <c r="E4463" s="46" t="s">
        <v>21838</v>
      </c>
      <c r="F4463" s="67" t="s">
        <v>21839</v>
      </c>
      <c r="G4463" s="47" t="str">
        <f t="shared" si="69"/>
        <v>332136115</v>
      </c>
    </row>
    <row r="4464" spans="2:7" x14ac:dyDescent="0.3">
      <c r="B4464" s="63" t="s">
        <v>4778</v>
      </c>
      <c r="C4464" s="60" t="s">
        <v>25546</v>
      </c>
      <c r="D4464" s="61">
        <v>127.15</v>
      </c>
      <c r="E4464" s="46" t="s">
        <v>21838</v>
      </c>
      <c r="F4464" s="67" t="s">
        <v>21839</v>
      </c>
      <c r="G4464" s="47" t="str">
        <f t="shared" si="69"/>
        <v>332142320</v>
      </c>
    </row>
    <row r="4465" spans="2:7" x14ac:dyDescent="0.3">
      <c r="B4465" s="63" t="s">
        <v>4779</v>
      </c>
      <c r="C4465" s="60" t="s">
        <v>25547</v>
      </c>
      <c r="D4465" s="61">
        <v>73.08</v>
      </c>
      <c r="E4465" s="46" t="s">
        <v>21838</v>
      </c>
      <c r="F4465" s="67" t="s">
        <v>21839</v>
      </c>
      <c r="G4465" s="47" t="str">
        <f t="shared" si="69"/>
        <v>332144310</v>
      </c>
    </row>
    <row r="4466" spans="2:7" x14ac:dyDescent="0.3">
      <c r="B4466" s="63" t="s">
        <v>4780</v>
      </c>
      <c r="C4466" s="60" t="s">
        <v>25548</v>
      </c>
      <c r="D4466" s="61">
        <v>100.35</v>
      </c>
      <c r="E4466" s="46" t="s">
        <v>21838</v>
      </c>
      <c r="F4466" s="67" t="s">
        <v>21839</v>
      </c>
      <c r="G4466" s="47" t="str">
        <f t="shared" si="69"/>
        <v>332144315</v>
      </c>
    </row>
    <row r="4467" spans="2:7" x14ac:dyDescent="0.3">
      <c r="B4467" s="63" t="s">
        <v>4781</v>
      </c>
      <c r="C4467" s="60" t="s">
        <v>25546</v>
      </c>
      <c r="D4467" s="61">
        <v>127.62</v>
      </c>
      <c r="E4467" s="46" t="s">
        <v>21838</v>
      </c>
      <c r="F4467" s="67" t="s">
        <v>21839</v>
      </c>
      <c r="G4467" s="47" t="str">
        <f t="shared" si="69"/>
        <v>332144320</v>
      </c>
    </row>
    <row r="4468" spans="2:7" x14ac:dyDescent="0.3">
      <c r="B4468" s="63" t="s">
        <v>4782</v>
      </c>
      <c r="C4468" s="60" t="s">
        <v>25549</v>
      </c>
      <c r="D4468" s="61">
        <v>74.97</v>
      </c>
      <c r="E4468" s="46" t="s">
        <v>21838</v>
      </c>
      <c r="F4468" s="67" t="s">
        <v>21839</v>
      </c>
      <c r="G4468" s="47" t="str">
        <f t="shared" si="69"/>
        <v>332144510</v>
      </c>
    </row>
    <row r="4469" spans="2:7" x14ac:dyDescent="0.3">
      <c r="B4469" s="63" t="s">
        <v>4783</v>
      </c>
      <c r="C4469" s="60" t="s">
        <v>25550</v>
      </c>
      <c r="D4469" s="61">
        <v>102.25</v>
      </c>
      <c r="E4469" s="46" t="s">
        <v>21838</v>
      </c>
      <c r="F4469" s="67" t="s">
        <v>21839</v>
      </c>
      <c r="G4469" s="47" t="str">
        <f t="shared" si="69"/>
        <v>332144515</v>
      </c>
    </row>
    <row r="4470" spans="2:7" x14ac:dyDescent="0.3">
      <c r="B4470" s="63" t="s">
        <v>4784</v>
      </c>
      <c r="C4470" s="60" t="s">
        <v>25551</v>
      </c>
      <c r="D4470" s="61">
        <v>129.52000000000001</v>
      </c>
      <c r="E4470" s="46" t="s">
        <v>21838</v>
      </c>
      <c r="F4470" s="67" t="s">
        <v>21839</v>
      </c>
      <c r="G4470" s="47" t="str">
        <f t="shared" si="69"/>
        <v>332144520</v>
      </c>
    </row>
    <row r="4471" spans="2:7" x14ac:dyDescent="0.3">
      <c r="B4471" s="63" t="s">
        <v>4785</v>
      </c>
      <c r="C4471" s="60" t="s">
        <v>25552</v>
      </c>
      <c r="D4471" s="61">
        <v>38.71</v>
      </c>
      <c r="E4471" s="46" t="s">
        <v>21838</v>
      </c>
      <c r="F4471" s="67" t="s">
        <v>21839</v>
      </c>
      <c r="G4471" s="47" t="str">
        <f t="shared" si="69"/>
        <v>332152504</v>
      </c>
    </row>
    <row r="4472" spans="2:7" x14ac:dyDescent="0.3">
      <c r="B4472" s="63" t="s">
        <v>4786</v>
      </c>
      <c r="C4472" s="60" t="s">
        <v>25553</v>
      </c>
      <c r="D4472" s="61">
        <v>41.44</v>
      </c>
      <c r="E4472" s="46" t="s">
        <v>21838</v>
      </c>
      <c r="F4472" s="67" t="s">
        <v>21839</v>
      </c>
      <c r="G4472" s="47" t="str">
        <f t="shared" si="69"/>
        <v>3321525045</v>
      </c>
    </row>
    <row r="4473" spans="2:7" x14ac:dyDescent="0.3">
      <c r="B4473" s="63" t="s">
        <v>4787</v>
      </c>
      <c r="C4473" s="60" t="s">
        <v>25554</v>
      </c>
      <c r="D4473" s="61">
        <v>34.31</v>
      </c>
      <c r="E4473" s="46" t="s">
        <v>21838</v>
      </c>
      <c r="F4473" s="67" t="s">
        <v>21839</v>
      </c>
      <c r="G4473" s="47" t="str">
        <f t="shared" si="69"/>
        <v>33215251037</v>
      </c>
    </row>
    <row r="4474" spans="2:7" x14ac:dyDescent="0.3">
      <c r="B4474" s="63" t="s">
        <v>4788</v>
      </c>
      <c r="C4474" s="60" t="s">
        <v>25555</v>
      </c>
      <c r="D4474" s="61">
        <v>35.94</v>
      </c>
      <c r="E4474" s="46" t="s">
        <v>21838</v>
      </c>
      <c r="F4474" s="67" t="s">
        <v>21839</v>
      </c>
      <c r="G4474" s="47" t="str">
        <f t="shared" si="69"/>
        <v>3321525104</v>
      </c>
    </row>
    <row r="4475" spans="2:7" x14ac:dyDescent="0.3">
      <c r="B4475" s="63" t="s">
        <v>4789</v>
      </c>
      <c r="C4475" s="60" t="s">
        <v>25556</v>
      </c>
      <c r="D4475" s="61">
        <v>39.799999999999997</v>
      </c>
      <c r="E4475" s="46" t="s">
        <v>21838</v>
      </c>
      <c r="F4475" s="67" t="s">
        <v>21839</v>
      </c>
      <c r="G4475" s="47" t="str">
        <f t="shared" si="69"/>
        <v>33215251042</v>
      </c>
    </row>
    <row r="4476" spans="2:7" x14ac:dyDescent="0.3">
      <c r="B4476" s="63" t="s">
        <v>4790</v>
      </c>
      <c r="C4476" s="60" t="s">
        <v>25557</v>
      </c>
      <c r="D4476" s="61">
        <v>41.39</v>
      </c>
      <c r="E4476" s="46" t="s">
        <v>21838</v>
      </c>
      <c r="F4476" s="67" t="s">
        <v>21839</v>
      </c>
      <c r="G4476" s="47" t="str">
        <f t="shared" si="69"/>
        <v>3321525105</v>
      </c>
    </row>
    <row r="4477" spans="2:7" x14ac:dyDescent="0.3">
      <c r="B4477" s="63" t="s">
        <v>4791</v>
      </c>
      <c r="C4477" s="60" t="s">
        <v>25558</v>
      </c>
      <c r="D4477" s="61">
        <v>34.31</v>
      </c>
      <c r="E4477" s="46" t="s">
        <v>21838</v>
      </c>
      <c r="F4477" s="67" t="s">
        <v>21839</v>
      </c>
      <c r="G4477" s="47" t="str">
        <f t="shared" si="69"/>
        <v>3321528037</v>
      </c>
    </row>
    <row r="4478" spans="2:7" x14ac:dyDescent="0.3">
      <c r="B4478" s="63" t="s">
        <v>4792</v>
      </c>
      <c r="C4478" s="60" t="s">
        <v>25555</v>
      </c>
      <c r="D4478" s="61">
        <v>35.5</v>
      </c>
      <c r="E4478" s="46" t="s">
        <v>21838</v>
      </c>
      <c r="F4478" s="67" t="s">
        <v>21839</v>
      </c>
      <c r="G4478" s="47" t="str">
        <f t="shared" si="69"/>
        <v>332152804</v>
      </c>
    </row>
    <row r="4479" spans="2:7" x14ac:dyDescent="0.3">
      <c r="B4479" s="63" t="s">
        <v>4793</v>
      </c>
      <c r="C4479" s="60" t="s">
        <v>25559</v>
      </c>
      <c r="D4479" s="61">
        <v>36.590000000000003</v>
      </c>
      <c r="E4479" s="46" t="s">
        <v>21838</v>
      </c>
      <c r="F4479" s="67" t="s">
        <v>21839</v>
      </c>
      <c r="G4479" s="47" t="str">
        <f t="shared" si="69"/>
        <v>3321528042</v>
      </c>
    </row>
    <row r="4480" spans="2:7" x14ac:dyDescent="0.3">
      <c r="B4480" s="63" t="s">
        <v>4794</v>
      </c>
      <c r="C4480" s="60" t="s">
        <v>25552</v>
      </c>
      <c r="D4480" s="61">
        <v>35.94</v>
      </c>
      <c r="E4480" s="46" t="s">
        <v>21838</v>
      </c>
      <c r="F4480" s="67" t="s">
        <v>21839</v>
      </c>
      <c r="G4480" s="47" t="str">
        <f t="shared" si="69"/>
        <v>3321528043</v>
      </c>
    </row>
    <row r="4481" spans="2:7" x14ac:dyDescent="0.3">
      <c r="B4481" s="63" t="s">
        <v>4795</v>
      </c>
      <c r="C4481" s="60" t="s">
        <v>25553</v>
      </c>
      <c r="D4481" s="61">
        <v>38.22</v>
      </c>
      <c r="E4481" s="46" t="s">
        <v>21838</v>
      </c>
      <c r="F4481" s="67" t="s">
        <v>21839</v>
      </c>
      <c r="G4481" s="47" t="str">
        <f t="shared" si="69"/>
        <v>3321528045</v>
      </c>
    </row>
    <row r="4482" spans="2:7" x14ac:dyDescent="0.3">
      <c r="B4482" s="63" t="s">
        <v>4796</v>
      </c>
      <c r="C4482" s="60" t="s">
        <v>25557</v>
      </c>
      <c r="D4482" s="61">
        <v>40.950000000000003</v>
      </c>
      <c r="E4482" s="46" t="s">
        <v>21838</v>
      </c>
      <c r="F4482" s="67" t="s">
        <v>21839</v>
      </c>
      <c r="G4482" s="47" t="str">
        <f t="shared" si="69"/>
        <v>332152805</v>
      </c>
    </row>
    <row r="4483" spans="2:7" x14ac:dyDescent="0.3">
      <c r="B4483" s="63" t="s">
        <v>4797</v>
      </c>
      <c r="C4483" s="60" t="s">
        <v>25560</v>
      </c>
      <c r="D4483" s="61">
        <v>41.39</v>
      </c>
      <c r="E4483" s="46" t="s">
        <v>21838</v>
      </c>
      <c r="F4483" s="67" t="s">
        <v>21839</v>
      </c>
      <c r="G4483" s="47" t="str">
        <f t="shared" si="69"/>
        <v>3321528053</v>
      </c>
    </row>
    <row r="4484" spans="2:7" x14ac:dyDescent="0.3">
      <c r="B4484" s="63" t="s">
        <v>4798</v>
      </c>
      <c r="C4484" s="60" t="s">
        <v>25561</v>
      </c>
      <c r="D4484" s="61">
        <v>37.549999999999997</v>
      </c>
      <c r="E4484" s="46" t="s">
        <v>21838</v>
      </c>
      <c r="F4484" s="67" t="s">
        <v>21839</v>
      </c>
      <c r="G4484" s="47" t="str">
        <f t="shared" ref="G4484:G4547" si="70">B4484</f>
        <v>3321543039</v>
      </c>
    </row>
    <row r="4485" spans="2:7" x14ac:dyDescent="0.3">
      <c r="B4485" s="63" t="s">
        <v>4799</v>
      </c>
      <c r="C4485" s="60" t="s">
        <v>25562</v>
      </c>
      <c r="D4485" s="61">
        <v>43.55</v>
      </c>
      <c r="E4485" s="46" t="s">
        <v>21838</v>
      </c>
      <c r="F4485" s="67" t="s">
        <v>21839</v>
      </c>
      <c r="G4485" s="47" t="str">
        <f t="shared" si="70"/>
        <v>332154305</v>
      </c>
    </row>
    <row r="4486" spans="2:7" x14ac:dyDescent="0.3">
      <c r="B4486" s="63" t="s">
        <v>4800</v>
      </c>
      <c r="C4486" s="60" t="s">
        <v>25563</v>
      </c>
      <c r="D4486" s="61">
        <v>70.819999999999993</v>
      </c>
      <c r="E4486" s="46" t="s">
        <v>21838</v>
      </c>
      <c r="F4486" s="67" t="s">
        <v>21839</v>
      </c>
      <c r="G4486" s="47" t="str">
        <f t="shared" si="70"/>
        <v>332154310</v>
      </c>
    </row>
    <row r="4487" spans="2:7" x14ac:dyDescent="0.3">
      <c r="B4487" s="63" t="s">
        <v>4801</v>
      </c>
      <c r="C4487" s="60" t="s">
        <v>25564</v>
      </c>
      <c r="D4487" s="61">
        <v>98.1</v>
      </c>
      <c r="E4487" s="46" t="s">
        <v>21838</v>
      </c>
      <c r="F4487" s="67" t="s">
        <v>21839</v>
      </c>
      <c r="G4487" s="47" t="str">
        <f t="shared" si="70"/>
        <v>332154315</v>
      </c>
    </row>
    <row r="4488" spans="2:7" x14ac:dyDescent="0.3">
      <c r="B4488" s="63" t="s">
        <v>4802</v>
      </c>
      <c r="C4488" s="60" t="s">
        <v>25565</v>
      </c>
      <c r="D4488" s="61">
        <v>125.37</v>
      </c>
      <c r="E4488" s="46" t="s">
        <v>21838</v>
      </c>
      <c r="F4488" s="67" t="s">
        <v>21839</v>
      </c>
      <c r="G4488" s="47" t="str">
        <f t="shared" si="70"/>
        <v>332154320</v>
      </c>
    </row>
    <row r="4489" spans="2:7" x14ac:dyDescent="0.3">
      <c r="B4489" s="63" t="s">
        <v>4803</v>
      </c>
      <c r="C4489" s="60" t="s">
        <v>25566</v>
      </c>
      <c r="D4489" s="61">
        <v>72.72</v>
      </c>
      <c r="E4489" s="46" t="s">
        <v>21838</v>
      </c>
      <c r="F4489" s="67" t="s">
        <v>21839</v>
      </c>
      <c r="G4489" s="47" t="str">
        <f t="shared" si="70"/>
        <v>332154510</v>
      </c>
    </row>
    <row r="4490" spans="2:7" x14ac:dyDescent="0.3">
      <c r="B4490" s="63" t="s">
        <v>4804</v>
      </c>
      <c r="C4490" s="60" t="s">
        <v>25567</v>
      </c>
      <c r="D4490" s="61">
        <v>99.99</v>
      </c>
      <c r="E4490" s="46" t="s">
        <v>21838</v>
      </c>
      <c r="F4490" s="67" t="s">
        <v>21839</v>
      </c>
      <c r="G4490" s="47" t="str">
        <f t="shared" si="70"/>
        <v>332154515</v>
      </c>
    </row>
    <row r="4491" spans="2:7" x14ac:dyDescent="0.3">
      <c r="B4491" s="63" t="s">
        <v>4805</v>
      </c>
      <c r="C4491" s="60" t="s">
        <v>25568</v>
      </c>
      <c r="D4491" s="61">
        <v>127.27</v>
      </c>
      <c r="E4491" s="46" t="s">
        <v>21838</v>
      </c>
      <c r="F4491" s="67" t="s">
        <v>21839</v>
      </c>
      <c r="G4491" s="47" t="str">
        <f t="shared" si="70"/>
        <v>332154520</v>
      </c>
    </row>
    <row r="4492" spans="2:7" x14ac:dyDescent="0.3">
      <c r="B4492" s="63" t="s">
        <v>4806</v>
      </c>
      <c r="C4492" s="60" t="s">
        <v>25569</v>
      </c>
      <c r="D4492" s="61">
        <v>156.99</v>
      </c>
      <c r="E4492" s="46" t="s">
        <v>21838</v>
      </c>
      <c r="F4492" s="67" t="s">
        <v>21839</v>
      </c>
      <c r="G4492" s="47" t="str">
        <f t="shared" si="70"/>
        <v>332154525</v>
      </c>
    </row>
    <row r="4493" spans="2:7" x14ac:dyDescent="0.3">
      <c r="B4493" s="63" t="s">
        <v>4807</v>
      </c>
      <c r="C4493" s="60" t="s">
        <v>25570</v>
      </c>
      <c r="D4493" s="61">
        <v>213.99</v>
      </c>
      <c r="E4493" s="46" t="s">
        <v>21838</v>
      </c>
      <c r="F4493" s="67" t="s">
        <v>21839</v>
      </c>
      <c r="G4493" s="47" t="str">
        <f t="shared" si="70"/>
        <v>332154535</v>
      </c>
    </row>
    <row r="4494" spans="2:7" x14ac:dyDescent="0.3">
      <c r="B4494" s="63" t="s">
        <v>4808</v>
      </c>
      <c r="C4494" s="60" t="s">
        <v>25571</v>
      </c>
      <c r="D4494" s="61">
        <v>38.32</v>
      </c>
      <c r="E4494" s="46" t="s">
        <v>21838</v>
      </c>
      <c r="F4494" s="67" t="s">
        <v>21839</v>
      </c>
      <c r="G4494" s="47" t="str">
        <f t="shared" si="70"/>
        <v>3321548042</v>
      </c>
    </row>
    <row r="4495" spans="2:7" x14ac:dyDescent="0.3">
      <c r="B4495" s="63" t="s">
        <v>4809</v>
      </c>
      <c r="C4495" s="60" t="s">
        <v>25572</v>
      </c>
      <c r="D4495" s="61">
        <v>39.68</v>
      </c>
      <c r="E4495" s="46" t="s">
        <v>21838</v>
      </c>
      <c r="F4495" s="67" t="s">
        <v>21839</v>
      </c>
      <c r="G4495" s="47" t="str">
        <f t="shared" si="70"/>
        <v>332172304</v>
      </c>
    </row>
    <row r="4496" spans="2:7" x14ac:dyDescent="0.3">
      <c r="B4496" s="63" t="s">
        <v>4810</v>
      </c>
      <c r="C4496" s="60" t="s">
        <v>25573</v>
      </c>
      <c r="D4496" s="61">
        <v>45.13</v>
      </c>
      <c r="E4496" s="46" t="s">
        <v>21838</v>
      </c>
      <c r="F4496" s="67" t="s">
        <v>21839</v>
      </c>
      <c r="G4496" s="47" t="str">
        <f t="shared" si="70"/>
        <v>332172505</v>
      </c>
    </row>
    <row r="4497" spans="2:7" x14ac:dyDescent="0.3">
      <c r="B4497" s="63" t="s">
        <v>4811</v>
      </c>
      <c r="C4497" s="60" t="s">
        <v>25574</v>
      </c>
      <c r="D4497" s="61">
        <v>98.62</v>
      </c>
      <c r="E4497" s="46" t="s">
        <v>21838</v>
      </c>
      <c r="F4497" s="67" t="s">
        <v>21839</v>
      </c>
      <c r="G4497" s="47" t="str">
        <f t="shared" si="70"/>
        <v>332174315</v>
      </c>
    </row>
    <row r="4498" spans="2:7" x14ac:dyDescent="0.3">
      <c r="B4498" s="63" t="s">
        <v>4812</v>
      </c>
      <c r="C4498" s="60" t="s">
        <v>25575</v>
      </c>
      <c r="D4498" s="61">
        <v>125.9</v>
      </c>
      <c r="E4498" s="46" t="s">
        <v>21838</v>
      </c>
      <c r="F4498" s="67" t="s">
        <v>21839</v>
      </c>
      <c r="G4498" s="47" t="str">
        <f t="shared" si="70"/>
        <v>332174320</v>
      </c>
    </row>
    <row r="4499" spans="2:7" x14ac:dyDescent="0.3">
      <c r="B4499" s="63" t="s">
        <v>4813</v>
      </c>
      <c r="C4499" s="60" t="s">
        <v>25576</v>
      </c>
      <c r="D4499" s="61">
        <v>73.25</v>
      </c>
      <c r="E4499" s="46" t="s">
        <v>21838</v>
      </c>
      <c r="F4499" s="67" t="s">
        <v>21839</v>
      </c>
      <c r="G4499" s="47" t="str">
        <f t="shared" si="70"/>
        <v>332174510</v>
      </c>
    </row>
    <row r="4500" spans="2:7" x14ac:dyDescent="0.3">
      <c r="B4500" s="63" t="s">
        <v>4814</v>
      </c>
      <c r="C4500" s="60" t="s">
        <v>25577</v>
      </c>
      <c r="D4500" s="61">
        <v>100.52</v>
      </c>
      <c r="E4500" s="46" t="s">
        <v>21838</v>
      </c>
      <c r="F4500" s="67" t="s">
        <v>21839</v>
      </c>
      <c r="G4500" s="47" t="str">
        <f t="shared" si="70"/>
        <v>332174515</v>
      </c>
    </row>
    <row r="4501" spans="2:7" x14ac:dyDescent="0.3">
      <c r="B4501" s="63" t="s">
        <v>4815</v>
      </c>
      <c r="C4501" s="60" t="s">
        <v>25578</v>
      </c>
      <c r="D4501" s="61">
        <v>127.79</v>
      </c>
      <c r="E4501" s="46" t="s">
        <v>21838</v>
      </c>
      <c r="F4501" s="67" t="s">
        <v>21839</v>
      </c>
      <c r="G4501" s="47" t="str">
        <f t="shared" si="70"/>
        <v>332174520</v>
      </c>
    </row>
    <row r="4502" spans="2:7" x14ac:dyDescent="0.3">
      <c r="B4502" s="63" t="s">
        <v>4816</v>
      </c>
      <c r="C4502" s="60" t="s">
        <v>25579</v>
      </c>
      <c r="D4502" s="61">
        <v>39.5</v>
      </c>
      <c r="E4502" s="46" t="s">
        <v>21838</v>
      </c>
      <c r="F4502" s="67" t="s">
        <v>21839</v>
      </c>
      <c r="G4502" s="47" t="str">
        <f t="shared" si="70"/>
        <v>3321763037</v>
      </c>
    </row>
    <row r="4503" spans="2:7" x14ac:dyDescent="0.3">
      <c r="B4503" s="63" t="s">
        <v>4817</v>
      </c>
      <c r="C4503" s="60" t="s">
        <v>25580</v>
      </c>
      <c r="D4503" s="61">
        <v>101.13</v>
      </c>
      <c r="E4503" s="46" t="s">
        <v>21838</v>
      </c>
      <c r="F4503" s="67" t="s">
        <v>21839</v>
      </c>
      <c r="G4503" s="47" t="str">
        <f t="shared" si="70"/>
        <v>332176315</v>
      </c>
    </row>
    <row r="4504" spans="2:7" x14ac:dyDescent="0.3">
      <c r="B4504" s="63" t="s">
        <v>4818</v>
      </c>
      <c r="C4504" s="60" t="s">
        <v>25581</v>
      </c>
      <c r="D4504" s="61">
        <v>128.4</v>
      </c>
      <c r="E4504" s="46" t="s">
        <v>21838</v>
      </c>
      <c r="F4504" s="67" t="s">
        <v>21839</v>
      </c>
      <c r="G4504" s="47" t="str">
        <f t="shared" si="70"/>
        <v>332176320</v>
      </c>
    </row>
    <row r="4505" spans="2:7" x14ac:dyDescent="0.3">
      <c r="B4505" s="63" t="s">
        <v>4819</v>
      </c>
      <c r="C4505" s="60" t="s">
        <v>25582</v>
      </c>
      <c r="D4505" s="61">
        <v>41.13</v>
      </c>
      <c r="E4505" s="46" t="s">
        <v>21838</v>
      </c>
      <c r="F4505" s="67" t="s">
        <v>21839</v>
      </c>
      <c r="G4505" s="47" t="str">
        <f t="shared" si="70"/>
        <v>332176504</v>
      </c>
    </row>
    <row r="4506" spans="2:7" x14ac:dyDescent="0.3">
      <c r="B4506" s="63" t="s">
        <v>4820</v>
      </c>
      <c r="C4506" s="60" t="s">
        <v>25583</v>
      </c>
      <c r="D4506" s="61">
        <v>46.58</v>
      </c>
      <c r="E4506" s="46" t="s">
        <v>21838</v>
      </c>
      <c r="F4506" s="67" t="s">
        <v>21839</v>
      </c>
      <c r="G4506" s="47" t="str">
        <f t="shared" si="70"/>
        <v>332176505</v>
      </c>
    </row>
    <row r="4507" spans="2:7" x14ac:dyDescent="0.3">
      <c r="B4507" s="63" t="s">
        <v>4821</v>
      </c>
      <c r="C4507" s="60" t="s">
        <v>25584</v>
      </c>
      <c r="D4507" s="61">
        <v>73.86</v>
      </c>
      <c r="E4507" s="46" t="s">
        <v>21838</v>
      </c>
      <c r="F4507" s="67" t="s">
        <v>21839</v>
      </c>
      <c r="G4507" s="47" t="str">
        <f t="shared" si="70"/>
        <v>332176510</v>
      </c>
    </row>
    <row r="4508" spans="2:7" x14ac:dyDescent="0.3">
      <c r="B4508" s="63" t="s">
        <v>4822</v>
      </c>
      <c r="C4508" s="60" t="s">
        <v>25585</v>
      </c>
      <c r="D4508" s="61">
        <v>101.13</v>
      </c>
      <c r="E4508" s="46" t="s">
        <v>21838</v>
      </c>
      <c r="F4508" s="67" t="s">
        <v>21839</v>
      </c>
      <c r="G4508" s="47" t="str">
        <f t="shared" si="70"/>
        <v>332176515</v>
      </c>
    </row>
    <row r="4509" spans="2:7" x14ac:dyDescent="0.3">
      <c r="B4509" s="63" t="s">
        <v>4823</v>
      </c>
      <c r="C4509" s="60" t="s">
        <v>25586</v>
      </c>
      <c r="D4509" s="61">
        <v>128.4</v>
      </c>
      <c r="E4509" s="46" t="s">
        <v>21838</v>
      </c>
      <c r="F4509" s="67" t="s">
        <v>21839</v>
      </c>
      <c r="G4509" s="47" t="str">
        <f t="shared" si="70"/>
        <v>332176520</v>
      </c>
    </row>
    <row r="4510" spans="2:7" x14ac:dyDescent="0.3">
      <c r="B4510" s="63" t="s">
        <v>4824</v>
      </c>
      <c r="C4510" s="60" t="s">
        <v>25587</v>
      </c>
      <c r="D4510" s="61">
        <v>35.630000000000003</v>
      </c>
      <c r="E4510" s="46" t="s">
        <v>21838</v>
      </c>
      <c r="F4510" s="67" t="s">
        <v>21839</v>
      </c>
      <c r="G4510" s="47" t="str">
        <f t="shared" si="70"/>
        <v>3321768035</v>
      </c>
    </row>
    <row r="4511" spans="2:7" x14ac:dyDescent="0.3">
      <c r="B4511" s="63" t="s">
        <v>4825</v>
      </c>
      <c r="C4511" s="60" t="s">
        <v>25588</v>
      </c>
      <c r="D4511" s="61">
        <v>43.82</v>
      </c>
      <c r="E4511" s="46" t="s">
        <v>21838</v>
      </c>
      <c r="F4511" s="67" t="s">
        <v>21839</v>
      </c>
      <c r="G4511" s="47" t="str">
        <f t="shared" si="70"/>
        <v>332176805</v>
      </c>
    </row>
    <row r="4512" spans="2:7" x14ac:dyDescent="0.3">
      <c r="B4512" s="63" t="s">
        <v>4826</v>
      </c>
      <c r="C4512" s="60" t="s">
        <v>25589</v>
      </c>
      <c r="D4512" s="61">
        <v>38.26</v>
      </c>
      <c r="E4512" s="46" t="s">
        <v>21838</v>
      </c>
      <c r="F4512" s="67" t="s">
        <v>21839</v>
      </c>
      <c r="G4512" s="47" t="str">
        <f t="shared" si="70"/>
        <v>3321818041</v>
      </c>
    </row>
    <row r="4513" spans="2:7" x14ac:dyDescent="0.3">
      <c r="B4513" s="63" t="s">
        <v>4827</v>
      </c>
      <c r="C4513" s="60" t="s">
        <v>25590</v>
      </c>
      <c r="D4513" s="61">
        <v>45.34</v>
      </c>
      <c r="E4513" s="46" t="s">
        <v>21838</v>
      </c>
      <c r="F4513" s="67" t="s">
        <v>21839</v>
      </c>
      <c r="G4513" s="47" t="str">
        <f t="shared" si="70"/>
        <v>3321818054</v>
      </c>
    </row>
    <row r="4514" spans="2:7" x14ac:dyDescent="0.3">
      <c r="B4514" s="63" t="s">
        <v>4828</v>
      </c>
      <c r="C4514" s="60" t="s">
        <v>25591</v>
      </c>
      <c r="D4514" s="61">
        <v>94.01</v>
      </c>
      <c r="E4514" s="46" t="s">
        <v>21838</v>
      </c>
      <c r="F4514" s="67" t="s">
        <v>21839</v>
      </c>
      <c r="G4514" s="47" t="str">
        <f t="shared" si="70"/>
        <v>3421003210</v>
      </c>
    </row>
    <row r="4515" spans="2:7" x14ac:dyDescent="0.3">
      <c r="B4515" s="63" t="s">
        <v>4829</v>
      </c>
      <c r="C4515" s="60" t="s">
        <v>25592</v>
      </c>
      <c r="D4515" s="61">
        <v>154.44999999999999</v>
      </c>
      <c r="E4515" s="46" t="s">
        <v>21838</v>
      </c>
      <c r="F4515" s="67" t="s">
        <v>21839</v>
      </c>
      <c r="G4515" s="47" t="str">
        <f t="shared" si="70"/>
        <v>3421003220</v>
      </c>
    </row>
    <row r="4516" spans="2:7" x14ac:dyDescent="0.3">
      <c r="B4516" s="63" t="s">
        <v>4830</v>
      </c>
      <c r="C4516" s="60" t="s">
        <v>25593</v>
      </c>
      <c r="D4516" s="61">
        <v>82.24</v>
      </c>
      <c r="E4516" s="46" t="s">
        <v>21838</v>
      </c>
      <c r="F4516" s="67" t="s">
        <v>21839</v>
      </c>
      <c r="G4516" s="47" t="str">
        <f t="shared" si="70"/>
        <v>342100410</v>
      </c>
    </row>
    <row r="4517" spans="2:7" x14ac:dyDescent="0.3">
      <c r="B4517" s="63" t="s">
        <v>4831</v>
      </c>
      <c r="C4517" s="60" t="s">
        <v>25594</v>
      </c>
      <c r="D4517" s="61">
        <v>52.02</v>
      </c>
      <c r="E4517" s="46" t="s">
        <v>21838</v>
      </c>
      <c r="F4517" s="67" t="s">
        <v>21839</v>
      </c>
      <c r="G4517" s="47" t="str">
        <f t="shared" si="70"/>
        <v>342100505</v>
      </c>
    </row>
    <row r="4518" spans="2:7" x14ac:dyDescent="0.3">
      <c r="B4518" s="63" t="s">
        <v>4832</v>
      </c>
      <c r="C4518" s="60" t="s">
        <v>25595</v>
      </c>
      <c r="D4518" s="61">
        <v>82.24</v>
      </c>
      <c r="E4518" s="46" t="s">
        <v>21838</v>
      </c>
      <c r="F4518" s="67" t="s">
        <v>21839</v>
      </c>
      <c r="G4518" s="47" t="str">
        <f t="shared" si="70"/>
        <v>342100510</v>
      </c>
    </row>
    <row r="4519" spans="2:7" x14ac:dyDescent="0.3">
      <c r="B4519" s="63" t="s">
        <v>4833</v>
      </c>
      <c r="C4519" s="60" t="s">
        <v>25596</v>
      </c>
      <c r="D4519" s="61">
        <v>119.28</v>
      </c>
      <c r="E4519" s="46" t="s">
        <v>21838</v>
      </c>
      <c r="F4519" s="67" t="s">
        <v>21839</v>
      </c>
      <c r="G4519" s="47" t="str">
        <f t="shared" si="70"/>
        <v>3421005107</v>
      </c>
    </row>
    <row r="4520" spans="2:7" x14ac:dyDescent="0.3">
      <c r="B4520" s="63" t="s">
        <v>4834</v>
      </c>
      <c r="C4520" s="60" t="s">
        <v>25597</v>
      </c>
      <c r="D4520" s="61">
        <v>96.64</v>
      </c>
      <c r="E4520" s="46" t="s">
        <v>21838</v>
      </c>
      <c r="F4520" s="67" t="s">
        <v>21839</v>
      </c>
      <c r="G4520" s="47" t="str">
        <f t="shared" si="70"/>
        <v>3421005108</v>
      </c>
    </row>
    <row r="4521" spans="2:7" x14ac:dyDescent="0.3">
      <c r="B4521" s="63" t="s">
        <v>4835</v>
      </c>
      <c r="C4521" s="60" t="s">
        <v>25598</v>
      </c>
      <c r="D4521" s="61">
        <v>94.33</v>
      </c>
      <c r="E4521" s="46" t="s">
        <v>21838</v>
      </c>
      <c r="F4521" s="67" t="s">
        <v>21839</v>
      </c>
      <c r="G4521" s="47" t="str">
        <f t="shared" si="70"/>
        <v>342100512</v>
      </c>
    </row>
    <row r="4522" spans="2:7" x14ac:dyDescent="0.3">
      <c r="B4522" s="63" t="s">
        <v>4836</v>
      </c>
      <c r="C4522" s="60" t="s">
        <v>25599</v>
      </c>
      <c r="D4522" s="61">
        <v>108.73</v>
      </c>
      <c r="E4522" s="46" t="s">
        <v>21838</v>
      </c>
      <c r="F4522" s="67" t="s">
        <v>21839</v>
      </c>
      <c r="G4522" s="47" t="str">
        <f t="shared" si="70"/>
        <v>3421005128</v>
      </c>
    </row>
    <row r="4523" spans="2:7" x14ac:dyDescent="0.3">
      <c r="B4523" s="63" t="s">
        <v>4837</v>
      </c>
      <c r="C4523" s="60" t="s">
        <v>25600</v>
      </c>
      <c r="D4523" s="61">
        <v>112.46</v>
      </c>
      <c r="E4523" s="46" t="s">
        <v>21838</v>
      </c>
      <c r="F4523" s="67" t="s">
        <v>21839</v>
      </c>
      <c r="G4523" s="47" t="str">
        <f t="shared" si="70"/>
        <v>342100515</v>
      </c>
    </row>
    <row r="4524" spans="2:7" x14ac:dyDescent="0.3">
      <c r="B4524" s="63" t="s">
        <v>4838</v>
      </c>
      <c r="C4524" s="60" t="s">
        <v>25601</v>
      </c>
      <c r="D4524" s="61">
        <v>149.5</v>
      </c>
      <c r="E4524" s="46" t="s">
        <v>21838</v>
      </c>
      <c r="F4524" s="67" t="s">
        <v>21839</v>
      </c>
      <c r="G4524" s="47" t="str">
        <f t="shared" si="70"/>
        <v>3421005157</v>
      </c>
    </row>
    <row r="4525" spans="2:7" x14ac:dyDescent="0.3">
      <c r="B4525" s="63" t="s">
        <v>4839</v>
      </c>
      <c r="C4525" s="60" t="s">
        <v>25602</v>
      </c>
      <c r="D4525" s="61">
        <v>126.87</v>
      </c>
      <c r="E4525" s="46" t="s">
        <v>21838</v>
      </c>
      <c r="F4525" s="67" t="s">
        <v>21839</v>
      </c>
      <c r="G4525" s="47" t="str">
        <f t="shared" si="70"/>
        <v>3421005158</v>
      </c>
    </row>
    <row r="4526" spans="2:7" x14ac:dyDescent="0.3">
      <c r="B4526" s="63" t="s">
        <v>4840</v>
      </c>
      <c r="C4526" s="60" t="s">
        <v>25603</v>
      </c>
      <c r="D4526" s="61">
        <v>142.68</v>
      </c>
      <c r="E4526" s="46" t="s">
        <v>21838</v>
      </c>
      <c r="F4526" s="67" t="s">
        <v>21839</v>
      </c>
      <c r="G4526" s="47" t="str">
        <f t="shared" si="70"/>
        <v>342100520</v>
      </c>
    </row>
    <row r="4527" spans="2:7" x14ac:dyDescent="0.3">
      <c r="B4527" s="63" t="s">
        <v>4841</v>
      </c>
      <c r="C4527" s="60" t="s">
        <v>25604</v>
      </c>
      <c r="D4527" s="61">
        <v>179.73</v>
      </c>
      <c r="E4527" s="46" t="s">
        <v>21838</v>
      </c>
      <c r="F4527" s="67" t="s">
        <v>21839</v>
      </c>
      <c r="G4527" s="47" t="str">
        <f t="shared" si="70"/>
        <v>3421005207</v>
      </c>
    </row>
    <row r="4528" spans="2:7" x14ac:dyDescent="0.3">
      <c r="B4528" s="63" t="s">
        <v>4842</v>
      </c>
      <c r="C4528" s="60" t="s">
        <v>25605</v>
      </c>
      <c r="D4528" s="61">
        <v>157.09</v>
      </c>
      <c r="E4528" s="46" t="s">
        <v>21838</v>
      </c>
      <c r="F4528" s="67" t="s">
        <v>21839</v>
      </c>
      <c r="G4528" s="47" t="str">
        <f t="shared" si="70"/>
        <v>3421005208</v>
      </c>
    </row>
    <row r="4529" spans="2:7" x14ac:dyDescent="0.3">
      <c r="B4529" s="63" t="s">
        <v>4843</v>
      </c>
      <c r="C4529" s="60" t="s">
        <v>25606</v>
      </c>
      <c r="D4529" s="61">
        <v>191.56</v>
      </c>
      <c r="E4529" s="46" t="s">
        <v>21838</v>
      </c>
      <c r="F4529" s="67" t="s">
        <v>21839</v>
      </c>
      <c r="G4529" s="47" t="str">
        <f t="shared" si="70"/>
        <v>3421005209</v>
      </c>
    </row>
    <row r="4530" spans="2:7" x14ac:dyDescent="0.3">
      <c r="B4530" s="63" t="s">
        <v>4844</v>
      </c>
      <c r="C4530" s="60" t="s">
        <v>25607</v>
      </c>
      <c r="D4530" s="61">
        <v>174.12</v>
      </c>
      <c r="E4530" s="46" t="s">
        <v>21838</v>
      </c>
      <c r="F4530" s="67" t="s">
        <v>21839</v>
      </c>
      <c r="G4530" s="47" t="str">
        <f t="shared" si="70"/>
        <v>342100525</v>
      </c>
    </row>
    <row r="4531" spans="2:7" x14ac:dyDescent="0.3">
      <c r="B4531" s="63" t="s">
        <v>4845</v>
      </c>
      <c r="C4531" s="60" t="s">
        <v>25608</v>
      </c>
      <c r="D4531" s="61">
        <v>212.4</v>
      </c>
      <c r="E4531" s="46" t="s">
        <v>21838</v>
      </c>
      <c r="F4531" s="67" t="s">
        <v>21839</v>
      </c>
      <c r="G4531" s="47" t="str">
        <f t="shared" si="70"/>
        <v>3421005257</v>
      </c>
    </row>
    <row r="4532" spans="2:7" x14ac:dyDescent="0.3">
      <c r="B4532" s="63" t="s">
        <v>4846</v>
      </c>
      <c r="C4532" s="60" t="s">
        <v>25609</v>
      </c>
      <c r="D4532" s="61">
        <v>224.24</v>
      </c>
      <c r="E4532" s="46" t="s">
        <v>21838</v>
      </c>
      <c r="F4532" s="67" t="s">
        <v>21839</v>
      </c>
      <c r="G4532" s="47" t="str">
        <f t="shared" si="70"/>
        <v>3421005259</v>
      </c>
    </row>
    <row r="4533" spans="2:7" x14ac:dyDescent="0.3">
      <c r="B4533" s="63" t="s">
        <v>4847</v>
      </c>
      <c r="C4533" s="60" t="s">
        <v>25610</v>
      </c>
      <c r="D4533" s="61">
        <v>205.58</v>
      </c>
      <c r="E4533" s="46" t="s">
        <v>21838</v>
      </c>
      <c r="F4533" s="67" t="s">
        <v>21839</v>
      </c>
      <c r="G4533" s="47" t="str">
        <f t="shared" si="70"/>
        <v>342100530</v>
      </c>
    </row>
    <row r="4534" spans="2:7" x14ac:dyDescent="0.3">
      <c r="B4534" s="63" t="s">
        <v>4848</v>
      </c>
      <c r="C4534" s="60" t="s">
        <v>25611</v>
      </c>
      <c r="D4534" s="61">
        <v>242.62</v>
      </c>
      <c r="E4534" s="46" t="s">
        <v>21838</v>
      </c>
      <c r="F4534" s="67" t="s">
        <v>21839</v>
      </c>
      <c r="G4534" s="47" t="str">
        <f t="shared" si="70"/>
        <v>3421005307</v>
      </c>
    </row>
    <row r="4535" spans="2:7" x14ac:dyDescent="0.3">
      <c r="B4535" s="63" t="s">
        <v>4849</v>
      </c>
      <c r="C4535" s="60" t="s">
        <v>25612</v>
      </c>
      <c r="D4535" s="61">
        <v>237.02</v>
      </c>
      <c r="E4535" s="46" t="s">
        <v>21838</v>
      </c>
      <c r="F4535" s="67" t="s">
        <v>21839</v>
      </c>
      <c r="G4535" s="47" t="str">
        <f t="shared" si="70"/>
        <v>342100535</v>
      </c>
    </row>
    <row r="4536" spans="2:7" x14ac:dyDescent="0.3">
      <c r="B4536" s="63" t="s">
        <v>4850</v>
      </c>
      <c r="C4536" s="60" t="s">
        <v>25613</v>
      </c>
      <c r="D4536" s="61">
        <v>268.47000000000003</v>
      </c>
      <c r="E4536" s="46" t="s">
        <v>21838</v>
      </c>
      <c r="F4536" s="67" t="s">
        <v>21839</v>
      </c>
      <c r="G4536" s="47" t="str">
        <f t="shared" si="70"/>
        <v>342100540</v>
      </c>
    </row>
    <row r="4537" spans="2:7" x14ac:dyDescent="0.3">
      <c r="B4537" s="63" t="s">
        <v>4851</v>
      </c>
      <c r="C4537" s="60" t="s">
        <v>25614</v>
      </c>
      <c r="D4537" s="61">
        <v>305.52</v>
      </c>
      <c r="E4537" s="46" t="s">
        <v>21838</v>
      </c>
      <c r="F4537" s="67" t="s">
        <v>21839</v>
      </c>
      <c r="G4537" s="47" t="str">
        <f t="shared" si="70"/>
        <v>3421005407</v>
      </c>
    </row>
    <row r="4538" spans="2:7" x14ac:dyDescent="0.3">
      <c r="B4538" s="63" t="s">
        <v>4852</v>
      </c>
      <c r="C4538" s="60" t="s">
        <v>25615</v>
      </c>
      <c r="D4538" s="61">
        <v>282.88</v>
      </c>
      <c r="E4538" s="46" t="s">
        <v>21838</v>
      </c>
      <c r="F4538" s="67" t="s">
        <v>21839</v>
      </c>
      <c r="G4538" s="47" t="str">
        <f t="shared" si="70"/>
        <v>3421005408</v>
      </c>
    </row>
    <row r="4539" spans="2:7" x14ac:dyDescent="0.3">
      <c r="B4539" s="63" t="s">
        <v>4853</v>
      </c>
      <c r="C4539" s="60" t="s">
        <v>25616</v>
      </c>
      <c r="D4539" s="61">
        <v>331.37</v>
      </c>
      <c r="E4539" s="46" t="s">
        <v>21838</v>
      </c>
      <c r="F4539" s="67" t="s">
        <v>21839</v>
      </c>
      <c r="G4539" s="47" t="str">
        <f t="shared" si="70"/>
        <v>342100550</v>
      </c>
    </row>
    <row r="4540" spans="2:7" x14ac:dyDescent="0.3">
      <c r="B4540" s="63" t="s">
        <v>4854</v>
      </c>
      <c r="C4540" s="60" t="s">
        <v>25616</v>
      </c>
      <c r="D4540" s="61">
        <v>345.77</v>
      </c>
      <c r="E4540" s="46" t="s">
        <v>21838</v>
      </c>
      <c r="F4540" s="67" t="s">
        <v>21839</v>
      </c>
      <c r="G4540" s="47" t="str">
        <f t="shared" si="70"/>
        <v>3421005508</v>
      </c>
    </row>
    <row r="4541" spans="2:7" x14ac:dyDescent="0.3">
      <c r="B4541" s="63" t="s">
        <v>4855</v>
      </c>
      <c r="C4541" s="60" t="s">
        <v>25617</v>
      </c>
      <c r="D4541" s="61">
        <v>394.26</v>
      </c>
      <c r="E4541" s="46" t="s">
        <v>21838</v>
      </c>
      <c r="F4541" s="67" t="s">
        <v>21839</v>
      </c>
      <c r="G4541" s="47" t="str">
        <f t="shared" si="70"/>
        <v>342100560</v>
      </c>
    </row>
    <row r="4542" spans="2:7" x14ac:dyDescent="0.3">
      <c r="B4542" s="63" t="s">
        <v>4856</v>
      </c>
      <c r="C4542" s="60" t="s">
        <v>25618</v>
      </c>
      <c r="D4542" s="61">
        <v>139.80000000000001</v>
      </c>
      <c r="E4542" s="46" t="s">
        <v>21838</v>
      </c>
      <c r="F4542" s="67" t="s">
        <v>21839</v>
      </c>
      <c r="G4542" s="47" t="str">
        <f t="shared" si="70"/>
        <v>342100820</v>
      </c>
    </row>
    <row r="4543" spans="2:7" x14ac:dyDescent="0.3">
      <c r="B4543" s="63" t="s">
        <v>4857</v>
      </c>
      <c r="C4543" s="60" t="s">
        <v>25619</v>
      </c>
      <c r="D4543" s="61">
        <v>109.19</v>
      </c>
      <c r="E4543" s="46" t="s">
        <v>21838</v>
      </c>
      <c r="F4543" s="67" t="s">
        <v>21839</v>
      </c>
      <c r="G4543" s="47" t="str">
        <f t="shared" si="70"/>
        <v>342101510</v>
      </c>
    </row>
    <row r="4544" spans="2:7" x14ac:dyDescent="0.3">
      <c r="B4544" s="63" t="s">
        <v>4858</v>
      </c>
      <c r="C4544" s="60" t="s">
        <v>25620</v>
      </c>
      <c r="D4544" s="61">
        <v>139.41</v>
      </c>
      <c r="E4544" s="46" t="s">
        <v>21838</v>
      </c>
      <c r="F4544" s="67" t="s">
        <v>21839</v>
      </c>
      <c r="G4544" s="47" t="str">
        <f t="shared" si="70"/>
        <v>342101515</v>
      </c>
    </row>
    <row r="4545" spans="2:7" x14ac:dyDescent="0.3">
      <c r="B4545" s="63" t="s">
        <v>4859</v>
      </c>
      <c r="C4545" s="60" t="s">
        <v>25621</v>
      </c>
      <c r="D4545" s="61">
        <v>169.63</v>
      </c>
      <c r="E4545" s="46" t="s">
        <v>21838</v>
      </c>
      <c r="F4545" s="67" t="s">
        <v>21839</v>
      </c>
      <c r="G4545" s="47" t="str">
        <f t="shared" si="70"/>
        <v>342101520</v>
      </c>
    </row>
    <row r="4546" spans="2:7" x14ac:dyDescent="0.3">
      <c r="B4546" s="63" t="s">
        <v>4860</v>
      </c>
      <c r="C4546" s="60" t="s">
        <v>25622</v>
      </c>
      <c r="D4546" s="61">
        <v>201.07</v>
      </c>
      <c r="E4546" s="46" t="s">
        <v>21838</v>
      </c>
      <c r="F4546" s="67" t="s">
        <v>21839</v>
      </c>
      <c r="G4546" s="47" t="str">
        <f t="shared" si="70"/>
        <v>342101525</v>
      </c>
    </row>
    <row r="4547" spans="2:7" x14ac:dyDescent="0.3">
      <c r="B4547" s="63" t="s">
        <v>4861</v>
      </c>
      <c r="C4547" s="60" t="s">
        <v>25623</v>
      </c>
      <c r="D4547" s="61">
        <v>231.29</v>
      </c>
      <c r="E4547" s="46" t="s">
        <v>21838</v>
      </c>
      <c r="F4547" s="67" t="s">
        <v>21839</v>
      </c>
      <c r="G4547" s="47" t="str">
        <f t="shared" si="70"/>
        <v>342101530</v>
      </c>
    </row>
    <row r="4548" spans="2:7" x14ac:dyDescent="0.3">
      <c r="B4548" s="63" t="s">
        <v>4862</v>
      </c>
      <c r="C4548" s="60" t="s">
        <v>25624</v>
      </c>
      <c r="D4548" s="61">
        <v>295.42</v>
      </c>
      <c r="E4548" s="46" t="s">
        <v>21838</v>
      </c>
      <c r="F4548" s="67" t="s">
        <v>21839</v>
      </c>
      <c r="G4548" s="47" t="str">
        <f t="shared" ref="G4548:G4611" si="71">B4548</f>
        <v>342101540</v>
      </c>
    </row>
    <row r="4549" spans="2:7" x14ac:dyDescent="0.3">
      <c r="B4549" s="63" t="s">
        <v>4863</v>
      </c>
      <c r="C4549" s="60" t="s">
        <v>25625</v>
      </c>
      <c r="D4549" s="61">
        <v>358.31</v>
      </c>
      <c r="E4549" s="46" t="s">
        <v>21838</v>
      </c>
      <c r="F4549" s="67" t="s">
        <v>21839</v>
      </c>
      <c r="G4549" s="47" t="str">
        <f t="shared" si="71"/>
        <v>342101550</v>
      </c>
    </row>
    <row r="4550" spans="2:7" x14ac:dyDescent="0.3">
      <c r="B4550" s="63" t="s">
        <v>4864</v>
      </c>
      <c r="C4550" s="60" t="s">
        <v>25626</v>
      </c>
      <c r="D4550" s="61">
        <v>139.66999999999999</v>
      </c>
      <c r="E4550" s="46" t="s">
        <v>21838</v>
      </c>
      <c r="F4550" s="67" t="s">
        <v>21839</v>
      </c>
      <c r="G4550" s="47" t="str">
        <f t="shared" si="71"/>
        <v>342102820</v>
      </c>
    </row>
    <row r="4551" spans="2:7" x14ac:dyDescent="0.3">
      <c r="B4551" s="63" t="s">
        <v>4865</v>
      </c>
      <c r="C4551" s="60" t="s">
        <v>25627</v>
      </c>
      <c r="D4551" s="61">
        <v>203.09</v>
      </c>
      <c r="E4551" s="46" t="s">
        <v>21838</v>
      </c>
      <c r="F4551" s="67" t="s">
        <v>21839</v>
      </c>
      <c r="G4551" s="47" t="str">
        <f t="shared" si="71"/>
        <v>342106530</v>
      </c>
    </row>
    <row r="4552" spans="2:7" x14ac:dyDescent="0.3">
      <c r="B4552" s="63" t="s">
        <v>4866</v>
      </c>
      <c r="C4552" s="60" t="s">
        <v>25628</v>
      </c>
      <c r="D4552" s="61">
        <v>79.06</v>
      </c>
      <c r="E4552" s="46" t="s">
        <v>21838</v>
      </c>
      <c r="F4552" s="67" t="s">
        <v>21839</v>
      </c>
      <c r="G4552" s="47" t="str">
        <f t="shared" si="71"/>
        <v>342110510</v>
      </c>
    </row>
    <row r="4553" spans="2:7" x14ac:dyDescent="0.3">
      <c r="B4553" s="63" t="s">
        <v>4867</v>
      </c>
      <c r="C4553" s="60" t="s">
        <v>25629</v>
      </c>
      <c r="D4553" s="61">
        <v>109.28</v>
      </c>
      <c r="E4553" s="46" t="s">
        <v>21838</v>
      </c>
      <c r="F4553" s="67" t="s">
        <v>21839</v>
      </c>
      <c r="G4553" s="47" t="str">
        <f t="shared" si="71"/>
        <v>342110515</v>
      </c>
    </row>
    <row r="4554" spans="2:7" x14ac:dyDescent="0.3">
      <c r="B4554" s="63" t="s">
        <v>4868</v>
      </c>
      <c r="C4554" s="60" t="s">
        <v>25630</v>
      </c>
      <c r="D4554" s="61">
        <v>139.5</v>
      </c>
      <c r="E4554" s="46" t="s">
        <v>21838</v>
      </c>
      <c r="F4554" s="67" t="s">
        <v>21839</v>
      </c>
      <c r="G4554" s="47" t="str">
        <f t="shared" si="71"/>
        <v>342110520</v>
      </c>
    </row>
    <row r="4555" spans="2:7" x14ac:dyDescent="0.3">
      <c r="B4555" s="63" t="s">
        <v>4869</v>
      </c>
      <c r="C4555" s="60" t="s">
        <v>25631</v>
      </c>
      <c r="D4555" s="61">
        <v>176.94</v>
      </c>
      <c r="E4555" s="46" t="s">
        <v>21838</v>
      </c>
      <c r="F4555" s="67" t="s">
        <v>21839</v>
      </c>
      <c r="G4555" s="47" t="str">
        <f t="shared" si="71"/>
        <v>3421111520</v>
      </c>
    </row>
    <row r="4556" spans="2:7" x14ac:dyDescent="0.3">
      <c r="B4556" s="63" t="s">
        <v>4870</v>
      </c>
      <c r="C4556" s="60" t="s">
        <v>25632</v>
      </c>
      <c r="D4556" s="61">
        <v>89.55</v>
      </c>
      <c r="E4556" s="46" t="s">
        <v>21838</v>
      </c>
      <c r="F4556" s="67" t="s">
        <v>21839</v>
      </c>
      <c r="G4556" s="47" t="str">
        <f t="shared" si="71"/>
        <v>342111510</v>
      </c>
    </row>
    <row r="4557" spans="2:7" x14ac:dyDescent="0.3">
      <c r="B4557" s="63" t="s">
        <v>4871</v>
      </c>
      <c r="C4557" s="60" t="s">
        <v>25633</v>
      </c>
      <c r="D4557" s="61">
        <v>119.77</v>
      </c>
      <c r="E4557" s="46" t="s">
        <v>21838</v>
      </c>
      <c r="F4557" s="67" t="s">
        <v>21839</v>
      </c>
      <c r="G4557" s="47" t="str">
        <f t="shared" si="71"/>
        <v>342111515</v>
      </c>
    </row>
    <row r="4558" spans="2:7" x14ac:dyDescent="0.3">
      <c r="B4558" s="63" t="s">
        <v>4872</v>
      </c>
      <c r="C4558" s="60" t="s">
        <v>25634</v>
      </c>
      <c r="D4558" s="61">
        <v>149.99</v>
      </c>
      <c r="E4558" s="46" t="s">
        <v>21838</v>
      </c>
      <c r="F4558" s="67" t="s">
        <v>21839</v>
      </c>
      <c r="G4558" s="47" t="str">
        <f t="shared" si="71"/>
        <v>342111520</v>
      </c>
    </row>
    <row r="4559" spans="2:7" x14ac:dyDescent="0.3">
      <c r="B4559" s="63" t="s">
        <v>4873</v>
      </c>
      <c r="C4559" s="60" t="s">
        <v>25635</v>
      </c>
      <c r="D4559" s="61">
        <v>182.66</v>
      </c>
      <c r="E4559" s="46" t="s">
        <v>21838</v>
      </c>
      <c r="F4559" s="67" t="s">
        <v>21839</v>
      </c>
      <c r="G4559" s="47" t="str">
        <f t="shared" si="71"/>
        <v>342111525</v>
      </c>
    </row>
    <row r="4560" spans="2:7" x14ac:dyDescent="0.3">
      <c r="B4560" s="63" t="s">
        <v>4874</v>
      </c>
      <c r="C4560" s="60" t="s">
        <v>25636</v>
      </c>
      <c r="D4560" s="61">
        <v>212.89</v>
      </c>
      <c r="E4560" s="46" t="s">
        <v>21838</v>
      </c>
      <c r="F4560" s="67" t="s">
        <v>21839</v>
      </c>
      <c r="G4560" s="47" t="str">
        <f t="shared" si="71"/>
        <v>342111530</v>
      </c>
    </row>
    <row r="4561" spans="2:7" x14ac:dyDescent="0.3">
      <c r="B4561" s="63" t="s">
        <v>4875</v>
      </c>
      <c r="C4561" s="60" t="s">
        <v>25637</v>
      </c>
      <c r="D4561" s="61">
        <v>275.77999999999997</v>
      </c>
      <c r="E4561" s="46" t="s">
        <v>21838</v>
      </c>
      <c r="F4561" s="67" t="s">
        <v>21839</v>
      </c>
      <c r="G4561" s="47" t="str">
        <f t="shared" si="71"/>
        <v>342111540</v>
      </c>
    </row>
    <row r="4562" spans="2:7" x14ac:dyDescent="0.3">
      <c r="B4562" s="63" t="s">
        <v>4876</v>
      </c>
      <c r="C4562" s="60" t="s">
        <v>25638</v>
      </c>
      <c r="D4562" s="61">
        <v>254.35</v>
      </c>
      <c r="E4562" s="46" t="s">
        <v>21838</v>
      </c>
      <c r="F4562" s="67" t="s">
        <v>21839</v>
      </c>
      <c r="G4562" s="47" t="str">
        <f t="shared" si="71"/>
        <v>34211664220</v>
      </c>
    </row>
    <row r="4563" spans="2:7" x14ac:dyDescent="0.3">
      <c r="B4563" s="63" t="s">
        <v>4877</v>
      </c>
      <c r="C4563" s="60" t="s">
        <v>25639</v>
      </c>
      <c r="D4563" s="61">
        <v>165.27</v>
      </c>
      <c r="E4563" s="46" t="s">
        <v>21838</v>
      </c>
      <c r="F4563" s="67" t="s">
        <v>21839</v>
      </c>
      <c r="G4563" s="47" t="str">
        <f t="shared" si="71"/>
        <v>34211724210</v>
      </c>
    </row>
    <row r="4564" spans="2:7" x14ac:dyDescent="0.3">
      <c r="B4564" s="63" t="s">
        <v>4878</v>
      </c>
      <c r="C4564" s="60" t="s">
        <v>25640</v>
      </c>
      <c r="D4564" s="61">
        <v>195.49</v>
      </c>
      <c r="E4564" s="46" t="s">
        <v>21838</v>
      </c>
      <c r="F4564" s="67" t="s">
        <v>21839</v>
      </c>
      <c r="G4564" s="47" t="str">
        <f t="shared" si="71"/>
        <v>34211724215</v>
      </c>
    </row>
    <row r="4565" spans="2:7" x14ac:dyDescent="0.3">
      <c r="B4565" s="63" t="s">
        <v>4879</v>
      </c>
      <c r="C4565" s="60" t="s">
        <v>25638</v>
      </c>
      <c r="D4565" s="61">
        <v>225.71</v>
      </c>
      <c r="E4565" s="46" t="s">
        <v>21838</v>
      </c>
      <c r="F4565" s="67" t="s">
        <v>21839</v>
      </c>
      <c r="G4565" s="47" t="str">
        <f t="shared" si="71"/>
        <v>34211724220</v>
      </c>
    </row>
    <row r="4566" spans="2:7" x14ac:dyDescent="0.3">
      <c r="B4566" s="63" t="s">
        <v>4880</v>
      </c>
      <c r="C4566" s="60" t="s">
        <v>25641</v>
      </c>
      <c r="D4566" s="61">
        <v>97.97</v>
      </c>
      <c r="E4566" s="46" t="s">
        <v>21838</v>
      </c>
      <c r="F4566" s="67" t="s">
        <v>21839</v>
      </c>
      <c r="G4566" s="47" t="str">
        <f t="shared" si="71"/>
        <v>3421198039</v>
      </c>
    </row>
    <row r="4567" spans="2:7" x14ac:dyDescent="0.3">
      <c r="B4567" s="63" t="s">
        <v>4881</v>
      </c>
      <c r="C4567" s="60" t="s">
        <v>25642</v>
      </c>
      <c r="D4567" s="61">
        <v>104.02</v>
      </c>
      <c r="E4567" s="46" t="s">
        <v>21838</v>
      </c>
      <c r="F4567" s="67" t="s">
        <v>21839</v>
      </c>
      <c r="G4567" s="47" t="str">
        <f t="shared" si="71"/>
        <v>3421198049</v>
      </c>
    </row>
    <row r="4568" spans="2:7" x14ac:dyDescent="0.3">
      <c r="B4568" s="63" t="s">
        <v>4882</v>
      </c>
      <c r="C4568" s="60" t="s">
        <v>25643</v>
      </c>
      <c r="D4568" s="61">
        <v>82.24</v>
      </c>
      <c r="E4568" s="46" t="s">
        <v>21838</v>
      </c>
      <c r="F4568" s="67" t="s">
        <v>21839</v>
      </c>
      <c r="G4568" s="47" t="str">
        <f t="shared" si="71"/>
        <v>342120510</v>
      </c>
    </row>
    <row r="4569" spans="2:7" x14ac:dyDescent="0.3">
      <c r="B4569" s="63" t="s">
        <v>4883</v>
      </c>
      <c r="C4569" s="60" t="s">
        <v>25644</v>
      </c>
      <c r="D4569" s="61">
        <v>119.28</v>
      </c>
      <c r="E4569" s="46" t="s">
        <v>21838</v>
      </c>
      <c r="F4569" s="67" t="s">
        <v>21839</v>
      </c>
      <c r="G4569" s="47" t="str">
        <f t="shared" si="71"/>
        <v>3421205107</v>
      </c>
    </row>
    <row r="4570" spans="2:7" x14ac:dyDescent="0.3">
      <c r="B4570" s="63" t="s">
        <v>4884</v>
      </c>
      <c r="C4570" s="60" t="s">
        <v>25645</v>
      </c>
      <c r="D4570" s="61">
        <v>112.46</v>
      </c>
      <c r="E4570" s="46" t="s">
        <v>21838</v>
      </c>
      <c r="F4570" s="67" t="s">
        <v>21839</v>
      </c>
      <c r="G4570" s="47" t="str">
        <f t="shared" si="71"/>
        <v>342120515</v>
      </c>
    </row>
    <row r="4571" spans="2:7" x14ac:dyDescent="0.3">
      <c r="B4571" s="63" t="s">
        <v>4885</v>
      </c>
      <c r="C4571" s="60" t="s">
        <v>25646</v>
      </c>
      <c r="D4571" s="61">
        <v>149.5</v>
      </c>
      <c r="E4571" s="46" t="s">
        <v>21838</v>
      </c>
      <c r="F4571" s="67" t="s">
        <v>21839</v>
      </c>
      <c r="G4571" s="47" t="str">
        <f t="shared" si="71"/>
        <v>3421205157</v>
      </c>
    </row>
    <row r="4572" spans="2:7" x14ac:dyDescent="0.3">
      <c r="B4572" s="63" t="s">
        <v>4886</v>
      </c>
      <c r="C4572" s="60" t="s">
        <v>25647</v>
      </c>
      <c r="D4572" s="61">
        <v>142.68</v>
      </c>
      <c r="E4572" s="46" t="s">
        <v>21838</v>
      </c>
      <c r="F4572" s="67" t="s">
        <v>21839</v>
      </c>
      <c r="G4572" s="47" t="str">
        <f t="shared" si="71"/>
        <v>342120520</v>
      </c>
    </row>
    <row r="4573" spans="2:7" x14ac:dyDescent="0.3">
      <c r="B4573" s="63" t="s">
        <v>4887</v>
      </c>
      <c r="C4573" s="60" t="s">
        <v>25648</v>
      </c>
      <c r="D4573" s="61">
        <v>179.73</v>
      </c>
      <c r="E4573" s="46" t="s">
        <v>21838</v>
      </c>
      <c r="F4573" s="67" t="s">
        <v>21839</v>
      </c>
      <c r="G4573" s="47" t="str">
        <f t="shared" si="71"/>
        <v>3421205207</v>
      </c>
    </row>
    <row r="4574" spans="2:7" x14ac:dyDescent="0.3">
      <c r="B4574" s="63" t="s">
        <v>4888</v>
      </c>
      <c r="C4574" s="60" t="s">
        <v>25649</v>
      </c>
      <c r="D4574" s="61">
        <v>113.7</v>
      </c>
      <c r="E4574" s="46" t="s">
        <v>21838</v>
      </c>
      <c r="F4574" s="67" t="s">
        <v>21839</v>
      </c>
      <c r="G4574" s="47" t="str">
        <f t="shared" si="71"/>
        <v>342121510</v>
      </c>
    </row>
    <row r="4575" spans="2:7" x14ac:dyDescent="0.3">
      <c r="B4575" s="63" t="s">
        <v>4889</v>
      </c>
      <c r="C4575" s="60" t="s">
        <v>25650</v>
      </c>
      <c r="D4575" s="61">
        <v>143.91999999999999</v>
      </c>
      <c r="E4575" s="46" t="s">
        <v>21838</v>
      </c>
      <c r="F4575" s="67" t="s">
        <v>21839</v>
      </c>
      <c r="G4575" s="47" t="str">
        <f t="shared" si="71"/>
        <v>342121515</v>
      </c>
    </row>
    <row r="4576" spans="2:7" x14ac:dyDescent="0.3">
      <c r="B4576" s="63" t="s">
        <v>4890</v>
      </c>
      <c r="C4576" s="60" t="s">
        <v>25651</v>
      </c>
      <c r="D4576" s="61">
        <v>174.15</v>
      </c>
      <c r="E4576" s="46" t="s">
        <v>21838</v>
      </c>
      <c r="F4576" s="67" t="s">
        <v>21839</v>
      </c>
      <c r="G4576" s="47" t="str">
        <f t="shared" si="71"/>
        <v>342121520</v>
      </c>
    </row>
    <row r="4577" spans="2:7" x14ac:dyDescent="0.3">
      <c r="B4577" s="63" t="s">
        <v>4891</v>
      </c>
      <c r="C4577" s="60" t="s">
        <v>25652</v>
      </c>
      <c r="D4577" s="61">
        <v>93.97</v>
      </c>
      <c r="E4577" s="46" t="s">
        <v>21838</v>
      </c>
      <c r="F4577" s="67" t="s">
        <v>21839</v>
      </c>
      <c r="G4577" s="47" t="str">
        <f t="shared" si="71"/>
        <v>342130510</v>
      </c>
    </row>
    <row r="4578" spans="2:7" x14ac:dyDescent="0.3">
      <c r="B4578" s="63" t="s">
        <v>4892</v>
      </c>
      <c r="C4578" s="60" t="s">
        <v>25653</v>
      </c>
      <c r="D4578" s="61">
        <v>116.61</v>
      </c>
      <c r="E4578" s="46" t="s">
        <v>21838</v>
      </c>
      <c r="F4578" s="67" t="s">
        <v>21839</v>
      </c>
      <c r="G4578" s="47" t="str">
        <f t="shared" si="71"/>
        <v>3421305107</v>
      </c>
    </row>
    <row r="4579" spans="2:7" x14ac:dyDescent="0.3">
      <c r="B4579" s="63" t="s">
        <v>4893</v>
      </c>
      <c r="C4579" s="60" t="s">
        <v>25654</v>
      </c>
      <c r="D4579" s="61">
        <v>124.19</v>
      </c>
      <c r="E4579" s="46" t="s">
        <v>21838</v>
      </c>
      <c r="F4579" s="67" t="s">
        <v>21839</v>
      </c>
      <c r="G4579" s="47" t="str">
        <f t="shared" si="71"/>
        <v>342130515</v>
      </c>
    </row>
    <row r="4580" spans="2:7" x14ac:dyDescent="0.3">
      <c r="B4580" s="63" t="s">
        <v>4894</v>
      </c>
      <c r="C4580" s="60" t="s">
        <v>25655</v>
      </c>
      <c r="D4580" s="61">
        <v>146.83000000000001</v>
      </c>
      <c r="E4580" s="46" t="s">
        <v>21838</v>
      </c>
      <c r="F4580" s="67" t="s">
        <v>21839</v>
      </c>
      <c r="G4580" s="47" t="str">
        <f t="shared" si="71"/>
        <v>3421305157</v>
      </c>
    </row>
    <row r="4581" spans="2:7" x14ac:dyDescent="0.3">
      <c r="B4581" s="63" t="s">
        <v>4895</v>
      </c>
      <c r="C4581" s="60" t="s">
        <v>25656</v>
      </c>
      <c r="D4581" s="61">
        <v>154.41</v>
      </c>
      <c r="E4581" s="46" t="s">
        <v>21838</v>
      </c>
      <c r="F4581" s="67" t="s">
        <v>21839</v>
      </c>
      <c r="G4581" s="47" t="str">
        <f t="shared" si="71"/>
        <v>342130520</v>
      </c>
    </row>
    <row r="4582" spans="2:7" x14ac:dyDescent="0.3">
      <c r="B4582" s="63" t="s">
        <v>4896</v>
      </c>
      <c r="C4582" s="60" t="s">
        <v>25657</v>
      </c>
      <c r="D4582" s="61">
        <v>177.05</v>
      </c>
      <c r="E4582" s="46" t="s">
        <v>21838</v>
      </c>
      <c r="F4582" s="67" t="s">
        <v>21839</v>
      </c>
      <c r="G4582" s="47" t="str">
        <f t="shared" si="71"/>
        <v>3421305207</v>
      </c>
    </row>
    <row r="4583" spans="2:7" x14ac:dyDescent="0.3">
      <c r="B4583" s="63" t="s">
        <v>4897</v>
      </c>
      <c r="C4583" s="60" t="s">
        <v>25658</v>
      </c>
      <c r="D4583" s="61">
        <v>125.16</v>
      </c>
      <c r="E4583" s="46" t="s">
        <v>21838</v>
      </c>
      <c r="F4583" s="67" t="s">
        <v>21839</v>
      </c>
      <c r="G4583" s="47" t="str">
        <f t="shared" si="71"/>
        <v>342136015</v>
      </c>
    </row>
    <row r="4584" spans="2:7" x14ac:dyDescent="0.3">
      <c r="B4584" s="63" t="s">
        <v>4898</v>
      </c>
      <c r="C4584" s="60" t="s">
        <v>25659</v>
      </c>
      <c r="D4584" s="61">
        <v>31.38</v>
      </c>
      <c r="E4584" s="46" t="s">
        <v>21838</v>
      </c>
      <c r="F4584" s="67" t="s">
        <v>21839</v>
      </c>
      <c r="G4584" s="47" t="str">
        <f t="shared" si="71"/>
        <v>342144502</v>
      </c>
    </row>
    <row r="4585" spans="2:7" x14ac:dyDescent="0.3">
      <c r="B4585" s="63" t="s">
        <v>4899</v>
      </c>
      <c r="C4585" s="60" t="s">
        <v>25660</v>
      </c>
      <c r="D4585" s="61">
        <v>37.42</v>
      </c>
      <c r="E4585" s="46" t="s">
        <v>21838</v>
      </c>
      <c r="F4585" s="67" t="s">
        <v>21839</v>
      </c>
      <c r="G4585" s="47" t="str">
        <f t="shared" si="71"/>
        <v>342144503</v>
      </c>
    </row>
    <row r="4586" spans="2:7" x14ac:dyDescent="0.3">
      <c r="B4586" s="63" t="s">
        <v>4900</v>
      </c>
      <c r="C4586" s="60" t="s">
        <v>25661</v>
      </c>
      <c r="D4586" s="61">
        <v>55.56</v>
      </c>
      <c r="E4586" s="46" t="s">
        <v>21838</v>
      </c>
      <c r="F4586" s="67" t="s">
        <v>21839</v>
      </c>
      <c r="G4586" s="47" t="str">
        <f t="shared" si="71"/>
        <v>342144506</v>
      </c>
    </row>
    <row r="4587" spans="2:7" x14ac:dyDescent="0.3">
      <c r="B4587" s="63" t="s">
        <v>4901</v>
      </c>
      <c r="C4587" s="60" t="s">
        <v>25662</v>
      </c>
      <c r="D4587" s="61">
        <v>79.73</v>
      </c>
      <c r="E4587" s="46" t="s">
        <v>21838</v>
      </c>
      <c r="F4587" s="67" t="s">
        <v>21839</v>
      </c>
      <c r="G4587" s="47" t="str">
        <f t="shared" si="71"/>
        <v>342144510</v>
      </c>
    </row>
    <row r="4588" spans="2:7" x14ac:dyDescent="0.3">
      <c r="B4588" s="63" t="s">
        <v>4902</v>
      </c>
      <c r="C4588" s="60" t="s">
        <v>25663</v>
      </c>
      <c r="D4588" s="61">
        <v>109.95</v>
      </c>
      <c r="E4588" s="46" t="s">
        <v>21838</v>
      </c>
      <c r="F4588" s="67" t="s">
        <v>21839</v>
      </c>
      <c r="G4588" s="47" t="str">
        <f t="shared" si="71"/>
        <v>342144515</v>
      </c>
    </row>
    <row r="4589" spans="2:7" x14ac:dyDescent="0.3">
      <c r="B4589" s="63" t="s">
        <v>4903</v>
      </c>
      <c r="C4589" s="60" t="s">
        <v>25664</v>
      </c>
      <c r="D4589" s="61">
        <v>175.47</v>
      </c>
      <c r="E4589" s="46" t="s">
        <v>21838</v>
      </c>
      <c r="F4589" s="67" t="s">
        <v>21839</v>
      </c>
      <c r="G4589" s="47" t="str">
        <f t="shared" si="71"/>
        <v>3421445159</v>
      </c>
    </row>
    <row r="4590" spans="2:7" x14ac:dyDescent="0.3">
      <c r="B4590" s="63" t="s">
        <v>4904</v>
      </c>
      <c r="C4590" s="60" t="s">
        <v>25665</v>
      </c>
      <c r="D4590" s="61">
        <v>140.18</v>
      </c>
      <c r="E4590" s="46" t="s">
        <v>21838</v>
      </c>
      <c r="F4590" s="67" t="s">
        <v>21839</v>
      </c>
      <c r="G4590" s="47" t="str">
        <f t="shared" si="71"/>
        <v>342144520</v>
      </c>
    </row>
    <row r="4591" spans="2:7" x14ac:dyDescent="0.3">
      <c r="B4591" s="63" t="s">
        <v>4905</v>
      </c>
      <c r="C4591" s="60" t="s">
        <v>25666</v>
      </c>
      <c r="D4591" s="61">
        <v>205.69</v>
      </c>
      <c r="E4591" s="46" t="s">
        <v>21838</v>
      </c>
      <c r="F4591" s="67" t="s">
        <v>21839</v>
      </c>
      <c r="G4591" s="47" t="str">
        <f t="shared" si="71"/>
        <v>3421445209</v>
      </c>
    </row>
    <row r="4592" spans="2:7" x14ac:dyDescent="0.3">
      <c r="B4592" s="63" t="s">
        <v>4906</v>
      </c>
      <c r="C4592" s="60" t="s">
        <v>25667</v>
      </c>
      <c r="D4592" s="61">
        <v>172.85</v>
      </c>
      <c r="E4592" s="46" t="s">
        <v>21838</v>
      </c>
      <c r="F4592" s="67" t="s">
        <v>21839</v>
      </c>
      <c r="G4592" s="47" t="str">
        <f t="shared" si="71"/>
        <v>342144525</v>
      </c>
    </row>
    <row r="4593" spans="2:7" x14ac:dyDescent="0.3">
      <c r="B4593" s="63" t="s">
        <v>4907</v>
      </c>
      <c r="C4593" s="60" t="s">
        <v>25668</v>
      </c>
      <c r="D4593" s="61">
        <v>203.07</v>
      </c>
      <c r="E4593" s="46" t="s">
        <v>21838</v>
      </c>
      <c r="F4593" s="67" t="s">
        <v>21839</v>
      </c>
      <c r="G4593" s="47" t="str">
        <f t="shared" si="71"/>
        <v>342144530</v>
      </c>
    </row>
    <row r="4594" spans="2:7" x14ac:dyDescent="0.3">
      <c r="B4594" s="63" t="s">
        <v>4908</v>
      </c>
      <c r="C4594" s="60" t="s">
        <v>25669</v>
      </c>
      <c r="D4594" s="61">
        <v>234.51</v>
      </c>
      <c r="E4594" s="46" t="s">
        <v>21838</v>
      </c>
      <c r="F4594" s="67" t="s">
        <v>21839</v>
      </c>
      <c r="G4594" s="47" t="str">
        <f t="shared" si="71"/>
        <v>342144535</v>
      </c>
    </row>
    <row r="4595" spans="2:7" x14ac:dyDescent="0.3">
      <c r="B4595" s="63" t="s">
        <v>4909</v>
      </c>
      <c r="C4595" s="60" t="s">
        <v>25670</v>
      </c>
      <c r="D4595" s="61">
        <v>265.97000000000003</v>
      </c>
      <c r="E4595" s="46" t="s">
        <v>21838</v>
      </c>
      <c r="F4595" s="67" t="s">
        <v>21839</v>
      </c>
      <c r="G4595" s="47" t="str">
        <f t="shared" si="71"/>
        <v>342144540</v>
      </c>
    </row>
    <row r="4596" spans="2:7" x14ac:dyDescent="0.3">
      <c r="B4596" s="63" t="s">
        <v>4910</v>
      </c>
      <c r="C4596" s="60" t="s">
        <v>25671</v>
      </c>
      <c r="D4596" s="61">
        <v>78.62</v>
      </c>
      <c r="E4596" s="46" t="s">
        <v>21838</v>
      </c>
      <c r="F4596" s="67" t="s">
        <v>21839</v>
      </c>
      <c r="G4596" s="47" t="str">
        <f t="shared" si="71"/>
        <v>342154510</v>
      </c>
    </row>
    <row r="4597" spans="2:7" x14ac:dyDescent="0.3">
      <c r="B4597" s="63" t="s">
        <v>4911</v>
      </c>
      <c r="C4597" s="60" t="s">
        <v>25672</v>
      </c>
      <c r="D4597" s="61">
        <v>108.84</v>
      </c>
      <c r="E4597" s="46" t="s">
        <v>21838</v>
      </c>
      <c r="F4597" s="67" t="s">
        <v>21839</v>
      </c>
      <c r="G4597" s="47" t="str">
        <f t="shared" si="71"/>
        <v>342154515</v>
      </c>
    </row>
    <row r="4598" spans="2:7" x14ac:dyDescent="0.3">
      <c r="B4598" s="63" t="s">
        <v>4912</v>
      </c>
      <c r="C4598" s="60" t="s">
        <v>25673</v>
      </c>
      <c r="D4598" s="61">
        <v>139.06</v>
      </c>
      <c r="E4598" s="46" t="s">
        <v>21838</v>
      </c>
      <c r="F4598" s="67" t="s">
        <v>21839</v>
      </c>
      <c r="G4598" s="47" t="str">
        <f t="shared" si="71"/>
        <v>342154520</v>
      </c>
    </row>
    <row r="4599" spans="2:7" x14ac:dyDescent="0.3">
      <c r="B4599" s="63" t="s">
        <v>4913</v>
      </c>
      <c r="C4599" s="60" t="s">
        <v>25674</v>
      </c>
      <c r="D4599" s="61">
        <v>171.73</v>
      </c>
      <c r="E4599" s="46" t="s">
        <v>21838</v>
      </c>
      <c r="F4599" s="67" t="s">
        <v>21839</v>
      </c>
      <c r="G4599" s="47" t="str">
        <f t="shared" si="71"/>
        <v>342154525</v>
      </c>
    </row>
    <row r="4600" spans="2:7" x14ac:dyDescent="0.3">
      <c r="B4600" s="63" t="s">
        <v>4914</v>
      </c>
      <c r="C4600" s="60" t="s">
        <v>25675</v>
      </c>
      <c r="D4600" s="61">
        <v>201.95</v>
      </c>
      <c r="E4600" s="46" t="s">
        <v>21838</v>
      </c>
      <c r="F4600" s="67" t="s">
        <v>21839</v>
      </c>
      <c r="G4600" s="47" t="str">
        <f t="shared" si="71"/>
        <v>342154530</v>
      </c>
    </row>
    <row r="4601" spans="2:7" x14ac:dyDescent="0.3">
      <c r="B4601" s="63" t="s">
        <v>4915</v>
      </c>
      <c r="C4601" s="60" t="s">
        <v>25676</v>
      </c>
      <c r="D4601" s="61">
        <v>234.63</v>
      </c>
      <c r="E4601" s="46" t="s">
        <v>21838</v>
      </c>
      <c r="F4601" s="67" t="s">
        <v>21839</v>
      </c>
      <c r="G4601" s="47" t="str">
        <f t="shared" si="71"/>
        <v>342154535</v>
      </c>
    </row>
    <row r="4602" spans="2:7" x14ac:dyDescent="0.3">
      <c r="B4602" s="63" t="s">
        <v>4916</v>
      </c>
      <c r="C4602" s="60" t="s">
        <v>25677</v>
      </c>
      <c r="D4602" s="61">
        <v>264.85000000000002</v>
      </c>
      <c r="E4602" s="46" t="s">
        <v>21838</v>
      </c>
      <c r="F4602" s="67" t="s">
        <v>21839</v>
      </c>
      <c r="G4602" s="47" t="str">
        <f t="shared" si="71"/>
        <v>342154540</v>
      </c>
    </row>
    <row r="4603" spans="2:7" x14ac:dyDescent="0.3">
      <c r="B4603" s="63" t="s">
        <v>4917</v>
      </c>
      <c r="C4603" s="60" t="s">
        <v>25678</v>
      </c>
      <c r="D4603" s="61">
        <v>390.64</v>
      </c>
      <c r="E4603" s="46" t="s">
        <v>21838</v>
      </c>
      <c r="F4603" s="67" t="s">
        <v>21839</v>
      </c>
      <c r="G4603" s="47" t="str">
        <f t="shared" si="71"/>
        <v>342154560</v>
      </c>
    </row>
    <row r="4604" spans="2:7" x14ac:dyDescent="0.3">
      <c r="B4604" s="63" t="s">
        <v>4918</v>
      </c>
      <c r="C4604" s="60" t="s">
        <v>25679</v>
      </c>
      <c r="D4604" s="61">
        <v>236.95</v>
      </c>
      <c r="E4604" s="46" t="s">
        <v>21838</v>
      </c>
      <c r="F4604" s="67" t="s">
        <v>21839</v>
      </c>
      <c r="G4604" s="47" t="str">
        <f t="shared" si="71"/>
        <v>34215551259</v>
      </c>
    </row>
    <row r="4605" spans="2:7" x14ac:dyDescent="0.3">
      <c r="B4605" s="63" t="s">
        <v>4919</v>
      </c>
      <c r="C4605" s="60" t="s">
        <v>25680</v>
      </c>
      <c r="D4605" s="61">
        <v>172.33</v>
      </c>
      <c r="E4605" s="46" t="s">
        <v>21838</v>
      </c>
      <c r="F4605" s="67" t="s">
        <v>21839</v>
      </c>
      <c r="G4605" s="47" t="str">
        <f t="shared" si="71"/>
        <v>342155525</v>
      </c>
    </row>
    <row r="4606" spans="2:7" x14ac:dyDescent="0.3">
      <c r="B4606" s="63" t="s">
        <v>4920</v>
      </c>
      <c r="C4606" s="60" t="s">
        <v>25681</v>
      </c>
      <c r="D4606" s="61">
        <v>25.7</v>
      </c>
      <c r="E4606" s="46" t="s">
        <v>21838</v>
      </c>
      <c r="F4606" s="67" t="s">
        <v>21839</v>
      </c>
      <c r="G4606" s="47" t="str">
        <f t="shared" si="71"/>
        <v>3421740021</v>
      </c>
    </row>
    <row r="4607" spans="2:7" x14ac:dyDescent="0.3">
      <c r="B4607" s="63" t="s">
        <v>4921</v>
      </c>
      <c r="C4607" s="60" t="s">
        <v>25682</v>
      </c>
      <c r="D4607" s="61">
        <v>29.94</v>
      </c>
      <c r="E4607" s="46" t="s">
        <v>21838</v>
      </c>
      <c r="F4607" s="67" t="s">
        <v>21839</v>
      </c>
      <c r="G4607" s="47" t="str">
        <f t="shared" si="71"/>
        <v>3421740028</v>
      </c>
    </row>
    <row r="4608" spans="2:7" x14ac:dyDescent="0.3">
      <c r="B4608" s="63" t="s">
        <v>4922</v>
      </c>
      <c r="C4608" s="60" t="s">
        <v>25683</v>
      </c>
      <c r="D4608" s="61">
        <v>79.31</v>
      </c>
      <c r="E4608" s="46" t="s">
        <v>21838</v>
      </c>
      <c r="F4608" s="67" t="s">
        <v>21839</v>
      </c>
      <c r="G4608" s="47" t="str">
        <f t="shared" si="71"/>
        <v>342174510</v>
      </c>
    </row>
    <row r="4609" spans="2:7" x14ac:dyDescent="0.3">
      <c r="B4609" s="63" t="s">
        <v>4923</v>
      </c>
      <c r="C4609" s="60" t="s">
        <v>25684</v>
      </c>
      <c r="D4609" s="61">
        <v>109.53</v>
      </c>
      <c r="E4609" s="46" t="s">
        <v>21838</v>
      </c>
      <c r="F4609" s="67" t="s">
        <v>21839</v>
      </c>
      <c r="G4609" s="47" t="str">
        <f t="shared" si="71"/>
        <v>342174515</v>
      </c>
    </row>
    <row r="4610" spans="2:7" x14ac:dyDescent="0.3">
      <c r="B4610" s="63" t="s">
        <v>4924</v>
      </c>
      <c r="C4610" s="60" t="s">
        <v>25685</v>
      </c>
      <c r="D4610" s="61">
        <v>139.75</v>
      </c>
      <c r="E4610" s="46" t="s">
        <v>21838</v>
      </c>
      <c r="F4610" s="67" t="s">
        <v>21839</v>
      </c>
      <c r="G4610" s="47" t="str">
        <f t="shared" si="71"/>
        <v>342174520</v>
      </c>
    </row>
    <row r="4611" spans="2:7" x14ac:dyDescent="0.3">
      <c r="B4611" s="63" t="s">
        <v>4925</v>
      </c>
      <c r="C4611" s="60" t="s">
        <v>25686</v>
      </c>
      <c r="D4611" s="61">
        <v>37.1</v>
      </c>
      <c r="E4611" s="46" t="s">
        <v>21838</v>
      </c>
      <c r="F4611" s="67" t="s">
        <v>21839</v>
      </c>
      <c r="G4611" s="47" t="str">
        <f t="shared" si="71"/>
        <v>3421748035</v>
      </c>
    </row>
    <row r="4612" spans="2:7" x14ac:dyDescent="0.3">
      <c r="B4612" s="63" t="s">
        <v>4926</v>
      </c>
      <c r="C4612" s="60" t="s">
        <v>25687</v>
      </c>
      <c r="D4612" s="61">
        <v>49.19</v>
      </c>
      <c r="E4612" s="46" t="s">
        <v>21838</v>
      </c>
      <c r="F4612" s="67" t="s">
        <v>21839</v>
      </c>
      <c r="G4612" s="47" t="str">
        <f t="shared" ref="G4612:G4675" si="72">B4612</f>
        <v>3421748055</v>
      </c>
    </row>
    <row r="4613" spans="2:7" x14ac:dyDescent="0.3">
      <c r="B4613" s="63" t="s">
        <v>4927</v>
      </c>
      <c r="C4613" s="60" t="s">
        <v>25688</v>
      </c>
      <c r="D4613" s="61">
        <v>52.21</v>
      </c>
      <c r="E4613" s="46" t="s">
        <v>21838</v>
      </c>
      <c r="F4613" s="67" t="s">
        <v>21839</v>
      </c>
      <c r="G4613" s="47" t="str">
        <f t="shared" si="72"/>
        <v>3421748060</v>
      </c>
    </row>
    <row r="4614" spans="2:7" x14ac:dyDescent="0.3">
      <c r="B4614" s="63" t="s">
        <v>4928</v>
      </c>
      <c r="C4614" s="60" t="s">
        <v>25689</v>
      </c>
      <c r="D4614" s="61">
        <v>94.49</v>
      </c>
      <c r="E4614" s="46" t="s">
        <v>21838</v>
      </c>
      <c r="F4614" s="67" t="s">
        <v>21839</v>
      </c>
      <c r="G4614" s="47" t="str">
        <f t="shared" si="72"/>
        <v>342176500759</v>
      </c>
    </row>
    <row r="4615" spans="2:7" x14ac:dyDescent="0.3">
      <c r="B4615" s="63" t="s">
        <v>4929</v>
      </c>
      <c r="C4615" s="60" t="s">
        <v>25690</v>
      </c>
      <c r="D4615" s="61">
        <v>49.26</v>
      </c>
      <c r="E4615" s="46" t="s">
        <v>21838</v>
      </c>
      <c r="F4615" s="67" t="s">
        <v>21839</v>
      </c>
      <c r="G4615" s="47" t="str">
        <f t="shared" si="72"/>
        <v>342176505</v>
      </c>
    </row>
    <row r="4616" spans="2:7" x14ac:dyDescent="0.3">
      <c r="B4616" s="63" t="s">
        <v>4930</v>
      </c>
      <c r="C4616" s="60" t="s">
        <v>25691</v>
      </c>
      <c r="D4616" s="61">
        <v>79.48</v>
      </c>
      <c r="E4616" s="46" t="s">
        <v>21838</v>
      </c>
      <c r="F4616" s="67" t="s">
        <v>21839</v>
      </c>
      <c r="G4616" s="47" t="str">
        <f t="shared" si="72"/>
        <v>342176510</v>
      </c>
    </row>
    <row r="4617" spans="2:7" x14ac:dyDescent="0.3">
      <c r="B4617" s="63" t="s">
        <v>4931</v>
      </c>
      <c r="C4617" s="60" t="s">
        <v>25692</v>
      </c>
      <c r="D4617" s="61">
        <v>150.38999999999999</v>
      </c>
      <c r="E4617" s="46" t="s">
        <v>21838</v>
      </c>
      <c r="F4617" s="67" t="s">
        <v>21839</v>
      </c>
      <c r="G4617" s="47" t="str">
        <f t="shared" si="72"/>
        <v>3421765109</v>
      </c>
    </row>
    <row r="4618" spans="2:7" x14ac:dyDescent="0.3">
      <c r="B4618" s="63" t="s">
        <v>4932</v>
      </c>
      <c r="C4618" s="60" t="s">
        <v>25693</v>
      </c>
      <c r="D4618" s="61">
        <v>109.7</v>
      </c>
      <c r="E4618" s="46" t="s">
        <v>21838</v>
      </c>
      <c r="F4618" s="67" t="s">
        <v>21839</v>
      </c>
      <c r="G4618" s="47" t="str">
        <f t="shared" si="72"/>
        <v>342176515</v>
      </c>
    </row>
    <row r="4619" spans="2:7" x14ac:dyDescent="0.3">
      <c r="B4619" s="63" t="s">
        <v>4933</v>
      </c>
      <c r="C4619" s="60" t="s">
        <v>25694</v>
      </c>
      <c r="D4619" s="61">
        <v>139.91999999999999</v>
      </c>
      <c r="E4619" s="46" t="s">
        <v>21838</v>
      </c>
      <c r="F4619" s="67" t="s">
        <v>21839</v>
      </c>
      <c r="G4619" s="47" t="str">
        <f t="shared" si="72"/>
        <v>342176520</v>
      </c>
    </row>
    <row r="4620" spans="2:7" x14ac:dyDescent="0.3">
      <c r="B4620" s="63" t="s">
        <v>4934</v>
      </c>
      <c r="C4620" s="60" t="s">
        <v>25695</v>
      </c>
      <c r="D4620" s="61">
        <v>188.19</v>
      </c>
      <c r="E4620" s="46" t="s">
        <v>21838</v>
      </c>
      <c r="F4620" s="67" t="s">
        <v>21839</v>
      </c>
      <c r="G4620" s="47" t="str">
        <f t="shared" si="72"/>
        <v>3421765208</v>
      </c>
    </row>
    <row r="4621" spans="2:7" x14ac:dyDescent="0.3">
      <c r="B4621" s="63" t="s">
        <v>4935</v>
      </c>
      <c r="C4621" s="60" t="s">
        <v>25696</v>
      </c>
      <c r="D4621" s="61">
        <v>210.75</v>
      </c>
      <c r="E4621" s="46" t="s">
        <v>21838</v>
      </c>
      <c r="F4621" s="67" t="s">
        <v>21839</v>
      </c>
      <c r="G4621" s="47" t="str">
        <f t="shared" si="72"/>
        <v>3421765209</v>
      </c>
    </row>
    <row r="4622" spans="2:7" x14ac:dyDescent="0.3">
      <c r="B4622" s="63" t="s">
        <v>4936</v>
      </c>
      <c r="C4622" s="60" t="s">
        <v>25697</v>
      </c>
      <c r="D4622" s="61">
        <v>170.14</v>
      </c>
      <c r="E4622" s="46" t="s">
        <v>21838</v>
      </c>
      <c r="F4622" s="67" t="s">
        <v>21839</v>
      </c>
      <c r="G4622" s="47" t="str">
        <f t="shared" si="72"/>
        <v>342176525</v>
      </c>
    </row>
    <row r="4623" spans="2:7" x14ac:dyDescent="0.3">
      <c r="B4623" s="63" t="s">
        <v>4937</v>
      </c>
      <c r="C4623" s="60" t="s">
        <v>25698</v>
      </c>
      <c r="D4623" s="61">
        <v>242.2</v>
      </c>
      <c r="E4623" s="46" t="s">
        <v>21838</v>
      </c>
      <c r="F4623" s="67" t="s">
        <v>21839</v>
      </c>
      <c r="G4623" s="47" t="str">
        <f t="shared" si="72"/>
        <v>3421765259</v>
      </c>
    </row>
    <row r="4624" spans="2:7" x14ac:dyDescent="0.3">
      <c r="B4624" s="63" t="s">
        <v>4938</v>
      </c>
      <c r="C4624" s="60" t="s">
        <v>25699</v>
      </c>
      <c r="D4624" s="61">
        <v>202.82</v>
      </c>
      <c r="E4624" s="46" t="s">
        <v>21838</v>
      </c>
      <c r="F4624" s="67" t="s">
        <v>21839</v>
      </c>
      <c r="G4624" s="47" t="str">
        <f t="shared" si="72"/>
        <v>342176530</v>
      </c>
    </row>
    <row r="4625" spans="2:7" x14ac:dyDescent="0.3">
      <c r="B4625" s="63" t="s">
        <v>4939</v>
      </c>
      <c r="C4625" s="60" t="s">
        <v>25700</v>
      </c>
      <c r="D4625" s="61">
        <v>265.70999999999998</v>
      </c>
      <c r="E4625" s="46" t="s">
        <v>21838</v>
      </c>
      <c r="F4625" s="67" t="s">
        <v>21839</v>
      </c>
      <c r="G4625" s="47" t="str">
        <f t="shared" si="72"/>
        <v>342176540</v>
      </c>
    </row>
    <row r="4626" spans="2:7" x14ac:dyDescent="0.3">
      <c r="B4626" s="63" t="s">
        <v>4940</v>
      </c>
      <c r="C4626" s="60" t="s">
        <v>25701</v>
      </c>
      <c r="D4626" s="61">
        <v>112.93</v>
      </c>
      <c r="E4626" s="46" t="s">
        <v>21838</v>
      </c>
      <c r="F4626" s="67" t="s">
        <v>21839</v>
      </c>
      <c r="G4626" s="47" t="str">
        <f t="shared" si="72"/>
        <v>342194510</v>
      </c>
    </row>
    <row r="4627" spans="2:7" x14ac:dyDescent="0.3">
      <c r="B4627" s="63" t="s">
        <v>4941</v>
      </c>
      <c r="C4627" s="60" t="s">
        <v>25702</v>
      </c>
      <c r="D4627" s="61">
        <v>143.24</v>
      </c>
      <c r="E4627" s="46" t="s">
        <v>21838</v>
      </c>
      <c r="F4627" s="67" t="s">
        <v>21839</v>
      </c>
      <c r="G4627" s="47" t="str">
        <f t="shared" si="72"/>
        <v>342194515</v>
      </c>
    </row>
    <row r="4628" spans="2:7" x14ac:dyDescent="0.3">
      <c r="B4628" s="63" t="s">
        <v>4942</v>
      </c>
      <c r="C4628" s="60" t="s">
        <v>25703</v>
      </c>
      <c r="D4628" s="61">
        <v>173.46</v>
      </c>
      <c r="E4628" s="46" t="s">
        <v>21838</v>
      </c>
      <c r="F4628" s="67" t="s">
        <v>21839</v>
      </c>
      <c r="G4628" s="47" t="str">
        <f t="shared" si="72"/>
        <v>342194520</v>
      </c>
    </row>
    <row r="4629" spans="2:7" x14ac:dyDescent="0.3">
      <c r="B4629" s="63" t="s">
        <v>4943</v>
      </c>
      <c r="C4629" s="60" t="s">
        <v>25704</v>
      </c>
      <c r="D4629" s="61">
        <v>179.98</v>
      </c>
      <c r="E4629" s="46" t="s">
        <v>21838</v>
      </c>
      <c r="F4629" s="67" t="s">
        <v>21839</v>
      </c>
      <c r="G4629" s="47" t="str">
        <f t="shared" si="72"/>
        <v>342201005109</v>
      </c>
    </row>
    <row r="4630" spans="2:7" x14ac:dyDescent="0.3">
      <c r="B4630" s="63" t="s">
        <v>4944</v>
      </c>
      <c r="C4630" s="60" t="s">
        <v>25705</v>
      </c>
      <c r="D4630" s="61">
        <v>220.68</v>
      </c>
      <c r="E4630" s="46" t="s">
        <v>21838</v>
      </c>
      <c r="F4630" s="67" t="s">
        <v>21839</v>
      </c>
      <c r="G4630" s="47" t="str">
        <f t="shared" si="72"/>
        <v>342201005159</v>
      </c>
    </row>
    <row r="4631" spans="2:7" x14ac:dyDescent="0.3">
      <c r="B4631" s="63" t="s">
        <v>4945</v>
      </c>
      <c r="C4631" s="60" t="s">
        <v>25706</v>
      </c>
      <c r="D4631" s="61">
        <v>261.38</v>
      </c>
      <c r="E4631" s="46" t="s">
        <v>21838</v>
      </c>
      <c r="F4631" s="67" t="s">
        <v>21839</v>
      </c>
      <c r="G4631" s="47" t="str">
        <f t="shared" si="72"/>
        <v>342201005209</v>
      </c>
    </row>
    <row r="4632" spans="2:7" x14ac:dyDescent="0.3">
      <c r="B4632" s="63" t="s">
        <v>4946</v>
      </c>
      <c r="C4632" s="60" t="s">
        <v>25707</v>
      </c>
      <c r="D4632" s="61">
        <v>303.31</v>
      </c>
      <c r="E4632" s="46" t="s">
        <v>21838</v>
      </c>
      <c r="F4632" s="67" t="s">
        <v>21839</v>
      </c>
      <c r="G4632" s="47" t="str">
        <f t="shared" si="72"/>
        <v>342201005259</v>
      </c>
    </row>
    <row r="4633" spans="2:7" x14ac:dyDescent="0.3">
      <c r="B4633" s="63" t="s">
        <v>4947</v>
      </c>
      <c r="C4633" s="60" t="s">
        <v>25708</v>
      </c>
      <c r="D4633" s="61">
        <v>345.23</v>
      </c>
      <c r="E4633" s="46" t="s">
        <v>21838</v>
      </c>
      <c r="F4633" s="67" t="s">
        <v>21839</v>
      </c>
      <c r="G4633" s="47" t="str">
        <f t="shared" si="72"/>
        <v>342201005309</v>
      </c>
    </row>
    <row r="4634" spans="2:7" x14ac:dyDescent="0.3">
      <c r="B4634" s="63" t="s">
        <v>4948</v>
      </c>
      <c r="C4634" s="60" t="s">
        <v>25709</v>
      </c>
      <c r="D4634" s="61">
        <v>426.62</v>
      </c>
      <c r="E4634" s="46" t="s">
        <v>21838</v>
      </c>
      <c r="F4634" s="67" t="s">
        <v>21839</v>
      </c>
      <c r="G4634" s="47" t="str">
        <f t="shared" si="72"/>
        <v>342201005409</v>
      </c>
    </row>
    <row r="4635" spans="2:7" x14ac:dyDescent="0.3">
      <c r="B4635" s="63" t="s">
        <v>4949</v>
      </c>
      <c r="C4635" s="60" t="s">
        <v>25710</v>
      </c>
      <c r="D4635" s="61">
        <v>173.22</v>
      </c>
      <c r="E4635" s="46" t="s">
        <v>21838</v>
      </c>
      <c r="F4635" s="67" t="s">
        <v>21839</v>
      </c>
      <c r="G4635" s="47" t="str">
        <f t="shared" si="72"/>
        <v>342201115109</v>
      </c>
    </row>
    <row r="4636" spans="2:7" x14ac:dyDescent="0.3">
      <c r="B4636" s="63" t="s">
        <v>4950</v>
      </c>
      <c r="C4636" s="60" t="s">
        <v>25711</v>
      </c>
      <c r="D4636" s="61">
        <v>213.92</v>
      </c>
      <c r="E4636" s="46" t="s">
        <v>21838</v>
      </c>
      <c r="F4636" s="67" t="s">
        <v>21839</v>
      </c>
      <c r="G4636" s="47" t="str">
        <f t="shared" si="72"/>
        <v>342201115159</v>
      </c>
    </row>
    <row r="4637" spans="2:7" x14ac:dyDescent="0.3">
      <c r="B4637" s="63" t="s">
        <v>4951</v>
      </c>
      <c r="C4637" s="60" t="s">
        <v>25712</v>
      </c>
      <c r="D4637" s="61">
        <v>254.62</v>
      </c>
      <c r="E4637" s="46" t="s">
        <v>21838</v>
      </c>
      <c r="F4637" s="67" t="s">
        <v>21839</v>
      </c>
      <c r="G4637" s="47" t="str">
        <f t="shared" si="72"/>
        <v>342201115209</v>
      </c>
    </row>
    <row r="4638" spans="2:7" x14ac:dyDescent="0.3">
      <c r="B4638" s="63" t="s">
        <v>4952</v>
      </c>
      <c r="C4638" s="60" t="s">
        <v>25713</v>
      </c>
      <c r="D4638" s="61">
        <v>296.55</v>
      </c>
      <c r="E4638" s="46" t="s">
        <v>21838</v>
      </c>
      <c r="F4638" s="67" t="s">
        <v>21839</v>
      </c>
      <c r="G4638" s="47" t="str">
        <f t="shared" si="72"/>
        <v>342201115259</v>
      </c>
    </row>
    <row r="4639" spans="2:7" x14ac:dyDescent="0.3">
      <c r="B4639" s="63" t="s">
        <v>4953</v>
      </c>
      <c r="C4639" s="60" t="s">
        <v>25714</v>
      </c>
      <c r="D4639" s="61">
        <v>338.47</v>
      </c>
      <c r="E4639" s="46" t="s">
        <v>21838</v>
      </c>
      <c r="F4639" s="67" t="s">
        <v>21839</v>
      </c>
      <c r="G4639" s="47" t="str">
        <f t="shared" si="72"/>
        <v>342201115309</v>
      </c>
    </row>
    <row r="4640" spans="2:7" x14ac:dyDescent="0.3">
      <c r="B4640" s="63" t="s">
        <v>4954</v>
      </c>
      <c r="C4640" s="60" t="s">
        <v>25715</v>
      </c>
      <c r="D4640" s="61">
        <v>194.11</v>
      </c>
      <c r="E4640" s="46" t="s">
        <v>21838</v>
      </c>
      <c r="F4640" s="67" t="s">
        <v>21839</v>
      </c>
      <c r="G4640" s="47" t="str">
        <f t="shared" si="72"/>
        <v>342201445109</v>
      </c>
    </row>
    <row r="4641" spans="2:7" x14ac:dyDescent="0.3">
      <c r="B4641" s="63" t="s">
        <v>4955</v>
      </c>
      <c r="C4641" s="60" t="s">
        <v>25716</v>
      </c>
      <c r="D4641" s="61">
        <v>234.81</v>
      </c>
      <c r="E4641" s="46" t="s">
        <v>21838</v>
      </c>
      <c r="F4641" s="67" t="s">
        <v>21839</v>
      </c>
      <c r="G4641" s="47" t="str">
        <f t="shared" si="72"/>
        <v>342201445159</v>
      </c>
    </row>
    <row r="4642" spans="2:7" x14ac:dyDescent="0.3">
      <c r="B4642" s="63" t="s">
        <v>4956</v>
      </c>
      <c r="C4642" s="60" t="s">
        <v>25717</v>
      </c>
      <c r="D4642" s="61">
        <v>275.51</v>
      </c>
      <c r="E4642" s="46" t="s">
        <v>21838</v>
      </c>
      <c r="F4642" s="67" t="s">
        <v>21839</v>
      </c>
      <c r="G4642" s="47" t="str">
        <f t="shared" si="72"/>
        <v>342201445209</v>
      </c>
    </row>
    <row r="4643" spans="2:7" x14ac:dyDescent="0.3">
      <c r="B4643" s="63" t="s">
        <v>4957</v>
      </c>
      <c r="C4643" s="60" t="s">
        <v>25718</v>
      </c>
      <c r="D4643" s="61">
        <v>317.44</v>
      </c>
      <c r="E4643" s="46" t="s">
        <v>21838</v>
      </c>
      <c r="F4643" s="67" t="s">
        <v>21839</v>
      </c>
      <c r="G4643" s="47" t="str">
        <f t="shared" si="72"/>
        <v>342201445259</v>
      </c>
    </row>
    <row r="4644" spans="2:7" x14ac:dyDescent="0.3">
      <c r="B4644" s="63" t="s">
        <v>4958</v>
      </c>
      <c r="C4644" s="60" t="s">
        <v>25719</v>
      </c>
      <c r="D4644" s="61">
        <v>359.36</v>
      </c>
      <c r="E4644" s="46" t="s">
        <v>21838</v>
      </c>
      <c r="F4644" s="67" t="s">
        <v>21839</v>
      </c>
      <c r="G4644" s="47" t="str">
        <f t="shared" si="72"/>
        <v>342201445309</v>
      </c>
    </row>
    <row r="4645" spans="2:7" x14ac:dyDescent="0.3">
      <c r="B4645" s="63" t="s">
        <v>4959</v>
      </c>
      <c r="C4645" s="60" t="s">
        <v>25720</v>
      </c>
      <c r="D4645" s="61">
        <v>191.1</v>
      </c>
      <c r="E4645" s="46" t="s">
        <v>21838</v>
      </c>
      <c r="F4645" s="67" t="s">
        <v>21839</v>
      </c>
      <c r="G4645" s="47" t="str">
        <f t="shared" si="72"/>
        <v>342201545109</v>
      </c>
    </row>
    <row r="4646" spans="2:7" x14ac:dyDescent="0.3">
      <c r="B4646" s="63" t="s">
        <v>4960</v>
      </c>
      <c r="C4646" s="60" t="s">
        <v>25721</v>
      </c>
      <c r="D4646" s="61">
        <v>231.8</v>
      </c>
      <c r="E4646" s="46" t="s">
        <v>21838</v>
      </c>
      <c r="F4646" s="67" t="s">
        <v>21839</v>
      </c>
      <c r="G4646" s="47" t="str">
        <f t="shared" si="72"/>
        <v>342201545159</v>
      </c>
    </row>
    <row r="4647" spans="2:7" x14ac:dyDescent="0.3">
      <c r="B4647" s="63" t="s">
        <v>4961</v>
      </c>
      <c r="C4647" s="60" t="s">
        <v>25722</v>
      </c>
      <c r="D4647" s="61">
        <v>272.5</v>
      </c>
      <c r="E4647" s="46" t="s">
        <v>21838</v>
      </c>
      <c r="F4647" s="67" t="s">
        <v>21839</v>
      </c>
      <c r="G4647" s="47" t="str">
        <f t="shared" si="72"/>
        <v>342201545209</v>
      </c>
    </row>
    <row r="4648" spans="2:7" x14ac:dyDescent="0.3">
      <c r="B4648" s="63" t="s">
        <v>4962</v>
      </c>
      <c r="C4648" s="60" t="s">
        <v>25723</v>
      </c>
      <c r="D4648" s="61">
        <v>313.19</v>
      </c>
      <c r="E4648" s="46" t="s">
        <v>21838</v>
      </c>
      <c r="F4648" s="67" t="s">
        <v>21839</v>
      </c>
      <c r="G4648" s="47" t="str">
        <f t="shared" si="72"/>
        <v>342201545259</v>
      </c>
    </row>
    <row r="4649" spans="2:7" x14ac:dyDescent="0.3">
      <c r="B4649" s="63" t="s">
        <v>4963</v>
      </c>
      <c r="C4649" s="60" t="s">
        <v>25724</v>
      </c>
      <c r="D4649" s="61">
        <v>356.35</v>
      </c>
      <c r="E4649" s="46" t="s">
        <v>21838</v>
      </c>
      <c r="F4649" s="67" t="s">
        <v>21839</v>
      </c>
      <c r="G4649" s="47" t="str">
        <f t="shared" si="72"/>
        <v>342201545309</v>
      </c>
    </row>
    <row r="4650" spans="2:7" x14ac:dyDescent="0.3">
      <c r="B4650" s="63" t="s">
        <v>4964</v>
      </c>
      <c r="C4650" s="60" t="s">
        <v>25725</v>
      </c>
      <c r="D4650" s="61">
        <v>440.2</v>
      </c>
      <c r="E4650" s="46" t="s">
        <v>21838</v>
      </c>
      <c r="F4650" s="67" t="s">
        <v>21839</v>
      </c>
      <c r="G4650" s="47" t="str">
        <f t="shared" si="72"/>
        <v>342201545409</v>
      </c>
    </row>
    <row r="4651" spans="2:7" x14ac:dyDescent="0.3">
      <c r="B4651" s="63" t="s">
        <v>4965</v>
      </c>
      <c r="C4651" s="60" t="s">
        <v>25726</v>
      </c>
      <c r="D4651" s="61">
        <v>192.6</v>
      </c>
      <c r="E4651" s="46" t="s">
        <v>21838</v>
      </c>
      <c r="F4651" s="67" t="s">
        <v>21839</v>
      </c>
      <c r="G4651" s="47" t="str">
        <f t="shared" si="72"/>
        <v>342201555109</v>
      </c>
    </row>
    <row r="4652" spans="2:7" x14ac:dyDescent="0.3">
      <c r="B4652" s="63" t="s">
        <v>4966</v>
      </c>
      <c r="C4652" s="60" t="s">
        <v>25727</v>
      </c>
      <c r="D4652" s="61">
        <v>233.3</v>
      </c>
      <c r="E4652" s="46" t="s">
        <v>21838</v>
      </c>
      <c r="F4652" s="67" t="s">
        <v>21839</v>
      </c>
      <c r="G4652" s="47" t="str">
        <f t="shared" si="72"/>
        <v>342201555159</v>
      </c>
    </row>
    <row r="4653" spans="2:7" x14ac:dyDescent="0.3">
      <c r="B4653" s="63" t="s">
        <v>4967</v>
      </c>
      <c r="C4653" s="60" t="s">
        <v>25728</v>
      </c>
      <c r="D4653" s="61">
        <v>274</v>
      </c>
      <c r="E4653" s="46" t="s">
        <v>21838</v>
      </c>
      <c r="F4653" s="67" t="s">
        <v>21839</v>
      </c>
      <c r="G4653" s="47" t="str">
        <f t="shared" si="72"/>
        <v>342201555209</v>
      </c>
    </row>
    <row r="4654" spans="2:7" x14ac:dyDescent="0.3">
      <c r="B4654" s="63" t="s">
        <v>4968</v>
      </c>
      <c r="C4654" s="60" t="s">
        <v>25729</v>
      </c>
      <c r="D4654" s="61">
        <v>315.92</v>
      </c>
      <c r="E4654" s="46" t="s">
        <v>21838</v>
      </c>
      <c r="F4654" s="67" t="s">
        <v>21839</v>
      </c>
      <c r="G4654" s="47" t="str">
        <f t="shared" si="72"/>
        <v>342201555259</v>
      </c>
    </row>
    <row r="4655" spans="2:7" x14ac:dyDescent="0.3">
      <c r="B4655" s="63" t="s">
        <v>4969</v>
      </c>
      <c r="C4655" s="60" t="s">
        <v>25730</v>
      </c>
      <c r="D4655" s="61">
        <v>357.85</v>
      </c>
      <c r="E4655" s="46" t="s">
        <v>21838</v>
      </c>
      <c r="F4655" s="67" t="s">
        <v>21839</v>
      </c>
      <c r="G4655" s="47" t="str">
        <f t="shared" si="72"/>
        <v>342201555309</v>
      </c>
    </row>
    <row r="4656" spans="2:7" x14ac:dyDescent="0.3">
      <c r="B4656" s="63" t="s">
        <v>4970</v>
      </c>
      <c r="C4656" s="60" t="s">
        <v>25731</v>
      </c>
      <c r="D4656" s="61">
        <v>544.78</v>
      </c>
      <c r="E4656" s="46" t="s">
        <v>21838</v>
      </c>
      <c r="F4656" s="67" t="s">
        <v>21839</v>
      </c>
      <c r="G4656" s="47" t="str">
        <f t="shared" si="72"/>
        <v>3471000609</v>
      </c>
    </row>
    <row r="4657" spans="2:7" x14ac:dyDescent="0.3">
      <c r="B4657" s="63" t="s">
        <v>4971</v>
      </c>
      <c r="C4657" s="60" t="s">
        <v>25732</v>
      </c>
      <c r="D4657" s="61">
        <v>134.55000000000001</v>
      </c>
      <c r="E4657" s="46" t="s">
        <v>21838</v>
      </c>
      <c r="F4657" s="67" t="s">
        <v>21839</v>
      </c>
      <c r="G4657" s="47" t="str">
        <f t="shared" si="72"/>
        <v>34710032107</v>
      </c>
    </row>
    <row r="4658" spans="2:7" x14ac:dyDescent="0.3">
      <c r="B4658" s="63" t="s">
        <v>4972</v>
      </c>
      <c r="C4658" s="60" t="s">
        <v>25733</v>
      </c>
      <c r="D4658" s="61">
        <v>173.72</v>
      </c>
      <c r="E4658" s="46" t="s">
        <v>21838</v>
      </c>
      <c r="F4658" s="67" t="s">
        <v>21839</v>
      </c>
      <c r="G4658" s="47" t="str">
        <f t="shared" si="72"/>
        <v>34710032157</v>
      </c>
    </row>
    <row r="4659" spans="2:7" x14ac:dyDescent="0.3">
      <c r="B4659" s="63" t="s">
        <v>4973</v>
      </c>
      <c r="C4659" s="60" t="s">
        <v>25734</v>
      </c>
      <c r="D4659" s="61">
        <v>36.909999999999997</v>
      </c>
      <c r="E4659" s="46" t="s">
        <v>21838</v>
      </c>
      <c r="F4659" s="67" t="s">
        <v>21839</v>
      </c>
      <c r="G4659" s="47" t="str">
        <f t="shared" si="72"/>
        <v>347100501</v>
      </c>
    </row>
    <row r="4660" spans="2:7" x14ac:dyDescent="0.3">
      <c r="B4660" s="63" t="s">
        <v>4974</v>
      </c>
      <c r="C4660" s="60" t="s">
        <v>25735</v>
      </c>
      <c r="D4660" s="61">
        <v>33.549999999999997</v>
      </c>
      <c r="E4660" s="46" t="s">
        <v>21838</v>
      </c>
      <c r="F4660" s="67" t="s">
        <v>21839</v>
      </c>
      <c r="G4660" s="47" t="str">
        <f t="shared" si="72"/>
        <v>3471005015</v>
      </c>
    </row>
    <row r="4661" spans="2:7" x14ac:dyDescent="0.3">
      <c r="B4661" s="63" t="s">
        <v>4975</v>
      </c>
      <c r="C4661" s="60" t="s">
        <v>25736</v>
      </c>
      <c r="D4661" s="61">
        <v>70.59</v>
      </c>
      <c r="E4661" s="46" t="s">
        <v>21838</v>
      </c>
      <c r="F4661" s="67" t="s">
        <v>21839</v>
      </c>
      <c r="G4661" s="47" t="str">
        <f t="shared" si="72"/>
        <v>34710050157</v>
      </c>
    </row>
    <row r="4662" spans="2:7" x14ac:dyDescent="0.3">
      <c r="B4662" s="63" t="s">
        <v>4976</v>
      </c>
      <c r="C4662" s="60" t="s">
        <v>25737</v>
      </c>
      <c r="D4662" s="61">
        <v>37.47</v>
      </c>
      <c r="E4662" s="46" t="s">
        <v>21838</v>
      </c>
      <c r="F4662" s="67" t="s">
        <v>21839</v>
      </c>
      <c r="G4662" s="47" t="str">
        <f t="shared" si="72"/>
        <v>347100502</v>
      </c>
    </row>
    <row r="4663" spans="2:7" x14ac:dyDescent="0.3">
      <c r="B4663" s="63" t="s">
        <v>4977</v>
      </c>
      <c r="C4663" s="60" t="s">
        <v>25738</v>
      </c>
      <c r="D4663" s="61">
        <v>45.3</v>
      </c>
      <c r="E4663" s="46" t="s">
        <v>21838</v>
      </c>
      <c r="F4663" s="67" t="s">
        <v>21839</v>
      </c>
      <c r="G4663" s="47" t="str">
        <f t="shared" si="72"/>
        <v>347100503</v>
      </c>
    </row>
    <row r="4664" spans="2:7" x14ac:dyDescent="0.3">
      <c r="B4664" s="63" t="s">
        <v>4978</v>
      </c>
      <c r="C4664" s="60" t="s">
        <v>25739</v>
      </c>
      <c r="D4664" s="61">
        <v>60.97</v>
      </c>
      <c r="E4664" s="46" t="s">
        <v>21838</v>
      </c>
      <c r="F4664" s="67" t="s">
        <v>21839</v>
      </c>
      <c r="G4664" s="47" t="str">
        <f t="shared" si="72"/>
        <v>347100505</v>
      </c>
    </row>
    <row r="4665" spans="2:7" x14ac:dyDescent="0.3">
      <c r="B4665" s="63" t="s">
        <v>4979</v>
      </c>
      <c r="C4665" s="60" t="s">
        <v>25740</v>
      </c>
      <c r="D4665" s="61">
        <v>100.14</v>
      </c>
      <c r="E4665" s="46" t="s">
        <v>21838</v>
      </c>
      <c r="F4665" s="67" t="s">
        <v>21839</v>
      </c>
      <c r="G4665" s="47" t="str">
        <f t="shared" si="72"/>
        <v>347100510</v>
      </c>
    </row>
    <row r="4666" spans="2:7" x14ac:dyDescent="0.3">
      <c r="B4666" s="63" t="s">
        <v>4980</v>
      </c>
      <c r="C4666" s="60" t="s">
        <v>25741</v>
      </c>
      <c r="D4666" s="61">
        <v>137.18</v>
      </c>
      <c r="E4666" s="46" t="s">
        <v>21838</v>
      </c>
      <c r="F4666" s="67" t="s">
        <v>21839</v>
      </c>
      <c r="G4666" s="47" t="str">
        <f t="shared" si="72"/>
        <v>3471005107</v>
      </c>
    </row>
    <row r="4667" spans="2:7" x14ac:dyDescent="0.3">
      <c r="B4667" s="63" t="s">
        <v>4981</v>
      </c>
      <c r="C4667" s="60" t="s">
        <v>25742</v>
      </c>
      <c r="D4667" s="61">
        <v>114.55</v>
      </c>
      <c r="E4667" s="46" t="s">
        <v>21838</v>
      </c>
      <c r="F4667" s="67" t="s">
        <v>21839</v>
      </c>
      <c r="G4667" s="47" t="str">
        <f t="shared" si="72"/>
        <v>3471005108</v>
      </c>
    </row>
    <row r="4668" spans="2:7" x14ac:dyDescent="0.3">
      <c r="B4668" s="63" t="s">
        <v>4982</v>
      </c>
      <c r="C4668" s="60" t="s">
        <v>25743</v>
      </c>
      <c r="D4668" s="61">
        <v>149.02000000000001</v>
      </c>
      <c r="E4668" s="46" t="s">
        <v>21838</v>
      </c>
      <c r="F4668" s="67" t="s">
        <v>21839</v>
      </c>
      <c r="G4668" s="47" t="str">
        <f t="shared" si="72"/>
        <v>3471005109</v>
      </c>
    </row>
    <row r="4669" spans="2:7" x14ac:dyDescent="0.3">
      <c r="B4669" s="63" t="s">
        <v>4983</v>
      </c>
      <c r="C4669" s="60" t="s">
        <v>25744</v>
      </c>
      <c r="D4669" s="61">
        <v>115.81</v>
      </c>
      <c r="E4669" s="46" t="s">
        <v>21838</v>
      </c>
      <c r="F4669" s="67" t="s">
        <v>21839</v>
      </c>
      <c r="G4669" s="47" t="str">
        <f t="shared" si="72"/>
        <v>347100512</v>
      </c>
    </row>
    <row r="4670" spans="2:7" x14ac:dyDescent="0.3">
      <c r="B4670" s="63" t="s">
        <v>4984</v>
      </c>
      <c r="C4670" s="60" t="s">
        <v>25745</v>
      </c>
      <c r="D4670" s="61">
        <v>139.31</v>
      </c>
      <c r="E4670" s="46" t="s">
        <v>21838</v>
      </c>
      <c r="F4670" s="67" t="s">
        <v>21839</v>
      </c>
      <c r="G4670" s="47" t="str">
        <f t="shared" si="72"/>
        <v>347100515</v>
      </c>
    </row>
    <row r="4671" spans="2:7" x14ac:dyDescent="0.3">
      <c r="B4671" s="63" t="s">
        <v>4985</v>
      </c>
      <c r="C4671" s="60" t="s">
        <v>25746</v>
      </c>
      <c r="D4671" s="61">
        <v>176.36</v>
      </c>
      <c r="E4671" s="46" t="s">
        <v>21838</v>
      </c>
      <c r="F4671" s="67" t="s">
        <v>21839</v>
      </c>
      <c r="G4671" s="47" t="str">
        <f t="shared" si="72"/>
        <v>3471005157</v>
      </c>
    </row>
    <row r="4672" spans="2:7" x14ac:dyDescent="0.3">
      <c r="B4672" s="63" t="s">
        <v>4986</v>
      </c>
      <c r="C4672" s="60" t="s">
        <v>25747</v>
      </c>
      <c r="D4672" s="61">
        <v>153.72</v>
      </c>
      <c r="E4672" s="46" t="s">
        <v>21838</v>
      </c>
      <c r="F4672" s="67" t="s">
        <v>21839</v>
      </c>
      <c r="G4672" s="47" t="str">
        <f t="shared" si="72"/>
        <v>3471005158</v>
      </c>
    </row>
    <row r="4673" spans="2:7" x14ac:dyDescent="0.3">
      <c r="B4673" s="63" t="s">
        <v>4987</v>
      </c>
      <c r="C4673" s="60" t="s">
        <v>25748</v>
      </c>
      <c r="D4673" s="61">
        <v>188.19</v>
      </c>
      <c r="E4673" s="46" t="s">
        <v>21838</v>
      </c>
      <c r="F4673" s="67" t="s">
        <v>21839</v>
      </c>
      <c r="G4673" s="47" t="str">
        <f t="shared" si="72"/>
        <v>3471005159</v>
      </c>
    </row>
    <row r="4674" spans="2:7" x14ac:dyDescent="0.3">
      <c r="B4674" s="63" t="s">
        <v>4988</v>
      </c>
      <c r="C4674" s="60" t="s">
        <v>25749</v>
      </c>
      <c r="D4674" s="61">
        <v>178.48</v>
      </c>
      <c r="E4674" s="46" t="s">
        <v>21838</v>
      </c>
      <c r="F4674" s="67" t="s">
        <v>21839</v>
      </c>
      <c r="G4674" s="47" t="str">
        <f t="shared" si="72"/>
        <v>347100520</v>
      </c>
    </row>
    <row r="4675" spans="2:7" x14ac:dyDescent="0.3">
      <c r="B4675" s="63" t="s">
        <v>4989</v>
      </c>
      <c r="C4675" s="60" t="s">
        <v>25750</v>
      </c>
      <c r="D4675" s="61">
        <v>215.53</v>
      </c>
      <c r="E4675" s="46" t="s">
        <v>21838</v>
      </c>
      <c r="F4675" s="67" t="s">
        <v>21839</v>
      </c>
      <c r="G4675" s="47" t="str">
        <f t="shared" si="72"/>
        <v>3471005207</v>
      </c>
    </row>
    <row r="4676" spans="2:7" x14ac:dyDescent="0.3">
      <c r="B4676" s="63" t="s">
        <v>4990</v>
      </c>
      <c r="C4676" s="60" t="s">
        <v>25751</v>
      </c>
      <c r="D4676" s="61">
        <v>192.89</v>
      </c>
      <c r="E4676" s="46" t="s">
        <v>21838</v>
      </c>
      <c r="F4676" s="67" t="s">
        <v>21839</v>
      </c>
      <c r="G4676" s="47" t="str">
        <f t="shared" ref="G4676:G4739" si="73">B4676</f>
        <v>3471005208</v>
      </c>
    </row>
    <row r="4677" spans="2:7" x14ac:dyDescent="0.3">
      <c r="B4677" s="63" t="s">
        <v>4991</v>
      </c>
      <c r="C4677" s="60" t="s">
        <v>25752</v>
      </c>
      <c r="D4677" s="61">
        <v>227.36</v>
      </c>
      <c r="E4677" s="46" t="s">
        <v>21838</v>
      </c>
      <c r="F4677" s="67" t="s">
        <v>21839</v>
      </c>
      <c r="G4677" s="47" t="str">
        <f t="shared" si="73"/>
        <v>3471005209</v>
      </c>
    </row>
    <row r="4678" spans="2:7" x14ac:dyDescent="0.3">
      <c r="B4678" s="63" t="s">
        <v>4992</v>
      </c>
      <c r="C4678" s="60" t="s">
        <v>25753</v>
      </c>
      <c r="D4678" s="61">
        <v>218.88</v>
      </c>
      <c r="E4678" s="46" t="s">
        <v>21838</v>
      </c>
      <c r="F4678" s="67" t="s">
        <v>21839</v>
      </c>
      <c r="G4678" s="47" t="str">
        <f t="shared" si="73"/>
        <v>347100525</v>
      </c>
    </row>
    <row r="4679" spans="2:7" x14ac:dyDescent="0.3">
      <c r="B4679" s="63" t="s">
        <v>4993</v>
      </c>
      <c r="C4679" s="60" t="s">
        <v>25754</v>
      </c>
      <c r="D4679" s="61">
        <v>255.93</v>
      </c>
      <c r="E4679" s="46" t="s">
        <v>21838</v>
      </c>
      <c r="F4679" s="67" t="s">
        <v>21839</v>
      </c>
      <c r="G4679" s="47" t="str">
        <f t="shared" si="73"/>
        <v>3471005257</v>
      </c>
    </row>
    <row r="4680" spans="2:7" x14ac:dyDescent="0.3">
      <c r="B4680" s="63" t="s">
        <v>4994</v>
      </c>
      <c r="C4680" s="60" t="s">
        <v>25755</v>
      </c>
      <c r="D4680" s="61">
        <v>233.28</v>
      </c>
      <c r="E4680" s="46" t="s">
        <v>21838</v>
      </c>
      <c r="F4680" s="67" t="s">
        <v>21839</v>
      </c>
      <c r="G4680" s="47" t="str">
        <f t="shared" si="73"/>
        <v>3471005258</v>
      </c>
    </row>
    <row r="4681" spans="2:7" x14ac:dyDescent="0.3">
      <c r="B4681" s="63" t="s">
        <v>4995</v>
      </c>
      <c r="C4681" s="60" t="s">
        <v>25756</v>
      </c>
      <c r="D4681" s="61">
        <v>267.77</v>
      </c>
      <c r="E4681" s="46" t="s">
        <v>21838</v>
      </c>
      <c r="F4681" s="67" t="s">
        <v>21839</v>
      </c>
      <c r="G4681" s="47" t="str">
        <f t="shared" si="73"/>
        <v>3471005259</v>
      </c>
    </row>
    <row r="4682" spans="2:7" x14ac:dyDescent="0.3">
      <c r="B4682" s="63" t="s">
        <v>4996</v>
      </c>
      <c r="C4682" s="60" t="s">
        <v>25757</v>
      </c>
      <c r="D4682" s="61">
        <v>259.27999999999997</v>
      </c>
      <c r="E4682" s="46" t="s">
        <v>21838</v>
      </c>
      <c r="F4682" s="67" t="s">
        <v>21839</v>
      </c>
      <c r="G4682" s="47" t="str">
        <f t="shared" si="73"/>
        <v>347100530</v>
      </c>
    </row>
    <row r="4683" spans="2:7" x14ac:dyDescent="0.3">
      <c r="B4683" s="63" t="s">
        <v>4997</v>
      </c>
      <c r="C4683" s="60" t="s">
        <v>25758</v>
      </c>
      <c r="D4683" s="61">
        <v>296.32</v>
      </c>
      <c r="E4683" s="46" t="s">
        <v>21838</v>
      </c>
      <c r="F4683" s="67" t="s">
        <v>21839</v>
      </c>
      <c r="G4683" s="47" t="str">
        <f t="shared" si="73"/>
        <v>3471005307</v>
      </c>
    </row>
    <row r="4684" spans="2:7" x14ac:dyDescent="0.3">
      <c r="B4684" s="63" t="s">
        <v>4998</v>
      </c>
      <c r="C4684" s="60" t="s">
        <v>25759</v>
      </c>
      <c r="D4684" s="61">
        <v>273.69</v>
      </c>
      <c r="E4684" s="46" t="s">
        <v>21838</v>
      </c>
      <c r="F4684" s="67" t="s">
        <v>21839</v>
      </c>
      <c r="G4684" s="47" t="str">
        <f t="shared" si="73"/>
        <v>3471005308</v>
      </c>
    </row>
    <row r="4685" spans="2:7" x14ac:dyDescent="0.3">
      <c r="B4685" s="63" t="s">
        <v>4999</v>
      </c>
      <c r="C4685" s="60" t="s">
        <v>25760</v>
      </c>
      <c r="D4685" s="61">
        <v>308.16000000000003</v>
      </c>
      <c r="E4685" s="46" t="s">
        <v>21838</v>
      </c>
      <c r="F4685" s="67" t="s">
        <v>21839</v>
      </c>
      <c r="G4685" s="47" t="str">
        <f t="shared" si="73"/>
        <v>3471005309</v>
      </c>
    </row>
    <row r="4686" spans="2:7" x14ac:dyDescent="0.3">
      <c r="B4686" s="63" t="s">
        <v>5000</v>
      </c>
      <c r="C4686" s="60" t="s">
        <v>25761</v>
      </c>
      <c r="D4686" s="61">
        <v>299.68</v>
      </c>
      <c r="E4686" s="46" t="s">
        <v>21838</v>
      </c>
      <c r="F4686" s="67" t="s">
        <v>21839</v>
      </c>
      <c r="G4686" s="47" t="str">
        <f t="shared" si="73"/>
        <v>347100535</v>
      </c>
    </row>
    <row r="4687" spans="2:7" x14ac:dyDescent="0.3">
      <c r="B4687" s="63" t="s">
        <v>5001</v>
      </c>
      <c r="C4687" s="60" t="s">
        <v>25762</v>
      </c>
      <c r="D4687" s="61">
        <v>337.95</v>
      </c>
      <c r="E4687" s="46" t="s">
        <v>21838</v>
      </c>
      <c r="F4687" s="67" t="s">
        <v>21839</v>
      </c>
      <c r="G4687" s="47" t="str">
        <f t="shared" si="73"/>
        <v>3471005357</v>
      </c>
    </row>
    <row r="4688" spans="2:7" x14ac:dyDescent="0.3">
      <c r="B4688" s="63" t="s">
        <v>5002</v>
      </c>
      <c r="C4688" s="60" t="s">
        <v>25763</v>
      </c>
      <c r="D4688" s="61">
        <v>315.31</v>
      </c>
      <c r="E4688" s="46" t="s">
        <v>21838</v>
      </c>
      <c r="F4688" s="67" t="s">
        <v>21839</v>
      </c>
      <c r="G4688" s="47" t="str">
        <f t="shared" si="73"/>
        <v>3471005358</v>
      </c>
    </row>
    <row r="4689" spans="2:7" x14ac:dyDescent="0.3">
      <c r="B4689" s="63" t="s">
        <v>5003</v>
      </c>
      <c r="C4689" s="60" t="s">
        <v>25764</v>
      </c>
      <c r="D4689" s="61">
        <v>349.79</v>
      </c>
      <c r="E4689" s="46" t="s">
        <v>21838</v>
      </c>
      <c r="F4689" s="67" t="s">
        <v>21839</v>
      </c>
      <c r="G4689" s="47" t="str">
        <f t="shared" si="73"/>
        <v>3471005359</v>
      </c>
    </row>
    <row r="4690" spans="2:7" x14ac:dyDescent="0.3">
      <c r="B4690" s="63" t="s">
        <v>5004</v>
      </c>
      <c r="C4690" s="60" t="s">
        <v>25765</v>
      </c>
      <c r="D4690" s="61">
        <v>340.08</v>
      </c>
      <c r="E4690" s="46" t="s">
        <v>21838</v>
      </c>
      <c r="F4690" s="67" t="s">
        <v>21839</v>
      </c>
      <c r="G4690" s="47" t="str">
        <f t="shared" si="73"/>
        <v>347100540</v>
      </c>
    </row>
    <row r="4691" spans="2:7" x14ac:dyDescent="0.3">
      <c r="B4691" s="63" t="s">
        <v>5005</v>
      </c>
      <c r="C4691" s="60" t="s">
        <v>25750</v>
      </c>
      <c r="D4691" s="61">
        <v>377.12</v>
      </c>
      <c r="E4691" s="46" t="s">
        <v>21838</v>
      </c>
      <c r="F4691" s="67" t="s">
        <v>21839</v>
      </c>
      <c r="G4691" s="47" t="str">
        <f t="shared" si="73"/>
        <v>3471005407</v>
      </c>
    </row>
    <row r="4692" spans="2:7" x14ac:dyDescent="0.3">
      <c r="B4692" s="63" t="s">
        <v>5006</v>
      </c>
      <c r="C4692" s="60" t="s">
        <v>25766</v>
      </c>
      <c r="D4692" s="61">
        <v>381.7</v>
      </c>
      <c r="E4692" s="46" t="s">
        <v>21838</v>
      </c>
      <c r="F4692" s="67" t="s">
        <v>21839</v>
      </c>
      <c r="G4692" s="47" t="str">
        <f t="shared" si="73"/>
        <v>347100545</v>
      </c>
    </row>
    <row r="4693" spans="2:7" x14ac:dyDescent="0.3">
      <c r="B4693" s="63" t="s">
        <v>5007</v>
      </c>
      <c r="C4693" s="60" t="s">
        <v>25767</v>
      </c>
      <c r="D4693" s="61">
        <v>425.68</v>
      </c>
      <c r="E4693" s="46" t="s">
        <v>21838</v>
      </c>
      <c r="F4693" s="67" t="s">
        <v>21839</v>
      </c>
      <c r="G4693" s="47" t="str">
        <f t="shared" si="73"/>
        <v>3471005459</v>
      </c>
    </row>
    <row r="4694" spans="2:7" x14ac:dyDescent="0.3">
      <c r="B4694" s="63" t="s">
        <v>5008</v>
      </c>
      <c r="C4694" s="60" t="s">
        <v>25768</v>
      </c>
      <c r="D4694" s="61">
        <v>420.87</v>
      </c>
      <c r="E4694" s="46" t="s">
        <v>21838</v>
      </c>
      <c r="F4694" s="67" t="s">
        <v>21839</v>
      </c>
      <c r="G4694" s="47" t="str">
        <f t="shared" si="73"/>
        <v>347100550</v>
      </c>
    </row>
    <row r="4695" spans="2:7" x14ac:dyDescent="0.3">
      <c r="B4695" s="63" t="s">
        <v>5009</v>
      </c>
      <c r="C4695" s="60" t="s">
        <v>25769</v>
      </c>
      <c r="D4695" s="61">
        <v>457.92</v>
      </c>
      <c r="E4695" s="46" t="s">
        <v>21838</v>
      </c>
      <c r="F4695" s="67" t="s">
        <v>21839</v>
      </c>
      <c r="G4695" s="47" t="str">
        <f t="shared" si="73"/>
        <v>3471005507</v>
      </c>
    </row>
    <row r="4696" spans="2:7" x14ac:dyDescent="0.3">
      <c r="B4696" s="63" t="s">
        <v>5010</v>
      </c>
      <c r="C4696" s="60" t="s">
        <v>25770</v>
      </c>
      <c r="D4696" s="61">
        <v>469.75</v>
      </c>
      <c r="E4696" s="46" t="s">
        <v>21838</v>
      </c>
      <c r="F4696" s="67" t="s">
        <v>21839</v>
      </c>
      <c r="G4696" s="47" t="str">
        <f t="shared" si="73"/>
        <v>3471005509</v>
      </c>
    </row>
    <row r="4697" spans="2:7" x14ac:dyDescent="0.3">
      <c r="B4697" s="63" t="s">
        <v>5011</v>
      </c>
      <c r="C4697" s="60" t="s">
        <v>25771</v>
      </c>
      <c r="D4697" s="61">
        <v>501.67</v>
      </c>
      <c r="E4697" s="46" t="s">
        <v>21838</v>
      </c>
      <c r="F4697" s="67" t="s">
        <v>21839</v>
      </c>
      <c r="G4697" s="47" t="str">
        <f t="shared" si="73"/>
        <v>347100560</v>
      </c>
    </row>
    <row r="4698" spans="2:7" x14ac:dyDescent="0.3">
      <c r="B4698" s="63" t="s">
        <v>5012</v>
      </c>
      <c r="C4698" s="60" t="s">
        <v>25731</v>
      </c>
      <c r="D4698" s="61">
        <v>550.54999999999995</v>
      </c>
      <c r="E4698" s="46" t="s">
        <v>21838</v>
      </c>
      <c r="F4698" s="67" t="s">
        <v>21839</v>
      </c>
      <c r="G4698" s="47" t="str">
        <f t="shared" si="73"/>
        <v>3471005609</v>
      </c>
    </row>
    <row r="4699" spans="2:7" x14ac:dyDescent="0.3">
      <c r="B4699" s="63" t="s">
        <v>5013</v>
      </c>
      <c r="C4699" s="60" t="s">
        <v>25772</v>
      </c>
      <c r="D4699" s="61">
        <v>582.47</v>
      </c>
      <c r="E4699" s="46" t="s">
        <v>21838</v>
      </c>
      <c r="F4699" s="67" t="s">
        <v>21839</v>
      </c>
      <c r="G4699" s="47" t="str">
        <f t="shared" si="73"/>
        <v>347100570</v>
      </c>
    </row>
    <row r="4700" spans="2:7" x14ac:dyDescent="0.3">
      <c r="B4700" s="63" t="s">
        <v>5014</v>
      </c>
      <c r="C4700" s="60" t="s">
        <v>25773</v>
      </c>
      <c r="D4700" s="61">
        <v>186.37</v>
      </c>
      <c r="E4700" s="46" t="s">
        <v>21838</v>
      </c>
      <c r="F4700" s="67" t="s">
        <v>21839</v>
      </c>
      <c r="G4700" s="47" t="str">
        <f t="shared" si="73"/>
        <v>34710081591</v>
      </c>
    </row>
    <row r="4701" spans="2:7" x14ac:dyDescent="0.3">
      <c r="B4701" s="63" t="s">
        <v>5015</v>
      </c>
      <c r="C4701" s="60" t="s">
        <v>25774</v>
      </c>
      <c r="D4701" s="61">
        <v>175.56</v>
      </c>
      <c r="E4701" s="46" t="s">
        <v>21838</v>
      </c>
      <c r="F4701" s="67" t="s">
        <v>21839</v>
      </c>
      <c r="G4701" s="47" t="str">
        <f t="shared" si="73"/>
        <v>347100820</v>
      </c>
    </row>
    <row r="4702" spans="2:7" x14ac:dyDescent="0.3">
      <c r="B4702" s="63" t="s">
        <v>5016</v>
      </c>
      <c r="C4702" s="60" t="s">
        <v>25775</v>
      </c>
      <c r="D4702" s="61">
        <v>212.17</v>
      </c>
      <c r="E4702" s="46" t="s">
        <v>21838</v>
      </c>
      <c r="F4702" s="67" t="s">
        <v>21839</v>
      </c>
      <c r="G4702" s="47" t="str">
        <f t="shared" si="73"/>
        <v>3471008207</v>
      </c>
    </row>
    <row r="4703" spans="2:7" x14ac:dyDescent="0.3">
      <c r="B4703" s="63" t="s">
        <v>5017</v>
      </c>
      <c r="C4703" s="60" t="s">
        <v>25753</v>
      </c>
      <c r="D4703" s="61">
        <v>215.99</v>
      </c>
      <c r="E4703" s="46" t="s">
        <v>21838</v>
      </c>
      <c r="F4703" s="67" t="s">
        <v>21839</v>
      </c>
      <c r="G4703" s="47" t="str">
        <f t="shared" si="73"/>
        <v>347100825</v>
      </c>
    </row>
    <row r="4704" spans="2:7" x14ac:dyDescent="0.3">
      <c r="B4704" s="63" t="s">
        <v>5018</v>
      </c>
      <c r="C4704" s="60" t="s">
        <v>25753</v>
      </c>
      <c r="D4704" s="61">
        <v>215.53</v>
      </c>
      <c r="E4704" s="46" t="s">
        <v>21838</v>
      </c>
      <c r="F4704" s="67" t="s">
        <v>21839</v>
      </c>
      <c r="G4704" s="47" t="str">
        <f t="shared" si="73"/>
        <v>3471008251</v>
      </c>
    </row>
    <row r="4705" spans="2:7" x14ac:dyDescent="0.3">
      <c r="B4705" s="63" t="s">
        <v>5019</v>
      </c>
      <c r="C4705" s="60" t="s">
        <v>25757</v>
      </c>
      <c r="D4705" s="61">
        <v>255.88</v>
      </c>
      <c r="E4705" s="46" t="s">
        <v>21838</v>
      </c>
      <c r="F4705" s="67" t="s">
        <v>21839</v>
      </c>
      <c r="G4705" s="47" t="str">
        <f t="shared" si="73"/>
        <v>3471008301</v>
      </c>
    </row>
    <row r="4706" spans="2:7" x14ac:dyDescent="0.3">
      <c r="B4706" s="63" t="s">
        <v>5020</v>
      </c>
      <c r="C4706" s="60" t="s">
        <v>25764</v>
      </c>
      <c r="D4706" s="61">
        <v>346.74</v>
      </c>
      <c r="E4706" s="46" t="s">
        <v>21838</v>
      </c>
      <c r="F4706" s="67" t="s">
        <v>21839</v>
      </c>
      <c r="G4706" s="47" t="str">
        <f t="shared" si="73"/>
        <v>34710083591</v>
      </c>
    </row>
    <row r="4707" spans="2:7" x14ac:dyDescent="0.3">
      <c r="B4707" s="63" t="s">
        <v>5021</v>
      </c>
      <c r="C4707" s="60" t="s">
        <v>25776</v>
      </c>
      <c r="D4707" s="61">
        <v>131.69</v>
      </c>
      <c r="E4707" s="46" t="s">
        <v>21838</v>
      </c>
      <c r="F4707" s="67" t="s">
        <v>21839</v>
      </c>
      <c r="G4707" s="47" t="str">
        <f t="shared" si="73"/>
        <v>3471011210</v>
      </c>
    </row>
    <row r="4708" spans="2:7" x14ac:dyDescent="0.3">
      <c r="B4708" s="63" t="s">
        <v>5022</v>
      </c>
      <c r="C4708" s="60" t="s">
        <v>25777</v>
      </c>
      <c r="D4708" s="61">
        <v>170.86</v>
      </c>
      <c r="E4708" s="46" t="s">
        <v>21838</v>
      </c>
      <c r="F4708" s="67" t="s">
        <v>21839</v>
      </c>
      <c r="G4708" s="47" t="str">
        <f t="shared" si="73"/>
        <v>3471011215</v>
      </c>
    </row>
    <row r="4709" spans="2:7" x14ac:dyDescent="0.3">
      <c r="B4709" s="63" t="s">
        <v>5023</v>
      </c>
      <c r="C4709" s="60" t="s">
        <v>25778</v>
      </c>
      <c r="D4709" s="61">
        <v>210.03</v>
      </c>
      <c r="E4709" s="46" t="s">
        <v>21838</v>
      </c>
      <c r="F4709" s="67" t="s">
        <v>21839</v>
      </c>
      <c r="G4709" s="47" t="str">
        <f t="shared" si="73"/>
        <v>3471011220</v>
      </c>
    </row>
    <row r="4710" spans="2:7" x14ac:dyDescent="0.3">
      <c r="B4710" s="63" t="s">
        <v>5024</v>
      </c>
      <c r="C4710" s="60" t="s">
        <v>25779</v>
      </c>
      <c r="D4710" s="61">
        <v>127.09</v>
      </c>
      <c r="E4710" s="46" t="s">
        <v>21838</v>
      </c>
      <c r="F4710" s="67" t="s">
        <v>21839</v>
      </c>
      <c r="G4710" s="47" t="str">
        <f t="shared" si="73"/>
        <v>347101510</v>
      </c>
    </row>
    <row r="4711" spans="2:7" x14ac:dyDescent="0.3">
      <c r="B4711" s="63" t="s">
        <v>5025</v>
      </c>
      <c r="C4711" s="60" t="s">
        <v>25780</v>
      </c>
      <c r="D4711" s="61">
        <v>156.93</v>
      </c>
      <c r="E4711" s="46" t="s">
        <v>21838</v>
      </c>
      <c r="F4711" s="67" t="s">
        <v>21839</v>
      </c>
      <c r="G4711" s="47" t="str">
        <f t="shared" si="73"/>
        <v>3471015107</v>
      </c>
    </row>
    <row r="4712" spans="2:7" x14ac:dyDescent="0.3">
      <c r="B4712" s="63" t="s">
        <v>5026</v>
      </c>
      <c r="C4712" s="60" t="s">
        <v>25781</v>
      </c>
      <c r="D4712" s="61">
        <v>166.26</v>
      </c>
      <c r="E4712" s="46" t="s">
        <v>21838</v>
      </c>
      <c r="F4712" s="67" t="s">
        <v>21839</v>
      </c>
      <c r="G4712" s="47" t="str">
        <f t="shared" si="73"/>
        <v>347101515</v>
      </c>
    </row>
    <row r="4713" spans="2:7" x14ac:dyDescent="0.3">
      <c r="B4713" s="63" t="s">
        <v>5027</v>
      </c>
      <c r="C4713" s="60" t="s">
        <v>25782</v>
      </c>
      <c r="D4713" s="61">
        <v>196.1</v>
      </c>
      <c r="E4713" s="46" t="s">
        <v>21838</v>
      </c>
      <c r="F4713" s="67" t="s">
        <v>21839</v>
      </c>
      <c r="G4713" s="47" t="str">
        <f t="shared" si="73"/>
        <v>3471015157</v>
      </c>
    </row>
    <row r="4714" spans="2:7" x14ac:dyDescent="0.3">
      <c r="B4714" s="63" t="s">
        <v>5028</v>
      </c>
      <c r="C4714" s="60" t="s">
        <v>25782</v>
      </c>
      <c r="D4714" s="61">
        <v>173.46</v>
      </c>
      <c r="E4714" s="46" t="s">
        <v>21838</v>
      </c>
      <c r="F4714" s="67" t="s">
        <v>21839</v>
      </c>
      <c r="G4714" s="47" t="str">
        <f t="shared" si="73"/>
        <v>3471015158</v>
      </c>
    </row>
    <row r="4715" spans="2:7" x14ac:dyDescent="0.3">
      <c r="B4715" s="63" t="s">
        <v>5029</v>
      </c>
      <c r="C4715" s="60" t="s">
        <v>25783</v>
      </c>
      <c r="D4715" s="61">
        <v>205.43</v>
      </c>
      <c r="E4715" s="46" t="s">
        <v>21838</v>
      </c>
      <c r="F4715" s="67" t="s">
        <v>21839</v>
      </c>
      <c r="G4715" s="47" t="str">
        <f t="shared" si="73"/>
        <v>347101520</v>
      </c>
    </row>
    <row r="4716" spans="2:7" x14ac:dyDescent="0.3">
      <c r="B4716" s="63" t="s">
        <v>5030</v>
      </c>
      <c r="C4716" s="60" t="s">
        <v>25784</v>
      </c>
      <c r="D4716" s="61">
        <v>235.27</v>
      </c>
      <c r="E4716" s="46" t="s">
        <v>21838</v>
      </c>
      <c r="F4716" s="67" t="s">
        <v>21839</v>
      </c>
      <c r="G4716" s="47" t="str">
        <f t="shared" si="73"/>
        <v>3471015207</v>
      </c>
    </row>
    <row r="4717" spans="2:7" x14ac:dyDescent="0.3">
      <c r="B4717" s="63" t="s">
        <v>5031</v>
      </c>
      <c r="C4717" s="60" t="s">
        <v>25784</v>
      </c>
      <c r="D4717" s="61">
        <v>212.63</v>
      </c>
      <c r="E4717" s="46" t="s">
        <v>21838</v>
      </c>
      <c r="F4717" s="67" t="s">
        <v>21839</v>
      </c>
      <c r="G4717" s="47" t="str">
        <f t="shared" si="73"/>
        <v>3471015208</v>
      </c>
    </row>
    <row r="4718" spans="2:7" x14ac:dyDescent="0.3">
      <c r="B4718" s="63" t="s">
        <v>5032</v>
      </c>
      <c r="C4718" s="60" t="s">
        <v>25785</v>
      </c>
      <c r="D4718" s="61">
        <v>247.05</v>
      </c>
      <c r="E4718" s="46" t="s">
        <v>21838</v>
      </c>
      <c r="F4718" s="67" t="s">
        <v>21839</v>
      </c>
      <c r="G4718" s="47" t="str">
        <f t="shared" si="73"/>
        <v>347101525</v>
      </c>
    </row>
    <row r="4719" spans="2:7" x14ac:dyDescent="0.3">
      <c r="B4719" s="63" t="s">
        <v>5033</v>
      </c>
      <c r="C4719" s="60" t="s">
        <v>25786</v>
      </c>
      <c r="D4719" s="61">
        <v>286.23</v>
      </c>
      <c r="E4719" s="46" t="s">
        <v>21838</v>
      </c>
      <c r="F4719" s="67" t="s">
        <v>21839</v>
      </c>
      <c r="G4719" s="47" t="str">
        <f t="shared" si="73"/>
        <v>347101530</v>
      </c>
    </row>
    <row r="4720" spans="2:7" x14ac:dyDescent="0.3">
      <c r="B4720" s="63" t="s">
        <v>5034</v>
      </c>
      <c r="C4720" s="60" t="s">
        <v>25787</v>
      </c>
      <c r="D4720" s="61">
        <v>327.85</v>
      </c>
      <c r="E4720" s="46" t="s">
        <v>21838</v>
      </c>
      <c r="F4720" s="67" t="s">
        <v>21839</v>
      </c>
      <c r="G4720" s="47" t="str">
        <f t="shared" si="73"/>
        <v>347101535</v>
      </c>
    </row>
    <row r="4721" spans="2:7" x14ac:dyDescent="0.3">
      <c r="B4721" s="63" t="s">
        <v>5035</v>
      </c>
      <c r="C4721" s="60" t="s">
        <v>25788</v>
      </c>
      <c r="D4721" s="61">
        <v>367.02</v>
      </c>
      <c r="E4721" s="46" t="s">
        <v>21838</v>
      </c>
      <c r="F4721" s="67" t="s">
        <v>21839</v>
      </c>
      <c r="G4721" s="47" t="str">
        <f t="shared" si="73"/>
        <v>347101540</v>
      </c>
    </row>
    <row r="4722" spans="2:7" x14ac:dyDescent="0.3">
      <c r="B4722" s="63" t="s">
        <v>5036</v>
      </c>
      <c r="C4722" s="60" t="s">
        <v>25789</v>
      </c>
      <c r="D4722" s="61">
        <v>447.74</v>
      </c>
      <c r="E4722" s="46" t="s">
        <v>21838</v>
      </c>
      <c r="F4722" s="67" t="s">
        <v>21839</v>
      </c>
      <c r="G4722" s="47" t="str">
        <f t="shared" si="73"/>
        <v>347101550</v>
      </c>
    </row>
    <row r="4723" spans="2:7" x14ac:dyDescent="0.3">
      <c r="B4723" s="63" t="s">
        <v>5037</v>
      </c>
      <c r="C4723" s="60" t="s">
        <v>25790</v>
      </c>
      <c r="D4723" s="61">
        <v>71.83</v>
      </c>
      <c r="E4723" s="46" t="s">
        <v>21838</v>
      </c>
      <c r="F4723" s="67" t="s">
        <v>21839</v>
      </c>
      <c r="G4723" s="47" t="str">
        <f t="shared" si="73"/>
        <v>3471020059</v>
      </c>
    </row>
    <row r="4724" spans="2:7" x14ac:dyDescent="0.3">
      <c r="B4724" s="63" t="s">
        <v>5038</v>
      </c>
      <c r="C4724" s="60" t="s">
        <v>25791</v>
      </c>
      <c r="D4724" s="61">
        <v>77.38</v>
      </c>
      <c r="E4724" s="46" t="s">
        <v>21838</v>
      </c>
      <c r="F4724" s="67" t="s">
        <v>21839</v>
      </c>
      <c r="G4724" s="47" t="str">
        <f t="shared" si="73"/>
        <v>34710350368</v>
      </c>
    </row>
    <row r="4725" spans="2:7" x14ac:dyDescent="0.3">
      <c r="B4725" s="63" t="s">
        <v>5039</v>
      </c>
      <c r="C4725" s="60" t="s">
        <v>25792</v>
      </c>
      <c r="D4725" s="61">
        <v>198.65</v>
      </c>
      <c r="E4725" s="46" t="s">
        <v>21838</v>
      </c>
      <c r="F4725" s="67" t="s">
        <v>21839</v>
      </c>
      <c r="G4725" s="47" t="str">
        <f t="shared" si="73"/>
        <v>347108520</v>
      </c>
    </row>
    <row r="4726" spans="2:7" x14ac:dyDescent="0.3">
      <c r="B4726" s="63" t="s">
        <v>5040</v>
      </c>
      <c r="C4726" s="60" t="s">
        <v>25793</v>
      </c>
      <c r="D4726" s="61">
        <v>180.57</v>
      </c>
      <c r="E4726" s="46" t="s">
        <v>21838</v>
      </c>
      <c r="F4726" s="67" t="s">
        <v>21839</v>
      </c>
      <c r="G4726" s="47" t="str">
        <f t="shared" si="73"/>
        <v>3471101020</v>
      </c>
    </row>
    <row r="4727" spans="2:7" x14ac:dyDescent="0.3">
      <c r="B4727" s="63" t="s">
        <v>5041</v>
      </c>
      <c r="C4727" s="60" t="s">
        <v>25794</v>
      </c>
      <c r="D4727" s="61">
        <v>96.96</v>
      </c>
      <c r="E4727" s="46" t="s">
        <v>21838</v>
      </c>
      <c r="F4727" s="67" t="s">
        <v>21839</v>
      </c>
      <c r="G4727" s="47" t="str">
        <f t="shared" si="73"/>
        <v>347110510</v>
      </c>
    </row>
    <row r="4728" spans="2:7" x14ac:dyDescent="0.3">
      <c r="B4728" s="63" t="s">
        <v>5042</v>
      </c>
      <c r="C4728" s="60" t="s">
        <v>25795</v>
      </c>
      <c r="D4728" s="61">
        <v>136.13</v>
      </c>
      <c r="E4728" s="46" t="s">
        <v>21838</v>
      </c>
      <c r="F4728" s="67" t="s">
        <v>21839</v>
      </c>
      <c r="G4728" s="47" t="str">
        <f t="shared" si="73"/>
        <v>347110515</v>
      </c>
    </row>
    <row r="4729" spans="2:7" x14ac:dyDescent="0.3">
      <c r="B4729" s="63" t="s">
        <v>5043</v>
      </c>
      <c r="C4729" s="60" t="s">
        <v>25796</v>
      </c>
      <c r="D4729" s="61">
        <v>175.3</v>
      </c>
      <c r="E4729" s="46" t="s">
        <v>21838</v>
      </c>
      <c r="F4729" s="67" t="s">
        <v>21839</v>
      </c>
      <c r="G4729" s="47" t="str">
        <f t="shared" si="73"/>
        <v>347110520</v>
      </c>
    </row>
    <row r="4730" spans="2:7" x14ac:dyDescent="0.3">
      <c r="B4730" s="63" t="s">
        <v>5044</v>
      </c>
      <c r="C4730" s="60" t="s">
        <v>25797</v>
      </c>
      <c r="D4730" s="61">
        <v>216.93</v>
      </c>
      <c r="E4730" s="46" t="s">
        <v>21838</v>
      </c>
      <c r="F4730" s="67" t="s">
        <v>21839</v>
      </c>
      <c r="G4730" s="47" t="str">
        <f t="shared" si="73"/>
        <v>347110525</v>
      </c>
    </row>
    <row r="4731" spans="2:7" x14ac:dyDescent="0.3">
      <c r="B4731" s="63" t="s">
        <v>5045</v>
      </c>
      <c r="C4731" s="60" t="s">
        <v>25798</v>
      </c>
      <c r="D4731" s="61">
        <v>154.96</v>
      </c>
      <c r="E4731" s="46" t="s">
        <v>21838</v>
      </c>
      <c r="F4731" s="67" t="s">
        <v>21839</v>
      </c>
      <c r="G4731" s="47" t="str">
        <f t="shared" si="73"/>
        <v>34711132158</v>
      </c>
    </row>
    <row r="4732" spans="2:7" x14ac:dyDescent="0.3">
      <c r="B4732" s="63" t="s">
        <v>5046</v>
      </c>
      <c r="C4732" s="60" t="s">
        <v>25799</v>
      </c>
      <c r="D4732" s="61">
        <v>244.62</v>
      </c>
      <c r="E4732" s="46" t="s">
        <v>21838</v>
      </c>
      <c r="F4732" s="67" t="s">
        <v>21839</v>
      </c>
      <c r="G4732" s="47" t="str">
        <f t="shared" si="73"/>
        <v>34711132257</v>
      </c>
    </row>
    <row r="4733" spans="2:7" x14ac:dyDescent="0.3">
      <c r="B4733" s="63" t="s">
        <v>5047</v>
      </c>
      <c r="C4733" s="60" t="s">
        <v>25800</v>
      </c>
      <c r="D4733" s="61">
        <v>107.45</v>
      </c>
      <c r="E4733" s="46" t="s">
        <v>21838</v>
      </c>
      <c r="F4733" s="67" t="s">
        <v>21839</v>
      </c>
      <c r="G4733" s="47" t="str">
        <f t="shared" si="73"/>
        <v>347111510</v>
      </c>
    </row>
    <row r="4734" spans="2:7" x14ac:dyDescent="0.3">
      <c r="B4734" s="63" t="s">
        <v>5048</v>
      </c>
      <c r="C4734" s="60" t="s">
        <v>25801</v>
      </c>
      <c r="D4734" s="61">
        <v>146.62</v>
      </c>
      <c r="E4734" s="46" t="s">
        <v>21838</v>
      </c>
      <c r="F4734" s="67" t="s">
        <v>21839</v>
      </c>
      <c r="G4734" s="47" t="str">
        <f t="shared" si="73"/>
        <v>347111515</v>
      </c>
    </row>
    <row r="4735" spans="2:7" x14ac:dyDescent="0.3">
      <c r="B4735" s="63" t="s">
        <v>5049</v>
      </c>
      <c r="C4735" s="60" t="s">
        <v>25802</v>
      </c>
      <c r="D4735" s="61">
        <v>165.14</v>
      </c>
      <c r="E4735" s="46" t="s">
        <v>21838</v>
      </c>
      <c r="F4735" s="67" t="s">
        <v>21839</v>
      </c>
      <c r="G4735" s="47" t="str">
        <f t="shared" si="73"/>
        <v>3471115157</v>
      </c>
    </row>
    <row r="4736" spans="2:7" x14ac:dyDescent="0.3">
      <c r="B4736" s="63" t="s">
        <v>5050</v>
      </c>
      <c r="C4736" s="60" t="s">
        <v>25802</v>
      </c>
      <c r="D4736" s="61">
        <v>171.06</v>
      </c>
      <c r="E4736" s="46" t="s">
        <v>21838</v>
      </c>
      <c r="F4736" s="67" t="s">
        <v>21839</v>
      </c>
      <c r="G4736" s="47" t="str">
        <f t="shared" si="73"/>
        <v>3471115159</v>
      </c>
    </row>
    <row r="4737" spans="2:7" x14ac:dyDescent="0.3">
      <c r="B4737" s="63" t="s">
        <v>5051</v>
      </c>
      <c r="C4737" s="60" t="s">
        <v>25803</v>
      </c>
      <c r="D4737" s="61">
        <v>185.79</v>
      </c>
      <c r="E4737" s="46" t="s">
        <v>21838</v>
      </c>
      <c r="F4737" s="67" t="s">
        <v>21839</v>
      </c>
      <c r="G4737" s="47" t="str">
        <f t="shared" si="73"/>
        <v>347111520</v>
      </c>
    </row>
    <row r="4738" spans="2:7" x14ac:dyDescent="0.3">
      <c r="B4738" s="63" t="s">
        <v>5052</v>
      </c>
      <c r="C4738" s="60" t="s">
        <v>25804</v>
      </c>
      <c r="D4738" s="61">
        <v>204.31</v>
      </c>
      <c r="E4738" s="46" t="s">
        <v>21838</v>
      </c>
      <c r="F4738" s="67" t="s">
        <v>21839</v>
      </c>
      <c r="G4738" s="47" t="str">
        <f t="shared" si="73"/>
        <v>3471115207</v>
      </c>
    </row>
    <row r="4739" spans="2:7" x14ac:dyDescent="0.3">
      <c r="B4739" s="63" t="s">
        <v>5053</v>
      </c>
      <c r="C4739" s="60" t="s">
        <v>25804</v>
      </c>
      <c r="D4739" s="61">
        <v>210.23</v>
      </c>
      <c r="E4739" s="46" t="s">
        <v>21838</v>
      </c>
      <c r="F4739" s="67" t="s">
        <v>21839</v>
      </c>
      <c r="G4739" s="47" t="str">
        <f t="shared" si="73"/>
        <v>3471115209</v>
      </c>
    </row>
    <row r="4740" spans="2:7" x14ac:dyDescent="0.3">
      <c r="B4740" s="63" t="s">
        <v>5054</v>
      </c>
      <c r="C4740" s="60" t="s">
        <v>25805</v>
      </c>
      <c r="D4740" s="61">
        <v>226.18</v>
      </c>
      <c r="E4740" s="46" t="s">
        <v>21838</v>
      </c>
      <c r="F4740" s="67" t="s">
        <v>21839</v>
      </c>
      <c r="G4740" s="47" t="str">
        <f t="shared" ref="G4740:G4803" si="74">B4740</f>
        <v>347111525</v>
      </c>
    </row>
    <row r="4741" spans="2:7" x14ac:dyDescent="0.3">
      <c r="B4741" s="63" t="s">
        <v>5055</v>
      </c>
      <c r="C4741" s="60" t="s">
        <v>25806</v>
      </c>
      <c r="D4741" s="61">
        <v>250.59</v>
      </c>
      <c r="E4741" s="46" t="s">
        <v>21838</v>
      </c>
      <c r="F4741" s="67" t="s">
        <v>21839</v>
      </c>
      <c r="G4741" s="47" t="str">
        <f t="shared" si="74"/>
        <v>3471115259</v>
      </c>
    </row>
    <row r="4742" spans="2:7" x14ac:dyDescent="0.3">
      <c r="B4742" s="63" t="s">
        <v>5056</v>
      </c>
      <c r="C4742" s="60" t="s">
        <v>25807</v>
      </c>
      <c r="D4742" s="61">
        <v>266.58999999999997</v>
      </c>
      <c r="E4742" s="46" t="s">
        <v>21838</v>
      </c>
      <c r="F4742" s="67" t="s">
        <v>21839</v>
      </c>
      <c r="G4742" s="47" t="str">
        <f t="shared" si="74"/>
        <v>347111530</v>
      </c>
    </row>
    <row r="4743" spans="2:7" x14ac:dyDescent="0.3">
      <c r="B4743" s="63" t="s">
        <v>5057</v>
      </c>
      <c r="C4743" s="60" t="s">
        <v>25808</v>
      </c>
      <c r="D4743" s="61">
        <v>347.38</v>
      </c>
      <c r="E4743" s="46" t="s">
        <v>21838</v>
      </c>
      <c r="F4743" s="67" t="s">
        <v>21839</v>
      </c>
      <c r="G4743" s="47" t="str">
        <f t="shared" si="74"/>
        <v>347111540</v>
      </c>
    </row>
    <row r="4744" spans="2:7" x14ac:dyDescent="0.3">
      <c r="B4744" s="63" t="s">
        <v>5058</v>
      </c>
      <c r="C4744" s="60" t="s">
        <v>25809</v>
      </c>
      <c r="D4744" s="61">
        <v>144.97999999999999</v>
      </c>
      <c r="E4744" s="46" t="s">
        <v>21838</v>
      </c>
      <c r="F4744" s="67" t="s">
        <v>21839</v>
      </c>
      <c r="G4744" s="47" t="str">
        <f t="shared" si="74"/>
        <v>3471148510</v>
      </c>
    </row>
    <row r="4745" spans="2:7" x14ac:dyDescent="0.3">
      <c r="B4745" s="63" t="s">
        <v>5059</v>
      </c>
      <c r="C4745" s="60" t="s">
        <v>25810</v>
      </c>
      <c r="D4745" s="61">
        <v>184.15</v>
      </c>
      <c r="E4745" s="46" t="s">
        <v>21838</v>
      </c>
      <c r="F4745" s="67" t="s">
        <v>21839</v>
      </c>
      <c r="G4745" s="47" t="str">
        <f t="shared" si="74"/>
        <v>3471148515</v>
      </c>
    </row>
    <row r="4746" spans="2:7" x14ac:dyDescent="0.3">
      <c r="B4746" s="63" t="s">
        <v>5060</v>
      </c>
      <c r="C4746" s="60" t="s">
        <v>25811</v>
      </c>
      <c r="D4746" s="61">
        <v>223.32</v>
      </c>
      <c r="E4746" s="46" t="s">
        <v>21838</v>
      </c>
      <c r="F4746" s="67" t="s">
        <v>21839</v>
      </c>
      <c r="G4746" s="47" t="str">
        <f t="shared" si="74"/>
        <v>3471148520</v>
      </c>
    </row>
    <row r="4747" spans="2:7" x14ac:dyDescent="0.3">
      <c r="B4747" s="63" t="s">
        <v>5061</v>
      </c>
      <c r="C4747" s="60" t="s">
        <v>25784</v>
      </c>
      <c r="D4747" s="61">
        <v>156.49</v>
      </c>
      <c r="E4747" s="46" t="s">
        <v>21838</v>
      </c>
      <c r="F4747" s="67" t="s">
        <v>21839</v>
      </c>
      <c r="G4747" s="47" t="str">
        <f t="shared" si="74"/>
        <v>347116510</v>
      </c>
    </row>
    <row r="4748" spans="2:7" x14ac:dyDescent="0.3">
      <c r="B4748" s="63" t="s">
        <v>5062</v>
      </c>
      <c r="C4748" s="60" t="s">
        <v>25784</v>
      </c>
      <c r="D4748" s="61">
        <v>234.75</v>
      </c>
      <c r="E4748" s="46" t="s">
        <v>21838</v>
      </c>
      <c r="F4748" s="67" t="s">
        <v>21839</v>
      </c>
      <c r="G4748" s="47" t="str">
        <f t="shared" si="74"/>
        <v>347116520</v>
      </c>
    </row>
    <row r="4749" spans="2:7" x14ac:dyDescent="0.3">
      <c r="B4749" s="63" t="s">
        <v>5063</v>
      </c>
      <c r="C4749" s="60" t="s">
        <v>25786</v>
      </c>
      <c r="D4749" s="61">
        <v>315.54000000000002</v>
      </c>
      <c r="E4749" s="46" t="s">
        <v>21838</v>
      </c>
      <c r="F4749" s="67" t="s">
        <v>21839</v>
      </c>
      <c r="G4749" s="47" t="str">
        <f t="shared" si="74"/>
        <v>347116530</v>
      </c>
    </row>
    <row r="4750" spans="2:7" x14ac:dyDescent="0.3">
      <c r="B4750" s="63" t="s">
        <v>5064</v>
      </c>
      <c r="C4750" s="60" t="s">
        <v>25812</v>
      </c>
      <c r="D4750" s="61">
        <v>211.81</v>
      </c>
      <c r="E4750" s="46" t="s">
        <v>21838</v>
      </c>
      <c r="F4750" s="67" t="s">
        <v>21839</v>
      </c>
      <c r="G4750" s="47" t="str">
        <f t="shared" si="74"/>
        <v>34711664210</v>
      </c>
    </row>
    <row r="4751" spans="2:7" x14ac:dyDescent="0.3">
      <c r="B4751" s="63" t="s">
        <v>5065</v>
      </c>
      <c r="C4751" s="60" t="s">
        <v>25813</v>
      </c>
      <c r="D4751" s="61">
        <v>250.98</v>
      </c>
      <c r="E4751" s="46" t="s">
        <v>21838</v>
      </c>
      <c r="F4751" s="67" t="s">
        <v>21839</v>
      </c>
      <c r="G4751" s="47" t="str">
        <f t="shared" si="74"/>
        <v>34711664215</v>
      </c>
    </row>
    <row r="4752" spans="2:7" x14ac:dyDescent="0.3">
      <c r="B4752" s="63" t="s">
        <v>5066</v>
      </c>
      <c r="C4752" s="60" t="s">
        <v>25814</v>
      </c>
      <c r="D4752" s="61">
        <v>290.14999999999998</v>
      </c>
      <c r="E4752" s="46" t="s">
        <v>21838</v>
      </c>
      <c r="F4752" s="67" t="s">
        <v>21839</v>
      </c>
      <c r="G4752" s="47" t="str">
        <f t="shared" si="74"/>
        <v>34711664220</v>
      </c>
    </row>
    <row r="4753" spans="2:7" x14ac:dyDescent="0.3">
      <c r="B4753" s="63" t="s">
        <v>5067</v>
      </c>
      <c r="C4753" s="60" t="s">
        <v>25815</v>
      </c>
      <c r="D4753" s="61">
        <v>192.89</v>
      </c>
      <c r="E4753" s="46" t="s">
        <v>21838</v>
      </c>
      <c r="F4753" s="67" t="s">
        <v>21839</v>
      </c>
      <c r="G4753" s="47" t="str">
        <f t="shared" si="74"/>
        <v>3471174520</v>
      </c>
    </row>
    <row r="4754" spans="2:7" x14ac:dyDescent="0.3">
      <c r="B4754" s="63" t="s">
        <v>5068</v>
      </c>
      <c r="C4754" s="60" t="s">
        <v>25816</v>
      </c>
      <c r="D4754" s="61">
        <v>135.01</v>
      </c>
      <c r="E4754" s="46" t="s">
        <v>21838</v>
      </c>
      <c r="F4754" s="67" t="s">
        <v>21839</v>
      </c>
      <c r="G4754" s="47" t="str">
        <f t="shared" si="74"/>
        <v>347119815</v>
      </c>
    </row>
    <row r="4755" spans="2:7" x14ac:dyDescent="0.3">
      <c r="B4755" s="63" t="s">
        <v>5069</v>
      </c>
      <c r="C4755" s="60" t="s">
        <v>25817</v>
      </c>
      <c r="D4755" s="61">
        <v>100.14</v>
      </c>
      <c r="E4755" s="46" t="s">
        <v>21838</v>
      </c>
      <c r="F4755" s="67" t="s">
        <v>21839</v>
      </c>
      <c r="G4755" s="47" t="str">
        <f t="shared" si="74"/>
        <v>347120510</v>
      </c>
    </row>
    <row r="4756" spans="2:7" x14ac:dyDescent="0.3">
      <c r="B4756" s="63" t="s">
        <v>5070</v>
      </c>
      <c r="C4756" s="60" t="s">
        <v>25818</v>
      </c>
      <c r="D4756" s="61">
        <v>137.18</v>
      </c>
      <c r="E4756" s="46" t="s">
        <v>21838</v>
      </c>
      <c r="F4756" s="67" t="s">
        <v>21839</v>
      </c>
      <c r="G4756" s="47" t="str">
        <f t="shared" si="74"/>
        <v>3471205107</v>
      </c>
    </row>
    <row r="4757" spans="2:7" x14ac:dyDescent="0.3">
      <c r="B4757" s="63" t="s">
        <v>5071</v>
      </c>
      <c r="C4757" s="60" t="s">
        <v>25819</v>
      </c>
      <c r="D4757" s="61">
        <v>139.31</v>
      </c>
      <c r="E4757" s="46" t="s">
        <v>21838</v>
      </c>
      <c r="F4757" s="67" t="s">
        <v>21839</v>
      </c>
      <c r="G4757" s="47" t="str">
        <f t="shared" si="74"/>
        <v>347120515</v>
      </c>
    </row>
    <row r="4758" spans="2:7" x14ac:dyDescent="0.3">
      <c r="B4758" s="63" t="s">
        <v>5072</v>
      </c>
      <c r="C4758" s="60" t="s">
        <v>25820</v>
      </c>
      <c r="D4758" s="61">
        <v>176.36</v>
      </c>
      <c r="E4758" s="46" t="s">
        <v>21838</v>
      </c>
      <c r="F4758" s="67" t="s">
        <v>21839</v>
      </c>
      <c r="G4758" s="47" t="str">
        <f t="shared" si="74"/>
        <v>3471205157</v>
      </c>
    </row>
    <row r="4759" spans="2:7" x14ac:dyDescent="0.3">
      <c r="B4759" s="63" t="s">
        <v>5073</v>
      </c>
      <c r="C4759" s="60" t="s">
        <v>25821</v>
      </c>
      <c r="D4759" s="61">
        <v>178.48</v>
      </c>
      <c r="E4759" s="46" t="s">
        <v>21838</v>
      </c>
      <c r="F4759" s="67" t="s">
        <v>21839</v>
      </c>
      <c r="G4759" s="47" t="str">
        <f t="shared" si="74"/>
        <v>347120520</v>
      </c>
    </row>
    <row r="4760" spans="2:7" x14ac:dyDescent="0.3">
      <c r="B4760" s="63" t="s">
        <v>5074</v>
      </c>
      <c r="C4760" s="60" t="s">
        <v>25822</v>
      </c>
      <c r="D4760" s="61">
        <v>215.44</v>
      </c>
      <c r="E4760" s="46" t="s">
        <v>21838</v>
      </c>
      <c r="F4760" s="67" t="s">
        <v>21839</v>
      </c>
      <c r="G4760" s="47" t="str">
        <f t="shared" si="74"/>
        <v>3471205207</v>
      </c>
    </row>
    <row r="4761" spans="2:7" x14ac:dyDescent="0.3">
      <c r="B4761" s="63" t="s">
        <v>5075</v>
      </c>
      <c r="C4761" s="60" t="s">
        <v>25823</v>
      </c>
      <c r="D4761" s="61">
        <v>131.6</v>
      </c>
      <c r="E4761" s="46" t="s">
        <v>21838</v>
      </c>
      <c r="F4761" s="67" t="s">
        <v>21839</v>
      </c>
      <c r="G4761" s="47" t="str">
        <f t="shared" si="74"/>
        <v>347121510</v>
      </c>
    </row>
    <row r="4762" spans="2:7" x14ac:dyDescent="0.3">
      <c r="B4762" s="63" t="s">
        <v>5076</v>
      </c>
      <c r="C4762" s="60" t="s">
        <v>25824</v>
      </c>
      <c r="D4762" s="61">
        <v>170.78</v>
      </c>
      <c r="E4762" s="46" t="s">
        <v>21838</v>
      </c>
      <c r="F4762" s="67" t="s">
        <v>21839</v>
      </c>
      <c r="G4762" s="47" t="str">
        <f t="shared" si="74"/>
        <v>347121515</v>
      </c>
    </row>
    <row r="4763" spans="2:7" x14ac:dyDescent="0.3">
      <c r="B4763" s="63" t="s">
        <v>5077</v>
      </c>
      <c r="C4763" s="60" t="s">
        <v>25825</v>
      </c>
      <c r="D4763" s="61">
        <v>209.95</v>
      </c>
      <c r="E4763" s="46" t="s">
        <v>21838</v>
      </c>
      <c r="F4763" s="67" t="s">
        <v>21839</v>
      </c>
      <c r="G4763" s="47" t="str">
        <f t="shared" si="74"/>
        <v>347121520</v>
      </c>
    </row>
    <row r="4764" spans="2:7" x14ac:dyDescent="0.3">
      <c r="B4764" s="63" t="s">
        <v>5078</v>
      </c>
      <c r="C4764" s="60" t="s">
        <v>25826</v>
      </c>
      <c r="D4764" s="61">
        <v>111.79</v>
      </c>
      <c r="E4764" s="46" t="s">
        <v>21838</v>
      </c>
      <c r="F4764" s="67" t="s">
        <v>21839</v>
      </c>
      <c r="G4764" s="47" t="str">
        <f t="shared" si="74"/>
        <v>347130510</v>
      </c>
    </row>
    <row r="4765" spans="2:7" x14ac:dyDescent="0.3">
      <c r="B4765" s="63" t="s">
        <v>5079</v>
      </c>
      <c r="C4765" s="60" t="s">
        <v>25827</v>
      </c>
      <c r="D4765" s="61">
        <v>134.43</v>
      </c>
      <c r="E4765" s="46" t="s">
        <v>21838</v>
      </c>
      <c r="F4765" s="67" t="s">
        <v>21839</v>
      </c>
      <c r="G4765" s="47" t="str">
        <f t="shared" si="74"/>
        <v>3471305107</v>
      </c>
    </row>
    <row r="4766" spans="2:7" x14ac:dyDescent="0.3">
      <c r="B4766" s="63" t="s">
        <v>5080</v>
      </c>
      <c r="C4766" s="60" t="s">
        <v>25828</v>
      </c>
      <c r="D4766" s="61">
        <v>150.96</v>
      </c>
      <c r="E4766" s="46" t="s">
        <v>21838</v>
      </c>
      <c r="F4766" s="67" t="s">
        <v>21839</v>
      </c>
      <c r="G4766" s="47" t="str">
        <f t="shared" si="74"/>
        <v>347130515</v>
      </c>
    </row>
    <row r="4767" spans="2:7" x14ac:dyDescent="0.3">
      <c r="B4767" s="63" t="s">
        <v>5081</v>
      </c>
      <c r="C4767" s="60" t="s">
        <v>25829</v>
      </c>
      <c r="D4767" s="61">
        <v>173.6</v>
      </c>
      <c r="E4767" s="46" t="s">
        <v>21838</v>
      </c>
      <c r="F4767" s="67" t="s">
        <v>21839</v>
      </c>
      <c r="G4767" s="47" t="str">
        <f t="shared" si="74"/>
        <v>3471305157</v>
      </c>
    </row>
    <row r="4768" spans="2:7" x14ac:dyDescent="0.3">
      <c r="B4768" s="63" t="s">
        <v>5082</v>
      </c>
      <c r="C4768" s="60" t="s">
        <v>25830</v>
      </c>
      <c r="D4768" s="61">
        <v>190.21</v>
      </c>
      <c r="E4768" s="46" t="s">
        <v>21838</v>
      </c>
      <c r="F4768" s="67" t="s">
        <v>21839</v>
      </c>
      <c r="G4768" s="47" t="str">
        <f t="shared" si="74"/>
        <v>347130520</v>
      </c>
    </row>
    <row r="4769" spans="2:7" x14ac:dyDescent="0.3">
      <c r="B4769" s="63" t="s">
        <v>5083</v>
      </c>
      <c r="C4769" s="60" t="s">
        <v>25831</v>
      </c>
      <c r="D4769" s="61">
        <v>212.77</v>
      </c>
      <c r="E4769" s="46" t="s">
        <v>21838</v>
      </c>
      <c r="F4769" s="67" t="s">
        <v>21839</v>
      </c>
      <c r="G4769" s="47" t="str">
        <f t="shared" si="74"/>
        <v>3471305207</v>
      </c>
    </row>
    <row r="4770" spans="2:7" x14ac:dyDescent="0.3">
      <c r="B4770" s="63" t="s">
        <v>5084</v>
      </c>
      <c r="C4770" s="60" t="s">
        <v>25832</v>
      </c>
      <c r="D4770" s="61">
        <v>42.71</v>
      </c>
      <c r="E4770" s="46" t="s">
        <v>21838</v>
      </c>
      <c r="F4770" s="67" t="s">
        <v>21839</v>
      </c>
      <c r="G4770" s="47" t="str">
        <f t="shared" si="74"/>
        <v>347144503</v>
      </c>
    </row>
    <row r="4771" spans="2:7" x14ac:dyDescent="0.3">
      <c r="B4771" s="63" t="s">
        <v>5085</v>
      </c>
      <c r="C4771" s="60" t="s">
        <v>25833</v>
      </c>
      <c r="D4771" s="61">
        <v>97.63</v>
      </c>
      <c r="E4771" s="46" t="s">
        <v>21838</v>
      </c>
      <c r="F4771" s="67" t="s">
        <v>21839</v>
      </c>
      <c r="G4771" s="47" t="str">
        <f t="shared" si="74"/>
        <v>347144510</v>
      </c>
    </row>
    <row r="4772" spans="2:7" x14ac:dyDescent="0.3">
      <c r="B4772" s="63" t="s">
        <v>5086</v>
      </c>
      <c r="C4772" s="60" t="s">
        <v>25834</v>
      </c>
      <c r="D4772" s="61">
        <v>163.07</v>
      </c>
      <c r="E4772" s="46" t="s">
        <v>21838</v>
      </c>
      <c r="F4772" s="67" t="s">
        <v>21839</v>
      </c>
      <c r="G4772" s="47" t="str">
        <f t="shared" si="74"/>
        <v>3471445109</v>
      </c>
    </row>
    <row r="4773" spans="2:7" x14ac:dyDescent="0.3">
      <c r="B4773" s="63" t="s">
        <v>5087</v>
      </c>
      <c r="C4773" s="60" t="s">
        <v>25835</v>
      </c>
      <c r="D4773" s="61">
        <v>136.81</v>
      </c>
      <c r="E4773" s="46" t="s">
        <v>21838</v>
      </c>
      <c r="F4773" s="67" t="s">
        <v>21839</v>
      </c>
      <c r="G4773" s="47" t="str">
        <f t="shared" si="74"/>
        <v>347144515</v>
      </c>
    </row>
    <row r="4774" spans="2:7" x14ac:dyDescent="0.3">
      <c r="B4774" s="63" t="s">
        <v>5088</v>
      </c>
      <c r="C4774" s="60" t="s">
        <v>25836</v>
      </c>
      <c r="D4774" s="61">
        <v>202.32</v>
      </c>
      <c r="E4774" s="46" t="s">
        <v>21838</v>
      </c>
      <c r="F4774" s="67" t="s">
        <v>21839</v>
      </c>
      <c r="G4774" s="47" t="str">
        <f t="shared" si="74"/>
        <v>3471445159</v>
      </c>
    </row>
    <row r="4775" spans="2:7" x14ac:dyDescent="0.3">
      <c r="B4775" s="63" t="s">
        <v>5089</v>
      </c>
      <c r="C4775" s="60" t="s">
        <v>25837</v>
      </c>
      <c r="D4775" s="61">
        <v>175.98</v>
      </c>
      <c r="E4775" s="46" t="s">
        <v>21838</v>
      </c>
      <c r="F4775" s="67" t="s">
        <v>21839</v>
      </c>
      <c r="G4775" s="47" t="str">
        <f t="shared" si="74"/>
        <v>347144520</v>
      </c>
    </row>
    <row r="4776" spans="2:7" x14ac:dyDescent="0.3">
      <c r="B4776" s="63" t="s">
        <v>5090</v>
      </c>
      <c r="C4776" s="60" t="s">
        <v>25838</v>
      </c>
      <c r="D4776" s="61">
        <v>241.5</v>
      </c>
      <c r="E4776" s="46" t="s">
        <v>21838</v>
      </c>
      <c r="F4776" s="67" t="s">
        <v>21839</v>
      </c>
      <c r="G4776" s="47" t="str">
        <f t="shared" si="74"/>
        <v>3471445209</v>
      </c>
    </row>
    <row r="4777" spans="2:7" x14ac:dyDescent="0.3">
      <c r="B4777" s="63" t="s">
        <v>5091</v>
      </c>
      <c r="C4777" s="60" t="s">
        <v>25839</v>
      </c>
      <c r="D4777" s="61">
        <v>216.37</v>
      </c>
      <c r="E4777" s="46" t="s">
        <v>21838</v>
      </c>
      <c r="F4777" s="67" t="s">
        <v>21839</v>
      </c>
      <c r="G4777" s="47" t="str">
        <f t="shared" si="74"/>
        <v>347144525</v>
      </c>
    </row>
    <row r="4778" spans="2:7" x14ac:dyDescent="0.3">
      <c r="B4778" s="63" t="s">
        <v>5092</v>
      </c>
      <c r="C4778" s="60" t="s">
        <v>25840</v>
      </c>
      <c r="D4778" s="61">
        <v>281.89999999999998</v>
      </c>
      <c r="E4778" s="46" t="s">
        <v>21838</v>
      </c>
      <c r="F4778" s="67" t="s">
        <v>21839</v>
      </c>
      <c r="G4778" s="47" t="str">
        <f t="shared" si="74"/>
        <v>3471445259</v>
      </c>
    </row>
    <row r="4779" spans="2:7" x14ac:dyDescent="0.3">
      <c r="B4779" s="63" t="s">
        <v>5093</v>
      </c>
      <c r="C4779" s="60" t="s">
        <v>25841</v>
      </c>
      <c r="D4779" s="61">
        <v>256.69</v>
      </c>
      <c r="E4779" s="46" t="s">
        <v>21838</v>
      </c>
      <c r="F4779" s="67" t="s">
        <v>21839</v>
      </c>
      <c r="G4779" s="47" t="str">
        <f t="shared" si="74"/>
        <v>347144530</v>
      </c>
    </row>
    <row r="4780" spans="2:7" x14ac:dyDescent="0.3">
      <c r="B4780" s="63" t="s">
        <v>5094</v>
      </c>
      <c r="C4780" s="60" t="s">
        <v>25842</v>
      </c>
      <c r="D4780" s="61">
        <v>298.39999999999998</v>
      </c>
      <c r="E4780" s="46" t="s">
        <v>21838</v>
      </c>
      <c r="F4780" s="67" t="s">
        <v>21839</v>
      </c>
      <c r="G4780" s="47" t="str">
        <f t="shared" si="74"/>
        <v>347144535</v>
      </c>
    </row>
    <row r="4781" spans="2:7" x14ac:dyDescent="0.3">
      <c r="B4781" s="63" t="s">
        <v>5095</v>
      </c>
      <c r="C4781" s="60" t="s">
        <v>25843</v>
      </c>
      <c r="D4781" s="61">
        <v>337.57</v>
      </c>
      <c r="E4781" s="46" t="s">
        <v>21838</v>
      </c>
      <c r="F4781" s="67" t="s">
        <v>21839</v>
      </c>
      <c r="G4781" s="47" t="str">
        <f t="shared" si="74"/>
        <v>347144540</v>
      </c>
    </row>
    <row r="4782" spans="2:7" x14ac:dyDescent="0.3">
      <c r="B4782" s="63" t="s">
        <v>5096</v>
      </c>
      <c r="C4782" s="60" t="s">
        <v>25844</v>
      </c>
      <c r="D4782" s="61">
        <v>418.28</v>
      </c>
      <c r="E4782" s="46" t="s">
        <v>21838</v>
      </c>
      <c r="F4782" s="67" t="s">
        <v>21839</v>
      </c>
      <c r="G4782" s="47" t="str">
        <f t="shared" si="74"/>
        <v>347144550</v>
      </c>
    </row>
    <row r="4783" spans="2:7" x14ac:dyDescent="0.3">
      <c r="B4783" s="63" t="s">
        <v>5097</v>
      </c>
      <c r="C4783" s="60" t="s">
        <v>25845</v>
      </c>
      <c r="D4783" s="61">
        <v>499.16</v>
      </c>
      <c r="E4783" s="46" t="s">
        <v>21838</v>
      </c>
      <c r="F4783" s="67" t="s">
        <v>21839</v>
      </c>
      <c r="G4783" s="47" t="str">
        <f t="shared" si="74"/>
        <v>347144560</v>
      </c>
    </row>
    <row r="4784" spans="2:7" x14ac:dyDescent="0.3">
      <c r="B4784" s="63" t="s">
        <v>5098</v>
      </c>
      <c r="C4784" s="60" t="s">
        <v>25836</v>
      </c>
      <c r="D4784" s="61">
        <v>202.72</v>
      </c>
      <c r="E4784" s="46" t="s">
        <v>21838</v>
      </c>
      <c r="F4784" s="67" t="s">
        <v>21839</v>
      </c>
      <c r="G4784" s="47" t="str">
        <f t="shared" si="74"/>
        <v>3471447159</v>
      </c>
    </row>
    <row r="4785" spans="2:7" x14ac:dyDescent="0.3">
      <c r="B4785" s="63" t="s">
        <v>5099</v>
      </c>
      <c r="C4785" s="60" t="s">
        <v>25846</v>
      </c>
      <c r="D4785" s="61">
        <v>52.02</v>
      </c>
      <c r="E4785" s="46" t="s">
        <v>21838</v>
      </c>
      <c r="F4785" s="67" t="s">
        <v>21839</v>
      </c>
      <c r="G4785" s="47" t="str">
        <f t="shared" si="74"/>
        <v>347152514</v>
      </c>
    </row>
    <row r="4786" spans="2:7" x14ac:dyDescent="0.3">
      <c r="B4786" s="63" t="s">
        <v>5100</v>
      </c>
      <c r="C4786" s="60" t="s">
        <v>25847</v>
      </c>
      <c r="D4786" s="61">
        <v>101.38</v>
      </c>
      <c r="E4786" s="46" t="s">
        <v>21838</v>
      </c>
      <c r="F4786" s="67" t="s">
        <v>21839</v>
      </c>
      <c r="G4786" s="47" t="str">
        <f t="shared" si="74"/>
        <v>34715450259</v>
      </c>
    </row>
    <row r="4787" spans="2:7" x14ac:dyDescent="0.3">
      <c r="B4787" s="63" t="s">
        <v>5101</v>
      </c>
      <c r="C4787" s="60" t="s">
        <v>25848</v>
      </c>
      <c r="D4787" s="61">
        <v>43.55</v>
      </c>
      <c r="E4787" s="46" t="s">
        <v>21838</v>
      </c>
      <c r="F4787" s="67" t="s">
        <v>21839</v>
      </c>
      <c r="G4787" s="47" t="str">
        <f t="shared" si="74"/>
        <v>34715450325</v>
      </c>
    </row>
    <row r="4788" spans="2:7" x14ac:dyDescent="0.3">
      <c r="B4788" s="63" t="s">
        <v>5102</v>
      </c>
      <c r="C4788" s="60" t="s">
        <v>25849</v>
      </c>
      <c r="D4788" s="61">
        <v>45.59</v>
      </c>
      <c r="E4788" s="46" t="s">
        <v>21838</v>
      </c>
      <c r="F4788" s="67" t="s">
        <v>21839</v>
      </c>
      <c r="G4788" s="47" t="str">
        <f t="shared" si="74"/>
        <v>3471545035</v>
      </c>
    </row>
    <row r="4789" spans="2:7" x14ac:dyDescent="0.3">
      <c r="B4789" s="63" t="s">
        <v>5103</v>
      </c>
      <c r="C4789" s="60" t="s">
        <v>25850</v>
      </c>
      <c r="D4789" s="61">
        <v>109.13</v>
      </c>
      <c r="E4789" s="46" t="s">
        <v>21838</v>
      </c>
      <c r="F4789" s="67" t="s">
        <v>21839</v>
      </c>
      <c r="G4789" s="47" t="str">
        <f t="shared" si="74"/>
        <v>34715450359</v>
      </c>
    </row>
    <row r="4790" spans="2:7" x14ac:dyDescent="0.3">
      <c r="B4790" s="63" t="s">
        <v>5104</v>
      </c>
      <c r="C4790" s="60" t="s">
        <v>25851</v>
      </c>
      <c r="D4790" s="61">
        <v>49.43</v>
      </c>
      <c r="E4790" s="46" t="s">
        <v>21838</v>
      </c>
      <c r="F4790" s="67" t="s">
        <v>21839</v>
      </c>
      <c r="G4790" s="47" t="str">
        <f t="shared" si="74"/>
        <v>3471545040</v>
      </c>
    </row>
    <row r="4791" spans="2:7" x14ac:dyDescent="0.3">
      <c r="B4791" s="63" t="s">
        <v>5105</v>
      </c>
      <c r="C4791" s="60" t="s">
        <v>25852</v>
      </c>
      <c r="D4791" s="61">
        <v>53.34</v>
      </c>
      <c r="E4791" s="46" t="s">
        <v>21838</v>
      </c>
      <c r="F4791" s="67" t="s">
        <v>21839</v>
      </c>
      <c r="G4791" s="47" t="str">
        <f t="shared" si="74"/>
        <v>3471545045</v>
      </c>
    </row>
    <row r="4792" spans="2:7" x14ac:dyDescent="0.3">
      <c r="B4792" s="63" t="s">
        <v>5106</v>
      </c>
      <c r="C4792" s="60" t="s">
        <v>25853</v>
      </c>
      <c r="D4792" s="61">
        <v>57.26</v>
      </c>
      <c r="E4792" s="46" t="s">
        <v>21838</v>
      </c>
      <c r="F4792" s="67" t="s">
        <v>21839</v>
      </c>
      <c r="G4792" s="47" t="str">
        <f t="shared" si="74"/>
        <v>347154505</v>
      </c>
    </row>
    <row r="4793" spans="2:7" x14ac:dyDescent="0.3">
      <c r="B4793" s="63" t="s">
        <v>5107</v>
      </c>
      <c r="C4793" s="60" t="s">
        <v>25854</v>
      </c>
      <c r="D4793" s="61">
        <v>59.22</v>
      </c>
      <c r="E4793" s="46" t="s">
        <v>21838</v>
      </c>
      <c r="F4793" s="67" t="s">
        <v>21839</v>
      </c>
      <c r="G4793" s="47" t="str">
        <f t="shared" si="74"/>
        <v>34715450525</v>
      </c>
    </row>
    <row r="4794" spans="2:7" x14ac:dyDescent="0.3">
      <c r="B4794" s="63" t="s">
        <v>5108</v>
      </c>
      <c r="C4794" s="60" t="s">
        <v>25855</v>
      </c>
      <c r="D4794" s="61">
        <v>61.18</v>
      </c>
      <c r="E4794" s="46" t="s">
        <v>21838</v>
      </c>
      <c r="F4794" s="67" t="s">
        <v>21839</v>
      </c>
      <c r="G4794" s="47" t="str">
        <f t="shared" si="74"/>
        <v>3471545055</v>
      </c>
    </row>
    <row r="4795" spans="2:7" x14ac:dyDescent="0.3">
      <c r="B4795" s="63" t="s">
        <v>5109</v>
      </c>
      <c r="C4795" s="60" t="s">
        <v>25856</v>
      </c>
      <c r="D4795" s="61">
        <v>96.43</v>
      </c>
      <c r="E4795" s="46" t="s">
        <v>21838</v>
      </c>
      <c r="F4795" s="67" t="s">
        <v>21839</v>
      </c>
      <c r="G4795" s="47" t="str">
        <f t="shared" si="74"/>
        <v>347154510</v>
      </c>
    </row>
    <row r="4796" spans="2:7" x14ac:dyDescent="0.3">
      <c r="B4796" s="63" t="s">
        <v>5110</v>
      </c>
      <c r="C4796" s="60" t="s">
        <v>25857</v>
      </c>
      <c r="D4796" s="61">
        <v>135.61000000000001</v>
      </c>
      <c r="E4796" s="46" t="s">
        <v>21838</v>
      </c>
      <c r="F4796" s="67" t="s">
        <v>21839</v>
      </c>
      <c r="G4796" s="47" t="str">
        <f t="shared" si="74"/>
        <v>347154515</v>
      </c>
    </row>
    <row r="4797" spans="2:7" x14ac:dyDescent="0.3">
      <c r="B4797" s="63" t="s">
        <v>5111</v>
      </c>
      <c r="C4797" s="60" t="s">
        <v>25858</v>
      </c>
      <c r="D4797" s="61">
        <v>174.78</v>
      </c>
      <c r="E4797" s="46" t="s">
        <v>21838</v>
      </c>
      <c r="F4797" s="67" t="s">
        <v>21839</v>
      </c>
      <c r="G4797" s="47" t="str">
        <f t="shared" si="74"/>
        <v>347154520</v>
      </c>
    </row>
    <row r="4798" spans="2:7" x14ac:dyDescent="0.3">
      <c r="B4798" s="63" t="s">
        <v>5112</v>
      </c>
      <c r="C4798" s="60" t="s">
        <v>25859</v>
      </c>
      <c r="D4798" s="61">
        <v>216.49</v>
      </c>
      <c r="E4798" s="46" t="s">
        <v>21838</v>
      </c>
      <c r="F4798" s="67" t="s">
        <v>21839</v>
      </c>
      <c r="G4798" s="47" t="str">
        <f t="shared" si="74"/>
        <v>347154525</v>
      </c>
    </row>
    <row r="4799" spans="2:7" x14ac:dyDescent="0.3">
      <c r="B4799" s="63" t="s">
        <v>5113</v>
      </c>
      <c r="C4799" s="60" t="s">
        <v>25860</v>
      </c>
      <c r="D4799" s="61">
        <v>255.57</v>
      </c>
      <c r="E4799" s="46" t="s">
        <v>21838</v>
      </c>
      <c r="F4799" s="67" t="s">
        <v>21839</v>
      </c>
      <c r="G4799" s="47" t="str">
        <f t="shared" si="74"/>
        <v>347154530</v>
      </c>
    </row>
    <row r="4800" spans="2:7" x14ac:dyDescent="0.3">
      <c r="B4800" s="63" t="s">
        <v>5114</v>
      </c>
      <c r="C4800" s="60" t="s">
        <v>25861</v>
      </c>
      <c r="D4800" s="61">
        <v>336.37</v>
      </c>
      <c r="E4800" s="46" t="s">
        <v>21838</v>
      </c>
      <c r="F4800" s="67" t="s">
        <v>21839</v>
      </c>
      <c r="G4800" s="47" t="str">
        <f t="shared" si="74"/>
        <v>347154540</v>
      </c>
    </row>
    <row r="4801" spans="2:7" x14ac:dyDescent="0.3">
      <c r="B4801" s="63" t="s">
        <v>5115</v>
      </c>
      <c r="C4801" s="60" t="s">
        <v>25862</v>
      </c>
      <c r="D4801" s="61">
        <v>136.21</v>
      </c>
      <c r="E4801" s="46" t="s">
        <v>21838</v>
      </c>
      <c r="F4801" s="67" t="s">
        <v>21839</v>
      </c>
      <c r="G4801" s="47" t="str">
        <f t="shared" si="74"/>
        <v>347155515</v>
      </c>
    </row>
    <row r="4802" spans="2:7" x14ac:dyDescent="0.3">
      <c r="B4802" s="63" t="s">
        <v>5116</v>
      </c>
      <c r="C4802" s="60" t="s">
        <v>25863</v>
      </c>
      <c r="D4802" s="61">
        <v>175.38</v>
      </c>
      <c r="E4802" s="46" t="s">
        <v>21838</v>
      </c>
      <c r="F4802" s="67" t="s">
        <v>21839</v>
      </c>
      <c r="G4802" s="47" t="str">
        <f t="shared" si="74"/>
        <v>347155520</v>
      </c>
    </row>
    <row r="4803" spans="2:7" x14ac:dyDescent="0.3">
      <c r="B4803" s="63" t="s">
        <v>5117</v>
      </c>
      <c r="C4803" s="60" t="s">
        <v>25864</v>
      </c>
      <c r="D4803" s="61">
        <v>97.13</v>
      </c>
      <c r="E4803" s="46" t="s">
        <v>21838</v>
      </c>
      <c r="F4803" s="67" t="s">
        <v>21839</v>
      </c>
      <c r="G4803" s="47" t="str">
        <f t="shared" si="74"/>
        <v>347174510</v>
      </c>
    </row>
    <row r="4804" spans="2:7" x14ac:dyDescent="0.3">
      <c r="B4804" s="63" t="s">
        <v>5118</v>
      </c>
      <c r="C4804" s="60" t="s">
        <v>25865</v>
      </c>
      <c r="D4804" s="61">
        <v>136.38</v>
      </c>
      <c r="E4804" s="46" t="s">
        <v>21838</v>
      </c>
      <c r="F4804" s="67" t="s">
        <v>21839</v>
      </c>
      <c r="G4804" s="47" t="str">
        <f t="shared" ref="G4804:G4867" si="75">B4804</f>
        <v>347174515</v>
      </c>
    </row>
    <row r="4805" spans="2:7" x14ac:dyDescent="0.3">
      <c r="B4805" s="63" t="s">
        <v>5119</v>
      </c>
      <c r="C4805" s="60" t="s">
        <v>25866</v>
      </c>
      <c r="D4805" s="61">
        <v>175.47</v>
      </c>
      <c r="E4805" s="46" t="s">
        <v>21838</v>
      </c>
      <c r="F4805" s="67" t="s">
        <v>21839</v>
      </c>
      <c r="G4805" s="47" t="str">
        <f t="shared" si="75"/>
        <v>347174520</v>
      </c>
    </row>
    <row r="4806" spans="2:7" x14ac:dyDescent="0.3">
      <c r="B4806" s="63" t="s">
        <v>5120</v>
      </c>
      <c r="C4806" s="60" t="s">
        <v>25867</v>
      </c>
      <c r="D4806" s="61">
        <v>97.38</v>
      </c>
      <c r="E4806" s="46" t="s">
        <v>21838</v>
      </c>
      <c r="F4806" s="67" t="s">
        <v>21839</v>
      </c>
      <c r="G4806" s="47" t="str">
        <f t="shared" si="75"/>
        <v>347176510</v>
      </c>
    </row>
    <row r="4807" spans="2:7" x14ac:dyDescent="0.3">
      <c r="B4807" s="63" t="s">
        <v>5121</v>
      </c>
      <c r="C4807" s="60" t="s">
        <v>25868</v>
      </c>
      <c r="D4807" s="61">
        <v>136.38</v>
      </c>
      <c r="E4807" s="46" t="s">
        <v>21838</v>
      </c>
      <c r="F4807" s="67" t="s">
        <v>21839</v>
      </c>
      <c r="G4807" s="47" t="str">
        <f t="shared" si="75"/>
        <v>347176515</v>
      </c>
    </row>
    <row r="4808" spans="2:7" x14ac:dyDescent="0.3">
      <c r="B4808" s="63" t="s">
        <v>5122</v>
      </c>
      <c r="C4808" s="60" t="s">
        <v>25869</v>
      </c>
      <c r="D4808" s="61">
        <v>175.64</v>
      </c>
      <c r="E4808" s="46" t="s">
        <v>21838</v>
      </c>
      <c r="F4808" s="67" t="s">
        <v>21839</v>
      </c>
      <c r="G4808" s="47" t="str">
        <f t="shared" si="75"/>
        <v>347176520</v>
      </c>
    </row>
    <row r="4809" spans="2:7" x14ac:dyDescent="0.3">
      <c r="B4809" s="63" t="s">
        <v>5123</v>
      </c>
      <c r="C4809" s="60" t="s">
        <v>25870</v>
      </c>
      <c r="D4809" s="61">
        <v>246.55</v>
      </c>
      <c r="E4809" s="46" t="s">
        <v>21838</v>
      </c>
      <c r="F4809" s="67" t="s">
        <v>21839</v>
      </c>
      <c r="G4809" s="47" t="str">
        <f t="shared" si="75"/>
        <v>3471765209</v>
      </c>
    </row>
    <row r="4810" spans="2:7" x14ac:dyDescent="0.3">
      <c r="B4810" s="63" t="s">
        <v>5124</v>
      </c>
      <c r="C4810" s="60" t="s">
        <v>25871</v>
      </c>
      <c r="D4810" s="61">
        <v>217.27</v>
      </c>
      <c r="E4810" s="46" t="s">
        <v>21838</v>
      </c>
      <c r="F4810" s="67" t="s">
        <v>21839</v>
      </c>
      <c r="G4810" s="47" t="str">
        <f t="shared" si="75"/>
        <v>347176525</v>
      </c>
    </row>
    <row r="4811" spans="2:7" x14ac:dyDescent="0.3">
      <c r="B4811" s="63" t="s">
        <v>5125</v>
      </c>
      <c r="C4811" s="60" t="s">
        <v>25872</v>
      </c>
      <c r="D4811" s="61">
        <v>256.44</v>
      </c>
      <c r="E4811" s="46" t="s">
        <v>21838</v>
      </c>
      <c r="F4811" s="67" t="s">
        <v>21839</v>
      </c>
      <c r="G4811" s="47" t="str">
        <f t="shared" si="75"/>
        <v>347176530</v>
      </c>
    </row>
    <row r="4812" spans="2:7" x14ac:dyDescent="0.3">
      <c r="B4812" s="63" t="s">
        <v>5126</v>
      </c>
      <c r="C4812" s="60" t="s">
        <v>25873</v>
      </c>
      <c r="D4812" s="61">
        <v>327.35000000000002</v>
      </c>
      <c r="E4812" s="46" t="s">
        <v>21838</v>
      </c>
      <c r="F4812" s="67" t="s">
        <v>21839</v>
      </c>
      <c r="G4812" s="47" t="str">
        <f t="shared" si="75"/>
        <v>3471765309</v>
      </c>
    </row>
    <row r="4813" spans="2:7" x14ac:dyDescent="0.3">
      <c r="B4813" s="63" t="s">
        <v>5127</v>
      </c>
      <c r="C4813" s="60" t="s">
        <v>25874</v>
      </c>
      <c r="D4813" s="61">
        <v>339.69</v>
      </c>
      <c r="E4813" s="46" t="s">
        <v>21838</v>
      </c>
      <c r="F4813" s="67" t="s">
        <v>21839</v>
      </c>
      <c r="G4813" s="47" t="str">
        <f t="shared" si="75"/>
        <v>347176540</v>
      </c>
    </row>
    <row r="4814" spans="2:7" x14ac:dyDescent="0.3">
      <c r="B4814" s="63" t="s">
        <v>5128</v>
      </c>
      <c r="C4814" s="60" t="s">
        <v>25875</v>
      </c>
      <c r="D4814" s="61">
        <v>94</v>
      </c>
      <c r="E4814" s="46" t="s">
        <v>21838</v>
      </c>
      <c r="F4814" s="67" t="s">
        <v>21839</v>
      </c>
      <c r="G4814" s="47" t="str">
        <f t="shared" si="75"/>
        <v>3471790059</v>
      </c>
    </row>
    <row r="4815" spans="2:7" x14ac:dyDescent="0.3">
      <c r="B4815" s="63" t="s">
        <v>5129</v>
      </c>
      <c r="C4815" s="60" t="s">
        <v>25876</v>
      </c>
      <c r="D4815" s="61">
        <v>142.44999999999999</v>
      </c>
      <c r="E4815" s="46" t="s">
        <v>21838</v>
      </c>
      <c r="F4815" s="67" t="s">
        <v>21839</v>
      </c>
      <c r="G4815" s="47" t="str">
        <f t="shared" si="75"/>
        <v>3476003210</v>
      </c>
    </row>
    <row r="4816" spans="2:7" x14ac:dyDescent="0.3">
      <c r="B4816" s="63" t="s">
        <v>5130</v>
      </c>
      <c r="C4816" s="60" t="s">
        <v>25877</v>
      </c>
      <c r="D4816" s="61">
        <v>188.61</v>
      </c>
      <c r="E4816" s="46" t="s">
        <v>21838</v>
      </c>
      <c r="F4816" s="67" t="s">
        <v>21839</v>
      </c>
      <c r="G4816" s="47" t="str">
        <f t="shared" si="75"/>
        <v>34760032107</v>
      </c>
    </row>
    <row r="4817" spans="2:7" x14ac:dyDescent="0.3">
      <c r="B4817" s="63" t="s">
        <v>5131</v>
      </c>
      <c r="C4817" s="60" t="s">
        <v>25878</v>
      </c>
      <c r="D4817" s="61">
        <v>196.94</v>
      </c>
      <c r="E4817" s="46" t="s">
        <v>21838</v>
      </c>
      <c r="F4817" s="67" t="s">
        <v>21839</v>
      </c>
      <c r="G4817" s="47" t="str">
        <f t="shared" si="75"/>
        <v>3476003215</v>
      </c>
    </row>
    <row r="4818" spans="2:7" x14ac:dyDescent="0.3">
      <c r="B4818" s="63" t="s">
        <v>5132</v>
      </c>
      <c r="C4818" s="60" t="s">
        <v>25879</v>
      </c>
      <c r="D4818" s="61">
        <v>243.11</v>
      </c>
      <c r="E4818" s="46" t="s">
        <v>21838</v>
      </c>
      <c r="F4818" s="67" t="s">
        <v>21839</v>
      </c>
      <c r="G4818" s="47" t="str">
        <f t="shared" si="75"/>
        <v>34760032157</v>
      </c>
    </row>
    <row r="4819" spans="2:7" x14ac:dyDescent="0.3">
      <c r="B4819" s="63" t="s">
        <v>5133</v>
      </c>
      <c r="C4819" s="60" t="s">
        <v>25880</v>
      </c>
      <c r="D4819" s="61">
        <v>251.44</v>
      </c>
      <c r="E4819" s="46" t="s">
        <v>21838</v>
      </c>
      <c r="F4819" s="67" t="s">
        <v>21839</v>
      </c>
      <c r="G4819" s="47" t="str">
        <f t="shared" si="75"/>
        <v>3476003220</v>
      </c>
    </row>
    <row r="4820" spans="2:7" x14ac:dyDescent="0.3">
      <c r="B4820" s="63" t="s">
        <v>5134</v>
      </c>
      <c r="C4820" s="60" t="s">
        <v>25881</v>
      </c>
      <c r="D4820" s="61">
        <v>297.60000000000002</v>
      </c>
      <c r="E4820" s="46" t="s">
        <v>21838</v>
      </c>
      <c r="F4820" s="67" t="s">
        <v>21839</v>
      </c>
      <c r="G4820" s="47" t="str">
        <f t="shared" si="75"/>
        <v>34760032207</v>
      </c>
    </row>
    <row r="4821" spans="2:7" x14ac:dyDescent="0.3">
      <c r="B4821" s="63" t="s">
        <v>5135</v>
      </c>
      <c r="C4821" s="60" t="s">
        <v>25882</v>
      </c>
      <c r="D4821" s="61">
        <v>307.16000000000003</v>
      </c>
      <c r="E4821" s="46" t="s">
        <v>21838</v>
      </c>
      <c r="F4821" s="67" t="s">
        <v>21839</v>
      </c>
      <c r="G4821" s="47" t="str">
        <f t="shared" si="75"/>
        <v>3476003225</v>
      </c>
    </row>
    <row r="4822" spans="2:7" x14ac:dyDescent="0.3">
      <c r="B4822" s="63" t="s">
        <v>5136</v>
      </c>
      <c r="C4822" s="60" t="s">
        <v>25883</v>
      </c>
      <c r="D4822" s="61">
        <v>110.36</v>
      </c>
      <c r="E4822" s="46" t="s">
        <v>21838</v>
      </c>
      <c r="F4822" s="67" t="s">
        <v>21839</v>
      </c>
      <c r="G4822" s="47" t="str">
        <f t="shared" si="75"/>
        <v>34760050159</v>
      </c>
    </row>
    <row r="4823" spans="2:7" x14ac:dyDescent="0.3">
      <c r="B4823" s="63" t="s">
        <v>5137</v>
      </c>
      <c r="C4823" s="60" t="s">
        <v>25884</v>
      </c>
      <c r="D4823" s="61">
        <v>104.91</v>
      </c>
      <c r="E4823" s="46" t="s">
        <v>21838</v>
      </c>
      <c r="F4823" s="67" t="s">
        <v>21839</v>
      </c>
      <c r="G4823" s="47" t="str">
        <f t="shared" si="75"/>
        <v>3476005019</v>
      </c>
    </row>
    <row r="4824" spans="2:7" x14ac:dyDescent="0.3">
      <c r="B4824" s="63" t="s">
        <v>5138</v>
      </c>
      <c r="C4824" s="60" t="s">
        <v>25885</v>
      </c>
      <c r="D4824" s="61">
        <v>126.71</v>
      </c>
      <c r="E4824" s="46" t="s">
        <v>21838</v>
      </c>
      <c r="F4824" s="67" t="s">
        <v>21839</v>
      </c>
      <c r="G4824" s="47" t="str">
        <f t="shared" si="75"/>
        <v>3476005039</v>
      </c>
    </row>
    <row r="4825" spans="2:7" x14ac:dyDescent="0.3">
      <c r="B4825" s="63" t="s">
        <v>5139</v>
      </c>
      <c r="C4825" s="60" t="s">
        <v>25886</v>
      </c>
      <c r="D4825" s="61">
        <v>136.66999999999999</v>
      </c>
      <c r="E4825" s="46" t="s">
        <v>21838</v>
      </c>
      <c r="F4825" s="67" t="s">
        <v>21839</v>
      </c>
      <c r="G4825" s="47" t="str">
        <f t="shared" si="75"/>
        <v>3476005057</v>
      </c>
    </row>
    <row r="4826" spans="2:7" x14ac:dyDescent="0.3">
      <c r="B4826" s="63" t="s">
        <v>5140</v>
      </c>
      <c r="C4826" s="60" t="s">
        <v>25876</v>
      </c>
      <c r="D4826" s="61">
        <v>130.59</v>
      </c>
      <c r="E4826" s="46" t="s">
        <v>21838</v>
      </c>
      <c r="F4826" s="67" t="s">
        <v>21839</v>
      </c>
      <c r="G4826" s="47" t="str">
        <f t="shared" si="75"/>
        <v>347600510</v>
      </c>
    </row>
    <row r="4827" spans="2:7" x14ac:dyDescent="0.3">
      <c r="B4827" s="63" t="s">
        <v>5141</v>
      </c>
      <c r="C4827" s="60" t="s">
        <v>25877</v>
      </c>
      <c r="D4827" s="61">
        <v>191.16</v>
      </c>
      <c r="E4827" s="46" t="s">
        <v>21838</v>
      </c>
      <c r="F4827" s="67" t="s">
        <v>21839</v>
      </c>
      <c r="G4827" s="47" t="str">
        <f t="shared" si="75"/>
        <v>3476005107</v>
      </c>
    </row>
    <row r="4828" spans="2:7" x14ac:dyDescent="0.3">
      <c r="B4828" s="63" t="s">
        <v>5142</v>
      </c>
      <c r="C4828" s="60" t="s">
        <v>25887</v>
      </c>
      <c r="D4828" s="61">
        <v>152.38999999999999</v>
      </c>
      <c r="E4828" s="46" t="s">
        <v>21838</v>
      </c>
      <c r="F4828" s="67" t="s">
        <v>21839</v>
      </c>
      <c r="G4828" s="47" t="str">
        <f t="shared" si="75"/>
        <v>347600512</v>
      </c>
    </row>
    <row r="4829" spans="2:7" x14ac:dyDescent="0.3">
      <c r="B4829" s="63" t="s">
        <v>5143</v>
      </c>
      <c r="C4829" s="60" t="s">
        <v>25878</v>
      </c>
      <c r="D4829" s="61">
        <v>187.54</v>
      </c>
      <c r="E4829" s="46" t="s">
        <v>21838</v>
      </c>
      <c r="F4829" s="67" t="s">
        <v>21839</v>
      </c>
      <c r="G4829" s="47" t="str">
        <f t="shared" si="75"/>
        <v>347600515</v>
      </c>
    </row>
    <row r="4830" spans="2:7" x14ac:dyDescent="0.3">
      <c r="B4830" s="63" t="s">
        <v>5144</v>
      </c>
      <c r="C4830" s="60" t="s">
        <v>25879</v>
      </c>
      <c r="D4830" s="61">
        <v>248.11</v>
      </c>
      <c r="E4830" s="46" t="s">
        <v>21838</v>
      </c>
      <c r="F4830" s="67" t="s">
        <v>21839</v>
      </c>
      <c r="G4830" s="47" t="str">
        <f t="shared" si="75"/>
        <v>3476005157</v>
      </c>
    </row>
    <row r="4831" spans="2:7" x14ac:dyDescent="0.3">
      <c r="B4831" s="63" t="s">
        <v>5145</v>
      </c>
      <c r="C4831" s="60" t="s">
        <v>25888</v>
      </c>
      <c r="D4831" s="61">
        <v>257.49</v>
      </c>
      <c r="E4831" s="46" t="s">
        <v>21838</v>
      </c>
      <c r="F4831" s="67" t="s">
        <v>21839</v>
      </c>
      <c r="G4831" s="47" t="str">
        <f t="shared" si="75"/>
        <v>3476005159</v>
      </c>
    </row>
    <row r="4832" spans="2:7" x14ac:dyDescent="0.3">
      <c r="B4832" s="63" t="s">
        <v>5146</v>
      </c>
      <c r="C4832" s="60" t="s">
        <v>25880</v>
      </c>
      <c r="D4832" s="61">
        <v>239.58</v>
      </c>
      <c r="E4832" s="46" t="s">
        <v>21838</v>
      </c>
      <c r="F4832" s="67" t="s">
        <v>21839</v>
      </c>
      <c r="G4832" s="47" t="str">
        <f t="shared" si="75"/>
        <v>347600520</v>
      </c>
    </row>
    <row r="4833" spans="2:7" x14ac:dyDescent="0.3">
      <c r="B4833" s="63" t="s">
        <v>5147</v>
      </c>
      <c r="C4833" s="60" t="s">
        <v>25881</v>
      </c>
      <c r="D4833" s="61">
        <v>305.05</v>
      </c>
      <c r="E4833" s="46" t="s">
        <v>21838</v>
      </c>
      <c r="F4833" s="67" t="s">
        <v>21839</v>
      </c>
      <c r="G4833" s="47" t="str">
        <f t="shared" si="75"/>
        <v>3476005207</v>
      </c>
    </row>
    <row r="4834" spans="2:7" x14ac:dyDescent="0.3">
      <c r="B4834" s="63" t="s">
        <v>5148</v>
      </c>
      <c r="C4834" s="60" t="s">
        <v>25889</v>
      </c>
      <c r="D4834" s="61">
        <v>311.98</v>
      </c>
      <c r="E4834" s="46" t="s">
        <v>21838</v>
      </c>
      <c r="F4834" s="67" t="s">
        <v>21839</v>
      </c>
      <c r="G4834" s="47" t="str">
        <f t="shared" si="75"/>
        <v>3476005209</v>
      </c>
    </row>
    <row r="4835" spans="2:7" x14ac:dyDescent="0.3">
      <c r="B4835" s="63" t="s">
        <v>5149</v>
      </c>
      <c r="C4835" s="60" t="s">
        <v>25753</v>
      </c>
      <c r="D4835" s="61">
        <v>295.29000000000002</v>
      </c>
      <c r="E4835" s="46" t="s">
        <v>21838</v>
      </c>
      <c r="F4835" s="67" t="s">
        <v>21839</v>
      </c>
      <c r="G4835" s="47" t="str">
        <f t="shared" si="75"/>
        <v>347600525</v>
      </c>
    </row>
    <row r="4836" spans="2:7" x14ac:dyDescent="0.3">
      <c r="B4836" s="63" t="s">
        <v>5150</v>
      </c>
      <c r="C4836" s="60" t="s">
        <v>25754</v>
      </c>
      <c r="D4836" s="61">
        <v>355.86</v>
      </c>
      <c r="E4836" s="46" t="s">
        <v>21838</v>
      </c>
      <c r="F4836" s="67" t="s">
        <v>21839</v>
      </c>
      <c r="G4836" s="47" t="str">
        <f t="shared" si="75"/>
        <v>3476005257</v>
      </c>
    </row>
    <row r="4837" spans="2:7" x14ac:dyDescent="0.3">
      <c r="B4837" s="63" t="s">
        <v>5151</v>
      </c>
      <c r="C4837" s="60" t="s">
        <v>25890</v>
      </c>
      <c r="D4837" s="61">
        <v>367.71</v>
      </c>
      <c r="E4837" s="46" t="s">
        <v>21838</v>
      </c>
      <c r="F4837" s="67" t="s">
        <v>21839</v>
      </c>
      <c r="G4837" s="47" t="str">
        <f t="shared" si="75"/>
        <v>3476005259</v>
      </c>
    </row>
    <row r="4838" spans="2:7" x14ac:dyDescent="0.3">
      <c r="B4838" s="63" t="s">
        <v>5152</v>
      </c>
      <c r="C4838" s="60" t="s">
        <v>25757</v>
      </c>
      <c r="D4838" s="61">
        <v>358.38</v>
      </c>
      <c r="E4838" s="46" t="s">
        <v>21838</v>
      </c>
      <c r="F4838" s="67" t="s">
        <v>21839</v>
      </c>
      <c r="G4838" s="47" t="str">
        <f t="shared" si="75"/>
        <v>347600530</v>
      </c>
    </row>
    <row r="4839" spans="2:7" x14ac:dyDescent="0.3">
      <c r="B4839" s="63" t="s">
        <v>5153</v>
      </c>
      <c r="C4839" s="60" t="s">
        <v>25758</v>
      </c>
      <c r="D4839" s="61">
        <v>411.59</v>
      </c>
      <c r="E4839" s="46" t="s">
        <v>21838</v>
      </c>
      <c r="F4839" s="67" t="s">
        <v>21839</v>
      </c>
      <c r="G4839" s="47" t="str">
        <f t="shared" si="75"/>
        <v>3476005307</v>
      </c>
    </row>
    <row r="4840" spans="2:7" x14ac:dyDescent="0.3">
      <c r="B4840" s="63" t="s">
        <v>5154</v>
      </c>
      <c r="C4840" s="60" t="s">
        <v>25761</v>
      </c>
      <c r="D4840" s="61">
        <v>406.74</v>
      </c>
      <c r="E4840" s="46" t="s">
        <v>21838</v>
      </c>
      <c r="F4840" s="67" t="s">
        <v>21839</v>
      </c>
      <c r="G4840" s="47" t="str">
        <f t="shared" si="75"/>
        <v>347600535</v>
      </c>
    </row>
    <row r="4841" spans="2:7" x14ac:dyDescent="0.3">
      <c r="B4841" s="63" t="s">
        <v>5155</v>
      </c>
      <c r="C4841" s="60" t="s">
        <v>25762</v>
      </c>
      <c r="D4841" s="61">
        <v>467.31</v>
      </c>
      <c r="E4841" s="46" t="s">
        <v>21838</v>
      </c>
      <c r="F4841" s="67" t="s">
        <v>21839</v>
      </c>
      <c r="G4841" s="47" t="str">
        <f t="shared" si="75"/>
        <v>3476005357</v>
      </c>
    </row>
    <row r="4842" spans="2:7" x14ac:dyDescent="0.3">
      <c r="B4842" s="63" t="s">
        <v>5156</v>
      </c>
      <c r="C4842" s="60" t="s">
        <v>25891</v>
      </c>
      <c r="D4842" s="61">
        <v>462.46</v>
      </c>
      <c r="E4842" s="46" t="s">
        <v>21838</v>
      </c>
      <c r="F4842" s="67" t="s">
        <v>21839</v>
      </c>
      <c r="G4842" s="47" t="str">
        <f t="shared" si="75"/>
        <v>347600540</v>
      </c>
    </row>
    <row r="4843" spans="2:7" x14ac:dyDescent="0.3">
      <c r="B4843" s="63" t="s">
        <v>5157</v>
      </c>
      <c r="C4843" s="60" t="s">
        <v>25892</v>
      </c>
      <c r="D4843" s="61">
        <v>523.03</v>
      </c>
      <c r="E4843" s="46" t="s">
        <v>21838</v>
      </c>
      <c r="F4843" s="67" t="s">
        <v>21839</v>
      </c>
      <c r="G4843" s="47" t="str">
        <f t="shared" si="75"/>
        <v>3476005407</v>
      </c>
    </row>
    <row r="4844" spans="2:7" x14ac:dyDescent="0.3">
      <c r="B4844" s="63" t="s">
        <v>5158</v>
      </c>
      <c r="C4844" s="60" t="s">
        <v>25768</v>
      </c>
      <c r="D4844" s="61">
        <v>573.9</v>
      </c>
      <c r="E4844" s="46" t="s">
        <v>21838</v>
      </c>
      <c r="F4844" s="67" t="s">
        <v>21839</v>
      </c>
      <c r="G4844" s="47" t="str">
        <f t="shared" si="75"/>
        <v>347600550</v>
      </c>
    </row>
    <row r="4845" spans="2:7" x14ac:dyDescent="0.3">
      <c r="B4845" s="63" t="s">
        <v>5159</v>
      </c>
      <c r="C4845" s="60" t="s">
        <v>25769</v>
      </c>
      <c r="D4845" s="61">
        <v>634.46</v>
      </c>
      <c r="E4845" s="46" t="s">
        <v>21838</v>
      </c>
      <c r="F4845" s="67" t="s">
        <v>21839</v>
      </c>
      <c r="G4845" s="47" t="str">
        <f t="shared" si="75"/>
        <v>3476005507</v>
      </c>
    </row>
    <row r="4846" spans="2:7" x14ac:dyDescent="0.3">
      <c r="B4846" s="63" t="s">
        <v>5160</v>
      </c>
      <c r="C4846" s="60" t="s">
        <v>25891</v>
      </c>
      <c r="D4846" s="61">
        <v>461.99</v>
      </c>
      <c r="E4846" s="46" t="s">
        <v>21838</v>
      </c>
      <c r="F4846" s="67" t="s">
        <v>21839</v>
      </c>
      <c r="G4846" s="47" t="str">
        <f t="shared" si="75"/>
        <v>347600640</v>
      </c>
    </row>
    <row r="4847" spans="2:7" x14ac:dyDescent="0.3">
      <c r="B4847" s="63" t="s">
        <v>5161</v>
      </c>
      <c r="C4847" s="60" t="s">
        <v>25889</v>
      </c>
      <c r="D4847" s="61">
        <v>310.2</v>
      </c>
      <c r="E4847" s="46" t="s">
        <v>21838</v>
      </c>
      <c r="F4847" s="67" t="s">
        <v>21839</v>
      </c>
      <c r="G4847" s="47" t="str">
        <f t="shared" si="75"/>
        <v>34760082091</v>
      </c>
    </row>
    <row r="4848" spans="2:7" x14ac:dyDescent="0.3">
      <c r="B4848" s="63" t="s">
        <v>5162</v>
      </c>
      <c r="C4848" s="60" t="s">
        <v>25893</v>
      </c>
      <c r="D4848" s="61">
        <v>162.22999999999999</v>
      </c>
      <c r="E4848" s="46" t="s">
        <v>21838</v>
      </c>
      <c r="F4848" s="67" t="s">
        <v>21839</v>
      </c>
      <c r="G4848" s="47" t="str">
        <f t="shared" si="75"/>
        <v>3476011210</v>
      </c>
    </row>
    <row r="4849" spans="2:7" x14ac:dyDescent="0.3">
      <c r="B4849" s="63" t="s">
        <v>5163</v>
      </c>
      <c r="C4849" s="60" t="s">
        <v>25894</v>
      </c>
      <c r="D4849" s="61">
        <v>208.39</v>
      </c>
      <c r="E4849" s="46" t="s">
        <v>21838</v>
      </c>
      <c r="F4849" s="67" t="s">
        <v>21839</v>
      </c>
      <c r="G4849" s="47" t="str">
        <f t="shared" si="75"/>
        <v>34760112107</v>
      </c>
    </row>
    <row r="4850" spans="2:7" x14ac:dyDescent="0.3">
      <c r="B4850" s="63" t="s">
        <v>5164</v>
      </c>
      <c r="C4850" s="60" t="s">
        <v>25895</v>
      </c>
      <c r="D4850" s="61">
        <v>216.72</v>
      </c>
      <c r="E4850" s="46" t="s">
        <v>21838</v>
      </c>
      <c r="F4850" s="67" t="s">
        <v>21839</v>
      </c>
      <c r="G4850" s="47" t="str">
        <f t="shared" si="75"/>
        <v>3476011215</v>
      </c>
    </row>
    <row r="4851" spans="2:7" x14ac:dyDescent="0.3">
      <c r="B4851" s="63" t="s">
        <v>5165</v>
      </c>
      <c r="C4851" s="60" t="s">
        <v>25896</v>
      </c>
      <c r="D4851" s="61">
        <v>262.88</v>
      </c>
      <c r="E4851" s="46" t="s">
        <v>21838</v>
      </c>
      <c r="F4851" s="67" t="s">
        <v>21839</v>
      </c>
      <c r="G4851" s="47" t="str">
        <f t="shared" si="75"/>
        <v>34760112157</v>
      </c>
    </row>
    <row r="4852" spans="2:7" x14ac:dyDescent="0.3">
      <c r="B4852" s="63" t="s">
        <v>5166</v>
      </c>
      <c r="C4852" s="60" t="s">
        <v>25897</v>
      </c>
      <c r="D4852" s="61">
        <v>271.20999999999998</v>
      </c>
      <c r="E4852" s="46" t="s">
        <v>21838</v>
      </c>
      <c r="F4852" s="67" t="s">
        <v>21839</v>
      </c>
      <c r="G4852" s="47" t="str">
        <f t="shared" si="75"/>
        <v>3476011220</v>
      </c>
    </row>
    <row r="4853" spans="2:7" x14ac:dyDescent="0.3">
      <c r="B4853" s="63" t="s">
        <v>5167</v>
      </c>
      <c r="C4853" s="60" t="s">
        <v>25898</v>
      </c>
      <c r="D4853" s="61">
        <v>317.37</v>
      </c>
      <c r="E4853" s="46" t="s">
        <v>21838</v>
      </c>
      <c r="F4853" s="67" t="s">
        <v>21839</v>
      </c>
      <c r="G4853" s="47" t="str">
        <f t="shared" si="75"/>
        <v>34760112207</v>
      </c>
    </row>
    <row r="4854" spans="2:7" x14ac:dyDescent="0.3">
      <c r="B4854" s="63" t="s">
        <v>5168</v>
      </c>
      <c r="C4854" s="60" t="s">
        <v>25893</v>
      </c>
      <c r="D4854" s="61">
        <v>157.54</v>
      </c>
      <c r="E4854" s="46" t="s">
        <v>21838</v>
      </c>
      <c r="F4854" s="67" t="s">
        <v>21839</v>
      </c>
      <c r="G4854" s="47" t="str">
        <f t="shared" si="75"/>
        <v>347601510</v>
      </c>
    </row>
    <row r="4855" spans="2:7" x14ac:dyDescent="0.3">
      <c r="B4855" s="63" t="s">
        <v>5169</v>
      </c>
      <c r="C4855" s="60" t="s">
        <v>25895</v>
      </c>
      <c r="D4855" s="61">
        <v>212.03</v>
      </c>
      <c r="E4855" s="46" t="s">
        <v>21838</v>
      </c>
      <c r="F4855" s="67" t="s">
        <v>21839</v>
      </c>
      <c r="G4855" s="47" t="str">
        <f t="shared" si="75"/>
        <v>347601515</v>
      </c>
    </row>
    <row r="4856" spans="2:7" x14ac:dyDescent="0.3">
      <c r="B4856" s="63" t="s">
        <v>5170</v>
      </c>
      <c r="C4856" s="60" t="s">
        <v>25897</v>
      </c>
      <c r="D4856" s="61">
        <v>266.52</v>
      </c>
      <c r="E4856" s="46" t="s">
        <v>21838</v>
      </c>
      <c r="F4856" s="67" t="s">
        <v>21839</v>
      </c>
      <c r="G4856" s="47" t="str">
        <f t="shared" si="75"/>
        <v>347601520</v>
      </c>
    </row>
    <row r="4857" spans="2:7" x14ac:dyDescent="0.3">
      <c r="B4857" s="63" t="s">
        <v>5171</v>
      </c>
      <c r="C4857" s="60" t="s">
        <v>25786</v>
      </c>
      <c r="D4857" s="61">
        <v>377.96</v>
      </c>
      <c r="E4857" s="46" t="s">
        <v>21838</v>
      </c>
      <c r="F4857" s="67" t="s">
        <v>21839</v>
      </c>
      <c r="G4857" s="47" t="str">
        <f t="shared" si="75"/>
        <v>347601530</v>
      </c>
    </row>
    <row r="4858" spans="2:7" x14ac:dyDescent="0.3">
      <c r="B4858" s="63" t="s">
        <v>5172</v>
      </c>
      <c r="C4858" s="60" t="s">
        <v>25789</v>
      </c>
      <c r="D4858" s="61">
        <v>600.84</v>
      </c>
      <c r="E4858" s="46" t="s">
        <v>21838</v>
      </c>
      <c r="F4858" s="67" t="s">
        <v>21839</v>
      </c>
      <c r="G4858" s="47" t="str">
        <f t="shared" si="75"/>
        <v>347601550</v>
      </c>
    </row>
    <row r="4859" spans="2:7" x14ac:dyDescent="0.3">
      <c r="B4859" s="63" t="s">
        <v>5173</v>
      </c>
      <c r="C4859" s="60" t="s">
        <v>25899</v>
      </c>
      <c r="D4859" s="61">
        <v>105.43</v>
      </c>
      <c r="E4859" s="46" t="s">
        <v>21838</v>
      </c>
      <c r="F4859" s="67" t="s">
        <v>21839</v>
      </c>
      <c r="G4859" s="47" t="str">
        <f t="shared" si="75"/>
        <v>3476020057</v>
      </c>
    </row>
    <row r="4860" spans="2:7" x14ac:dyDescent="0.3">
      <c r="B4860" s="63" t="s">
        <v>5174</v>
      </c>
      <c r="C4860" s="60" t="s">
        <v>25900</v>
      </c>
      <c r="D4860" s="61">
        <v>569.79999999999995</v>
      </c>
      <c r="E4860" s="46" t="s">
        <v>21838</v>
      </c>
      <c r="F4860" s="67" t="s">
        <v>21839</v>
      </c>
      <c r="G4860" s="47" t="str">
        <f t="shared" si="75"/>
        <v>347603850</v>
      </c>
    </row>
    <row r="4861" spans="2:7" x14ac:dyDescent="0.3">
      <c r="B4861" s="63" t="s">
        <v>5175</v>
      </c>
      <c r="C4861" s="60" t="s">
        <v>25901</v>
      </c>
      <c r="D4861" s="61">
        <v>126.5</v>
      </c>
      <c r="E4861" s="46" t="s">
        <v>21838</v>
      </c>
      <c r="F4861" s="67" t="s">
        <v>21839</v>
      </c>
      <c r="G4861" s="47" t="str">
        <f t="shared" si="75"/>
        <v>347610510</v>
      </c>
    </row>
    <row r="4862" spans="2:7" x14ac:dyDescent="0.3">
      <c r="B4862" s="63" t="s">
        <v>5176</v>
      </c>
      <c r="C4862" s="60" t="s">
        <v>25902</v>
      </c>
      <c r="D4862" s="61">
        <v>183.44</v>
      </c>
      <c r="E4862" s="46" t="s">
        <v>21838</v>
      </c>
      <c r="F4862" s="67" t="s">
        <v>21839</v>
      </c>
      <c r="G4862" s="47" t="str">
        <f t="shared" si="75"/>
        <v>347610515</v>
      </c>
    </row>
    <row r="4863" spans="2:7" x14ac:dyDescent="0.3">
      <c r="B4863" s="63" t="s">
        <v>5177</v>
      </c>
      <c r="C4863" s="60" t="s">
        <v>25903</v>
      </c>
      <c r="D4863" s="61">
        <v>240.39</v>
      </c>
      <c r="E4863" s="46" t="s">
        <v>21838</v>
      </c>
      <c r="F4863" s="67" t="s">
        <v>21839</v>
      </c>
      <c r="G4863" s="47" t="str">
        <f t="shared" si="75"/>
        <v>347610520</v>
      </c>
    </row>
    <row r="4864" spans="2:7" x14ac:dyDescent="0.3">
      <c r="B4864" s="63" t="s">
        <v>5178</v>
      </c>
      <c r="C4864" s="60" t="s">
        <v>25904</v>
      </c>
      <c r="D4864" s="61">
        <v>145.85</v>
      </c>
      <c r="E4864" s="46" t="s">
        <v>21838</v>
      </c>
      <c r="F4864" s="67" t="s">
        <v>21839</v>
      </c>
      <c r="G4864" s="47" t="str">
        <f t="shared" si="75"/>
        <v>3476113210</v>
      </c>
    </row>
    <row r="4865" spans="2:7" x14ac:dyDescent="0.3">
      <c r="B4865" s="63" t="s">
        <v>5179</v>
      </c>
      <c r="C4865" s="60" t="s">
        <v>25905</v>
      </c>
      <c r="D4865" s="61">
        <v>193.78</v>
      </c>
      <c r="E4865" s="46" t="s">
        <v>21838</v>
      </c>
      <c r="F4865" s="67" t="s">
        <v>21839</v>
      </c>
      <c r="G4865" s="47" t="str">
        <f t="shared" si="75"/>
        <v>34761132107</v>
      </c>
    </row>
    <row r="4866" spans="2:7" x14ac:dyDescent="0.3">
      <c r="B4866" s="63" t="s">
        <v>5180</v>
      </c>
      <c r="C4866" s="60" t="s">
        <v>25906</v>
      </c>
      <c r="D4866" s="61">
        <v>145.85</v>
      </c>
      <c r="E4866" s="46" t="s">
        <v>21838</v>
      </c>
      <c r="F4866" s="67" t="s">
        <v>21839</v>
      </c>
      <c r="G4866" s="47" t="str">
        <f t="shared" si="75"/>
        <v>34761132108</v>
      </c>
    </row>
    <row r="4867" spans="2:7" x14ac:dyDescent="0.3">
      <c r="B4867" s="63" t="s">
        <v>5181</v>
      </c>
      <c r="C4867" s="60" t="s">
        <v>25907</v>
      </c>
      <c r="D4867" s="61">
        <v>200.34</v>
      </c>
      <c r="E4867" s="46" t="s">
        <v>21838</v>
      </c>
      <c r="F4867" s="67" t="s">
        <v>21839</v>
      </c>
      <c r="G4867" s="47" t="str">
        <f t="shared" si="75"/>
        <v>3476113215</v>
      </c>
    </row>
    <row r="4868" spans="2:7" x14ac:dyDescent="0.3">
      <c r="B4868" s="63" t="s">
        <v>5182</v>
      </c>
      <c r="C4868" s="60" t="s">
        <v>25798</v>
      </c>
      <c r="D4868" s="61">
        <v>200.34</v>
      </c>
      <c r="E4868" s="46" t="s">
        <v>21838</v>
      </c>
      <c r="F4868" s="67" t="s">
        <v>21839</v>
      </c>
      <c r="G4868" s="47" t="str">
        <f t="shared" ref="G4868:G4931" si="76">B4868</f>
        <v>34761132158</v>
      </c>
    </row>
    <row r="4869" spans="2:7" x14ac:dyDescent="0.3">
      <c r="B4869" s="63" t="s">
        <v>5183</v>
      </c>
      <c r="C4869" s="60" t="s">
        <v>25908</v>
      </c>
      <c r="D4869" s="61">
        <v>254.84</v>
      </c>
      <c r="E4869" s="46" t="s">
        <v>21838</v>
      </c>
      <c r="F4869" s="67" t="s">
        <v>21839</v>
      </c>
      <c r="G4869" s="47" t="str">
        <f t="shared" si="76"/>
        <v>3476113220</v>
      </c>
    </row>
    <row r="4870" spans="2:7" x14ac:dyDescent="0.3">
      <c r="B4870" s="63" t="s">
        <v>5184</v>
      </c>
      <c r="C4870" s="60" t="s">
        <v>25909</v>
      </c>
      <c r="D4870" s="61">
        <v>302.77</v>
      </c>
      <c r="E4870" s="46" t="s">
        <v>21838</v>
      </c>
      <c r="F4870" s="67" t="s">
        <v>21839</v>
      </c>
      <c r="G4870" s="47" t="str">
        <f t="shared" si="76"/>
        <v>34761132207</v>
      </c>
    </row>
    <row r="4871" spans="2:7" x14ac:dyDescent="0.3">
      <c r="B4871" s="63" t="s">
        <v>5185</v>
      </c>
      <c r="C4871" s="60" t="s">
        <v>25910</v>
      </c>
      <c r="D4871" s="61">
        <v>366.28</v>
      </c>
      <c r="E4871" s="46" t="s">
        <v>21838</v>
      </c>
      <c r="F4871" s="67" t="s">
        <v>21839</v>
      </c>
      <c r="G4871" s="47" t="str">
        <f t="shared" si="76"/>
        <v>3476113230</v>
      </c>
    </row>
    <row r="4872" spans="2:7" x14ac:dyDescent="0.3">
      <c r="B4872" s="63" t="s">
        <v>5186</v>
      </c>
      <c r="C4872" s="60" t="s">
        <v>25904</v>
      </c>
      <c r="D4872" s="61">
        <v>137.47</v>
      </c>
      <c r="E4872" s="46" t="s">
        <v>21838</v>
      </c>
      <c r="F4872" s="67" t="s">
        <v>21839</v>
      </c>
      <c r="G4872" s="47" t="str">
        <f t="shared" si="76"/>
        <v>347611510</v>
      </c>
    </row>
    <row r="4873" spans="2:7" x14ac:dyDescent="0.3">
      <c r="B4873" s="63" t="s">
        <v>5187</v>
      </c>
      <c r="C4873" s="60" t="s">
        <v>25907</v>
      </c>
      <c r="D4873" s="61">
        <v>194.42</v>
      </c>
      <c r="E4873" s="46" t="s">
        <v>21838</v>
      </c>
      <c r="F4873" s="67" t="s">
        <v>21839</v>
      </c>
      <c r="G4873" s="47" t="str">
        <f t="shared" si="76"/>
        <v>347611515</v>
      </c>
    </row>
    <row r="4874" spans="2:7" x14ac:dyDescent="0.3">
      <c r="B4874" s="63" t="s">
        <v>5188</v>
      </c>
      <c r="C4874" s="60" t="s">
        <v>25908</v>
      </c>
      <c r="D4874" s="61">
        <v>246.45</v>
      </c>
      <c r="E4874" s="46" t="s">
        <v>21838</v>
      </c>
      <c r="F4874" s="67" t="s">
        <v>21839</v>
      </c>
      <c r="G4874" s="47" t="str">
        <f t="shared" si="76"/>
        <v>347611520</v>
      </c>
    </row>
    <row r="4875" spans="2:7" x14ac:dyDescent="0.3">
      <c r="B4875" s="63" t="s">
        <v>5189</v>
      </c>
      <c r="C4875" s="60" t="s">
        <v>25805</v>
      </c>
      <c r="D4875" s="61">
        <v>302.17</v>
      </c>
      <c r="E4875" s="46" t="s">
        <v>21838</v>
      </c>
      <c r="F4875" s="67" t="s">
        <v>21839</v>
      </c>
      <c r="G4875" s="47" t="str">
        <f t="shared" si="76"/>
        <v>347611525</v>
      </c>
    </row>
    <row r="4876" spans="2:7" x14ac:dyDescent="0.3">
      <c r="B4876" s="63" t="s">
        <v>5190</v>
      </c>
      <c r="C4876" s="60" t="s">
        <v>25911</v>
      </c>
      <c r="D4876" s="61">
        <v>357.89</v>
      </c>
      <c r="E4876" s="46" t="s">
        <v>21838</v>
      </c>
      <c r="F4876" s="67" t="s">
        <v>21839</v>
      </c>
      <c r="G4876" s="47" t="str">
        <f t="shared" si="76"/>
        <v>347611530</v>
      </c>
    </row>
    <row r="4877" spans="2:7" x14ac:dyDescent="0.3">
      <c r="B4877" s="63" t="s">
        <v>5191</v>
      </c>
      <c r="C4877" s="60" t="s">
        <v>25912</v>
      </c>
      <c r="D4877" s="61">
        <v>413.62</v>
      </c>
      <c r="E4877" s="46" t="s">
        <v>21838</v>
      </c>
      <c r="F4877" s="67" t="s">
        <v>21839</v>
      </c>
      <c r="G4877" s="47" t="str">
        <f t="shared" si="76"/>
        <v>347611535</v>
      </c>
    </row>
    <row r="4878" spans="2:7" x14ac:dyDescent="0.3">
      <c r="B4878" s="63" t="s">
        <v>5192</v>
      </c>
      <c r="C4878" s="60" t="s">
        <v>25812</v>
      </c>
      <c r="D4878" s="61">
        <v>242.35</v>
      </c>
      <c r="E4878" s="46" t="s">
        <v>21838</v>
      </c>
      <c r="F4878" s="67" t="s">
        <v>21839</v>
      </c>
      <c r="G4878" s="47" t="str">
        <f t="shared" si="76"/>
        <v>34761664210</v>
      </c>
    </row>
    <row r="4879" spans="2:7" x14ac:dyDescent="0.3">
      <c r="B4879" s="63" t="s">
        <v>5193</v>
      </c>
      <c r="C4879" s="60" t="s">
        <v>25813</v>
      </c>
      <c r="D4879" s="61">
        <v>296.83999999999997</v>
      </c>
      <c r="E4879" s="46" t="s">
        <v>21838</v>
      </c>
      <c r="F4879" s="67" t="s">
        <v>21839</v>
      </c>
      <c r="G4879" s="47" t="str">
        <f t="shared" si="76"/>
        <v>34761664215</v>
      </c>
    </row>
    <row r="4880" spans="2:7" x14ac:dyDescent="0.3">
      <c r="B4880" s="63" t="s">
        <v>5194</v>
      </c>
      <c r="C4880" s="60" t="s">
        <v>25814</v>
      </c>
      <c r="D4880" s="61">
        <v>351.33</v>
      </c>
      <c r="E4880" s="46" t="s">
        <v>21838</v>
      </c>
      <c r="F4880" s="67" t="s">
        <v>21839</v>
      </c>
      <c r="G4880" s="47" t="str">
        <f t="shared" si="76"/>
        <v>34761664220</v>
      </c>
    </row>
    <row r="4881" spans="2:7" x14ac:dyDescent="0.3">
      <c r="B4881" s="63" t="s">
        <v>5195</v>
      </c>
      <c r="C4881" s="60" t="s">
        <v>25814</v>
      </c>
      <c r="D4881" s="61">
        <v>303.56</v>
      </c>
      <c r="E4881" s="46" t="s">
        <v>21838</v>
      </c>
      <c r="F4881" s="67" t="s">
        <v>21839</v>
      </c>
      <c r="G4881" s="47" t="str">
        <f t="shared" si="76"/>
        <v>34761678220</v>
      </c>
    </row>
    <row r="4882" spans="2:7" x14ac:dyDescent="0.3">
      <c r="B4882" s="63" t="s">
        <v>5196</v>
      </c>
      <c r="C4882" s="60" t="s">
        <v>25812</v>
      </c>
      <c r="D4882" s="61">
        <v>213.71</v>
      </c>
      <c r="E4882" s="46" t="s">
        <v>21838</v>
      </c>
      <c r="F4882" s="67" t="s">
        <v>21839</v>
      </c>
      <c r="G4882" s="47" t="str">
        <f t="shared" si="76"/>
        <v>34761724210</v>
      </c>
    </row>
    <row r="4883" spans="2:7" x14ac:dyDescent="0.3">
      <c r="B4883" s="63" t="s">
        <v>5197</v>
      </c>
      <c r="C4883" s="60" t="s">
        <v>25813</v>
      </c>
      <c r="D4883" s="61">
        <v>268.2</v>
      </c>
      <c r="E4883" s="46" t="s">
        <v>21838</v>
      </c>
      <c r="F4883" s="67" t="s">
        <v>21839</v>
      </c>
      <c r="G4883" s="47" t="str">
        <f t="shared" si="76"/>
        <v>34761724215</v>
      </c>
    </row>
    <row r="4884" spans="2:7" x14ac:dyDescent="0.3">
      <c r="B4884" s="63" t="s">
        <v>5198</v>
      </c>
      <c r="C4884" s="60" t="s">
        <v>25814</v>
      </c>
      <c r="D4884" s="61">
        <v>322.69</v>
      </c>
      <c r="E4884" s="46" t="s">
        <v>21838</v>
      </c>
      <c r="F4884" s="67" t="s">
        <v>21839</v>
      </c>
      <c r="G4884" s="47" t="str">
        <f t="shared" si="76"/>
        <v>34761724220</v>
      </c>
    </row>
    <row r="4885" spans="2:7" x14ac:dyDescent="0.3">
      <c r="B4885" s="63" t="s">
        <v>5199</v>
      </c>
      <c r="C4885" s="60" t="s">
        <v>25913</v>
      </c>
      <c r="D4885" s="61">
        <v>434.13</v>
      </c>
      <c r="E4885" s="46" t="s">
        <v>21838</v>
      </c>
      <c r="F4885" s="67" t="s">
        <v>21839</v>
      </c>
      <c r="G4885" s="47" t="str">
        <f t="shared" si="76"/>
        <v>34761724230</v>
      </c>
    </row>
    <row r="4886" spans="2:7" x14ac:dyDescent="0.3">
      <c r="B4886" s="63" t="s">
        <v>5200</v>
      </c>
      <c r="C4886" s="60" t="s">
        <v>25914</v>
      </c>
      <c r="D4886" s="61">
        <v>545.57000000000005</v>
      </c>
      <c r="E4886" s="46" t="s">
        <v>21838</v>
      </c>
      <c r="F4886" s="67" t="s">
        <v>21839</v>
      </c>
      <c r="G4886" s="47" t="str">
        <f t="shared" si="76"/>
        <v>34761724240</v>
      </c>
    </row>
    <row r="4887" spans="2:7" x14ac:dyDescent="0.3">
      <c r="B4887" s="63" t="s">
        <v>5201</v>
      </c>
      <c r="C4887" s="60" t="s">
        <v>25915</v>
      </c>
      <c r="D4887" s="61">
        <v>130.69999999999999</v>
      </c>
      <c r="E4887" s="46" t="s">
        <v>21838</v>
      </c>
      <c r="F4887" s="67" t="s">
        <v>21839</v>
      </c>
      <c r="G4887" s="47" t="str">
        <f t="shared" si="76"/>
        <v>347620510</v>
      </c>
    </row>
    <row r="4888" spans="2:7" x14ac:dyDescent="0.3">
      <c r="B4888" s="63" t="s">
        <v>5202</v>
      </c>
      <c r="C4888" s="60" t="s">
        <v>25916</v>
      </c>
      <c r="D4888" s="61">
        <v>167.74</v>
      </c>
      <c r="E4888" s="46" t="s">
        <v>21838</v>
      </c>
      <c r="F4888" s="67" t="s">
        <v>21839</v>
      </c>
      <c r="G4888" s="47" t="str">
        <f t="shared" si="76"/>
        <v>3476205107</v>
      </c>
    </row>
    <row r="4889" spans="2:7" x14ac:dyDescent="0.3">
      <c r="B4889" s="63" t="s">
        <v>5203</v>
      </c>
      <c r="C4889" s="60" t="s">
        <v>25917</v>
      </c>
      <c r="D4889" s="61">
        <v>187.64</v>
      </c>
      <c r="E4889" s="46" t="s">
        <v>21838</v>
      </c>
      <c r="F4889" s="67" t="s">
        <v>21839</v>
      </c>
      <c r="G4889" s="47" t="str">
        <f t="shared" si="76"/>
        <v>347620515</v>
      </c>
    </row>
    <row r="4890" spans="2:7" x14ac:dyDescent="0.3">
      <c r="B4890" s="63" t="s">
        <v>5204</v>
      </c>
      <c r="C4890" s="60" t="s">
        <v>25918</v>
      </c>
      <c r="D4890" s="61">
        <v>224.69</v>
      </c>
      <c r="E4890" s="46" t="s">
        <v>21838</v>
      </c>
      <c r="F4890" s="67" t="s">
        <v>21839</v>
      </c>
      <c r="G4890" s="47" t="str">
        <f t="shared" si="76"/>
        <v>3476205157</v>
      </c>
    </row>
    <row r="4891" spans="2:7" x14ac:dyDescent="0.3">
      <c r="B4891" s="63" t="s">
        <v>5205</v>
      </c>
      <c r="C4891" s="60" t="s">
        <v>25919</v>
      </c>
      <c r="D4891" s="61">
        <v>244.59</v>
      </c>
      <c r="E4891" s="46" t="s">
        <v>21838</v>
      </c>
      <c r="F4891" s="67" t="s">
        <v>21839</v>
      </c>
      <c r="G4891" s="47" t="str">
        <f t="shared" si="76"/>
        <v>347620520</v>
      </c>
    </row>
    <row r="4892" spans="2:7" x14ac:dyDescent="0.3">
      <c r="B4892" s="63" t="s">
        <v>5206</v>
      </c>
      <c r="C4892" s="60" t="s">
        <v>25920</v>
      </c>
      <c r="D4892" s="61">
        <v>281.64</v>
      </c>
      <c r="E4892" s="46" t="s">
        <v>21838</v>
      </c>
      <c r="F4892" s="67" t="s">
        <v>21839</v>
      </c>
      <c r="G4892" s="47" t="str">
        <f t="shared" si="76"/>
        <v>3476205207</v>
      </c>
    </row>
    <row r="4893" spans="2:7" x14ac:dyDescent="0.3">
      <c r="B4893" s="63" t="s">
        <v>5207</v>
      </c>
      <c r="C4893" s="60" t="s">
        <v>25921</v>
      </c>
      <c r="D4893" s="61">
        <v>162.16</v>
      </c>
      <c r="E4893" s="46" t="s">
        <v>21838</v>
      </c>
      <c r="F4893" s="67" t="s">
        <v>21839</v>
      </c>
      <c r="G4893" s="47" t="str">
        <f t="shared" si="76"/>
        <v>347621510</v>
      </c>
    </row>
    <row r="4894" spans="2:7" x14ac:dyDescent="0.3">
      <c r="B4894" s="63" t="s">
        <v>5208</v>
      </c>
      <c r="C4894" s="60" t="s">
        <v>25922</v>
      </c>
      <c r="D4894" s="61">
        <v>219.11</v>
      </c>
      <c r="E4894" s="46" t="s">
        <v>21838</v>
      </c>
      <c r="F4894" s="67" t="s">
        <v>21839</v>
      </c>
      <c r="G4894" s="47" t="str">
        <f t="shared" si="76"/>
        <v>347621515</v>
      </c>
    </row>
    <row r="4895" spans="2:7" x14ac:dyDescent="0.3">
      <c r="B4895" s="63" t="s">
        <v>5209</v>
      </c>
      <c r="C4895" s="60" t="s">
        <v>25923</v>
      </c>
      <c r="D4895" s="61">
        <v>276.05</v>
      </c>
      <c r="E4895" s="46" t="s">
        <v>21838</v>
      </c>
      <c r="F4895" s="67" t="s">
        <v>21839</v>
      </c>
      <c r="G4895" s="47" t="str">
        <f t="shared" si="76"/>
        <v>347621520</v>
      </c>
    </row>
    <row r="4896" spans="2:7" x14ac:dyDescent="0.3">
      <c r="B4896" s="63" t="s">
        <v>5210</v>
      </c>
      <c r="C4896" s="60" t="s">
        <v>25924</v>
      </c>
      <c r="D4896" s="61">
        <v>128.09</v>
      </c>
      <c r="E4896" s="46" t="s">
        <v>21838</v>
      </c>
      <c r="F4896" s="67" t="s">
        <v>21839</v>
      </c>
      <c r="G4896" s="47" t="str">
        <f t="shared" si="76"/>
        <v>347644510</v>
      </c>
    </row>
    <row r="4897" spans="2:7" x14ac:dyDescent="0.3">
      <c r="B4897" s="63" t="s">
        <v>5211</v>
      </c>
      <c r="C4897" s="60" t="s">
        <v>25925</v>
      </c>
      <c r="D4897" s="61">
        <v>182.58</v>
      </c>
      <c r="E4897" s="46" t="s">
        <v>21838</v>
      </c>
      <c r="F4897" s="67" t="s">
        <v>21839</v>
      </c>
      <c r="G4897" s="47" t="str">
        <f t="shared" si="76"/>
        <v>347644515</v>
      </c>
    </row>
    <row r="4898" spans="2:7" x14ac:dyDescent="0.3">
      <c r="B4898" s="63" t="s">
        <v>5212</v>
      </c>
      <c r="C4898" s="60" t="s">
        <v>25926</v>
      </c>
      <c r="D4898" s="61">
        <v>237.07</v>
      </c>
      <c r="E4898" s="46" t="s">
        <v>21838</v>
      </c>
      <c r="F4898" s="67" t="s">
        <v>21839</v>
      </c>
      <c r="G4898" s="47" t="str">
        <f t="shared" si="76"/>
        <v>347644520</v>
      </c>
    </row>
    <row r="4899" spans="2:7" x14ac:dyDescent="0.3">
      <c r="B4899" s="63" t="s">
        <v>5213</v>
      </c>
      <c r="C4899" s="60" t="s">
        <v>25839</v>
      </c>
      <c r="D4899" s="61">
        <v>292.8</v>
      </c>
      <c r="E4899" s="46" t="s">
        <v>21838</v>
      </c>
      <c r="F4899" s="67" t="s">
        <v>21839</v>
      </c>
      <c r="G4899" s="47" t="str">
        <f t="shared" si="76"/>
        <v>347644525</v>
      </c>
    </row>
    <row r="4900" spans="2:7" x14ac:dyDescent="0.3">
      <c r="B4900" s="63" t="s">
        <v>5214</v>
      </c>
      <c r="C4900" s="60" t="s">
        <v>25841</v>
      </c>
      <c r="D4900" s="61">
        <v>348.51</v>
      </c>
      <c r="E4900" s="46" t="s">
        <v>21838</v>
      </c>
      <c r="F4900" s="67" t="s">
        <v>21839</v>
      </c>
      <c r="G4900" s="47" t="str">
        <f t="shared" si="76"/>
        <v>347644530</v>
      </c>
    </row>
    <row r="4901" spans="2:7" x14ac:dyDescent="0.3">
      <c r="B4901" s="63" t="s">
        <v>5215</v>
      </c>
      <c r="C4901" s="60" t="s">
        <v>25927</v>
      </c>
      <c r="D4901" s="61">
        <v>564.03</v>
      </c>
      <c r="E4901" s="46" t="s">
        <v>21838</v>
      </c>
      <c r="F4901" s="67" t="s">
        <v>21839</v>
      </c>
      <c r="G4901" s="47" t="str">
        <f t="shared" si="76"/>
        <v>347644550</v>
      </c>
    </row>
    <row r="4902" spans="2:7" x14ac:dyDescent="0.3">
      <c r="B4902" s="63" t="s">
        <v>5216</v>
      </c>
      <c r="C4902" s="60" t="s">
        <v>25928</v>
      </c>
      <c r="D4902" s="61">
        <v>126.89</v>
      </c>
      <c r="E4902" s="46" t="s">
        <v>21838</v>
      </c>
      <c r="F4902" s="67" t="s">
        <v>21839</v>
      </c>
      <c r="G4902" s="47" t="str">
        <f t="shared" si="76"/>
        <v>347654510</v>
      </c>
    </row>
    <row r="4903" spans="2:7" x14ac:dyDescent="0.3">
      <c r="B4903" s="63" t="s">
        <v>5217</v>
      </c>
      <c r="C4903" s="60" t="s">
        <v>25929</v>
      </c>
      <c r="D4903" s="61">
        <v>181.38</v>
      </c>
      <c r="E4903" s="46" t="s">
        <v>21838</v>
      </c>
      <c r="F4903" s="67" t="s">
        <v>21839</v>
      </c>
      <c r="G4903" s="47" t="str">
        <f t="shared" si="76"/>
        <v>347654515</v>
      </c>
    </row>
    <row r="4904" spans="2:7" x14ac:dyDescent="0.3">
      <c r="B4904" s="63" t="s">
        <v>5218</v>
      </c>
      <c r="C4904" s="60" t="s">
        <v>25930</v>
      </c>
      <c r="D4904" s="61">
        <v>235.87</v>
      </c>
      <c r="E4904" s="46" t="s">
        <v>21838</v>
      </c>
      <c r="F4904" s="67" t="s">
        <v>21839</v>
      </c>
      <c r="G4904" s="47" t="str">
        <f t="shared" si="76"/>
        <v>347654520</v>
      </c>
    </row>
    <row r="4905" spans="2:7" x14ac:dyDescent="0.3">
      <c r="B4905" s="63" t="s">
        <v>5219</v>
      </c>
      <c r="C4905" s="60" t="s">
        <v>25859</v>
      </c>
      <c r="D4905" s="61">
        <v>291.60000000000002</v>
      </c>
      <c r="E4905" s="46" t="s">
        <v>21838</v>
      </c>
      <c r="F4905" s="67" t="s">
        <v>21839</v>
      </c>
      <c r="G4905" s="47" t="str">
        <f t="shared" si="76"/>
        <v>347654525</v>
      </c>
    </row>
    <row r="4906" spans="2:7" x14ac:dyDescent="0.3">
      <c r="B4906" s="63" t="s">
        <v>5220</v>
      </c>
      <c r="C4906" s="60" t="s">
        <v>25860</v>
      </c>
      <c r="D4906" s="61">
        <v>347.48</v>
      </c>
      <c r="E4906" s="46" t="s">
        <v>21838</v>
      </c>
      <c r="F4906" s="67" t="s">
        <v>21839</v>
      </c>
      <c r="G4906" s="47" t="str">
        <f t="shared" si="76"/>
        <v>347654530</v>
      </c>
    </row>
    <row r="4907" spans="2:7" x14ac:dyDescent="0.3">
      <c r="B4907" s="63" t="s">
        <v>5221</v>
      </c>
      <c r="C4907" s="60" t="s">
        <v>25861</v>
      </c>
      <c r="D4907" s="61">
        <v>458.92</v>
      </c>
      <c r="E4907" s="46" t="s">
        <v>21838</v>
      </c>
      <c r="F4907" s="67" t="s">
        <v>21839</v>
      </c>
      <c r="G4907" s="47" t="str">
        <f t="shared" si="76"/>
        <v>347654540</v>
      </c>
    </row>
    <row r="4908" spans="2:7" x14ac:dyDescent="0.3">
      <c r="B4908" s="63" t="s">
        <v>5222</v>
      </c>
      <c r="C4908" s="60" t="s">
        <v>25931</v>
      </c>
      <c r="D4908" s="61">
        <v>127.58</v>
      </c>
      <c r="E4908" s="46" t="s">
        <v>21838</v>
      </c>
      <c r="F4908" s="67" t="s">
        <v>21839</v>
      </c>
      <c r="G4908" s="47" t="str">
        <f t="shared" si="76"/>
        <v>347674510</v>
      </c>
    </row>
    <row r="4909" spans="2:7" x14ac:dyDescent="0.3">
      <c r="B4909" s="63" t="s">
        <v>5223</v>
      </c>
      <c r="C4909" s="60" t="s">
        <v>25932</v>
      </c>
      <c r="D4909" s="61">
        <v>182.07</v>
      </c>
      <c r="E4909" s="46" t="s">
        <v>21838</v>
      </c>
      <c r="F4909" s="67" t="s">
        <v>21839</v>
      </c>
      <c r="G4909" s="47" t="str">
        <f t="shared" si="76"/>
        <v>347674515</v>
      </c>
    </row>
    <row r="4910" spans="2:7" x14ac:dyDescent="0.3">
      <c r="B4910" s="63" t="s">
        <v>5224</v>
      </c>
      <c r="C4910" s="60" t="s">
        <v>25933</v>
      </c>
      <c r="D4910" s="61">
        <v>236.57</v>
      </c>
      <c r="E4910" s="46" t="s">
        <v>21838</v>
      </c>
      <c r="F4910" s="67" t="s">
        <v>21839</v>
      </c>
      <c r="G4910" s="47" t="str">
        <f t="shared" si="76"/>
        <v>347674520</v>
      </c>
    </row>
    <row r="4911" spans="2:7" x14ac:dyDescent="0.3">
      <c r="B4911" s="63" t="s">
        <v>5225</v>
      </c>
      <c r="C4911" s="60" t="s">
        <v>25934</v>
      </c>
      <c r="D4911" s="61">
        <v>127.75</v>
      </c>
      <c r="E4911" s="46" t="s">
        <v>21838</v>
      </c>
      <c r="F4911" s="67" t="s">
        <v>21839</v>
      </c>
      <c r="G4911" s="47" t="str">
        <f t="shared" si="76"/>
        <v>347676510</v>
      </c>
    </row>
    <row r="4912" spans="2:7" x14ac:dyDescent="0.3">
      <c r="B4912" s="63" t="s">
        <v>5226</v>
      </c>
      <c r="C4912" s="60" t="s">
        <v>25935</v>
      </c>
      <c r="D4912" s="61">
        <v>182.24</v>
      </c>
      <c r="E4912" s="46" t="s">
        <v>21838</v>
      </c>
      <c r="F4912" s="67" t="s">
        <v>21839</v>
      </c>
      <c r="G4912" s="47" t="str">
        <f t="shared" si="76"/>
        <v>347676515</v>
      </c>
    </row>
    <row r="4913" spans="2:7" x14ac:dyDescent="0.3">
      <c r="B4913" s="63" t="s">
        <v>5227</v>
      </c>
      <c r="C4913" s="60" t="s">
        <v>25936</v>
      </c>
      <c r="D4913" s="61">
        <v>236.74</v>
      </c>
      <c r="E4913" s="46" t="s">
        <v>21838</v>
      </c>
      <c r="F4913" s="67" t="s">
        <v>21839</v>
      </c>
      <c r="G4913" s="47" t="str">
        <f t="shared" si="76"/>
        <v>347676520</v>
      </c>
    </row>
    <row r="4914" spans="2:7" x14ac:dyDescent="0.3">
      <c r="B4914" s="63" t="s">
        <v>5228</v>
      </c>
      <c r="C4914" s="60" t="s">
        <v>25937</v>
      </c>
      <c r="D4914" s="61">
        <v>90.89</v>
      </c>
      <c r="E4914" s="46" t="s">
        <v>21838</v>
      </c>
      <c r="F4914" s="67" t="s">
        <v>21839</v>
      </c>
      <c r="G4914" s="47" t="str">
        <f t="shared" si="76"/>
        <v>352100510</v>
      </c>
    </row>
    <row r="4915" spans="2:7" x14ac:dyDescent="0.3">
      <c r="B4915" s="63" t="s">
        <v>5229</v>
      </c>
      <c r="C4915" s="60" t="s">
        <v>25938</v>
      </c>
      <c r="D4915" s="61">
        <v>125.62</v>
      </c>
      <c r="E4915" s="46" t="s">
        <v>21838</v>
      </c>
      <c r="F4915" s="67" t="s">
        <v>21839</v>
      </c>
      <c r="G4915" s="47" t="str">
        <f t="shared" si="76"/>
        <v>3521005107</v>
      </c>
    </row>
    <row r="4916" spans="2:7" x14ac:dyDescent="0.3">
      <c r="B4916" s="63" t="s">
        <v>5230</v>
      </c>
      <c r="C4916" s="60" t="s">
        <v>25939</v>
      </c>
      <c r="D4916" s="61">
        <v>137.46</v>
      </c>
      <c r="E4916" s="46" t="s">
        <v>21838</v>
      </c>
      <c r="F4916" s="67" t="s">
        <v>21839</v>
      </c>
      <c r="G4916" s="47" t="str">
        <f t="shared" si="76"/>
        <v>3521005109</v>
      </c>
    </row>
    <row r="4917" spans="2:7" x14ac:dyDescent="0.3">
      <c r="B4917" s="63" t="s">
        <v>5231</v>
      </c>
      <c r="C4917" s="60" t="s">
        <v>25940</v>
      </c>
      <c r="D4917" s="61">
        <v>125.17</v>
      </c>
      <c r="E4917" s="46" t="s">
        <v>21838</v>
      </c>
      <c r="F4917" s="67" t="s">
        <v>21839</v>
      </c>
      <c r="G4917" s="47" t="str">
        <f t="shared" si="76"/>
        <v>352100515</v>
      </c>
    </row>
    <row r="4918" spans="2:7" x14ac:dyDescent="0.3">
      <c r="B4918" s="63" t="s">
        <v>5232</v>
      </c>
      <c r="C4918" s="60" t="s">
        <v>25941</v>
      </c>
      <c r="D4918" s="61">
        <v>159.9</v>
      </c>
      <c r="E4918" s="46" t="s">
        <v>21838</v>
      </c>
      <c r="F4918" s="67" t="s">
        <v>21839</v>
      </c>
      <c r="G4918" s="47" t="str">
        <f t="shared" si="76"/>
        <v>3521005157</v>
      </c>
    </row>
    <row r="4919" spans="2:7" x14ac:dyDescent="0.3">
      <c r="B4919" s="63" t="s">
        <v>5233</v>
      </c>
      <c r="C4919" s="60" t="s">
        <v>25942</v>
      </c>
      <c r="D4919" s="61">
        <v>171.73</v>
      </c>
      <c r="E4919" s="46" t="s">
        <v>21838</v>
      </c>
      <c r="F4919" s="67" t="s">
        <v>21839</v>
      </c>
      <c r="G4919" s="47" t="str">
        <f t="shared" si="76"/>
        <v>3521005159</v>
      </c>
    </row>
    <row r="4920" spans="2:7" x14ac:dyDescent="0.3">
      <c r="B4920" s="63" t="s">
        <v>5234</v>
      </c>
      <c r="C4920" s="60" t="s">
        <v>25943</v>
      </c>
      <c r="D4920" s="61">
        <v>159.44999999999999</v>
      </c>
      <c r="E4920" s="46" t="s">
        <v>21838</v>
      </c>
      <c r="F4920" s="67" t="s">
        <v>21839</v>
      </c>
      <c r="G4920" s="47" t="str">
        <f t="shared" si="76"/>
        <v>352100520</v>
      </c>
    </row>
    <row r="4921" spans="2:7" x14ac:dyDescent="0.3">
      <c r="B4921" s="63" t="s">
        <v>5235</v>
      </c>
      <c r="C4921" s="60" t="s">
        <v>25944</v>
      </c>
      <c r="D4921" s="61">
        <v>194.17</v>
      </c>
      <c r="E4921" s="46" t="s">
        <v>21838</v>
      </c>
      <c r="F4921" s="67" t="s">
        <v>21839</v>
      </c>
      <c r="G4921" s="47" t="str">
        <f t="shared" si="76"/>
        <v>3521005207</v>
      </c>
    </row>
    <row r="4922" spans="2:7" x14ac:dyDescent="0.3">
      <c r="B4922" s="63" t="s">
        <v>5236</v>
      </c>
      <c r="C4922" s="60" t="s">
        <v>25945</v>
      </c>
      <c r="D4922" s="61">
        <v>206.01</v>
      </c>
      <c r="E4922" s="46" t="s">
        <v>21838</v>
      </c>
      <c r="F4922" s="67" t="s">
        <v>21839</v>
      </c>
      <c r="G4922" s="47" t="str">
        <f t="shared" si="76"/>
        <v>3521005209</v>
      </c>
    </row>
    <row r="4923" spans="2:7" x14ac:dyDescent="0.3">
      <c r="B4923" s="63" t="s">
        <v>5237</v>
      </c>
      <c r="C4923" s="60" t="s">
        <v>25946</v>
      </c>
      <c r="D4923" s="61">
        <v>194.95</v>
      </c>
      <c r="E4923" s="46" t="s">
        <v>21838</v>
      </c>
      <c r="F4923" s="67" t="s">
        <v>21839</v>
      </c>
      <c r="G4923" s="47" t="str">
        <f t="shared" si="76"/>
        <v>352100525</v>
      </c>
    </row>
    <row r="4924" spans="2:7" x14ac:dyDescent="0.3">
      <c r="B4924" s="63" t="s">
        <v>5238</v>
      </c>
      <c r="C4924" s="60" t="s">
        <v>25947</v>
      </c>
      <c r="D4924" s="61">
        <v>230.9</v>
      </c>
      <c r="E4924" s="46" t="s">
        <v>21838</v>
      </c>
      <c r="F4924" s="67" t="s">
        <v>21839</v>
      </c>
      <c r="G4924" s="47" t="str">
        <f t="shared" si="76"/>
        <v>3521005257</v>
      </c>
    </row>
    <row r="4925" spans="2:7" x14ac:dyDescent="0.3">
      <c r="B4925" s="63" t="s">
        <v>5239</v>
      </c>
      <c r="C4925" s="60" t="s">
        <v>25948</v>
      </c>
      <c r="D4925" s="61">
        <v>230.45</v>
      </c>
      <c r="E4925" s="46" t="s">
        <v>21838</v>
      </c>
      <c r="F4925" s="67" t="s">
        <v>21839</v>
      </c>
      <c r="G4925" s="47" t="str">
        <f t="shared" si="76"/>
        <v>352100530</v>
      </c>
    </row>
    <row r="4926" spans="2:7" x14ac:dyDescent="0.3">
      <c r="B4926" s="63" t="s">
        <v>5240</v>
      </c>
      <c r="C4926" s="60" t="s">
        <v>25949</v>
      </c>
      <c r="D4926" s="61">
        <v>265.18</v>
      </c>
      <c r="E4926" s="46" t="s">
        <v>21838</v>
      </c>
      <c r="F4926" s="67" t="s">
        <v>21839</v>
      </c>
      <c r="G4926" s="47" t="str">
        <f t="shared" si="76"/>
        <v>3521005307</v>
      </c>
    </row>
    <row r="4927" spans="2:7" x14ac:dyDescent="0.3">
      <c r="B4927" s="63" t="s">
        <v>5241</v>
      </c>
      <c r="C4927" s="60" t="s">
        <v>25950</v>
      </c>
      <c r="D4927" s="61">
        <v>265.95999999999998</v>
      </c>
      <c r="E4927" s="46" t="s">
        <v>21838</v>
      </c>
      <c r="F4927" s="67" t="s">
        <v>21839</v>
      </c>
      <c r="G4927" s="47" t="str">
        <f t="shared" si="76"/>
        <v>352100535</v>
      </c>
    </row>
    <row r="4928" spans="2:7" x14ac:dyDescent="0.3">
      <c r="B4928" s="63" t="s">
        <v>5242</v>
      </c>
      <c r="C4928" s="60" t="s">
        <v>25951</v>
      </c>
      <c r="D4928" s="61">
        <v>301.45</v>
      </c>
      <c r="E4928" s="46" t="s">
        <v>21838</v>
      </c>
      <c r="F4928" s="67" t="s">
        <v>21839</v>
      </c>
      <c r="G4928" s="47" t="str">
        <f t="shared" si="76"/>
        <v>352100540</v>
      </c>
    </row>
    <row r="4929" spans="2:7" x14ac:dyDescent="0.3">
      <c r="B4929" s="63" t="s">
        <v>5243</v>
      </c>
      <c r="C4929" s="60" t="s">
        <v>25952</v>
      </c>
      <c r="D4929" s="61">
        <v>348.02</v>
      </c>
      <c r="E4929" s="46" t="s">
        <v>21838</v>
      </c>
      <c r="F4929" s="67" t="s">
        <v>21839</v>
      </c>
      <c r="G4929" s="47" t="str">
        <f t="shared" si="76"/>
        <v>3521005409</v>
      </c>
    </row>
    <row r="4930" spans="2:7" x14ac:dyDescent="0.3">
      <c r="B4930" s="63" t="s">
        <v>5244</v>
      </c>
      <c r="C4930" s="60" t="s">
        <v>25953</v>
      </c>
      <c r="D4930" s="61">
        <v>372.46</v>
      </c>
      <c r="E4930" s="46" t="s">
        <v>21838</v>
      </c>
      <c r="F4930" s="67" t="s">
        <v>21839</v>
      </c>
      <c r="G4930" s="47" t="str">
        <f t="shared" si="76"/>
        <v>352100550</v>
      </c>
    </row>
    <row r="4931" spans="2:7" x14ac:dyDescent="0.3">
      <c r="B4931" s="63" t="s">
        <v>5245</v>
      </c>
      <c r="C4931" s="60" t="s">
        <v>25954</v>
      </c>
      <c r="D4931" s="61">
        <v>443.46</v>
      </c>
      <c r="E4931" s="46" t="s">
        <v>21838</v>
      </c>
      <c r="F4931" s="67" t="s">
        <v>21839</v>
      </c>
      <c r="G4931" s="47" t="str">
        <f t="shared" si="76"/>
        <v>352100560</v>
      </c>
    </row>
    <row r="4932" spans="2:7" x14ac:dyDescent="0.3">
      <c r="B4932" s="63" t="s">
        <v>5246</v>
      </c>
      <c r="C4932" s="60" t="s">
        <v>25955</v>
      </c>
      <c r="D4932" s="61">
        <v>120.81</v>
      </c>
      <c r="E4932" s="46" t="s">
        <v>21838</v>
      </c>
      <c r="F4932" s="67" t="s">
        <v>21839</v>
      </c>
      <c r="G4932" s="47" t="str">
        <f t="shared" ref="G4932:G4995" si="77">B4932</f>
        <v>352101510</v>
      </c>
    </row>
    <row r="4933" spans="2:7" x14ac:dyDescent="0.3">
      <c r="B4933" s="63" t="s">
        <v>5247</v>
      </c>
      <c r="C4933" s="60" t="s">
        <v>25956</v>
      </c>
      <c r="D4933" s="61">
        <v>155.09</v>
      </c>
      <c r="E4933" s="46" t="s">
        <v>21838</v>
      </c>
      <c r="F4933" s="67" t="s">
        <v>21839</v>
      </c>
      <c r="G4933" s="47" t="str">
        <f t="shared" si="77"/>
        <v>352101515</v>
      </c>
    </row>
    <row r="4934" spans="2:7" x14ac:dyDescent="0.3">
      <c r="B4934" s="63" t="s">
        <v>5248</v>
      </c>
      <c r="C4934" s="60" t="s">
        <v>25957</v>
      </c>
      <c r="D4934" s="61">
        <v>189.36</v>
      </c>
      <c r="E4934" s="46" t="s">
        <v>21838</v>
      </c>
      <c r="F4934" s="67" t="s">
        <v>21839</v>
      </c>
      <c r="G4934" s="47" t="str">
        <f t="shared" si="77"/>
        <v>352101520</v>
      </c>
    </row>
    <row r="4935" spans="2:7" x14ac:dyDescent="0.3">
      <c r="B4935" s="63" t="s">
        <v>5249</v>
      </c>
      <c r="C4935" s="60" t="s">
        <v>25958</v>
      </c>
      <c r="D4935" s="61">
        <v>260.36</v>
      </c>
      <c r="E4935" s="46" t="s">
        <v>21838</v>
      </c>
      <c r="F4935" s="67" t="s">
        <v>21839</v>
      </c>
      <c r="G4935" s="47" t="str">
        <f t="shared" si="77"/>
        <v>352101530</v>
      </c>
    </row>
    <row r="4936" spans="2:7" x14ac:dyDescent="0.3">
      <c r="B4936" s="63" t="s">
        <v>5250</v>
      </c>
      <c r="C4936" s="60" t="s">
        <v>25959</v>
      </c>
      <c r="D4936" s="61">
        <v>215.11</v>
      </c>
      <c r="E4936" s="46" t="s">
        <v>21838</v>
      </c>
      <c r="F4936" s="67" t="s">
        <v>21839</v>
      </c>
      <c r="G4936" s="47" t="str">
        <f t="shared" si="77"/>
        <v>35211018209</v>
      </c>
    </row>
    <row r="4937" spans="2:7" x14ac:dyDescent="0.3">
      <c r="B4937" s="63" t="s">
        <v>5251</v>
      </c>
      <c r="C4937" s="60" t="s">
        <v>25960</v>
      </c>
      <c r="D4937" s="61">
        <v>250.61</v>
      </c>
      <c r="E4937" s="46" t="s">
        <v>21838</v>
      </c>
      <c r="F4937" s="67" t="s">
        <v>21839</v>
      </c>
      <c r="G4937" s="47" t="str">
        <f t="shared" si="77"/>
        <v>35211018259</v>
      </c>
    </row>
    <row r="4938" spans="2:7" x14ac:dyDescent="0.3">
      <c r="B4938" s="63" t="s">
        <v>5252</v>
      </c>
      <c r="C4938" s="60" t="s">
        <v>25961</v>
      </c>
      <c r="D4938" s="61">
        <v>175.04</v>
      </c>
      <c r="E4938" s="46" t="s">
        <v>21838</v>
      </c>
      <c r="F4938" s="67" t="s">
        <v>21839</v>
      </c>
      <c r="G4938" s="47" t="str">
        <f t="shared" si="77"/>
        <v>35211724210</v>
      </c>
    </row>
    <row r="4939" spans="2:7" x14ac:dyDescent="0.3">
      <c r="B4939" s="63" t="s">
        <v>5253</v>
      </c>
      <c r="C4939" s="60" t="s">
        <v>25962</v>
      </c>
      <c r="D4939" s="61">
        <v>279.10000000000002</v>
      </c>
      <c r="E4939" s="46" t="s">
        <v>21838</v>
      </c>
      <c r="F4939" s="67" t="s">
        <v>21839</v>
      </c>
      <c r="G4939" s="47" t="str">
        <f t="shared" si="77"/>
        <v>35211724225</v>
      </c>
    </row>
    <row r="4940" spans="2:7" x14ac:dyDescent="0.3">
      <c r="B4940" s="63" t="s">
        <v>5254</v>
      </c>
      <c r="C4940" s="60" t="s">
        <v>25963</v>
      </c>
      <c r="D4940" s="61">
        <v>385.6</v>
      </c>
      <c r="E4940" s="46" t="s">
        <v>21838</v>
      </c>
      <c r="F4940" s="67" t="s">
        <v>21839</v>
      </c>
      <c r="G4940" s="47" t="str">
        <f t="shared" si="77"/>
        <v>35211724240</v>
      </c>
    </row>
    <row r="4941" spans="2:7" x14ac:dyDescent="0.3">
      <c r="B4941" s="63" t="s">
        <v>5255</v>
      </c>
      <c r="C4941" s="60" t="s">
        <v>25964</v>
      </c>
      <c r="D4941" s="61">
        <v>90.89</v>
      </c>
      <c r="E4941" s="46" t="s">
        <v>21838</v>
      </c>
      <c r="F4941" s="67" t="s">
        <v>21839</v>
      </c>
      <c r="G4941" s="47" t="str">
        <f t="shared" si="77"/>
        <v>352120510</v>
      </c>
    </row>
    <row r="4942" spans="2:7" x14ac:dyDescent="0.3">
      <c r="B4942" s="63" t="s">
        <v>5256</v>
      </c>
      <c r="C4942" s="60" t="s">
        <v>25965</v>
      </c>
      <c r="D4942" s="61">
        <v>125.62</v>
      </c>
      <c r="E4942" s="46" t="s">
        <v>21838</v>
      </c>
      <c r="F4942" s="67" t="s">
        <v>21839</v>
      </c>
      <c r="G4942" s="47" t="str">
        <f t="shared" si="77"/>
        <v>3521205107</v>
      </c>
    </row>
    <row r="4943" spans="2:7" x14ac:dyDescent="0.3">
      <c r="B4943" s="63" t="s">
        <v>5257</v>
      </c>
      <c r="C4943" s="60" t="s">
        <v>25966</v>
      </c>
      <c r="D4943" s="61">
        <v>125.17</v>
      </c>
      <c r="E4943" s="46" t="s">
        <v>21838</v>
      </c>
      <c r="F4943" s="67" t="s">
        <v>21839</v>
      </c>
      <c r="G4943" s="47" t="str">
        <f t="shared" si="77"/>
        <v>352120515</v>
      </c>
    </row>
    <row r="4944" spans="2:7" x14ac:dyDescent="0.3">
      <c r="B4944" s="63" t="s">
        <v>5258</v>
      </c>
      <c r="C4944" s="60" t="s">
        <v>25967</v>
      </c>
      <c r="D4944" s="61">
        <v>159.9</v>
      </c>
      <c r="E4944" s="46" t="s">
        <v>21838</v>
      </c>
      <c r="F4944" s="67" t="s">
        <v>21839</v>
      </c>
      <c r="G4944" s="47" t="str">
        <f t="shared" si="77"/>
        <v>3521205157</v>
      </c>
    </row>
    <row r="4945" spans="2:7" x14ac:dyDescent="0.3">
      <c r="B4945" s="63" t="s">
        <v>5259</v>
      </c>
      <c r="C4945" s="60" t="s">
        <v>25968</v>
      </c>
      <c r="D4945" s="61">
        <v>159.44999999999999</v>
      </c>
      <c r="E4945" s="46" t="s">
        <v>21838</v>
      </c>
      <c r="F4945" s="67" t="s">
        <v>21839</v>
      </c>
      <c r="G4945" s="47" t="str">
        <f t="shared" si="77"/>
        <v>352120520</v>
      </c>
    </row>
    <row r="4946" spans="2:7" x14ac:dyDescent="0.3">
      <c r="B4946" s="63" t="s">
        <v>5260</v>
      </c>
      <c r="C4946" s="60" t="s">
        <v>25969</v>
      </c>
      <c r="D4946" s="61">
        <v>194.17</v>
      </c>
      <c r="E4946" s="46" t="s">
        <v>21838</v>
      </c>
      <c r="F4946" s="67" t="s">
        <v>21839</v>
      </c>
      <c r="G4946" s="47" t="str">
        <f t="shared" si="77"/>
        <v>3521205207</v>
      </c>
    </row>
    <row r="4947" spans="2:7" x14ac:dyDescent="0.3">
      <c r="B4947" s="63" t="s">
        <v>5261</v>
      </c>
      <c r="C4947" s="60" t="s">
        <v>25970</v>
      </c>
      <c r="D4947" s="61">
        <v>372.46</v>
      </c>
      <c r="E4947" s="46" t="s">
        <v>21838</v>
      </c>
      <c r="F4947" s="67" t="s">
        <v>21839</v>
      </c>
      <c r="G4947" s="47" t="str">
        <f t="shared" si="77"/>
        <v>352120550</v>
      </c>
    </row>
    <row r="4948" spans="2:7" x14ac:dyDescent="0.3">
      <c r="B4948" s="63" t="s">
        <v>5262</v>
      </c>
      <c r="C4948" s="60" t="s">
        <v>25971</v>
      </c>
      <c r="D4948" s="61">
        <v>117.27</v>
      </c>
      <c r="E4948" s="46" t="s">
        <v>21838</v>
      </c>
      <c r="F4948" s="67" t="s">
        <v>21839</v>
      </c>
      <c r="G4948" s="47" t="str">
        <f t="shared" si="77"/>
        <v>352121510</v>
      </c>
    </row>
    <row r="4949" spans="2:7" x14ac:dyDescent="0.3">
      <c r="B4949" s="63" t="s">
        <v>5263</v>
      </c>
      <c r="C4949" s="60" t="s">
        <v>25972</v>
      </c>
      <c r="D4949" s="61">
        <v>157.15</v>
      </c>
      <c r="E4949" s="46" t="s">
        <v>21838</v>
      </c>
      <c r="F4949" s="67" t="s">
        <v>21839</v>
      </c>
      <c r="G4949" s="47" t="str">
        <f t="shared" si="77"/>
        <v>352121515</v>
      </c>
    </row>
    <row r="4950" spans="2:7" x14ac:dyDescent="0.3">
      <c r="B4950" s="63" t="s">
        <v>5264</v>
      </c>
      <c r="C4950" s="60" t="s">
        <v>25973</v>
      </c>
      <c r="D4950" s="61">
        <v>191.42</v>
      </c>
      <c r="E4950" s="46" t="s">
        <v>21838</v>
      </c>
      <c r="F4950" s="67" t="s">
        <v>21839</v>
      </c>
      <c r="G4950" s="47" t="str">
        <f t="shared" si="77"/>
        <v>352121520</v>
      </c>
    </row>
    <row r="4951" spans="2:7" x14ac:dyDescent="0.3">
      <c r="B4951" s="63" t="s">
        <v>5265</v>
      </c>
      <c r="C4951" s="60" t="s">
        <v>25974</v>
      </c>
      <c r="D4951" s="61">
        <v>103.66</v>
      </c>
      <c r="E4951" s="46" t="s">
        <v>21838</v>
      </c>
      <c r="F4951" s="67" t="s">
        <v>21839</v>
      </c>
      <c r="G4951" s="47" t="str">
        <f t="shared" si="77"/>
        <v>352130510</v>
      </c>
    </row>
    <row r="4952" spans="2:7" x14ac:dyDescent="0.3">
      <c r="B4952" s="63" t="s">
        <v>5266</v>
      </c>
      <c r="C4952" s="60" t="s">
        <v>25975</v>
      </c>
      <c r="D4952" s="61">
        <v>123.37</v>
      </c>
      <c r="E4952" s="46" t="s">
        <v>21838</v>
      </c>
      <c r="F4952" s="67" t="s">
        <v>21839</v>
      </c>
      <c r="G4952" s="47" t="str">
        <f t="shared" si="77"/>
        <v>3521305107</v>
      </c>
    </row>
    <row r="4953" spans="2:7" x14ac:dyDescent="0.3">
      <c r="B4953" s="63" t="s">
        <v>5267</v>
      </c>
      <c r="C4953" s="60" t="s">
        <v>25976</v>
      </c>
      <c r="D4953" s="61">
        <v>137.93</v>
      </c>
      <c r="E4953" s="46" t="s">
        <v>21838</v>
      </c>
      <c r="F4953" s="67" t="s">
        <v>21839</v>
      </c>
      <c r="G4953" s="47" t="str">
        <f t="shared" si="77"/>
        <v>352130515</v>
      </c>
    </row>
    <row r="4954" spans="2:7" x14ac:dyDescent="0.3">
      <c r="B4954" s="63" t="s">
        <v>5268</v>
      </c>
      <c r="C4954" s="60" t="s">
        <v>25977</v>
      </c>
      <c r="D4954" s="61">
        <v>157.63999999999999</v>
      </c>
      <c r="E4954" s="46" t="s">
        <v>21838</v>
      </c>
      <c r="F4954" s="67" t="s">
        <v>21839</v>
      </c>
      <c r="G4954" s="47" t="str">
        <f t="shared" si="77"/>
        <v>3521305157</v>
      </c>
    </row>
    <row r="4955" spans="2:7" x14ac:dyDescent="0.3">
      <c r="B4955" s="63" t="s">
        <v>5269</v>
      </c>
      <c r="C4955" s="60" t="s">
        <v>25978</v>
      </c>
      <c r="D4955" s="61">
        <v>172.21</v>
      </c>
      <c r="E4955" s="46" t="s">
        <v>21838</v>
      </c>
      <c r="F4955" s="67" t="s">
        <v>21839</v>
      </c>
      <c r="G4955" s="47" t="str">
        <f t="shared" si="77"/>
        <v>352130520</v>
      </c>
    </row>
    <row r="4956" spans="2:7" x14ac:dyDescent="0.3">
      <c r="B4956" s="63" t="s">
        <v>5270</v>
      </c>
      <c r="C4956" s="60" t="s">
        <v>25979</v>
      </c>
      <c r="D4956" s="61">
        <v>191.92</v>
      </c>
      <c r="E4956" s="46" t="s">
        <v>21838</v>
      </c>
      <c r="F4956" s="67" t="s">
        <v>21839</v>
      </c>
      <c r="G4956" s="47" t="str">
        <f t="shared" si="77"/>
        <v>3521305207</v>
      </c>
    </row>
    <row r="4957" spans="2:7" x14ac:dyDescent="0.3">
      <c r="B4957" s="63" t="s">
        <v>5271</v>
      </c>
      <c r="C4957" s="60" t="s">
        <v>25980</v>
      </c>
      <c r="D4957" s="61">
        <v>88.52</v>
      </c>
      <c r="E4957" s="46" t="s">
        <v>21838</v>
      </c>
      <c r="F4957" s="67" t="s">
        <v>21839</v>
      </c>
      <c r="G4957" s="47" t="str">
        <f t="shared" si="77"/>
        <v>352144510</v>
      </c>
    </row>
    <row r="4958" spans="2:7" x14ac:dyDescent="0.3">
      <c r="B4958" s="63" t="s">
        <v>5272</v>
      </c>
      <c r="C4958" s="60" t="s">
        <v>25981</v>
      </c>
      <c r="D4958" s="61">
        <v>145.52000000000001</v>
      </c>
      <c r="E4958" s="46" t="s">
        <v>21838</v>
      </c>
      <c r="F4958" s="67" t="s">
        <v>21839</v>
      </c>
      <c r="G4958" s="47" t="str">
        <f t="shared" si="77"/>
        <v>3521445109</v>
      </c>
    </row>
    <row r="4959" spans="2:7" x14ac:dyDescent="0.3">
      <c r="B4959" s="63" t="s">
        <v>5273</v>
      </c>
      <c r="C4959" s="60" t="s">
        <v>25982</v>
      </c>
      <c r="D4959" s="61">
        <v>122.79</v>
      </c>
      <c r="E4959" s="46" t="s">
        <v>21838</v>
      </c>
      <c r="F4959" s="67" t="s">
        <v>21839</v>
      </c>
      <c r="G4959" s="47" t="str">
        <f t="shared" si="77"/>
        <v>352144515</v>
      </c>
    </row>
    <row r="4960" spans="2:7" x14ac:dyDescent="0.3">
      <c r="B4960" s="63" t="s">
        <v>5274</v>
      </c>
      <c r="C4960" s="60" t="s">
        <v>25983</v>
      </c>
      <c r="D4960" s="61">
        <v>157.07</v>
      </c>
      <c r="E4960" s="46" t="s">
        <v>21838</v>
      </c>
      <c r="F4960" s="67" t="s">
        <v>21839</v>
      </c>
      <c r="G4960" s="47" t="str">
        <f t="shared" si="77"/>
        <v>352144520</v>
      </c>
    </row>
    <row r="4961" spans="2:7" x14ac:dyDescent="0.3">
      <c r="B4961" s="63" t="s">
        <v>5275</v>
      </c>
      <c r="C4961" s="60" t="s">
        <v>25984</v>
      </c>
      <c r="D4961" s="61">
        <v>192.57</v>
      </c>
      <c r="E4961" s="46" t="s">
        <v>21838</v>
      </c>
      <c r="F4961" s="67" t="s">
        <v>21839</v>
      </c>
      <c r="G4961" s="47" t="str">
        <f t="shared" si="77"/>
        <v>352144525</v>
      </c>
    </row>
    <row r="4962" spans="2:7" x14ac:dyDescent="0.3">
      <c r="B4962" s="63" t="s">
        <v>5276</v>
      </c>
      <c r="C4962" s="60" t="s">
        <v>25985</v>
      </c>
      <c r="D4962" s="61">
        <v>228.07</v>
      </c>
      <c r="E4962" s="46" t="s">
        <v>21838</v>
      </c>
      <c r="F4962" s="67" t="s">
        <v>21839</v>
      </c>
      <c r="G4962" s="47" t="str">
        <f t="shared" si="77"/>
        <v>352144530</v>
      </c>
    </row>
    <row r="4963" spans="2:7" x14ac:dyDescent="0.3">
      <c r="B4963" s="63" t="s">
        <v>5277</v>
      </c>
      <c r="C4963" s="60" t="s">
        <v>25986</v>
      </c>
      <c r="D4963" s="61">
        <v>264.8</v>
      </c>
      <c r="E4963" s="46" t="s">
        <v>21838</v>
      </c>
      <c r="F4963" s="67" t="s">
        <v>21839</v>
      </c>
      <c r="G4963" s="47" t="str">
        <f t="shared" si="77"/>
        <v>352144535</v>
      </c>
    </row>
    <row r="4964" spans="2:7" x14ac:dyDescent="0.3">
      <c r="B4964" s="63" t="s">
        <v>5278</v>
      </c>
      <c r="C4964" s="60" t="s">
        <v>25987</v>
      </c>
      <c r="D4964" s="61">
        <v>299.07</v>
      </c>
      <c r="E4964" s="46" t="s">
        <v>21838</v>
      </c>
      <c r="F4964" s="67" t="s">
        <v>21839</v>
      </c>
      <c r="G4964" s="47" t="str">
        <f t="shared" si="77"/>
        <v>352144540</v>
      </c>
    </row>
    <row r="4965" spans="2:7" x14ac:dyDescent="0.3">
      <c r="B4965" s="63" t="s">
        <v>5279</v>
      </c>
      <c r="C4965" s="60" t="s">
        <v>25988</v>
      </c>
      <c r="D4965" s="61">
        <v>335.8</v>
      </c>
      <c r="E4965" s="46" t="s">
        <v>21838</v>
      </c>
      <c r="F4965" s="67" t="s">
        <v>21839</v>
      </c>
      <c r="G4965" s="47" t="str">
        <f t="shared" si="77"/>
        <v>352144545</v>
      </c>
    </row>
    <row r="4966" spans="2:7" x14ac:dyDescent="0.3">
      <c r="B4966" s="63" t="s">
        <v>5280</v>
      </c>
      <c r="C4966" s="60" t="s">
        <v>25989</v>
      </c>
      <c r="D4966" s="61">
        <v>370.08</v>
      </c>
      <c r="E4966" s="46" t="s">
        <v>21838</v>
      </c>
      <c r="F4966" s="67" t="s">
        <v>21839</v>
      </c>
      <c r="G4966" s="47" t="str">
        <f t="shared" si="77"/>
        <v>352144550</v>
      </c>
    </row>
    <row r="4967" spans="2:7" x14ac:dyDescent="0.3">
      <c r="B4967" s="63" t="s">
        <v>5281</v>
      </c>
      <c r="C4967" s="60" t="s">
        <v>25990</v>
      </c>
      <c r="D4967" s="61">
        <v>90.98</v>
      </c>
      <c r="E4967" s="46" t="s">
        <v>21838</v>
      </c>
      <c r="F4967" s="67" t="s">
        <v>21839</v>
      </c>
      <c r="G4967" s="47" t="str">
        <f t="shared" si="77"/>
        <v>352146510</v>
      </c>
    </row>
    <row r="4968" spans="2:7" x14ac:dyDescent="0.3">
      <c r="B4968" s="63" t="s">
        <v>5282</v>
      </c>
      <c r="C4968" s="60" t="s">
        <v>25991</v>
      </c>
      <c r="D4968" s="61">
        <v>125.25</v>
      </c>
      <c r="E4968" s="46" t="s">
        <v>21838</v>
      </c>
      <c r="F4968" s="67" t="s">
        <v>21839</v>
      </c>
      <c r="G4968" s="47" t="str">
        <f t="shared" si="77"/>
        <v>352146515</v>
      </c>
    </row>
    <row r="4969" spans="2:7" x14ac:dyDescent="0.3">
      <c r="B4969" s="63" t="s">
        <v>5283</v>
      </c>
      <c r="C4969" s="60" t="s">
        <v>25992</v>
      </c>
      <c r="D4969" s="61">
        <v>159.53</v>
      </c>
      <c r="E4969" s="46" t="s">
        <v>21838</v>
      </c>
      <c r="F4969" s="67" t="s">
        <v>21839</v>
      </c>
      <c r="G4969" s="47" t="str">
        <f t="shared" si="77"/>
        <v>352146520</v>
      </c>
    </row>
    <row r="4970" spans="2:7" x14ac:dyDescent="0.3">
      <c r="B4970" s="63" t="s">
        <v>5284</v>
      </c>
      <c r="C4970" s="60" t="s">
        <v>25993</v>
      </c>
      <c r="D4970" s="61">
        <v>195.04</v>
      </c>
      <c r="E4970" s="46" t="s">
        <v>21838</v>
      </c>
      <c r="F4970" s="67" t="s">
        <v>21839</v>
      </c>
      <c r="G4970" s="47" t="str">
        <f t="shared" si="77"/>
        <v>352146525</v>
      </c>
    </row>
    <row r="4971" spans="2:7" x14ac:dyDescent="0.3">
      <c r="B4971" s="63" t="s">
        <v>5285</v>
      </c>
      <c r="C4971" s="60" t="s">
        <v>25994</v>
      </c>
      <c r="D4971" s="61">
        <v>87.59</v>
      </c>
      <c r="E4971" s="46" t="s">
        <v>21838</v>
      </c>
      <c r="F4971" s="67" t="s">
        <v>21839</v>
      </c>
      <c r="G4971" s="47" t="str">
        <f t="shared" si="77"/>
        <v>352154510</v>
      </c>
    </row>
    <row r="4972" spans="2:7" x14ac:dyDescent="0.3">
      <c r="B4972" s="63" t="s">
        <v>5286</v>
      </c>
      <c r="C4972" s="60" t="s">
        <v>25995</v>
      </c>
      <c r="D4972" s="61">
        <v>144.51</v>
      </c>
      <c r="E4972" s="46" t="s">
        <v>21838</v>
      </c>
      <c r="F4972" s="67" t="s">
        <v>21839</v>
      </c>
      <c r="G4972" s="47" t="str">
        <f t="shared" si="77"/>
        <v>3521545109</v>
      </c>
    </row>
    <row r="4973" spans="2:7" x14ac:dyDescent="0.3">
      <c r="B4973" s="63" t="s">
        <v>5287</v>
      </c>
      <c r="C4973" s="60" t="s">
        <v>25996</v>
      </c>
      <c r="D4973" s="61">
        <v>121.86</v>
      </c>
      <c r="E4973" s="46" t="s">
        <v>21838</v>
      </c>
      <c r="F4973" s="67" t="s">
        <v>21839</v>
      </c>
      <c r="G4973" s="47" t="str">
        <f t="shared" si="77"/>
        <v>352154515</v>
      </c>
    </row>
    <row r="4974" spans="2:7" x14ac:dyDescent="0.3">
      <c r="B4974" s="63" t="s">
        <v>5288</v>
      </c>
      <c r="C4974" s="60" t="s">
        <v>25997</v>
      </c>
      <c r="D4974" s="61">
        <v>178.79</v>
      </c>
      <c r="E4974" s="46" t="s">
        <v>21838</v>
      </c>
      <c r="F4974" s="67" t="s">
        <v>21839</v>
      </c>
      <c r="G4974" s="47" t="str">
        <f t="shared" si="77"/>
        <v>3521545159</v>
      </c>
    </row>
    <row r="4975" spans="2:7" x14ac:dyDescent="0.3">
      <c r="B4975" s="63" t="s">
        <v>5289</v>
      </c>
      <c r="C4975" s="60" t="s">
        <v>25998</v>
      </c>
      <c r="D4975" s="61">
        <v>156.13999999999999</v>
      </c>
      <c r="E4975" s="46" t="s">
        <v>21838</v>
      </c>
      <c r="F4975" s="67" t="s">
        <v>21839</v>
      </c>
      <c r="G4975" s="47" t="str">
        <f t="shared" si="77"/>
        <v>352154520</v>
      </c>
    </row>
    <row r="4976" spans="2:7" x14ac:dyDescent="0.3">
      <c r="B4976" s="63" t="s">
        <v>5290</v>
      </c>
      <c r="C4976" s="60" t="s">
        <v>25999</v>
      </c>
      <c r="D4976" s="61">
        <v>213.06</v>
      </c>
      <c r="E4976" s="46" t="s">
        <v>21838</v>
      </c>
      <c r="F4976" s="67" t="s">
        <v>21839</v>
      </c>
      <c r="G4976" s="47" t="str">
        <f t="shared" si="77"/>
        <v>3521545209</v>
      </c>
    </row>
    <row r="4977" spans="2:7" x14ac:dyDescent="0.3">
      <c r="B4977" s="63" t="s">
        <v>5291</v>
      </c>
      <c r="C4977" s="60" t="s">
        <v>26000</v>
      </c>
      <c r="D4977" s="61">
        <v>191.65</v>
      </c>
      <c r="E4977" s="46" t="s">
        <v>21838</v>
      </c>
      <c r="F4977" s="67" t="s">
        <v>21839</v>
      </c>
      <c r="G4977" s="47" t="str">
        <f t="shared" si="77"/>
        <v>352154525</v>
      </c>
    </row>
    <row r="4978" spans="2:7" x14ac:dyDescent="0.3">
      <c r="B4978" s="63" t="s">
        <v>5292</v>
      </c>
      <c r="C4978" s="60" t="s">
        <v>26001</v>
      </c>
      <c r="D4978" s="61">
        <v>248.57</v>
      </c>
      <c r="E4978" s="46" t="s">
        <v>21838</v>
      </c>
      <c r="F4978" s="67" t="s">
        <v>21839</v>
      </c>
      <c r="G4978" s="47" t="str">
        <f t="shared" si="77"/>
        <v>3521545259</v>
      </c>
    </row>
    <row r="4979" spans="2:7" x14ac:dyDescent="0.3">
      <c r="B4979" s="63" t="s">
        <v>5293</v>
      </c>
      <c r="C4979" s="60" t="s">
        <v>26002</v>
      </c>
      <c r="D4979" s="61">
        <v>227.14</v>
      </c>
      <c r="E4979" s="46" t="s">
        <v>21838</v>
      </c>
      <c r="F4979" s="67" t="s">
        <v>21839</v>
      </c>
      <c r="G4979" s="47" t="str">
        <f t="shared" si="77"/>
        <v>352154530</v>
      </c>
    </row>
    <row r="4980" spans="2:7" x14ac:dyDescent="0.3">
      <c r="B4980" s="63" t="s">
        <v>5294</v>
      </c>
      <c r="C4980" s="60" t="s">
        <v>26003</v>
      </c>
      <c r="D4980" s="61">
        <v>262.64999999999998</v>
      </c>
      <c r="E4980" s="46" t="s">
        <v>21838</v>
      </c>
      <c r="F4980" s="67" t="s">
        <v>21839</v>
      </c>
      <c r="G4980" s="47" t="str">
        <f t="shared" si="77"/>
        <v>352154535</v>
      </c>
    </row>
    <row r="4981" spans="2:7" x14ac:dyDescent="0.3">
      <c r="B4981" s="63" t="s">
        <v>5295</v>
      </c>
      <c r="C4981" s="60" t="s">
        <v>26004</v>
      </c>
      <c r="D4981" s="61">
        <v>319.57</v>
      </c>
      <c r="E4981" s="46" t="s">
        <v>21838</v>
      </c>
      <c r="F4981" s="67" t="s">
        <v>21839</v>
      </c>
      <c r="G4981" s="47" t="str">
        <f t="shared" si="77"/>
        <v>3521545359</v>
      </c>
    </row>
    <row r="4982" spans="2:7" x14ac:dyDescent="0.3">
      <c r="B4982" s="63" t="s">
        <v>5296</v>
      </c>
      <c r="C4982" s="60" t="s">
        <v>26005</v>
      </c>
      <c r="D4982" s="61">
        <v>20.59</v>
      </c>
      <c r="E4982" s="46" t="s">
        <v>21838</v>
      </c>
      <c r="F4982" s="67" t="s">
        <v>21839</v>
      </c>
      <c r="G4982" s="47" t="str">
        <f t="shared" si="77"/>
        <v>352155001</v>
      </c>
    </row>
    <row r="4983" spans="2:7" x14ac:dyDescent="0.3">
      <c r="B4983" s="63" t="s">
        <v>5297</v>
      </c>
      <c r="C4983" s="60" t="s">
        <v>26006</v>
      </c>
      <c r="D4983" s="61">
        <v>89.48</v>
      </c>
      <c r="E4983" s="46" t="s">
        <v>21838</v>
      </c>
      <c r="F4983" s="67" t="s">
        <v>21839</v>
      </c>
      <c r="G4983" s="47" t="str">
        <f t="shared" si="77"/>
        <v>352156510</v>
      </c>
    </row>
    <row r="4984" spans="2:7" x14ac:dyDescent="0.3">
      <c r="B4984" s="63" t="s">
        <v>5298</v>
      </c>
      <c r="C4984" s="60" t="s">
        <v>25975</v>
      </c>
      <c r="D4984" s="61">
        <v>153.44</v>
      </c>
      <c r="E4984" s="46" t="s">
        <v>21838</v>
      </c>
      <c r="F4984" s="67" t="s">
        <v>21839</v>
      </c>
      <c r="G4984" s="47" t="str">
        <f t="shared" si="77"/>
        <v>3521565109</v>
      </c>
    </row>
    <row r="4985" spans="2:7" x14ac:dyDescent="0.3">
      <c r="B4985" s="63" t="s">
        <v>5299</v>
      </c>
      <c r="C4985" s="60" t="s">
        <v>26007</v>
      </c>
      <c r="D4985" s="61">
        <v>123.76</v>
      </c>
      <c r="E4985" s="46" t="s">
        <v>21838</v>
      </c>
      <c r="F4985" s="67" t="s">
        <v>21839</v>
      </c>
      <c r="G4985" s="47" t="str">
        <f t="shared" si="77"/>
        <v>352156515</v>
      </c>
    </row>
    <row r="4986" spans="2:7" x14ac:dyDescent="0.3">
      <c r="B4986" s="63" t="s">
        <v>5300</v>
      </c>
      <c r="C4986" s="60" t="s">
        <v>25977</v>
      </c>
      <c r="D4986" s="61">
        <v>187.72</v>
      </c>
      <c r="E4986" s="46" t="s">
        <v>21838</v>
      </c>
      <c r="F4986" s="67" t="s">
        <v>21839</v>
      </c>
      <c r="G4986" s="47" t="str">
        <f t="shared" si="77"/>
        <v>3521565159</v>
      </c>
    </row>
    <row r="4987" spans="2:7" x14ac:dyDescent="0.3">
      <c r="B4987" s="63" t="s">
        <v>5301</v>
      </c>
      <c r="C4987" s="60" t="s">
        <v>26008</v>
      </c>
      <c r="D4987" s="61">
        <v>158.03</v>
      </c>
      <c r="E4987" s="46" t="s">
        <v>21838</v>
      </c>
      <c r="F4987" s="67" t="s">
        <v>21839</v>
      </c>
      <c r="G4987" s="47" t="str">
        <f t="shared" si="77"/>
        <v>352156520</v>
      </c>
    </row>
    <row r="4988" spans="2:7" x14ac:dyDescent="0.3">
      <c r="B4988" s="63" t="s">
        <v>5302</v>
      </c>
      <c r="C4988" s="60" t="s">
        <v>26009</v>
      </c>
      <c r="D4988" s="61">
        <v>221.99</v>
      </c>
      <c r="E4988" s="46" t="s">
        <v>21838</v>
      </c>
      <c r="F4988" s="67" t="s">
        <v>21839</v>
      </c>
      <c r="G4988" s="47" t="str">
        <f t="shared" si="77"/>
        <v>3521565209</v>
      </c>
    </row>
    <row r="4989" spans="2:7" x14ac:dyDescent="0.3">
      <c r="B4989" s="63" t="s">
        <v>5303</v>
      </c>
      <c r="C4989" s="60" t="s">
        <v>26010</v>
      </c>
      <c r="D4989" s="61">
        <v>258.72000000000003</v>
      </c>
      <c r="E4989" s="46" t="s">
        <v>21838</v>
      </c>
      <c r="F4989" s="67" t="s">
        <v>21839</v>
      </c>
      <c r="G4989" s="47" t="str">
        <f t="shared" si="77"/>
        <v>3521565259</v>
      </c>
    </row>
    <row r="4990" spans="2:7" x14ac:dyDescent="0.3">
      <c r="B4990" s="63" t="s">
        <v>5304</v>
      </c>
      <c r="C4990" s="60" t="s">
        <v>26011</v>
      </c>
      <c r="D4990" s="61">
        <v>229.04</v>
      </c>
      <c r="E4990" s="46" t="s">
        <v>21838</v>
      </c>
      <c r="F4990" s="67" t="s">
        <v>21839</v>
      </c>
      <c r="G4990" s="47" t="str">
        <f t="shared" si="77"/>
        <v>352156530</v>
      </c>
    </row>
    <row r="4991" spans="2:7" x14ac:dyDescent="0.3">
      <c r="B4991" s="63" t="s">
        <v>5305</v>
      </c>
      <c r="C4991" s="60" t="s">
        <v>26012</v>
      </c>
      <c r="D4991" s="61">
        <v>264.55</v>
      </c>
      <c r="E4991" s="46" t="s">
        <v>21838</v>
      </c>
      <c r="F4991" s="67" t="s">
        <v>21839</v>
      </c>
      <c r="G4991" s="47" t="str">
        <f t="shared" si="77"/>
        <v>352156535</v>
      </c>
    </row>
    <row r="4992" spans="2:7" x14ac:dyDescent="0.3">
      <c r="B4992" s="63" t="s">
        <v>5306</v>
      </c>
      <c r="C4992" s="60" t="s">
        <v>26013</v>
      </c>
      <c r="D4992" s="61">
        <v>300.04000000000002</v>
      </c>
      <c r="E4992" s="46" t="s">
        <v>21838</v>
      </c>
      <c r="F4992" s="67" t="s">
        <v>21839</v>
      </c>
      <c r="G4992" s="47" t="str">
        <f t="shared" si="77"/>
        <v>352156540</v>
      </c>
    </row>
    <row r="4993" spans="2:7" x14ac:dyDescent="0.3">
      <c r="B4993" s="63" t="s">
        <v>5307</v>
      </c>
      <c r="C4993" s="60" t="s">
        <v>26014</v>
      </c>
      <c r="D4993" s="61">
        <v>154.91</v>
      </c>
      <c r="E4993" s="46" t="s">
        <v>21838</v>
      </c>
      <c r="F4993" s="67" t="s">
        <v>21839</v>
      </c>
      <c r="G4993" s="47" t="str">
        <f t="shared" si="77"/>
        <v>352165820</v>
      </c>
    </row>
    <row r="4994" spans="2:7" x14ac:dyDescent="0.3">
      <c r="B4994" s="63" t="s">
        <v>5308</v>
      </c>
      <c r="C4994" s="60" t="s">
        <v>26015</v>
      </c>
      <c r="D4994" s="61">
        <v>87.65</v>
      </c>
      <c r="E4994" s="46" t="s">
        <v>21838</v>
      </c>
      <c r="F4994" s="67" t="s">
        <v>21839</v>
      </c>
      <c r="G4994" s="47" t="str">
        <f t="shared" si="77"/>
        <v>352176510</v>
      </c>
    </row>
    <row r="4995" spans="2:7" x14ac:dyDescent="0.3">
      <c r="B4995" s="63" t="s">
        <v>5309</v>
      </c>
      <c r="C4995" s="60" t="s">
        <v>26016</v>
      </c>
      <c r="D4995" s="61">
        <v>121.93</v>
      </c>
      <c r="E4995" s="46" t="s">
        <v>21838</v>
      </c>
      <c r="F4995" s="67" t="s">
        <v>21839</v>
      </c>
      <c r="G4995" s="47" t="str">
        <f t="shared" si="77"/>
        <v>352176515</v>
      </c>
    </row>
    <row r="4996" spans="2:7" x14ac:dyDescent="0.3">
      <c r="B4996" s="63" t="s">
        <v>5310</v>
      </c>
      <c r="C4996" s="60" t="s">
        <v>26017</v>
      </c>
      <c r="D4996" s="61">
        <v>156.19999999999999</v>
      </c>
      <c r="E4996" s="46" t="s">
        <v>21838</v>
      </c>
      <c r="F4996" s="67" t="s">
        <v>21839</v>
      </c>
      <c r="G4996" s="47" t="str">
        <f t="shared" ref="G4996:G5059" si="78">B4996</f>
        <v>352176520</v>
      </c>
    </row>
    <row r="4997" spans="2:7" x14ac:dyDescent="0.3">
      <c r="B4997" s="63" t="s">
        <v>5311</v>
      </c>
      <c r="C4997" s="60" t="s">
        <v>26018</v>
      </c>
      <c r="D4997" s="61">
        <v>191.71</v>
      </c>
      <c r="E4997" s="46" t="s">
        <v>21838</v>
      </c>
      <c r="F4997" s="67" t="s">
        <v>21839</v>
      </c>
      <c r="G4997" s="47" t="str">
        <f t="shared" si="78"/>
        <v>352176525</v>
      </c>
    </row>
    <row r="4998" spans="2:7" x14ac:dyDescent="0.3">
      <c r="B4998" s="63" t="s">
        <v>5312</v>
      </c>
      <c r="C4998" s="60" t="s">
        <v>26019</v>
      </c>
      <c r="D4998" s="61">
        <v>227.21</v>
      </c>
      <c r="E4998" s="46" t="s">
        <v>21838</v>
      </c>
      <c r="F4998" s="67" t="s">
        <v>21839</v>
      </c>
      <c r="G4998" s="47" t="str">
        <f t="shared" si="78"/>
        <v>352176530</v>
      </c>
    </row>
    <row r="4999" spans="2:7" x14ac:dyDescent="0.3">
      <c r="B4999" s="63" t="s">
        <v>5313</v>
      </c>
      <c r="C4999" s="60" t="s">
        <v>26020</v>
      </c>
      <c r="D4999" s="61">
        <v>295.52</v>
      </c>
      <c r="E4999" s="46" t="s">
        <v>21838</v>
      </c>
      <c r="F4999" s="67" t="s">
        <v>21839</v>
      </c>
      <c r="G4999" s="47" t="str">
        <f t="shared" si="78"/>
        <v>3521765309</v>
      </c>
    </row>
    <row r="5000" spans="2:7" x14ac:dyDescent="0.3">
      <c r="B5000" s="63" t="s">
        <v>5314</v>
      </c>
      <c r="C5000" s="60" t="s">
        <v>26021</v>
      </c>
      <c r="D5000" s="61">
        <v>298.20999999999998</v>
      </c>
      <c r="E5000" s="46" t="s">
        <v>21838</v>
      </c>
      <c r="F5000" s="67" t="s">
        <v>21839</v>
      </c>
      <c r="G5000" s="47" t="str">
        <f t="shared" si="78"/>
        <v>352176540</v>
      </c>
    </row>
    <row r="5001" spans="2:7" x14ac:dyDescent="0.3">
      <c r="B5001" s="63" t="s">
        <v>5315</v>
      </c>
      <c r="C5001" s="60" t="s">
        <v>26022</v>
      </c>
      <c r="D5001" s="61">
        <v>369.21</v>
      </c>
      <c r="E5001" s="46" t="s">
        <v>21838</v>
      </c>
      <c r="F5001" s="67" t="s">
        <v>21839</v>
      </c>
      <c r="G5001" s="47" t="str">
        <f t="shared" si="78"/>
        <v>352176550</v>
      </c>
    </row>
    <row r="5002" spans="2:7" x14ac:dyDescent="0.3">
      <c r="B5002" s="63" t="s">
        <v>5316</v>
      </c>
      <c r="C5002" s="60" t="s">
        <v>26023</v>
      </c>
      <c r="D5002" s="61">
        <v>97.52</v>
      </c>
      <c r="E5002" s="46" t="s">
        <v>21838</v>
      </c>
      <c r="F5002" s="67" t="s">
        <v>21839</v>
      </c>
      <c r="G5002" s="47" t="str">
        <f t="shared" si="78"/>
        <v>3522010050159</v>
      </c>
    </row>
    <row r="5003" spans="2:7" x14ac:dyDescent="0.3">
      <c r="B5003" s="63" t="s">
        <v>5317</v>
      </c>
      <c r="C5003" s="60" t="s">
        <v>26024</v>
      </c>
      <c r="D5003" s="61">
        <v>180.13</v>
      </c>
      <c r="E5003" s="46" t="s">
        <v>21838</v>
      </c>
      <c r="F5003" s="67" t="s">
        <v>21839</v>
      </c>
      <c r="G5003" s="47" t="str">
        <f t="shared" si="78"/>
        <v>352201005109</v>
      </c>
    </row>
    <row r="5004" spans="2:7" x14ac:dyDescent="0.3">
      <c r="B5004" s="63" t="s">
        <v>5318</v>
      </c>
      <c r="C5004" s="60" t="s">
        <v>26025</v>
      </c>
      <c r="D5004" s="61">
        <v>228.72</v>
      </c>
      <c r="E5004" s="46" t="s">
        <v>21838</v>
      </c>
      <c r="F5004" s="67" t="s">
        <v>21839</v>
      </c>
      <c r="G5004" s="47" t="str">
        <f t="shared" si="78"/>
        <v>352201005159</v>
      </c>
    </row>
    <row r="5005" spans="2:7" x14ac:dyDescent="0.3">
      <c r="B5005" s="63" t="s">
        <v>5319</v>
      </c>
      <c r="C5005" s="60" t="s">
        <v>26026</v>
      </c>
      <c r="D5005" s="61">
        <v>277.32</v>
      </c>
      <c r="E5005" s="46" t="s">
        <v>21838</v>
      </c>
      <c r="F5005" s="67" t="s">
        <v>21839</v>
      </c>
      <c r="G5005" s="47" t="str">
        <f t="shared" si="78"/>
        <v>352201005209</v>
      </c>
    </row>
    <row r="5006" spans="2:7" x14ac:dyDescent="0.3">
      <c r="B5006" s="63" t="s">
        <v>5320</v>
      </c>
      <c r="C5006" s="60" t="s">
        <v>26027</v>
      </c>
      <c r="D5006" s="61">
        <v>327.14999999999998</v>
      </c>
      <c r="E5006" s="46" t="s">
        <v>21838</v>
      </c>
      <c r="F5006" s="67" t="s">
        <v>21839</v>
      </c>
      <c r="G5006" s="47" t="str">
        <f t="shared" si="78"/>
        <v>352201005259</v>
      </c>
    </row>
    <row r="5007" spans="2:7" x14ac:dyDescent="0.3">
      <c r="B5007" s="63" t="s">
        <v>5321</v>
      </c>
      <c r="C5007" s="60" t="s">
        <v>26028</v>
      </c>
      <c r="D5007" s="61">
        <v>376.96</v>
      </c>
      <c r="E5007" s="46" t="s">
        <v>21838</v>
      </c>
      <c r="F5007" s="67" t="s">
        <v>21839</v>
      </c>
      <c r="G5007" s="47" t="str">
        <f t="shared" si="78"/>
        <v>352201005309</v>
      </c>
    </row>
    <row r="5008" spans="2:7" x14ac:dyDescent="0.3">
      <c r="B5008" s="63" t="s">
        <v>5322</v>
      </c>
      <c r="C5008" s="60" t="s">
        <v>26029</v>
      </c>
      <c r="D5008" s="61">
        <v>476.61</v>
      </c>
      <c r="E5008" s="46" t="s">
        <v>21838</v>
      </c>
      <c r="F5008" s="67" t="s">
        <v>21839</v>
      </c>
      <c r="G5008" s="47" t="str">
        <f t="shared" si="78"/>
        <v>352201005409</v>
      </c>
    </row>
    <row r="5009" spans="2:7" x14ac:dyDescent="0.3">
      <c r="B5009" s="63" t="s">
        <v>5323</v>
      </c>
      <c r="C5009" s="60" t="s">
        <v>26030</v>
      </c>
      <c r="D5009" s="61">
        <v>526.44000000000005</v>
      </c>
      <c r="E5009" s="46" t="s">
        <v>21838</v>
      </c>
      <c r="F5009" s="67" t="s">
        <v>21839</v>
      </c>
      <c r="G5009" s="47" t="str">
        <f t="shared" si="78"/>
        <v>352201005459</v>
      </c>
    </row>
    <row r="5010" spans="2:7" x14ac:dyDescent="0.3">
      <c r="B5010" s="63" t="s">
        <v>5324</v>
      </c>
      <c r="C5010" s="60" t="s">
        <v>26031</v>
      </c>
      <c r="D5010" s="61">
        <v>178.35</v>
      </c>
      <c r="E5010" s="46" t="s">
        <v>21838</v>
      </c>
      <c r="F5010" s="67" t="s">
        <v>21839</v>
      </c>
      <c r="G5010" s="47" t="str">
        <f t="shared" si="78"/>
        <v>3522010081091</v>
      </c>
    </row>
    <row r="5011" spans="2:7" x14ac:dyDescent="0.3">
      <c r="B5011" s="63" t="s">
        <v>5325</v>
      </c>
      <c r="C5011" s="60" t="s">
        <v>26032</v>
      </c>
      <c r="D5011" s="61">
        <v>188.58</v>
      </c>
      <c r="E5011" s="46" t="s">
        <v>21838</v>
      </c>
      <c r="F5011" s="67" t="s">
        <v>21839</v>
      </c>
      <c r="G5011" s="47" t="str">
        <f t="shared" si="78"/>
        <v>352201115109</v>
      </c>
    </row>
    <row r="5012" spans="2:7" x14ac:dyDescent="0.3">
      <c r="B5012" s="63" t="s">
        <v>5326</v>
      </c>
      <c r="C5012" s="60" t="s">
        <v>26033</v>
      </c>
      <c r="D5012" s="61">
        <v>237.18</v>
      </c>
      <c r="E5012" s="46" t="s">
        <v>21838</v>
      </c>
      <c r="F5012" s="67" t="s">
        <v>21839</v>
      </c>
      <c r="G5012" s="47" t="str">
        <f t="shared" si="78"/>
        <v>352201115159</v>
      </c>
    </row>
    <row r="5013" spans="2:7" x14ac:dyDescent="0.3">
      <c r="B5013" s="63" t="s">
        <v>5327</v>
      </c>
      <c r="C5013" s="60" t="s">
        <v>26034</v>
      </c>
      <c r="D5013" s="61">
        <v>285.77</v>
      </c>
      <c r="E5013" s="46" t="s">
        <v>21838</v>
      </c>
      <c r="F5013" s="67" t="s">
        <v>21839</v>
      </c>
      <c r="G5013" s="47" t="str">
        <f t="shared" si="78"/>
        <v>352201115209</v>
      </c>
    </row>
    <row r="5014" spans="2:7" x14ac:dyDescent="0.3">
      <c r="B5014" s="63" t="s">
        <v>5328</v>
      </c>
      <c r="C5014" s="60" t="s">
        <v>26035</v>
      </c>
      <c r="D5014" s="61">
        <v>335.6</v>
      </c>
      <c r="E5014" s="46" t="s">
        <v>21838</v>
      </c>
      <c r="F5014" s="67" t="s">
        <v>21839</v>
      </c>
      <c r="G5014" s="47" t="str">
        <f t="shared" si="78"/>
        <v>352201115259</v>
      </c>
    </row>
    <row r="5015" spans="2:7" x14ac:dyDescent="0.3">
      <c r="B5015" s="63" t="s">
        <v>5329</v>
      </c>
      <c r="C5015" s="60" t="s">
        <v>26036</v>
      </c>
      <c r="D5015" s="61">
        <v>385.42</v>
      </c>
      <c r="E5015" s="46" t="s">
        <v>21838</v>
      </c>
      <c r="F5015" s="67" t="s">
        <v>21839</v>
      </c>
      <c r="G5015" s="47" t="str">
        <f t="shared" si="78"/>
        <v>352201115309</v>
      </c>
    </row>
    <row r="5016" spans="2:7" x14ac:dyDescent="0.3">
      <c r="B5016" s="63" t="s">
        <v>5330</v>
      </c>
      <c r="C5016" s="60" t="s">
        <v>26037</v>
      </c>
      <c r="D5016" s="61">
        <v>435.25</v>
      </c>
      <c r="E5016" s="46" t="s">
        <v>21838</v>
      </c>
      <c r="F5016" s="67" t="s">
        <v>21839</v>
      </c>
      <c r="G5016" s="47" t="str">
        <f t="shared" si="78"/>
        <v>352201115359</v>
      </c>
    </row>
    <row r="5017" spans="2:7" x14ac:dyDescent="0.3">
      <c r="B5017" s="63" t="s">
        <v>5331</v>
      </c>
      <c r="C5017" s="60" t="s">
        <v>26038</v>
      </c>
      <c r="D5017" s="61">
        <v>188.19</v>
      </c>
      <c r="E5017" s="46" t="s">
        <v>21838</v>
      </c>
      <c r="F5017" s="67" t="s">
        <v>21839</v>
      </c>
      <c r="G5017" s="47" t="str">
        <f t="shared" si="78"/>
        <v>352201445109</v>
      </c>
    </row>
    <row r="5018" spans="2:7" x14ac:dyDescent="0.3">
      <c r="B5018" s="63" t="s">
        <v>5332</v>
      </c>
      <c r="C5018" s="60" t="s">
        <v>26039</v>
      </c>
      <c r="D5018" s="61">
        <v>166.87</v>
      </c>
      <c r="E5018" s="46" t="s">
        <v>21838</v>
      </c>
      <c r="F5018" s="67" t="s">
        <v>21839</v>
      </c>
      <c r="G5018" s="47" t="str">
        <f t="shared" si="78"/>
        <v>35220144515</v>
      </c>
    </row>
    <row r="5019" spans="2:7" x14ac:dyDescent="0.3">
      <c r="B5019" s="63" t="s">
        <v>5333</v>
      </c>
      <c r="C5019" s="60" t="s">
        <v>26040</v>
      </c>
      <c r="D5019" s="61">
        <v>236.79</v>
      </c>
      <c r="E5019" s="46" t="s">
        <v>21838</v>
      </c>
      <c r="F5019" s="67" t="s">
        <v>21839</v>
      </c>
      <c r="G5019" s="47" t="str">
        <f t="shared" si="78"/>
        <v>352201445159</v>
      </c>
    </row>
    <row r="5020" spans="2:7" x14ac:dyDescent="0.3">
      <c r="B5020" s="63" t="s">
        <v>5334</v>
      </c>
      <c r="C5020" s="60" t="s">
        <v>26041</v>
      </c>
      <c r="D5020" s="61">
        <v>215.46</v>
      </c>
      <c r="E5020" s="46" t="s">
        <v>21838</v>
      </c>
      <c r="F5020" s="67" t="s">
        <v>21839</v>
      </c>
      <c r="G5020" s="47" t="str">
        <f t="shared" si="78"/>
        <v>35220144520</v>
      </c>
    </row>
    <row r="5021" spans="2:7" x14ac:dyDescent="0.3">
      <c r="B5021" s="63" t="s">
        <v>5335</v>
      </c>
      <c r="C5021" s="60" t="s">
        <v>26042</v>
      </c>
      <c r="D5021" s="61">
        <v>285.38</v>
      </c>
      <c r="E5021" s="46" t="s">
        <v>21838</v>
      </c>
      <c r="F5021" s="67" t="s">
        <v>21839</v>
      </c>
      <c r="G5021" s="47" t="str">
        <f t="shared" si="78"/>
        <v>352201445209</v>
      </c>
    </row>
    <row r="5022" spans="2:7" x14ac:dyDescent="0.3">
      <c r="B5022" s="63" t="s">
        <v>5336</v>
      </c>
      <c r="C5022" s="60" t="s">
        <v>26043</v>
      </c>
      <c r="D5022" s="61">
        <v>265.29000000000002</v>
      </c>
      <c r="E5022" s="46" t="s">
        <v>21838</v>
      </c>
      <c r="F5022" s="67" t="s">
        <v>21839</v>
      </c>
      <c r="G5022" s="47" t="str">
        <f t="shared" si="78"/>
        <v>35220144525</v>
      </c>
    </row>
    <row r="5023" spans="2:7" x14ac:dyDescent="0.3">
      <c r="B5023" s="63" t="s">
        <v>5337</v>
      </c>
      <c r="C5023" s="60" t="s">
        <v>26044</v>
      </c>
      <c r="D5023" s="61">
        <v>335.21</v>
      </c>
      <c r="E5023" s="46" t="s">
        <v>21838</v>
      </c>
      <c r="F5023" s="67" t="s">
        <v>21839</v>
      </c>
      <c r="G5023" s="47" t="str">
        <f t="shared" si="78"/>
        <v>352201445259</v>
      </c>
    </row>
    <row r="5024" spans="2:7" x14ac:dyDescent="0.3">
      <c r="B5024" s="63" t="s">
        <v>5338</v>
      </c>
      <c r="C5024" s="60" t="s">
        <v>26045</v>
      </c>
      <c r="D5024" s="61">
        <v>385.03</v>
      </c>
      <c r="E5024" s="46" t="s">
        <v>21838</v>
      </c>
      <c r="F5024" s="67" t="s">
        <v>21839</v>
      </c>
      <c r="G5024" s="47" t="str">
        <f t="shared" si="78"/>
        <v>352201445309</v>
      </c>
    </row>
    <row r="5025" spans="2:7" x14ac:dyDescent="0.3">
      <c r="B5025" s="63" t="s">
        <v>5339</v>
      </c>
      <c r="C5025" s="60" t="s">
        <v>26046</v>
      </c>
      <c r="D5025" s="61">
        <v>484.67</v>
      </c>
      <c r="E5025" s="46" t="s">
        <v>21838</v>
      </c>
      <c r="F5025" s="67" t="s">
        <v>21839</v>
      </c>
      <c r="G5025" s="47" t="str">
        <f t="shared" si="78"/>
        <v>352201445409</v>
      </c>
    </row>
    <row r="5026" spans="2:7" x14ac:dyDescent="0.3">
      <c r="B5026" s="63" t="s">
        <v>5340</v>
      </c>
      <c r="C5026" s="60" t="s">
        <v>26047</v>
      </c>
      <c r="D5026" s="61">
        <v>584.32000000000005</v>
      </c>
      <c r="E5026" s="46" t="s">
        <v>21838</v>
      </c>
      <c r="F5026" s="67" t="s">
        <v>21839</v>
      </c>
      <c r="G5026" s="47" t="str">
        <f t="shared" si="78"/>
        <v>352201445509</v>
      </c>
    </row>
    <row r="5027" spans="2:7" x14ac:dyDescent="0.3">
      <c r="B5027" s="63" t="s">
        <v>5341</v>
      </c>
      <c r="C5027" s="60" t="s">
        <v>26048</v>
      </c>
      <c r="D5027" s="61">
        <v>216.08</v>
      </c>
      <c r="E5027" s="46" t="s">
        <v>21838</v>
      </c>
      <c r="F5027" s="67" t="s">
        <v>21839</v>
      </c>
      <c r="G5027" s="47" t="str">
        <f t="shared" si="78"/>
        <v>352201465109</v>
      </c>
    </row>
    <row r="5028" spans="2:7" x14ac:dyDescent="0.3">
      <c r="B5028" s="63" t="s">
        <v>5342</v>
      </c>
      <c r="C5028" s="60" t="s">
        <v>26049</v>
      </c>
      <c r="D5028" s="61">
        <v>264.67</v>
      </c>
      <c r="E5028" s="46" t="s">
        <v>21838</v>
      </c>
      <c r="F5028" s="67" t="s">
        <v>21839</v>
      </c>
      <c r="G5028" s="47" t="str">
        <f t="shared" si="78"/>
        <v>352201465159</v>
      </c>
    </row>
    <row r="5029" spans="2:7" x14ac:dyDescent="0.3">
      <c r="B5029" s="63" t="s">
        <v>5343</v>
      </c>
      <c r="C5029" s="60" t="s">
        <v>26050</v>
      </c>
      <c r="D5029" s="61">
        <v>313.27</v>
      </c>
      <c r="E5029" s="46" t="s">
        <v>21838</v>
      </c>
      <c r="F5029" s="67" t="s">
        <v>21839</v>
      </c>
      <c r="G5029" s="47" t="str">
        <f t="shared" si="78"/>
        <v>352201465209</v>
      </c>
    </row>
    <row r="5030" spans="2:7" x14ac:dyDescent="0.3">
      <c r="B5030" s="63" t="s">
        <v>5344</v>
      </c>
      <c r="C5030" s="60" t="s">
        <v>26051</v>
      </c>
      <c r="D5030" s="61">
        <v>363.1</v>
      </c>
      <c r="E5030" s="46" t="s">
        <v>21838</v>
      </c>
      <c r="F5030" s="67" t="s">
        <v>21839</v>
      </c>
      <c r="G5030" s="47" t="str">
        <f t="shared" si="78"/>
        <v>352201465259</v>
      </c>
    </row>
    <row r="5031" spans="2:7" x14ac:dyDescent="0.3">
      <c r="B5031" s="63" t="s">
        <v>5345</v>
      </c>
      <c r="C5031" s="60" t="s">
        <v>26052</v>
      </c>
      <c r="D5031" s="61">
        <v>412.91</v>
      </c>
      <c r="E5031" s="46" t="s">
        <v>21838</v>
      </c>
      <c r="F5031" s="67" t="s">
        <v>21839</v>
      </c>
      <c r="G5031" s="47" t="str">
        <f t="shared" si="78"/>
        <v>352201465309</v>
      </c>
    </row>
    <row r="5032" spans="2:7" x14ac:dyDescent="0.3">
      <c r="B5032" s="63" t="s">
        <v>5346</v>
      </c>
      <c r="C5032" s="60" t="s">
        <v>26053</v>
      </c>
      <c r="D5032" s="61">
        <v>512.55999999999995</v>
      </c>
      <c r="E5032" s="46" t="s">
        <v>21838</v>
      </c>
      <c r="F5032" s="67" t="s">
        <v>21839</v>
      </c>
      <c r="G5032" s="47" t="str">
        <f t="shared" si="78"/>
        <v>352201465409</v>
      </c>
    </row>
    <row r="5033" spans="2:7" x14ac:dyDescent="0.3">
      <c r="B5033" s="63" t="s">
        <v>5347</v>
      </c>
      <c r="C5033" s="60" t="s">
        <v>26054</v>
      </c>
      <c r="D5033" s="61">
        <v>187.18</v>
      </c>
      <c r="E5033" s="46" t="s">
        <v>21838</v>
      </c>
      <c r="F5033" s="67" t="s">
        <v>21839</v>
      </c>
      <c r="G5033" s="47" t="str">
        <f t="shared" si="78"/>
        <v>352201545109</v>
      </c>
    </row>
    <row r="5034" spans="2:7" x14ac:dyDescent="0.3">
      <c r="B5034" s="63" t="s">
        <v>5348</v>
      </c>
      <c r="C5034" s="60" t="s">
        <v>26055</v>
      </c>
      <c r="D5034" s="61">
        <v>235.78</v>
      </c>
      <c r="E5034" s="46" t="s">
        <v>21838</v>
      </c>
      <c r="F5034" s="67" t="s">
        <v>21839</v>
      </c>
      <c r="G5034" s="47" t="str">
        <f t="shared" si="78"/>
        <v>352201545159</v>
      </c>
    </row>
    <row r="5035" spans="2:7" x14ac:dyDescent="0.3">
      <c r="B5035" s="63" t="s">
        <v>5349</v>
      </c>
      <c r="C5035" s="60" t="s">
        <v>26056</v>
      </c>
      <c r="D5035" s="61">
        <v>284.37</v>
      </c>
      <c r="E5035" s="46" t="s">
        <v>21838</v>
      </c>
      <c r="F5035" s="67" t="s">
        <v>21839</v>
      </c>
      <c r="G5035" s="47" t="str">
        <f t="shared" si="78"/>
        <v>352201545209</v>
      </c>
    </row>
    <row r="5036" spans="2:7" x14ac:dyDescent="0.3">
      <c r="B5036" s="63" t="s">
        <v>5350</v>
      </c>
      <c r="C5036" s="60" t="s">
        <v>26057</v>
      </c>
      <c r="D5036" s="61">
        <v>334.2</v>
      </c>
      <c r="E5036" s="46" t="s">
        <v>21838</v>
      </c>
      <c r="F5036" s="67" t="s">
        <v>21839</v>
      </c>
      <c r="G5036" s="47" t="str">
        <f t="shared" si="78"/>
        <v>352201545259</v>
      </c>
    </row>
    <row r="5037" spans="2:7" x14ac:dyDescent="0.3">
      <c r="B5037" s="63" t="s">
        <v>5351</v>
      </c>
      <c r="C5037" s="60" t="s">
        <v>26058</v>
      </c>
      <c r="D5037" s="61">
        <v>384.02</v>
      </c>
      <c r="E5037" s="46" t="s">
        <v>21838</v>
      </c>
      <c r="F5037" s="67" t="s">
        <v>21839</v>
      </c>
      <c r="G5037" s="47" t="str">
        <f t="shared" si="78"/>
        <v>352201545309</v>
      </c>
    </row>
    <row r="5038" spans="2:7" x14ac:dyDescent="0.3">
      <c r="B5038" s="63" t="s">
        <v>5352</v>
      </c>
      <c r="C5038" s="60" t="s">
        <v>26059</v>
      </c>
      <c r="D5038" s="61">
        <v>483.66</v>
      </c>
      <c r="E5038" s="46" t="s">
        <v>21838</v>
      </c>
      <c r="F5038" s="67" t="s">
        <v>21839</v>
      </c>
      <c r="G5038" s="47" t="str">
        <f t="shared" si="78"/>
        <v>352201545409</v>
      </c>
    </row>
    <row r="5039" spans="2:7" x14ac:dyDescent="0.3">
      <c r="B5039" s="63" t="s">
        <v>5353</v>
      </c>
      <c r="C5039" s="60" t="s">
        <v>26060</v>
      </c>
      <c r="D5039" s="61">
        <v>187.69</v>
      </c>
      <c r="E5039" s="46" t="s">
        <v>21838</v>
      </c>
      <c r="F5039" s="67" t="s">
        <v>21839</v>
      </c>
      <c r="G5039" s="47" t="str">
        <f t="shared" si="78"/>
        <v>352201555109</v>
      </c>
    </row>
    <row r="5040" spans="2:7" x14ac:dyDescent="0.3">
      <c r="B5040" s="63" t="s">
        <v>5354</v>
      </c>
      <c r="C5040" s="60" t="s">
        <v>26061</v>
      </c>
      <c r="D5040" s="61">
        <v>236.28</v>
      </c>
      <c r="E5040" s="46" t="s">
        <v>21838</v>
      </c>
      <c r="F5040" s="67" t="s">
        <v>21839</v>
      </c>
      <c r="G5040" s="47" t="str">
        <f t="shared" si="78"/>
        <v>352201555159</v>
      </c>
    </row>
    <row r="5041" spans="2:7" x14ac:dyDescent="0.3">
      <c r="B5041" s="63" t="s">
        <v>5355</v>
      </c>
      <c r="C5041" s="60" t="s">
        <v>26062</v>
      </c>
      <c r="D5041" s="61">
        <v>284.88</v>
      </c>
      <c r="E5041" s="46" t="s">
        <v>21838</v>
      </c>
      <c r="F5041" s="67" t="s">
        <v>21839</v>
      </c>
      <c r="G5041" s="47" t="str">
        <f t="shared" si="78"/>
        <v>352201555209</v>
      </c>
    </row>
    <row r="5042" spans="2:7" x14ac:dyDescent="0.3">
      <c r="B5042" s="63" t="s">
        <v>5356</v>
      </c>
      <c r="C5042" s="60" t="s">
        <v>26063</v>
      </c>
      <c r="D5042" s="61">
        <v>334.71</v>
      </c>
      <c r="E5042" s="46" t="s">
        <v>21838</v>
      </c>
      <c r="F5042" s="67" t="s">
        <v>21839</v>
      </c>
      <c r="G5042" s="47" t="str">
        <f t="shared" si="78"/>
        <v>352201555259</v>
      </c>
    </row>
    <row r="5043" spans="2:7" x14ac:dyDescent="0.3">
      <c r="B5043" s="63" t="s">
        <v>5357</v>
      </c>
      <c r="C5043" s="60" t="s">
        <v>26064</v>
      </c>
      <c r="D5043" s="61">
        <v>384.52</v>
      </c>
      <c r="E5043" s="46" t="s">
        <v>21838</v>
      </c>
      <c r="F5043" s="67" t="s">
        <v>21839</v>
      </c>
      <c r="G5043" s="47" t="str">
        <f t="shared" si="78"/>
        <v>352201555309</v>
      </c>
    </row>
    <row r="5044" spans="2:7" x14ac:dyDescent="0.3">
      <c r="B5044" s="63" t="s">
        <v>5358</v>
      </c>
      <c r="C5044" s="60" t="s">
        <v>26065</v>
      </c>
      <c r="D5044" s="61">
        <v>195.94</v>
      </c>
      <c r="E5044" s="46" t="s">
        <v>21838</v>
      </c>
      <c r="F5044" s="67" t="s">
        <v>21839</v>
      </c>
      <c r="G5044" s="47" t="str">
        <f t="shared" si="78"/>
        <v>352201565109</v>
      </c>
    </row>
    <row r="5045" spans="2:7" x14ac:dyDescent="0.3">
      <c r="B5045" s="63" t="s">
        <v>5359</v>
      </c>
      <c r="C5045" s="60" t="s">
        <v>26066</v>
      </c>
      <c r="D5045" s="61">
        <v>244.54</v>
      </c>
      <c r="E5045" s="46" t="s">
        <v>21838</v>
      </c>
      <c r="F5045" s="67" t="s">
        <v>21839</v>
      </c>
      <c r="G5045" s="47" t="str">
        <f t="shared" si="78"/>
        <v>352201565159</v>
      </c>
    </row>
    <row r="5046" spans="2:7" x14ac:dyDescent="0.3">
      <c r="B5046" s="63" t="s">
        <v>5360</v>
      </c>
      <c r="C5046" s="60" t="s">
        <v>26067</v>
      </c>
      <c r="D5046" s="61">
        <v>293.13</v>
      </c>
      <c r="E5046" s="46" t="s">
        <v>21838</v>
      </c>
      <c r="F5046" s="67" t="s">
        <v>21839</v>
      </c>
      <c r="G5046" s="47" t="str">
        <f t="shared" si="78"/>
        <v>352201565209</v>
      </c>
    </row>
    <row r="5047" spans="2:7" x14ac:dyDescent="0.3">
      <c r="B5047" s="63" t="s">
        <v>5361</v>
      </c>
      <c r="C5047" s="60" t="s">
        <v>26068</v>
      </c>
      <c r="D5047" s="61">
        <v>342.96</v>
      </c>
      <c r="E5047" s="46" t="s">
        <v>21838</v>
      </c>
      <c r="F5047" s="67" t="s">
        <v>21839</v>
      </c>
      <c r="G5047" s="47" t="str">
        <f t="shared" si="78"/>
        <v>352201565259</v>
      </c>
    </row>
    <row r="5048" spans="2:7" x14ac:dyDescent="0.3">
      <c r="B5048" s="63" t="s">
        <v>5362</v>
      </c>
      <c r="C5048" s="60" t="s">
        <v>26069</v>
      </c>
      <c r="D5048" s="61">
        <v>392.78</v>
      </c>
      <c r="E5048" s="46" t="s">
        <v>21838</v>
      </c>
      <c r="F5048" s="67" t="s">
        <v>21839</v>
      </c>
      <c r="G5048" s="47" t="str">
        <f t="shared" si="78"/>
        <v>352201565309</v>
      </c>
    </row>
    <row r="5049" spans="2:7" x14ac:dyDescent="0.3">
      <c r="B5049" s="63" t="s">
        <v>5363</v>
      </c>
      <c r="C5049" s="60" t="s">
        <v>26070</v>
      </c>
      <c r="D5049" s="61">
        <v>206.01</v>
      </c>
      <c r="E5049" s="46" t="s">
        <v>21838</v>
      </c>
      <c r="F5049" s="67" t="s">
        <v>21839</v>
      </c>
      <c r="G5049" s="47" t="str">
        <f t="shared" si="78"/>
        <v>352201575109</v>
      </c>
    </row>
    <row r="5050" spans="2:7" x14ac:dyDescent="0.3">
      <c r="B5050" s="63" t="s">
        <v>5364</v>
      </c>
      <c r="C5050" s="60" t="s">
        <v>26071</v>
      </c>
      <c r="D5050" s="61">
        <v>203.17</v>
      </c>
      <c r="E5050" s="46" t="s">
        <v>21838</v>
      </c>
      <c r="F5050" s="67" t="s">
        <v>21839</v>
      </c>
      <c r="G5050" s="47" t="str">
        <f t="shared" si="78"/>
        <v>352201578109</v>
      </c>
    </row>
    <row r="5051" spans="2:7" x14ac:dyDescent="0.3">
      <c r="B5051" s="63" t="s">
        <v>5365</v>
      </c>
      <c r="C5051" s="60" t="s">
        <v>26072</v>
      </c>
      <c r="D5051" s="61">
        <v>251.76</v>
      </c>
      <c r="E5051" s="46" t="s">
        <v>21838</v>
      </c>
      <c r="F5051" s="67" t="s">
        <v>21839</v>
      </c>
      <c r="G5051" s="47" t="str">
        <f t="shared" si="78"/>
        <v>352201578159</v>
      </c>
    </row>
    <row r="5052" spans="2:7" x14ac:dyDescent="0.3">
      <c r="B5052" s="63" t="s">
        <v>5366</v>
      </c>
      <c r="C5052" s="60" t="s">
        <v>26073</v>
      </c>
      <c r="D5052" s="61">
        <v>300.36</v>
      </c>
      <c r="E5052" s="46" t="s">
        <v>21838</v>
      </c>
      <c r="F5052" s="67" t="s">
        <v>21839</v>
      </c>
      <c r="G5052" s="47" t="str">
        <f t="shared" si="78"/>
        <v>352201578209</v>
      </c>
    </row>
    <row r="5053" spans="2:7" x14ac:dyDescent="0.3">
      <c r="B5053" s="63" t="s">
        <v>5367</v>
      </c>
      <c r="C5053" s="60" t="s">
        <v>26074</v>
      </c>
      <c r="D5053" s="61">
        <v>350.19</v>
      </c>
      <c r="E5053" s="46" t="s">
        <v>21838</v>
      </c>
      <c r="F5053" s="67" t="s">
        <v>21839</v>
      </c>
      <c r="G5053" s="47" t="str">
        <f t="shared" si="78"/>
        <v>352201578259</v>
      </c>
    </row>
    <row r="5054" spans="2:7" x14ac:dyDescent="0.3">
      <c r="B5054" s="63" t="s">
        <v>5368</v>
      </c>
      <c r="C5054" s="60" t="s">
        <v>26075</v>
      </c>
      <c r="D5054" s="61">
        <v>400</v>
      </c>
      <c r="E5054" s="46" t="s">
        <v>21838</v>
      </c>
      <c r="F5054" s="67" t="s">
        <v>21839</v>
      </c>
      <c r="G5054" s="47" t="str">
        <f t="shared" si="78"/>
        <v>352201578309</v>
      </c>
    </row>
    <row r="5055" spans="2:7" x14ac:dyDescent="0.3">
      <c r="B5055" s="63" t="s">
        <v>5369</v>
      </c>
      <c r="C5055" s="60" t="s">
        <v>26076</v>
      </c>
      <c r="D5055" s="61">
        <v>112.28</v>
      </c>
      <c r="E5055" s="46" t="s">
        <v>21838</v>
      </c>
      <c r="F5055" s="67" t="s">
        <v>21839</v>
      </c>
      <c r="G5055" s="47" t="str">
        <f t="shared" si="78"/>
        <v>35220168000439</v>
      </c>
    </row>
    <row r="5056" spans="2:7" x14ac:dyDescent="0.3">
      <c r="B5056" s="63" t="s">
        <v>5370</v>
      </c>
      <c r="C5056" s="60" t="s">
        <v>26029</v>
      </c>
      <c r="D5056" s="61">
        <v>507.46</v>
      </c>
      <c r="E5056" s="46" t="s">
        <v>21838</v>
      </c>
      <c r="F5056" s="67" t="s">
        <v>21839</v>
      </c>
      <c r="G5056" s="47" t="str">
        <f t="shared" si="78"/>
        <v>352201685409</v>
      </c>
    </row>
    <row r="5057" spans="2:7" x14ac:dyDescent="0.3">
      <c r="B5057" s="63" t="s">
        <v>5371</v>
      </c>
      <c r="C5057" s="60" t="s">
        <v>26077</v>
      </c>
      <c r="D5057" s="61">
        <v>68.78</v>
      </c>
      <c r="E5057" s="46" t="s">
        <v>21838</v>
      </c>
      <c r="F5057" s="67" t="s">
        <v>21839</v>
      </c>
      <c r="G5057" s="47" t="str">
        <f t="shared" si="78"/>
        <v>357100505</v>
      </c>
    </row>
    <row r="5058" spans="2:7" x14ac:dyDescent="0.3">
      <c r="B5058" s="63" t="s">
        <v>5372</v>
      </c>
      <c r="C5058" s="60" t="s">
        <v>26078</v>
      </c>
      <c r="D5058" s="61">
        <v>115.22</v>
      </c>
      <c r="E5058" s="46" t="s">
        <v>21838</v>
      </c>
      <c r="F5058" s="67" t="s">
        <v>21839</v>
      </c>
      <c r="G5058" s="47" t="str">
        <f t="shared" si="78"/>
        <v>357100510</v>
      </c>
    </row>
    <row r="5059" spans="2:7" x14ac:dyDescent="0.3">
      <c r="B5059" s="63" t="s">
        <v>5373</v>
      </c>
      <c r="C5059" s="60" t="s">
        <v>26079</v>
      </c>
      <c r="D5059" s="61">
        <v>149.94999999999999</v>
      </c>
      <c r="E5059" s="46" t="s">
        <v>21838</v>
      </c>
      <c r="F5059" s="67" t="s">
        <v>21839</v>
      </c>
      <c r="G5059" s="47" t="str">
        <f t="shared" si="78"/>
        <v>3571005107</v>
      </c>
    </row>
    <row r="5060" spans="2:7" x14ac:dyDescent="0.3">
      <c r="B5060" s="63" t="s">
        <v>5374</v>
      </c>
      <c r="C5060" s="60" t="s">
        <v>26080</v>
      </c>
      <c r="D5060" s="61">
        <v>161.78</v>
      </c>
      <c r="E5060" s="46" t="s">
        <v>21838</v>
      </c>
      <c r="F5060" s="67" t="s">
        <v>21839</v>
      </c>
      <c r="G5060" s="47" t="str">
        <f t="shared" ref="G5060:G5123" si="79">B5060</f>
        <v>3571005109</v>
      </c>
    </row>
    <row r="5061" spans="2:7" x14ac:dyDescent="0.3">
      <c r="B5061" s="63" t="s">
        <v>5375</v>
      </c>
      <c r="C5061" s="60" t="s">
        <v>26081</v>
      </c>
      <c r="D5061" s="61">
        <v>161.66</v>
      </c>
      <c r="E5061" s="46" t="s">
        <v>21838</v>
      </c>
      <c r="F5061" s="67" t="s">
        <v>21839</v>
      </c>
      <c r="G5061" s="47" t="str">
        <f t="shared" si="79"/>
        <v>357100515</v>
      </c>
    </row>
    <row r="5062" spans="2:7" x14ac:dyDescent="0.3">
      <c r="B5062" s="63" t="s">
        <v>5376</v>
      </c>
      <c r="C5062" s="60" t="s">
        <v>26082</v>
      </c>
      <c r="D5062" s="61">
        <v>196.38</v>
      </c>
      <c r="E5062" s="46" t="s">
        <v>21838</v>
      </c>
      <c r="F5062" s="67" t="s">
        <v>21839</v>
      </c>
      <c r="G5062" s="47" t="str">
        <f t="shared" si="79"/>
        <v>3571005157</v>
      </c>
    </row>
    <row r="5063" spans="2:7" x14ac:dyDescent="0.3">
      <c r="B5063" s="63" t="s">
        <v>5377</v>
      </c>
      <c r="C5063" s="60" t="s">
        <v>26083</v>
      </c>
      <c r="D5063" s="61">
        <v>202.53</v>
      </c>
      <c r="E5063" s="46" t="s">
        <v>21838</v>
      </c>
      <c r="F5063" s="67" t="s">
        <v>21839</v>
      </c>
      <c r="G5063" s="47" t="str">
        <f t="shared" si="79"/>
        <v>3571005159</v>
      </c>
    </row>
    <row r="5064" spans="2:7" x14ac:dyDescent="0.3">
      <c r="B5064" s="63" t="s">
        <v>5378</v>
      </c>
      <c r="C5064" s="60" t="s">
        <v>26084</v>
      </c>
      <c r="D5064" s="61">
        <v>208.09</v>
      </c>
      <c r="E5064" s="46" t="s">
        <v>21838</v>
      </c>
      <c r="F5064" s="67" t="s">
        <v>21839</v>
      </c>
      <c r="G5064" s="47" t="str">
        <f t="shared" si="79"/>
        <v>357100520</v>
      </c>
    </row>
    <row r="5065" spans="2:7" x14ac:dyDescent="0.3">
      <c r="B5065" s="63" t="s">
        <v>5379</v>
      </c>
      <c r="C5065" s="60" t="s">
        <v>26085</v>
      </c>
      <c r="D5065" s="61">
        <v>242.82</v>
      </c>
      <c r="E5065" s="46" t="s">
        <v>21838</v>
      </c>
      <c r="F5065" s="67" t="s">
        <v>21839</v>
      </c>
      <c r="G5065" s="47" t="str">
        <f t="shared" si="79"/>
        <v>3571005207</v>
      </c>
    </row>
    <row r="5066" spans="2:7" x14ac:dyDescent="0.3">
      <c r="B5066" s="63" t="s">
        <v>5380</v>
      </c>
      <c r="C5066" s="60" t="s">
        <v>26086</v>
      </c>
      <c r="D5066" s="61">
        <v>254.66</v>
      </c>
      <c r="E5066" s="46" t="s">
        <v>21838</v>
      </c>
      <c r="F5066" s="67" t="s">
        <v>21839</v>
      </c>
      <c r="G5066" s="47" t="str">
        <f t="shared" si="79"/>
        <v>3571005209</v>
      </c>
    </row>
    <row r="5067" spans="2:7" x14ac:dyDescent="0.3">
      <c r="B5067" s="63" t="s">
        <v>5381</v>
      </c>
      <c r="C5067" s="60" t="s">
        <v>26087</v>
      </c>
      <c r="D5067" s="61">
        <v>255.76</v>
      </c>
      <c r="E5067" s="46" t="s">
        <v>21838</v>
      </c>
      <c r="F5067" s="67" t="s">
        <v>21839</v>
      </c>
      <c r="G5067" s="47" t="str">
        <f t="shared" si="79"/>
        <v>357100525</v>
      </c>
    </row>
    <row r="5068" spans="2:7" x14ac:dyDescent="0.3">
      <c r="B5068" s="63" t="s">
        <v>5382</v>
      </c>
      <c r="C5068" s="60" t="s">
        <v>26088</v>
      </c>
      <c r="D5068" s="61">
        <v>290.48</v>
      </c>
      <c r="E5068" s="46" t="s">
        <v>21838</v>
      </c>
      <c r="F5068" s="67" t="s">
        <v>21839</v>
      </c>
      <c r="G5068" s="47" t="str">
        <f t="shared" si="79"/>
        <v>3571005257</v>
      </c>
    </row>
    <row r="5069" spans="2:7" x14ac:dyDescent="0.3">
      <c r="B5069" s="63" t="s">
        <v>5383</v>
      </c>
      <c r="C5069" s="60" t="s">
        <v>26089</v>
      </c>
      <c r="D5069" s="61">
        <v>303.42</v>
      </c>
      <c r="E5069" s="46" t="s">
        <v>21838</v>
      </c>
      <c r="F5069" s="67" t="s">
        <v>21839</v>
      </c>
      <c r="G5069" s="47" t="str">
        <f t="shared" si="79"/>
        <v>357100530</v>
      </c>
    </row>
    <row r="5070" spans="2:7" x14ac:dyDescent="0.3">
      <c r="B5070" s="63" t="s">
        <v>5384</v>
      </c>
      <c r="C5070" s="60" t="s">
        <v>26090</v>
      </c>
      <c r="D5070" s="61">
        <v>338.15</v>
      </c>
      <c r="E5070" s="46" t="s">
        <v>21838</v>
      </c>
      <c r="F5070" s="67" t="s">
        <v>21839</v>
      </c>
      <c r="G5070" s="47" t="str">
        <f t="shared" si="79"/>
        <v>3571005307</v>
      </c>
    </row>
    <row r="5071" spans="2:7" x14ac:dyDescent="0.3">
      <c r="B5071" s="63" t="s">
        <v>5385</v>
      </c>
      <c r="C5071" s="60" t="s">
        <v>26091</v>
      </c>
      <c r="D5071" s="61">
        <v>387.04</v>
      </c>
      <c r="E5071" s="46" t="s">
        <v>21838</v>
      </c>
      <c r="F5071" s="67" t="s">
        <v>21839</v>
      </c>
      <c r="G5071" s="47" t="str">
        <f t="shared" si="79"/>
        <v>3571005357</v>
      </c>
    </row>
    <row r="5072" spans="2:7" x14ac:dyDescent="0.3">
      <c r="B5072" s="63" t="s">
        <v>5386</v>
      </c>
      <c r="C5072" s="60" t="s">
        <v>26092</v>
      </c>
      <c r="D5072" s="61">
        <v>398.75</v>
      </c>
      <c r="E5072" s="46" t="s">
        <v>21838</v>
      </c>
      <c r="F5072" s="67" t="s">
        <v>21839</v>
      </c>
      <c r="G5072" s="47" t="str">
        <f t="shared" si="79"/>
        <v>357100540</v>
      </c>
    </row>
    <row r="5073" spans="2:7" x14ac:dyDescent="0.3">
      <c r="B5073" s="63" t="s">
        <v>5387</v>
      </c>
      <c r="C5073" s="60" t="s">
        <v>26093</v>
      </c>
      <c r="D5073" s="61">
        <v>431.02</v>
      </c>
      <c r="E5073" s="46" t="s">
        <v>21838</v>
      </c>
      <c r="F5073" s="67" t="s">
        <v>21839</v>
      </c>
      <c r="G5073" s="47" t="str">
        <f t="shared" si="79"/>
        <v>3571005407</v>
      </c>
    </row>
    <row r="5074" spans="2:7" x14ac:dyDescent="0.3">
      <c r="B5074" s="63" t="s">
        <v>5388</v>
      </c>
      <c r="C5074" s="60" t="s">
        <v>26094</v>
      </c>
      <c r="D5074" s="61">
        <v>494.08</v>
      </c>
      <c r="E5074" s="46" t="s">
        <v>21838</v>
      </c>
      <c r="F5074" s="67" t="s">
        <v>21839</v>
      </c>
      <c r="G5074" s="47" t="str">
        <f t="shared" si="79"/>
        <v>357100550</v>
      </c>
    </row>
    <row r="5075" spans="2:7" x14ac:dyDescent="0.3">
      <c r="B5075" s="63" t="s">
        <v>5389</v>
      </c>
      <c r="C5075" s="60" t="s">
        <v>26095</v>
      </c>
      <c r="D5075" s="61">
        <v>576.48</v>
      </c>
      <c r="E5075" s="46" t="s">
        <v>21838</v>
      </c>
      <c r="F5075" s="67" t="s">
        <v>21839</v>
      </c>
      <c r="G5075" s="47" t="str">
        <f t="shared" si="79"/>
        <v>3571005557</v>
      </c>
    </row>
    <row r="5076" spans="2:7" x14ac:dyDescent="0.3">
      <c r="B5076" s="63" t="s">
        <v>5390</v>
      </c>
      <c r="C5076" s="60" t="s">
        <v>26096</v>
      </c>
      <c r="D5076" s="61">
        <v>589.53</v>
      </c>
      <c r="E5076" s="46" t="s">
        <v>21838</v>
      </c>
      <c r="F5076" s="67" t="s">
        <v>21839</v>
      </c>
      <c r="G5076" s="47" t="str">
        <f t="shared" si="79"/>
        <v>3571005559</v>
      </c>
    </row>
    <row r="5077" spans="2:7" x14ac:dyDescent="0.3">
      <c r="B5077" s="63" t="s">
        <v>5391</v>
      </c>
      <c r="C5077" s="60" t="s">
        <v>26097</v>
      </c>
      <c r="D5077" s="61">
        <v>142.68</v>
      </c>
      <c r="E5077" s="46" t="s">
        <v>21838</v>
      </c>
      <c r="F5077" s="67" t="s">
        <v>21839</v>
      </c>
      <c r="G5077" s="47" t="str">
        <f t="shared" si="79"/>
        <v>357101510</v>
      </c>
    </row>
    <row r="5078" spans="2:7" x14ac:dyDescent="0.3">
      <c r="B5078" s="63" t="s">
        <v>5392</v>
      </c>
      <c r="C5078" s="60" t="s">
        <v>26098</v>
      </c>
      <c r="D5078" s="61">
        <v>189.12</v>
      </c>
      <c r="E5078" s="46" t="s">
        <v>21838</v>
      </c>
      <c r="F5078" s="67" t="s">
        <v>21839</v>
      </c>
      <c r="G5078" s="47" t="str">
        <f t="shared" si="79"/>
        <v>357101515</v>
      </c>
    </row>
    <row r="5079" spans="2:7" x14ac:dyDescent="0.3">
      <c r="B5079" s="63" t="s">
        <v>5393</v>
      </c>
      <c r="C5079" s="60" t="s">
        <v>26099</v>
      </c>
      <c r="D5079" s="61">
        <v>235.56</v>
      </c>
      <c r="E5079" s="46" t="s">
        <v>21838</v>
      </c>
      <c r="F5079" s="67" t="s">
        <v>21839</v>
      </c>
      <c r="G5079" s="47" t="str">
        <f t="shared" si="79"/>
        <v>357101520</v>
      </c>
    </row>
    <row r="5080" spans="2:7" x14ac:dyDescent="0.3">
      <c r="B5080" s="63" t="s">
        <v>5394</v>
      </c>
      <c r="C5080" s="60" t="s">
        <v>26100</v>
      </c>
      <c r="D5080" s="61">
        <v>268.69</v>
      </c>
      <c r="E5080" s="46" t="s">
        <v>21838</v>
      </c>
      <c r="F5080" s="67" t="s">
        <v>21839</v>
      </c>
      <c r="G5080" s="47" t="str">
        <f t="shared" si="79"/>
        <v>3571015209</v>
      </c>
    </row>
    <row r="5081" spans="2:7" x14ac:dyDescent="0.3">
      <c r="B5081" s="63" t="s">
        <v>5395</v>
      </c>
      <c r="C5081" s="60" t="s">
        <v>26101</v>
      </c>
      <c r="D5081" s="61">
        <v>281.99</v>
      </c>
      <c r="E5081" s="46" t="s">
        <v>21838</v>
      </c>
      <c r="F5081" s="67" t="s">
        <v>21839</v>
      </c>
      <c r="G5081" s="47" t="str">
        <f t="shared" si="79"/>
        <v>357101525</v>
      </c>
    </row>
    <row r="5082" spans="2:7" x14ac:dyDescent="0.3">
      <c r="B5082" s="63" t="s">
        <v>5396</v>
      </c>
      <c r="C5082" s="60" t="s">
        <v>26102</v>
      </c>
      <c r="D5082" s="61">
        <v>330.88</v>
      </c>
      <c r="E5082" s="46" t="s">
        <v>21838</v>
      </c>
      <c r="F5082" s="67" t="s">
        <v>21839</v>
      </c>
      <c r="G5082" s="47" t="str">
        <f t="shared" si="79"/>
        <v>357101530</v>
      </c>
    </row>
    <row r="5083" spans="2:7" x14ac:dyDescent="0.3">
      <c r="B5083" s="63" t="s">
        <v>5397</v>
      </c>
      <c r="C5083" s="60" t="s">
        <v>26103</v>
      </c>
      <c r="D5083" s="61">
        <v>378.54</v>
      </c>
      <c r="E5083" s="46" t="s">
        <v>21838</v>
      </c>
      <c r="F5083" s="67" t="s">
        <v>21839</v>
      </c>
      <c r="G5083" s="47" t="str">
        <f t="shared" si="79"/>
        <v>357101535</v>
      </c>
    </row>
    <row r="5084" spans="2:7" x14ac:dyDescent="0.3">
      <c r="B5084" s="63" t="s">
        <v>5398</v>
      </c>
      <c r="C5084" s="60" t="s">
        <v>26104</v>
      </c>
      <c r="D5084" s="61">
        <v>275.73</v>
      </c>
      <c r="E5084" s="46" t="s">
        <v>21838</v>
      </c>
      <c r="F5084" s="67" t="s">
        <v>21839</v>
      </c>
      <c r="G5084" s="47" t="str">
        <f t="shared" si="79"/>
        <v>357108525</v>
      </c>
    </row>
    <row r="5085" spans="2:7" x14ac:dyDescent="0.3">
      <c r="B5085" s="63" t="s">
        <v>5399</v>
      </c>
      <c r="C5085" s="60" t="s">
        <v>26105</v>
      </c>
      <c r="D5085" s="61">
        <v>205.2</v>
      </c>
      <c r="E5085" s="46" t="s">
        <v>21838</v>
      </c>
      <c r="F5085" s="67" t="s">
        <v>21839</v>
      </c>
      <c r="G5085" s="47" t="str">
        <f t="shared" si="79"/>
        <v>3571119520</v>
      </c>
    </row>
    <row r="5086" spans="2:7" x14ac:dyDescent="0.3">
      <c r="B5086" s="63" t="s">
        <v>5400</v>
      </c>
      <c r="C5086" s="60" t="s">
        <v>26106</v>
      </c>
      <c r="D5086" s="61">
        <v>161.66</v>
      </c>
      <c r="E5086" s="46" t="s">
        <v>21838</v>
      </c>
      <c r="F5086" s="67" t="s">
        <v>21839</v>
      </c>
      <c r="G5086" s="47" t="str">
        <f t="shared" si="79"/>
        <v>357120510</v>
      </c>
    </row>
    <row r="5087" spans="2:7" x14ac:dyDescent="0.3">
      <c r="B5087" s="63" t="s">
        <v>5401</v>
      </c>
      <c r="C5087" s="60" t="s">
        <v>26107</v>
      </c>
      <c r="D5087" s="61">
        <v>149.94999999999999</v>
      </c>
      <c r="E5087" s="46" t="s">
        <v>21838</v>
      </c>
      <c r="F5087" s="67" t="s">
        <v>21839</v>
      </c>
      <c r="G5087" s="47" t="str">
        <f t="shared" si="79"/>
        <v>3571205107</v>
      </c>
    </row>
    <row r="5088" spans="2:7" x14ac:dyDescent="0.3">
      <c r="B5088" s="63" t="s">
        <v>5402</v>
      </c>
      <c r="C5088" s="60" t="s">
        <v>26108</v>
      </c>
      <c r="D5088" s="61">
        <v>161.66</v>
      </c>
      <c r="E5088" s="46" t="s">
        <v>21838</v>
      </c>
      <c r="F5088" s="67" t="s">
        <v>21839</v>
      </c>
      <c r="G5088" s="47" t="str">
        <f t="shared" si="79"/>
        <v>357120515</v>
      </c>
    </row>
    <row r="5089" spans="2:7" x14ac:dyDescent="0.3">
      <c r="B5089" s="63" t="s">
        <v>5403</v>
      </c>
      <c r="C5089" s="60" t="s">
        <v>26109</v>
      </c>
      <c r="D5089" s="61">
        <v>196.38</v>
      </c>
      <c r="E5089" s="46" t="s">
        <v>21838</v>
      </c>
      <c r="F5089" s="67" t="s">
        <v>21839</v>
      </c>
      <c r="G5089" s="47" t="str">
        <f t="shared" si="79"/>
        <v>3571205157</v>
      </c>
    </row>
    <row r="5090" spans="2:7" x14ac:dyDescent="0.3">
      <c r="B5090" s="63" t="s">
        <v>5404</v>
      </c>
      <c r="C5090" s="60" t="s">
        <v>26110</v>
      </c>
      <c r="D5090" s="61">
        <v>208.09</v>
      </c>
      <c r="E5090" s="46" t="s">
        <v>21838</v>
      </c>
      <c r="F5090" s="67" t="s">
        <v>21839</v>
      </c>
      <c r="G5090" s="47" t="str">
        <f t="shared" si="79"/>
        <v>357120520</v>
      </c>
    </row>
    <row r="5091" spans="2:7" x14ac:dyDescent="0.3">
      <c r="B5091" s="63" t="s">
        <v>5405</v>
      </c>
      <c r="C5091" s="60" t="s">
        <v>26111</v>
      </c>
      <c r="D5091" s="61">
        <v>242.82</v>
      </c>
      <c r="E5091" s="46" t="s">
        <v>21838</v>
      </c>
      <c r="F5091" s="67" t="s">
        <v>21839</v>
      </c>
      <c r="G5091" s="47" t="str">
        <f t="shared" si="79"/>
        <v>3571205207</v>
      </c>
    </row>
    <row r="5092" spans="2:7" x14ac:dyDescent="0.3">
      <c r="B5092" s="63" t="s">
        <v>5406</v>
      </c>
      <c r="C5092" s="60" t="s">
        <v>26112</v>
      </c>
      <c r="D5092" s="61">
        <v>142.29</v>
      </c>
      <c r="E5092" s="46" t="s">
        <v>21838</v>
      </c>
      <c r="F5092" s="67" t="s">
        <v>21839</v>
      </c>
      <c r="G5092" s="47" t="str">
        <f t="shared" si="79"/>
        <v>357121510</v>
      </c>
    </row>
    <row r="5093" spans="2:7" x14ac:dyDescent="0.3">
      <c r="B5093" s="63" t="s">
        <v>5407</v>
      </c>
      <c r="C5093" s="60" t="s">
        <v>26113</v>
      </c>
      <c r="D5093" s="61">
        <v>193.64</v>
      </c>
      <c r="E5093" s="46" t="s">
        <v>21838</v>
      </c>
      <c r="F5093" s="67" t="s">
        <v>21839</v>
      </c>
      <c r="G5093" s="47" t="str">
        <f t="shared" si="79"/>
        <v>357121515</v>
      </c>
    </row>
    <row r="5094" spans="2:7" x14ac:dyDescent="0.3">
      <c r="B5094" s="63" t="s">
        <v>5408</v>
      </c>
      <c r="C5094" s="60" t="s">
        <v>26114</v>
      </c>
      <c r="D5094" s="61">
        <v>240.07</v>
      </c>
      <c r="E5094" s="46" t="s">
        <v>21838</v>
      </c>
      <c r="F5094" s="67" t="s">
        <v>21839</v>
      </c>
      <c r="G5094" s="47" t="str">
        <f t="shared" si="79"/>
        <v>357121520</v>
      </c>
    </row>
    <row r="5095" spans="2:7" x14ac:dyDescent="0.3">
      <c r="B5095" s="63" t="s">
        <v>5409</v>
      </c>
      <c r="C5095" s="60" t="s">
        <v>26115</v>
      </c>
      <c r="D5095" s="61">
        <v>428.28</v>
      </c>
      <c r="E5095" s="46" t="s">
        <v>21838</v>
      </c>
      <c r="F5095" s="67" t="s">
        <v>21839</v>
      </c>
      <c r="G5095" s="47" t="str">
        <f t="shared" si="79"/>
        <v>357121540</v>
      </c>
    </row>
    <row r="5096" spans="2:7" x14ac:dyDescent="0.3">
      <c r="B5096" s="63" t="s">
        <v>5410</v>
      </c>
      <c r="C5096" s="60" t="s">
        <v>26116</v>
      </c>
      <c r="D5096" s="61">
        <v>127.98</v>
      </c>
      <c r="E5096" s="46" t="s">
        <v>21838</v>
      </c>
      <c r="F5096" s="67" t="s">
        <v>21839</v>
      </c>
      <c r="G5096" s="47" t="str">
        <f t="shared" si="79"/>
        <v>357130510</v>
      </c>
    </row>
    <row r="5097" spans="2:7" x14ac:dyDescent="0.3">
      <c r="B5097" s="63" t="s">
        <v>5411</v>
      </c>
      <c r="C5097" s="60" t="s">
        <v>26117</v>
      </c>
      <c r="D5097" s="61">
        <v>147.69</v>
      </c>
      <c r="E5097" s="46" t="s">
        <v>21838</v>
      </c>
      <c r="F5097" s="67" t="s">
        <v>21839</v>
      </c>
      <c r="G5097" s="47" t="str">
        <f t="shared" si="79"/>
        <v>3571305107</v>
      </c>
    </row>
    <row r="5098" spans="2:7" x14ac:dyDescent="0.3">
      <c r="B5098" s="63" t="s">
        <v>5412</v>
      </c>
      <c r="C5098" s="60" t="s">
        <v>25828</v>
      </c>
      <c r="D5098" s="61">
        <v>174.42</v>
      </c>
      <c r="E5098" s="46" t="s">
        <v>21838</v>
      </c>
      <c r="F5098" s="67" t="s">
        <v>21839</v>
      </c>
      <c r="G5098" s="47" t="str">
        <f t="shared" si="79"/>
        <v>357130515</v>
      </c>
    </row>
    <row r="5099" spans="2:7" x14ac:dyDescent="0.3">
      <c r="B5099" s="63" t="s">
        <v>5413</v>
      </c>
      <c r="C5099" s="60" t="s">
        <v>26118</v>
      </c>
      <c r="D5099" s="61">
        <v>194.13</v>
      </c>
      <c r="E5099" s="46" t="s">
        <v>21838</v>
      </c>
      <c r="F5099" s="67" t="s">
        <v>21839</v>
      </c>
      <c r="G5099" s="47" t="str">
        <f t="shared" si="79"/>
        <v>3571305157</v>
      </c>
    </row>
    <row r="5100" spans="2:7" x14ac:dyDescent="0.3">
      <c r="B5100" s="63" t="s">
        <v>5414</v>
      </c>
      <c r="C5100" s="60" t="s">
        <v>26119</v>
      </c>
      <c r="D5100" s="61">
        <v>220.86</v>
      </c>
      <c r="E5100" s="46" t="s">
        <v>21838</v>
      </c>
      <c r="F5100" s="67" t="s">
        <v>21839</v>
      </c>
      <c r="G5100" s="47" t="str">
        <f t="shared" si="79"/>
        <v>357130520</v>
      </c>
    </row>
    <row r="5101" spans="2:7" x14ac:dyDescent="0.3">
      <c r="B5101" s="63" t="s">
        <v>5415</v>
      </c>
      <c r="C5101" s="60" t="s">
        <v>26120</v>
      </c>
      <c r="D5101" s="61">
        <v>240.57</v>
      </c>
      <c r="E5101" s="46" t="s">
        <v>21838</v>
      </c>
      <c r="F5101" s="67" t="s">
        <v>21839</v>
      </c>
      <c r="G5101" s="47" t="str">
        <f t="shared" si="79"/>
        <v>3571305207</v>
      </c>
    </row>
    <row r="5102" spans="2:7" x14ac:dyDescent="0.3">
      <c r="B5102" s="63" t="s">
        <v>5416</v>
      </c>
      <c r="C5102" s="60" t="s">
        <v>26121</v>
      </c>
      <c r="D5102" s="61">
        <v>112.84</v>
      </c>
      <c r="E5102" s="46" t="s">
        <v>21838</v>
      </c>
      <c r="F5102" s="67" t="s">
        <v>21839</v>
      </c>
      <c r="G5102" s="47" t="str">
        <f t="shared" si="79"/>
        <v>357144510</v>
      </c>
    </row>
    <row r="5103" spans="2:7" x14ac:dyDescent="0.3">
      <c r="B5103" s="63" t="s">
        <v>5417</v>
      </c>
      <c r="C5103" s="60" t="s">
        <v>26122</v>
      </c>
      <c r="D5103" s="61">
        <v>159.28</v>
      </c>
      <c r="E5103" s="46" t="s">
        <v>21838</v>
      </c>
      <c r="F5103" s="67" t="s">
        <v>21839</v>
      </c>
      <c r="G5103" s="47" t="str">
        <f t="shared" si="79"/>
        <v>357144515</v>
      </c>
    </row>
    <row r="5104" spans="2:7" x14ac:dyDescent="0.3">
      <c r="B5104" s="63" t="s">
        <v>5418</v>
      </c>
      <c r="C5104" s="60" t="s">
        <v>26123</v>
      </c>
      <c r="D5104" s="61">
        <v>205.71</v>
      </c>
      <c r="E5104" s="46" t="s">
        <v>21838</v>
      </c>
      <c r="F5104" s="67" t="s">
        <v>21839</v>
      </c>
      <c r="G5104" s="47" t="str">
        <f t="shared" si="79"/>
        <v>357144520</v>
      </c>
    </row>
    <row r="5105" spans="2:7" x14ac:dyDescent="0.3">
      <c r="B5105" s="63" t="s">
        <v>5419</v>
      </c>
      <c r="C5105" s="60" t="s">
        <v>26124</v>
      </c>
      <c r="D5105" s="61">
        <v>262.72000000000003</v>
      </c>
      <c r="E5105" s="46" t="s">
        <v>21838</v>
      </c>
      <c r="F5105" s="67" t="s">
        <v>21839</v>
      </c>
      <c r="G5105" s="47" t="str">
        <f t="shared" si="79"/>
        <v>3571445209</v>
      </c>
    </row>
    <row r="5106" spans="2:7" x14ac:dyDescent="0.3">
      <c r="B5106" s="63" t="s">
        <v>5420</v>
      </c>
      <c r="C5106" s="60" t="s">
        <v>26125</v>
      </c>
      <c r="D5106" s="61">
        <v>252.15</v>
      </c>
      <c r="E5106" s="46" t="s">
        <v>21838</v>
      </c>
      <c r="F5106" s="67" t="s">
        <v>21839</v>
      </c>
      <c r="G5106" s="47" t="str">
        <f t="shared" si="79"/>
        <v>357144525</v>
      </c>
    </row>
    <row r="5107" spans="2:7" x14ac:dyDescent="0.3">
      <c r="B5107" s="63" t="s">
        <v>5421</v>
      </c>
      <c r="C5107" s="60" t="s">
        <v>26126</v>
      </c>
      <c r="D5107" s="61">
        <v>301.04000000000002</v>
      </c>
      <c r="E5107" s="46" t="s">
        <v>21838</v>
      </c>
      <c r="F5107" s="67" t="s">
        <v>21839</v>
      </c>
      <c r="G5107" s="47" t="str">
        <f t="shared" si="79"/>
        <v>357144530</v>
      </c>
    </row>
    <row r="5108" spans="2:7" x14ac:dyDescent="0.3">
      <c r="B5108" s="63" t="s">
        <v>5422</v>
      </c>
      <c r="C5108" s="60" t="s">
        <v>26127</v>
      </c>
      <c r="D5108" s="61">
        <v>358.05</v>
      </c>
      <c r="E5108" s="46" t="s">
        <v>21838</v>
      </c>
      <c r="F5108" s="67" t="s">
        <v>21839</v>
      </c>
      <c r="G5108" s="47" t="str">
        <f t="shared" si="79"/>
        <v>3571445309</v>
      </c>
    </row>
    <row r="5109" spans="2:7" x14ac:dyDescent="0.3">
      <c r="B5109" s="63" t="s">
        <v>5423</v>
      </c>
      <c r="C5109" s="60" t="s">
        <v>26128</v>
      </c>
      <c r="D5109" s="61">
        <v>396.37</v>
      </c>
      <c r="E5109" s="46" t="s">
        <v>21838</v>
      </c>
      <c r="F5109" s="67" t="s">
        <v>21839</v>
      </c>
      <c r="G5109" s="47" t="str">
        <f t="shared" si="79"/>
        <v>357144540</v>
      </c>
    </row>
    <row r="5110" spans="2:7" x14ac:dyDescent="0.3">
      <c r="B5110" s="63" t="s">
        <v>5424</v>
      </c>
      <c r="C5110" s="60" t="s">
        <v>26129</v>
      </c>
      <c r="D5110" s="61">
        <v>442.81</v>
      </c>
      <c r="E5110" s="46" t="s">
        <v>21838</v>
      </c>
      <c r="F5110" s="67" t="s">
        <v>21839</v>
      </c>
      <c r="G5110" s="47" t="str">
        <f t="shared" si="79"/>
        <v>357144545</v>
      </c>
    </row>
    <row r="5111" spans="2:7" x14ac:dyDescent="0.3">
      <c r="B5111" s="63" t="s">
        <v>5425</v>
      </c>
      <c r="C5111" s="60" t="s">
        <v>26130</v>
      </c>
      <c r="D5111" s="61">
        <v>491.7</v>
      </c>
      <c r="E5111" s="46" t="s">
        <v>21838</v>
      </c>
      <c r="F5111" s="67" t="s">
        <v>21839</v>
      </c>
      <c r="G5111" s="47" t="str">
        <f t="shared" si="79"/>
        <v>357144550</v>
      </c>
    </row>
    <row r="5112" spans="2:7" x14ac:dyDescent="0.3">
      <c r="B5112" s="63" t="s">
        <v>5426</v>
      </c>
      <c r="C5112" s="60" t="s">
        <v>26131</v>
      </c>
      <c r="D5112" s="61">
        <v>730.02</v>
      </c>
      <c r="E5112" s="46" t="s">
        <v>21838</v>
      </c>
      <c r="F5112" s="67" t="s">
        <v>21839</v>
      </c>
      <c r="G5112" s="47" t="str">
        <f t="shared" si="79"/>
        <v>357144575</v>
      </c>
    </row>
    <row r="5113" spans="2:7" x14ac:dyDescent="0.3">
      <c r="B5113" s="63" t="s">
        <v>5427</v>
      </c>
      <c r="C5113" s="60" t="s">
        <v>26132</v>
      </c>
      <c r="D5113" s="61">
        <v>115.3</v>
      </c>
      <c r="E5113" s="46" t="s">
        <v>21838</v>
      </c>
      <c r="F5113" s="67" t="s">
        <v>21839</v>
      </c>
      <c r="G5113" s="47" t="str">
        <f t="shared" si="79"/>
        <v>357146510</v>
      </c>
    </row>
    <row r="5114" spans="2:7" x14ac:dyDescent="0.3">
      <c r="B5114" s="63" t="s">
        <v>5428</v>
      </c>
      <c r="C5114" s="60" t="s">
        <v>26133</v>
      </c>
      <c r="D5114" s="61">
        <v>161.74</v>
      </c>
      <c r="E5114" s="46" t="s">
        <v>21838</v>
      </c>
      <c r="F5114" s="67" t="s">
        <v>21839</v>
      </c>
      <c r="G5114" s="47" t="str">
        <f t="shared" si="79"/>
        <v>357146515</v>
      </c>
    </row>
    <row r="5115" spans="2:7" x14ac:dyDescent="0.3">
      <c r="B5115" s="63" t="s">
        <v>5429</v>
      </c>
      <c r="C5115" s="60" t="s">
        <v>26134</v>
      </c>
      <c r="D5115" s="61">
        <v>208.18</v>
      </c>
      <c r="E5115" s="46" t="s">
        <v>21838</v>
      </c>
      <c r="F5115" s="67" t="s">
        <v>21839</v>
      </c>
      <c r="G5115" s="47" t="str">
        <f t="shared" si="79"/>
        <v>357146520</v>
      </c>
    </row>
    <row r="5116" spans="2:7" x14ac:dyDescent="0.3">
      <c r="B5116" s="63" t="s">
        <v>5430</v>
      </c>
      <c r="C5116" s="60" t="s">
        <v>26135</v>
      </c>
      <c r="D5116" s="61">
        <v>303.51</v>
      </c>
      <c r="E5116" s="46" t="s">
        <v>21838</v>
      </c>
      <c r="F5116" s="67" t="s">
        <v>21839</v>
      </c>
      <c r="G5116" s="47" t="str">
        <f t="shared" si="79"/>
        <v>357146530</v>
      </c>
    </row>
    <row r="5117" spans="2:7" x14ac:dyDescent="0.3">
      <c r="B5117" s="63" t="s">
        <v>5431</v>
      </c>
      <c r="C5117" s="60" t="s">
        <v>26136</v>
      </c>
      <c r="D5117" s="61">
        <v>494.16</v>
      </c>
      <c r="E5117" s="46" t="s">
        <v>21838</v>
      </c>
      <c r="F5117" s="67" t="s">
        <v>21839</v>
      </c>
      <c r="G5117" s="47" t="str">
        <f t="shared" si="79"/>
        <v>357146550</v>
      </c>
    </row>
    <row r="5118" spans="2:7" x14ac:dyDescent="0.3">
      <c r="B5118" s="63" t="s">
        <v>5432</v>
      </c>
      <c r="C5118" s="60" t="s">
        <v>26137</v>
      </c>
      <c r="D5118" s="61">
        <v>42.26</v>
      </c>
      <c r="E5118" s="46" t="s">
        <v>21838</v>
      </c>
      <c r="F5118" s="67" t="s">
        <v>21839</v>
      </c>
      <c r="G5118" s="47" t="str">
        <f t="shared" si="79"/>
        <v>3571545025</v>
      </c>
    </row>
    <row r="5119" spans="2:7" x14ac:dyDescent="0.3">
      <c r="B5119" s="63" t="s">
        <v>5433</v>
      </c>
      <c r="C5119" s="60" t="s">
        <v>26138</v>
      </c>
      <c r="D5119" s="61">
        <v>65.48</v>
      </c>
      <c r="E5119" s="46" t="s">
        <v>21838</v>
      </c>
      <c r="F5119" s="67" t="s">
        <v>21839</v>
      </c>
      <c r="G5119" s="47" t="str">
        <f t="shared" si="79"/>
        <v>357154505</v>
      </c>
    </row>
    <row r="5120" spans="2:7" x14ac:dyDescent="0.3">
      <c r="B5120" s="63" t="s">
        <v>5434</v>
      </c>
      <c r="C5120" s="60" t="s">
        <v>26139</v>
      </c>
      <c r="D5120" s="61">
        <v>111.91</v>
      </c>
      <c r="E5120" s="46" t="s">
        <v>21838</v>
      </c>
      <c r="F5120" s="67" t="s">
        <v>21839</v>
      </c>
      <c r="G5120" s="47" t="str">
        <f t="shared" si="79"/>
        <v>357154510</v>
      </c>
    </row>
    <row r="5121" spans="2:7" x14ac:dyDescent="0.3">
      <c r="B5121" s="63" t="s">
        <v>5435</v>
      </c>
      <c r="C5121" s="60" t="s">
        <v>26140</v>
      </c>
      <c r="D5121" s="61">
        <v>171.46</v>
      </c>
      <c r="E5121" s="46" t="s">
        <v>21838</v>
      </c>
      <c r="F5121" s="67" t="s">
        <v>21839</v>
      </c>
      <c r="G5121" s="47" t="str">
        <f t="shared" si="79"/>
        <v>3571545109</v>
      </c>
    </row>
    <row r="5122" spans="2:7" x14ac:dyDescent="0.3">
      <c r="B5122" s="63" t="s">
        <v>5436</v>
      </c>
      <c r="C5122" s="60" t="s">
        <v>26141</v>
      </c>
      <c r="D5122" s="61">
        <v>158.35</v>
      </c>
      <c r="E5122" s="46" t="s">
        <v>21838</v>
      </c>
      <c r="F5122" s="67" t="s">
        <v>21839</v>
      </c>
      <c r="G5122" s="47" t="str">
        <f t="shared" si="79"/>
        <v>357154515</v>
      </c>
    </row>
    <row r="5123" spans="2:7" x14ac:dyDescent="0.3">
      <c r="B5123" s="63" t="s">
        <v>5437</v>
      </c>
      <c r="C5123" s="60" t="s">
        <v>26142</v>
      </c>
      <c r="D5123" s="61">
        <v>215.28</v>
      </c>
      <c r="E5123" s="46" t="s">
        <v>21838</v>
      </c>
      <c r="F5123" s="67" t="s">
        <v>21839</v>
      </c>
      <c r="G5123" s="47" t="str">
        <f t="shared" si="79"/>
        <v>3571545159</v>
      </c>
    </row>
    <row r="5124" spans="2:7" x14ac:dyDescent="0.3">
      <c r="B5124" s="63" t="s">
        <v>5438</v>
      </c>
      <c r="C5124" s="60" t="s">
        <v>26143</v>
      </c>
      <c r="D5124" s="61">
        <v>204.79</v>
      </c>
      <c r="E5124" s="46" t="s">
        <v>21838</v>
      </c>
      <c r="F5124" s="67" t="s">
        <v>21839</v>
      </c>
      <c r="G5124" s="47" t="str">
        <f t="shared" ref="G5124:G5187" si="80">B5124</f>
        <v>357154520</v>
      </c>
    </row>
    <row r="5125" spans="2:7" x14ac:dyDescent="0.3">
      <c r="B5125" s="63" t="s">
        <v>5439</v>
      </c>
      <c r="C5125" s="60" t="s">
        <v>26144</v>
      </c>
      <c r="D5125" s="61">
        <v>261.70999999999998</v>
      </c>
      <c r="E5125" s="46" t="s">
        <v>21838</v>
      </c>
      <c r="F5125" s="67" t="s">
        <v>21839</v>
      </c>
      <c r="G5125" s="47" t="str">
        <f t="shared" si="80"/>
        <v>3571545209</v>
      </c>
    </row>
    <row r="5126" spans="2:7" x14ac:dyDescent="0.3">
      <c r="B5126" s="63" t="s">
        <v>5440</v>
      </c>
      <c r="C5126" s="60" t="s">
        <v>26145</v>
      </c>
      <c r="D5126" s="61">
        <v>309.38</v>
      </c>
      <c r="E5126" s="46" t="s">
        <v>21838</v>
      </c>
      <c r="F5126" s="67" t="s">
        <v>21839</v>
      </c>
      <c r="G5126" s="47" t="str">
        <f t="shared" si="80"/>
        <v>3571545259</v>
      </c>
    </row>
    <row r="5127" spans="2:7" x14ac:dyDescent="0.3">
      <c r="B5127" s="63" t="s">
        <v>5441</v>
      </c>
      <c r="C5127" s="60" t="s">
        <v>26146</v>
      </c>
      <c r="D5127" s="61">
        <v>300.12</v>
      </c>
      <c r="E5127" s="46" t="s">
        <v>21838</v>
      </c>
      <c r="F5127" s="67" t="s">
        <v>21839</v>
      </c>
      <c r="G5127" s="47" t="str">
        <f t="shared" si="80"/>
        <v>357154530</v>
      </c>
    </row>
    <row r="5128" spans="2:7" x14ac:dyDescent="0.3">
      <c r="B5128" s="63" t="s">
        <v>5442</v>
      </c>
      <c r="C5128" s="60" t="s">
        <v>26147</v>
      </c>
      <c r="D5128" s="61">
        <v>354.59</v>
      </c>
      <c r="E5128" s="46" t="s">
        <v>21838</v>
      </c>
      <c r="F5128" s="67" t="s">
        <v>21839</v>
      </c>
      <c r="G5128" s="47" t="str">
        <f t="shared" si="80"/>
        <v>3571545309</v>
      </c>
    </row>
    <row r="5129" spans="2:7" x14ac:dyDescent="0.3">
      <c r="B5129" s="63" t="s">
        <v>5443</v>
      </c>
      <c r="C5129" s="60" t="s">
        <v>26148</v>
      </c>
      <c r="D5129" s="61">
        <v>395.44</v>
      </c>
      <c r="E5129" s="46" t="s">
        <v>21838</v>
      </c>
      <c r="F5129" s="67" t="s">
        <v>21839</v>
      </c>
      <c r="G5129" s="47" t="str">
        <f t="shared" si="80"/>
        <v>357154540</v>
      </c>
    </row>
    <row r="5130" spans="2:7" x14ac:dyDescent="0.3">
      <c r="B5130" s="63" t="s">
        <v>5444</v>
      </c>
      <c r="C5130" s="60" t="s">
        <v>26149</v>
      </c>
      <c r="D5130" s="61">
        <v>493.67</v>
      </c>
      <c r="E5130" s="46" t="s">
        <v>21838</v>
      </c>
      <c r="F5130" s="67" t="s">
        <v>21839</v>
      </c>
      <c r="G5130" s="47" t="str">
        <f t="shared" si="80"/>
        <v>3571555505</v>
      </c>
    </row>
    <row r="5131" spans="2:7" x14ac:dyDescent="0.3">
      <c r="B5131" s="63" t="s">
        <v>5445</v>
      </c>
      <c r="C5131" s="60" t="s">
        <v>26150</v>
      </c>
      <c r="D5131" s="61">
        <v>155.97</v>
      </c>
      <c r="E5131" s="46" t="s">
        <v>21838</v>
      </c>
      <c r="F5131" s="67" t="s">
        <v>21839</v>
      </c>
      <c r="G5131" s="47" t="str">
        <f t="shared" si="80"/>
        <v>357155815</v>
      </c>
    </row>
    <row r="5132" spans="2:7" x14ac:dyDescent="0.3">
      <c r="B5132" s="63" t="s">
        <v>5446</v>
      </c>
      <c r="C5132" s="60" t="s">
        <v>26151</v>
      </c>
      <c r="D5132" s="61">
        <v>202.41</v>
      </c>
      <c r="E5132" s="46" t="s">
        <v>21838</v>
      </c>
      <c r="F5132" s="67" t="s">
        <v>21839</v>
      </c>
      <c r="G5132" s="47" t="str">
        <f t="shared" si="80"/>
        <v>357155820</v>
      </c>
    </row>
    <row r="5133" spans="2:7" x14ac:dyDescent="0.3">
      <c r="B5133" s="63" t="s">
        <v>5447</v>
      </c>
      <c r="C5133" s="60" t="s">
        <v>26152</v>
      </c>
      <c r="D5133" s="61">
        <v>113.81</v>
      </c>
      <c r="E5133" s="46" t="s">
        <v>21838</v>
      </c>
      <c r="F5133" s="67" t="s">
        <v>21839</v>
      </c>
      <c r="G5133" s="47" t="str">
        <f t="shared" si="80"/>
        <v>357156510</v>
      </c>
    </row>
    <row r="5134" spans="2:7" x14ac:dyDescent="0.3">
      <c r="B5134" s="63" t="s">
        <v>5448</v>
      </c>
      <c r="C5134" s="60" t="s">
        <v>26117</v>
      </c>
      <c r="D5134" s="61">
        <v>177.77</v>
      </c>
      <c r="E5134" s="46" t="s">
        <v>21838</v>
      </c>
      <c r="F5134" s="67" t="s">
        <v>21839</v>
      </c>
      <c r="G5134" s="47" t="str">
        <f t="shared" si="80"/>
        <v>3571565109</v>
      </c>
    </row>
    <row r="5135" spans="2:7" x14ac:dyDescent="0.3">
      <c r="B5135" s="63" t="s">
        <v>5449</v>
      </c>
      <c r="C5135" s="60" t="s">
        <v>26153</v>
      </c>
      <c r="D5135" s="61">
        <v>162.69999999999999</v>
      </c>
      <c r="E5135" s="46" t="s">
        <v>21838</v>
      </c>
      <c r="F5135" s="67" t="s">
        <v>21839</v>
      </c>
      <c r="G5135" s="47" t="str">
        <f t="shared" si="80"/>
        <v>357156515</v>
      </c>
    </row>
    <row r="5136" spans="2:7" x14ac:dyDescent="0.3">
      <c r="B5136" s="63" t="s">
        <v>5450</v>
      </c>
      <c r="C5136" s="60" t="s">
        <v>26118</v>
      </c>
      <c r="D5136" s="61">
        <v>224.2</v>
      </c>
      <c r="E5136" s="46" t="s">
        <v>21838</v>
      </c>
      <c r="F5136" s="67" t="s">
        <v>21839</v>
      </c>
      <c r="G5136" s="47" t="str">
        <f t="shared" si="80"/>
        <v>3571565159</v>
      </c>
    </row>
    <row r="5137" spans="2:7" x14ac:dyDescent="0.3">
      <c r="B5137" s="63" t="s">
        <v>5451</v>
      </c>
      <c r="C5137" s="60" t="s">
        <v>26154</v>
      </c>
      <c r="D5137" s="61">
        <v>206.68</v>
      </c>
      <c r="E5137" s="46" t="s">
        <v>21838</v>
      </c>
      <c r="F5137" s="67" t="s">
        <v>21839</v>
      </c>
      <c r="G5137" s="47" t="str">
        <f t="shared" si="80"/>
        <v>357156520</v>
      </c>
    </row>
    <row r="5138" spans="2:7" x14ac:dyDescent="0.3">
      <c r="B5138" s="63" t="s">
        <v>5452</v>
      </c>
      <c r="C5138" s="60" t="s">
        <v>26120</v>
      </c>
      <c r="D5138" s="61">
        <v>270.64</v>
      </c>
      <c r="E5138" s="46" t="s">
        <v>21838</v>
      </c>
      <c r="F5138" s="67" t="s">
        <v>21839</v>
      </c>
      <c r="G5138" s="47" t="str">
        <f t="shared" si="80"/>
        <v>3571565209</v>
      </c>
    </row>
    <row r="5139" spans="2:7" x14ac:dyDescent="0.3">
      <c r="B5139" s="63" t="s">
        <v>5453</v>
      </c>
      <c r="C5139" s="60" t="s">
        <v>26155</v>
      </c>
      <c r="D5139" s="61">
        <v>255.57</v>
      </c>
      <c r="E5139" s="46" t="s">
        <v>21838</v>
      </c>
      <c r="F5139" s="67" t="s">
        <v>21839</v>
      </c>
      <c r="G5139" s="47" t="str">
        <f t="shared" si="80"/>
        <v>357156525</v>
      </c>
    </row>
    <row r="5140" spans="2:7" x14ac:dyDescent="0.3">
      <c r="B5140" s="63" t="s">
        <v>5454</v>
      </c>
      <c r="C5140" s="60" t="s">
        <v>26156</v>
      </c>
      <c r="D5140" s="61">
        <v>319.52999999999997</v>
      </c>
      <c r="E5140" s="46" t="s">
        <v>21838</v>
      </c>
      <c r="F5140" s="67" t="s">
        <v>21839</v>
      </c>
      <c r="G5140" s="47" t="str">
        <f t="shared" si="80"/>
        <v>3571565259</v>
      </c>
    </row>
    <row r="5141" spans="2:7" x14ac:dyDescent="0.3">
      <c r="B5141" s="63" t="s">
        <v>5455</v>
      </c>
      <c r="C5141" s="60" t="s">
        <v>26157</v>
      </c>
      <c r="D5141" s="61">
        <v>651.79</v>
      </c>
      <c r="E5141" s="46" t="s">
        <v>21838</v>
      </c>
      <c r="F5141" s="67" t="s">
        <v>21839</v>
      </c>
      <c r="G5141" s="47" t="str">
        <f t="shared" si="80"/>
        <v>3571565609</v>
      </c>
    </row>
    <row r="5142" spans="2:7" x14ac:dyDescent="0.3">
      <c r="B5142" s="63" t="s">
        <v>5456</v>
      </c>
      <c r="C5142" s="60" t="s">
        <v>26120</v>
      </c>
      <c r="D5142" s="61">
        <v>267.63</v>
      </c>
      <c r="E5142" s="46" t="s">
        <v>21838</v>
      </c>
      <c r="F5142" s="67" t="s">
        <v>21839</v>
      </c>
      <c r="G5142" s="47" t="str">
        <f t="shared" si="80"/>
        <v>3571568209</v>
      </c>
    </row>
    <row r="5143" spans="2:7" x14ac:dyDescent="0.3">
      <c r="B5143" s="63" t="s">
        <v>5457</v>
      </c>
      <c r="C5143" s="60" t="s">
        <v>26158</v>
      </c>
      <c r="D5143" s="61">
        <v>362.96</v>
      </c>
      <c r="E5143" s="46" t="s">
        <v>21838</v>
      </c>
      <c r="F5143" s="67" t="s">
        <v>21839</v>
      </c>
      <c r="G5143" s="47" t="str">
        <f t="shared" si="80"/>
        <v>3571568309</v>
      </c>
    </row>
    <row r="5144" spans="2:7" x14ac:dyDescent="0.3">
      <c r="B5144" s="63" t="s">
        <v>5458</v>
      </c>
      <c r="C5144" s="60" t="s">
        <v>26157</v>
      </c>
      <c r="D5144" s="61">
        <v>649.03</v>
      </c>
      <c r="E5144" s="46" t="s">
        <v>21838</v>
      </c>
      <c r="F5144" s="67" t="s">
        <v>21839</v>
      </c>
      <c r="G5144" s="47" t="str">
        <f t="shared" si="80"/>
        <v>3571568609</v>
      </c>
    </row>
    <row r="5145" spans="2:7" x14ac:dyDescent="0.3">
      <c r="B5145" s="63" t="s">
        <v>5459</v>
      </c>
      <c r="C5145" s="60" t="s">
        <v>26159</v>
      </c>
      <c r="D5145" s="61">
        <v>111.98</v>
      </c>
      <c r="E5145" s="46" t="s">
        <v>21838</v>
      </c>
      <c r="F5145" s="67" t="s">
        <v>21839</v>
      </c>
      <c r="G5145" s="47" t="str">
        <f t="shared" si="80"/>
        <v>357176510</v>
      </c>
    </row>
    <row r="5146" spans="2:7" x14ac:dyDescent="0.3">
      <c r="B5146" s="63" t="s">
        <v>5460</v>
      </c>
      <c r="C5146" s="60" t="s">
        <v>26160</v>
      </c>
      <c r="D5146" s="61">
        <v>158.41</v>
      </c>
      <c r="E5146" s="46" t="s">
        <v>21838</v>
      </c>
      <c r="F5146" s="67" t="s">
        <v>21839</v>
      </c>
      <c r="G5146" s="47" t="str">
        <f t="shared" si="80"/>
        <v>357176515</v>
      </c>
    </row>
    <row r="5147" spans="2:7" x14ac:dyDescent="0.3">
      <c r="B5147" s="63" t="s">
        <v>5461</v>
      </c>
      <c r="C5147" s="60" t="s">
        <v>26161</v>
      </c>
      <c r="D5147" s="61">
        <v>204.85</v>
      </c>
      <c r="E5147" s="46" t="s">
        <v>21838</v>
      </c>
      <c r="F5147" s="67" t="s">
        <v>21839</v>
      </c>
      <c r="G5147" s="47" t="str">
        <f t="shared" si="80"/>
        <v>357176520</v>
      </c>
    </row>
    <row r="5148" spans="2:7" x14ac:dyDescent="0.3">
      <c r="B5148" s="63" t="s">
        <v>5462</v>
      </c>
      <c r="C5148" s="60" t="s">
        <v>26162</v>
      </c>
      <c r="D5148" s="61">
        <v>253.74</v>
      </c>
      <c r="E5148" s="46" t="s">
        <v>21838</v>
      </c>
      <c r="F5148" s="67" t="s">
        <v>21839</v>
      </c>
      <c r="G5148" s="47" t="str">
        <f t="shared" si="80"/>
        <v>357176525</v>
      </c>
    </row>
    <row r="5149" spans="2:7" x14ac:dyDescent="0.3">
      <c r="B5149" s="63" t="s">
        <v>5463</v>
      </c>
      <c r="C5149" s="60" t="s">
        <v>26163</v>
      </c>
      <c r="D5149" s="61">
        <v>322.06</v>
      </c>
      <c r="E5149" s="46" t="s">
        <v>21838</v>
      </c>
      <c r="F5149" s="67" t="s">
        <v>21839</v>
      </c>
      <c r="G5149" s="47" t="str">
        <f t="shared" si="80"/>
        <v>3571765259</v>
      </c>
    </row>
    <row r="5150" spans="2:7" x14ac:dyDescent="0.3">
      <c r="B5150" s="63" t="s">
        <v>5464</v>
      </c>
      <c r="C5150" s="60" t="s">
        <v>26164</v>
      </c>
      <c r="D5150" s="61">
        <v>300.18</v>
      </c>
      <c r="E5150" s="46" t="s">
        <v>21838</v>
      </c>
      <c r="F5150" s="67" t="s">
        <v>21839</v>
      </c>
      <c r="G5150" s="47" t="str">
        <f t="shared" si="80"/>
        <v>357176530</v>
      </c>
    </row>
    <row r="5151" spans="2:7" x14ac:dyDescent="0.3">
      <c r="B5151" s="63" t="s">
        <v>5465</v>
      </c>
      <c r="C5151" s="60" t="s">
        <v>26165</v>
      </c>
      <c r="D5151" s="61">
        <v>395.51</v>
      </c>
      <c r="E5151" s="46" t="s">
        <v>21838</v>
      </c>
      <c r="F5151" s="67" t="s">
        <v>21839</v>
      </c>
      <c r="G5151" s="47" t="str">
        <f t="shared" si="80"/>
        <v>357176540</v>
      </c>
    </row>
    <row r="5152" spans="2:7" x14ac:dyDescent="0.3">
      <c r="B5152" s="63" t="s">
        <v>5466</v>
      </c>
      <c r="C5152" s="60" t="s">
        <v>26166</v>
      </c>
      <c r="D5152" s="61">
        <v>490.83</v>
      </c>
      <c r="E5152" s="46" t="s">
        <v>21838</v>
      </c>
      <c r="F5152" s="67" t="s">
        <v>21839</v>
      </c>
      <c r="G5152" s="47" t="str">
        <f t="shared" si="80"/>
        <v>357176550</v>
      </c>
    </row>
    <row r="5153" spans="2:7" x14ac:dyDescent="0.3">
      <c r="B5153" s="63" t="s">
        <v>5467</v>
      </c>
      <c r="C5153" s="60" t="s">
        <v>26167</v>
      </c>
      <c r="D5153" s="61">
        <v>157.13</v>
      </c>
      <c r="E5153" s="46" t="s">
        <v>21838</v>
      </c>
      <c r="F5153" s="67" t="s">
        <v>21839</v>
      </c>
      <c r="G5153" s="47" t="str">
        <f t="shared" si="80"/>
        <v>3576003210</v>
      </c>
    </row>
    <row r="5154" spans="2:7" x14ac:dyDescent="0.3">
      <c r="B5154" s="63" t="s">
        <v>5468</v>
      </c>
      <c r="C5154" s="60" t="s">
        <v>26168</v>
      </c>
      <c r="D5154" s="61">
        <v>182.38</v>
      </c>
      <c r="E5154" s="46" t="s">
        <v>21838</v>
      </c>
      <c r="F5154" s="67" t="s">
        <v>21839</v>
      </c>
      <c r="G5154" s="47" t="str">
        <f t="shared" si="80"/>
        <v>35760032107</v>
      </c>
    </row>
    <row r="5155" spans="2:7" x14ac:dyDescent="0.3">
      <c r="B5155" s="63" t="s">
        <v>5469</v>
      </c>
      <c r="C5155" s="60" t="s">
        <v>26169</v>
      </c>
      <c r="D5155" s="61">
        <v>218.15</v>
      </c>
      <c r="E5155" s="46" t="s">
        <v>21838</v>
      </c>
      <c r="F5155" s="67" t="s">
        <v>21839</v>
      </c>
      <c r="G5155" s="47" t="str">
        <f t="shared" si="80"/>
        <v>3576003215</v>
      </c>
    </row>
    <row r="5156" spans="2:7" x14ac:dyDescent="0.3">
      <c r="B5156" s="63" t="s">
        <v>5470</v>
      </c>
      <c r="C5156" s="60" t="s">
        <v>26170</v>
      </c>
      <c r="D5156" s="61">
        <v>243.4</v>
      </c>
      <c r="E5156" s="46" t="s">
        <v>21838</v>
      </c>
      <c r="F5156" s="67" t="s">
        <v>21839</v>
      </c>
      <c r="G5156" s="47" t="str">
        <f t="shared" si="80"/>
        <v>35760032157</v>
      </c>
    </row>
    <row r="5157" spans="2:7" x14ac:dyDescent="0.3">
      <c r="B5157" s="63" t="s">
        <v>5471</v>
      </c>
      <c r="C5157" s="60" t="s">
        <v>26171</v>
      </c>
      <c r="D5157" s="61">
        <v>279.17</v>
      </c>
      <c r="E5157" s="46" t="s">
        <v>21838</v>
      </c>
      <c r="F5157" s="67" t="s">
        <v>21839</v>
      </c>
      <c r="G5157" s="47" t="str">
        <f t="shared" si="80"/>
        <v>3576003220</v>
      </c>
    </row>
    <row r="5158" spans="2:7" x14ac:dyDescent="0.3">
      <c r="B5158" s="63" t="s">
        <v>5472</v>
      </c>
      <c r="C5158" s="60" t="s">
        <v>26172</v>
      </c>
      <c r="D5158" s="61">
        <v>304.42</v>
      </c>
      <c r="E5158" s="46" t="s">
        <v>21838</v>
      </c>
      <c r="F5158" s="67" t="s">
        <v>21839</v>
      </c>
      <c r="G5158" s="47" t="str">
        <f t="shared" si="80"/>
        <v>35760032207</v>
      </c>
    </row>
    <row r="5159" spans="2:7" x14ac:dyDescent="0.3">
      <c r="B5159" s="63" t="s">
        <v>5473</v>
      </c>
      <c r="C5159" s="60" t="s">
        <v>26173</v>
      </c>
      <c r="D5159" s="61">
        <v>428.92</v>
      </c>
      <c r="E5159" s="46" t="s">
        <v>21838</v>
      </c>
      <c r="F5159" s="67" t="s">
        <v>21839</v>
      </c>
      <c r="G5159" s="47" t="str">
        <f t="shared" si="80"/>
        <v>35760032307</v>
      </c>
    </row>
    <row r="5160" spans="2:7" x14ac:dyDescent="0.3">
      <c r="B5160" s="63" t="s">
        <v>5474</v>
      </c>
      <c r="C5160" s="60" t="s">
        <v>26167</v>
      </c>
      <c r="D5160" s="61">
        <v>144.87</v>
      </c>
      <c r="E5160" s="46" t="s">
        <v>21838</v>
      </c>
      <c r="F5160" s="67" t="s">
        <v>21839</v>
      </c>
      <c r="G5160" s="47" t="str">
        <f t="shared" si="80"/>
        <v>357600510</v>
      </c>
    </row>
    <row r="5161" spans="2:7" x14ac:dyDescent="0.3">
      <c r="B5161" s="63" t="s">
        <v>5475</v>
      </c>
      <c r="C5161" s="60" t="s">
        <v>26174</v>
      </c>
      <c r="D5161" s="61">
        <v>1262.8800000000001</v>
      </c>
      <c r="E5161" s="46" t="s">
        <v>21838</v>
      </c>
      <c r="F5161" s="67" t="s">
        <v>21839</v>
      </c>
      <c r="G5161" s="47" t="str">
        <f t="shared" si="80"/>
        <v>3576005100</v>
      </c>
    </row>
    <row r="5162" spans="2:7" x14ac:dyDescent="0.3">
      <c r="B5162" s="63" t="s">
        <v>5476</v>
      </c>
      <c r="C5162" s="60" t="s">
        <v>26175</v>
      </c>
      <c r="D5162" s="61">
        <v>185.14</v>
      </c>
      <c r="E5162" s="46" t="s">
        <v>21838</v>
      </c>
      <c r="F5162" s="67" t="s">
        <v>21839</v>
      </c>
      <c r="G5162" s="47" t="str">
        <f t="shared" si="80"/>
        <v>3576005107</v>
      </c>
    </row>
    <row r="5163" spans="2:7" x14ac:dyDescent="0.3">
      <c r="B5163" s="63" t="s">
        <v>5477</v>
      </c>
      <c r="C5163" s="60" t="s">
        <v>26169</v>
      </c>
      <c r="D5163" s="61">
        <v>208.35</v>
      </c>
      <c r="E5163" s="46" t="s">
        <v>21838</v>
      </c>
      <c r="F5163" s="67" t="s">
        <v>21839</v>
      </c>
      <c r="G5163" s="47" t="str">
        <f t="shared" si="80"/>
        <v>357600515</v>
      </c>
    </row>
    <row r="5164" spans="2:7" x14ac:dyDescent="0.3">
      <c r="B5164" s="63" t="s">
        <v>5478</v>
      </c>
      <c r="C5164" s="60" t="s">
        <v>26176</v>
      </c>
      <c r="D5164" s="61">
        <v>248.61</v>
      </c>
      <c r="E5164" s="46" t="s">
        <v>21838</v>
      </c>
      <c r="F5164" s="67" t="s">
        <v>21839</v>
      </c>
      <c r="G5164" s="47" t="str">
        <f t="shared" si="80"/>
        <v>3576005157</v>
      </c>
    </row>
    <row r="5165" spans="2:7" x14ac:dyDescent="0.3">
      <c r="B5165" s="63" t="s">
        <v>5479</v>
      </c>
      <c r="C5165" s="60" t="s">
        <v>26171</v>
      </c>
      <c r="D5165" s="61">
        <v>271.82</v>
      </c>
      <c r="E5165" s="46" t="s">
        <v>21838</v>
      </c>
      <c r="F5165" s="67" t="s">
        <v>21839</v>
      </c>
      <c r="G5165" s="47" t="str">
        <f t="shared" si="80"/>
        <v>357600520</v>
      </c>
    </row>
    <row r="5166" spans="2:7" x14ac:dyDescent="0.3">
      <c r="B5166" s="63" t="s">
        <v>5480</v>
      </c>
      <c r="C5166" s="60" t="s">
        <v>26177</v>
      </c>
      <c r="D5166" s="61">
        <v>312.08999999999997</v>
      </c>
      <c r="E5166" s="46" t="s">
        <v>21838</v>
      </c>
      <c r="F5166" s="67" t="s">
        <v>21839</v>
      </c>
      <c r="G5166" s="47" t="str">
        <f t="shared" si="80"/>
        <v>3576005207</v>
      </c>
    </row>
    <row r="5167" spans="2:7" x14ac:dyDescent="0.3">
      <c r="B5167" s="63" t="s">
        <v>5481</v>
      </c>
      <c r="C5167" s="60" t="s">
        <v>26178</v>
      </c>
      <c r="D5167" s="61">
        <v>319.02</v>
      </c>
      <c r="E5167" s="46" t="s">
        <v>21838</v>
      </c>
      <c r="F5167" s="67" t="s">
        <v>21839</v>
      </c>
      <c r="G5167" s="47" t="str">
        <f t="shared" si="80"/>
        <v>3576005209</v>
      </c>
    </row>
    <row r="5168" spans="2:7" x14ac:dyDescent="0.3">
      <c r="B5168" s="63" t="s">
        <v>5482</v>
      </c>
      <c r="C5168" s="60" t="s">
        <v>26179</v>
      </c>
      <c r="D5168" s="61">
        <v>332.84</v>
      </c>
      <c r="E5168" s="46" t="s">
        <v>21838</v>
      </c>
      <c r="F5168" s="67" t="s">
        <v>21839</v>
      </c>
      <c r="G5168" s="47" t="str">
        <f t="shared" si="80"/>
        <v>357600525</v>
      </c>
    </row>
    <row r="5169" spans="2:7" x14ac:dyDescent="0.3">
      <c r="B5169" s="63" t="s">
        <v>5483</v>
      </c>
      <c r="C5169" s="60" t="s">
        <v>26180</v>
      </c>
      <c r="D5169" s="61">
        <v>393.86</v>
      </c>
      <c r="E5169" s="46" t="s">
        <v>21838</v>
      </c>
      <c r="F5169" s="67" t="s">
        <v>21839</v>
      </c>
      <c r="G5169" s="47" t="str">
        <f t="shared" si="80"/>
        <v>357600530</v>
      </c>
    </row>
    <row r="5170" spans="2:7" x14ac:dyDescent="0.3">
      <c r="B5170" s="63" t="s">
        <v>5484</v>
      </c>
      <c r="C5170" s="60" t="s">
        <v>26181</v>
      </c>
      <c r="D5170" s="61">
        <v>431.68</v>
      </c>
      <c r="E5170" s="46" t="s">
        <v>21838</v>
      </c>
      <c r="F5170" s="67" t="s">
        <v>21839</v>
      </c>
      <c r="G5170" s="47" t="str">
        <f t="shared" si="80"/>
        <v>3576005307</v>
      </c>
    </row>
    <row r="5171" spans="2:7" x14ac:dyDescent="0.3">
      <c r="B5171" s="63" t="s">
        <v>5485</v>
      </c>
      <c r="C5171" s="60" t="s">
        <v>26182</v>
      </c>
      <c r="D5171" s="61">
        <v>518.36</v>
      </c>
      <c r="E5171" s="46" t="s">
        <v>21838</v>
      </c>
      <c r="F5171" s="67" t="s">
        <v>21839</v>
      </c>
      <c r="G5171" s="47" t="str">
        <f t="shared" si="80"/>
        <v>357600540</v>
      </c>
    </row>
    <row r="5172" spans="2:7" x14ac:dyDescent="0.3">
      <c r="B5172" s="63" t="s">
        <v>5486</v>
      </c>
      <c r="C5172" s="60" t="s">
        <v>26183</v>
      </c>
      <c r="D5172" s="61">
        <v>640.4</v>
      </c>
      <c r="E5172" s="46" t="s">
        <v>21838</v>
      </c>
      <c r="F5172" s="67" t="s">
        <v>21839</v>
      </c>
      <c r="G5172" s="47" t="str">
        <f t="shared" si="80"/>
        <v>357600550</v>
      </c>
    </row>
    <row r="5173" spans="2:7" x14ac:dyDescent="0.3">
      <c r="B5173" s="63" t="s">
        <v>5487</v>
      </c>
      <c r="C5173" s="60" t="s">
        <v>26184</v>
      </c>
      <c r="D5173" s="61">
        <v>680.67</v>
      </c>
      <c r="E5173" s="46" t="s">
        <v>21838</v>
      </c>
      <c r="F5173" s="67" t="s">
        <v>21839</v>
      </c>
      <c r="G5173" s="47" t="str">
        <f t="shared" si="80"/>
        <v>3576005507</v>
      </c>
    </row>
    <row r="5174" spans="2:7" x14ac:dyDescent="0.3">
      <c r="B5174" s="63" t="s">
        <v>5488</v>
      </c>
      <c r="C5174" s="60" t="s">
        <v>26185</v>
      </c>
      <c r="D5174" s="61">
        <v>171.85</v>
      </c>
      <c r="E5174" s="46" t="s">
        <v>21838</v>
      </c>
      <c r="F5174" s="67" t="s">
        <v>21839</v>
      </c>
      <c r="G5174" s="47" t="str">
        <f t="shared" si="80"/>
        <v>357601510</v>
      </c>
    </row>
    <row r="5175" spans="2:7" x14ac:dyDescent="0.3">
      <c r="B5175" s="63" t="s">
        <v>5489</v>
      </c>
      <c r="C5175" s="60" t="s">
        <v>26186</v>
      </c>
      <c r="D5175" s="61">
        <v>235.32</v>
      </c>
      <c r="E5175" s="46" t="s">
        <v>21838</v>
      </c>
      <c r="F5175" s="67" t="s">
        <v>21839</v>
      </c>
      <c r="G5175" s="47" t="str">
        <f t="shared" si="80"/>
        <v>357601515</v>
      </c>
    </row>
    <row r="5176" spans="2:7" x14ac:dyDescent="0.3">
      <c r="B5176" s="63" t="s">
        <v>5490</v>
      </c>
      <c r="C5176" s="60" t="s">
        <v>26187</v>
      </c>
      <c r="D5176" s="61">
        <v>294.38</v>
      </c>
      <c r="E5176" s="46" t="s">
        <v>21838</v>
      </c>
      <c r="F5176" s="67" t="s">
        <v>21839</v>
      </c>
      <c r="G5176" s="47" t="str">
        <f t="shared" si="80"/>
        <v>357601520</v>
      </c>
    </row>
    <row r="5177" spans="2:7" x14ac:dyDescent="0.3">
      <c r="B5177" s="63" t="s">
        <v>5491</v>
      </c>
      <c r="C5177" s="60" t="s">
        <v>26188</v>
      </c>
      <c r="D5177" s="61">
        <v>333.05</v>
      </c>
      <c r="E5177" s="46" t="s">
        <v>21838</v>
      </c>
      <c r="F5177" s="67" t="s">
        <v>21839</v>
      </c>
      <c r="G5177" s="47" t="str">
        <f t="shared" si="80"/>
        <v>3576015209</v>
      </c>
    </row>
    <row r="5178" spans="2:7" x14ac:dyDescent="0.3">
      <c r="B5178" s="63" t="s">
        <v>5492</v>
      </c>
      <c r="C5178" s="60" t="s">
        <v>26189</v>
      </c>
      <c r="D5178" s="61">
        <v>418.87</v>
      </c>
      <c r="E5178" s="46" t="s">
        <v>21838</v>
      </c>
      <c r="F5178" s="67" t="s">
        <v>21839</v>
      </c>
      <c r="G5178" s="47" t="str">
        <f t="shared" si="80"/>
        <v>357601530</v>
      </c>
    </row>
    <row r="5179" spans="2:7" x14ac:dyDescent="0.3">
      <c r="B5179" s="63" t="s">
        <v>5493</v>
      </c>
      <c r="C5179" s="60" t="s">
        <v>26103</v>
      </c>
      <c r="D5179" s="61">
        <v>481.13</v>
      </c>
      <c r="E5179" s="46" t="s">
        <v>21838</v>
      </c>
      <c r="F5179" s="67" t="s">
        <v>21839</v>
      </c>
      <c r="G5179" s="47" t="str">
        <f t="shared" si="80"/>
        <v>357601535</v>
      </c>
    </row>
    <row r="5180" spans="2:7" x14ac:dyDescent="0.3">
      <c r="B5180" s="63" t="s">
        <v>5494</v>
      </c>
      <c r="C5180" s="60" t="s">
        <v>26190</v>
      </c>
      <c r="D5180" s="61">
        <v>543.37</v>
      </c>
      <c r="E5180" s="46" t="s">
        <v>21838</v>
      </c>
      <c r="F5180" s="67" t="s">
        <v>21839</v>
      </c>
      <c r="G5180" s="47" t="str">
        <f t="shared" si="80"/>
        <v>357601540</v>
      </c>
    </row>
    <row r="5181" spans="2:7" x14ac:dyDescent="0.3">
      <c r="B5181" s="63" t="s">
        <v>5495</v>
      </c>
      <c r="C5181" s="60" t="s">
        <v>26191</v>
      </c>
      <c r="D5181" s="61">
        <v>667.87</v>
      </c>
      <c r="E5181" s="46" t="s">
        <v>21838</v>
      </c>
      <c r="F5181" s="67" t="s">
        <v>21839</v>
      </c>
      <c r="G5181" s="47" t="str">
        <f t="shared" si="80"/>
        <v>357601550</v>
      </c>
    </row>
    <row r="5182" spans="2:7" x14ac:dyDescent="0.3">
      <c r="B5182" s="63" t="s">
        <v>5496</v>
      </c>
      <c r="C5182" s="60" t="s">
        <v>26192</v>
      </c>
      <c r="D5182" s="61">
        <v>144.38999999999999</v>
      </c>
      <c r="E5182" s="46" t="s">
        <v>21838</v>
      </c>
      <c r="F5182" s="67" t="s">
        <v>21839</v>
      </c>
      <c r="G5182" s="47" t="str">
        <f t="shared" si="80"/>
        <v>357620510</v>
      </c>
    </row>
    <row r="5183" spans="2:7" x14ac:dyDescent="0.3">
      <c r="B5183" s="63" t="s">
        <v>5497</v>
      </c>
      <c r="C5183" s="60" t="s">
        <v>26193</v>
      </c>
      <c r="D5183" s="61">
        <v>179.12</v>
      </c>
      <c r="E5183" s="46" t="s">
        <v>21838</v>
      </c>
      <c r="F5183" s="67" t="s">
        <v>21839</v>
      </c>
      <c r="G5183" s="47" t="str">
        <f t="shared" si="80"/>
        <v>3576205107</v>
      </c>
    </row>
    <row r="5184" spans="2:7" x14ac:dyDescent="0.3">
      <c r="B5184" s="63" t="s">
        <v>5498</v>
      </c>
      <c r="C5184" s="60" t="s">
        <v>26194</v>
      </c>
      <c r="D5184" s="61">
        <v>207.86</v>
      </c>
      <c r="E5184" s="46" t="s">
        <v>21838</v>
      </c>
      <c r="F5184" s="67" t="s">
        <v>21839</v>
      </c>
      <c r="G5184" s="47" t="str">
        <f t="shared" si="80"/>
        <v>357620515</v>
      </c>
    </row>
    <row r="5185" spans="2:7" x14ac:dyDescent="0.3">
      <c r="B5185" s="63" t="s">
        <v>5499</v>
      </c>
      <c r="C5185" s="60" t="s">
        <v>26195</v>
      </c>
      <c r="D5185" s="61">
        <v>242.59</v>
      </c>
      <c r="E5185" s="46" t="s">
        <v>21838</v>
      </c>
      <c r="F5185" s="67" t="s">
        <v>21839</v>
      </c>
      <c r="G5185" s="47" t="str">
        <f t="shared" si="80"/>
        <v>3576205157</v>
      </c>
    </row>
    <row r="5186" spans="2:7" x14ac:dyDescent="0.3">
      <c r="B5186" s="63" t="s">
        <v>5500</v>
      </c>
      <c r="C5186" s="60" t="s">
        <v>26196</v>
      </c>
      <c r="D5186" s="61">
        <v>271.33999999999997</v>
      </c>
      <c r="E5186" s="46" t="s">
        <v>21838</v>
      </c>
      <c r="F5186" s="67" t="s">
        <v>21839</v>
      </c>
      <c r="G5186" s="47" t="str">
        <f t="shared" si="80"/>
        <v>357620520</v>
      </c>
    </row>
    <row r="5187" spans="2:7" x14ac:dyDescent="0.3">
      <c r="B5187" s="63" t="s">
        <v>5501</v>
      </c>
      <c r="C5187" s="60" t="s">
        <v>26197</v>
      </c>
      <c r="D5187" s="61">
        <v>306.06</v>
      </c>
      <c r="E5187" s="46" t="s">
        <v>21838</v>
      </c>
      <c r="F5187" s="67" t="s">
        <v>21839</v>
      </c>
      <c r="G5187" s="47" t="str">
        <f t="shared" si="80"/>
        <v>3576205207</v>
      </c>
    </row>
    <row r="5188" spans="2:7" x14ac:dyDescent="0.3">
      <c r="B5188" s="63" t="s">
        <v>5502</v>
      </c>
      <c r="C5188" s="60" t="s">
        <v>26198</v>
      </c>
      <c r="D5188" s="61">
        <v>171.46</v>
      </c>
      <c r="E5188" s="46" t="s">
        <v>21838</v>
      </c>
      <c r="F5188" s="67" t="s">
        <v>21839</v>
      </c>
      <c r="G5188" s="47" t="str">
        <f t="shared" ref="G5188:G5251" si="81">B5188</f>
        <v>357621510</v>
      </c>
    </row>
    <row r="5189" spans="2:7" x14ac:dyDescent="0.3">
      <c r="B5189" s="63" t="s">
        <v>5503</v>
      </c>
      <c r="C5189" s="60" t="s">
        <v>26199</v>
      </c>
      <c r="D5189" s="61">
        <v>232.48</v>
      </c>
      <c r="E5189" s="46" t="s">
        <v>21838</v>
      </c>
      <c r="F5189" s="67" t="s">
        <v>21839</v>
      </c>
      <c r="G5189" s="47" t="str">
        <f t="shared" si="81"/>
        <v>357621515</v>
      </c>
    </row>
    <row r="5190" spans="2:7" x14ac:dyDescent="0.3">
      <c r="B5190" s="63" t="s">
        <v>5504</v>
      </c>
      <c r="C5190" s="60" t="s">
        <v>26200</v>
      </c>
      <c r="D5190" s="61">
        <v>295.95999999999998</v>
      </c>
      <c r="E5190" s="46" t="s">
        <v>21838</v>
      </c>
      <c r="F5190" s="67" t="s">
        <v>21839</v>
      </c>
      <c r="G5190" s="47" t="str">
        <f t="shared" si="81"/>
        <v>357621520</v>
      </c>
    </row>
    <row r="5191" spans="2:7" x14ac:dyDescent="0.3">
      <c r="B5191" s="63" t="s">
        <v>5505</v>
      </c>
      <c r="C5191" s="60" t="s">
        <v>26201</v>
      </c>
      <c r="D5191" s="61">
        <v>142.49</v>
      </c>
      <c r="E5191" s="46" t="s">
        <v>21838</v>
      </c>
      <c r="F5191" s="67" t="s">
        <v>21839</v>
      </c>
      <c r="G5191" s="47" t="str">
        <f t="shared" si="81"/>
        <v>357644510</v>
      </c>
    </row>
    <row r="5192" spans="2:7" x14ac:dyDescent="0.3">
      <c r="B5192" s="63" t="s">
        <v>5506</v>
      </c>
      <c r="C5192" s="60" t="s">
        <v>26202</v>
      </c>
      <c r="D5192" s="61">
        <v>203.51</v>
      </c>
      <c r="E5192" s="46" t="s">
        <v>21838</v>
      </c>
      <c r="F5192" s="67" t="s">
        <v>21839</v>
      </c>
      <c r="G5192" s="47" t="str">
        <f t="shared" si="81"/>
        <v>357644515</v>
      </c>
    </row>
    <row r="5193" spans="2:7" x14ac:dyDescent="0.3">
      <c r="B5193" s="63" t="s">
        <v>5507</v>
      </c>
      <c r="C5193" s="60" t="s">
        <v>26203</v>
      </c>
      <c r="D5193" s="61">
        <v>264.52999999999997</v>
      </c>
      <c r="E5193" s="46" t="s">
        <v>21838</v>
      </c>
      <c r="F5193" s="67" t="s">
        <v>21839</v>
      </c>
      <c r="G5193" s="47" t="str">
        <f t="shared" si="81"/>
        <v>357644520</v>
      </c>
    </row>
    <row r="5194" spans="2:7" x14ac:dyDescent="0.3">
      <c r="B5194" s="63" t="s">
        <v>5508</v>
      </c>
      <c r="C5194" s="60" t="s">
        <v>26125</v>
      </c>
      <c r="D5194" s="61">
        <v>327.08</v>
      </c>
      <c r="E5194" s="46" t="s">
        <v>21838</v>
      </c>
      <c r="F5194" s="67" t="s">
        <v>21839</v>
      </c>
      <c r="G5194" s="47" t="str">
        <f t="shared" si="81"/>
        <v>3576445209</v>
      </c>
    </row>
    <row r="5195" spans="2:7" x14ac:dyDescent="0.3">
      <c r="B5195" s="63" t="s">
        <v>5509</v>
      </c>
      <c r="C5195" s="60" t="s">
        <v>26204</v>
      </c>
      <c r="D5195" s="61">
        <v>328.01</v>
      </c>
      <c r="E5195" s="46" t="s">
        <v>21838</v>
      </c>
      <c r="F5195" s="67" t="s">
        <v>21839</v>
      </c>
      <c r="G5195" s="47" t="str">
        <f t="shared" si="81"/>
        <v>357644525</v>
      </c>
    </row>
    <row r="5196" spans="2:7" x14ac:dyDescent="0.3">
      <c r="B5196" s="63" t="s">
        <v>5510</v>
      </c>
      <c r="C5196" s="60" t="s">
        <v>26126</v>
      </c>
      <c r="D5196" s="61">
        <v>389.03</v>
      </c>
      <c r="E5196" s="46" t="s">
        <v>21838</v>
      </c>
      <c r="F5196" s="67" t="s">
        <v>21839</v>
      </c>
      <c r="G5196" s="47" t="str">
        <f t="shared" si="81"/>
        <v>357644530</v>
      </c>
    </row>
    <row r="5197" spans="2:7" x14ac:dyDescent="0.3">
      <c r="B5197" s="63" t="s">
        <v>5511</v>
      </c>
      <c r="C5197" s="60" t="s">
        <v>26205</v>
      </c>
      <c r="D5197" s="61">
        <v>144.79</v>
      </c>
      <c r="E5197" s="46" t="s">
        <v>21838</v>
      </c>
      <c r="F5197" s="67" t="s">
        <v>21839</v>
      </c>
      <c r="G5197" s="47" t="str">
        <f t="shared" si="81"/>
        <v>357646510</v>
      </c>
    </row>
    <row r="5198" spans="2:7" x14ac:dyDescent="0.3">
      <c r="B5198" s="63" t="s">
        <v>5512</v>
      </c>
      <c r="C5198" s="60" t="s">
        <v>26206</v>
      </c>
      <c r="D5198" s="61">
        <v>205.32</v>
      </c>
      <c r="E5198" s="46" t="s">
        <v>21838</v>
      </c>
      <c r="F5198" s="67" t="s">
        <v>21839</v>
      </c>
      <c r="G5198" s="47" t="str">
        <f t="shared" si="81"/>
        <v>357646515</v>
      </c>
    </row>
    <row r="5199" spans="2:7" x14ac:dyDescent="0.3">
      <c r="B5199" s="63" t="s">
        <v>5513</v>
      </c>
      <c r="C5199" s="60" t="s">
        <v>26207</v>
      </c>
      <c r="D5199" s="61">
        <v>266.35000000000002</v>
      </c>
      <c r="E5199" s="46" t="s">
        <v>21838</v>
      </c>
      <c r="F5199" s="67" t="s">
        <v>21839</v>
      </c>
      <c r="G5199" s="47" t="str">
        <f t="shared" si="81"/>
        <v>357646520</v>
      </c>
    </row>
    <row r="5200" spans="2:7" x14ac:dyDescent="0.3">
      <c r="B5200" s="63" t="s">
        <v>5514</v>
      </c>
      <c r="C5200" s="60" t="s">
        <v>26208</v>
      </c>
      <c r="D5200" s="61">
        <v>141.4</v>
      </c>
      <c r="E5200" s="46" t="s">
        <v>21838</v>
      </c>
      <c r="F5200" s="67" t="s">
        <v>21839</v>
      </c>
      <c r="G5200" s="47" t="str">
        <f t="shared" si="81"/>
        <v>357654510</v>
      </c>
    </row>
    <row r="5201" spans="2:7" x14ac:dyDescent="0.3">
      <c r="B5201" s="63" t="s">
        <v>5515</v>
      </c>
      <c r="C5201" s="60" t="s">
        <v>26209</v>
      </c>
      <c r="D5201" s="61">
        <v>202.42</v>
      </c>
      <c r="E5201" s="46" t="s">
        <v>21838</v>
      </c>
      <c r="F5201" s="67" t="s">
        <v>21839</v>
      </c>
      <c r="G5201" s="47" t="str">
        <f t="shared" si="81"/>
        <v>357654515</v>
      </c>
    </row>
    <row r="5202" spans="2:7" x14ac:dyDescent="0.3">
      <c r="B5202" s="63" t="s">
        <v>5516</v>
      </c>
      <c r="C5202" s="60" t="s">
        <v>26210</v>
      </c>
      <c r="D5202" s="61">
        <v>263.44</v>
      </c>
      <c r="E5202" s="46" t="s">
        <v>21838</v>
      </c>
      <c r="F5202" s="67" t="s">
        <v>21839</v>
      </c>
      <c r="G5202" s="47" t="str">
        <f t="shared" si="81"/>
        <v>357654520</v>
      </c>
    </row>
    <row r="5203" spans="2:7" x14ac:dyDescent="0.3">
      <c r="B5203" s="63" t="s">
        <v>5517</v>
      </c>
      <c r="C5203" s="60" t="s">
        <v>26211</v>
      </c>
      <c r="D5203" s="61">
        <v>325.69</v>
      </c>
      <c r="E5203" s="46" t="s">
        <v>21838</v>
      </c>
      <c r="F5203" s="67" t="s">
        <v>21839</v>
      </c>
      <c r="G5203" s="47" t="str">
        <f t="shared" si="81"/>
        <v>357654525</v>
      </c>
    </row>
    <row r="5204" spans="2:7" x14ac:dyDescent="0.3">
      <c r="B5204" s="63" t="s">
        <v>5518</v>
      </c>
      <c r="C5204" s="60" t="s">
        <v>26212</v>
      </c>
      <c r="D5204" s="61">
        <v>142.81</v>
      </c>
      <c r="E5204" s="46" t="s">
        <v>21838</v>
      </c>
      <c r="F5204" s="67" t="s">
        <v>21839</v>
      </c>
      <c r="G5204" s="47" t="str">
        <f t="shared" si="81"/>
        <v>357656510</v>
      </c>
    </row>
    <row r="5205" spans="2:7" x14ac:dyDescent="0.3">
      <c r="B5205" s="63" t="s">
        <v>5519</v>
      </c>
      <c r="C5205" s="60" t="s">
        <v>26213</v>
      </c>
      <c r="D5205" s="61">
        <v>204.31</v>
      </c>
      <c r="E5205" s="46" t="s">
        <v>21838</v>
      </c>
      <c r="F5205" s="67" t="s">
        <v>21839</v>
      </c>
      <c r="G5205" s="47" t="str">
        <f t="shared" si="81"/>
        <v>357656515</v>
      </c>
    </row>
    <row r="5206" spans="2:7" x14ac:dyDescent="0.3">
      <c r="B5206" s="63" t="s">
        <v>5520</v>
      </c>
      <c r="C5206" s="60" t="s">
        <v>26214</v>
      </c>
      <c r="D5206" s="61">
        <v>265.33</v>
      </c>
      <c r="E5206" s="46" t="s">
        <v>21838</v>
      </c>
      <c r="F5206" s="67" t="s">
        <v>21839</v>
      </c>
      <c r="G5206" s="47" t="str">
        <f t="shared" si="81"/>
        <v>357656520</v>
      </c>
    </row>
    <row r="5207" spans="2:7" x14ac:dyDescent="0.3">
      <c r="B5207" s="63" t="s">
        <v>5521</v>
      </c>
      <c r="C5207" s="60" t="s">
        <v>26215</v>
      </c>
      <c r="D5207" s="61">
        <v>832.82</v>
      </c>
      <c r="E5207" s="46" t="s">
        <v>21838</v>
      </c>
      <c r="F5207" s="67" t="s">
        <v>21839</v>
      </c>
      <c r="G5207" s="47" t="str">
        <f t="shared" si="81"/>
        <v>3576565609</v>
      </c>
    </row>
    <row r="5208" spans="2:7" x14ac:dyDescent="0.3">
      <c r="B5208" s="63" t="s">
        <v>5522</v>
      </c>
      <c r="C5208" s="60" t="s">
        <v>26216</v>
      </c>
      <c r="D5208" s="61">
        <v>136.72</v>
      </c>
      <c r="E5208" s="46" t="s">
        <v>21838</v>
      </c>
      <c r="F5208" s="67" t="s">
        <v>21839</v>
      </c>
      <c r="G5208" s="47" t="str">
        <f t="shared" si="81"/>
        <v>3576568049</v>
      </c>
    </row>
    <row r="5209" spans="2:7" x14ac:dyDescent="0.3">
      <c r="B5209" s="63" t="s">
        <v>5523</v>
      </c>
      <c r="C5209" s="60" t="s">
        <v>26217</v>
      </c>
      <c r="D5209" s="61">
        <v>185.54</v>
      </c>
      <c r="E5209" s="46" t="s">
        <v>21838</v>
      </c>
      <c r="F5209" s="67" t="s">
        <v>21839</v>
      </c>
      <c r="G5209" s="47" t="str">
        <f t="shared" si="81"/>
        <v>3576568089</v>
      </c>
    </row>
    <row r="5210" spans="2:7" x14ac:dyDescent="0.3">
      <c r="B5210" s="63" t="s">
        <v>5524</v>
      </c>
      <c r="C5210" s="60" t="s">
        <v>26116</v>
      </c>
      <c r="D5210" s="61">
        <v>209.95</v>
      </c>
      <c r="E5210" s="46" t="s">
        <v>21838</v>
      </c>
      <c r="F5210" s="67" t="s">
        <v>21839</v>
      </c>
      <c r="G5210" s="47" t="str">
        <f t="shared" si="81"/>
        <v>3576568109</v>
      </c>
    </row>
    <row r="5211" spans="2:7" x14ac:dyDescent="0.3">
      <c r="B5211" s="63" t="s">
        <v>5525</v>
      </c>
      <c r="C5211" s="60" t="s">
        <v>26218</v>
      </c>
      <c r="D5211" s="61">
        <v>141.46</v>
      </c>
      <c r="E5211" s="46" t="s">
        <v>21838</v>
      </c>
      <c r="F5211" s="67" t="s">
        <v>21839</v>
      </c>
      <c r="G5211" s="47" t="str">
        <f t="shared" si="81"/>
        <v>357676510</v>
      </c>
    </row>
    <row r="5212" spans="2:7" x14ac:dyDescent="0.3">
      <c r="B5212" s="63" t="s">
        <v>5526</v>
      </c>
      <c r="C5212" s="60" t="s">
        <v>26219</v>
      </c>
      <c r="D5212" s="61">
        <v>202.48</v>
      </c>
      <c r="E5212" s="46" t="s">
        <v>21838</v>
      </c>
      <c r="F5212" s="67" t="s">
        <v>21839</v>
      </c>
      <c r="G5212" s="47" t="str">
        <f t="shared" si="81"/>
        <v>357676515</v>
      </c>
    </row>
    <row r="5213" spans="2:7" x14ac:dyDescent="0.3">
      <c r="B5213" s="63" t="s">
        <v>5527</v>
      </c>
      <c r="C5213" s="60" t="s">
        <v>26220</v>
      </c>
      <c r="D5213" s="61">
        <v>263.5</v>
      </c>
      <c r="E5213" s="46" t="s">
        <v>21838</v>
      </c>
      <c r="F5213" s="67" t="s">
        <v>21839</v>
      </c>
      <c r="G5213" s="47" t="str">
        <f t="shared" si="81"/>
        <v>357676520</v>
      </c>
    </row>
    <row r="5214" spans="2:7" x14ac:dyDescent="0.3">
      <c r="B5214" s="63" t="s">
        <v>5528</v>
      </c>
      <c r="C5214" s="60" t="s">
        <v>26166</v>
      </c>
      <c r="D5214" s="61">
        <v>636.99</v>
      </c>
      <c r="E5214" s="46" t="s">
        <v>21838</v>
      </c>
      <c r="F5214" s="67" t="s">
        <v>21839</v>
      </c>
      <c r="G5214" s="47" t="str">
        <f t="shared" si="81"/>
        <v>357676550</v>
      </c>
    </row>
    <row r="5215" spans="2:7" x14ac:dyDescent="0.3">
      <c r="B5215" s="63" t="s">
        <v>5529</v>
      </c>
      <c r="C5215" s="60" t="s">
        <v>26221</v>
      </c>
      <c r="D5215" s="61">
        <v>104.72</v>
      </c>
      <c r="E5215" s="46" t="s">
        <v>21838</v>
      </c>
      <c r="F5215" s="67" t="s">
        <v>21839</v>
      </c>
      <c r="G5215" s="47" t="str">
        <f t="shared" si="81"/>
        <v>37314430812705</v>
      </c>
    </row>
    <row r="5216" spans="2:7" x14ac:dyDescent="0.3">
      <c r="B5216" s="63" t="s">
        <v>5530</v>
      </c>
      <c r="C5216" s="60" t="s">
        <v>26222</v>
      </c>
      <c r="D5216" s="61">
        <v>125.25</v>
      </c>
      <c r="E5216" s="46" t="s">
        <v>21838</v>
      </c>
      <c r="F5216" s="67" t="s">
        <v>21839</v>
      </c>
      <c r="G5216" s="47" t="str">
        <f t="shared" si="81"/>
        <v>37314431012705</v>
      </c>
    </row>
    <row r="5217" spans="2:7" x14ac:dyDescent="0.3">
      <c r="B5217" s="63" t="s">
        <v>5531</v>
      </c>
      <c r="C5217" s="60" t="s">
        <v>26223</v>
      </c>
      <c r="D5217" s="61">
        <v>176.59</v>
      </c>
      <c r="E5217" s="46" t="s">
        <v>21838</v>
      </c>
      <c r="F5217" s="67" t="s">
        <v>21839</v>
      </c>
      <c r="G5217" s="47" t="str">
        <f t="shared" si="81"/>
        <v>37314431512705</v>
      </c>
    </row>
    <row r="5218" spans="2:7" x14ac:dyDescent="0.3">
      <c r="B5218" s="63" t="s">
        <v>5532</v>
      </c>
      <c r="C5218" s="60" t="s">
        <v>26224</v>
      </c>
      <c r="D5218" s="61">
        <v>279.26</v>
      </c>
      <c r="E5218" s="46" t="s">
        <v>21838</v>
      </c>
      <c r="F5218" s="67" t="s">
        <v>21839</v>
      </c>
      <c r="G5218" s="47" t="str">
        <f t="shared" si="81"/>
        <v>37314432512705</v>
      </c>
    </row>
    <row r="5219" spans="2:7" x14ac:dyDescent="0.3">
      <c r="B5219" s="63" t="s">
        <v>5533</v>
      </c>
      <c r="C5219" s="60" t="s">
        <v>26225</v>
      </c>
      <c r="D5219" s="61">
        <v>330.59</v>
      </c>
      <c r="E5219" s="46" t="s">
        <v>21838</v>
      </c>
      <c r="F5219" s="67" t="s">
        <v>21839</v>
      </c>
      <c r="G5219" s="47" t="str">
        <f t="shared" si="81"/>
        <v>37314433012705</v>
      </c>
    </row>
    <row r="5220" spans="2:7" x14ac:dyDescent="0.3">
      <c r="B5220" s="63" t="s">
        <v>5534</v>
      </c>
      <c r="C5220" s="60" t="s">
        <v>26226</v>
      </c>
      <c r="D5220" s="61">
        <v>433.26</v>
      </c>
      <c r="E5220" s="46" t="s">
        <v>21838</v>
      </c>
      <c r="F5220" s="67" t="s">
        <v>21839</v>
      </c>
      <c r="G5220" s="47" t="str">
        <f t="shared" si="81"/>
        <v>37314434012705</v>
      </c>
    </row>
    <row r="5221" spans="2:7" x14ac:dyDescent="0.3">
      <c r="B5221" s="63" t="s">
        <v>5535</v>
      </c>
      <c r="C5221" s="60" t="s">
        <v>26227</v>
      </c>
      <c r="D5221" s="61">
        <v>540.89</v>
      </c>
      <c r="E5221" s="46" t="s">
        <v>21838</v>
      </c>
      <c r="F5221" s="67" t="s">
        <v>21839</v>
      </c>
      <c r="G5221" s="47" t="str">
        <f t="shared" si="81"/>
        <v>37314435012705</v>
      </c>
    </row>
    <row r="5222" spans="2:7" x14ac:dyDescent="0.3">
      <c r="B5222" s="63" t="s">
        <v>5536</v>
      </c>
      <c r="C5222" s="60" t="s">
        <v>26228</v>
      </c>
      <c r="D5222" s="61">
        <v>34.46</v>
      </c>
      <c r="E5222" s="46" t="s">
        <v>21838</v>
      </c>
      <c r="F5222" s="67" t="s">
        <v>21839</v>
      </c>
      <c r="G5222" s="47" t="str">
        <f t="shared" si="81"/>
        <v>4620003035</v>
      </c>
    </row>
    <row r="5223" spans="2:7" x14ac:dyDescent="0.3">
      <c r="B5223" s="63" t="s">
        <v>5537</v>
      </c>
      <c r="C5223" s="60" t="s">
        <v>26229</v>
      </c>
      <c r="D5223" s="61">
        <v>36.880000000000003</v>
      </c>
      <c r="E5223" s="46" t="s">
        <v>21838</v>
      </c>
      <c r="F5223" s="67" t="s">
        <v>21839</v>
      </c>
      <c r="G5223" s="47" t="str">
        <f t="shared" si="81"/>
        <v>462000304</v>
      </c>
    </row>
    <row r="5224" spans="2:7" x14ac:dyDescent="0.3">
      <c r="B5224" s="63" t="s">
        <v>5538</v>
      </c>
      <c r="C5224" s="60" t="s">
        <v>26230</v>
      </c>
      <c r="D5224" s="61">
        <v>37.840000000000003</v>
      </c>
      <c r="E5224" s="46" t="s">
        <v>21838</v>
      </c>
      <c r="F5224" s="67" t="s">
        <v>21839</v>
      </c>
      <c r="G5224" s="47" t="str">
        <f t="shared" si="81"/>
        <v>4620003042</v>
      </c>
    </row>
    <row r="5225" spans="2:7" x14ac:dyDescent="0.3">
      <c r="B5225" s="63" t="s">
        <v>5539</v>
      </c>
      <c r="C5225" s="60" t="s">
        <v>26231</v>
      </c>
      <c r="D5225" s="61">
        <v>38.799999999999997</v>
      </c>
      <c r="E5225" s="46" t="s">
        <v>21838</v>
      </c>
      <c r="F5225" s="67" t="s">
        <v>21839</v>
      </c>
      <c r="G5225" s="47" t="str">
        <f t="shared" si="81"/>
        <v>4620003044</v>
      </c>
    </row>
    <row r="5226" spans="2:7" x14ac:dyDescent="0.3">
      <c r="B5226" s="63" t="s">
        <v>5540</v>
      </c>
      <c r="C5226" s="60" t="s">
        <v>26232</v>
      </c>
      <c r="D5226" s="61">
        <v>39.29</v>
      </c>
      <c r="E5226" s="46" t="s">
        <v>21838</v>
      </c>
      <c r="F5226" s="67" t="s">
        <v>21839</v>
      </c>
      <c r="G5226" s="47" t="str">
        <f t="shared" si="81"/>
        <v>4620003045</v>
      </c>
    </row>
    <row r="5227" spans="2:7" x14ac:dyDescent="0.3">
      <c r="B5227" s="63" t="s">
        <v>5541</v>
      </c>
      <c r="C5227" s="60" t="s">
        <v>26233</v>
      </c>
      <c r="D5227" s="61">
        <v>65.81</v>
      </c>
      <c r="E5227" s="46" t="s">
        <v>21838</v>
      </c>
      <c r="F5227" s="67" t="s">
        <v>21839</v>
      </c>
      <c r="G5227" s="47" t="str">
        <f t="shared" si="81"/>
        <v>462000310</v>
      </c>
    </row>
    <row r="5228" spans="2:7" x14ac:dyDescent="0.3">
      <c r="B5228" s="63" t="s">
        <v>5542</v>
      </c>
      <c r="C5228" s="60" t="s">
        <v>26234</v>
      </c>
      <c r="D5228" s="61">
        <v>105.63</v>
      </c>
      <c r="E5228" s="46" t="s">
        <v>21838</v>
      </c>
      <c r="F5228" s="67" t="s">
        <v>21839</v>
      </c>
      <c r="G5228" s="47" t="str">
        <f t="shared" si="81"/>
        <v>46200130737</v>
      </c>
    </row>
    <row r="5229" spans="2:7" x14ac:dyDescent="0.3">
      <c r="B5229" s="63" t="s">
        <v>5543</v>
      </c>
      <c r="C5229" s="60" t="s">
        <v>26235</v>
      </c>
      <c r="D5229" s="61">
        <v>46.05</v>
      </c>
      <c r="E5229" s="46" t="s">
        <v>21838</v>
      </c>
      <c r="F5229" s="67" t="s">
        <v>21839</v>
      </c>
      <c r="G5229" s="47" t="str">
        <f t="shared" si="81"/>
        <v>462003306</v>
      </c>
    </row>
    <row r="5230" spans="2:7" x14ac:dyDescent="0.3">
      <c r="B5230" s="63" t="s">
        <v>5544</v>
      </c>
      <c r="C5230" s="60" t="s">
        <v>26236</v>
      </c>
      <c r="D5230" s="61">
        <v>54.52</v>
      </c>
      <c r="E5230" s="46" t="s">
        <v>21838</v>
      </c>
      <c r="F5230" s="67" t="s">
        <v>21839</v>
      </c>
      <c r="G5230" s="47" t="str">
        <f t="shared" si="81"/>
        <v>46201030438</v>
      </c>
    </row>
    <row r="5231" spans="2:7" x14ac:dyDescent="0.3">
      <c r="B5231" s="63" t="s">
        <v>5545</v>
      </c>
      <c r="C5231" s="60" t="s">
        <v>26237</v>
      </c>
      <c r="D5231" s="61">
        <v>74.67</v>
      </c>
      <c r="E5231" s="46" t="s">
        <v>21838</v>
      </c>
      <c r="F5231" s="67" t="s">
        <v>21839</v>
      </c>
      <c r="G5231" s="47" t="str">
        <f t="shared" si="81"/>
        <v>4620103049</v>
      </c>
    </row>
    <row r="5232" spans="2:7" x14ac:dyDescent="0.3">
      <c r="B5232" s="63" t="s">
        <v>5546</v>
      </c>
      <c r="C5232" s="60" t="s">
        <v>26238</v>
      </c>
      <c r="D5232" s="61">
        <v>59.35</v>
      </c>
      <c r="E5232" s="46" t="s">
        <v>21838</v>
      </c>
      <c r="F5232" s="67" t="s">
        <v>21839</v>
      </c>
      <c r="G5232" s="47" t="str">
        <f t="shared" si="81"/>
        <v>46201030538</v>
      </c>
    </row>
    <row r="5233" spans="2:7" x14ac:dyDescent="0.3">
      <c r="B5233" s="63" t="s">
        <v>5547</v>
      </c>
      <c r="C5233" s="60" t="s">
        <v>26239</v>
      </c>
      <c r="D5233" s="61">
        <v>57.9</v>
      </c>
      <c r="E5233" s="46" t="s">
        <v>21838</v>
      </c>
      <c r="F5233" s="67" t="s">
        <v>21839</v>
      </c>
      <c r="G5233" s="47" t="str">
        <f t="shared" si="81"/>
        <v>4620103058</v>
      </c>
    </row>
    <row r="5234" spans="2:7" x14ac:dyDescent="0.3">
      <c r="B5234" s="63" t="s">
        <v>5548</v>
      </c>
      <c r="C5234" s="60" t="s">
        <v>26236</v>
      </c>
      <c r="D5234" s="61">
        <v>54.52</v>
      </c>
      <c r="E5234" s="46" t="s">
        <v>21838</v>
      </c>
      <c r="F5234" s="67" t="s">
        <v>21839</v>
      </c>
      <c r="G5234" s="47" t="str">
        <f t="shared" si="81"/>
        <v>46201060438</v>
      </c>
    </row>
    <row r="5235" spans="2:7" x14ac:dyDescent="0.3">
      <c r="B5235" s="63" t="s">
        <v>5549</v>
      </c>
      <c r="C5235" s="60" t="s">
        <v>26240</v>
      </c>
      <c r="D5235" s="61">
        <v>61.94</v>
      </c>
      <c r="E5235" s="46" t="s">
        <v>21838</v>
      </c>
      <c r="F5235" s="67" t="s">
        <v>21839</v>
      </c>
      <c r="G5235" s="47" t="str">
        <f t="shared" si="81"/>
        <v>4620128037</v>
      </c>
    </row>
    <row r="5236" spans="2:7" x14ac:dyDescent="0.3">
      <c r="B5236" s="63" t="s">
        <v>5550</v>
      </c>
      <c r="C5236" s="60" t="s">
        <v>26241</v>
      </c>
      <c r="D5236" s="61">
        <v>63.86</v>
      </c>
      <c r="E5236" s="46" t="s">
        <v>21838</v>
      </c>
      <c r="F5236" s="67" t="s">
        <v>21839</v>
      </c>
      <c r="G5236" s="47" t="str">
        <f t="shared" si="81"/>
        <v>4620128041</v>
      </c>
    </row>
    <row r="5237" spans="2:7" x14ac:dyDescent="0.3">
      <c r="B5237" s="63" t="s">
        <v>5551</v>
      </c>
      <c r="C5237" s="60" t="s">
        <v>26230</v>
      </c>
      <c r="D5237" s="61">
        <v>64.349999999999994</v>
      </c>
      <c r="E5237" s="46" t="s">
        <v>21838</v>
      </c>
      <c r="F5237" s="67" t="s">
        <v>21839</v>
      </c>
      <c r="G5237" s="47" t="str">
        <f t="shared" si="81"/>
        <v>4620128045</v>
      </c>
    </row>
    <row r="5238" spans="2:7" x14ac:dyDescent="0.3">
      <c r="B5238" s="63" t="s">
        <v>5552</v>
      </c>
      <c r="C5238" s="60" t="s">
        <v>26242</v>
      </c>
      <c r="D5238" s="61">
        <v>70.13</v>
      </c>
      <c r="E5238" s="46" t="s">
        <v>21838</v>
      </c>
      <c r="F5238" s="67" t="s">
        <v>21839</v>
      </c>
      <c r="G5238" s="47" t="str">
        <f t="shared" si="81"/>
        <v>4620128054</v>
      </c>
    </row>
    <row r="5239" spans="2:7" x14ac:dyDescent="0.3">
      <c r="B5239" s="63" t="s">
        <v>5553</v>
      </c>
      <c r="C5239" s="60" t="s">
        <v>26243</v>
      </c>
      <c r="D5239" s="61">
        <v>112.44</v>
      </c>
      <c r="E5239" s="46" t="s">
        <v>21838</v>
      </c>
      <c r="F5239" s="67" t="s">
        <v>21839</v>
      </c>
      <c r="G5239" s="47" t="str">
        <f t="shared" si="81"/>
        <v>462013320</v>
      </c>
    </row>
    <row r="5240" spans="2:7" x14ac:dyDescent="0.3">
      <c r="B5240" s="63" t="s">
        <v>5554</v>
      </c>
      <c r="C5240" s="60" t="s">
        <v>26244</v>
      </c>
      <c r="D5240" s="61">
        <v>43.71</v>
      </c>
      <c r="E5240" s="46" t="s">
        <v>21838</v>
      </c>
      <c r="F5240" s="67" t="s">
        <v>21839</v>
      </c>
      <c r="G5240" s="47" t="str">
        <f t="shared" si="81"/>
        <v>4620343035</v>
      </c>
    </row>
    <row r="5241" spans="2:7" x14ac:dyDescent="0.3">
      <c r="B5241" s="63" t="s">
        <v>5555</v>
      </c>
      <c r="C5241" s="60" t="s">
        <v>26244</v>
      </c>
      <c r="D5241" s="61">
        <v>73.489999999999995</v>
      </c>
      <c r="E5241" s="46" t="s">
        <v>21838</v>
      </c>
      <c r="F5241" s="67" t="s">
        <v>21839</v>
      </c>
      <c r="G5241" s="47" t="str">
        <f t="shared" si="81"/>
        <v>46203430359</v>
      </c>
    </row>
    <row r="5242" spans="2:7" x14ac:dyDescent="0.3">
      <c r="B5242" s="63" t="s">
        <v>5556</v>
      </c>
      <c r="C5242" s="60" t="s">
        <v>26245</v>
      </c>
      <c r="D5242" s="61">
        <v>47.33</v>
      </c>
      <c r="E5242" s="46" t="s">
        <v>21838</v>
      </c>
      <c r="F5242" s="67" t="s">
        <v>21839</v>
      </c>
      <c r="G5242" s="47" t="str">
        <f t="shared" si="81"/>
        <v>4620343043</v>
      </c>
    </row>
    <row r="5243" spans="2:7" x14ac:dyDescent="0.3">
      <c r="B5243" s="63" t="s">
        <v>5557</v>
      </c>
      <c r="C5243" s="60" t="s">
        <v>26246</v>
      </c>
      <c r="D5243" s="61">
        <v>77.34</v>
      </c>
      <c r="E5243" s="46" t="s">
        <v>21838</v>
      </c>
      <c r="F5243" s="67" t="s">
        <v>21839</v>
      </c>
      <c r="G5243" s="47" t="str">
        <f t="shared" si="81"/>
        <v>46203430439</v>
      </c>
    </row>
    <row r="5244" spans="2:7" x14ac:dyDescent="0.3">
      <c r="B5244" s="63" t="s">
        <v>5558</v>
      </c>
      <c r="C5244" s="60" t="s">
        <v>26247</v>
      </c>
      <c r="D5244" s="61">
        <v>52.39</v>
      </c>
      <c r="E5244" s="46" t="s">
        <v>21838</v>
      </c>
      <c r="F5244" s="67" t="s">
        <v>21839</v>
      </c>
      <c r="G5244" s="47" t="str">
        <f t="shared" si="81"/>
        <v>4620343053</v>
      </c>
    </row>
    <row r="5245" spans="2:7" x14ac:dyDescent="0.3">
      <c r="B5245" s="63" t="s">
        <v>5559</v>
      </c>
      <c r="C5245" s="60" t="s">
        <v>26247</v>
      </c>
      <c r="D5245" s="61">
        <v>82.17</v>
      </c>
      <c r="E5245" s="46" t="s">
        <v>21838</v>
      </c>
      <c r="F5245" s="67" t="s">
        <v>21839</v>
      </c>
      <c r="G5245" s="47" t="str">
        <f t="shared" si="81"/>
        <v>46203430539</v>
      </c>
    </row>
    <row r="5246" spans="2:7" x14ac:dyDescent="0.3">
      <c r="B5246" s="63" t="s">
        <v>5560</v>
      </c>
      <c r="C5246" s="60" t="s">
        <v>26248</v>
      </c>
      <c r="D5246" s="61">
        <v>62.03</v>
      </c>
      <c r="E5246" s="46" t="s">
        <v>21838</v>
      </c>
      <c r="F5246" s="67" t="s">
        <v>21839</v>
      </c>
      <c r="G5246" s="47" t="str">
        <f t="shared" si="81"/>
        <v>4620343073</v>
      </c>
    </row>
    <row r="5247" spans="2:7" x14ac:dyDescent="0.3">
      <c r="B5247" s="63" t="s">
        <v>5561</v>
      </c>
      <c r="C5247" s="60" t="s">
        <v>26248</v>
      </c>
      <c r="D5247" s="61">
        <v>91.81</v>
      </c>
      <c r="E5247" s="46" t="s">
        <v>21838</v>
      </c>
      <c r="F5247" s="67" t="s">
        <v>21839</v>
      </c>
      <c r="G5247" s="47" t="str">
        <f t="shared" si="81"/>
        <v>46203430739</v>
      </c>
    </row>
    <row r="5248" spans="2:7" x14ac:dyDescent="0.3">
      <c r="B5248" s="63" t="s">
        <v>5562</v>
      </c>
      <c r="C5248" s="60" t="s">
        <v>26249</v>
      </c>
      <c r="D5248" s="61">
        <v>75.06</v>
      </c>
      <c r="E5248" s="46" t="s">
        <v>21838</v>
      </c>
      <c r="F5248" s="67" t="s">
        <v>21839</v>
      </c>
      <c r="G5248" s="47" t="str">
        <f t="shared" si="81"/>
        <v>462034310</v>
      </c>
    </row>
    <row r="5249" spans="2:7" x14ac:dyDescent="0.3">
      <c r="B5249" s="63" t="s">
        <v>5563</v>
      </c>
      <c r="C5249" s="60" t="s">
        <v>26249</v>
      </c>
      <c r="D5249" s="61">
        <v>104.84</v>
      </c>
      <c r="E5249" s="46" t="s">
        <v>21838</v>
      </c>
      <c r="F5249" s="67" t="s">
        <v>21839</v>
      </c>
      <c r="G5249" s="47" t="str">
        <f t="shared" si="81"/>
        <v>4620343109</v>
      </c>
    </row>
    <row r="5250" spans="2:7" x14ac:dyDescent="0.3">
      <c r="B5250" s="63" t="s">
        <v>5564</v>
      </c>
      <c r="C5250" s="60" t="s">
        <v>26250</v>
      </c>
      <c r="D5250" s="61">
        <v>33.04</v>
      </c>
      <c r="E5250" s="46" t="s">
        <v>21838</v>
      </c>
      <c r="F5250" s="67" t="s">
        <v>21839</v>
      </c>
      <c r="G5250" s="47" t="str">
        <f t="shared" si="81"/>
        <v>4620423035</v>
      </c>
    </row>
    <row r="5251" spans="2:7" x14ac:dyDescent="0.3">
      <c r="B5251" s="63" t="s">
        <v>5565</v>
      </c>
      <c r="C5251" s="60" t="s">
        <v>26251</v>
      </c>
      <c r="D5251" s="61">
        <v>35.450000000000003</v>
      </c>
      <c r="E5251" s="46" t="s">
        <v>21838</v>
      </c>
      <c r="F5251" s="67" t="s">
        <v>21839</v>
      </c>
      <c r="G5251" s="47" t="str">
        <f t="shared" si="81"/>
        <v>462042304</v>
      </c>
    </row>
    <row r="5252" spans="2:7" x14ac:dyDescent="0.3">
      <c r="B5252" s="63" t="s">
        <v>5566</v>
      </c>
      <c r="C5252" s="60" t="s">
        <v>26252</v>
      </c>
      <c r="D5252" s="61">
        <v>36.42</v>
      </c>
      <c r="E5252" s="46" t="s">
        <v>21838</v>
      </c>
      <c r="F5252" s="67" t="s">
        <v>21839</v>
      </c>
      <c r="G5252" s="47" t="str">
        <f t="shared" ref="G5252:G5315" si="82">B5252</f>
        <v>4620423042</v>
      </c>
    </row>
    <row r="5253" spans="2:7" x14ac:dyDescent="0.3">
      <c r="B5253" s="63" t="s">
        <v>5567</v>
      </c>
      <c r="C5253" s="60" t="s">
        <v>26253</v>
      </c>
      <c r="D5253" s="61">
        <v>77.3</v>
      </c>
      <c r="E5253" s="46" t="s">
        <v>21838</v>
      </c>
      <c r="F5253" s="67" t="s">
        <v>21839</v>
      </c>
      <c r="G5253" s="47" t="str">
        <f t="shared" si="82"/>
        <v>46204280578</v>
      </c>
    </row>
    <row r="5254" spans="2:7" x14ac:dyDescent="0.3">
      <c r="B5254" s="63" t="s">
        <v>5568</v>
      </c>
      <c r="C5254" s="60" t="s">
        <v>26254</v>
      </c>
      <c r="D5254" s="61">
        <v>33.520000000000003</v>
      </c>
      <c r="E5254" s="46" t="s">
        <v>21838</v>
      </c>
      <c r="F5254" s="67" t="s">
        <v>21839</v>
      </c>
      <c r="G5254" s="47" t="str">
        <f t="shared" si="82"/>
        <v>4620443035</v>
      </c>
    </row>
    <row r="5255" spans="2:7" x14ac:dyDescent="0.3">
      <c r="B5255" s="63" t="s">
        <v>5569</v>
      </c>
      <c r="C5255" s="60" t="s">
        <v>26255</v>
      </c>
      <c r="D5255" s="61">
        <v>34.49</v>
      </c>
      <c r="E5255" s="46" t="s">
        <v>21838</v>
      </c>
      <c r="F5255" s="67" t="s">
        <v>21839</v>
      </c>
      <c r="G5255" s="47" t="str">
        <f t="shared" si="82"/>
        <v>4620443037</v>
      </c>
    </row>
    <row r="5256" spans="2:7" x14ac:dyDescent="0.3">
      <c r="B5256" s="63" t="s">
        <v>5570</v>
      </c>
      <c r="C5256" s="60" t="s">
        <v>26256</v>
      </c>
      <c r="D5256" s="61">
        <v>35.93</v>
      </c>
      <c r="E5256" s="46" t="s">
        <v>21838</v>
      </c>
      <c r="F5256" s="67" t="s">
        <v>21839</v>
      </c>
      <c r="G5256" s="47" t="str">
        <f t="shared" si="82"/>
        <v>462044304</v>
      </c>
    </row>
    <row r="5257" spans="2:7" x14ac:dyDescent="0.3">
      <c r="B5257" s="63" t="s">
        <v>5571</v>
      </c>
      <c r="C5257" s="60" t="s">
        <v>26257</v>
      </c>
      <c r="D5257" s="61">
        <v>36.409999999999997</v>
      </c>
      <c r="E5257" s="46" t="s">
        <v>21838</v>
      </c>
      <c r="F5257" s="67" t="s">
        <v>21839</v>
      </c>
      <c r="G5257" s="47" t="str">
        <f t="shared" si="82"/>
        <v>4620443041</v>
      </c>
    </row>
    <row r="5258" spans="2:7" x14ac:dyDescent="0.3">
      <c r="B5258" s="63" t="s">
        <v>5572</v>
      </c>
      <c r="C5258" s="60" t="s">
        <v>26258</v>
      </c>
      <c r="D5258" s="61">
        <v>36.9</v>
      </c>
      <c r="E5258" s="46" t="s">
        <v>21838</v>
      </c>
      <c r="F5258" s="67" t="s">
        <v>21839</v>
      </c>
      <c r="G5258" s="47" t="str">
        <f t="shared" si="82"/>
        <v>4620443042</v>
      </c>
    </row>
    <row r="5259" spans="2:7" x14ac:dyDescent="0.3">
      <c r="B5259" s="63" t="s">
        <v>5573</v>
      </c>
      <c r="C5259" s="60" t="s">
        <v>26259</v>
      </c>
      <c r="D5259" s="61">
        <v>37.53</v>
      </c>
      <c r="E5259" s="46" t="s">
        <v>21838</v>
      </c>
      <c r="F5259" s="67" t="s">
        <v>21839</v>
      </c>
      <c r="G5259" s="47" t="str">
        <f t="shared" si="82"/>
        <v>46204430424</v>
      </c>
    </row>
    <row r="5260" spans="2:7" x14ac:dyDescent="0.3">
      <c r="B5260" s="63" t="s">
        <v>5574</v>
      </c>
      <c r="C5260" s="60" t="s">
        <v>26260</v>
      </c>
      <c r="D5260" s="61">
        <v>38.340000000000003</v>
      </c>
      <c r="E5260" s="46" t="s">
        <v>21838</v>
      </c>
      <c r="F5260" s="67" t="s">
        <v>21839</v>
      </c>
      <c r="G5260" s="47" t="str">
        <f t="shared" si="82"/>
        <v>4620443045</v>
      </c>
    </row>
    <row r="5261" spans="2:7" x14ac:dyDescent="0.3">
      <c r="B5261" s="63" t="s">
        <v>5575</v>
      </c>
      <c r="C5261" s="60" t="s">
        <v>26261</v>
      </c>
      <c r="D5261" s="61">
        <v>39.31</v>
      </c>
      <c r="E5261" s="46" t="s">
        <v>21838</v>
      </c>
      <c r="F5261" s="67" t="s">
        <v>21839</v>
      </c>
      <c r="G5261" s="47" t="str">
        <f t="shared" si="82"/>
        <v>4620443047</v>
      </c>
    </row>
    <row r="5262" spans="2:7" x14ac:dyDescent="0.3">
      <c r="B5262" s="63" t="s">
        <v>5576</v>
      </c>
      <c r="C5262" s="60" t="s">
        <v>26262</v>
      </c>
      <c r="D5262" s="61">
        <v>40.75</v>
      </c>
      <c r="E5262" s="46" t="s">
        <v>21838</v>
      </c>
      <c r="F5262" s="67" t="s">
        <v>21839</v>
      </c>
      <c r="G5262" s="47" t="str">
        <f t="shared" si="82"/>
        <v>462044305</v>
      </c>
    </row>
    <row r="5263" spans="2:7" x14ac:dyDescent="0.3">
      <c r="B5263" s="63" t="s">
        <v>5577</v>
      </c>
      <c r="C5263" s="60" t="s">
        <v>26263</v>
      </c>
      <c r="D5263" s="61">
        <v>41.24</v>
      </c>
      <c r="E5263" s="46" t="s">
        <v>21838</v>
      </c>
      <c r="F5263" s="67" t="s">
        <v>21839</v>
      </c>
      <c r="G5263" s="47" t="str">
        <f t="shared" si="82"/>
        <v>4620443051</v>
      </c>
    </row>
    <row r="5264" spans="2:7" x14ac:dyDescent="0.3">
      <c r="B5264" s="63" t="s">
        <v>5578</v>
      </c>
      <c r="C5264" s="60" t="s">
        <v>26264</v>
      </c>
      <c r="D5264" s="61">
        <v>43.16</v>
      </c>
      <c r="E5264" s="46" t="s">
        <v>21838</v>
      </c>
      <c r="F5264" s="67" t="s">
        <v>21839</v>
      </c>
      <c r="G5264" s="47" t="str">
        <f t="shared" si="82"/>
        <v>4620443055</v>
      </c>
    </row>
    <row r="5265" spans="2:7" x14ac:dyDescent="0.3">
      <c r="B5265" s="63" t="s">
        <v>5579</v>
      </c>
      <c r="C5265" s="60" t="s">
        <v>26265</v>
      </c>
      <c r="D5265" s="61">
        <v>45.57</v>
      </c>
      <c r="E5265" s="46" t="s">
        <v>21838</v>
      </c>
      <c r="F5265" s="67" t="s">
        <v>21839</v>
      </c>
      <c r="G5265" s="47" t="str">
        <f t="shared" si="82"/>
        <v>462044306</v>
      </c>
    </row>
    <row r="5266" spans="2:7" x14ac:dyDescent="0.3">
      <c r="B5266" s="63" t="s">
        <v>5580</v>
      </c>
      <c r="C5266" s="60" t="s">
        <v>26266</v>
      </c>
      <c r="D5266" s="61">
        <v>34.06</v>
      </c>
      <c r="E5266" s="46" t="s">
        <v>21838</v>
      </c>
      <c r="F5266" s="67" t="s">
        <v>21839</v>
      </c>
      <c r="G5266" s="47" t="str">
        <f t="shared" si="82"/>
        <v>4620446035</v>
      </c>
    </row>
    <row r="5267" spans="2:7" x14ac:dyDescent="0.3">
      <c r="B5267" s="63" t="s">
        <v>5581</v>
      </c>
      <c r="C5267" s="60" t="s">
        <v>26267</v>
      </c>
      <c r="D5267" s="61">
        <v>35.03</v>
      </c>
      <c r="E5267" s="46" t="s">
        <v>21838</v>
      </c>
      <c r="F5267" s="67" t="s">
        <v>21839</v>
      </c>
      <c r="G5267" s="47" t="str">
        <f t="shared" si="82"/>
        <v>4620446037</v>
      </c>
    </row>
    <row r="5268" spans="2:7" x14ac:dyDescent="0.3">
      <c r="B5268" s="63" t="s">
        <v>5582</v>
      </c>
      <c r="C5268" s="60" t="s">
        <v>26268</v>
      </c>
      <c r="D5268" s="61">
        <v>36.479999999999997</v>
      </c>
      <c r="E5268" s="46" t="s">
        <v>21838</v>
      </c>
      <c r="F5268" s="67" t="s">
        <v>21839</v>
      </c>
      <c r="G5268" s="47" t="str">
        <f t="shared" si="82"/>
        <v>462044604</v>
      </c>
    </row>
    <row r="5269" spans="2:7" x14ac:dyDescent="0.3">
      <c r="B5269" s="63" t="s">
        <v>5583</v>
      </c>
      <c r="C5269" s="60" t="s">
        <v>26269</v>
      </c>
      <c r="D5269" s="61">
        <v>37.44</v>
      </c>
      <c r="E5269" s="46" t="s">
        <v>21838</v>
      </c>
      <c r="F5269" s="67" t="s">
        <v>21839</v>
      </c>
      <c r="G5269" s="47" t="str">
        <f t="shared" si="82"/>
        <v>4620446042</v>
      </c>
    </row>
    <row r="5270" spans="2:7" x14ac:dyDescent="0.3">
      <c r="B5270" s="63" t="s">
        <v>5584</v>
      </c>
      <c r="C5270" s="60" t="s">
        <v>26270</v>
      </c>
      <c r="D5270" s="61">
        <v>38.89</v>
      </c>
      <c r="E5270" s="46" t="s">
        <v>21838</v>
      </c>
      <c r="F5270" s="67" t="s">
        <v>21839</v>
      </c>
      <c r="G5270" s="47" t="str">
        <f t="shared" si="82"/>
        <v>4620446045</v>
      </c>
    </row>
    <row r="5271" spans="2:7" x14ac:dyDescent="0.3">
      <c r="B5271" s="63" t="s">
        <v>5585</v>
      </c>
      <c r="C5271" s="60" t="s">
        <v>26271</v>
      </c>
      <c r="D5271" s="61">
        <v>39.86</v>
      </c>
      <c r="E5271" s="46" t="s">
        <v>21838</v>
      </c>
      <c r="F5271" s="67" t="s">
        <v>21839</v>
      </c>
      <c r="G5271" s="47" t="str">
        <f t="shared" si="82"/>
        <v>4620446047</v>
      </c>
    </row>
    <row r="5272" spans="2:7" x14ac:dyDescent="0.3">
      <c r="B5272" s="63" t="s">
        <v>5586</v>
      </c>
      <c r="C5272" s="60" t="s">
        <v>26272</v>
      </c>
      <c r="D5272" s="61">
        <v>41.3</v>
      </c>
      <c r="E5272" s="46" t="s">
        <v>21838</v>
      </c>
      <c r="F5272" s="67" t="s">
        <v>21839</v>
      </c>
      <c r="G5272" s="47" t="str">
        <f t="shared" si="82"/>
        <v>462044605</v>
      </c>
    </row>
    <row r="5273" spans="2:7" x14ac:dyDescent="0.3">
      <c r="B5273" s="63" t="s">
        <v>5587</v>
      </c>
      <c r="C5273" s="60" t="s">
        <v>26273</v>
      </c>
      <c r="D5273" s="61">
        <v>43.71</v>
      </c>
      <c r="E5273" s="46" t="s">
        <v>21838</v>
      </c>
      <c r="F5273" s="67" t="s">
        <v>21839</v>
      </c>
      <c r="G5273" s="47" t="str">
        <f t="shared" si="82"/>
        <v>4620446055</v>
      </c>
    </row>
    <row r="5274" spans="2:7" x14ac:dyDescent="0.3">
      <c r="B5274" s="63" t="s">
        <v>5588</v>
      </c>
      <c r="C5274" s="60" t="s">
        <v>26274</v>
      </c>
      <c r="D5274" s="61">
        <v>46.12</v>
      </c>
      <c r="E5274" s="46" t="s">
        <v>21838</v>
      </c>
      <c r="F5274" s="67" t="s">
        <v>21839</v>
      </c>
      <c r="G5274" s="47" t="str">
        <f t="shared" si="82"/>
        <v>462044606</v>
      </c>
    </row>
    <row r="5275" spans="2:7" x14ac:dyDescent="0.3">
      <c r="B5275" s="63" t="s">
        <v>5589</v>
      </c>
      <c r="C5275" s="60" t="s">
        <v>26275</v>
      </c>
      <c r="D5275" s="61">
        <v>41.74</v>
      </c>
      <c r="E5275" s="46" t="s">
        <v>21838</v>
      </c>
      <c r="F5275" s="67" t="s">
        <v>21839</v>
      </c>
      <c r="G5275" s="47" t="str">
        <f t="shared" si="82"/>
        <v>462045305</v>
      </c>
    </row>
    <row r="5276" spans="2:7" x14ac:dyDescent="0.3">
      <c r="B5276" s="63" t="s">
        <v>5590</v>
      </c>
      <c r="C5276" s="60" t="s">
        <v>26276</v>
      </c>
      <c r="D5276" s="61">
        <v>13.08</v>
      </c>
      <c r="E5276" s="46" t="s">
        <v>21838</v>
      </c>
      <c r="F5276" s="67" t="s">
        <v>21839</v>
      </c>
      <c r="G5276" s="47" t="str">
        <f t="shared" si="82"/>
        <v>46205200049</v>
      </c>
    </row>
    <row r="5277" spans="2:7" x14ac:dyDescent="0.3">
      <c r="B5277" s="63" t="s">
        <v>5591</v>
      </c>
      <c r="C5277" s="60" t="s">
        <v>26277</v>
      </c>
      <c r="D5277" s="61">
        <v>15.34</v>
      </c>
      <c r="E5277" s="46" t="s">
        <v>21838</v>
      </c>
      <c r="F5277" s="67" t="s">
        <v>21839</v>
      </c>
      <c r="G5277" s="47" t="str">
        <f t="shared" si="82"/>
        <v>462052000615</v>
      </c>
    </row>
    <row r="5278" spans="2:7" x14ac:dyDescent="0.3">
      <c r="B5278" s="63" t="s">
        <v>5592</v>
      </c>
      <c r="C5278" s="60" t="s">
        <v>26278</v>
      </c>
      <c r="D5278" s="61">
        <v>15.64</v>
      </c>
      <c r="E5278" s="46" t="s">
        <v>21838</v>
      </c>
      <c r="F5278" s="67" t="s">
        <v>21839</v>
      </c>
      <c r="G5278" s="47" t="str">
        <f t="shared" si="82"/>
        <v>462052000675</v>
      </c>
    </row>
    <row r="5279" spans="2:7" x14ac:dyDescent="0.3">
      <c r="B5279" s="63" t="s">
        <v>5593</v>
      </c>
      <c r="C5279" s="60" t="s">
        <v>26279</v>
      </c>
      <c r="D5279" s="61">
        <v>29.98</v>
      </c>
      <c r="E5279" s="46" t="s">
        <v>21838</v>
      </c>
      <c r="F5279" s="67" t="s">
        <v>21839</v>
      </c>
      <c r="G5279" s="47" t="str">
        <f t="shared" si="82"/>
        <v>4620523035</v>
      </c>
    </row>
    <row r="5280" spans="2:7" x14ac:dyDescent="0.3">
      <c r="B5280" s="63" t="s">
        <v>5594</v>
      </c>
      <c r="C5280" s="60" t="s">
        <v>26280</v>
      </c>
      <c r="D5280" s="61">
        <v>30.46</v>
      </c>
      <c r="E5280" s="46" t="s">
        <v>21838</v>
      </c>
      <c r="F5280" s="67" t="s">
        <v>21839</v>
      </c>
      <c r="G5280" s="47" t="str">
        <f t="shared" si="82"/>
        <v>4620523036</v>
      </c>
    </row>
    <row r="5281" spans="2:7" x14ac:dyDescent="0.3">
      <c r="B5281" s="63" t="s">
        <v>5595</v>
      </c>
      <c r="C5281" s="60" t="s">
        <v>26281</v>
      </c>
      <c r="D5281" s="61">
        <v>30.95</v>
      </c>
      <c r="E5281" s="46" t="s">
        <v>21838</v>
      </c>
      <c r="F5281" s="67" t="s">
        <v>21839</v>
      </c>
      <c r="G5281" s="47" t="str">
        <f t="shared" si="82"/>
        <v>4620523037</v>
      </c>
    </row>
    <row r="5282" spans="2:7" x14ac:dyDescent="0.3">
      <c r="B5282" s="63" t="s">
        <v>5596</v>
      </c>
      <c r="C5282" s="60" t="s">
        <v>26282</v>
      </c>
      <c r="D5282" s="61">
        <v>36.729999999999997</v>
      </c>
      <c r="E5282" s="46" t="s">
        <v>21838</v>
      </c>
      <c r="F5282" s="67" t="s">
        <v>21839</v>
      </c>
      <c r="G5282" s="47" t="str">
        <f t="shared" si="82"/>
        <v>4620523049</v>
      </c>
    </row>
    <row r="5283" spans="2:7" x14ac:dyDescent="0.3">
      <c r="B5283" s="63" t="s">
        <v>5597</v>
      </c>
      <c r="C5283" s="60" t="s">
        <v>26283</v>
      </c>
      <c r="D5283" s="61">
        <v>37.21</v>
      </c>
      <c r="E5283" s="46" t="s">
        <v>21838</v>
      </c>
      <c r="F5283" s="67" t="s">
        <v>21839</v>
      </c>
      <c r="G5283" s="47" t="str">
        <f t="shared" si="82"/>
        <v>462052305</v>
      </c>
    </row>
    <row r="5284" spans="2:7" x14ac:dyDescent="0.3">
      <c r="B5284" s="63" t="s">
        <v>5598</v>
      </c>
      <c r="C5284" s="60" t="s">
        <v>26284</v>
      </c>
      <c r="D5284" s="61">
        <v>39.619999999999997</v>
      </c>
      <c r="E5284" s="46" t="s">
        <v>21838</v>
      </c>
      <c r="F5284" s="67" t="s">
        <v>21839</v>
      </c>
      <c r="G5284" s="47" t="str">
        <f t="shared" si="82"/>
        <v>4620523055</v>
      </c>
    </row>
    <row r="5285" spans="2:7" x14ac:dyDescent="0.3">
      <c r="B5285" s="63" t="s">
        <v>5599</v>
      </c>
      <c r="C5285" s="60" t="s">
        <v>26285</v>
      </c>
      <c r="D5285" s="61">
        <v>42.04</v>
      </c>
      <c r="E5285" s="46" t="s">
        <v>21838</v>
      </c>
      <c r="F5285" s="67" t="s">
        <v>21839</v>
      </c>
      <c r="G5285" s="47" t="str">
        <f t="shared" si="82"/>
        <v>462052306</v>
      </c>
    </row>
    <row r="5286" spans="2:7" x14ac:dyDescent="0.3">
      <c r="B5286" s="63" t="s">
        <v>5600</v>
      </c>
      <c r="C5286" s="60" t="s">
        <v>26286</v>
      </c>
      <c r="D5286" s="61">
        <v>44.45</v>
      </c>
      <c r="E5286" s="46" t="s">
        <v>21838</v>
      </c>
      <c r="F5286" s="67" t="s">
        <v>21839</v>
      </c>
      <c r="G5286" s="47" t="str">
        <f t="shared" si="82"/>
        <v>4620523065</v>
      </c>
    </row>
    <row r="5287" spans="2:7" x14ac:dyDescent="0.3">
      <c r="B5287" s="63" t="s">
        <v>5601</v>
      </c>
      <c r="C5287" s="60" t="s">
        <v>26287</v>
      </c>
      <c r="D5287" s="61">
        <v>48.3</v>
      </c>
      <c r="E5287" s="46" t="s">
        <v>21838</v>
      </c>
      <c r="F5287" s="67" t="s">
        <v>21839</v>
      </c>
      <c r="G5287" s="47" t="str">
        <f t="shared" si="82"/>
        <v>4620523073</v>
      </c>
    </row>
    <row r="5288" spans="2:7" x14ac:dyDescent="0.3">
      <c r="B5288" s="63" t="s">
        <v>5602</v>
      </c>
      <c r="C5288" s="60" t="s">
        <v>26288</v>
      </c>
      <c r="D5288" s="61">
        <v>16.07</v>
      </c>
      <c r="E5288" s="46" t="s">
        <v>21838</v>
      </c>
      <c r="F5288" s="67" t="s">
        <v>21839</v>
      </c>
      <c r="G5288" s="47" t="str">
        <f t="shared" si="82"/>
        <v>4620538008</v>
      </c>
    </row>
    <row r="5289" spans="2:7" x14ac:dyDescent="0.3">
      <c r="B5289" s="63" t="s">
        <v>5603</v>
      </c>
      <c r="C5289" s="60" t="s">
        <v>26289</v>
      </c>
      <c r="D5289" s="61">
        <v>18.48</v>
      </c>
      <c r="E5289" s="46" t="s">
        <v>21838</v>
      </c>
      <c r="F5289" s="67" t="s">
        <v>21839</v>
      </c>
      <c r="G5289" s="47" t="str">
        <f t="shared" si="82"/>
        <v>4620538013</v>
      </c>
    </row>
    <row r="5290" spans="2:7" x14ac:dyDescent="0.3">
      <c r="B5290" s="63" t="s">
        <v>5604</v>
      </c>
      <c r="C5290" s="60" t="s">
        <v>26290</v>
      </c>
      <c r="D5290" s="61">
        <v>25.1</v>
      </c>
      <c r="E5290" s="46" t="s">
        <v>21838</v>
      </c>
      <c r="F5290" s="67" t="s">
        <v>21839</v>
      </c>
      <c r="G5290" s="47" t="str">
        <f t="shared" si="82"/>
        <v>462054001385</v>
      </c>
    </row>
    <row r="5291" spans="2:7" x14ac:dyDescent="0.3">
      <c r="B5291" s="63" t="s">
        <v>5605</v>
      </c>
      <c r="C5291" s="60" t="s">
        <v>26291</v>
      </c>
      <c r="D5291" s="61">
        <v>25.4</v>
      </c>
      <c r="E5291" s="46" t="s">
        <v>21838</v>
      </c>
      <c r="F5291" s="67" t="s">
        <v>21839</v>
      </c>
      <c r="G5291" s="47" t="str">
        <f t="shared" si="82"/>
        <v>462054001445</v>
      </c>
    </row>
    <row r="5292" spans="2:7" x14ac:dyDescent="0.3">
      <c r="B5292" s="63" t="s">
        <v>5606</v>
      </c>
      <c r="C5292" s="60" t="s">
        <v>26292</v>
      </c>
      <c r="D5292" s="61">
        <v>31.26</v>
      </c>
      <c r="E5292" s="46" t="s">
        <v>21838</v>
      </c>
      <c r="F5292" s="67" t="s">
        <v>21839</v>
      </c>
      <c r="G5292" s="47" t="str">
        <f t="shared" si="82"/>
        <v>4620543035</v>
      </c>
    </row>
    <row r="5293" spans="2:7" x14ac:dyDescent="0.3">
      <c r="B5293" s="63" t="s">
        <v>5607</v>
      </c>
      <c r="C5293" s="60" t="s">
        <v>26293</v>
      </c>
      <c r="D5293" s="61">
        <v>32.229999999999997</v>
      </c>
      <c r="E5293" s="46" t="s">
        <v>21838</v>
      </c>
      <c r="F5293" s="67" t="s">
        <v>21839</v>
      </c>
      <c r="G5293" s="47" t="str">
        <f t="shared" si="82"/>
        <v>4620543037</v>
      </c>
    </row>
    <row r="5294" spans="2:7" x14ac:dyDescent="0.3">
      <c r="B5294" s="63" t="s">
        <v>5608</v>
      </c>
      <c r="C5294" s="60" t="s">
        <v>26294</v>
      </c>
      <c r="D5294" s="61">
        <v>33.67</v>
      </c>
      <c r="E5294" s="46" t="s">
        <v>21838</v>
      </c>
      <c r="F5294" s="67" t="s">
        <v>21839</v>
      </c>
      <c r="G5294" s="47" t="str">
        <f t="shared" si="82"/>
        <v>462054304</v>
      </c>
    </row>
    <row r="5295" spans="2:7" x14ac:dyDescent="0.3">
      <c r="B5295" s="63" t="s">
        <v>5609</v>
      </c>
      <c r="C5295" s="60" t="s">
        <v>26295</v>
      </c>
      <c r="D5295" s="61">
        <v>34.64</v>
      </c>
      <c r="E5295" s="46" t="s">
        <v>21838</v>
      </c>
      <c r="F5295" s="67" t="s">
        <v>21839</v>
      </c>
      <c r="G5295" s="47" t="str">
        <f t="shared" si="82"/>
        <v>4620543042</v>
      </c>
    </row>
    <row r="5296" spans="2:7" x14ac:dyDescent="0.3">
      <c r="B5296" s="63" t="s">
        <v>5610</v>
      </c>
      <c r="C5296" s="60" t="s">
        <v>26296</v>
      </c>
      <c r="D5296" s="61">
        <v>38.5</v>
      </c>
      <c r="E5296" s="46" t="s">
        <v>21838</v>
      </c>
      <c r="F5296" s="67" t="s">
        <v>21839</v>
      </c>
      <c r="G5296" s="47" t="str">
        <f t="shared" si="82"/>
        <v>462054305</v>
      </c>
    </row>
    <row r="5297" spans="2:7" x14ac:dyDescent="0.3">
      <c r="B5297" s="63" t="s">
        <v>5611</v>
      </c>
      <c r="C5297" s="60" t="s">
        <v>26297</v>
      </c>
      <c r="D5297" s="61">
        <v>40.909999999999997</v>
      </c>
      <c r="E5297" s="46" t="s">
        <v>21838</v>
      </c>
      <c r="F5297" s="67" t="s">
        <v>21839</v>
      </c>
      <c r="G5297" s="47" t="str">
        <f t="shared" si="82"/>
        <v>4620543055</v>
      </c>
    </row>
    <row r="5298" spans="2:7" x14ac:dyDescent="0.3">
      <c r="B5298" s="63" t="s">
        <v>5612</v>
      </c>
      <c r="C5298" s="60" t="s">
        <v>26298</v>
      </c>
      <c r="D5298" s="61">
        <v>43.32</v>
      </c>
      <c r="E5298" s="46" t="s">
        <v>21838</v>
      </c>
      <c r="F5298" s="67" t="s">
        <v>21839</v>
      </c>
      <c r="G5298" s="47" t="str">
        <f t="shared" si="82"/>
        <v>462054306</v>
      </c>
    </row>
    <row r="5299" spans="2:7" x14ac:dyDescent="0.3">
      <c r="B5299" s="63" t="s">
        <v>5613</v>
      </c>
      <c r="C5299" s="60" t="s">
        <v>26299</v>
      </c>
      <c r="D5299" s="61">
        <v>62.61</v>
      </c>
      <c r="E5299" s="46" t="s">
        <v>21838</v>
      </c>
      <c r="F5299" s="67" t="s">
        <v>21839</v>
      </c>
      <c r="G5299" s="47" t="str">
        <f t="shared" si="82"/>
        <v>462054310</v>
      </c>
    </row>
    <row r="5300" spans="2:7" x14ac:dyDescent="0.3">
      <c r="B5300" s="63" t="s">
        <v>5614</v>
      </c>
      <c r="C5300" s="60" t="s">
        <v>26300</v>
      </c>
      <c r="D5300" s="61">
        <v>33.450000000000003</v>
      </c>
      <c r="E5300" s="46" t="s">
        <v>21838</v>
      </c>
      <c r="F5300" s="67" t="s">
        <v>21839</v>
      </c>
      <c r="G5300" s="47" t="str">
        <f t="shared" si="82"/>
        <v>4620548042</v>
      </c>
    </row>
    <row r="5301" spans="2:7" x14ac:dyDescent="0.3">
      <c r="B5301" s="63" t="s">
        <v>5615</v>
      </c>
      <c r="C5301" s="60" t="s">
        <v>26301</v>
      </c>
      <c r="D5301" s="61">
        <v>32.39</v>
      </c>
      <c r="E5301" s="46" t="s">
        <v>21838</v>
      </c>
      <c r="F5301" s="67" t="s">
        <v>21839</v>
      </c>
      <c r="G5301" s="47" t="str">
        <f t="shared" si="82"/>
        <v>4620553035</v>
      </c>
    </row>
    <row r="5302" spans="2:7" x14ac:dyDescent="0.3">
      <c r="B5302" s="63" t="s">
        <v>5616</v>
      </c>
      <c r="C5302" s="60" t="s">
        <v>26302</v>
      </c>
      <c r="D5302" s="61">
        <v>35.770000000000003</v>
      </c>
      <c r="E5302" s="46" t="s">
        <v>21838</v>
      </c>
      <c r="F5302" s="67" t="s">
        <v>21839</v>
      </c>
      <c r="G5302" s="47" t="str">
        <f t="shared" si="82"/>
        <v>4620553042</v>
      </c>
    </row>
    <row r="5303" spans="2:7" x14ac:dyDescent="0.3">
      <c r="B5303" s="63" t="s">
        <v>5617</v>
      </c>
      <c r="C5303" s="60" t="s">
        <v>26303</v>
      </c>
      <c r="D5303" s="61">
        <v>36.24</v>
      </c>
      <c r="E5303" s="46" t="s">
        <v>21838</v>
      </c>
      <c r="F5303" s="67" t="s">
        <v>21839</v>
      </c>
      <c r="G5303" s="47" t="str">
        <f t="shared" si="82"/>
        <v>4620553043</v>
      </c>
    </row>
    <row r="5304" spans="2:7" x14ac:dyDescent="0.3">
      <c r="B5304" s="63" t="s">
        <v>5618</v>
      </c>
      <c r="C5304" s="60" t="s">
        <v>26304</v>
      </c>
      <c r="D5304" s="61">
        <v>37.21</v>
      </c>
      <c r="E5304" s="46" t="s">
        <v>21838</v>
      </c>
      <c r="F5304" s="67" t="s">
        <v>21839</v>
      </c>
      <c r="G5304" s="47" t="str">
        <f t="shared" si="82"/>
        <v>4620553045</v>
      </c>
    </row>
    <row r="5305" spans="2:7" x14ac:dyDescent="0.3">
      <c r="B5305" s="63" t="s">
        <v>5619</v>
      </c>
      <c r="C5305" s="60" t="s">
        <v>26305</v>
      </c>
      <c r="D5305" s="61">
        <v>110.13</v>
      </c>
      <c r="E5305" s="46" t="s">
        <v>21838</v>
      </c>
      <c r="F5305" s="67" t="s">
        <v>21839</v>
      </c>
      <c r="G5305" s="47" t="str">
        <f t="shared" si="82"/>
        <v>4620553049</v>
      </c>
    </row>
    <row r="5306" spans="2:7" x14ac:dyDescent="0.3">
      <c r="B5306" s="63" t="s">
        <v>5620</v>
      </c>
      <c r="C5306" s="60" t="s">
        <v>26306</v>
      </c>
      <c r="D5306" s="61">
        <v>39.619999999999997</v>
      </c>
      <c r="E5306" s="46" t="s">
        <v>21838</v>
      </c>
      <c r="F5306" s="67" t="s">
        <v>21839</v>
      </c>
      <c r="G5306" s="47" t="str">
        <f t="shared" si="82"/>
        <v>462055305</v>
      </c>
    </row>
    <row r="5307" spans="2:7" x14ac:dyDescent="0.3">
      <c r="B5307" s="63" t="s">
        <v>5621</v>
      </c>
      <c r="C5307" s="60" t="s">
        <v>26307</v>
      </c>
      <c r="D5307" s="61">
        <v>115.92</v>
      </c>
      <c r="E5307" s="46" t="s">
        <v>21838</v>
      </c>
      <c r="F5307" s="67" t="s">
        <v>21839</v>
      </c>
      <c r="G5307" s="47" t="str">
        <f t="shared" si="82"/>
        <v>46205530529</v>
      </c>
    </row>
    <row r="5308" spans="2:7" x14ac:dyDescent="0.3">
      <c r="B5308" s="63" t="s">
        <v>5622</v>
      </c>
      <c r="C5308" s="60" t="s">
        <v>26301</v>
      </c>
      <c r="D5308" s="61">
        <v>31.2</v>
      </c>
      <c r="E5308" s="46" t="s">
        <v>21838</v>
      </c>
      <c r="F5308" s="67" t="s">
        <v>21839</v>
      </c>
      <c r="G5308" s="47" t="str">
        <f t="shared" si="82"/>
        <v>4620558035</v>
      </c>
    </row>
    <row r="5309" spans="2:7" x14ac:dyDescent="0.3">
      <c r="B5309" s="63" t="s">
        <v>5623</v>
      </c>
      <c r="C5309" s="60" t="s">
        <v>26302</v>
      </c>
      <c r="D5309" s="61">
        <v>34.58</v>
      </c>
      <c r="E5309" s="46" t="s">
        <v>21838</v>
      </c>
      <c r="F5309" s="67" t="s">
        <v>21839</v>
      </c>
      <c r="G5309" s="47" t="str">
        <f t="shared" si="82"/>
        <v>4620558042</v>
      </c>
    </row>
    <row r="5310" spans="2:7" x14ac:dyDescent="0.3">
      <c r="B5310" s="63" t="s">
        <v>5624</v>
      </c>
      <c r="C5310" s="60" t="s">
        <v>26306</v>
      </c>
      <c r="D5310" s="61">
        <v>38.43</v>
      </c>
      <c r="E5310" s="46" t="s">
        <v>21838</v>
      </c>
      <c r="F5310" s="67" t="s">
        <v>21839</v>
      </c>
      <c r="G5310" s="47" t="str">
        <f t="shared" si="82"/>
        <v>462055805</v>
      </c>
    </row>
    <row r="5311" spans="2:7" x14ac:dyDescent="0.3">
      <c r="B5311" s="63" t="s">
        <v>5625</v>
      </c>
      <c r="C5311" s="60" t="s">
        <v>26308</v>
      </c>
      <c r="D5311" s="61">
        <v>40.85</v>
      </c>
      <c r="E5311" s="46" t="s">
        <v>21838</v>
      </c>
      <c r="F5311" s="67" t="s">
        <v>21839</v>
      </c>
      <c r="G5311" s="47" t="str">
        <f t="shared" si="82"/>
        <v>4620558055</v>
      </c>
    </row>
    <row r="5312" spans="2:7" x14ac:dyDescent="0.3">
      <c r="B5312" s="63" t="s">
        <v>5626</v>
      </c>
      <c r="C5312" s="60" t="s">
        <v>26309</v>
      </c>
      <c r="D5312" s="61">
        <v>30.95</v>
      </c>
      <c r="E5312" s="46" t="s">
        <v>21838</v>
      </c>
      <c r="F5312" s="67" t="s">
        <v>21839</v>
      </c>
      <c r="G5312" s="47" t="str">
        <f t="shared" si="82"/>
        <v>4620723035</v>
      </c>
    </row>
    <row r="5313" spans="2:7" x14ac:dyDescent="0.3">
      <c r="B5313" s="63" t="s">
        <v>5627</v>
      </c>
      <c r="C5313" s="60" t="s">
        <v>26310</v>
      </c>
      <c r="D5313" s="61">
        <v>31.92</v>
      </c>
      <c r="E5313" s="46" t="s">
        <v>21838</v>
      </c>
      <c r="F5313" s="67" t="s">
        <v>21839</v>
      </c>
      <c r="G5313" s="47" t="str">
        <f t="shared" si="82"/>
        <v>4620723037</v>
      </c>
    </row>
    <row r="5314" spans="2:7" x14ac:dyDescent="0.3">
      <c r="B5314" s="63" t="s">
        <v>5628</v>
      </c>
      <c r="C5314" s="60" t="s">
        <v>26311</v>
      </c>
      <c r="D5314" s="61">
        <v>33.36</v>
      </c>
      <c r="E5314" s="46" t="s">
        <v>21838</v>
      </c>
      <c r="F5314" s="67" t="s">
        <v>21839</v>
      </c>
      <c r="G5314" s="47" t="str">
        <f t="shared" si="82"/>
        <v>462072304</v>
      </c>
    </row>
    <row r="5315" spans="2:7" x14ac:dyDescent="0.3">
      <c r="B5315" s="63" t="s">
        <v>5629</v>
      </c>
      <c r="C5315" s="60" t="s">
        <v>26312</v>
      </c>
      <c r="D5315" s="61">
        <v>34.33</v>
      </c>
      <c r="E5315" s="46" t="s">
        <v>21838</v>
      </c>
      <c r="F5315" s="67" t="s">
        <v>21839</v>
      </c>
      <c r="G5315" s="47" t="str">
        <f t="shared" si="82"/>
        <v>4620723042</v>
      </c>
    </row>
    <row r="5316" spans="2:7" x14ac:dyDescent="0.3">
      <c r="B5316" s="63" t="s">
        <v>5630</v>
      </c>
      <c r="C5316" s="60" t="s">
        <v>26313</v>
      </c>
      <c r="D5316" s="61">
        <v>35.770000000000003</v>
      </c>
      <c r="E5316" s="46" t="s">
        <v>21838</v>
      </c>
      <c r="F5316" s="67" t="s">
        <v>21839</v>
      </c>
      <c r="G5316" s="47" t="str">
        <f t="shared" ref="G5316:G5379" si="83">B5316</f>
        <v>4620723045</v>
      </c>
    </row>
    <row r="5317" spans="2:7" x14ac:dyDescent="0.3">
      <c r="B5317" s="63" t="s">
        <v>5631</v>
      </c>
      <c r="C5317" s="60" t="s">
        <v>26314</v>
      </c>
      <c r="D5317" s="61">
        <v>36.74</v>
      </c>
      <c r="E5317" s="46" t="s">
        <v>21838</v>
      </c>
      <c r="F5317" s="67" t="s">
        <v>21839</v>
      </c>
      <c r="G5317" s="47" t="str">
        <f t="shared" si="83"/>
        <v>4620723047</v>
      </c>
    </row>
    <row r="5318" spans="2:7" x14ac:dyDescent="0.3">
      <c r="B5318" s="63" t="s">
        <v>5632</v>
      </c>
      <c r="C5318" s="60" t="s">
        <v>26315</v>
      </c>
      <c r="D5318" s="61">
        <v>38.18</v>
      </c>
      <c r="E5318" s="46" t="s">
        <v>21838</v>
      </c>
      <c r="F5318" s="67" t="s">
        <v>21839</v>
      </c>
      <c r="G5318" s="47" t="str">
        <f t="shared" si="83"/>
        <v>462072305</v>
      </c>
    </row>
    <row r="5319" spans="2:7" x14ac:dyDescent="0.3">
      <c r="B5319" s="63" t="s">
        <v>5633</v>
      </c>
      <c r="C5319" s="60" t="s">
        <v>26316</v>
      </c>
      <c r="D5319" s="61">
        <v>40.590000000000003</v>
      </c>
      <c r="E5319" s="46" t="s">
        <v>21838</v>
      </c>
      <c r="F5319" s="67" t="s">
        <v>21839</v>
      </c>
      <c r="G5319" s="47" t="str">
        <f t="shared" si="83"/>
        <v>4620723055</v>
      </c>
    </row>
    <row r="5320" spans="2:7" x14ac:dyDescent="0.3">
      <c r="B5320" s="63" t="s">
        <v>5634</v>
      </c>
      <c r="C5320" s="60" t="s">
        <v>26317</v>
      </c>
      <c r="D5320" s="61">
        <v>43</v>
      </c>
      <c r="E5320" s="46" t="s">
        <v>21838</v>
      </c>
      <c r="F5320" s="67" t="s">
        <v>21839</v>
      </c>
      <c r="G5320" s="47" t="str">
        <f t="shared" si="83"/>
        <v>462072306</v>
      </c>
    </row>
    <row r="5321" spans="2:7" x14ac:dyDescent="0.3">
      <c r="B5321" s="63" t="s">
        <v>5635</v>
      </c>
      <c r="C5321" s="60" t="s">
        <v>26318</v>
      </c>
      <c r="D5321" s="61">
        <v>52.65</v>
      </c>
      <c r="E5321" s="46" t="s">
        <v>21838</v>
      </c>
      <c r="F5321" s="67" t="s">
        <v>21839</v>
      </c>
      <c r="G5321" s="47" t="str">
        <f t="shared" si="83"/>
        <v>462072308</v>
      </c>
    </row>
    <row r="5322" spans="2:7" x14ac:dyDescent="0.3">
      <c r="B5322" s="63" t="s">
        <v>5636</v>
      </c>
      <c r="C5322" s="60" t="s">
        <v>26319</v>
      </c>
      <c r="D5322" s="61">
        <v>33.979999999999997</v>
      </c>
      <c r="E5322" s="46" t="s">
        <v>21838</v>
      </c>
      <c r="F5322" s="67" t="s">
        <v>21839</v>
      </c>
      <c r="G5322" s="47" t="str">
        <f t="shared" si="83"/>
        <v>4620748042</v>
      </c>
    </row>
    <row r="5323" spans="2:7" x14ac:dyDescent="0.3">
      <c r="B5323" s="63" t="s">
        <v>5637</v>
      </c>
      <c r="C5323" s="60" t="s">
        <v>26320</v>
      </c>
      <c r="D5323" s="61">
        <v>32.4</v>
      </c>
      <c r="E5323" s="46" t="s">
        <v>21838</v>
      </c>
      <c r="F5323" s="67" t="s">
        <v>21839</v>
      </c>
      <c r="G5323" s="47" t="str">
        <f t="shared" si="83"/>
        <v>4620763035</v>
      </c>
    </row>
    <row r="5324" spans="2:7" x14ac:dyDescent="0.3">
      <c r="B5324" s="63" t="s">
        <v>5638</v>
      </c>
      <c r="C5324" s="60" t="s">
        <v>26321</v>
      </c>
      <c r="D5324" s="61">
        <v>74.44</v>
      </c>
      <c r="E5324" s="46" t="s">
        <v>21838</v>
      </c>
      <c r="F5324" s="67" t="s">
        <v>21839</v>
      </c>
      <c r="G5324" s="47" t="str">
        <f t="shared" si="83"/>
        <v>46207630358</v>
      </c>
    </row>
    <row r="5325" spans="2:7" x14ac:dyDescent="0.3">
      <c r="B5325" s="63" t="s">
        <v>5639</v>
      </c>
      <c r="C5325" s="60" t="s">
        <v>26322</v>
      </c>
      <c r="D5325" s="61">
        <v>90.11</v>
      </c>
      <c r="E5325" s="46" t="s">
        <v>21838</v>
      </c>
      <c r="F5325" s="67" t="s">
        <v>21839</v>
      </c>
      <c r="G5325" s="47" t="str">
        <f t="shared" si="83"/>
        <v>46207630359</v>
      </c>
    </row>
    <row r="5326" spans="2:7" x14ac:dyDescent="0.3">
      <c r="B5326" s="63" t="s">
        <v>5640</v>
      </c>
      <c r="C5326" s="60" t="s">
        <v>26323</v>
      </c>
      <c r="D5326" s="61">
        <v>33.369999999999997</v>
      </c>
      <c r="E5326" s="46" t="s">
        <v>21838</v>
      </c>
      <c r="F5326" s="67" t="s">
        <v>21839</v>
      </c>
      <c r="G5326" s="47" t="str">
        <f t="shared" si="83"/>
        <v>4620763037</v>
      </c>
    </row>
    <row r="5327" spans="2:7" x14ac:dyDescent="0.3">
      <c r="B5327" s="63" t="s">
        <v>5641</v>
      </c>
      <c r="C5327" s="60" t="s">
        <v>26324</v>
      </c>
      <c r="D5327" s="61">
        <v>75.41</v>
      </c>
      <c r="E5327" s="46" t="s">
        <v>21838</v>
      </c>
      <c r="F5327" s="67" t="s">
        <v>21839</v>
      </c>
      <c r="G5327" s="47" t="str">
        <f t="shared" si="83"/>
        <v>46207630378</v>
      </c>
    </row>
    <row r="5328" spans="2:7" x14ac:dyDescent="0.3">
      <c r="B5328" s="63" t="s">
        <v>5642</v>
      </c>
      <c r="C5328" s="60" t="s">
        <v>26325</v>
      </c>
      <c r="D5328" s="61">
        <v>91.55</v>
      </c>
      <c r="E5328" s="46" t="s">
        <v>21838</v>
      </c>
      <c r="F5328" s="67" t="s">
        <v>21839</v>
      </c>
      <c r="G5328" s="47" t="str">
        <f t="shared" si="83"/>
        <v>46207630389</v>
      </c>
    </row>
    <row r="5329" spans="2:7" x14ac:dyDescent="0.3">
      <c r="B5329" s="63" t="s">
        <v>5643</v>
      </c>
      <c r="C5329" s="60" t="s">
        <v>26326</v>
      </c>
      <c r="D5329" s="61">
        <v>34.81</v>
      </c>
      <c r="E5329" s="46" t="s">
        <v>21838</v>
      </c>
      <c r="F5329" s="67" t="s">
        <v>21839</v>
      </c>
      <c r="G5329" s="47" t="str">
        <f t="shared" si="83"/>
        <v>462076304</v>
      </c>
    </row>
    <row r="5330" spans="2:7" x14ac:dyDescent="0.3">
      <c r="B5330" s="63" t="s">
        <v>5644</v>
      </c>
      <c r="C5330" s="60" t="s">
        <v>26327</v>
      </c>
      <c r="D5330" s="61">
        <v>76.849999999999994</v>
      </c>
      <c r="E5330" s="46" t="s">
        <v>21838</v>
      </c>
      <c r="F5330" s="67" t="s">
        <v>21839</v>
      </c>
      <c r="G5330" s="47" t="str">
        <f t="shared" si="83"/>
        <v>46207630408</v>
      </c>
    </row>
    <row r="5331" spans="2:7" x14ac:dyDescent="0.3">
      <c r="B5331" s="63" t="s">
        <v>5645</v>
      </c>
      <c r="C5331" s="60" t="s">
        <v>26328</v>
      </c>
      <c r="D5331" s="61">
        <v>35.78</v>
      </c>
      <c r="E5331" s="46" t="s">
        <v>21838</v>
      </c>
      <c r="F5331" s="67" t="s">
        <v>21839</v>
      </c>
      <c r="G5331" s="47" t="str">
        <f t="shared" si="83"/>
        <v>4620763042</v>
      </c>
    </row>
    <row r="5332" spans="2:7" x14ac:dyDescent="0.3">
      <c r="B5332" s="63" t="s">
        <v>5646</v>
      </c>
      <c r="C5332" s="60" t="s">
        <v>26329</v>
      </c>
      <c r="D5332" s="61">
        <v>77.819999999999993</v>
      </c>
      <c r="E5332" s="46" t="s">
        <v>21838</v>
      </c>
      <c r="F5332" s="67" t="s">
        <v>21839</v>
      </c>
      <c r="G5332" s="47" t="str">
        <f t="shared" si="83"/>
        <v>46207630428</v>
      </c>
    </row>
    <row r="5333" spans="2:7" x14ac:dyDescent="0.3">
      <c r="B5333" s="63" t="s">
        <v>5647</v>
      </c>
      <c r="C5333" s="60" t="s">
        <v>26330</v>
      </c>
      <c r="D5333" s="61">
        <v>37.22</v>
      </c>
      <c r="E5333" s="46" t="s">
        <v>21838</v>
      </c>
      <c r="F5333" s="67" t="s">
        <v>21839</v>
      </c>
      <c r="G5333" s="47" t="str">
        <f t="shared" si="83"/>
        <v>4620763045</v>
      </c>
    </row>
    <row r="5334" spans="2:7" x14ac:dyDescent="0.3">
      <c r="B5334" s="63" t="s">
        <v>5648</v>
      </c>
      <c r="C5334" s="60" t="s">
        <v>26331</v>
      </c>
      <c r="D5334" s="61">
        <v>79.260000000000005</v>
      </c>
      <c r="E5334" s="46" t="s">
        <v>21838</v>
      </c>
      <c r="F5334" s="67" t="s">
        <v>21839</v>
      </c>
      <c r="G5334" s="47" t="str">
        <f t="shared" si="83"/>
        <v>46207630458</v>
      </c>
    </row>
    <row r="5335" spans="2:7" x14ac:dyDescent="0.3">
      <c r="B5335" s="63" t="s">
        <v>5649</v>
      </c>
      <c r="C5335" s="60" t="s">
        <v>26331</v>
      </c>
      <c r="D5335" s="61">
        <v>95.41</v>
      </c>
      <c r="E5335" s="46" t="s">
        <v>21838</v>
      </c>
      <c r="F5335" s="67" t="s">
        <v>21839</v>
      </c>
      <c r="G5335" s="47" t="str">
        <f t="shared" si="83"/>
        <v>46207630469</v>
      </c>
    </row>
    <row r="5336" spans="2:7" x14ac:dyDescent="0.3">
      <c r="B5336" s="63" t="s">
        <v>5650</v>
      </c>
      <c r="C5336" s="60" t="s">
        <v>26332</v>
      </c>
      <c r="D5336" s="61">
        <v>38.19</v>
      </c>
      <c r="E5336" s="46" t="s">
        <v>21838</v>
      </c>
      <c r="F5336" s="67" t="s">
        <v>21839</v>
      </c>
      <c r="G5336" s="47" t="str">
        <f t="shared" si="83"/>
        <v>4620763047</v>
      </c>
    </row>
    <row r="5337" spans="2:7" x14ac:dyDescent="0.3">
      <c r="B5337" s="63" t="s">
        <v>5651</v>
      </c>
      <c r="C5337" s="60" t="s">
        <v>26333</v>
      </c>
      <c r="D5337" s="61">
        <v>39.630000000000003</v>
      </c>
      <c r="E5337" s="46" t="s">
        <v>21838</v>
      </c>
      <c r="F5337" s="67" t="s">
        <v>21839</v>
      </c>
      <c r="G5337" s="47" t="str">
        <f t="shared" si="83"/>
        <v>462076305</v>
      </c>
    </row>
    <row r="5338" spans="2:7" x14ac:dyDescent="0.3">
      <c r="B5338" s="63" t="s">
        <v>5652</v>
      </c>
      <c r="C5338" s="60" t="s">
        <v>26334</v>
      </c>
      <c r="D5338" s="61">
        <v>81.67</v>
      </c>
      <c r="E5338" s="46" t="s">
        <v>21838</v>
      </c>
      <c r="F5338" s="67" t="s">
        <v>21839</v>
      </c>
      <c r="G5338" s="47" t="str">
        <f t="shared" si="83"/>
        <v>46207630508</v>
      </c>
    </row>
    <row r="5339" spans="2:7" x14ac:dyDescent="0.3">
      <c r="B5339" s="63" t="s">
        <v>5653</v>
      </c>
      <c r="C5339" s="60" t="s">
        <v>26335</v>
      </c>
      <c r="D5339" s="61">
        <v>42.05</v>
      </c>
      <c r="E5339" s="46" t="s">
        <v>21838</v>
      </c>
      <c r="F5339" s="67" t="s">
        <v>21839</v>
      </c>
      <c r="G5339" s="47" t="str">
        <f t="shared" si="83"/>
        <v>4620763055</v>
      </c>
    </row>
    <row r="5340" spans="2:7" x14ac:dyDescent="0.3">
      <c r="B5340" s="63" t="s">
        <v>5654</v>
      </c>
      <c r="C5340" s="60" t="s">
        <v>26336</v>
      </c>
      <c r="D5340" s="61">
        <v>84.08</v>
      </c>
      <c r="E5340" s="46" t="s">
        <v>21838</v>
      </c>
      <c r="F5340" s="67" t="s">
        <v>21839</v>
      </c>
      <c r="G5340" s="47" t="str">
        <f t="shared" si="83"/>
        <v>46207630558</v>
      </c>
    </row>
    <row r="5341" spans="2:7" x14ac:dyDescent="0.3">
      <c r="B5341" s="63" t="s">
        <v>5655</v>
      </c>
      <c r="C5341" s="60" t="s">
        <v>26337</v>
      </c>
      <c r="D5341" s="61">
        <v>97.34</v>
      </c>
      <c r="E5341" s="46" t="s">
        <v>21838</v>
      </c>
      <c r="F5341" s="67" t="s">
        <v>21839</v>
      </c>
      <c r="G5341" s="47" t="str">
        <f t="shared" si="83"/>
        <v>4620763059</v>
      </c>
    </row>
    <row r="5342" spans="2:7" x14ac:dyDescent="0.3">
      <c r="B5342" s="63" t="s">
        <v>5656</v>
      </c>
      <c r="C5342" s="60" t="s">
        <v>26338</v>
      </c>
      <c r="D5342" s="61">
        <v>44.46</v>
      </c>
      <c r="E5342" s="46" t="s">
        <v>21838</v>
      </c>
      <c r="F5342" s="67" t="s">
        <v>21839</v>
      </c>
      <c r="G5342" s="47" t="str">
        <f t="shared" si="83"/>
        <v>462076306</v>
      </c>
    </row>
    <row r="5343" spans="2:7" x14ac:dyDescent="0.3">
      <c r="B5343" s="63" t="s">
        <v>5657</v>
      </c>
      <c r="C5343" s="60" t="s">
        <v>26339</v>
      </c>
      <c r="D5343" s="61">
        <v>31.21</v>
      </c>
      <c r="E5343" s="46" t="s">
        <v>21838</v>
      </c>
      <c r="F5343" s="67" t="s">
        <v>21839</v>
      </c>
      <c r="G5343" s="47" t="str">
        <f t="shared" si="83"/>
        <v>4620768035</v>
      </c>
    </row>
    <row r="5344" spans="2:7" x14ac:dyDescent="0.3">
      <c r="B5344" s="63" t="s">
        <v>5658</v>
      </c>
      <c r="C5344" s="60" t="s">
        <v>26340</v>
      </c>
      <c r="D5344" s="61">
        <v>29.34</v>
      </c>
      <c r="E5344" s="46" t="s">
        <v>21838</v>
      </c>
      <c r="F5344" s="67" t="s">
        <v>21839</v>
      </c>
      <c r="G5344" s="47" t="str">
        <f t="shared" si="83"/>
        <v>462081303</v>
      </c>
    </row>
    <row r="5345" spans="2:7" x14ac:dyDescent="0.3">
      <c r="B5345" s="63" t="s">
        <v>5659</v>
      </c>
      <c r="C5345" s="60" t="s">
        <v>26341</v>
      </c>
      <c r="D5345" s="61">
        <v>31.75</v>
      </c>
      <c r="E5345" s="46" t="s">
        <v>21838</v>
      </c>
      <c r="F5345" s="67" t="s">
        <v>21839</v>
      </c>
      <c r="G5345" s="47" t="str">
        <f t="shared" si="83"/>
        <v>4620813035</v>
      </c>
    </row>
    <row r="5346" spans="2:7" x14ac:dyDescent="0.3">
      <c r="B5346" s="63" t="s">
        <v>5660</v>
      </c>
      <c r="C5346" s="60" t="s">
        <v>26342</v>
      </c>
      <c r="D5346" s="61">
        <v>34.159999999999997</v>
      </c>
      <c r="E5346" s="46" t="s">
        <v>21838</v>
      </c>
      <c r="F5346" s="67" t="s">
        <v>21839</v>
      </c>
      <c r="G5346" s="47" t="str">
        <f t="shared" si="83"/>
        <v>462081304</v>
      </c>
    </row>
    <row r="5347" spans="2:7" x14ac:dyDescent="0.3">
      <c r="B5347" s="63" t="s">
        <v>5661</v>
      </c>
      <c r="C5347" s="60" t="s">
        <v>26343</v>
      </c>
      <c r="D5347" s="61">
        <v>35.130000000000003</v>
      </c>
      <c r="E5347" s="46" t="s">
        <v>21838</v>
      </c>
      <c r="F5347" s="67" t="s">
        <v>21839</v>
      </c>
      <c r="G5347" s="47" t="str">
        <f t="shared" si="83"/>
        <v>4620813042</v>
      </c>
    </row>
    <row r="5348" spans="2:7" x14ac:dyDescent="0.3">
      <c r="B5348" s="63" t="s">
        <v>5662</v>
      </c>
      <c r="C5348" s="60" t="s">
        <v>26344</v>
      </c>
      <c r="D5348" s="61">
        <v>36.57</v>
      </c>
      <c r="E5348" s="46" t="s">
        <v>21838</v>
      </c>
      <c r="F5348" s="67" t="s">
        <v>21839</v>
      </c>
      <c r="G5348" s="47" t="str">
        <f t="shared" si="83"/>
        <v>4620813045</v>
      </c>
    </row>
    <row r="5349" spans="2:7" x14ac:dyDescent="0.3">
      <c r="B5349" s="63" t="s">
        <v>5663</v>
      </c>
      <c r="C5349" s="60" t="s">
        <v>26345</v>
      </c>
      <c r="D5349" s="61">
        <v>38.979999999999997</v>
      </c>
      <c r="E5349" s="46" t="s">
        <v>21838</v>
      </c>
      <c r="F5349" s="67" t="s">
        <v>21839</v>
      </c>
      <c r="G5349" s="47" t="str">
        <f t="shared" si="83"/>
        <v>462081305</v>
      </c>
    </row>
    <row r="5350" spans="2:7" x14ac:dyDescent="0.3">
      <c r="B5350" s="63" t="s">
        <v>5664</v>
      </c>
      <c r="C5350" s="60" t="s">
        <v>26346</v>
      </c>
      <c r="D5350" s="61">
        <v>41.39</v>
      </c>
      <c r="E5350" s="46" t="s">
        <v>21838</v>
      </c>
      <c r="F5350" s="67" t="s">
        <v>21839</v>
      </c>
      <c r="G5350" s="47" t="str">
        <f t="shared" si="83"/>
        <v>4620813055</v>
      </c>
    </row>
    <row r="5351" spans="2:7" x14ac:dyDescent="0.3">
      <c r="B5351" s="63" t="s">
        <v>5665</v>
      </c>
      <c r="C5351" s="60" t="s">
        <v>26347</v>
      </c>
      <c r="D5351" s="61">
        <v>43.8</v>
      </c>
      <c r="E5351" s="46" t="s">
        <v>21838</v>
      </c>
      <c r="F5351" s="67" t="s">
        <v>21839</v>
      </c>
      <c r="G5351" s="47" t="str">
        <f t="shared" si="83"/>
        <v>462081306</v>
      </c>
    </row>
    <row r="5352" spans="2:7" x14ac:dyDescent="0.3">
      <c r="B5352" s="63" t="s">
        <v>5666</v>
      </c>
      <c r="C5352" s="60" t="s">
        <v>26348</v>
      </c>
      <c r="D5352" s="61">
        <v>63.1</v>
      </c>
      <c r="E5352" s="46" t="s">
        <v>21838</v>
      </c>
      <c r="F5352" s="67" t="s">
        <v>21839</v>
      </c>
      <c r="G5352" s="47" t="str">
        <f t="shared" si="83"/>
        <v>462081310</v>
      </c>
    </row>
    <row r="5353" spans="2:7" x14ac:dyDescent="0.3">
      <c r="B5353" s="63" t="s">
        <v>5667</v>
      </c>
      <c r="C5353" s="60" t="s">
        <v>26349</v>
      </c>
      <c r="D5353" s="61">
        <v>19.88</v>
      </c>
      <c r="E5353" s="46" t="s">
        <v>21838</v>
      </c>
      <c r="F5353" s="67" t="s">
        <v>21839</v>
      </c>
      <c r="G5353" s="47" t="str">
        <f t="shared" si="83"/>
        <v>462085000435</v>
      </c>
    </row>
    <row r="5354" spans="2:7" x14ac:dyDescent="0.3">
      <c r="B5354" s="63" t="s">
        <v>5668</v>
      </c>
      <c r="C5354" s="60" t="s">
        <v>26350</v>
      </c>
      <c r="D5354" s="61">
        <v>36.83</v>
      </c>
      <c r="E5354" s="46" t="s">
        <v>21838</v>
      </c>
      <c r="F5354" s="67" t="s">
        <v>21839</v>
      </c>
      <c r="G5354" s="47" t="str">
        <f t="shared" si="83"/>
        <v>46210443035</v>
      </c>
    </row>
    <row r="5355" spans="2:7" x14ac:dyDescent="0.3">
      <c r="B5355" s="63" t="s">
        <v>5669</v>
      </c>
      <c r="C5355" s="60" t="s">
        <v>26351</v>
      </c>
      <c r="D5355" s="61">
        <v>37.99</v>
      </c>
      <c r="E5355" s="46" t="s">
        <v>21838</v>
      </c>
      <c r="F5355" s="67" t="s">
        <v>21839</v>
      </c>
      <c r="G5355" s="47" t="str">
        <f t="shared" si="83"/>
        <v>46210443037</v>
      </c>
    </row>
    <row r="5356" spans="2:7" x14ac:dyDescent="0.3">
      <c r="B5356" s="63" t="s">
        <v>5670</v>
      </c>
      <c r="C5356" s="60" t="s">
        <v>26352</v>
      </c>
      <c r="D5356" s="61">
        <v>39.72</v>
      </c>
      <c r="E5356" s="46" t="s">
        <v>21838</v>
      </c>
      <c r="F5356" s="67" t="s">
        <v>21839</v>
      </c>
      <c r="G5356" s="47" t="str">
        <f t="shared" si="83"/>
        <v>4621044304</v>
      </c>
    </row>
    <row r="5357" spans="2:7" x14ac:dyDescent="0.3">
      <c r="B5357" s="63" t="s">
        <v>5671</v>
      </c>
      <c r="C5357" s="60" t="s">
        <v>26353</v>
      </c>
      <c r="D5357" s="61">
        <v>40.880000000000003</v>
      </c>
      <c r="E5357" s="46" t="s">
        <v>21838</v>
      </c>
      <c r="F5357" s="67" t="s">
        <v>21839</v>
      </c>
      <c r="G5357" s="47" t="str">
        <f t="shared" si="83"/>
        <v>46210443042</v>
      </c>
    </row>
    <row r="5358" spans="2:7" x14ac:dyDescent="0.3">
      <c r="B5358" s="63" t="s">
        <v>5672</v>
      </c>
      <c r="C5358" s="60" t="s">
        <v>26354</v>
      </c>
      <c r="D5358" s="61">
        <v>42.6</v>
      </c>
      <c r="E5358" s="46" t="s">
        <v>21838</v>
      </c>
      <c r="F5358" s="67" t="s">
        <v>21839</v>
      </c>
      <c r="G5358" s="47" t="str">
        <f t="shared" si="83"/>
        <v>46210443045</v>
      </c>
    </row>
    <row r="5359" spans="2:7" x14ac:dyDescent="0.3">
      <c r="B5359" s="63" t="s">
        <v>5673</v>
      </c>
      <c r="C5359" s="60" t="s">
        <v>26355</v>
      </c>
      <c r="D5359" s="61">
        <v>43.76</v>
      </c>
      <c r="E5359" s="46" t="s">
        <v>21838</v>
      </c>
      <c r="F5359" s="67" t="s">
        <v>21839</v>
      </c>
      <c r="G5359" s="47" t="str">
        <f t="shared" si="83"/>
        <v>46210443047</v>
      </c>
    </row>
    <row r="5360" spans="2:7" x14ac:dyDescent="0.3">
      <c r="B5360" s="63" t="s">
        <v>5674</v>
      </c>
      <c r="C5360" s="60" t="s">
        <v>26356</v>
      </c>
      <c r="D5360" s="61">
        <v>45.49</v>
      </c>
      <c r="E5360" s="46" t="s">
        <v>21838</v>
      </c>
      <c r="F5360" s="67" t="s">
        <v>21839</v>
      </c>
      <c r="G5360" s="47" t="str">
        <f t="shared" si="83"/>
        <v>4621044305</v>
      </c>
    </row>
    <row r="5361" spans="2:7" x14ac:dyDescent="0.3">
      <c r="B5361" s="63" t="s">
        <v>5675</v>
      </c>
      <c r="C5361" s="60" t="s">
        <v>26357</v>
      </c>
      <c r="D5361" s="61">
        <v>48.37</v>
      </c>
      <c r="E5361" s="46" t="s">
        <v>21838</v>
      </c>
      <c r="F5361" s="67" t="s">
        <v>21839</v>
      </c>
      <c r="G5361" s="47" t="str">
        <f t="shared" si="83"/>
        <v>46210443055</v>
      </c>
    </row>
    <row r="5362" spans="2:7" x14ac:dyDescent="0.3">
      <c r="B5362" s="63" t="s">
        <v>5676</v>
      </c>
      <c r="C5362" s="60" t="s">
        <v>26358</v>
      </c>
      <c r="D5362" s="61">
        <v>51.26</v>
      </c>
      <c r="E5362" s="46" t="s">
        <v>21838</v>
      </c>
      <c r="F5362" s="67" t="s">
        <v>21839</v>
      </c>
      <c r="G5362" s="47" t="str">
        <f t="shared" si="83"/>
        <v>4621044306</v>
      </c>
    </row>
    <row r="5363" spans="2:7" x14ac:dyDescent="0.3">
      <c r="B5363" s="63" t="s">
        <v>5677</v>
      </c>
      <c r="C5363" s="60" t="s">
        <v>26359</v>
      </c>
      <c r="D5363" s="61">
        <v>33.299999999999997</v>
      </c>
      <c r="E5363" s="46" t="s">
        <v>21838</v>
      </c>
      <c r="F5363" s="67" t="s">
        <v>21839</v>
      </c>
      <c r="G5363" s="47" t="str">
        <f t="shared" si="83"/>
        <v>46210523035</v>
      </c>
    </row>
    <row r="5364" spans="2:7" x14ac:dyDescent="0.3">
      <c r="B5364" s="63" t="s">
        <v>5678</v>
      </c>
      <c r="C5364" s="60" t="s">
        <v>26360</v>
      </c>
      <c r="D5364" s="61">
        <v>34.450000000000003</v>
      </c>
      <c r="E5364" s="46" t="s">
        <v>21838</v>
      </c>
      <c r="F5364" s="67" t="s">
        <v>21839</v>
      </c>
      <c r="G5364" s="47" t="str">
        <f t="shared" si="83"/>
        <v>46210523037</v>
      </c>
    </row>
    <row r="5365" spans="2:7" x14ac:dyDescent="0.3">
      <c r="B5365" s="63" t="s">
        <v>5679</v>
      </c>
      <c r="C5365" s="60" t="s">
        <v>26361</v>
      </c>
      <c r="D5365" s="61">
        <v>36.18</v>
      </c>
      <c r="E5365" s="46" t="s">
        <v>21838</v>
      </c>
      <c r="F5365" s="67" t="s">
        <v>21839</v>
      </c>
      <c r="G5365" s="47" t="str">
        <f t="shared" si="83"/>
        <v>4621052304</v>
      </c>
    </row>
    <row r="5366" spans="2:7" x14ac:dyDescent="0.3">
      <c r="B5366" s="63" t="s">
        <v>5680</v>
      </c>
      <c r="C5366" s="60" t="s">
        <v>26362</v>
      </c>
      <c r="D5366" s="61">
        <v>37.340000000000003</v>
      </c>
      <c r="E5366" s="46" t="s">
        <v>21838</v>
      </c>
      <c r="F5366" s="67" t="s">
        <v>21839</v>
      </c>
      <c r="G5366" s="47" t="str">
        <f t="shared" si="83"/>
        <v>46210523042</v>
      </c>
    </row>
    <row r="5367" spans="2:7" x14ac:dyDescent="0.3">
      <c r="B5367" s="63" t="s">
        <v>5681</v>
      </c>
      <c r="C5367" s="60" t="s">
        <v>26363</v>
      </c>
      <c r="D5367" s="61">
        <v>39.07</v>
      </c>
      <c r="E5367" s="46" t="s">
        <v>21838</v>
      </c>
      <c r="F5367" s="67" t="s">
        <v>21839</v>
      </c>
      <c r="G5367" s="47" t="str">
        <f t="shared" si="83"/>
        <v>46210523045</v>
      </c>
    </row>
    <row r="5368" spans="2:7" x14ac:dyDescent="0.3">
      <c r="B5368" s="63" t="s">
        <v>5682</v>
      </c>
      <c r="C5368" s="60" t="s">
        <v>26364</v>
      </c>
      <c r="D5368" s="61">
        <v>40.22</v>
      </c>
      <c r="E5368" s="46" t="s">
        <v>21838</v>
      </c>
      <c r="F5368" s="67" t="s">
        <v>21839</v>
      </c>
      <c r="G5368" s="47" t="str">
        <f t="shared" si="83"/>
        <v>46210523047</v>
      </c>
    </row>
    <row r="5369" spans="2:7" x14ac:dyDescent="0.3">
      <c r="B5369" s="63" t="s">
        <v>5683</v>
      </c>
      <c r="C5369" s="60" t="s">
        <v>26365</v>
      </c>
      <c r="D5369" s="61">
        <v>41.95</v>
      </c>
      <c r="E5369" s="46" t="s">
        <v>21838</v>
      </c>
      <c r="F5369" s="67" t="s">
        <v>21839</v>
      </c>
      <c r="G5369" s="47" t="str">
        <f t="shared" si="83"/>
        <v>4621052305</v>
      </c>
    </row>
    <row r="5370" spans="2:7" x14ac:dyDescent="0.3">
      <c r="B5370" s="63" t="s">
        <v>5684</v>
      </c>
      <c r="C5370" s="60" t="s">
        <v>26366</v>
      </c>
      <c r="D5370" s="61">
        <v>44.84</v>
      </c>
      <c r="E5370" s="46" t="s">
        <v>21838</v>
      </c>
      <c r="F5370" s="67" t="s">
        <v>21839</v>
      </c>
      <c r="G5370" s="47" t="str">
        <f t="shared" si="83"/>
        <v>46210523055</v>
      </c>
    </row>
    <row r="5371" spans="2:7" x14ac:dyDescent="0.3">
      <c r="B5371" s="63" t="s">
        <v>5685</v>
      </c>
      <c r="C5371" s="60" t="s">
        <v>26367</v>
      </c>
      <c r="D5371" s="61">
        <v>47.72</v>
      </c>
      <c r="E5371" s="46" t="s">
        <v>21838</v>
      </c>
      <c r="F5371" s="67" t="s">
        <v>21839</v>
      </c>
      <c r="G5371" s="47" t="str">
        <f t="shared" si="83"/>
        <v>4621052306</v>
      </c>
    </row>
    <row r="5372" spans="2:7" x14ac:dyDescent="0.3">
      <c r="B5372" s="63" t="s">
        <v>5686</v>
      </c>
      <c r="C5372" s="60" t="s">
        <v>26368</v>
      </c>
      <c r="D5372" s="61">
        <v>35.74</v>
      </c>
      <c r="E5372" s="46" t="s">
        <v>21838</v>
      </c>
      <c r="F5372" s="67" t="s">
        <v>21839</v>
      </c>
      <c r="G5372" s="47" t="str">
        <f t="shared" si="83"/>
        <v>46210543037</v>
      </c>
    </row>
    <row r="5373" spans="2:7" x14ac:dyDescent="0.3">
      <c r="B5373" s="63" t="s">
        <v>5687</v>
      </c>
      <c r="C5373" s="60" t="s">
        <v>26369</v>
      </c>
      <c r="D5373" s="61">
        <v>37.47</v>
      </c>
      <c r="E5373" s="46" t="s">
        <v>21838</v>
      </c>
      <c r="F5373" s="67" t="s">
        <v>21839</v>
      </c>
      <c r="G5373" s="47" t="str">
        <f t="shared" si="83"/>
        <v>4621054304</v>
      </c>
    </row>
    <row r="5374" spans="2:7" x14ac:dyDescent="0.3">
      <c r="B5374" s="63" t="s">
        <v>5688</v>
      </c>
      <c r="C5374" s="60" t="s">
        <v>26370</v>
      </c>
      <c r="D5374" s="61">
        <v>38.619999999999997</v>
      </c>
      <c r="E5374" s="46" t="s">
        <v>21838</v>
      </c>
      <c r="F5374" s="67" t="s">
        <v>21839</v>
      </c>
      <c r="G5374" s="47" t="str">
        <f t="shared" si="83"/>
        <v>46210543042</v>
      </c>
    </row>
    <row r="5375" spans="2:7" x14ac:dyDescent="0.3">
      <c r="B5375" s="63" t="s">
        <v>5689</v>
      </c>
      <c r="C5375" s="60" t="s">
        <v>26371</v>
      </c>
      <c r="D5375" s="61">
        <v>40.35</v>
      </c>
      <c r="E5375" s="46" t="s">
        <v>21838</v>
      </c>
      <c r="F5375" s="67" t="s">
        <v>21839</v>
      </c>
      <c r="G5375" s="47" t="str">
        <f t="shared" si="83"/>
        <v>46210543045</v>
      </c>
    </row>
    <row r="5376" spans="2:7" x14ac:dyDescent="0.3">
      <c r="B5376" s="63" t="s">
        <v>5690</v>
      </c>
      <c r="C5376" s="60" t="s">
        <v>26372</v>
      </c>
      <c r="D5376" s="61">
        <v>41.51</v>
      </c>
      <c r="E5376" s="46" t="s">
        <v>21838</v>
      </c>
      <c r="F5376" s="67" t="s">
        <v>21839</v>
      </c>
      <c r="G5376" s="47" t="str">
        <f t="shared" si="83"/>
        <v>46210543047</v>
      </c>
    </row>
    <row r="5377" spans="2:7" x14ac:dyDescent="0.3">
      <c r="B5377" s="63" t="s">
        <v>5691</v>
      </c>
      <c r="C5377" s="60" t="s">
        <v>26373</v>
      </c>
      <c r="D5377" s="61">
        <v>43.24</v>
      </c>
      <c r="E5377" s="46" t="s">
        <v>21838</v>
      </c>
      <c r="F5377" s="67" t="s">
        <v>21839</v>
      </c>
      <c r="G5377" s="47" t="str">
        <f t="shared" si="83"/>
        <v>4621054305</v>
      </c>
    </row>
    <row r="5378" spans="2:7" x14ac:dyDescent="0.3">
      <c r="B5378" s="63" t="s">
        <v>5692</v>
      </c>
      <c r="C5378" s="60" t="s">
        <v>26374</v>
      </c>
      <c r="D5378" s="61">
        <v>46.12</v>
      </c>
      <c r="E5378" s="46" t="s">
        <v>21838</v>
      </c>
      <c r="F5378" s="67" t="s">
        <v>21839</v>
      </c>
      <c r="G5378" s="47" t="str">
        <f t="shared" si="83"/>
        <v>46210543055</v>
      </c>
    </row>
    <row r="5379" spans="2:7" x14ac:dyDescent="0.3">
      <c r="B5379" s="63" t="s">
        <v>5693</v>
      </c>
      <c r="C5379" s="60" t="s">
        <v>26375</v>
      </c>
      <c r="D5379" s="61">
        <v>49.01</v>
      </c>
      <c r="E5379" s="46" t="s">
        <v>21838</v>
      </c>
      <c r="F5379" s="67" t="s">
        <v>21839</v>
      </c>
      <c r="G5379" s="47" t="str">
        <f t="shared" si="83"/>
        <v>4621054306</v>
      </c>
    </row>
    <row r="5380" spans="2:7" x14ac:dyDescent="0.3">
      <c r="B5380" s="63" t="s">
        <v>5694</v>
      </c>
      <c r="C5380" s="60" t="s">
        <v>26376</v>
      </c>
      <c r="D5380" s="61">
        <v>34.26</v>
      </c>
      <c r="E5380" s="46" t="s">
        <v>21838</v>
      </c>
      <c r="F5380" s="67" t="s">
        <v>21839</v>
      </c>
      <c r="G5380" s="47" t="str">
        <f t="shared" ref="G5380:G5443" si="84">B5380</f>
        <v>46210723035</v>
      </c>
    </row>
    <row r="5381" spans="2:7" x14ac:dyDescent="0.3">
      <c r="B5381" s="63" t="s">
        <v>5695</v>
      </c>
      <c r="C5381" s="60" t="s">
        <v>26377</v>
      </c>
      <c r="D5381" s="61">
        <v>35.42</v>
      </c>
      <c r="E5381" s="46" t="s">
        <v>21838</v>
      </c>
      <c r="F5381" s="67" t="s">
        <v>21839</v>
      </c>
      <c r="G5381" s="47" t="str">
        <f t="shared" si="84"/>
        <v>46210723037</v>
      </c>
    </row>
    <row r="5382" spans="2:7" x14ac:dyDescent="0.3">
      <c r="B5382" s="63" t="s">
        <v>5696</v>
      </c>
      <c r="C5382" s="60" t="s">
        <v>26378</v>
      </c>
      <c r="D5382" s="61">
        <v>37.15</v>
      </c>
      <c r="E5382" s="46" t="s">
        <v>21838</v>
      </c>
      <c r="F5382" s="67" t="s">
        <v>21839</v>
      </c>
      <c r="G5382" s="47" t="str">
        <f t="shared" si="84"/>
        <v>4621072304</v>
      </c>
    </row>
    <row r="5383" spans="2:7" x14ac:dyDescent="0.3">
      <c r="B5383" s="63" t="s">
        <v>5697</v>
      </c>
      <c r="C5383" s="60" t="s">
        <v>26379</v>
      </c>
      <c r="D5383" s="61">
        <v>38.31</v>
      </c>
      <c r="E5383" s="46" t="s">
        <v>21838</v>
      </c>
      <c r="F5383" s="67" t="s">
        <v>21839</v>
      </c>
      <c r="G5383" s="47" t="str">
        <f t="shared" si="84"/>
        <v>46210723042</v>
      </c>
    </row>
    <row r="5384" spans="2:7" x14ac:dyDescent="0.3">
      <c r="B5384" s="63" t="s">
        <v>5698</v>
      </c>
      <c r="C5384" s="60" t="s">
        <v>26380</v>
      </c>
      <c r="D5384" s="61">
        <v>40.04</v>
      </c>
      <c r="E5384" s="46" t="s">
        <v>21838</v>
      </c>
      <c r="F5384" s="67" t="s">
        <v>21839</v>
      </c>
      <c r="G5384" s="47" t="str">
        <f t="shared" si="84"/>
        <v>46210723045</v>
      </c>
    </row>
    <row r="5385" spans="2:7" x14ac:dyDescent="0.3">
      <c r="B5385" s="63" t="s">
        <v>5699</v>
      </c>
      <c r="C5385" s="60" t="s">
        <v>26381</v>
      </c>
      <c r="D5385" s="61">
        <v>41.19</v>
      </c>
      <c r="E5385" s="46" t="s">
        <v>21838</v>
      </c>
      <c r="F5385" s="67" t="s">
        <v>21839</v>
      </c>
      <c r="G5385" s="47" t="str">
        <f t="shared" si="84"/>
        <v>46210723047</v>
      </c>
    </row>
    <row r="5386" spans="2:7" x14ac:dyDescent="0.3">
      <c r="B5386" s="63" t="s">
        <v>5700</v>
      </c>
      <c r="C5386" s="60" t="s">
        <v>26382</v>
      </c>
      <c r="D5386" s="61">
        <v>42.92</v>
      </c>
      <c r="E5386" s="46" t="s">
        <v>21838</v>
      </c>
      <c r="F5386" s="67" t="s">
        <v>21839</v>
      </c>
      <c r="G5386" s="47" t="str">
        <f t="shared" si="84"/>
        <v>4621072305</v>
      </c>
    </row>
    <row r="5387" spans="2:7" x14ac:dyDescent="0.3">
      <c r="B5387" s="63" t="s">
        <v>5701</v>
      </c>
      <c r="C5387" s="60" t="s">
        <v>26383</v>
      </c>
      <c r="D5387" s="61">
        <v>45.81</v>
      </c>
      <c r="E5387" s="46" t="s">
        <v>21838</v>
      </c>
      <c r="F5387" s="67" t="s">
        <v>21839</v>
      </c>
      <c r="G5387" s="47" t="str">
        <f t="shared" si="84"/>
        <v>46210723055</v>
      </c>
    </row>
    <row r="5388" spans="2:7" x14ac:dyDescent="0.3">
      <c r="B5388" s="63" t="s">
        <v>5702</v>
      </c>
      <c r="C5388" s="60" t="s">
        <v>26384</v>
      </c>
      <c r="D5388" s="61">
        <v>48.69</v>
      </c>
      <c r="E5388" s="46" t="s">
        <v>21838</v>
      </c>
      <c r="F5388" s="67" t="s">
        <v>21839</v>
      </c>
      <c r="G5388" s="47" t="str">
        <f t="shared" si="84"/>
        <v>4621072306</v>
      </c>
    </row>
    <row r="5389" spans="2:7" x14ac:dyDescent="0.3">
      <c r="B5389" s="63" t="s">
        <v>5703</v>
      </c>
      <c r="C5389" s="60" t="s">
        <v>26385</v>
      </c>
      <c r="D5389" s="61">
        <v>60.23</v>
      </c>
      <c r="E5389" s="46" t="s">
        <v>21838</v>
      </c>
      <c r="F5389" s="67" t="s">
        <v>21839</v>
      </c>
      <c r="G5389" s="47" t="str">
        <f t="shared" si="84"/>
        <v>4621072308</v>
      </c>
    </row>
    <row r="5390" spans="2:7" x14ac:dyDescent="0.3">
      <c r="B5390" s="63" t="s">
        <v>5704</v>
      </c>
      <c r="C5390" s="60" t="s">
        <v>26386</v>
      </c>
      <c r="D5390" s="61">
        <v>35.72</v>
      </c>
      <c r="E5390" s="46" t="s">
        <v>21838</v>
      </c>
      <c r="F5390" s="67" t="s">
        <v>21839</v>
      </c>
      <c r="G5390" s="47" t="str">
        <f t="shared" si="84"/>
        <v>46210763035</v>
      </c>
    </row>
    <row r="5391" spans="2:7" x14ac:dyDescent="0.3">
      <c r="B5391" s="63" t="s">
        <v>5705</v>
      </c>
      <c r="C5391" s="60" t="s">
        <v>26387</v>
      </c>
      <c r="D5391" s="61">
        <v>36.880000000000003</v>
      </c>
      <c r="E5391" s="46" t="s">
        <v>21838</v>
      </c>
      <c r="F5391" s="67" t="s">
        <v>21839</v>
      </c>
      <c r="G5391" s="47" t="str">
        <f t="shared" si="84"/>
        <v>46210763037</v>
      </c>
    </row>
    <row r="5392" spans="2:7" x14ac:dyDescent="0.3">
      <c r="B5392" s="63" t="s">
        <v>5706</v>
      </c>
      <c r="C5392" s="60" t="s">
        <v>26388</v>
      </c>
      <c r="D5392" s="61">
        <v>38.6</v>
      </c>
      <c r="E5392" s="46" t="s">
        <v>21838</v>
      </c>
      <c r="F5392" s="67" t="s">
        <v>21839</v>
      </c>
      <c r="G5392" s="47" t="str">
        <f t="shared" si="84"/>
        <v>4621076304</v>
      </c>
    </row>
    <row r="5393" spans="2:7" x14ac:dyDescent="0.3">
      <c r="B5393" s="63" t="s">
        <v>5707</v>
      </c>
      <c r="C5393" s="60" t="s">
        <v>26389</v>
      </c>
      <c r="D5393" s="61">
        <v>39.76</v>
      </c>
      <c r="E5393" s="46" t="s">
        <v>21838</v>
      </c>
      <c r="F5393" s="67" t="s">
        <v>21839</v>
      </c>
      <c r="G5393" s="47" t="str">
        <f t="shared" si="84"/>
        <v>46210763042</v>
      </c>
    </row>
    <row r="5394" spans="2:7" x14ac:dyDescent="0.3">
      <c r="B5394" s="63" t="s">
        <v>5708</v>
      </c>
      <c r="C5394" s="60" t="s">
        <v>26390</v>
      </c>
      <c r="D5394" s="61">
        <v>41.49</v>
      </c>
      <c r="E5394" s="46" t="s">
        <v>21838</v>
      </c>
      <c r="F5394" s="67" t="s">
        <v>21839</v>
      </c>
      <c r="G5394" s="47" t="str">
        <f t="shared" si="84"/>
        <v>46210763045</v>
      </c>
    </row>
    <row r="5395" spans="2:7" x14ac:dyDescent="0.3">
      <c r="B5395" s="63" t="s">
        <v>5709</v>
      </c>
      <c r="C5395" s="60" t="s">
        <v>26391</v>
      </c>
      <c r="D5395" s="61">
        <v>42.65</v>
      </c>
      <c r="E5395" s="46" t="s">
        <v>21838</v>
      </c>
      <c r="F5395" s="67" t="s">
        <v>21839</v>
      </c>
      <c r="G5395" s="47" t="str">
        <f t="shared" si="84"/>
        <v>46210763047</v>
      </c>
    </row>
    <row r="5396" spans="2:7" x14ac:dyDescent="0.3">
      <c r="B5396" s="63" t="s">
        <v>5710</v>
      </c>
      <c r="C5396" s="60" t="s">
        <v>26392</v>
      </c>
      <c r="D5396" s="61">
        <v>44.37</v>
      </c>
      <c r="E5396" s="46" t="s">
        <v>21838</v>
      </c>
      <c r="F5396" s="67" t="s">
        <v>21839</v>
      </c>
      <c r="G5396" s="47" t="str">
        <f t="shared" si="84"/>
        <v>4621076305</v>
      </c>
    </row>
    <row r="5397" spans="2:7" x14ac:dyDescent="0.3">
      <c r="B5397" s="63" t="s">
        <v>5711</v>
      </c>
      <c r="C5397" s="60" t="s">
        <v>26393</v>
      </c>
      <c r="D5397" s="61">
        <v>47.26</v>
      </c>
      <c r="E5397" s="46" t="s">
        <v>21838</v>
      </c>
      <c r="F5397" s="67" t="s">
        <v>21839</v>
      </c>
      <c r="G5397" s="47" t="str">
        <f t="shared" si="84"/>
        <v>46210763055</v>
      </c>
    </row>
    <row r="5398" spans="2:7" x14ac:dyDescent="0.3">
      <c r="B5398" s="63" t="s">
        <v>5712</v>
      </c>
      <c r="C5398" s="60" t="s">
        <v>26394</v>
      </c>
      <c r="D5398" s="61">
        <v>50.14</v>
      </c>
      <c r="E5398" s="46" t="s">
        <v>21838</v>
      </c>
      <c r="F5398" s="67" t="s">
        <v>21839</v>
      </c>
      <c r="G5398" s="47" t="str">
        <f t="shared" si="84"/>
        <v>4621076306</v>
      </c>
    </row>
    <row r="5399" spans="2:7" x14ac:dyDescent="0.3">
      <c r="B5399" s="63" t="s">
        <v>5713</v>
      </c>
      <c r="C5399" s="60" t="s">
        <v>26395</v>
      </c>
      <c r="D5399" s="61">
        <v>70.38</v>
      </c>
      <c r="E5399" s="46" t="s">
        <v>21838</v>
      </c>
      <c r="F5399" s="67" t="s">
        <v>21839</v>
      </c>
      <c r="G5399" s="47" t="str">
        <f t="shared" si="84"/>
        <v>331100010</v>
      </c>
    </row>
    <row r="5400" spans="2:7" x14ac:dyDescent="0.3">
      <c r="B5400" s="63" t="s">
        <v>5714</v>
      </c>
      <c r="C5400" s="60" t="s">
        <v>26396</v>
      </c>
      <c r="D5400" s="61">
        <v>39.83</v>
      </c>
      <c r="E5400" s="46" t="s">
        <v>21838</v>
      </c>
      <c r="F5400" s="67" t="s">
        <v>21839</v>
      </c>
      <c r="G5400" s="47" t="str">
        <f t="shared" si="84"/>
        <v>3311006035</v>
      </c>
    </row>
    <row r="5401" spans="2:7" x14ac:dyDescent="0.3">
      <c r="B5401" s="63" t="s">
        <v>5715</v>
      </c>
      <c r="C5401" s="60" t="s">
        <v>26397</v>
      </c>
      <c r="D5401" s="61">
        <v>42.56</v>
      </c>
      <c r="E5401" s="46" t="s">
        <v>21838</v>
      </c>
      <c r="F5401" s="67" t="s">
        <v>21839</v>
      </c>
      <c r="G5401" s="47" t="str">
        <f t="shared" si="84"/>
        <v>331100604</v>
      </c>
    </row>
    <row r="5402" spans="2:7" x14ac:dyDescent="0.3">
      <c r="B5402" s="63" t="s">
        <v>5716</v>
      </c>
      <c r="C5402" s="60" t="s">
        <v>26398</v>
      </c>
      <c r="D5402" s="61">
        <v>48.02</v>
      </c>
      <c r="E5402" s="46" t="s">
        <v>21838</v>
      </c>
      <c r="F5402" s="67" t="s">
        <v>21839</v>
      </c>
      <c r="G5402" s="47" t="str">
        <f t="shared" si="84"/>
        <v>331100605</v>
      </c>
    </row>
    <row r="5403" spans="2:7" x14ac:dyDescent="0.3">
      <c r="B5403" s="63" t="s">
        <v>5717</v>
      </c>
      <c r="C5403" s="60" t="s">
        <v>26399</v>
      </c>
      <c r="D5403" s="61">
        <v>83.38</v>
      </c>
      <c r="E5403" s="46" t="s">
        <v>21838</v>
      </c>
      <c r="F5403" s="67" t="s">
        <v>21839</v>
      </c>
      <c r="G5403" s="47" t="str">
        <f t="shared" si="84"/>
        <v>3311006057</v>
      </c>
    </row>
    <row r="5404" spans="2:7" x14ac:dyDescent="0.3">
      <c r="B5404" s="63" t="s">
        <v>5718</v>
      </c>
      <c r="C5404" s="60" t="s">
        <v>26400</v>
      </c>
      <c r="D5404" s="61">
        <v>75.290000000000006</v>
      </c>
      <c r="E5404" s="46" t="s">
        <v>21838</v>
      </c>
      <c r="F5404" s="67" t="s">
        <v>21839</v>
      </c>
      <c r="G5404" s="47" t="str">
        <f t="shared" si="84"/>
        <v>331100610</v>
      </c>
    </row>
    <row r="5405" spans="2:7" x14ac:dyDescent="0.3">
      <c r="B5405" s="63" t="s">
        <v>5719</v>
      </c>
      <c r="C5405" s="60" t="s">
        <v>26401</v>
      </c>
      <c r="D5405" s="61">
        <v>110.65</v>
      </c>
      <c r="E5405" s="46" t="s">
        <v>21838</v>
      </c>
      <c r="F5405" s="67" t="s">
        <v>21839</v>
      </c>
      <c r="G5405" s="47" t="str">
        <f t="shared" si="84"/>
        <v>3311006107</v>
      </c>
    </row>
    <row r="5406" spans="2:7" x14ac:dyDescent="0.3">
      <c r="B5406" s="63" t="s">
        <v>5720</v>
      </c>
      <c r="C5406" s="60" t="s">
        <v>26402</v>
      </c>
      <c r="D5406" s="61">
        <v>127.88</v>
      </c>
      <c r="E5406" s="46" t="s">
        <v>21838</v>
      </c>
      <c r="F5406" s="67" t="s">
        <v>21839</v>
      </c>
      <c r="G5406" s="47" t="str">
        <f t="shared" si="84"/>
        <v>3311006109</v>
      </c>
    </row>
    <row r="5407" spans="2:7" x14ac:dyDescent="0.3">
      <c r="B5407" s="63" t="s">
        <v>5721</v>
      </c>
      <c r="C5407" s="60" t="s">
        <v>26403</v>
      </c>
      <c r="D5407" s="61">
        <v>86.2</v>
      </c>
      <c r="E5407" s="46" t="s">
        <v>21838</v>
      </c>
      <c r="F5407" s="67" t="s">
        <v>21839</v>
      </c>
      <c r="G5407" s="47" t="str">
        <f t="shared" si="84"/>
        <v>331100612</v>
      </c>
    </row>
    <row r="5408" spans="2:7" x14ac:dyDescent="0.3">
      <c r="B5408" s="63" t="s">
        <v>5722</v>
      </c>
      <c r="C5408" s="60" t="s">
        <v>26404</v>
      </c>
      <c r="D5408" s="61">
        <v>102.56</v>
      </c>
      <c r="E5408" s="46" t="s">
        <v>21838</v>
      </c>
      <c r="F5408" s="67" t="s">
        <v>21839</v>
      </c>
      <c r="G5408" s="47" t="str">
        <f t="shared" si="84"/>
        <v>331100615</v>
      </c>
    </row>
    <row r="5409" spans="2:7" x14ac:dyDescent="0.3">
      <c r="B5409" s="63" t="s">
        <v>5723</v>
      </c>
      <c r="C5409" s="60" t="s">
        <v>26405</v>
      </c>
      <c r="D5409" s="61">
        <v>140.38</v>
      </c>
      <c r="E5409" s="46" t="s">
        <v>21838</v>
      </c>
      <c r="F5409" s="67" t="s">
        <v>21839</v>
      </c>
      <c r="G5409" s="47" t="str">
        <f t="shared" si="84"/>
        <v>3311006157</v>
      </c>
    </row>
    <row r="5410" spans="2:7" x14ac:dyDescent="0.3">
      <c r="B5410" s="63" t="s">
        <v>5724</v>
      </c>
      <c r="C5410" s="60" t="s">
        <v>26406</v>
      </c>
      <c r="D5410" s="61">
        <v>129.83000000000001</v>
      </c>
      <c r="E5410" s="46" t="s">
        <v>21838</v>
      </c>
      <c r="F5410" s="67" t="s">
        <v>21839</v>
      </c>
      <c r="G5410" s="47" t="str">
        <f t="shared" si="84"/>
        <v>331100620</v>
      </c>
    </row>
    <row r="5411" spans="2:7" x14ac:dyDescent="0.3">
      <c r="B5411" s="63" t="s">
        <v>5725</v>
      </c>
      <c r="C5411" s="60" t="s">
        <v>26407</v>
      </c>
      <c r="D5411" s="61">
        <v>165.19</v>
      </c>
      <c r="E5411" s="46" t="s">
        <v>21838</v>
      </c>
      <c r="F5411" s="67" t="s">
        <v>21839</v>
      </c>
      <c r="G5411" s="47" t="str">
        <f t="shared" si="84"/>
        <v>3311006207</v>
      </c>
    </row>
    <row r="5412" spans="2:7" x14ac:dyDescent="0.3">
      <c r="B5412" s="63" t="s">
        <v>5726</v>
      </c>
      <c r="C5412" s="60" t="s">
        <v>26408</v>
      </c>
      <c r="D5412" s="61">
        <v>159.56</v>
      </c>
      <c r="E5412" s="46" t="s">
        <v>21838</v>
      </c>
      <c r="F5412" s="67" t="s">
        <v>21839</v>
      </c>
      <c r="G5412" s="47" t="str">
        <f t="shared" si="84"/>
        <v>331100625</v>
      </c>
    </row>
    <row r="5413" spans="2:7" x14ac:dyDescent="0.3">
      <c r="B5413" s="63" t="s">
        <v>5727</v>
      </c>
      <c r="C5413" s="60" t="s">
        <v>26409</v>
      </c>
      <c r="D5413" s="61">
        <v>186.83</v>
      </c>
      <c r="E5413" s="46" t="s">
        <v>21838</v>
      </c>
      <c r="F5413" s="67" t="s">
        <v>21839</v>
      </c>
      <c r="G5413" s="47" t="str">
        <f t="shared" si="84"/>
        <v>331100630</v>
      </c>
    </row>
    <row r="5414" spans="2:7" x14ac:dyDescent="0.3">
      <c r="B5414" s="63" t="s">
        <v>5728</v>
      </c>
      <c r="C5414" s="60" t="s">
        <v>26410</v>
      </c>
      <c r="D5414" s="61">
        <v>214.11</v>
      </c>
      <c r="E5414" s="46" t="s">
        <v>21838</v>
      </c>
      <c r="F5414" s="67" t="s">
        <v>21839</v>
      </c>
      <c r="G5414" s="47" t="str">
        <f t="shared" si="84"/>
        <v>331100635</v>
      </c>
    </row>
    <row r="5415" spans="2:7" x14ac:dyDescent="0.3">
      <c r="B5415" s="63" t="s">
        <v>5729</v>
      </c>
      <c r="C5415" s="60" t="s">
        <v>26411</v>
      </c>
      <c r="D5415" s="61">
        <v>243.83</v>
      </c>
      <c r="E5415" s="46" t="s">
        <v>21838</v>
      </c>
      <c r="F5415" s="67" t="s">
        <v>21839</v>
      </c>
      <c r="G5415" s="47" t="str">
        <f t="shared" si="84"/>
        <v>331100640</v>
      </c>
    </row>
    <row r="5416" spans="2:7" x14ac:dyDescent="0.3">
      <c r="B5416" s="63" t="s">
        <v>5730</v>
      </c>
      <c r="C5416" s="60" t="s">
        <v>26412</v>
      </c>
      <c r="D5416" s="61">
        <v>102.14</v>
      </c>
      <c r="E5416" s="46" t="s">
        <v>21838</v>
      </c>
      <c r="F5416" s="67" t="s">
        <v>21839</v>
      </c>
      <c r="G5416" s="47" t="str">
        <f t="shared" si="84"/>
        <v>331101610</v>
      </c>
    </row>
    <row r="5417" spans="2:7" x14ac:dyDescent="0.3">
      <c r="B5417" s="63" t="s">
        <v>5731</v>
      </c>
      <c r="C5417" s="60" t="s">
        <v>26413</v>
      </c>
      <c r="D5417" s="61">
        <v>129.41</v>
      </c>
      <c r="E5417" s="46" t="s">
        <v>21838</v>
      </c>
      <c r="F5417" s="67" t="s">
        <v>21839</v>
      </c>
      <c r="G5417" s="47" t="str">
        <f t="shared" si="84"/>
        <v>331101615</v>
      </c>
    </row>
    <row r="5418" spans="2:7" x14ac:dyDescent="0.3">
      <c r="B5418" s="63" t="s">
        <v>5732</v>
      </c>
      <c r="C5418" s="60" t="s">
        <v>26414</v>
      </c>
      <c r="D5418" s="61">
        <v>156.69</v>
      </c>
      <c r="E5418" s="46" t="s">
        <v>21838</v>
      </c>
      <c r="F5418" s="67" t="s">
        <v>21839</v>
      </c>
      <c r="G5418" s="47" t="str">
        <f t="shared" si="84"/>
        <v>331101620</v>
      </c>
    </row>
    <row r="5419" spans="2:7" x14ac:dyDescent="0.3">
      <c r="B5419" s="63" t="s">
        <v>5733</v>
      </c>
      <c r="C5419" s="60" t="s">
        <v>26415</v>
      </c>
      <c r="D5419" s="61">
        <v>213.69</v>
      </c>
      <c r="E5419" s="46" t="s">
        <v>21838</v>
      </c>
      <c r="F5419" s="67" t="s">
        <v>21839</v>
      </c>
      <c r="G5419" s="47" t="str">
        <f t="shared" si="84"/>
        <v>331101630</v>
      </c>
    </row>
    <row r="5420" spans="2:7" x14ac:dyDescent="0.3">
      <c r="B5420" s="63" t="s">
        <v>5734</v>
      </c>
      <c r="C5420" s="60" t="s">
        <v>26416</v>
      </c>
      <c r="D5420" s="61">
        <v>270.68</v>
      </c>
      <c r="E5420" s="46" t="s">
        <v>21838</v>
      </c>
      <c r="F5420" s="67" t="s">
        <v>21839</v>
      </c>
      <c r="G5420" s="47" t="str">
        <f t="shared" si="84"/>
        <v>331101640</v>
      </c>
    </row>
    <row r="5421" spans="2:7" x14ac:dyDescent="0.3">
      <c r="B5421" s="63" t="s">
        <v>5735</v>
      </c>
      <c r="C5421" s="60" t="s">
        <v>26417</v>
      </c>
      <c r="D5421" s="61">
        <v>39.909999999999997</v>
      </c>
      <c r="E5421" s="46" t="s">
        <v>21838</v>
      </c>
      <c r="F5421" s="67" t="s">
        <v>21839</v>
      </c>
      <c r="G5421" s="47" t="str">
        <f t="shared" si="84"/>
        <v>3311036036</v>
      </c>
    </row>
    <row r="5422" spans="2:7" x14ac:dyDescent="0.3">
      <c r="B5422" s="63" t="s">
        <v>5736</v>
      </c>
      <c r="C5422" s="60" t="s">
        <v>26418</v>
      </c>
      <c r="D5422" s="61">
        <v>129.36000000000001</v>
      </c>
      <c r="E5422" s="46" t="s">
        <v>21838</v>
      </c>
      <c r="F5422" s="67" t="s">
        <v>21839</v>
      </c>
      <c r="G5422" s="47" t="str">
        <f t="shared" si="84"/>
        <v>331103620</v>
      </c>
    </row>
    <row r="5423" spans="2:7" x14ac:dyDescent="0.3">
      <c r="B5423" s="63" t="s">
        <v>5737</v>
      </c>
      <c r="C5423" s="60" t="s">
        <v>26418</v>
      </c>
      <c r="D5423" s="61">
        <v>126.91</v>
      </c>
      <c r="E5423" s="46" t="s">
        <v>21838</v>
      </c>
      <c r="F5423" s="67" t="s">
        <v>21839</v>
      </c>
      <c r="G5423" s="47" t="str">
        <f t="shared" si="84"/>
        <v>331103820</v>
      </c>
    </row>
    <row r="5424" spans="2:7" x14ac:dyDescent="0.3">
      <c r="B5424" s="63" t="s">
        <v>5738</v>
      </c>
      <c r="C5424" s="60" t="s">
        <v>26419</v>
      </c>
      <c r="D5424" s="61">
        <v>109</v>
      </c>
      <c r="E5424" s="46" t="s">
        <v>21838</v>
      </c>
      <c r="F5424" s="67" t="s">
        <v>21839</v>
      </c>
      <c r="G5424" s="47" t="str">
        <f t="shared" si="84"/>
        <v>331104615</v>
      </c>
    </row>
    <row r="5425" spans="2:7" x14ac:dyDescent="0.3">
      <c r="B5425" s="63" t="s">
        <v>5739</v>
      </c>
      <c r="C5425" s="60" t="s">
        <v>26420</v>
      </c>
      <c r="D5425" s="61">
        <v>164.77</v>
      </c>
      <c r="E5425" s="46" t="s">
        <v>21838</v>
      </c>
      <c r="F5425" s="67" t="s">
        <v>21839</v>
      </c>
      <c r="G5425" s="47" t="str">
        <f t="shared" si="84"/>
        <v>331104625</v>
      </c>
    </row>
    <row r="5426" spans="2:7" x14ac:dyDescent="0.3">
      <c r="B5426" s="63" t="s">
        <v>5740</v>
      </c>
      <c r="C5426" s="60" t="s">
        <v>26421</v>
      </c>
      <c r="D5426" s="61">
        <v>98.35</v>
      </c>
      <c r="E5426" s="46" t="s">
        <v>21838</v>
      </c>
      <c r="F5426" s="67" t="s">
        <v>21839</v>
      </c>
      <c r="G5426" s="47" t="str">
        <f t="shared" si="84"/>
        <v>331107815</v>
      </c>
    </row>
    <row r="5427" spans="2:7" x14ac:dyDescent="0.3">
      <c r="B5427" s="63" t="s">
        <v>5741</v>
      </c>
      <c r="C5427" s="60" t="s">
        <v>26422</v>
      </c>
      <c r="D5427" s="61">
        <v>123.27</v>
      </c>
      <c r="E5427" s="46" t="s">
        <v>21838</v>
      </c>
      <c r="F5427" s="67" t="s">
        <v>21839</v>
      </c>
      <c r="G5427" s="47" t="str">
        <f t="shared" si="84"/>
        <v>3311100815</v>
      </c>
    </row>
    <row r="5428" spans="2:7" x14ac:dyDescent="0.3">
      <c r="B5428" s="63" t="s">
        <v>5742</v>
      </c>
      <c r="C5428" s="60" t="s">
        <v>26423</v>
      </c>
      <c r="D5428" s="61">
        <v>99.43</v>
      </c>
      <c r="E5428" s="46" t="s">
        <v>21838</v>
      </c>
      <c r="F5428" s="67" t="s">
        <v>21839</v>
      </c>
      <c r="G5428" s="47" t="str">
        <f t="shared" si="84"/>
        <v>331110515</v>
      </c>
    </row>
    <row r="5429" spans="2:7" x14ac:dyDescent="0.3">
      <c r="B5429" s="63" t="s">
        <v>5743</v>
      </c>
      <c r="C5429" s="60" t="s">
        <v>26424</v>
      </c>
      <c r="D5429" s="61">
        <v>72.790000000000006</v>
      </c>
      <c r="E5429" s="46" t="s">
        <v>21838</v>
      </c>
      <c r="F5429" s="67" t="s">
        <v>21839</v>
      </c>
      <c r="G5429" s="47" t="str">
        <f t="shared" si="84"/>
        <v>331110610</v>
      </c>
    </row>
    <row r="5430" spans="2:7" x14ac:dyDescent="0.3">
      <c r="B5430" s="63" t="s">
        <v>5744</v>
      </c>
      <c r="C5430" s="60" t="s">
        <v>26425</v>
      </c>
      <c r="D5430" s="61">
        <v>100.07</v>
      </c>
      <c r="E5430" s="46" t="s">
        <v>21838</v>
      </c>
      <c r="F5430" s="67" t="s">
        <v>21839</v>
      </c>
      <c r="G5430" s="47" t="str">
        <f t="shared" si="84"/>
        <v>331110615</v>
      </c>
    </row>
    <row r="5431" spans="2:7" x14ac:dyDescent="0.3">
      <c r="B5431" s="63" t="s">
        <v>5745</v>
      </c>
      <c r="C5431" s="60" t="s">
        <v>26426</v>
      </c>
      <c r="D5431" s="61">
        <v>129.79</v>
      </c>
      <c r="E5431" s="46" t="s">
        <v>21838</v>
      </c>
      <c r="F5431" s="67" t="s">
        <v>21839</v>
      </c>
      <c r="G5431" s="47" t="str">
        <f t="shared" si="84"/>
        <v>331110620</v>
      </c>
    </row>
    <row r="5432" spans="2:7" x14ac:dyDescent="0.3">
      <c r="B5432" s="63" t="s">
        <v>5746</v>
      </c>
      <c r="C5432" s="60" t="s">
        <v>26427</v>
      </c>
      <c r="D5432" s="61">
        <v>154.61000000000001</v>
      </c>
      <c r="E5432" s="46" t="s">
        <v>21838</v>
      </c>
      <c r="F5432" s="67" t="s">
        <v>21839</v>
      </c>
      <c r="G5432" s="47" t="str">
        <f t="shared" si="84"/>
        <v>331110625</v>
      </c>
    </row>
    <row r="5433" spans="2:7" x14ac:dyDescent="0.3">
      <c r="B5433" s="63" t="s">
        <v>5747</v>
      </c>
      <c r="C5433" s="60" t="s">
        <v>26428</v>
      </c>
      <c r="D5433" s="61">
        <v>84.9</v>
      </c>
      <c r="E5433" s="46" t="s">
        <v>21838</v>
      </c>
      <c r="F5433" s="67" t="s">
        <v>21839</v>
      </c>
      <c r="G5433" s="47" t="str">
        <f t="shared" si="84"/>
        <v>331111610</v>
      </c>
    </row>
    <row r="5434" spans="2:7" x14ac:dyDescent="0.3">
      <c r="B5434" s="63" t="s">
        <v>5748</v>
      </c>
      <c r="C5434" s="60" t="s">
        <v>26429</v>
      </c>
      <c r="D5434" s="61">
        <v>114.63</v>
      </c>
      <c r="E5434" s="46" t="s">
        <v>21838</v>
      </c>
      <c r="F5434" s="67" t="s">
        <v>21839</v>
      </c>
      <c r="G5434" s="47" t="str">
        <f t="shared" si="84"/>
        <v>331111615</v>
      </c>
    </row>
    <row r="5435" spans="2:7" x14ac:dyDescent="0.3">
      <c r="B5435" s="63" t="s">
        <v>5749</v>
      </c>
      <c r="C5435" s="60" t="s">
        <v>26430</v>
      </c>
      <c r="D5435" s="61">
        <v>151.63999999999999</v>
      </c>
      <c r="E5435" s="46" t="s">
        <v>21838</v>
      </c>
      <c r="F5435" s="67" t="s">
        <v>21839</v>
      </c>
      <c r="G5435" s="47" t="str">
        <f t="shared" si="84"/>
        <v>3311116159</v>
      </c>
    </row>
    <row r="5436" spans="2:7" x14ac:dyDescent="0.3">
      <c r="B5436" s="63" t="s">
        <v>5750</v>
      </c>
      <c r="C5436" s="60" t="s">
        <v>26431</v>
      </c>
      <c r="D5436" s="61">
        <v>141.9</v>
      </c>
      <c r="E5436" s="46" t="s">
        <v>21838</v>
      </c>
      <c r="F5436" s="67" t="s">
        <v>21839</v>
      </c>
      <c r="G5436" s="47" t="str">
        <f t="shared" si="84"/>
        <v>331111620</v>
      </c>
    </row>
    <row r="5437" spans="2:7" x14ac:dyDescent="0.3">
      <c r="B5437" s="63" t="s">
        <v>5751</v>
      </c>
      <c r="C5437" s="60" t="s">
        <v>26432</v>
      </c>
      <c r="D5437" s="61">
        <v>169.17</v>
      </c>
      <c r="E5437" s="46" t="s">
        <v>21838</v>
      </c>
      <c r="F5437" s="67" t="s">
        <v>21839</v>
      </c>
      <c r="G5437" s="47" t="str">
        <f t="shared" si="84"/>
        <v>331111625</v>
      </c>
    </row>
    <row r="5438" spans="2:7" x14ac:dyDescent="0.3">
      <c r="B5438" s="63" t="s">
        <v>5752</v>
      </c>
      <c r="C5438" s="60" t="s">
        <v>26433</v>
      </c>
      <c r="D5438" s="61">
        <v>47.6</v>
      </c>
      <c r="E5438" s="46" t="s">
        <v>21838</v>
      </c>
      <c r="F5438" s="67" t="s">
        <v>21839</v>
      </c>
      <c r="G5438" s="47" t="str">
        <f t="shared" si="84"/>
        <v>33111430018</v>
      </c>
    </row>
    <row r="5439" spans="2:7" x14ac:dyDescent="0.3">
      <c r="B5439" s="63" t="s">
        <v>5753</v>
      </c>
      <c r="C5439" s="60" t="s">
        <v>26434</v>
      </c>
      <c r="D5439" s="61">
        <v>187.63</v>
      </c>
      <c r="E5439" s="46" t="s">
        <v>21838</v>
      </c>
      <c r="F5439" s="67" t="s">
        <v>21839</v>
      </c>
      <c r="G5439" s="47" t="str">
        <f t="shared" si="84"/>
        <v>33111664210</v>
      </c>
    </row>
    <row r="5440" spans="2:7" x14ac:dyDescent="0.3">
      <c r="B5440" s="63" t="s">
        <v>5754</v>
      </c>
      <c r="C5440" s="60" t="s">
        <v>26435</v>
      </c>
      <c r="D5440" s="61">
        <v>214.91</v>
      </c>
      <c r="E5440" s="46" t="s">
        <v>21838</v>
      </c>
      <c r="F5440" s="67" t="s">
        <v>21839</v>
      </c>
      <c r="G5440" s="47" t="str">
        <f t="shared" si="84"/>
        <v>33111664215</v>
      </c>
    </row>
    <row r="5441" spans="2:7" x14ac:dyDescent="0.3">
      <c r="B5441" s="63" t="s">
        <v>5755</v>
      </c>
      <c r="C5441" s="60" t="s">
        <v>26434</v>
      </c>
      <c r="D5441" s="61">
        <v>142.30000000000001</v>
      </c>
      <c r="E5441" s="46" t="s">
        <v>21838</v>
      </c>
      <c r="F5441" s="67" t="s">
        <v>21839</v>
      </c>
      <c r="G5441" s="47" t="str">
        <f t="shared" si="84"/>
        <v>33111678210</v>
      </c>
    </row>
    <row r="5442" spans="2:7" x14ac:dyDescent="0.3">
      <c r="B5442" s="63" t="s">
        <v>5756</v>
      </c>
      <c r="C5442" s="60" t="s">
        <v>26435</v>
      </c>
      <c r="D5442" s="61">
        <v>169.58</v>
      </c>
      <c r="E5442" s="46" t="s">
        <v>21838</v>
      </c>
      <c r="F5442" s="67" t="s">
        <v>21839</v>
      </c>
      <c r="G5442" s="47" t="str">
        <f t="shared" si="84"/>
        <v>33111678215</v>
      </c>
    </row>
    <row r="5443" spans="2:7" x14ac:dyDescent="0.3">
      <c r="B5443" s="63" t="s">
        <v>5757</v>
      </c>
      <c r="C5443" s="60" t="s">
        <v>26436</v>
      </c>
      <c r="D5443" s="61">
        <v>196.85</v>
      </c>
      <c r="E5443" s="46" t="s">
        <v>21838</v>
      </c>
      <c r="F5443" s="67" t="s">
        <v>21839</v>
      </c>
      <c r="G5443" s="47" t="str">
        <f t="shared" si="84"/>
        <v>33111678220</v>
      </c>
    </row>
    <row r="5444" spans="2:7" x14ac:dyDescent="0.3">
      <c r="B5444" s="63" t="s">
        <v>5758</v>
      </c>
      <c r="C5444" s="60" t="s">
        <v>26434</v>
      </c>
      <c r="D5444" s="61">
        <v>158.99</v>
      </c>
      <c r="E5444" s="46" t="s">
        <v>21838</v>
      </c>
      <c r="F5444" s="67" t="s">
        <v>21839</v>
      </c>
      <c r="G5444" s="47" t="str">
        <f t="shared" ref="G5444:G5507" si="85">B5444</f>
        <v>33111724210</v>
      </c>
    </row>
    <row r="5445" spans="2:7" x14ac:dyDescent="0.3">
      <c r="B5445" s="63" t="s">
        <v>5759</v>
      </c>
      <c r="C5445" s="60" t="s">
        <v>26435</v>
      </c>
      <c r="D5445" s="61">
        <v>186.27</v>
      </c>
      <c r="E5445" s="46" t="s">
        <v>21838</v>
      </c>
      <c r="F5445" s="67" t="s">
        <v>21839</v>
      </c>
      <c r="G5445" s="47" t="str">
        <f t="shared" si="85"/>
        <v>33111724215</v>
      </c>
    </row>
    <row r="5446" spans="2:7" x14ac:dyDescent="0.3">
      <c r="B5446" s="63" t="s">
        <v>5760</v>
      </c>
      <c r="C5446" s="60" t="s">
        <v>26436</v>
      </c>
      <c r="D5446" s="61">
        <v>213.54</v>
      </c>
      <c r="E5446" s="46" t="s">
        <v>21838</v>
      </c>
      <c r="F5446" s="67" t="s">
        <v>21839</v>
      </c>
      <c r="G5446" s="47" t="str">
        <f t="shared" si="85"/>
        <v>33111724220</v>
      </c>
    </row>
    <row r="5447" spans="2:7" x14ac:dyDescent="0.3">
      <c r="B5447" s="63" t="s">
        <v>5761</v>
      </c>
      <c r="C5447" s="60" t="s">
        <v>26437</v>
      </c>
      <c r="D5447" s="61">
        <v>69.7</v>
      </c>
      <c r="E5447" s="46" t="s">
        <v>21838</v>
      </c>
      <c r="F5447" s="67" t="s">
        <v>21839</v>
      </c>
      <c r="G5447" s="47" t="str">
        <f t="shared" si="85"/>
        <v>3311173035</v>
      </c>
    </row>
    <row r="5448" spans="2:7" x14ac:dyDescent="0.3">
      <c r="B5448" s="63" t="s">
        <v>5762</v>
      </c>
      <c r="C5448" s="60" t="s">
        <v>26438</v>
      </c>
      <c r="D5448" s="61">
        <v>70.239999999999995</v>
      </c>
      <c r="E5448" s="46" t="s">
        <v>21838</v>
      </c>
      <c r="F5448" s="67" t="s">
        <v>21839</v>
      </c>
      <c r="G5448" s="47" t="str">
        <f t="shared" si="85"/>
        <v>3311173036</v>
      </c>
    </row>
    <row r="5449" spans="2:7" x14ac:dyDescent="0.3">
      <c r="B5449" s="63" t="s">
        <v>5763</v>
      </c>
      <c r="C5449" s="60" t="s">
        <v>26439</v>
      </c>
      <c r="D5449" s="61">
        <v>72.430000000000007</v>
      </c>
      <c r="E5449" s="46" t="s">
        <v>21838</v>
      </c>
      <c r="F5449" s="67" t="s">
        <v>21839</v>
      </c>
      <c r="G5449" s="47" t="str">
        <f t="shared" si="85"/>
        <v>331117304</v>
      </c>
    </row>
    <row r="5450" spans="2:7" x14ac:dyDescent="0.3">
      <c r="B5450" s="63" t="s">
        <v>5764</v>
      </c>
      <c r="C5450" s="60" t="s">
        <v>26440</v>
      </c>
      <c r="D5450" s="61">
        <v>73.510000000000005</v>
      </c>
      <c r="E5450" s="46" t="s">
        <v>21838</v>
      </c>
      <c r="F5450" s="67" t="s">
        <v>21839</v>
      </c>
      <c r="G5450" s="47" t="str">
        <f t="shared" si="85"/>
        <v>3311173042</v>
      </c>
    </row>
    <row r="5451" spans="2:7" x14ac:dyDescent="0.3">
      <c r="B5451" s="63" t="s">
        <v>5765</v>
      </c>
      <c r="C5451" s="60" t="s">
        <v>26441</v>
      </c>
      <c r="D5451" s="61">
        <v>75.14</v>
      </c>
      <c r="E5451" s="46" t="s">
        <v>21838</v>
      </c>
      <c r="F5451" s="67" t="s">
        <v>21839</v>
      </c>
      <c r="G5451" s="47" t="str">
        <f t="shared" si="85"/>
        <v>3311173045</v>
      </c>
    </row>
    <row r="5452" spans="2:7" x14ac:dyDescent="0.3">
      <c r="B5452" s="63" t="s">
        <v>5766</v>
      </c>
      <c r="C5452" s="60" t="s">
        <v>26442</v>
      </c>
      <c r="D5452" s="61">
        <v>77.88</v>
      </c>
      <c r="E5452" s="46" t="s">
        <v>21838</v>
      </c>
      <c r="F5452" s="67" t="s">
        <v>21839</v>
      </c>
      <c r="G5452" s="47" t="str">
        <f t="shared" si="85"/>
        <v>331117305</v>
      </c>
    </row>
    <row r="5453" spans="2:7" x14ac:dyDescent="0.3">
      <c r="B5453" s="63" t="s">
        <v>5767</v>
      </c>
      <c r="C5453" s="60" t="s">
        <v>26443</v>
      </c>
      <c r="D5453" s="61">
        <v>80.61</v>
      </c>
      <c r="E5453" s="46" t="s">
        <v>21838</v>
      </c>
      <c r="F5453" s="67" t="s">
        <v>21839</v>
      </c>
      <c r="G5453" s="47" t="str">
        <f t="shared" si="85"/>
        <v>3311173055</v>
      </c>
    </row>
    <row r="5454" spans="2:7" x14ac:dyDescent="0.3">
      <c r="B5454" s="63" t="s">
        <v>5768</v>
      </c>
      <c r="C5454" s="60" t="s">
        <v>26444</v>
      </c>
      <c r="D5454" s="61">
        <v>83.32</v>
      </c>
      <c r="E5454" s="46" t="s">
        <v>21838</v>
      </c>
      <c r="F5454" s="67" t="s">
        <v>21839</v>
      </c>
      <c r="G5454" s="47" t="str">
        <f t="shared" si="85"/>
        <v>331117306</v>
      </c>
    </row>
    <row r="5455" spans="2:7" x14ac:dyDescent="0.3">
      <c r="B5455" s="63" t="s">
        <v>5769</v>
      </c>
      <c r="C5455" s="60" t="s">
        <v>26445</v>
      </c>
      <c r="D5455" s="61">
        <v>84.97</v>
      </c>
      <c r="E5455" s="46" t="s">
        <v>21838</v>
      </c>
      <c r="F5455" s="67" t="s">
        <v>21839</v>
      </c>
      <c r="G5455" s="47" t="str">
        <f t="shared" si="85"/>
        <v>3311173063</v>
      </c>
    </row>
    <row r="5456" spans="2:7" x14ac:dyDescent="0.3">
      <c r="B5456" s="63" t="s">
        <v>5770</v>
      </c>
      <c r="C5456" s="60" t="s">
        <v>26446</v>
      </c>
      <c r="D5456" s="61">
        <v>105.14</v>
      </c>
      <c r="E5456" s="46" t="s">
        <v>21838</v>
      </c>
      <c r="F5456" s="67" t="s">
        <v>21839</v>
      </c>
      <c r="G5456" s="47" t="str">
        <f t="shared" si="85"/>
        <v>331117310</v>
      </c>
    </row>
    <row r="5457" spans="2:7" x14ac:dyDescent="0.3">
      <c r="B5457" s="63" t="s">
        <v>5771</v>
      </c>
      <c r="C5457" s="60" t="s">
        <v>26447</v>
      </c>
      <c r="D5457" s="61">
        <v>116.05</v>
      </c>
      <c r="E5457" s="46" t="s">
        <v>21838</v>
      </c>
      <c r="F5457" s="67" t="s">
        <v>21839</v>
      </c>
      <c r="G5457" s="47" t="str">
        <f t="shared" si="85"/>
        <v>331117312</v>
      </c>
    </row>
    <row r="5458" spans="2:7" x14ac:dyDescent="0.3">
      <c r="B5458" s="63" t="s">
        <v>5772</v>
      </c>
      <c r="C5458" s="60" t="s">
        <v>26448</v>
      </c>
      <c r="D5458" s="61">
        <v>132.41</v>
      </c>
      <c r="E5458" s="46" t="s">
        <v>21838</v>
      </c>
      <c r="F5458" s="67" t="s">
        <v>21839</v>
      </c>
      <c r="G5458" s="47" t="str">
        <f t="shared" si="85"/>
        <v>331117315</v>
      </c>
    </row>
    <row r="5459" spans="2:7" x14ac:dyDescent="0.3">
      <c r="B5459" s="63" t="s">
        <v>5773</v>
      </c>
      <c r="C5459" s="60" t="s">
        <v>26449</v>
      </c>
      <c r="D5459" s="61">
        <v>64</v>
      </c>
      <c r="E5459" s="46" t="s">
        <v>21838</v>
      </c>
      <c r="F5459" s="67" t="s">
        <v>21839</v>
      </c>
      <c r="G5459" s="47" t="str">
        <f t="shared" si="85"/>
        <v>3311188042</v>
      </c>
    </row>
    <row r="5460" spans="2:7" x14ac:dyDescent="0.3">
      <c r="B5460" s="63" t="s">
        <v>5774</v>
      </c>
      <c r="C5460" s="60" t="s">
        <v>26450</v>
      </c>
      <c r="D5460" s="61">
        <v>39.83</v>
      </c>
      <c r="E5460" s="46" t="s">
        <v>21838</v>
      </c>
      <c r="F5460" s="67" t="s">
        <v>21839</v>
      </c>
      <c r="G5460" s="47" t="str">
        <f t="shared" si="85"/>
        <v>3311206035</v>
      </c>
    </row>
    <row r="5461" spans="2:7" x14ac:dyDescent="0.3">
      <c r="B5461" s="63" t="s">
        <v>5775</v>
      </c>
      <c r="C5461" s="60" t="s">
        <v>26451</v>
      </c>
      <c r="D5461" s="61">
        <v>42.56</v>
      </c>
      <c r="E5461" s="46" t="s">
        <v>21838</v>
      </c>
      <c r="F5461" s="67" t="s">
        <v>21839</v>
      </c>
      <c r="G5461" s="47" t="str">
        <f t="shared" si="85"/>
        <v>331120604</v>
      </c>
    </row>
    <row r="5462" spans="2:7" x14ac:dyDescent="0.3">
      <c r="B5462" s="63" t="s">
        <v>5776</v>
      </c>
      <c r="C5462" s="60" t="s">
        <v>26452</v>
      </c>
      <c r="D5462" s="61">
        <v>45.29</v>
      </c>
      <c r="E5462" s="46" t="s">
        <v>21838</v>
      </c>
      <c r="F5462" s="67" t="s">
        <v>21839</v>
      </c>
      <c r="G5462" s="47" t="str">
        <f t="shared" si="85"/>
        <v>3311206045</v>
      </c>
    </row>
    <row r="5463" spans="2:7" x14ac:dyDescent="0.3">
      <c r="B5463" s="63" t="s">
        <v>5777</v>
      </c>
      <c r="C5463" s="60" t="s">
        <v>26453</v>
      </c>
      <c r="D5463" s="61">
        <v>48.02</v>
      </c>
      <c r="E5463" s="46" t="s">
        <v>21838</v>
      </c>
      <c r="F5463" s="67" t="s">
        <v>21839</v>
      </c>
      <c r="G5463" s="47" t="str">
        <f t="shared" si="85"/>
        <v>331120605</v>
      </c>
    </row>
    <row r="5464" spans="2:7" x14ac:dyDescent="0.3">
      <c r="B5464" s="63" t="s">
        <v>5778</v>
      </c>
      <c r="C5464" s="60" t="s">
        <v>26454</v>
      </c>
      <c r="D5464" s="61">
        <v>75.290000000000006</v>
      </c>
      <c r="E5464" s="46" t="s">
        <v>21838</v>
      </c>
      <c r="F5464" s="67" t="s">
        <v>21839</v>
      </c>
      <c r="G5464" s="47" t="str">
        <f t="shared" si="85"/>
        <v>331120610</v>
      </c>
    </row>
    <row r="5465" spans="2:7" x14ac:dyDescent="0.3">
      <c r="B5465" s="63" t="s">
        <v>5779</v>
      </c>
      <c r="C5465" s="60" t="s">
        <v>26455</v>
      </c>
      <c r="D5465" s="61">
        <v>110.65</v>
      </c>
      <c r="E5465" s="46" t="s">
        <v>21838</v>
      </c>
      <c r="F5465" s="67" t="s">
        <v>21839</v>
      </c>
      <c r="G5465" s="47" t="str">
        <f t="shared" si="85"/>
        <v>3311206107</v>
      </c>
    </row>
    <row r="5466" spans="2:7" x14ac:dyDescent="0.3">
      <c r="B5466" s="63" t="s">
        <v>5780</v>
      </c>
      <c r="C5466" s="60" t="s">
        <v>26456</v>
      </c>
      <c r="D5466" s="61">
        <v>105.02</v>
      </c>
      <c r="E5466" s="46" t="s">
        <v>21838</v>
      </c>
      <c r="F5466" s="67" t="s">
        <v>21839</v>
      </c>
      <c r="G5466" s="47" t="str">
        <f t="shared" si="85"/>
        <v>331120615</v>
      </c>
    </row>
    <row r="5467" spans="2:7" x14ac:dyDescent="0.3">
      <c r="B5467" s="63" t="s">
        <v>5781</v>
      </c>
      <c r="C5467" s="60" t="s">
        <v>26457</v>
      </c>
      <c r="D5467" s="61">
        <v>140.38</v>
      </c>
      <c r="E5467" s="46" t="s">
        <v>21838</v>
      </c>
      <c r="F5467" s="67" t="s">
        <v>21839</v>
      </c>
      <c r="G5467" s="47" t="str">
        <f t="shared" si="85"/>
        <v>3311206157</v>
      </c>
    </row>
    <row r="5468" spans="2:7" x14ac:dyDescent="0.3">
      <c r="B5468" s="63" t="s">
        <v>5782</v>
      </c>
      <c r="C5468" s="60" t="s">
        <v>26458</v>
      </c>
      <c r="D5468" s="61">
        <v>132.29</v>
      </c>
      <c r="E5468" s="46" t="s">
        <v>21838</v>
      </c>
      <c r="F5468" s="67" t="s">
        <v>21839</v>
      </c>
      <c r="G5468" s="47" t="str">
        <f t="shared" si="85"/>
        <v>331120620</v>
      </c>
    </row>
    <row r="5469" spans="2:7" x14ac:dyDescent="0.3">
      <c r="B5469" s="63" t="s">
        <v>5783</v>
      </c>
      <c r="C5469" s="60" t="s">
        <v>26459</v>
      </c>
      <c r="D5469" s="61">
        <v>167.65</v>
      </c>
      <c r="E5469" s="46" t="s">
        <v>21838</v>
      </c>
      <c r="F5469" s="67" t="s">
        <v>21839</v>
      </c>
      <c r="G5469" s="47" t="str">
        <f t="shared" si="85"/>
        <v>3311206207</v>
      </c>
    </row>
    <row r="5470" spans="2:7" x14ac:dyDescent="0.3">
      <c r="B5470" s="63" t="s">
        <v>5784</v>
      </c>
      <c r="C5470" s="60" t="s">
        <v>26460</v>
      </c>
      <c r="D5470" s="61">
        <v>106.66</v>
      </c>
      <c r="E5470" s="46" t="s">
        <v>21838</v>
      </c>
      <c r="F5470" s="67" t="s">
        <v>21839</v>
      </c>
      <c r="G5470" s="47" t="str">
        <f t="shared" si="85"/>
        <v>331121610</v>
      </c>
    </row>
    <row r="5471" spans="2:7" x14ac:dyDescent="0.3">
      <c r="B5471" s="63" t="s">
        <v>5785</v>
      </c>
      <c r="C5471" s="60" t="s">
        <v>26461</v>
      </c>
      <c r="D5471" s="61">
        <v>133.93</v>
      </c>
      <c r="E5471" s="46" t="s">
        <v>21838</v>
      </c>
      <c r="F5471" s="67" t="s">
        <v>21839</v>
      </c>
      <c r="G5471" s="47" t="str">
        <f t="shared" si="85"/>
        <v>331121615</v>
      </c>
    </row>
    <row r="5472" spans="2:7" x14ac:dyDescent="0.3">
      <c r="B5472" s="63" t="s">
        <v>5786</v>
      </c>
      <c r="C5472" s="60" t="s">
        <v>26462</v>
      </c>
      <c r="D5472" s="61">
        <v>161.19999999999999</v>
      </c>
      <c r="E5472" s="46" t="s">
        <v>21838</v>
      </c>
      <c r="F5472" s="67" t="s">
        <v>21839</v>
      </c>
      <c r="G5472" s="47" t="str">
        <f t="shared" si="85"/>
        <v>331121620</v>
      </c>
    </row>
    <row r="5473" spans="2:7" x14ac:dyDescent="0.3">
      <c r="B5473" s="63" t="s">
        <v>5787</v>
      </c>
      <c r="C5473" s="60" t="s">
        <v>26463</v>
      </c>
      <c r="D5473" s="61">
        <v>86.83</v>
      </c>
      <c r="E5473" s="46" t="s">
        <v>21838</v>
      </c>
      <c r="F5473" s="67" t="s">
        <v>21839</v>
      </c>
      <c r="G5473" s="47" t="str">
        <f t="shared" si="85"/>
        <v>331130610</v>
      </c>
    </row>
    <row r="5474" spans="2:7" x14ac:dyDescent="0.3">
      <c r="B5474" s="63" t="s">
        <v>5788</v>
      </c>
      <c r="C5474" s="60" t="s">
        <v>26464</v>
      </c>
      <c r="D5474" s="61">
        <v>123.29</v>
      </c>
      <c r="E5474" s="46" t="s">
        <v>21838</v>
      </c>
      <c r="F5474" s="67" t="s">
        <v>21839</v>
      </c>
      <c r="G5474" s="47" t="str">
        <f t="shared" si="85"/>
        <v>331136015</v>
      </c>
    </row>
    <row r="5475" spans="2:7" x14ac:dyDescent="0.3">
      <c r="B5475" s="63" t="s">
        <v>5789</v>
      </c>
      <c r="C5475" s="60" t="s">
        <v>26465</v>
      </c>
      <c r="D5475" s="61">
        <v>147.15</v>
      </c>
      <c r="E5475" s="46" t="s">
        <v>21838</v>
      </c>
      <c r="F5475" s="67" t="s">
        <v>21839</v>
      </c>
      <c r="G5475" s="47" t="str">
        <f t="shared" si="85"/>
        <v>331136020</v>
      </c>
    </row>
    <row r="5476" spans="2:7" x14ac:dyDescent="0.3">
      <c r="B5476" s="63" t="s">
        <v>5790</v>
      </c>
      <c r="C5476" s="60" t="s">
        <v>26466</v>
      </c>
      <c r="D5476" s="61">
        <v>176.61</v>
      </c>
      <c r="E5476" s="46" t="s">
        <v>21838</v>
      </c>
      <c r="F5476" s="67" t="s">
        <v>21839</v>
      </c>
      <c r="G5476" s="47" t="str">
        <f t="shared" si="85"/>
        <v>331136025</v>
      </c>
    </row>
    <row r="5477" spans="2:7" x14ac:dyDescent="0.3">
      <c r="B5477" s="63" t="s">
        <v>5791</v>
      </c>
      <c r="C5477" s="60" t="s">
        <v>26467</v>
      </c>
      <c r="D5477" s="61">
        <v>35.71</v>
      </c>
      <c r="E5477" s="46" t="s">
        <v>21838</v>
      </c>
      <c r="F5477" s="67" t="s">
        <v>21839</v>
      </c>
      <c r="G5477" s="47" t="str">
        <f t="shared" si="85"/>
        <v>3311426035</v>
      </c>
    </row>
    <row r="5478" spans="2:7" x14ac:dyDescent="0.3">
      <c r="B5478" s="63" t="s">
        <v>5792</v>
      </c>
      <c r="C5478" s="60" t="s">
        <v>26468</v>
      </c>
      <c r="D5478" s="61">
        <v>38.43</v>
      </c>
      <c r="E5478" s="46" t="s">
        <v>21838</v>
      </c>
      <c r="F5478" s="67" t="s">
        <v>21839</v>
      </c>
      <c r="G5478" s="47" t="str">
        <f t="shared" si="85"/>
        <v>331142604</v>
      </c>
    </row>
    <row r="5479" spans="2:7" x14ac:dyDescent="0.3">
      <c r="B5479" s="63" t="s">
        <v>5793</v>
      </c>
      <c r="C5479" s="60" t="s">
        <v>26469</v>
      </c>
      <c r="D5479" s="61">
        <v>41.16</v>
      </c>
      <c r="E5479" s="46" t="s">
        <v>21838</v>
      </c>
      <c r="F5479" s="67" t="s">
        <v>21839</v>
      </c>
      <c r="G5479" s="47" t="str">
        <f t="shared" si="85"/>
        <v>3311426045</v>
      </c>
    </row>
    <row r="5480" spans="2:7" x14ac:dyDescent="0.3">
      <c r="B5480" s="63" t="s">
        <v>5794</v>
      </c>
      <c r="C5480" s="60" t="s">
        <v>26470</v>
      </c>
      <c r="D5480" s="61">
        <v>43.89</v>
      </c>
      <c r="E5480" s="46" t="s">
        <v>21838</v>
      </c>
      <c r="F5480" s="67" t="s">
        <v>21839</v>
      </c>
      <c r="G5480" s="47" t="str">
        <f t="shared" si="85"/>
        <v>331142605</v>
      </c>
    </row>
    <row r="5481" spans="2:7" x14ac:dyDescent="0.3">
      <c r="B5481" s="63" t="s">
        <v>5795</v>
      </c>
      <c r="C5481" s="60" t="s">
        <v>26471</v>
      </c>
      <c r="D5481" s="61">
        <v>57.53</v>
      </c>
      <c r="E5481" s="46" t="s">
        <v>21838</v>
      </c>
      <c r="F5481" s="67" t="s">
        <v>21839</v>
      </c>
      <c r="G5481" s="47" t="str">
        <f t="shared" si="85"/>
        <v>3311426075</v>
      </c>
    </row>
    <row r="5482" spans="2:7" x14ac:dyDescent="0.3">
      <c r="B5482" s="63" t="s">
        <v>5796</v>
      </c>
      <c r="C5482" s="60" t="s">
        <v>26472</v>
      </c>
      <c r="D5482" s="61">
        <v>98.43</v>
      </c>
      <c r="E5482" s="46" t="s">
        <v>21838</v>
      </c>
      <c r="F5482" s="67" t="s">
        <v>21839</v>
      </c>
      <c r="G5482" s="47" t="str">
        <f t="shared" si="85"/>
        <v>331142615</v>
      </c>
    </row>
    <row r="5483" spans="2:7" x14ac:dyDescent="0.3">
      <c r="B5483" s="63" t="s">
        <v>5797</v>
      </c>
      <c r="C5483" s="60" t="s">
        <v>26473</v>
      </c>
      <c r="D5483" s="61">
        <v>125.71</v>
      </c>
      <c r="E5483" s="46" t="s">
        <v>21838</v>
      </c>
      <c r="F5483" s="67" t="s">
        <v>21839</v>
      </c>
      <c r="G5483" s="47" t="str">
        <f t="shared" si="85"/>
        <v>331142620</v>
      </c>
    </row>
    <row r="5484" spans="2:7" x14ac:dyDescent="0.3">
      <c r="B5484" s="63" t="s">
        <v>5798</v>
      </c>
      <c r="C5484" s="60" t="s">
        <v>26474</v>
      </c>
      <c r="D5484" s="61">
        <v>182.71</v>
      </c>
      <c r="E5484" s="46" t="s">
        <v>21838</v>
      </c>
      <c r="F5484" s="67" t="s">
        <v>21839</v>
      </c>
      <c r="G5484" s="47" t="str">
        <f t="shared" si="85"/>
        <v>331142630</v>
      </c>
    </row>
    <row r="5485" spans="2:7" x14ac:dyDescent="0.3">
      <c r="B5485" s="63" t="s">
        <v>5799</v>
      </c>
      <c r="C5485" s="60" t="s">
        <v>26475</v>
      </c>
      <c r="D5485" s="61">
        <v>38.630000000000003</v>
      </c>
      <c r="E5485" s="46" t="s">
        <v>21838</v>
      </c>
      <c r="F5485" s="67" t="s">
        <v>21839</v>
      </c>
      <c r="G5485" s="47" t="str">
        <f t="shared" si="85"/>
        <v>3311446035</v>
      </c>
    </row>
    <row r="5486" spans="2:7" x14ac:dyDescent="0.3">
      <c r="B5486" s="63" t="s">
        <v>5800</v>
      </c>
      <c r="C5486" s="60" t="s">
        <v>26476</v>
      </c>
      <c r="D5486" s="61">
        <v>40.270000000000003</v>
      </c>
      <c r="E5486" s="46" t="s">
        <v>21838</v>
      </c>
      <c r="F5486" s="67" t="s">
        <v>21839</v>
      </c>
      <c r="G5486" s="47" t="str">
        <f t="shared" si="85"/>
        <v>3311446038</v>
      </c>
    </row>
    <row r="5487" spans="2:7" x14ac:dyDescent="0.3">
      <c r="B5487" s="63" t="s">
        <v>5801</v>
      </c>
      <c r="C5487" s="60" t="s">
        <v>26477</v>
      </c>
      <c r="D5487" s="61">
        <v>41.36</v>
      </c>
      <c r="E5487" s="46" t="s">
        <v>21838</v>
      </c>
      <c r="F5487" s="67" t="s">
        <v>21839</v>
      </c>
      <c r="G5487" s="47" t="str">
        <f t="shared" si="85"/>
        <v>331144604</v>
      </c>
    </row>
    <row r="5488" spans="2:7" x14ac:dyDescent="0.3">
      <c r="B5488" s="63" t="s">
        <v>5802</v>
      </c>
      <c r="C5488" s="60" t="s">
        <v>26478</v>
      </c>
      <c r="D5488" s="61">
        <v>44.09</v>
      </c>
      <c r="E5488" s="46" t="s">
        <v>21838</v>
      </c>
      <c r="F5488" s="67" t="s">
        <v>21839</v>
      </c>
      <c r="G5488" s="47" t="str">
        <f t="shared" si="85"/>
        <v>3311446045</v>
      </c>
    </row>
    <row r="5489" spans="2:7" x14ac:dyDescent="0.3">
      <c r="B5489" s="63" t="s">
        <v>5803</v>
      </c>
      <c r="C5489" s="60" t="s">
        <v>26479</v>
      </c>
      <c r="D5489" s="61">
        <v>46.82</v>
      </c>
      <c r="E5489" s="46" t="s">
        <v>21838</v>
      </c>
      <c r="F5489" s="67" t="s">
        <v>21839</v>
      </c>
      <c r="G5489" s="47" t="str">
        <f t="shared" si="85"/>
        <v>331144605</v>
      </c>
    </row>
    <row r="5490" spans="2:7" x14ac:dyDescent="0.3">
      <c r="B5490" s="63" t="s">
        <v>5804</v>
      </c>
      <c r="C5490" s="60" t="s">
        <v>26480</v>
      </c>
      <c r="D5490" s="61">
        <v>52.27</v>
      </c>
      <c r="E5490" s="46" t="s">
        <v>21838</v>
      </c>
      <c r="F5490" s="67" t="s">
        <v>21839</v>
      </c>
      <c r="G5490" s="47" t="str">
        <f t="shared" si="85"/>
        <v>331144606</v>
      </c>
    </row>
    <row r="5491" spans="2:7" x14ac:dyDescent="0.3">
      <c r="B5491" s="63" t="s">
        <v>5805</v>
      </c>
      <c r="C5491" s="60" t="s">
        <v>26481</v>
      </c>
      <c r="D5491" s="61">
        <v>74.09</v>
      </c>
      <c r="E5491" s="46" t="s">
        <v>21838</v>
      </c>
      <c r="F5491" s="67" t="s">
        <v>21839</v>
      </c>
      <c r="G5491" s="47" t="str">
        <f t="shared" si="85"/>
        <v>331144610</v>
      </c>
    </row>
    <row r="5492" spans="2:7" x14ac:dyDescent="0.3">
      <c r="B5492" s="63" t="s">
        <v>5806</v>
      </c>
      <c r="C5492" s="60" t="s">
        <v>26482</v>
      </c>
      <c r="D5492" s="61">
        <v>101.36</v>
      </c>
      <c r="E5492" s="46" t="s">
        <v>21838</v>
      </c>
      <c r="F5492" s="67" t="s">
        <v>21839</v>
      </c>
      <c r="G5492" s="47" t="str">
        <f t="shared" si="85"/>
        <v>331144615</v>
      </c>
    </row>
    <row r="5493" spans="2:7" x14ac:dyDescent="0.3">
      <c r="B5493" s="63" t="s">
        <v>5807</v>
      </c>
      <c r="C5493" s="60" t="s">
        <v>26483</v>
      </c>
      <c r="D5493" s="61">
        <v>131.09</v>
      </c>
      <c r="E5493" s="46" t="s">
        <v>21838</v>
      </c>
      <c r="F5493" s="67" t="s">
        <v>21839</v>
      </c>
      <c r="G5493" s="47" t="str">
        <f t="shared" si="85"/>
        <v>331144620</v>
      </c>
    </row>
    <row r="5494" spans="2:7" x14ac:dyDescent="0.3">
      <c r="B5494" s="63" t="s">
        <v>5808</v>
      </c>
      <c r="C5494" s="60" t="s">
        <v>26484</v>
      </c>
      <c r="D5494" s="61">
        <v>185.63</v>
      </c>
      <c r="E5494" s="46" t="s">
        <v>21838</v>
      </c>
      <c r="F5494" s="67" t="s">
        <v>21839</v>
      </c>
      <c r="G5494" s="47" t="str">
        <f t="shared" si="85"/>
        <v>331144630</v>
      </c>
    </row>
    <row r="5495" spans="2:7" x14ac:dyDescent="0.3">
      <c r="B5495" s="63" t="s">
        <v>5809</v>
      </c>
      <c r="C5495" s="60" t="s">
        <v>26477</v>
      </c>
      <c r="D5495" s="61">
        <v>39.159999999999997</v>
      </c>
      <c r="E5495" s="46" t="s">
        <v>21838</v>
      </c>
      <c r="F5495" s="67" t="s">
        <v>21839</v>
      </c>
      <c r="G5495" s="47" t="str">
        <f t="shared" si="85"/>
        <v>331144804</v>
      </c>
    </row>
    <row r="5496" spans="2:7" x14ac:dyDescent="0.3">
      <c r="B5496" s="63" t="s">
        <v>5810</v>
      </c>
      <c r="C5496" s="60" t="s">
        <v>26485</v>
      </c>
      <c r="D5496" s="61">
        <v>32.369999999999997</v>
      </c>
      <c r="E5496" s="46" t="s">
        <v>21838</v>
      </c>
      <c r="F5496" s="67" t="s">
        <v>21839</v>
      </c>
      <c r="G5496" s="47" t="str">
        <f t="shared" si="85"/>
        <v>331152303</v>
      </c>
    </row>
    <row r="5497" spans="2:7" x14ac:dyDescent="0.3">
      <c r="B5497" s="63" t="s">
        <v>5811</v>
      </c>
      <c r="C5497" s="60" t="s">
        <v>26486</v>
      </c>
      <c r="D5497" s="61">
        <v>35.1</v>
      </c>
      <c r="E5497" s="46" t="s">
        <v>21838</v>
      </c>
      <c r="F5497" s="67" t="s">
        <v>21839</v>
      </c>
      <c r="G5497" s="47" t="str">
        <f t="shared" si="85"/>
        <v>3311523035</v>
      </c>
    </row>
    <row r="5498" spans="2:7" x14ac:dyDescent="0.3">
      <c r="B5498" s="63" t="s">
        <v>5812</v>
      </c>
      <c r="C5498" s="60" t="s">
        <v>26487</v>
      </c>
      <c r="D5498" s="61">
        <v>37.28</v>
      </c>
      <c r="E5498" s="46" t="s">
        <v>21838</v>
      </c>
      <c r="F5498" s="67" t="s">
        <v>21839</v>
      </c>
      <c r="G5498" s="47" t="str">
        <f t="shared" si="85"/>
        <v>3311523039</v>
      </c>
    </row>
    <row r="5499" spans="2:7" x14ac:dyDescent="0.3">
      <c r="B5499" s="63" t="s">
        <v>5813</v>
      </c>
      <c r="C5499" s="60" t="s">
        <v>26488</v>
      </c>
      <c r="D5499" s="61">
        <v>37.82</v>
      </c>
      <c r="E5499" s="46" t="s">
        <v>21838</v>
      </c>
      <c r="F5499" s="67" t="s">
        <v>21839</v>
      </c>
      <c r="G5499" s="47" t="str">
        <f t="shared" si="85"/>
        <v>331152304</v>
      </c>
    </row>
    <row r="5500" spans="2:7" x14ac:dyDescent="0.3">
      <c r="B5500" s="63" t="s">
        <v>5814</v>
      </c>
      <c r="C5500" s="60" t="s">
        <v>26489</v>
      </c>
      <c r="D5500" s="61">
        <v>43</v>
      </c>
      <c r="E5500" s="46" t="s">
        <v>21838</v>
      </c>
      <c r="F5500" s="67" t="s">
        <v>21839</v>
      </c>
      <c r="G5500" s="47" t="str">
        <f t="shared" si="85"/>
        <v>3311523045</v>
      </c>
    </row>
    <row r="5501" spans="2:7" x14ac:dyDescent="0.3">
      <c r="B5501" s="63" t="s">
        <v>5815</v>
      </c>
      <c r="C5501" s="60" t="s">
        <v>26490</v>
      </c>
      <c r="D5501" s="61">
        <v>43.28</v>
      </c>
      <c r="E5501" s="46" t="s">
        <v>21838</v>
      </c>
      <c r="F5501" s="67" t="s">
        <v>21839</v>
      </c>
      <c r="G5501" s="47" t="str">
        <f t="shared" si="85"/>
        <v>331152305</v>
      </c>
    </row>
    <row r="5502" spans="2:7" x14ac:dyDescent="0.3">
      <c r="B5502" s="63" t="s">
        <v>5816</v>
      </c>
      <c r="C5502" s="60" t="s">
        <v>26491</v>
      </c>
      <c r="D5502" s="61">
        <v>46.01</v>
      </c>
      <c r="E5502" s="46" t="s">
        <v>21838</v>
      </c>
      <c r="F5502" s="67" t="s">
        <v>21839</v>
      </c>
      <c r="G5502" s="47" t="str">
        <f t="shared" si="85"/>
        <v>3311523055</v>
      </c>
    </row>
    <row r="5503" spans="2:7" x14ac:dyDescent="0.3">
      <c r="B5503" s="63" t="s">
        <v>5817</v>
      </c>
      <c r="C5503" s="60" t="s">
        <v>26492</v>
      </c>
      <c r="D5503" s="61">
        <v>48.73</v>
      </c>
      <c r="E5503" s="46" t="s">
        <v>21838</v>
      </c>
      <c r="F5503" s="67" t="s">
        <v>21839</v>
      </c>
      <c r="G5503" s="47" t="str">
        <f t="shared" si="85"/>
        <v>331152306</v>
      </c>
    </row>
    <row r="5504" spans="2:7" x14ac:dyDescent="0.3">
      <c r="B5504" s="63" t="s">
        <v>5818</v>
      </c>
      <c r="C5504" s="60" t="s">
        <v>26493</v>
      </c>
      <c r="D5504" s="61">
        <v>70.55</v>
      </c>
      <c r="E5504" s="46" t="s">
        <v>21838</v>
      </c>
      <c r="F5504" s="67" t="s">
        <v>21839</v>
      </c>
      <c r="G5504" s="47" t="str">
        <f t="shared" si="85"/>
        <v>331152310</v>
      </c>
    </row>
    <row r="5505" spans="2:7" x14ac:dyDescent="0.3">
      <c r="B5505" s="63" t="s">
        <v>5819</v>
      </c>
      <c r="C5505" s="60" t="s">
        <v>26494</v>
      </c>
      <c r="D5505" s="61">
        <v>35.35</v>
      </c>
      <c r="E5505" s="46" t="s">
        <v>21838</v>
      </c>
      <c r="F5505" s="67" t="s">
        <v>21839</v>
      </c>
      <c r="G5505" s="47" t="str">
        <f t="shared" si="85"/>
        <v>3311526035</v>
      </c>
    </row>
    <row r="5506" spans="2:7" x14ac:dyDescent="0.3">
      <c r="B5506" s="63" t="s">
        <v>5820</v>
      </c>
      <c r="C5506" s="60" t="s">
        <v>26495</v>
      </c>
      <c r="D5506" s="61">
        <v>35.9</v>
      </c>
      <c r="E5506" s="46" t="s">
        <v>21838</v>
      </c>
      <c r="F5506" s="67" t="s">
        <v>21839</v>
      </c>
      <c r="G5506" s="47" t="str">
        <f t="shared" si="85"/>
        <v>3311526036</v>
      </c>
    </row>
    <row r="5507" spans="2:7" x14ac:dyDescent="0.3">
      <c r="B5507" s="63" t="s">
        <v>5821</v>
      </c>
      <c r="C5507" s="60" t="s">
        <v>26496</v>
      </c>
      <c r="D5507" s="61">
        <v>36.979999999999997</v>
      </c>
      <c r="E5507" s="46" t="s">
        <v>21838</v>
      </c>
      <c r="F5507" s="67" t="s">
        <v>21839</v>
      </c>
      <c r="G5507" s="47" t="str">
        <f t="shared" si="85"/>
        <v>3311526038</v>
      </c>
    </row>
    <row r="5508" spans="2:7" x14ac:dyDescent="0.3">
      <c r="B5508" s="63" t="s">
        <v>5822</v>
      </c>
      <c r="C5508" s="60" t="s">
        <v>26497</v>
      </c>
      <c r="D5508" s="61">
        <v>38.08</v>
      </c>
      <c r="E5508" s="46" t="s">
        <v>21838</v>
      </c>
      <c r="F5508" s="67" t="s">
        <v>21839</v>
      </c>
      <c r="G5508" s="47" t="str">
        <f t="shared" ref="G5508:G5571" si="86">B5508</f>
        <v>331152604</v>
      </c>
    </row>
    <row r="5509" spans="2:7" x14ac:dyDescent="0.3">
      <c r="B5509" s="63" t="s">
        <v>5823</v>
      </c>
      <c r="C5509" s="60" t="s">
        <v>26498</v>
      </c>
      <c r="D5509" s="61">
        <v>39.17</v>
      </c>
      <c r="E5509" s="46" t="s">
        <v>21838</v>
      </c>
      <c r="F5509" s="67" t="s">
        <v>21839</v>
      </c>
      <c r="G5509" s="47" t="str">
        <f t="shared" si="86"/>
        <v>3311526042</v>
      </c>
    </row>
    <row r="5510" spans="2:7" x14ac:dyDescent="0.3">
      <c r="B5510" s="63" t="s">
        <v>5824</v>
      </c>
      <c r="C5510" s="60" t="s">
        <v>26489</v>
      </c>
      <c r="D5510" s="61">
        <v>40.799999999999997</v>
      </c>
      <c r="E5510" s="46" t="s">
        <v>21838</v>
      </c>
      <c r="F5510" s="67" t="s">
        <v>21839</v>
      </c>
      <c r="G5510" s="47" t="str">
        <f t="shared" si="86"/>
        <v>3311526045</v>
      </c>
    </row>
    <row r="5511" spans="2:7" x14ac:dyDescent="0.3">
      <c r="B5511" s="63" t="s">
        <v>5825</v>
      </c>
      <c r="C5511" s="60" t="s">
        <v>26490</v>
      </c>
      <c r="D5511" s="61">
        <v>43.53</v>
      </c>
      <c r="E5511" s="46" t="s">
        <v>21838</v>
      </c>
      <c r="F5511" s="67" t="s">
        <v>21839</v>
      </c>
      <c r="G5511" s="47" t="str">
        <f t="shared" si="86"/>
        <v>331152605</v>
      </c>
    </row>
    <row r="5512" spans="2:7" x14ac:dyDescent="0.3">
      <c r="B5512" s="63" t="s">
        <v>5826</v>
      </c>
      <c r="C5512" s="60" t="s">
        <v>26499</v>
      </c>
      <c r="D5512" s="61">
        <v>46.26</v>
      </c>
      <c r="E5512" s="46" t="s">
        <v>21838</v>
      </c>
      <c r="F5512" s="67" t="s">
        <v>21839</v>
      </c>
      <c r="G5512" s="47" t="str">
        <f t="shared" si="86"/>
        <v>3311526055</v>
      </c>
    </row>
    <row r="5513" spans="2:7" x14ac:dyDescent="0.3">
      <c r="B5513" s="63" t="s">
        <v>5827</v>
      </c>
      <c r="C5513" s="60" t="s">
        <v>26492</v>
      </c>
      <c r="D5513" s="61">
        <v>48.99</v>
      </c>
      <c r="E5513" s="46" t="s">
        <v>21838</v>
      </c>
      <c r="F5513" s="67" t="s">
        <v>21839</v>
      </c>
      <c r="G5513" s="47" t="str">
        <f t="shared" si="86"/>
        <v>331152606</v>
      </c>
    </row>
    <row r="5514" spans="2:7" x14ac:dyDescent="0.3">
      <c r="B5514" s="63" t="s">
        <v>5828</v>
      </c>
      <c r="C5514" s="60" t="s">
        <v>26500</v>
      </c>
      <c r="D5514" s="61">
        <v>57.17</v>
      </c>
      <c r="E5514" s="46" t="s">
        <v>21838</v>
      </c>
      <c r="F5514" s="67" t="s">
        <v>21839</v>
      </c>
      <c r="G5514" s="47" t="str">
        <f t="shared" si="86"/>
        <v>3311526075</v>
      </c>
    </row>
    <row r="5515" spans="2:7" x14ac:dyDescent="0.3">
      <c r="B5515" s="63" t="s">
        <v>5829</v>
      </c>
      <c r="C5515" s="60" t="s">
        <v>26485</v>
      </c>
      <c r="D5515" s="61">
        <v>30.17</v>
      </c>
      <c r="E5515" s="46" t="s">
        <v>21838</v>
      </c>
      <c r="F5515" s="67" t="s">
        <v>21839</v>
      </c>
      <c r="G5515" s="47" t="str">
        <f t="shared" si="86"/>
        <v>331152803</v>
      </c>
    </row>
    <row r="5516" spans="2:7" x14ac:dyDescent="0.3">
      <c r="B5516" s="63" t="s">
        <v>5830</v>
      </c>
      <c r="C5516" s="60" t="s">
        <v>26494</v>
      </c>
      <c r="D5516" s="61">
        <v>32.9</v>
      </c>
      <c r="E5516" s="46" t="s">
        <v>21838</v>
      </c>
      <c r="F5516" s="67" t="s">
        <v>21839</v>
      </c>
      <c r="G5516" s="47" t="str">
        <f t="shared" si="86"/>
        <v>3311528035</v>
      </c>
    </row>
    <row r="5517" spans="2:7" x14ac:dyDescent="0.3">
      <c r="B5517" s="63" t="s">
        <v>5831</v>
      </c>
      <c r="C5517" s="60" t="s">
        <v>26488</v>
      </c>
      <c r="D5517" s="61">
        <v>35.619999999999997</v>
      </c>
      <c r="E5517" s="46" t="s">
        <v>21838</v>
      </c>
      <c r="F5517" s="67" t="s">
        <v>21839</v>
      </c>
      <c r="G5517" s="47" t="str">
        <f t="shared" si="86"/>
        <v>331152804</v>
      </c>
    </row>
    <row r="5518" spans="2:7" x14ac:dyDescent="0.3">
      <c r="B5518" s="63" t="s">
        <v>5832</v>
      </c>
      <c r="C5518" s="60" t="s">
        <v>26501</v>
      </c>
      <c r="D5518" s="61">
        <v>36.17</v>
      </c>
      <c r="E5518" s="46" t="s">
        <v>21838</v>
      </c>
      <c r="F5518" s="67" t="s">
        <v>21839</v>
      </c>
      <c r="G5518" s="47" t="str">
        <f t="shared" si="86"/>
        <v>3311528041</v>
      </c>
    </row>
    <row r="5519" spans="2:7" x14ac:dyDescent="0.3">
      <c r="B5519" s="63" t="s">
        <v>5833</v>
      </c>
      <c r="C5519" s="60" t="s">
        <v>26498</v>
      </c>
      <c r="D5519" s="61">
        <v>36.72</v>
      </c>
      <c r="E5519" s="46" t="s">
        <v>21838</v>
      </c>
      <c r="F5519" s="67" t="s">
        <v>21839</v>
      </c>
      <c r="G5519" s="47" t="str">
        <f t="shared" si="86"/>
        <v>3311528042</v>
      </c>
    </row>
    <row r="5520" spans="2:7" x14ac:dyDescent="0.3">
      <c r="B5520" s="63" t="s">
        <v>5834</v>
      </c>
      <c r="C5520" s="60" t="s">
        <v>26489</v>
      </c>
      <c r="D5520" s="61">
        <v>38.35</v>
      </c>
      <c r="E5520" s="46" t="s">
        <v>21838</v>
      </c>
      <c r="F5520" s="67" t="s">
        <v>21839</v>
      </c>
      <c r="G5520" s="47" t="str">
        <f t="shared" si="86"/>
        <v>3311528045</v>
      </c>
    </row>
    <row r="5521" spans="2:7" x14ac:dyDescent="0.3">
      <c r="B5521" s="63" t="s">
        <v>5835</v>
      </c>
      <c r="C5521" s="60" t="s">
        <v>26502</v>
      </c>
      <c r="D5521" s="61">
        <v>41.08</v>
      </c>
      <c r="E5521" s="46" t="s">
        <v>21838</v>
      </c>
      <c r="F5521" s="67" t="s">
        <v>21839</v>
      </c>
      <c r="G5521" s="47" t="str">
        <f t="shared" si="86"/>
        <v>331152805</v>
      </c>
    </row>
    <row r="5522" spans="2:7" x14ac:dyDescent="0.3">
      <c r="B5522" s="63" t="s">
        <v>5836</v>
      </c>
      <c r="C5522" s="60" t="s">
        <v>26491</v>
      </c>
      <c r="D5522" s="61">
        <v>43.68</v>
      </c>
      <c r="E5522" s="46" t="s">
        <v>21838</v>
      </c>
      <c r="F5522" s="67" t="s">
        <v>21839</v>
      </c>
      <c r="G5522" s="47" t="str">
        <f t="shared" si="86"/>
        <v>3311528055</v>
      </c>
    </row>
    <row r="5523" spans="2:7" x14ac:dyDescent="0.3">
      <c r="B5523" s="63" t="s">
        <v>5837</v>
      </c>
      <c r="C5523" s="60" t="s">
        <v>26492</v>
      </c>
      <c r="D5523" s="61">
        <v>46.53</v>
      </c>
      <c r="E5523" s="46" t="s">
        <v>21838</v>
      </c>
      <c r="F5523" s="67" t="s">
        <v>21839</v>
      </c>
      <c r="G5523" s="47" t="str">
        <f t="shared" si="86"/>
        <v>331152806</v>
      </c>
    </row>
    <row r="5524" spans="2:7" x14ac:dyDescent="0.3">
      <c r="B5524" s="63" t="s">
        <v>5838</v>
      </c>
      <c r="C5524" s="60" t="s">
        <v>26503</v>
      </c>
      <c r="D5524" s="61">
        <v>62.9</v>
      </c>
      <c r="E5524" s="46" t="s">
        <v>21838</v>
      </c>
      <c r="F5524" s="67" t="s">
        <v>21839</v>
      </c>
      <c r="G5524" s="47" t="str">
        <f t="shared" si="86"/>
        <v>331152809</v>
      </c>
    </row>
    <row r="5525" spans="2:7" x14ac:dyDescent="0.3">
      <c r="B5525" s="63" t="s">
        <v>5839</v>
      </c>
      <c r="C5525" s="60" t="s">
        <v>26493</v>
      </c>
      <c r="D5525" s="61">
        <v>68.349999999999994</v>
      </c>
      <c r="E5525" s="46" t="s">
        <v>21838</v>
      </c>
      <c r="F5525" s="67" t="s">
        <v>21839</v>
      </c>
      <c r="G5525" s="47" t="str">
        <f t="shared" si="86"/>
        <v>331152810</v>
      </c>
    </row>
    <row r="5526" spans="2:7" x14ac:dyDescent="0.3">
      <c r="B5526" s="63" t="s">
        <v>5840</v>
      </c>
      <c r="C5526" s="60" t="s">
        <v>26504</v>
      </c>
      <c r="D5526" s="61">
        <v>323.62</v>
      </c>
      <c r="E5526" s="46" t="s">
        <v>21838</v>
      </c>
      <c r="F5526" s="67" t="s">
        <v>21839</v>
      </c>
      <c r="G5526" s="47" t="str">
        <f t="shared" si="86"/>
        <v>331152855</v>
      </c>
    </row>
    <row r="5527" spans="2:7" x14ac:dyDescent="0.3">
      <c r="B5527" s="63" t="s">
        <v>5841</v>
      </c>
      <c r="C5527" s="60" t="s">
        <v>26505</v>
      </c>
      <c r="D5527" s="61">
        <v>133.26</v>
      </c>
      <c r="E5527" s="46" t="s">
        <v>21838</v>
      </c>
      <c r="F5527" s="67" t="s">
        <v>21839</v>
      </c>
      <c r="G5527" s="47" t="str">
        <f t="shared" si="86"/>
        <v>3311530129</v>
      </c>
    </row>
    <row r="5528" spans="2:7" x14ac:dyDescent="0.3">
      <c r="B5528" s="63" t="s">
        <v>5842</v>
      </c>
      <c r="C5528" s="60" t="s">
        <v>26506</v>
      </c>
      <c r="D5528" s="61">
        <v>36.630000000000003</v>
      </c>
      <c r="E5528" s="46" t="s">
        <v>21838</v>
      </c>
      <c r="F5528" s="67" t="s">
        <v>21839</v>
      </c>
      <c r="G5528" s="47" t="str">
        <f t="shared" si="86"/>
        <v>3311546035</v>
      </c>
    </row>
    <row r="5529" spans="2:7" x14ac:dyDescent="0.3">
      <c r="B5529" s="63" t="s">
        <v>5843</v>
      </c>
      <c r="C5529" s="60" t="s">
        <v>26507</v>
      </c>
      <c r="D5529" s="61">
        <v>39.36</v>
      </c>
      <c r="E5529" s="46" t="s">
        <v>21838</v>
      </c>
      <c r="F5529" s="67" t="s">
        <v>21839</v>
      </c>
      <c r="G5529" s="47" t="str">
        <f t="shared" si="86"/>
        <v>331154604</v>
      </c>
    </row>
    <row r="5530" spans="2:7" x14ac:dyDescent="0.3">
      <c r="B5530" s="63" t="s">
        <v>5844</v>
      </c>
      <c r="C5530" s="60" t="s">
        <v>26508</v>
      </c>
      <c r="D5530" s="61">
        <v>42.09</v>
      </c>
      <c r="E5530" s="46" t="s">
        <v>21838</v>
      </c>
      <c r="F5530" s="67" t="s">
        <v>21839</v>
      </c>
      <c r="G5530" s="47" t="str">
        <f t="shared" si="86"/>
        <v>3311546045</v>
      </c>
    </row>
    <row r="5531" spans="2:7" x14ac:dyDescent="0.3">
      <c r="B5531" s="63" t="s">
        <v>5845</v>
      </c>
      <c r="C5531" s="60" t="s">
        <v>26509</v>
      </c>
      <c r="D5531" s="61">
        <v>44.82</v>
      </c>
      <c r="E5531" s="46" t="s">
        <v>21838</v>
      </c>
      <c r="F5531" s="67" t="s">
        <v>21839</v>
      </c>
      <c r="G5531" s="47" t="str">
        <f t="shared" si="86"/>
        <v>331154605</v>
      </c>
    </row>
    <row r="5532" spans="2:7" x14ac:dyDescent="0.3">
      <c r="B5532" s="63" t="s">
        <v>5846</v>
      </c>
      <c r="C5532" s="60" t="s">
        <v>26510</v>
      </c>
      <c r="D5532" s="61">
        <v>72.09</v>
      </c>
      <c r="E5532" s="46" t="s">
        <v>21838</v>
      </c>
      <c r="F5532" s="67" t="s">
        <v>21839</v>
      </c>
      <c r="G5532" s="47" t="str">
        <f t="shared" si="86"/>
        <v>331154610</v>
      </c>
    </row>
    <row r="5533" spans="2:7" x14ac:dyDescent="0.3">
      <c r="B5533" s="63" t="s">
        <v>5847</v>
      </c>
      <c r="C5533" s="60" t="s">
        <v>26511</v>
      </c>
      <c r="D5533" s="61">
        <v>99.36</v>
      </c>
      <c r="E5533" s="46" t="s">
        <v>21838</v>
      </c>
      <c r="F5533" s="67" t="s">
        <v>21839</v>
      </c>
      <c r="G5533" s="47" t="str">
        <f t="shared" si="86"/>
        <v>331154615</v>
      </c>
    </row>
    <row r="5534" spans="2:7" x14ac:dyDescent="0.3">
      <c r="B5534" s="63" t="s">
        <v>5848</v>
      </c>
      <c r="C5534" s="60" t="s">
        <v>26512</v>
      </c>
      <c r="D5534" s="61">
        <v>129.09</v>
      </c>
      <c r="E5534" s="46" t="s">
        <v>21838</v>
      </c>
      <c r="F5534" s="67" t="s">
        <v>21839</v>
      </c>
      <c r="G5534" s="47" t="str">
        <f t="shared" si="86"/>
        <v>331154620</v>
      </c>
    </row>
    <row r="5535" spans="2:7" x14ac:dyDescent="0.3">
      <c r="B5535" s="63" t="s">
        <v>5849</v>
      </c>
      <c r="C5535" s="60" t="s">
        <v>26513</v>
      </c>
      <c r="D5535" s="61">
        <v>183.63</v>
      </c>
      <c r="E5535" s="46" t="s">
        <v>21838</v>
      </c>
      <c r="F5535" s="67" t="s">
        <v>21839</v>
      </c>
      <c r="G5535" s="47" t="str">
        <f t="shared" si="86"/>
        <v>331154630</v>
      </c>
    </row>
    <row r="5536" spans="2:7" x14ac:dyDescent="0.3">
      <c r="B5536" s="63" t="s">
        <v>5850</v>
      </c>
      <c r="C5536" s="60" t="s">
        <v>26514</v>
      </c>
      <c r="D5536" s="61">
        <v>34.18</v>
      </c>
      <c r="E5536" s="46" t="s">
        <v>21838</v>
      </c>
      <c r="F5536" s="67" t="s">
        <v>21839</v>
      </c>
      <c r="G5536" s="47" t="str">
        <f t="shared" si="86"/>
        <v>3311548035</v>
      </c>
    </row>
    <row r="5537" spans="2:7" x14ac:dyDescent="0.3">
      <c r="B5537" s="63" t="s">
        <v>5851</v>
      </c>
      <c r="C5537" s="60" t="s">
        <v>26515</v>
      </c>
      <c r="D5537" s="61">
        <v>35.28</v>
      </c>
      <c r="E5537" s="46" t="s">
        <v>21838</v>
      </c>
      <c r="F5537" s="67" t="s">
        <v>21839</v>
      </c>
      <c r="G5537" s="47" t="str">
        <f t="shared" si="86"/>
        <v>3311548037</v>
      </c>
    </row>
    <row r="5538" spans="2:7" x14ac:dyDescent="0.3">
      <c r="B5538" s="63" t="s">
        <v>5852</v>
      </c>
      <c r="C5538" s="60" t="s">
        <v>26516</v>
      </c>
      <c r="D5538" s="61">
        <v>38</v>
      </c>
      <c r="E5538" s="46" t="s">
        <v>21838</v>
      </c>
      <c r="F5538" s="67" t="s">
        <v>21839</v>
      </c>
      <c r="G5538" s="47" t="str">
        <f t="shared" si="86"/>
        <v>3311548042</v>
      </c>
    </row>
    <row r="5539" spans="2:7" x14ac:dyDescent="0.3">
      <c r="B5539" s="63" t="s">
        <v>5853</v>
      </c>
      <c r="C5539" s="60" t="s">
        <v>26508</v>
      </c>
      <c r="D5539" s="61">
        <v>42.09</v>
      </c>
      <c r="E5539" s="46" t="s">
        <v>21838</v>
      </c>
      <c r="F5539" s="67" t="s">
        <v>21839</v>
      </c>
      <c r="G5539" s="47" t="str">
        <f t="shared" si="86"/>
        <v>3311548045</v>
      </c>
    </row>
    <row r="5540" spans="2:7" x14ac:dyDescent="0.3">
      <c r="B5540" s="63" t="s">
        <v>5854</v>
      </c>
      <c r="C5540" s="60" t="s">
        <v>26517</v>
      </c>
      <c r="D5540" s="61">
        <v>42.36</v>
      </c>
      <c r="E5540" s="46" t="s">
        <v>21838</v>
      </c>
      <c r="F5540" s="67" t="s">
        <v>21839</v>
      </c>
      <c r="G5540" s="47" t="str">
        <f t="shared" si="86"/>
        <v>331154805</v>
      </c>
    </row>
    <row r="5541" spans="2:7" x14ac:dyDescent="0.3">
      <c r="B5541" s="63" t="s">
        <v>5855</v>
      </c>
      <c r="C5541" s="60" t="s">
        <v>26518</v>
      </c>
      <c r="D5541" s="61">
        <v>96.91</v>
      </c>
      <c r="E5541" s="46" t="s">
        <v>21838</v>
      </c>
      <c r="F5541" s="67" t="s">
        <v>21839</v>
      </c>
      <c r="G5541" s="47" t="str">
        <f t="shared" si="86"/>
        <v>331154815</v>
      </c>
    </row>
    <row r="5542" spans="2:7" x14ac:dyDescent="0.3">
      <c r="B5542" s="63" t="s">
        <v>5856</v>
      </c>
      <c r="C5542" s="60" t="s">
        <v>26519</v>
      </c>
      <c r="D5542" s="61">
        <v>76.150000000000006</v>
      </c>
      <c r="E5542" s="46" t="s">
        <v>21838</v>
      </c>
      <c r="F5542" s="67" t="s">
        <v>21839</v>
      </c>
      <c r="G5542" s="47" t="str">
        <f t="shared" si="86"/>
        <v>33115500058</v>
      </c>
    </row>
    <row r="5543" spans="2:7" x14ac:dyDescent="0.3">
      <c r="B5543" s="63" t="s">
        <v>5857</v>
      </c>
      <c r="C5543" s="60" t="s">
        <v>26519</v>
      </c>
      <c r="D5543" s="61">
        <v>97.59</v>
      </c>
      <c r="E5543" s="46" t="s">
        <v>21838</v>
      </c>
      <c r="F5543" s="67" t="s">
        <v>21839</v>
      </c>
      <c r="G5543" s="47" t="str">
        <f t="shared" si="86"/>
        <v>33115500059</v>
      </c>
    </row>
    <row r="5544" spans="2:7" x14ac:dyDescent="0.3">
      <c r="B5544" s="63" t="s">
        <v>5858</v>
      </c>
      <c r="C5544" s="60" t="s">
        <v>26520</v>
      </c>
      <c r="D5544" s="61">
        <v>357.29</v>
      </c>
      <c r="E5544" s="46" t="s">
        <v>21838</v>
      </c>
      <c r="F5544" s="67" t="s">
        <v>21839</v>
      </c>
      <c r="G5544" s="47" t="str">
        <f t="shared" si="86"/>
        <v>3311550601</v>
      </c>
    </row>
    <row r="5545" spans="2:7" x14ac:dyDescent="0.3">
      <c r="B5545" s="63" t="s">
        <v>5859</v>
      </c>
      <c r="C5545" s="60" t="s">
        <v>26521</v>
      </c>
      <c r="D5545" s="61">
        <v>73.22</v>
      </c>
      <c r="E5545" s="46" t="s">
        <v>21838</v>
      </c>
      <c r="F5545" s="67" t="s">
        <v>21839</v>
      </c>
      <c r="G5545" s="47" t="str">
        <f t="shared" si="86"/>
        <v>331155610</v>
      </c>
    </row>
    <row r="5546" spans="2:7" x14ac:dyDescent="0.3">
      <c r="B5546" s="63" t="s">
        <v>5860</v>
      </c>
      <c r="C5546" s="60" t="s">
        <v>26522</v>
      </c>
      <c r="D5546" s="61">
        <v>100.49</v>
      </c>
      <c r="E5546" s="46" t="s">
        <v>21838</v>
      </c>
      <c r="F5546" s="67" t="s">
        <v>21839</v>
      </c>
      <c r="G5546" s="47" t="str">
        <f t="shared" si="86"/>
        <v>331155615</v>
      </c>
    </row>
    <row r="5547" spans="2:7" x14ac:dyDescent="0.3">
      <c r="B5547" s="63" t="s">
        <v>5861</v>
      </c>
      <c r="C5547" s="60" t="s">
        <v>26523</v>
      </c>
      <c r="D5547" s="61">
        <v>127.76</v>
      </c>
      <c r="E5547" s="46" t="s">
        <v>21838</v>
      </c>
      <c r="F5547" s="67" t="s">
        <v>21839</v>
      </c>
      <c r="G5547" s="47" t="str">
        <f t="shared" si="86"/>
        <v>331155620</v>
      </c>
    </row>
    <row r="5548" spans="2:7" x14ac:dyDescent="0.3">
      <c r="B5548" s="63" t="s">
        <v>5862</v>
      </c>
      <c r="C5548" s="60" t="s">
        <v>26524</v>
      </c>
      <c r="D5548" s="61">
        <v>37.4</v>
      </c>
      <c r="E5548" s="46" t="s">
        <v>21838</v>
      </c>
      <c r="F5548" s="67" t="s">
        <v>21839</v>
      </c>
      <c r="G5548" s="47" t="str">
        <f t="shared" si="86"/>
        <v>331155804</v>
      </c>
    </row>
    <row r="5549" spans="2:7" x14ac:dyDescent="0.3">
      <c r="B5549" s="63" t="s">
        <v>5863</v>
      </c>
      <c r="C5549" s="60" t="s">
        <v>26525</v>
      </c>
      <c r="D5549" s="61">
        <v>42.86</v>
      </c>
      <c r="E5549" s="46" t="s">
        <v>21838</v>
      </c>
      <c r="F5549" s="67" t="s">
        <v>21839</v>
      </c>
      <c r="G5549" s="47" t="str">
        <f t="shared" si="86"/>
        <v>331155805</v>
      </c>
    </row>
    <row r="5550" spans="2:7" x14ac:dyDescent="0.3">
      <c r="B5550" s="63" t="s">
        <v>5864</v>
      </c>
      <c r="C5550" s="60" t="s">
        <v>26526</v>
      </c>
      <c r="D5550" s="61">
        <v>80.95</v>
      </c>
      <c r="E5550" s="46" t="s">
        <v>21838</v>
      </c>
      <c r="F5550" s="67" t="s">
        <v>21839</v>
      </c>
      <c r="G5550" s="47" t="str">
        <f t="shared" si="86"/>
        <v>331156610</v>
      </c>
    </row>
    <row r="5551" spans="2:7" x14ac:dyDescent="0.3">
      <c r="B5551" s="63" t="s">
        <v>5865</v>
      </c>
      <c r="C5551" s="60" t="s">
        <v>26527</v>
      </c>
      <c r="D5551" s="61">
        <v>108.23</v>
      </c>
      <c r="E5551" s="46" t="s">
        <v>21838</v>
      </c>
      <c r="F5551" s="67" t="s">
        <v>21839</v>
      </c>
      <c r="G5551" s="47" t="str">
        <f t="shared" si="86"/>
        <v>331156615</v>
      </c>
    </row>
    <row r="5552" spans="2:7" x14ac:dyDescent="0.3">
      <c r="B5552" s="63" t="s">
        <v>5866</v>
      </c>
      <c r="C5552" s="60" t="s">
        <v>26528</v>
      </c>
      <c r="D5552" s="61">
        <v>135.5</v>
      </c>
      <c r="E5552" s="46" t="s">
        <v>21838</v>
      </c>
      <c r="F5552" s="67" t="s">
        <v>21839</v>
      </c>
      <c r="G5552" s="47" t="str">
        <f t="shared" si="86"/>
        <v>331156620</v>
      </c>
    </row>
    <row r="5553" spans="2:7" x14ac:dyDescent="0.3">
      <c r="B5553" s="63" t="s">
        <v>5867</v>
      </c>
      <c r="C5553" s="60" t="s">
        <v>26529</v>
      </c>
      <c r="D5553" s="61">
        <v>36.07</v>
      </c>
      <c r="E5553" s="46" t="s">
        <v>21838</v>
      </c>
      <c r="F5553" s="67" t="s">
        <v>21839</v>
      </c>
      <c r="G5553" s="47" t="str">
        <f t="shared" si="86"/>
        <v>3311726035</v>
      </c>
    </row>
    <row r="5554" spans="2:7" x14ac:dyDescent="0.3">
      <c r="B5554" s="63" t="s">
        <v>5868</v>
      </c>
      <c r="C5554" s="60" t="s">
        <v>26530</v>
      </c>
      <c r="D5554" s="61">
        <v>37.700000000000003</v>
      </c>
      <c r="E5554" s="46" t="s">
        <v>21838</v>
      </c>
      <c r="F5554" s="67" t="s">
        <v>21839</v>
      </c>
      <c r="G5554" s="47" t="str">
        <f t="shared" si="86"/>
        <v>3311726038</v>
      </c>
    </row>
    <row r="5555" spans="2:7" x14ac:dyDescent="0.3">
      <c r="B5555" s="63" t="s">
        <v>5869</v>
      </c>
      <c r="C5555" s="60" t="s">
        <v>26531</v>
      </c>
      <c r="D5555" s="61">
        <v>38.79</v>
      </c>
      <c r="E5555" s="46" t="s">
        <v>21838</v>
      </c>
      <c r="F5555" s="67" t="s">
        <v>21839</v>
      </c>
      <c r="G5555" s="47" t="str">
        <f t="shared" si="86"/>
        <v>331172604</v>
      </c>
    </row>
    <row r="5556" spans="2:7" x14ac:dyDescent="0.3">
      <c r="B5556" s="63" t="s">
        <v>5870</v>
      </c>
      <c r="C5556" s="60" t="s">
        <v>26532</v>
      </c>
      <c r="D5556" s="61">
        <v>39.89</v>
      </c>
      <c r="E5556" s="46" t="s">
        <v>21838</v>
      </c>
      <c r="F5556" s="67" t="s">
        <v>21839</v>
      </c>
      <c r="G5556" s="47" t="str">
        <f t="shared" si="86"/>
        <v>3311726042</v>
      </c>
    </row>
    <row r="5557" spans="2:7" x14ac:dyDescent="0.3">
      <c r="B5557" s="63" t="s">
        <v>5871</v>
      </c>
      <c r="C5557" s="60" t="s">
        <v>26533</v>
      </c>
      <c r="D5557" s="61">
        <v>41.52</v>
      </c>
      <c r="E5557" s="46" t="s">
        <v>21838</v>
      </c>
      <c r="F5557" s="67" t="s">
        <v>21839</v>
      </c>
      <c r="G5557" s="47" t="str">
        <f t="shared" si="86"/>
        <v>3311726045</v>
      </c>
    </row>
    <row r="5558" spans="2:7" x14ac:dyDescent="0.3">
      <c r="B5558" s="63" t="s">
        <v>5872</v>
      </c>
      <c r="C5558" s="60" t="s">
        <v>26534</v>
      </c>
      <c r="D5558" s="61">
        <v>44.25</v>
      </c>
      <c r="E5558" s="46" t="s">
        <v>21838</v>
      </c>
      <c r="F5558" s="67" t="s">
        <v>21839</v>
      </c>
      <c r="G5558" s="47" t="str">
        <f t="shared" si="86"/>
        <v>331172605</v>
      </c>
    </row>
    <row r="5559" spans="2:7" x14ac:dyDescent="0.3">
      <c r="B5559" s="63" t="s">
        <v>5873</v>
      </c>
      <c r="C5559" s="60" t="s">
        <v>26535</v>
      </c>
      <c r="D5559" s="61">
        <v>47.77</v>
      </c>
      <c r="E5559" s="46" t="s">
        <v>21838</v>
      </c>
      <c r="F5559" s="67" t="s">
        <v>21839</v>
      </c>
      <c r="G5559" s="47" t="str">
        <f t="shared" si="86"/>
        <v>3311726056</v>
      </c>
    </row>
    <row r="5560" spans="2:7" x14ac:dyDescent="0.3">
      <c r="B5560" s="63" t="s">
        <v>5874</v>
      </c>
      <c r="C5560" s="60" t="s">
        <v>26536</v>
      </c>
      <c r="D5560" s="61">
        <v>71.77</v>
      </c>
      <c r="E5560" s="46" t="s">
        <v>21838</v>
      </c>
      <c r="F5560" s="67" t="s">
        <v>21839</v>
      </c>
      <c r="G5560" s="47" t="str">
        <f t="shared" si="86"/>
        <v>331172610</v>
      </c>
    </row>
    <row r="5561" spans="2:7" x14ac:dyDescent="0.3">
      <c r="B5561" s="63" t="s">
        <v>5875</v>
      </c>
      <c r="C5561" s="60" t="s">
        <v>26537</v>
      </c>
      <c r="D5561" s="61">
        <v>33.74</v>
      </c>
      <c r="E5561" s="46" t="s">
        <v>21838</v>
      </c>
      <c r="F5561" s="67" t="s">
        <v>21839</v>
      </c>
      <c r="G5561" s="47" t="str">
        <f t="shared" si="86"/>
        <v>3311728035</v>
      </c>
    </row>
    <row r="5562" spans="2:7" x14ac:dyDescent="0.3">
      <c r="B5562" s="63" t="s">
        <v>5876</v>
      </c>
      <c r="C5562" s="60" t="s">
        <v>26538</v>
      </c>
      <c r="D5562" s="61">
        <v>84.05</v>
      </c>
      <c r="E5562" s="46" t="s">
        <v>21838</v>
      </c>
      <c r="F5562" s="67" t="s">
        <v>21839</v>
      </c>
      <c r="G5562" s="47" t="str">
        <f t="shared" si="86"/>
        <v>33117280359</v>
      </c>
    </row>
    <row r="5563" spans="2:7" x14ac:dyDescent="0.3">
      <c r="B5563" s="63" t="s">
        <v>5877</v>
      </c>
      <c r="C5563" s="60" t="s">
        <v>26539</v>
      </c>
      <c r="D5563" s="61">
        <v>35.369999999999997</v>
      </c>
      <c r="E5563" s="46" t="s">
        <v>21838</v>
      </c>
      <c r="F5563" s="67" t="s">
        <v>21839</v>
      </c>
      <c r="G5563" s="47" t="str">
        <f t="shared" si="86"/>
        <v>3311728038</v>
      </c>
    </row>
    <row r="5564" spans="2:7" x14ac:dyDescent="0.3">
      <c r="B5564" s="63" t="s">
        <v>5878</v>
      </c>
      <c r="C5564" s="60" t="s">
        <v>26540</v>
      </c>
      <c r="D5564" s="61">
        <v>36.47</v>
      </c>
      <c r="E5564" s="46" t="s">
        <v>21838</v>
      </c>
      <c r="F5564" s="67" t="s">
        <v>21839</v>
      </c>
      <c r="G5564" s="47" t="str">
        <f t="shared" si="86"/>
        <v>331172804</v>
      </c>
    </row>
    <row r="5565" spans="2:7" x14ac:dyDescent="0.3">
      <c r="B5565" s="63" t="s">
        <v>5879</v>
      </c>
      <c r="C5565" s="60" t="s">
        <v>26541</v>
      </c>
      <c r="D5565" s="61">
        <v>87.87</v>
      </c>
      <c r="E5565" s="46" t="s">
        <v>21838</v>
      </c>
      <c r="F5565" s="67" t="s">
        <v>21839</v>
      </c>
      <c r="G5565" s="47" t="str">
        <f t="shared" si="86"/>
        <v>33117280429</v>
      </c>
    </row>
    <row r="5566" spans="2:7" x14ac:dyDescent="0.3">
      <c r="B5566" s="63" t="s">
        <v>5880</v>
      </c>
      <c r="C5566" s="60" t="s">
        <v>26542</v>
      </c>
      <c r="D5566" s="61">
        <v>90.6</v>
      </c>
      <c r="E5566" s="46" t="s">
        <v>21838</v>
      </c>
      <c r="F5566" s="67" t="s">
        <v>21839</v>
      </c>
      <c r="G5566" s="47" t="str">
        <f t="shared" si="86"/>
        <v>33117280479</v>
      </c>
    </row>
    <row r="5567" spans="2:7" x14ac:dyDescent="0.3">
      <c r="B5567" s="63" t="s">
        <v>5881</v>
      </c>
      <c r="C5567" s="60" t="s">
        <v>26543</v>
      </c>
      <c r="D5567" s="61">
        <v>41.92</v>
      </c>
      <c r="E5567" s="46" t="s">
        <v>21838</v>
      </c>
      <c r="F5567" s="67" t="s">
        <v>21839</v>
      </c>
      <c r="G5567" s="47" t="str">
        <f t="shared" si="86"/>
        <v>331172805</v>
      </c>
    </row>
    <row r="5568" spans="2:7" x14ac:dyDescent="0.3">
      <c r="B5568" s="63" t="s">
        <v>5882</v>
      </c>
      <c r="C5568" s="60" t="s">
        <v>26544</v>
      </c>
      <c r="D5568" s="61">
        <v>69.319999999999993</v>
      </c>
      <c r="E5568" s="46" t="s">
        <v>21838</v>
      </c>
      <c r="F5568" s="67" t="s">
        <v>21839</v>
      </c>
      <c r="G5568" s="47" t="str">
        <f t="shared" si="86"/>
        <v>331172810</v>
      </c>
    </row>
    <row r="5569" spans="2:7" x14ac:dyDescent="0.3">
      <c r="B5569" s="63" t="s">
        <v>5883</v>
      </c>
      <c r="C5569" s="60" t="s">
        <v>26545</v>
      </c>
      <c r="D5569" s="61">
        <v>36.909999999999997</v>
      </c>
      <c r="E5569" s="46" t="s">
        <v>21838</v>
      </c>
      <c r="F5569" s="67" t="s">
        <v>21839</v>
      </c>
      <c r="G5569" s="47" t="str">
        <f t="shared" si="86"/>
        <v>3311746035</v>
      </c>
    </row>
    <row r="5570" spans="2:7" x14ac:dyDescent="0.3">
      <c r="B5570" s="63" t="s">
        <v>5884</v>
      </c>
      <c r="C5570" s="60" t="s">
        <v>26546</v>
      </c>
      <c r="D5570" s="61">
        <v>39.630000000000003</v>
      </c>
      <c r="E5570" s="46" t="s">
        <v>21838</v>
      </c>
      <c r="F5570" s="67" t="s">
        <v>21839</v>
      </c>
      <c r="G5570" s="47" t="str">
        <f t="shared" si="86"/>
        <v>331174604</v>
      </c>
    </row>
    <row r="5571" spans="2:7" x14ac:dyDescent="0.3">
      <c r="B5571" s="63" t="s">
        <v>5885</v>
      </c>
      <c r="C5571" s="60" t="s">
        <v>26547</v>
      </c>
      <c r="D5571" s="61">
        <v>42.36</v>
      </c>
      <c r="E5571" s="46" t="s">
        <v>21838</v>
      </c>
      <c r="F5571" s="67" t="s">
        <v>21839</v>
      </c>
      <c r="G5571" s="47" t="str">
        <f t="shared" si="86"/>
        <v>3311746045</v>
      </c>
    </row>
    <row r="5572" spans="2:7" x14ac:dyDescent="0.3">
      <c r="B5572" s="63" t="s">
        <v>5886</v>
      </c>
      <c r="C5572" s="60" t="s">
        <v>26548</v>
      </c>
      <c r="D5572" s="61">
        <v>45.09</v>
      </c>
      <c r="E5572" s="46" t="s">
        <v>21838</v>
      </c>
      <c r="F5572" s="67" t="s">
        <v>21839</v>
      </c>
      <c r="G5572" s="47" t="str">
        <f t="shared" ref="G5572:G5635" si="87">B5572</f>
        <v>331174605</v>
      </c>
    </row>
    <row r="5573" spans="2:7" x14ac:dyDescent="0.3">
      <c r="B5573" s="63" t="s">
        <v>5887</v>
      </c>
      <c r="C5573" s="60" t="s">
        <v>26549</v>
      </c>
      <c r="D5573" s="61">
        <v>72.36</v>
      </c>
      <c r="E5573" s="46" t="s">
        <v>21838</v>
      </c>
      <c r="F5573" s="67" t="s">
        <v>21839</v>
      </c>
      <c r="G5573" s="47" t="str">
        <f t="shared" si="87"/>
        <v>331174610</v>
      </c>
    </row>
    <row r="5574" spans="2:7" x14ac:dyDescent="0.3">
      <c r="B5574" s="63" t="s">
        <v>5888</v>
      </c>
      <c r="C5574" s="60" t="s">
        <v>26550</v>
      </c>
      <c r="D5574" s="61">
        <v>99.63</v>
      </c>
      <c r="E5574" s="46" t="s">
        <v>21838</v>
      </c>
      <c r="F5574" s="67" t="s">
        <v>21839</v>
      </c>
      <c r="G5574" s="47" t="str">
        <f t="shared" si="87"/>
        <v>331174615</v>
      </c>
    </row>
    <row r="5575" spans="2:7" x14ac:dyDescent="0.3">
      <c r="B5575" s="63" t="s">
        <v>5889</v>
      </c>
      <c r="C5575" s="60" t="s">
        <v>26551</v>
      </c>
      <c r="D5575" s="61">
        <v>126.91</v>
      </c>
      <c r="E5575" s="46" t="s">
        <v>21838</v>
      </c>
      <c r="F5575" s="67" t="s">
        <v>21839</v>
      </c>
      <c r="G5575" s="47" t="str">
        <f t="shared" si="87"/>
        <v>331174620</v>
      </c>
    </row>
    <row r="5576" spans="2:7" x14ac:dyDescent="0.3">
      <c r="B5576" s="63" t="s">
        <v>5890</v>
      </c>
      <c r="C5576" s="60" t="s">
        <v>26552</v>
      </c>
      <c r="D5576" s="61">
        <v>35.25</v>
      </c>
      <c r="E5576" s="46" t="s">
        <v>21838</v>
      </c>
      <c r="F5576" s="67" t="s">
        <v>21839</v>
      </c>
      <c r="G5576" s="47" t="str">
        <f t="shared" si="87"/>
        <v>3311748036</v>
      </c>
    </row>
    <row r="5577" spans="2:7" x14ac:dyDescent="0.3">
      <c r="B5577" s="63" t="s">
        <v>5891</v>
      </c>
      <c r="C5577" s="60" t="s">
        <v>26553</v>
      </c>
      <c r="D5577" s="61">
        <v>35.68</v>
      </c>
      <c r="E5577" s="46" t="s">
        <v>21838</v>
      </c>
      <c r="F5577" s="67" t="s">
        <v>21839</v>
      </c>
      <c r="G5577" s="47" t="str">
        <f t="shared" si="87"/>
        <v>3311748037</v>
      </c>
    </row>
    <row r="5578" spans="2:7" x14ac:dyDescent="0.3">
      <c r="B5578" s="63" t="s">
        <v>5892</v>
      </c>
      <c r="C5578" s="60" t="s">
        <v>26546</v>
      </c>
      <c r="D5578" s="61">
        <v>37.31</v>
      </c>
      <c r="E5578" s="46" t="s">
        <v>21838</v>
      </c>
      <c r="F5578" s="67" t="s">
        <v>21839</v>
      </c>
      <c r="G5578" s="47" t="str">
        <f t="shared" si="87"/>
        <v>331174804</v>
      </c>
    </row>
    <row r="5579" spans="2:7" x14ac:dyDescent="0.3">
      <c r="B5579" s="63" t="s">
        <v>5893</v>
      </c>
      <c r="C5579" s="60" t="s">
        <v>26554</v>
      </c>
      <c r="D5579" s="61">
        <v>37.86</v>
      </c>
      <c r="E5579" s="46" t="s">
        <v>21838</v>
      </c>
      <c r="F5579" s="67" t="s">
        <v>21839</v>
      </c>
      <c r="G5579" s="47" t="str">
        <f t="shared" si="87"/>
        <v>3311748041</v>
      </c>
    </row>
    <row r="5580" spans="2:7" x14ac:dyDescent="0.3">
      <c r="B5580" s="63" t="s">
        <v>5894</v>
      </c>
      <c r="C5580" s="60" t="s">
        <v>26555</v>
      </c>
      <c r="D5580" s="61">
        <v>39.61</v>
      </c>
      <c r="E5580" s="46" t="s">
        <v>21838</v>
      </c>
      <c r="F5580" s="67" t="s">
        <v>21839</v>
      </c>
      <c r="G5580" s="47" t="str">
        <f t="shared" si="87"/>
        <v>3311748044</v>
      </c>
    </row>
    <row r="5581" spans="2:7" x14ac:dyDescent="0.3">
      <c r="B5581" s="63" t="s">
        <v>5895</v>
      </c>
      <c r="C5581" s="60" t="s">
        <v>26556</v>
      </c>
      <c r="D5581" s="61">
        <v>43.86</v>
      </c>
      <c r="E5581" s="46" t="s">
        <v>21838</v>
      </c>
      <c r="F5581" s="67" t="s">
        <v>21839</v>
      </c>
      <c r="G5581" s="47" t="str">
        <f t="shared" si="87"/>
        <v>3311748052</v>
      </c>
    </row>
    <row r="5582" spans="2:7" x14ac:dyDescent="0.3">
      <c r="B5582" s="63" t="s">
        <v>5896</v>
      </c>
      <c r="C5582" s="60" t="s">
        <v>26557</v>
      </c>
      <c r="D5582" s="61">
        <v>48.34</v>
      </c>
      <c r="E5582" s="46" t="s">
        <v>21838</v>
      </c>
      <c r="F5582" s="67" t="s">
        <v>21839</v>
      </c>
      <c r="G5582" s="47" t="str">
        <f t="shared" si="87"/>
        <v>331174806</v>
      </c>
    </row>
    <row r="5583" spans="2:7" x14ac:dyDescent="0.3">
      <c r="B5583" s="63" t="s">
        <v>5897</v>
      </c>
      <c r="C5583" s="60" t="s">
        <v>26558</v>
      </c>
      <c r="D5583" s="61">
        <v>70.16</v>
      </c>
      <c r="E5583" s="46" t="s">
        <v>21838</v>
      </c>
      <c r="F5583" s="67" t="s">
        <v>21839</v>
      </c>
      <c r="G5583" s="47" t="str">
        <f t="shared" si="87"/>
        <v>331174810</v>
      </c>
    </row>
    <row r="5584" spans="2:7" x14ac:dyDescent="0.3">
      <c r="B5584" s="63" t="s">
        <v>5898</v>
      </c>
      <c r="C5584" s="60" t="s">
        <v>26559</v>
      </c>
      <c r="D5584" s="61">
        <v>72.97</v>
      </c>
      <c r="E5584" s="46" t="s">
        <v>21838</v>
      </c>
      <c r="F5584" s="67" t="s">
        <v>21839</v>
      </c>
      <c r="G5584" s="47" t="str">
        <f t="shared" si="87"/>
        <v>331176510</v>
      </c>
    </row>
    <row r="5585" spans="2:7" x14ac:dyDescent="0.3">
      <c r="B5585" s="63" t="s">
        <v>5899</v>
      </c>
      <c r="C5585" s="60" t="s">
        <v>26560</v>
      </c>
      <c r="D5585" s="61">
        <v>37.520000000000003</v>
      </c>
      <c r="E5585" s="46" t="s">
        <v>21838</v>
      </c>
      <c r="F5585" s="67" t="s">
        <v>21839</v>
      </c>
      <c r="G5585" s="47" t="str">
        <f t="shared" si="87"/>
        <v>3311766035</v>
      </c>
    </row>
    <row r="5586" spans="2:7" x14ac:dyDescent="0.3">
      <c r="B5586" s="63" t="s">
        <v>5900</v>
      </c>
      <c r="C5586" s="60" t="s">
        <v>25582</v>
      </c>
      <c r="D5586" s="61">
        <v>40.25</v>
      </c>
      <c r="E5586" s="46" t="s">
        <v>21838</v>
      </c>
      <c r="F5586" s="67" t="s">
        <v>21839</v>
      </c>
      <c r="G5586" s="47" t="str">
        <f t="shared" si="87"/>
        <v>331176604</v>
      </c>
    </row>
    <row r="5587" spans="2:7" x14ac:dyDescent="0.3">
      <c r="B5587" s="63" t="s">
        <v>5901</v>
      </c>
      <c r="C5587" s="60" t="s">
        <v>26561</v>
      </c>
      <c r="D5587" s="61">
        <v>42.97</v>
      </c>
      <c r="E5587" s="46" t="s">
        <v>21838</v>
      </c>
      <c r="F5587" s="67" t="s">
        <v>21839</v>
      </c>
      <c r="G5587" s="47" t="str">
        <f t="shared" si="87"/>
        <v>3311766045</v>
      </c>
    </row>
    <row r="5588" spans="2:7" x14ac:dyDescent="0.3">
      <c r="B5588" s="63" t="s">
        <v>5902</v>
      </c>
      <c r="C5588" s="60" t="s">
        <v>25583</v>
      </c>
      <c r="D5588" s="61">
        <v>45.7</v>
      </c>
      <c r="E5588" s="46" t="s">
        <v>21838</v>
      </c>
      <c r="F5588" s="67" t="s">
        <v>21839</v>
      </c>
      <c r="G5588" s="47" t="str">
        <f t="shared" si="87"/>
        <v>331176605</v>
      </c>
    </row>
    <row r="5589" spans="2:7" x14ac:dyDescent="0.3">
      <c r="B5589" s="63" t="s">
        <v>5903</v>
      </c>
      <c r="C5589" s="60" t="s">
        <v>26562</v>
      </c>
      <c r="D5589" s="61">
        <v>48.43</v>
      </c>
      <c r="E5589" s="46" t="s">
        <v>21838</v>
      </c>
      <c r="F5589" s="67" t="s">
        <v>21839</v>
      </c>
      <c r="G5589" s="47" t="str">
        <f t="shared" si="87"/>
        <v>3311766055</v>
      </c>
    </row>
    <row r="5590" spans="2:7" x14ac:dyDescent="0.3">
      <c r="B5590" s="63" t="s">
        <v>5904</v>
      </c>
      <c r="C5590" s="60" t="s">
        <v>26563</v>
      </c>
      <c r="D5590" s="61">
        <v>72.97</v>
      </c>
      <c r="E5590" s="46" t="s">
        <v>21838</v>
      </c>
      <c r="F5590" s="67" t="s">
        <v>21839</v>
      </c>
      <c r="G5590" s="47" t="str">
        <f t="shared" si="87"/>
        <v>331176610</v>
      </c>
    </row>
    <row r="5591" spans="2:7" x14ac:dyDescent="0.3">
      <c r="B5591" s="63" t="s">
        <v>5905</v>
      </c>
      <c r="C5591" s="60" t="s">
        <v>26564</v>
      </c>
      <c r="D5591" s="61">
        <v>100.25</v>
      </c>
      <c r="E5591" s="46" t="s">
        <v>21838</v>
      </c>
      <c r="F5591" s="67" t="s">
        <v>21839</v>
      </c>
      <c r="G5591" s="47" t="str">
        <f t="shared" si="87"/>
        <v>331176615</v>
      </c>
    </row>
    <row r="5592" spans="2:7" x14ac:dyDescent="0.3">
      <c r="B5592" s="63" t="s">
        <v>5906</v>
      </c>
      <c r="C5592" s="60" t="s">
        <v>26565</v>
      </c>
      <c r="D5592" s="61">
        <v>127.52</v>
      </c>
      <c r="E5592" s="46" t="s">
        <v>21838</v>
      </c>
      <c r="F5592" s="67" t="s">
        <v>21839</v>
      </c>
      <c r="G5592" s="47" t="str">
        <f t="shared" si="87"/>
        <v>331176620</v>
      </c>
    </row>
    <row r="5593" spans="2:7" x14ac:dyDescent="0.3">
      <c r="B5593" s="63" t="s">
        <v>5907</v>
      </c>
      <c r="C5593" s="60" t="s">
        <v>26566</v>
      </c>
      <c r="D5593" s="61">
        <v>32.46</v>
      </c>
      <c r="E5593" s="46" t="s">
        <v>21838</v>
      </c>
      <c r="F5593" s="67" t="s">
        <v>21839</v>
      </c>
      <c r="G5593" s="47" t="str">
        <f t="shared" si="87"/>
        <v>331176803</v>
      </c>
    </row>
    <row r="5594" spans="2:7" x14ac:dyDescent="0.3">
      <c r="B5594" s="63" t="s">
        <v>5908</v>
      </c>
      <c r="C5594" s="60" t="s">
        <v>26567</v>
      </c>
      <c r="D5594" s="61">
        <v>35.19</v>
      </c>
      <c r="E5594" s="46" t="s">
        <v>21838</v>
      </c>
      <c r="F5594" s="67" t="s">
        <v>21839</v>
      </c>
      <c r="G5594" s="47" t="str">
        <f t="shared" si="87"/>
        <v>3311768035</v>
      </c>
    </row>
    <row r="5595" spans="2:7" x14ac:dyDescent="0.3">
      <c r="B5595" s="63" t="s">
        <v>5909</v>
      </c>
      <c r="C5595" s="60" t="s">
        <v>26568</v>
      </c>
      <c r="D5595" s="61">
        <v>77.349999999999994</v>
      </c>
      <c r="E5595" s="46" t="s">
        <v>21838</v>
      </c>
      <c r="F5595" s="67" t="s">
        <v>21839</v>
      </c>
      <c r="G5595" s="47" t="str">
        <f t="shared" si="87"/>
        <v>33117680358</v>
      </c>
    </row>
    <row r="5596" spans="2:7" x14ac:dyDescent="0.3">
      <c r="B5596" s="63" t="s">
        <v>5910</v>
      </c>
      <c r="C5596" s="60" t="s">
        <v>26568</v>
      </c>
      <c r="D5596" s="61">
        <v>98.79</v>
      </c>
      <c r="E5596" s="46" t="s">
        <v>21838</v>
      </c>
      <c r="F5596" s="67" t="s">
        <v>21839</v>
      </c>
      <c r="G5596" s="47" t="str">
        <f t="shared" si="87"/>
        <v>33117680359</v>
      </c>
    </row>
    <row r="5597" spans="2:7" x14ac:dyDescent="0.3">
      <c r="B5597" s="63" t="s">
        <v>5911</v>
      </c>
      <c r="C5597" s="60" t="s">
        <v>26569</v>
      </c>
      <c r="D5597" s="61">
        <v>37.369999999999997</v>
      </c>
      <c r="E5597" s="46" t="s">
        <v>21838</v>
      </c>
      <c r="F5597" s="67" t="s">
        <v>21839</v>
      </c>
      <c r="G5597" s="47" t="str">
        <f t="shared" si="87"/>
        <v>3311768039</v>
      </c>
    </row>
    <row r="5598" spans="2:7" x14ac:dyDescent="0.3">
      <c r="B5598" s="63" t="s">
        <v>5912</v>
      </c>
      <c r="C5598" s="60" t="s">
        <v>26570</v>
      </c>
      <c r="D5598" s="61">
        <v>39.01</v>
      </c>
      <c r="E5598" s="46" t="s">
        <v>21838</v>
      </c>
      <c r="F5598" s="67" t="s">
        <v>21839</v>
      </c>
      <c r="G5598" s="47" t="str">
        <f t="shared" si="87"/>
        <v>3311768042</v>
      </c>
    </row>
    <row r="5599" spans="2:7" x14ac:dyDescent="0.3">
      <c r="B5599" s="63" t="s">
        <v>5913</v>
      </c>
      <c r="C5599" s="60" t="s">
        <v>26571</v>
      </c>
      <c r="D5599" s="61">
        <v>40.65</v>
      </c>
      <c r="E5599" s="46" t="s">
        <v>21838</v>
      </c>
      <c r="F5599" s="67" t="s">
        <v>21839</v>
      </c>
      <c r="G5599" s="47" t="str">
        <f t="shared" si="87"/>
        <v>3311768045</v>
      </c>
    </row>
    <row r="5600" spans="2:7" x14ac:dyDescent="0.3">
      <c r="B5600" s="63" t="s">
        <v>5914</v>
      </c>
      <c r="C5600" s="60" t="s">
        <v>26572</v>
      </c>
      <c r="D5600" s="61">
        <v>43.37</v>
      </c>
      <c r="E5600" s="46" t="s">
        <v>21838</v>
      </c>
      <c r="F5600" s="67" t="s">
        <v>21839</v>
      </c>
      <c r="G5600" s="47" t="str">
        <f t="shared" si="87"/>
        <v>331176805</v>
      </c>
    </row>
    <row r="5601" spans="2:7" x14ac:dyDescent="0.3">
      <c r="B5601" s="63" t="s">
        <v>5915</v>
      </c>
      <c r="C5601" s="60" t="s">
        <v>26573</v>
      </c>
      <c r="D5601" s="61">
        <v>46.91</v>
      </c>
      <c r="E5601" s="46" t="s">
        <v>21838</v>
      </c>
      <c r="F5601" s="67" t="s">
        <v>21839</v>
      </c>
      <c r="G5601" s="47" t="str">
        <f t="shared" si="87"/>
        <v>3311846055</v>
      </c>
    </row>
    <row r="5602" spans="2:7" x14ac:dyDescent="0.3">
      <c r="B5602" s="63" t="s">
        <v>5916</v>
      </c>
      <c r="C5602" s="60" t="s">
        <v>26574</v>
      </c>
      <c r="D5602" s="61">
        <v>38.47</v>
      </c>
      <c r="E5602" s="46" t="s">
        <v>21838</v>
      </c>
      <c r="F5602" s="67" t="s">
        <v>21839</v>
      </c>
      <c r="G5602" s="47" t="str">
        <f t="shared" si="87"/>
        <v>331185604</v>
      </c>
    </row>
    <row r="5603" spans="2:7" x14ac:dyDescent="0.3">
      <c r="B5603" s="63" t="s">
        <v>5917</v>
      </c>
      <c r="C5603" s="60" t="s">
        <v>26574</v>
      </c>
      <c r="D5603" s="61">
        <v>36.14</v>
      </c>
      <c r="E5603" s="46" t="s">
        <v>21838</v>
      </c>
      <c r="F5603" s="67" t="s">
        <v>21839</v>
      </c>
      <c r="G5603" s="47" t="str">
        <f t="shared" si="87"/>
        <v>331185804</v>
      </c>
    </row>
    <row r="5604" spans="2:7" x14ac:dyDescent="0.3">
      <c r="B5604" s="63" t="s">
        <v>5918</v>
      </c>
      <c r="C5604" s="60" t="s">
        <v>26575</v>
      </c>
      <c r="D5604" s="61">
        <v>36.69</v>
      </c>
      <c r="E5604" s="46" t="s">
        <v>21838</v>
      </c>
      <c r="F5604" s="67" t="s">
        <v>21839</v>
      </c>
      <c r="G5604" s="47" t="str">
        <f t="shared" si="87"/>
        <v>3311858041</v>
      </c>
    </row>
    <row r="5605" spans="2:7" x14ac:dyDescent="0.3">
      <c r="B5605" s="63" t="s">
        <v>5919</v>
      </c>
      <c r="C5605" s="60" t="s">
        <v>26576</v>
      </c>
      <c r="D5605" s="61">
        <v>37.36</v>
      </c>
      <c r="E5605" s="46" t="s">
        <v>21838</v>
      </c>
      <c r="F5605" s="67" t="s">
        <v>21839</v>
      </c>
      <c r="G5605" s="47" t="str">
        <f t="shared" si="87"/>
        <v>3311858042</v>
      </c>
    </row>
    <row r="5606" spans="2:7" x14ac:dyDescent="0.3">
      <c r="B5606" s="63" t="s">
        <v>5920</v>
      </c>
      <c r="C5606" s="60" t="s">
        <v>26577</v>
      </c>
      <c r="D5606" s="61">
        <v>44.32</v>
      </c>
      <c r="E5606" s="46" t="s">
        <v>21838</v>
      </c>
      <c r="F5606" s="67" t="s">
        <v>21839</v>
      </c>
      <c r="G5606" s="47" t="str">
        <f t="shared" si="87"/>
        <v>3311858055</v>
      </c>
    </row>
    <row r="5607" spans="2:7" x14ac:dyDescent="0.3">
      <c r="B5607" s="63" t="s">
        <v>5921</v>
      </c>
      <c r="C5607" s="60" t="s">
        <v>26578</v>
      </c>
      <c r="D5607" s="61">
        <v>75.39</v>
      </c>
      <c r="E5607" s="46" t="s">
        <v>21838</v>
      </c>
      <c r="F5607" s="67" t="s">
        <v>21839</v>
      </c>
      <c r="G5607" s="47" t="str">
        <f t="shared" si="87"/>
        <v>331600610</v>
      </c>
    </row>
    <row r="5608" spans="2:7" x14ac:dyDescent="0.3">
      <c r="B5608" s="63" t="s">
        <v>5922</v>
      </c>
      <c r="C5608" s="60" t="s">
        <v>26579</v>
      </c>
      <c r="D5608" s="61">
        <v>130.05000000000001</v>
      </c>
      <c r="E5608" s="46" t="s">
        <v>21838</v>
      </c>
      <c r="F5608" s="67" t="s">
        <v>21839</v>
      </c>
      <c r="G5608" s="47" t="str">
        <f t="shared" si="87"/>
        <v>331600620</v>
      </c>
    </row>
    <row r="5609" spans="2:7" x14ac:dyDescent="0.3">
      <c r="B5609" s="63" t="s">
        <v>5923</v>
      </c>
      <c r="C5609" s="60" t="s">
        <v>26580</v>
      </c>
      <c r="D5609" s="61">
        <v>187.15</v>
      </c>
      <c r="E5609" s="46" t="s">
        <v>21838</v>
      </c>
      <c r="F5609" s="67" t="s">
        <v>21839</v>
      </c>
      <c r="G5609" s="47" t="str">
        <f t="shared" si="87"/>
        <v>331600630</v>
      </c>
    </row>
    <row r="5610" spans="2:7" x14ac:dyDescent="0.3">
      <c r="B5610" s="63" t="s">
        <v>5924</v>
      </c>
      <c r="C5610" s="60" t="s">
        <v>26581</v>
      </c>
      <c r="D5610" s="61">
        <v>244.25</v>
      </c>
      <c r="E5610" s="46" t="s">
        <v>21838</v>
      </c>
      <c r="F5610" s="67" t="s">
        <v>21839</v>
      </c>
      <c r="G5610" s="47" t="str">
        <f t="shared" si="87"/>
        <v>331600640</v>
      </c>
    </row>
    <row r="5611" spans="2:7" x14ac:dyDescent="0.3">
      <c r="B5611" s="63" t="s">
        <v>5925</v>
      </c>
      <c r="C5611" s="60" t="s">
        <v>26582</v>
      </c>
      <c r="D5611" s="61">
        <v>74.19</v>
      </c>
      <c r="E5611" s="46" t="s">
        <v>21838</v>
      </c>
      <c r="F5611" s="67" t="s">
        <v>21839</v>
      </c>
      <c r="G5611" s="47" t="str">
        <f t="shared" si="87"/>
        <v>3316446110</v>
      </c>
    </row>
    <row r="5612" spans="2:7" x14ac:dyDescent="0.3">
      <c r="B5612" s="63" t="s">
        <v>5926</v>
      </c>
      <c r="C5612" s="60" t="s">
        <v>26583</v>
      </c>
      <c r="D5612" s="61">
        <v>101.52</v>
      </c>
      <c r="E5612" s="46" t="s">
        <v>21838</v>
      </c>
      <c r="F5612" s="67" t="s">
        <v>21839</v>
      </c>
      <c r="G5612" s="47" t="str">
        <f t="shared" si="87"/>
        <v>3316446115</v>
      </c>
    </row>
    <row r="5613" spans="2:7" x14ac:dyDescent="0.3">
      <c r="B5613" s="63" t="s">
        <v>5927</v>
      </c>
      <c r="C5613" s="60" t="s">
        <v>26584</v>
      </c>
      <c r="D5613" s="61">
        <v>128.85</v>
      </c>
      <c r="E5613" s="46" t="s">
        <v>21838</v>
      </c>
      <c r="F5613" s="67" t="s">
        <v>21839</v>
      </c>
      <c r="G5613" s="47" t="str">
        <f t="shared" si="87"/>
        <v>3316446120</v>
      </c>
    </row>
    <row r="5614" spans="2:7" x14ac:dyDescent="0.3">
      <c r="B5614" s="63" t="s">
        <v>5928</v>
      </c>
      <c r="C5614" s="60" t="s">
        <v>26585</v>
      </c>
      <c r="D5614" s="61">
        <v>57.48</v>
      </c>
      <c r="E5614" s="46" t="s">
        <v>21838</v>
      </c>
      <c r="F5614" s="67" t="s">
        <v>21839</v>
      </c>
      <c r="G5614" s="47" t="str">
        <f t="shared" si="87"/>
        <v>331655008</v>
      </c>
    </row>
    <row r="5615" spans="2:7" x14ac:dyDescent="0.3">
      <c r="B5615" s="63" t="s">
        <v>5929</v>
      </c>
      <c r="C5615" s="60" t="s">
        <v>26586</v>
      </c>
      <c r="D5615" s="61">
        <v>39.93</v>
      </c>
      <c r="E5615" s="46" t="s">
        <v>21838</v>
      </c>
      <c r="F5615" s="67" t="s">
        <v>21839</v>
      </c>
      <c r="G5615" s="47" t="str">
        <f t="shared" si="87"/>
        <v>331674604</v>
      </c>
    </row>
    <row r="5616" spans="2:7" x14ac:dyDescent="0.3">
      <c r="B5616" s="63" t="s">
        <v>5930</v>
      </c>
      <c r="C5616" s="60" t="s">
        <v>26587</v>
      </c>
      <c r="D5616" s="61">
        <v>41.02</v>
      </c>
      <c r="E5616" s="46" t="s">
        <v>21838</v>
      </c>
      <c r="F5616" s="67" t="s">
        <v>21839</v>
      </c>
      <c r="G5616" s="47" t="str">
        <f t="shared" si="87"/>
        <v>3316746042</v>
      </c>
    </row>
    <row r="5617" spans="2:7" x14ac:dyDescent="0.3">
      <c r="B5617" s="63" t="s">
        <v>5931</v>
      </c>
      <c r="C5617" s="60" t="s">
        <v>26588</v>
      </c>
      <c r="D5617" s="61">
        <v>41.93</v>
      </c>
      <c r="E5617" s="46" t="s">
        <v>21838</v>
      </c>
      <c r="F5617" s="67" t="s">
        <v>21839</v>
      </c>
      <c r="G5617" s="47" t="str">
        <f t="shared" si="87"/>
        <v>3316766043</v>
      </c>
    </row>
    <row r="5618" spans="2:7" x14ac:dyDescent="0.3">
      <c r="B5618" s="63" t="s">
        <v>5932</v>
      </c>
      <c r="C5618" s="60" t="s">
        <v>26589</v>
      </c>
      <c r="D5618" s="61">
        <v>43.56</v>
      </c>
      <c r="E5618" s="46" t="s">
        <v>21838</v>
      </c>
      <c r="F5618" s="67" t="s">
        <v>21839</v>
      </c>
      <c r="G5618" s="47" t="str">
        <f t="shared" si="87"/>
        <v>3316766046</v>
      </c>
    </row>
    <row r="5619" spans="2:7" x14ac:dyDescent="0.3">
      <c r="B5619" s="63" t="s">
        <v>5933</v>
      </c>
      <c r="C5619" s="60" t="s">
        <v>26590</v>
      </c>
      <c r="D5619" s="61">
        <v>76.47</v>
      </c>
      <c r="E5619" s="46" t="s">
        <v>21838</v>
      </c>
      <c r="F5619" s="67" t="s">
        <v>21839</v>
      </c>
      <c r="G5619" s="47" t="str">
        <f t="shared" si="87"/>
        <v>341100010</v>
      </c>
    </row>
    <row r="5620" spans="2:7" x14ac:dyDescent="0.3">
      <c r="B5620" s="63" t="s">
        <v>5934</v>
      </c>
      <c r="C5620" s="60" t="s">
        <v>26591</v>
      </c>
      <c r="D5620" s="61">
        <v>111.66</v>
      </c>
      <c r="E5620" s="46" t="s">
        <v>21838</v>
      </c>
      <c r="F5620" s="67" t="s">
        <v>21839</v>
      </c>
      <c r="G5620" s="47" t="str">
        <f t="shared" si="87"/>
        <v>341100315</v>
      </c>
    </row>
    <row r="5621" spans="2:7" x14ac:dyDescent="0.3">
      <c r="B5621" s="63" t="s">
        <v>5935</v>
      </c>
      <c r="C5621" s="60" t="s">
        <v>26592</v>
      </c>
      <c r="D5621" s="61">
        <v>141.88</v>
      </c>
      <c r="E5621" s="46" t="s">
        <v>21838</v>
      </c>
      <c r="F5621" s="67" t="s">
        <v>21839</v>
      </c>
      <c r="G5621" s="47" t="str">
        <f t="shared" si="87"/>
        <v>341100320</v>
      </c>
    </row>
    <row r="5622" spans="2:7" x14ac:dyDescent="0.3">
      <c r="B5622" s="63" t="s">
        <v>5936</v>
      </c>
      <c r="C5622" s="60" t="s">
        <v>26593</v>
      </c>
      <c r="D5622" s="61">
        <v>82.24</v>
      </c>
      <c r="E5622" s="46" t="s">
        <v>21838</v>
      </c>
      <c r="F5622" s="67" t="s">
        <v>21839</v>
      </c>
      <c r="G5622" s="47" t="str">
        <f t="shared" si="87"/>
        <v>341100410</v>
      </c>
    </row>
    <row r="5623" spans="2:7" x14ac:dyDescent="0.3">
      <c r="B5623" s="63" t="s">
        <v>5937</v>
      </c>
      <c r="C5623" s="60" t="s">
        <v>26594</v>
      </c>
      <c r="D5623" s="61">
        <v>112.46</v>
      </c>
      <c r="E5623" s="46" t="s">
        <v>21838</v>
      </c>
      <c r="F5623" s="67" t="s">
        <v>21839</v>
      </c>
      <c r="G5623" s="47" t="str">
        <f t="shared" si="87"/>
        <v>341100415</v>
      </c>
    </row>
    <row r="5624" spans="2:7" x14ac:dyDescent="0.3">
      <c r="B5624" s="63" t="s">
        <v>5938</v>
      </c>
      <c r="C5624" s="60" t="s">
        <v>26595</v>
      </c>
      <c r="D5624" s="61">
        <v>142.68</v>
      </c>
      <c r="E5624" s="46" t="s">
        <v>21838</v>
      </c>
      <c r="F5624" s="67" t="s">
        <v>21839</v>
      </c>
      <c r="G5624" s="47" t="str">
        <f t="shared" si="87"/>
        <v>341100420</v>
      </c>
    </row>
    <row r="5625" spans="2:7" x14ac:dyDescent="0.3">
      <c r="B5625" s="63" t="s">
        <v>5939</v>
      </c>
      <c r="C5625" s="60" t="s">
        <v>26595</v>
      </c>
      <c r="D5625" s="61">
        <v>196.95</v>
      </c>
      <c r="E5625" s="46" t="s">
        <v>21838</v>
      </c>
      <c r="F5625" s="67" t="s">
        <v>21839</v>
      </c>
      <c r="G5625" s="47" t="str">
        <f t="shared" si="87"/>
        <v>3411004209</v>
      </c>
    </row>
    <row r="5626" spans="2:7" x14ac:dyDescent="0.3">
      <c r="B5626" s="63" t="s">
        <v>5940</v>
      </c>
      <c r="C5626" s="60" t="s">
        <v>26596</v>
      </c>
      <c r="D5626" s="61">
        <v>30.63</v>
      </c>
      <c r="E5626" s="46" t="s">
        <v>21838</v>
      </c>
      <c r="F5626" s="67" t="s">
        <v>21839</v>
      </c>
      <c r="G5626" s="47" t="str">
        <f t="shared" si="87"/>
        <v>3411006015</v>
      </c>
    </row>
    <row r="5627" spans="2:7" x14ac:dyDescent="0.3">
      <c r="B5627" s="63" t="s">
        <v>5941</v>
      </c>
      <c r="C5627" s="60" t="s">
        <v>26597</v>
      </c>
      <c r="D5627" s="61">
        <v>39.700000000000003</v>
      </c>
      <c r="E5627" s="46" t="s">
        <v>21838</v>
      </c>
      <c r="F5627" s="67" t="s">
        <v>21839</v>
      </c>
      <c r="G5627" s="47" t="str">
        <f t="shared" si="87"/>
        <v>341100603</v>
      </c>
    </row>
    <row r="5628" spans="2:7" x14ac:dyDescent="0.3">
      <c r="B5628" s="63" t="s">
        <v>5942</v>
      </c>
      <c r="C5628" s="60" t="s">
        <v>26598</v>
      </c>
      <c r="D5628" s="61">
        <v>45.74</v>
      </c>
      <c r="E5628" s="46" t="s">
        <v>21838</v>
      </c>
      <c r="F5628" s="67" t="s">
        <v>21839</v>
      </c>
      <c r="G5628" s="47" t="str">
        <f t="shared" si="87"/>
        <v>341100604</v>
      </c>
    </row>
    <row r="5629" spans="2:7" x14ac:dyDescent="0.3">
      <c r="B5629" s="63" t="s">
        <v>5943</v>
      </c>
      <c r="C5629" s="60" t="s">
        <v>26599</v>
      </c>
      <c r="D5629" s="61">
        <v>88.83</v>
      </c>
      <c r="E5629" s="46" t="s">
        <v>21838</v>
      </c>
      <c r="F5629" s="67" t="s">
        <v>21839</v>
      </c>
      <c r="G5629" s="47" t="str">
        <f t="shared" si="87"/>
        <v>3411006057</v>
      </c>
    </row>
    <row r="5630" spans="2:7" x14ac:dyDescent="0.3">
      <c r="B5630" s="63" t="s">
        <v>5944</v>
      </c>
      <c r="C5630" s="60" t="s">
        <v>26600</v>
      </c>
      <c r="D5630" s="61">
        <v>82.01</v>
      </c>
      <c r="E5630" s="46" t="s">
        <v>21838</v>
      </c>
      <c r="F5630" s="67" t="s">
        <v>21839</v>
      </c>
      <c r="G5630" s="47" t="str">
        <f t="shared" si="87"/>
        <v>341100610</v>
      </c>
    </row>
    <row r="5631" spans="2:7" x14ac:dyDescent="0.3">
      <c r="B5631" s="63" t="s">
        <v>5945</v>
      </c>
      <c r="C5631" s="60" t="s">
        <v>26601</v>
      </c>
      <c r="D5631" s="61">
        <v>119.05</v>
      </c>
      <c r="E5631" s="46" t="s">
        <v>21838</v>
      </c>
      <c r="F5631" s="67" t="s">
        <v>21839</v>
      </c>
      <c r="G5631" s="47" t="str">
        <f t="shared" si="87"/>
        <v>3411006107</v>
      </c>
    </row>
    <row r="5632" spans="2:7" x14ac:dyDescent="0.3">
      <c r="B5632" s="63" t="s">
        <v>5946</v>
      </c>
      <c r="C5632" s="60" t="s">
        <v>26593</v>
      </c>
      <c r="D5632" s="61">
        <v>136.28</v>
      </c>
      <c r="E5632" s="46" t="s">
        <v>21838</v>
      </c>
      <c r="F5632" s="67" t="s">
        <v>21839</v>
      </c>
      <c r="G5632" s="47" t="str">
        <f t="shared" si="87"/>
        <v>3411006109</v>
      </c>
    </row>
    <row r="5633" spans="2:7" x14ac:dyDescent="0.3">
      <c r="B5633" s="63" t="s">
        <v>5947</v>
      </c>
      <c r="C5633" s="60" t="s">
        <v>26602</v>
      </c>
      <c r="D5633" s="61">
        <v>94.1</v>
      </c>
      <c r="E5633" s="46" t="s">
        <v>21838</v>
      </c>
      <c r="F5633" s="67" t="s">
        <v>21839</v>
      </c>
      <c r="G5633" s="47" t="str">
        <f t="shared" si="87"/>
        <v>341100612</v>
      </c>
    </row>
    <row r="5634" spans="2:7" x14ac:dyDescent="0.3">
      <c r="B5634" s="63" t="s">
        <v>5948</v>
      </c>
      <c r="C5634" s="60" t="s">
        <v>26603</v>
      </c>
      <c r="D5634" s="61">
        <v>112.23</v>
      </c>
      <c r="E5634" s="46" t="s">
        <v>21838</v>
      </c>
      <c r="F5634" s="67" t="s">
        <v>21839</v>
      </c>
      <c r="G5634" s="47" t="str">
        <f t="shared" si="87"/>
        <v>341100615</v>
      </c>
    </row>
    <row r="5635" spans="2:7" x14ac:dyDescent="0.3">
      <c r="B5635" s="63" t="s">
        <v>5949</v>
      </c>
      <c r="C5635" s="60" t="s">
        <v>26604</v>
      </c>
      <c r="D5635" s="61">
        <v>149.27000000000001</v>
      </c>
      <c r="E5635" s="46" t="s">
        <v>21838</v>
      </c>
      <c r="F5635" s="67" t="s">
        <v>21839</v>
      </c>
      <c r="G5635" s="47" t="str">
        <f t="shared" si="87"/>
        <v>3411006157</v>
      </c>
    </row>
    <row r="5636" spans="2:7" x14ac:dyDescent="0.3">
      <c r="B5636" s="63" t="s">
        <v>5950</v>
      </c>
      <c r="C5636" s="60" t="s">
        <v>26594</v>
      </c>
      <c r="D5636" s="61">
        <v>166.5</v>
      </c>
      <c r="E5636" s="46" t="s">
        <v>21838</v>
      </c>
      <c r="F5636" s="67" t="s">
        <v>21839</v>
      </c>
      <c r="G5636" s="47" t="str">
        <f t="shared" ref="G5636:G5699" si="88">B5636</f>
        <v>3411006159</v>
      </c>
    </row>
    <row r="5637" spans="2:7" x14ac:dyDescent="0.3">
      <c r="B5637" s="63" t="s">
        <v>5951</v>
      </c>
      <c r="C5637" s="60" t="s">
        <v>26605</v>
      </c>
      <c r="D5637" s="61">
        <v>142.44999999999999</v>
      </c>
      <c r="E5637" s="46" t="s">
        <v>21838</v>
      </c>
      <c r="F5637" s="67" t="s">
        <v>21839</v>
      </c>
      <c r="G5637" s="47" t="str">
        <f t="shared" si="88"/>
        <v>341100620</v>
      </c>
    </row>
    <row r="5638" spans="2:7" x14ac:dyDescent="0.3">
      <c r="B5638" s="63" t="s">
        <v>5952</v>
      </c>
      <c r="C5638" s="60" t="s">
        <v>26606</v>
      </c>
      <c r="D5638" s="61">
        <v>179.49</v>
      </c>
      <c r="E5638" s="46" t="s">
        <v>21838</v>
      </c>
      <c r="F5638" s="67" t="s">
        <v>21839</v>
      </c>
      <c r="G5638" s="47" t="str">
        <f t="shared" si="88"/>
        <v>3411006207</v>
      </c>
    </row>
    <row r="5639" spans="2:7" x14ac:dyDescent="0.3">
      <c r="B5639" s="63" t="s">
        <v>5953</v>
      </c>
      <c r="C5639" s="60" t="s">
        <v>26595</v>
      </c>
      <c r="D5639" s="61">
        <v>196.72</v>
      </c>
      <c r="E5639" s="46" t="s">
        <v>21838</v>
      </c>
      <c r="F5639" s="67" t="s">
        <v>21839</v>
      </c>
      <c r="G5639" s="47" t="str">
        <f t="shared" si="88"/>
        <v>3411006209</v>
      </c>
    </row>
    <row r="5640" spans="2:7" x14ac:dyDescent="0.3">
      <c r="B5640" s="63" t="s">
        <v>5954</v>
      </c>
      <c r="C5640" s="60" t="s">
        <v>26607</v>
      </c>
      <c r="D5640" s="61">
        <v>172.67</v>
      </c>
      <c r="E5640" s="46" t="s">
        <v>21838</v>
      </c>
      <c r="F5640" s="67" t="s">
        <v>21839</v>
      </c>
      <c r="G5640" s="47" t="str">
        <f t="shared" si="88"/>
        <v>341100625</v>
      </c>
    </row>
    <row r="5641" spans="2:7" x14ac:dyDescent="0.3">
      <c r="B5641" s="63" t="s">
        <v>5955</v>
      </c>
      <c r="C5641" s="60" t="s">
        <v>26608</v>
      </c>
      <c r="D5641" s="61">
        <v>212.17</v>
      </c>
      <c r="E5641" s="46" t="s">
        <v>21838</v>
      </c>
      <c r="F5641" s="67" t="s">
        <v>21839</v>
      </c>
      <c r="G5641" s="47" t="str">
        <f t="shared" si="88"/>
        <v>3411006257</v>
      </c>
    </row>
    <row r="5642" spans="2:7" x14ac:dyDescent="0.3">
      <c r="B5642" s="63" t="s">
        <v>5956</v>
      </c>
      <c r="C5642" s="60" t="s">
        <v>26608</v>
      </c>
      <c r="D5642" s="61">
        <v>189.53</v>
      </c>
      <c r="E5642" s="46" t="s">
        <v>21838</v>
      </c>
      <c r="F5642" s="67" t="s">
        <v>21839</v>
      </c>
      <c r="G5642" s="47" t="str">
        <f t="shared" si="88"/>
        <v>3411006258</v>
      </c>
    </row>
    <row r="5643" spans="2:7" x14ac:dyDescent="0.3">
      <c r="B5643" s="63" t="s">
        <v>5957</v>
      </c>
      <c r="C5643" s="60" t="s">
        <v>26609</v>
      </c>
      <c r="D5643" s="61">
        <v>228.17</v>
      </c>
      <c r="E5643" s="46" t="s">
        <v>21838</v>
      </c>
      <c r="F5643" s="67" t="s">
        <v>21839</v>
      </c>
      <c r="G5643" s="47" t="str">
        <f t="shared" si="88"/>
        <v>3411006259</v>
      </c>
    </row>
    <row r="5644" spans="2:7" x14ac:dyDescent="0.3">
      <c r="B5644" s="63" t="s">
        <v>5958</v>
      </c>
      <c r="C5644" s="60" t="s">
        <v>26610</v>
      </c>
      <c r="D5644" s="61">
        <v>205.35</v>
      </c>
      <c r="E5644" s="46" t="s">
        <v>21838</v>
      </c>
      <c r="F5644" s="67" t="s">
        <v>21839</v>
      </c>
      <c r="G5644" s="47" t="str">
        <f t="shared" si="88"/>
        <v>341100630</v>
      </c>
    </row>
    <row r="5645" spans="2:7" x14ac:dyDescent="0.3">
      <c r="B5645" s="63" t="s">
        <v>5959</v>
      </c>
      <c r="C5645" s="60" t="s">
        <v>26611</v>
      </c>
      <c r="D5645" s="61">
        <v>242.39</v>
      </c>
      <c r="E5645" s="46" t="s">
        <v>21838</v>
      </c>
      <c r="F5645" s="67" t="s">
        <v>21839</v>
      </c>
      <c r="G5645" s="47" t="str">
        <f t="shared" si="88"/>
        <v>3411006307</v>
      </c>
    </row>
    <row r="5646" spans="2:7" x14ac:dyDescent="0.3">
      <c r="B5646" s="63" t="s">
        <v>5960</v>
      </c>
      <c r="C5646" s="60" t="s">
        <v>25613</v>
      </c>
      <c r="D5646" s="61">
        <v>268.24</v>
      </c>
      <c r="E5646" s="46" t="s">
        <v>21838</v>
      </c>
      <c r="F5646" s="67" t="s">
        <v>21839</v>
      </c>
      <c r="G5646" s="47" t="str">
        <f t="shared" si="88"/>
        <v>341100640</v>
      </c>
    </row>
    <row r="5647" spans="2:7" x14ac:dyDescent="0.3">
      <c r="B5647" s="63" t="s">
        <v>5961</v>
      </c>
      <c r="C5647" s="60" t="s">
        <v>26612</v>
      </c>
      <c r="D5647" s="61">
        <v>305.29000000000002</v>
      </c>
      <c r="E5647" s="46" t="s">
        <v>21838</v>
      </c>
      <c r="F5647" s="67" t="s">
        <v>21839</v>
      </c>
      <c r="G5647" s="47" t="str">
        <f t="shared" si="88"/>
        <v>3411006407</v>
      </c>
    </row>
    <row r="5648" spans="2:7" x14ac:dyDescent="0.3">
      <c r="B5648" s="63" t="s">
        <v>5962</v>
      </c>
      <c r="C5648" s="60" t="s">
        <v>26613</v>
      </c>
      <c r="D5648" s="61">
        <v>331.14</v>
      </c>
      <c r="E5648" s="46" t="s">
        <v>21838</v>
      </c>
      <c r="F5648" s="67" t="s">
        <v>21839</v>
      </c>
      <c r="G5648" s="47" t="str">
        <f t="shared" si="88"/>
        <v>341100650</v>
      </c>
    </row>
    <row r="5649" spans="2:7" x14ac:dyDescent="0.3">
      <c r="B5649" s="63" t="s">
        <v>5963</v>
      </c>
      <c r="C5649" s="60" t="s">
        <v>26614</v>
      </c>
      <c r="D5649" s="61">
        <v>394.03</v>
      </c>
      <c r="E5649" s="46" t="s">
        <v>21838</v>
      </c>
      <c r="F5649" s="67" t="s">
        <v>21839</v>
      </c>
      <c r="G5649" s="47" t="str">
        <f t="shared" si="88"/>
        <v>341100660</v>
      </c>
    </row>
    <row r="5650" spans="2:7" x14ac:dyDescent="0.3">
      <c r="B5650" s="63" t="s">
        <v>5964</v>
      </c>
      <c r="C5650" s="60" t="s">
        <v>26615</v>
      </c>
      <c r="D5650" s="61">
        <v>109.46</v>
      </c>
      <c r="E5650" s="46" t="s">
        <v>21838</v>
      </c>
      <c r="F5650" s="67" t="s">
        <v>21839</v>
      </c>
      <c r="G5650" s="47" t="str">
        <f t="shared" si="88"/>
        <v>341100815</v>
      </c>
    </row>
    <row r="5651" spans="2:7" x14ac:dyDescent="0.3">
      <c r="B5651" s="63" t="s">
        <v>5965</v>
      </c>
      <c r="C5651" s="60" t="s">
        <v>26616</v>
      </c>
      <c r="D5651" s="61">
        <v>176.25</v>
      </c>
      <c r="E5651" s="46" t="s">
        <v>21838</v>
      </c>
      <c r="F5651" s="67" t="s">
        <v>21839</v>
      </c>
      <c r="G5651" s="47" t="str">
        <f t="shared" si="88"/>
        <v>3411008207</v>
      </c>
    </row>
    <row r="5652" spans="2:7" x14ac:dyDescent="0.3">
      <c r="B5652" s="63" t="s">
        <v>5966</v>
      </c>
      <c r="C5652" s="60" t="s">
        <v>26617</v>
      </c>
      <c r="D5652" s="61">
        <v>108.95</v>
      </c>
      <c r="E5652" s="46" t="s">
        <v>21838</v>
      </c>
      <c r="F5652" s="67" t="s">
        <v>21839</v>
      </c>
      <c r="G5652" s="47" t="str">
        <f t="shared" si="88"/>
        <v>341101610</v>
      </c>
    </row>
    <row r="5653" spans="2:7" x14ac:dyDescent="0.3">
      <c r="B5653" s="63" t="s">
        <v>5967</v>
      </c>
      <c r="C5653" s="60" t="s">
        <v>26618</v>
      </c>
      <c r="D5653" s="61">
        <v>139.18</v>
      </c>
      <c r="E5653" s="46" t="s">
        <v>21838</v>
      </c>
      <c r="F5653" s="67" t="s">
        <v>21839</v>
      </c>
      <c r="G5653" s="47" t="str">
        <f t="shared" si="88"/>
        <v>341101615</v>
      </c>
    </row>
    <row r="5654" spans="2:7" x14ac:dyDescent="0.3">
      <c r="B5654" s="63" t="s">
        <v>5968</v>
      </c>
      <c r="C5654" s="60" t="s">
        <v>26619</v>
      </c>
      <c r="D5654" s="61">
        <v>200.84</v>
      </c>
      <c r="E5654" s="46" t="s">
        <v>21838</v>
      </c>
      <c r="F5654" s="67" t="s">
        <v>21839</v>
      </c>
      <c r="G5654" s="47" t="str">
        <f t="shared" si="88"/>
        <v>341101625</v>
      </c>
    </row>
    <row r="5655" spans="2:7" x14ac:dyDescent="0.3">
      <c r="B5655" s="63" t="s">
        <v>5969</v>
      </c>
      <c r="C5655" s="60" t="s">
        <v>26620</v>
      </c>
      <c r="D5655" s="61">
        <v>166.63</v>
      </c>
      <c r="E5655" s="46" t="s">
        <v>21838</v>
      </c>
      <c r="F5655" s="67" t="s">
        <v>21839</v>
      </c>
      <c r="G5655" s="47" t="str">
        <f t="shared" si="88"/>
        <v>341101820</v>
      </c>
    </row>
    <row r="5656" spans="2:7" x14ac:dyDescent="0.3">
      <c r="B5656" s="63" t="s">
        <v>5970</v>
      </c>
      <c r="C5656" s="60" t="s">
        <v>26621</v>
      </c>
      <c r="D5656" s="61">
        <v>82.52</v>
      </c>
      <c r="E5656" s="46" t="s">
        <v>21838</v>
      </c>
      <c r="F5656" s="67" t="s">
        <v>21839</v>
      </c>
      <c r="G5656" s="47" t="str">
        <f t="shared" si="88"/>
        <v>3411027104</v>
      </c>
    </row>
    <row r="5657" spans="2:7" x14ac:dyDescent="0.3">
      <c r="B5657" s="63" t="s">
        <v>5971</v>
      </c>
      <c r="C5657" s="60" t="s">
        <v>26622</v>
      </c>
      <c r="D5657" s="61">
        <v>195.55</v>
      </c>
      <c r="E5657" s="46" t="s">
        <v>21838</v>
      </c>
      <c r="F5657" s="67" t="s">
        <v>21839</v>
      </c>
      <c r="G5657" s="47" t="str">
        <f t="shared" si="88"/>
        <v>3411030209</v>
      </c>
    </row>
    <row r="5658" spans="2:7" x14ac:dyDescent="0.3">
      <c r="B5658" s="63" t="s">
        <v>5972</v>
      </c>
      <c r="C5658" s="60" t="s">
        <v>26623</v>
      </c>
      <c r="D5658" s="61">
        <v>80.75</v>
      </c>
      <c r="E5658" s="46" t="s">
        <v>21838</v>
      </c>
      <c r="F5658" s="67" t="s">
        <v>21839</v>
      </c>
      <c r="G5658" s="47" t="str">
        <f t="shared" si="88"/>
        <v>341103610</v>
      </c>
    </row>
    <row r="5659" spans="2:7" x14ac:dyDescent="0.3">
      <c r="B5659" s="63" t="s">
        <v>5973</v>
      </c>
      <c r="C5659" s="60" t="s">
        <v>26624</v>
      </c>
      <c r="D5659" s="61">
        <v>110.98</v>
      </c>
      <c r="E5659" s="46" t="s">
        <v>21838</v>
      </c>
      <c r="F5659" s="67" t="s">
        <v>21839</v>
      </c>
      <c r="G5659" s="47" t="str">
        <f t="shared" si="88"/>
        <v>341103615</v>
      </c>
    </row>
    <row r="5660" spans="2:7" x14ac:dyDescent="0.3">
      <c r="B5660" s="63" t="s">
        <v>5974</v>
      </c>
      <c r="C5660" s="60" t="s">
        <v>26625</v>
      </c>
      <c r="D5660" s="61">
        <v>141.19999999999999</v>
      </c>
      <c r="E5660" s="46" t="s">
        <v>21838</v>
      </c>
      <c r="F5660" s="67" t="s">
        <v>21839</v>
      </c>
      <c r="G5660" s="47" t="str">
        <f t="shared" si="88"/>
        <v>341103620</v>
      </c>
    </row>
    <row r="5661" spans="2:7" x14ac:dyDescent="0.3">
      <c r="B5661" s="63" t="s">
        <v>5975</v>
      </c>
      <c r="C5661" s="60" t="s">
        <v>26622</v>
      </c>
      <c r="D5661" s="61">
        <v>201.09</v>
      </c>
      <c r="E5661" s="46" t="s">
        <v>21838</v>
      </c>
      <c r="F5661" s="67" t="s">
        <v>21839</v>
      </c>
      <c r="G5661" s="47" t="str">
        <f t="shared" si="88"/>
        <v>3411036209</v>
      </c>
    </row>
    <row r="5662" spans="2:7" x14ac:dyDescent="0.3">
      <c r="B5662" s="63" t="s">
        <v>5976</v>
      </c>
      <c r="C5662" s="60" t="s">
        <v>26626</v>
      </c>
      <c r="D5662" s="61">
        <v>266.99</v>
      </c>
      <c r="E5662" s="46" t="s">
        <v>21838</v>
      </c>
      <c r="F5662" s="67" t="s">
        <v>21839</v>
      </c>
      <c r="G5662" s="47" t="str">
        <f t="shared" si="88"/>
        <v>341103640</v>
      </c>
    </row>
    <row r="5663" spans="2:7" x14ac:dyDescent="0.3">
      <c r="B5663" s="63" t="s">
        <v>5977</v>
      </c>
      <c r="C5663" s="60" t="s">
        <v>26625</v>
      </c>
      <c r="D5663" s="61">
        <v>138.43</v>
      </c>
      <c r="E5663" s="46" t="s">
        <v>21838</v>
      </c>
      <c r="F5663" s="67" t="s">
        <v>21839</v>
      </c>
      <c r="G5663" s="47" t="str">
        <f t="shared" si="88"/>
        <v>341103820</v>
      </c>
    </row>
    <row r="5664" spans="2:7" x14ac:dyDescent="0.3">
      <c r="B5664" s="63" t="s">
        <v>5978</v>
      </c>
      <c r="C5664" s="60" t="s">
        <v>26627</v>
      </c>
      <c r="D5664" s="61">
        <v>78.94</v>
      </c>
      <c r="E5664" s="46" t="s">
        <v>21838</v>
      </c>
      <c r="F5664" s="67" t="s">
        <v>21839</v>
      </c>
      <c r="G5664" s="47" t="str">
        <f t="shared" si="88"/>
        <v>341110610</v>
      </c>
    </row>
    <row r="5665" spans="2:7" x14ac:dyDescent="0.3">
      <c r="B5665" s="63" t="s">
        <v>5979</v>
      </c>
      <c r="C5665" s="60" t="s">
        <v>26628</v>
      </c>
      <c r="D5665" s="61">
        <v>109.16</v>
      </c>
      <c r="E5665" s="46" t="s">
        <v>21838</v>
      </c>
      <c r="F5665" s="67" t="s">
        <v>21839</v>
      </c>
      <c r="G5665" s="47" t="str">
        <f t="shared" si="88"/>
        <v>341110615</v>
      </c>
    </row>
    <row r="5666" spans="2:7" x14ac:dyDescent="0.3">
      <c r="B5666" s="63" t="s">
        <v>5980</v>
      </c>
      <c r="C5666" s="60" t="s">
        <v>26629</v>
      </c>
      <c r="D5666" s="61">
        <v>139.38999999999999</v>
      </c>
      <c r="E5666" s="46" t="s">
        <v>21838</v>
      </c>
      <c r="F5666" s="67" t="s">
        <v>21839</v>
      </c>
      <c r="G5666" s="47" t="str">
        <f t="shared" si="88"/>
        <v>341110620</v>
      </c>
    </row>
    <row r="5667" spans="2:7" x14ac:dyDescent="0.3">
      <c r="B5667" s="63" t="s">
        <v>5981</v>
      </c>
      <c r="C5667" s="60" t="s">
        <v>26630</v>
      </c>
      <c r="D5667" s="61">
        <v>89.43</v>
      </c>
      <c r="E5667" s="46" t="s">
        <v>21838</v>
      </c>
      <c r="F5667" s="67" t="s">
        <v>21839</v>
      </c>
      <c r="G5667" s="47" t="str">
        <f t="shared" si="88"/>
        <v>341111610</v>
      </c>
    </row>
    <row r="5668" spans="2:7" x14ac:dyDescent="0.3">
      <c r="B5668" s="63" t="s">
        <v>5982</v>
      </c>
      <c r="C5668" s="60" t="s">
        <v>26631</v>
      </c>
      <c r="D5668" s="61">
        <v>119.65</v>
      </c>
      <c r="E5668" s="46" t="s">
        <v>21838</v>
      </c>
      <c r="F5668" s="67" t="s">
        <v>21839</v>
      </c>
      <c r="G5668" s="47" t="str">
        <f t="shared" si="88"/>
        <v>341111615</v>
      </c>
    </row>
    <row r="5669" spans="2:7" x14ac:dyDescent="0.3">
      <c r="B5669" s="63" t="s">
        <v>5983</v>
      </c>
      <c r="C5669" s="60" t="s">
        <v>26632</v>
      </c>
      <c r="D5669" s="61">
        <v>149.87</v>
      </c>
      <c r="E5669" s="46" t="s">
        <v>21838</v>
      </c>
      <c r="F5669" s="67" t="s">
        <v>21839</v>
      </c>
      <c r="G5669" s="47" t="str">
        <f t="shared" si="88"/>
        <v>341111620</v>
      </c>
    </row>
    <row r="5670" spans="2:7" x14ac:dyDescent="0.3">
      <c r="B5670" s="63" t="s">
        <v>5984</v>
      </c>
      <c r="C5670" s="60" t="s">
        <v>26633</v>
      </c>
      <c r="D5670" s="61">
        <v>182.55</v>
      </c>
      <c r="E5670" s="46" t="s">
        <v>21838</v>
      </c>
      <c r="F5670" s="67" t="s">
        <v>21839</v>
      </c>
      <c r="G5670" s="47" t="str">
        <f t="shared" si="88"/>
        <v>341111625</v>
      </c>
    </row>
    <row r="5671" spans="2:7" x14ac:dyDescent="0.3">
      <c r="B5671" s="63" t="s">
        <v>5985</v>
      </c>
      <c r="C5671" s="60" t="s">
        <v>26634</v>
      </c>
      <c r="D5671" s="61">
        <v>212.77</v>
      </c>
      <c r="E5671" s="46" t="s">
        <v>21838</v>
      </c>
      <c r="F5671" s="67" t="s">
        <v>21839</v>
      </c>
      <c r="G5671" s="47" t="str">
        <f t="shared" si="88"/>
        <v>341111630</v>
      </c>
    </row>
    <row r="5672" spans="2:7" x14ac:dyDescent="0.3">
      <c r="B5672" s="63" t="s">
        <v>5986</v>
      </c>
      <c r="C5672" s="60" t="s">
        <v>26635</v>
      </c>
      <c r="D5672" s="61">
        <v>42.48</v>
      </c>
      <c r="E5672" s="46" t="s">
        <v>21838</v>
      </c>
      <c r="F5672" s="67" t="s">
        <v>21839</v>
      </c>
      <c r="G5672" s="47" t="str">
        <f t="shared" si="88"/>
        <v>3411126035</v>
      </c>
    </row>
    <row r="5673" spans="2:7" x14ac:dyDescent="0.3">
      <c r="B5673" s="63" t="s">
        <v>5987</v>
      </c>
      <c r="C5673" s="60" t="s">
        <v>26636</v>
      </c>
      <c r="D5673" s="61">
        <v>45.5</v>
      </c>
      <c r="E5673" s="46" t="s">
        <v>21838</v>
      </c>
      <c r="F5673" s="67" t="s">
        <v>21839</v>
      </c>
      <c r="G5673" s="47" t="str">
        <f t="shared" si="88"/>
        <v>341112604</v>
      </c>
    </row>
    <row r="5674" spans="2:7" x14ac:dyDescent="0.3">
      <c r="B5674" s="63" t="s">
        <v>5988</v>
      </c>
      <c r="C5674" s="60" t="s">
        <v>26637</v>
      </c>
      <c r="D5674" s="61">
        <v>44.2</v>
      </c>
      <c r="E5674" s="46" t="s">
        <v>21838</v>
      </c>
      <c r="F5674" s="67" t="s">
        <v>21839</v>
      </c>
      <c r="G5674" s="47" t="str">
        <f t="shared" si="88"/>
        <v>341113604</v>
      </c>
    </row>
    <row r="5675" spans="2:7" x14ac:dyDescent="0.3">
      <c r="B5675" s="63" t="s">
        <v>5989</v>
      </c>
      <c r="C5675" s="60" t="s">
        <v>26638</v>
      </c>
      <c r="D5675" s="61">
        <v>259.70999999999998</v>
      </c>
      <c r="E5675" s="46" t="s">
        <v>21838</v>
      </c>
      <c r="F5675" s="67" t="s">
        <v>21839</v>
      </c>
      <c r="G5675" s="47" t="str">
        <f t="shared" si="88"/>
        <v>3411138309</v>
      </c>
    </row>
    <row r="5676" spans="2:7" x14ac:dyDescent="0.3">
      <c r="B5676" s="63" t="s">
        <v>5990</v>
      </c>
      <c r="C5676" s="60" t="s">
        <v>26639</v>
      </c>
      <c r="D5676" s="61">
        <v>146.61000000000001</v>
      </c>
      <c r="E5676" s="46" t="s">
        <v>21838</v>
      </c>
      <c r="F5676" s="67" t="s">
        <v>21839</v>
      </c>
      <c r="G5676" s="47" t="str">
        <f t="shared" si="88"/>
        <v>34111678210</v>
      </c>
    </row>
    <row r="5677" spans="2:7" x14ac:dyDescent="0.3">
      <c r="B5677" s="63" t="s">
        <v>5991</v>
      </c>
      <c r="C5677" s="60" t="s">
        <v>26640</v>
      </c>
      <c r="D5677" s="61">
        <v>176.83</v>
      </c>
      <c r="E5677" s="46" t="s">
        <v>21838</v>
      </c>
      <c r="F5677" s="67" t="s">
        <v>21839</v>
      </c>
      <c r="G5677" s="47" t="str">
        <f t="shared" si="88"/>
        <v>34111678215</v>
      </c>
    </row>
    <row r="5678" spans="2:7" x14ac:dyDescent="0.3">
      <c r="B5678" s="63" t="s">
        <v>5992</v>
      </c>
      <c r="C5678" s="60" t="s">
        <v>26641</v>
      </c>
      <c r="D5678" s="61">
        <v>207.05</v>
      </c>
      <c r="E5678" s="46" t="s">
        <v>21838</v>
      </c>
      <c r="F5678" s="67" t="s">
        <v>21839</v>
      </c>
      <c r="G5678" s="47" t="str">
        <f t="shared" si="88"/>
        <v>34111678220</v>
      </c>
    </row>
    <row r="5679" spans="2:7" x14ac:dyDescent="0.3">
      <c r="B5679" s="63" t="s">
        <v>5993</v>
      </c>
      <c r="C5679" s="60" t="s">
        <v>26642</v>
      </c>
      <c r="D5679" s="61">
        <v>165.27</v>
      </c>
      <c r="E5679" s="46" t="s">
        <v>21838</v>
      </c>
      <c r="F5679" s="67" t="s">
        <v>21839</v>
      </c>
      <c r="G5679" s="47" t="str">
        <f t="shared" si="88"/>
        <v>34111724210</v>
      </c>
    </row>
    <row r="5680" spans="2:7" x14ac:dyDescent="0.3">
      <c r="B5680" s="63" t="s">
        <v>5994</v>
      </c>
      <c r="C5680" s="60" t="s">
        <v>26643</v>
      </c>
      <c r="D5680" s="61">
        <v>195.49</v>
      </c>
      <c r="E5680" s="46" t="s">
        <v>21838</v>
      </c>
      <c r="F5680" s="67" t="s">
        <v>21839</v>
      </c>
      <c r="G5680" s="47" t="str">
        <f t="shared" si="88"/>
        <v>34111724215</v>
      </c>
    </row>
    <row r="5681" spans="2:7" x14ac:dyDescent="0.3">
      <c r="B5681" s="63" t="s">
        <v>5995</v>
      </c>
      <c r="C5681" s="60" t="s">
        <v>26644</v>
      </c>
      <c r="D5681" s="61">
        <v>225.71</v>
      </c>
      <c r="E5681" s="46" t="s">
        <v>21838</v>
      </c>
      <c r="F5681" s="67" t="s">
        <v>21839</v>
      </c>
      <c r="G5681" s="47" t="str">
        <f t="shared" si="88"/>
        <v>34111724220</v>
      </c>
    </row>
    <row r="5682" spans="2:7" x14ac:dyDescent="0.3">
      <c r="B5682" s="63" t="s">
        <v>5996</v>
      </c>
      <c r="C5682" s="60" t="s">
        <v>26645</v>
      </c>
      <c r="D5682" s="61">
        <v>107.71</v>
      </c>
      <c r="E5682" s="46" t="s">
        <v>21838</v>
      </c>
      <c r="F5682" s="67" t="s">
        <v>21839</v>
      </c>
      <c r="G5682" s="47" t="str">
        <f t="shared" si="88"/>
        <v>3411177805</v>
      </c>
    </row>
    <row r="5683" spans="2:7" x14ac:dyDescent="0.3">
      <c r="B5683" s="63" t="s">
        <v>5997</v>
      </c>
      <c r="C5683" s="60" t="s">
        <v>26646</v>
      </c>
      <c r="D5683" s="61">
        <v>137.63999999999999</v>
      </c>
      <c r="E5683" s="46" t="s">
        <v>21838</v>
      </c>
      <c r="F5683" s="67" t="s">
        <v>21839</v>
      </c>
      <c r="G5683" s="47" t="str">
        <f t="shared" si="88"/>
        <v>341118615</v>
      </c>
    </row>
    <row r="5684" spans="2:7" x14ac:dyDescent="0.3">
      <c r="B5684" s="63" t="s">
        <v>5998</v>
      </c>
      <c r="C5684" s="60" t="s">
        <v>26647</v>
      </c>
      <c r="D5684" s="61">
        <v>167.86</v>
      </c>
      <c r="E5684" s="46" t="s">
        <v>21838</v>
      </c>
      <c r="F5684" s="67" t="s">
        <v>21839</v>
      </c>
      <c r="G5684" s="47" t="str">
        <f t="shared" si="88"/>
        <v>341118620</v>
      </c>
    </row>
    <row r="5685" spans="2:7" x14ac:dyDescent="0.3">
      <c r="B5685" s="63" t="s">
        <v>5999</v>
      </c>
      <c r="C5685" s="60" t="s">
        <v>26648</v>
      </c>
      <c r="D5685" s="61">
        <v>82.01</v>
      </c>
      <c r="E5685" s="46" t="s">
        <v>21838</v>
      </c>
      <c r="F5685" s="67" t="s">
        <v>21839</v>
      </c>
      <c r="G5685" s="47" t="str">
        <f t="shared" si="88"/>
        <v>341120610</v>
      </c>
    </row>
    <row r="5686" spans="2:7" x14ac:dyDescent="0.3">
      <c r="B5686" s="63" t="s">
        <v>6000</v>
      </c>
      <c r="C5686" s="60" t="s">
        <v>26649</v>
      </c>
      <c r="D5686" s="61">
        <v>119.05</v>
      </c>
      <c r="E5686" s="46" t="s">
        <v>21838</v>
      </c>
      <c r="F5686" s="67" t="s">
        <v>21839</v>
      </c>
      <c r="G5686" s="47" t="str">
        <f t="shared" si="88"/>
        <v>3411206107</v>
      </c>
    </row>
    <row r="5687" spans="2:7" x14ac:dyDescent="0.3">
      <c r="B5687" s="63" t="s">
        <v>6001</v>
      </c>
      <c r="C5687" s="60" t="s">
        <v>26650</v>
      </c>
      <c r="D5687" s="61">
        <v>112.23</v>
      </c>
      <c r="E5687" s="46" t="s">
        <v>21838</v>
      </c>
      <c r="F5687" s="67" t="s">
        <v>21839</v>
      </c>
      <c r="G5687" s="47" t="str">
        <f t="shared" si="88"/>
        <v>341120615</v>
      </c>
    </row>
    <row r="5688" spans="2:7" x14ac:dyDescent="0.3">
      <c r="B5688" s="63" t="s">
        <v>6002</v>
      </c>
      <c r="C5688" s="60" t="s">
        <v>26651</v>
      </c>
      <c r="D5688" s="61">
        <v>149.27000000000001</v>
      </c>
      <c r="E5688" s="46" t="s">
        <v>21838</v>
      </c>
      <c r="F5688" s="67" t="s">
        <v>21839</v>
      </c>
      <c r="G5688" s="47" t="str">
        <f t="shared" si="88"/>
        <v>3411206157</v>
      </c>
    </row>
    <row r="5689" spans="2:7" x14ac:dyDescent="0.3">
      <c r="B5689" s="63" t="s">
        <v>6003</v>
      </c>
      <c r="C5689" s="60" t="s">
        <v>26652</v>
      </c>
      <c r="D5689" s="61">
        <v>142.44999999999999</v>
      </c>
      <c r="E5689" s="46" t="s">
        <v>21838</v>
      </c>
      <c r="F5689" s="67" t="s">
        <v>21839</v>
      </c>
      <c r="G5689" s="47" t="str">
        <f t="shared" si="88"/>
        <v>341120620</v>
      </c>
    </row>
    <row r="5690" spans="2:7" x14ac:dyDescent="0.3">
      <c r="B5690" s="63" t="s">
        <v>6004</v>
      </c>
      <c r="C5690" s="60" t="s">
        <v>26653</v>
      </c>
      <c r="D5690" s="61">
        <v>179.49</v>
      </c>
      <c r="E5690" s="46" t="s">
        <v>21838</v>
      </c>
      <c r="F5690" s="67" t="s">
        <v>21839</v>
      </c>
      <c r="G5690" s="47" t="str">
        <f t="shared" si="88"/>
        <v>3411206207</v>
      </c>
    </row>
    <row r="5691" spans="2:7" x14ac:dyDescent="0.3">
      <c r="B5691" s="63" t="s">
        <v>6005</v>
      </c>
      <c r="C5691" s="60" t="s">
        <v>26654</v>
      </c>
      <c r="D5691" s="61">
        <v>113.47</v>
      </c>
      <c r="E5691" s="46" t="s">
        <v>21838</v>
      </c>
      <c r="F5691" s="67" t="s">
        <v>21839</v>
      </c>
      <c r="G5691" s="47" t="str">
        <f t="shared" si="88"/>
        <v>341121610</v>
      </c>
    </row>
    <row r="5692" spans="2:7" x14ac:dyDescent="0.3">
      <c r="B5692" s="63" t="s">
        <v>6006</v>
      </c>
      <c r="C5692" s="60" t="s">
        <v>26655</v>
      </c>
      <c r="D5692" s="61">
        <v>143.69</v>
      </c>
      <c r="E5692" s="46" t="s">
        <v>21838</v>
      </c>
      <c r="F5692" s="67" t="s">
        <v>21839</v>
      </c>
      <c r="G5692" s="47" t="str">
        <f t="shared" si="88"/>
        <v>341121615</v>
      </c>
    </row>
    <row r="5693" spans="2:7" x14ac:dyDescent="0.3">
      <c r="B5693" s="63" t="s">
        <v>6007</v>
      </c>
      <c r="C5693" s="60" t="s">
        <v>26656</v>
      </c>
      <c r="D5693" s="61">
        <v>173.91</v>
      </c>
      <c r="E5693" s="46" t="s">
        <v>21838</v>
      </c>
      <c r="F5693" s="67" t="s">
        <v>21839</v>
      </c>
      <c r="G5693" s="47" t="str">
        <f t="shared" si="88"/>
        <v>341121620</v>
      </c>
    </row>
    <row r="5694" spans="2:7" x14ac:dyDescent="0.3">
      <c r="B5694" s="63" t="s">
        <v>6008</v>
      </c>
      <c r="C5694" s="60" t="s">
        <v>26657</v>
      </c>
      <c r="D5694" s="61">
        <v>209.04</v>
      </c>
      <c r="E5694" s="46" t="s">
        <v>21838</v>
      </c>
      <c r="F5694" s="67" t="s">
        <v>21839</v>
      </c>
      <c r="G5694" s="47" t="str">
        <f t="shared" si="88"/>
        <v>341121625</v>
      </c>
    </row>
    <row r="5695" spans="2:7" x14ac:dyDescent="0.3">
      <c r="B5695" s="63" t="s">
        <v>6009</v>
      </c>
      <c r="C5695" s="60" t="s">
        <v>26658</v>
      </c>
      <c r="D5695" s="61">
        <v>236.81</v>
      </c>
      <c r="E5695" s="46" t="s">
        <v>21838</v>
      </c>
      <c r="F5695" s="67" t="s">
        <v>21839</v>
      </c>
      <c r="G5695" s="47" t="str">
        <f t="shared" si="88"/>
        <v>341121630</v>
      </c>
    </row>
    <row r="5696" spans="2:7" x14ac:dyDescent="0.3">
      <c r="B5696" s="63" t="s">
        <v>6010</v>
      </c>
      <c r="C5696" s="60" t="s">
        <v>26659</v>
      </c>
      <c r="D5696" s="61">
        <v>93.74</v>
      </c>
      <c r="E5696" s="46" t="s">
        <v>21838</v>
      </c>
      <c r="F5696" s="67" t="s">
        <v>21839</v>
      </c>
      <c r="G5696" s="47" t="str">
        <f t="shared" si="88"/>
        <v>341130610</v>
      </c>
    </row>
    <row r="5697" spans="2:7" x14ac:dyDescent="0.3">
      <c r="B5697" s="63" t="s">
        <v>6011</v>
      </c>
      <c r="C5697" s="60" t="s">
        <v>26660</v>
      </c>
      <c r="D5697" s="61">
        <v>123.96</v>
      </c>
      <c r="E5697" s="46" t="s">
        <v>21838</v>
      </c>
      <c r="F5697" s="67" t="s">
        <v>21839</v>
      </c>
      <c r="G5697" s="47" t="str">
        <f t="shared" si="88"/>
        <v>341130615</v>
      </c>
    </row>
    <row r="5698" spans="2:7" x14ac:dyDescent="0.3">
      <c r="B5698" s="63" t="s">
        <v>6012</v>
      </c>
      <c r="C5698" s="60" t="s">
        <v>26661</v>
      </c>
      <c r="D5698" s="61">
        <v>146.6</v>
      </c>
      <c r="E5698" s="46" t="s">
        <v>21838</v>
      </c>
      <c r="F5698" s="67" t="s">
        <v>21839</v>
      </c>
      <c r="G5698" s="47" t="str">
        <f t="shared" si="88"/>
        <v>3411306157</v>
      </c>
    </row>
    <row r="5699" spans="2:7" x14ac:dyDescent="0.3">
      <c r="B5699" s="63" t="s">
        <v>6013</v>
      </c>
      <c r="C5699" s="60" t="s">
        <v>26662</v>
      </c>
      <c r="D5699" s="61">
        <v>154.18</v>
      </c>
      <c r="E5699" s="46" t="s">
        <v>21838</v>
      </c>
      <c r="F5699" s="67" t="s">
        <v>21839</v>
      </c>
      <c r="G5699" s="47" t="str">
        <f t="shared" si="88"/>
        <v>341130620</v>
      </c>
    </row>
    <row r="5700" spans="2:7" x14ac:dyDescent="0.3">
      <c r="B5700" s="63" t="s">
        <v>6014</v>
      </c>
      <c r="C5700" s="60" t="s">
        <v>26663</v>
      </c>
      <c r="D5700" s="61">
        <v>176.82</v>
      </c>
      <c r="E5700" s="46" t="s">
        <v>21838</v>
      </c>
      <c r="F5700" s="67" t="s">
        <v>21839</v>
      </c>
      <c r="G5700" s="47" t="str">
        <f t="shared" ref="G5700:G5763" si="89">B5700</f>
        <v>3411306207</v>
      </c>
    </row>
    <row r="5701" spans="2:7" x14ac:dyDescent="0.3">
      <c r="B5701" s="63" t="s">
        <v>6015</v>
      </c>
      <c r="C5701" s="60" t="s">
        <v>26664</v>
      </c>
      <c r="D5701" s="61">
        <v>83.13</v>
      </c>
      <c r="E5701" s="46" t="s">
        <v>21838</v>
      </c>
      <c r="F5701" s="67" t="s">
        <v>21839</v>
      </c>
      <c r="G5701" s="47" t="str">
        <f t="shared" si="89"/>
        <v>3411440009949</v>
      </c>
    </row>
    <row r="5702" spans="2:7" x14ac:dyDescent="0.3">
      <c r="B5702" s="63" t="s">
        <v>6016</v>
      </c>
      <c r="C5702" s="60" t="s">
        <v>26665</v>
      </c>
      <c r="D5702" s="61">
        <v>19.559999999999999</v>
      </c>
      <c r="E5702" s="46" t="s">
        <v>21838</v>
      </c>
      <c r="F5702" s="67" t="s">
        <v>21839</v>
      </c>
      <c r="G5702" s="47" t="str">
        <f t="shared" si="89"/>
        <v>341144001</v>
      </c>
    </row>
    <row r="5703" spans="2:7" x14ac:dyDescent="0.3">
      <c r="B5703" s="63" t="s">
        <v>6017</v>
      </c>
      <c r="C5703" s="60" t="s">
        <v>26666</v>
      </c>
      <c r="D5703" s="61">
        <v>87.37</v>
      </c>
      <c r="E5703" s="46" t="s">
        <v>21838</v>
      </c>
      <c r="F5703" s="67" t="s">
        <v>21839</v>
      </c>
      <c r="G5703" s="47" t="str">
        <f t="shared" si="89"/>
        <v>3411440016949</v>
      </c>
    </row>
    <row r="5704" spans="2:7" x14ac:dyDescent="0.3">
      <c r="B5704" s="63" t="s">
        <v>6018</v>
      </c>
      <c r="C5704" s="60" t="s">
        <v>26667</v>
      </c>
      <c r="D5704" s="61">
        <v>87.67</v>
      </c>
      <c r="E5704" s="46" t="s">
        <v>21838</v>
      </c>
      <c r="F5704" s="67" t="s">
        <v>21839</v>
      </c>
      <c r="G5704" s="47" t="str">
        <f t="shared" si="89"/>
        <v>3411440017449</v>
      </c>
    </row>
    <row r="5705" spans="2:7" x14ac:dyDescent="0.3">
      <c r="B5705" s="63" t="s">
        <v>6019</v>
      </c>
      <c r="C5705" s="60" t="s">
        <v>26668</v>
      </c>
      <c r="D5705" s="61">
        <v>88.58</v>
      </c>
      <c r="E5705" s="46" t="s">
        <v>21838</v>
      </c>
      <c r="F5705" s="67" t="s">
        <v>21839</v>
      </c>
      <c r="G5705" s="47" t="str">
        <f t="shared" si="89"/>
        <v>3411440018949</v>
      </c>
    </row>
    <row r="5706" spans="2:7" x14ac:dyDescent="0.3">
      <c r="B5706" s="63" t="s">
        <v>6020</v>
      </c>
      <c r="C5706" s="60" t="s">
        <v>26669</v>
      </c>
      <c r="D5706" s="61">
        <v>89.42</v>
      </c>
      <c r="E5706" s="46" t="s">
        <v>21838</v>
      </c>
      <c r="F5706" s="67" t="s">
        <v>21839</v>
      </c>
      <c r="G5706" s="47" t="str">
        <f t="shared" si="89"/>
        <v>3411440020349</v>
      </c>
    </row>
    <row r="5707" spans="2:7" x14ac:dyDescent="0.3">
      <c r="B5707" s="63" t="s">
        <v>6021</v>
      </c>
      <c r="C5707" s="60" t="s">
        <v>26670</v>
      </c>
      <c r="D5707" s="61">
        <v>42.34</v>
      </c>
      <c r="E5707" s="46" t="s">
        <v>21838</v>
      </c>
      <c r="F5707" s="67" t="s">
        <v>21839</v>
      </c>
      <c r="G5707" s="47" t="str">
        <f t="shared" si="89"/>
        <v>3411446038</v>
      </c>
    </row>
    <row r="5708" spans="2:7" x14ac:dyDescent="0.3">
      <c r="B5708" s="63" t="s">
        <v>6022</v>
      </c>
      <c r="C5708" s="60" t="s">
        <v>26671</v>
      </c>
      <c r="D5708" s="61">
        <v>79.5</v>
      </c>
      <c r="E5708" s="46" t="s">
        <v>21838</v>
      </c>
      <c r="F5708" s="67" t="s">
        <v>21839</v>
      </c>
      <c r="G5708" s="47" t="str">
        <f t="shared" si="89"/>
        <v>341144610</v>
      </c>
    </row>
    <row r="5709" spans="2:7" x14ac:dyDescent="0.3">
      <c r="B5709" s="63" t="s">
        <v>6023</v>
      </c>
      <c r="C5709" s="60" t="s">
        <v>26672</v>
      </c>
      <c r="D5709" s="61">
        <v>109.72</v>
      </c>
      <c r="E5709" s="46" t="s">
        <v>21838</v>
      </c>
      <c r="F5709" s="67" t="s">
        <v>21839</v>
      </c>
      <c r="G5709" s="47" t="str">
        <f t="shared" si="89"/>
        <v>341144615</v>
      </c>
    </row>
    <row r="5710" spans="2:7" x14ac:dyDescent="0.3">
      <c r="B5710" s="63" t="s">
        <v>6024</v>
      </c>
      <c r="C5710" s="60" t="s">
        <v>26673</v>
      </c>
      <c r="D5710" s="61">
        <v>175.24</v>
      </c>
      <c r="E5710" s="46" t="s">
        <v>21838</v>
      </c>
      <c r="F5710" s="67" t="s">
        <v>21839</v>
      </c>
      <c r="G5710" s="47" t="str">
        <f t="shared" si="89"/>
        <v>3411446159</v>
      </c>
    </row>
    <row r="5711" spans="2:7" x14ac:dyDescent="0.3">
      <c r="B5711" s="63" t="s">
        <v>6025</v>
      </c>
      <c r="C5711" s="60" t="s">
        <v>26674</v>
      </c>
      <c r="D5711" s="61">
        <v>139.94</v>
      </c>
      <c r="E5711" s="46" t="s">
        <v>21838</v>
      </c>
      <c r="F5711" s="67" t="s">
        <v>21839</v>
      </c>
      <c r="G5711" s="47" t="str">
        <f t="shared" si="89"/>
        <v>341144620</v>
      </c>
    </row>
    <row r="5712" spans="2:7" x14ac:dyDescent="0.3">
      <c r="B5712" s="63" t="s">
        <v>6026</v>
      </c>
      <c r="C5712" s="60" t="s">
        <v>26675</v>
      </c>
      <c r="D5712" s="61">
        <v>205.46</v>
      </c>
      <c r="E5712" s="46" t="s">
        <v>21838</v>
      </c>
      <c r="F5712" s="67" t="s">
        <v>21839</v>
      </c>
      <c r="G5712" s="47" t="str">
        <f t="shared" si="89"/>
        <v>3411446209</v>
      </c>
    </row>
    <row r="5713" spans="2:7" x14ac:dyDescent="0.3">
      <c r="B5713" s="63" t="s">
        <v>6027</v>
      </c>
      <c r="C5713" s="60" t="s">
        <v>26676</v>
      </c>
      <c r="D5713" s="61">
        <v>170.16</v>
      </c>
      <c r="E5713" s="46" t="s">
        <v>21838</v>
      </c>
      <c r="F5713" s="67" t="s">
        <v>21839</v>
      </c>
      <c r="G5713" s="47" t="str">
        <f t="shared" si="89"/>
        <v>341144625</v>
      </c>
    </row>
    <row r="5714" spans="2:7" x14ac:dyDescent="0.3">
      <c r="B5714" s="63" t="s">
        <v>6028</v>
      </c>
      <c r="C5714" s="60" t="s">
        <v>26677</v>
      </c>
      <c r="D5714" s="61">
        <v>202.84</v>
      </c>
      <c r="E5714" s="46" t="s">
        <v>21838</v>
      </c>
      <c r="F5714" s="67" t="s">
        <v>21839</v>
      </c>
      <c r="G5714" s="47" t="str">
        <f t="shared" si="89"/>
        <v>341144630</v>
      </c>
    </row>
    <row r="5715" spans="2:7" x14ac:dyDescent="0.3">
      <c r="B5715" s="63" t="s">
        <v>6029</v>
      </c>
      <c r="C5715" s="60" t="s">
        <v>26678</v>
      </c>
      <c r="D5715" s="61">
        <v>235.51</v>
      </c>
      <c r="E5715" s="46" t="s">
        <v>21838</v>
      </c>
      <c r="F5715" s="67" t="s">
        <v>21839</v>
      </c>
      <c r="G5715" s="47" t="str">
        <f t="shared" si="89"/>
        <v>341144635</v>
      </c>
    </row>
    <row r="5716" spans="2:7" x14ac:dyDescent="0.3">
      <c r="B5716" s="63" t="s">
        <v>6030</v>
      </c>
      <c r="C5716" s="60" t="s">
        <v>26679</v>
      </c>
      <c r="D5716" s="61">
        <v>106.95</v>
      </c>
      <c r="E5716" s="46" t="s">
        <v>21838</v>
      </c>
      <c r="F5716" s="67" t="s">
        <v>21839</v>
      </c>
      <c r="G5716" s="47" t="str">
        <f t="shared" si="89"/>
        <v>341144815</v>
      </c>
    </row>
    <row r="5717" spans="2:7" x14ac:dyDescent="0.3">
      <c r="B5717" s="63" t="s">
        <v>6031</v>
      </c>
      <c r="C5717" s="60" t="s">
        <v>26676</v>
      </c>
      <c r="D5717" s="61">
        <v>168.63</v>
      </c>
      <c r="E5717" s="46" t="s">
        <v>21838</v>
      </c>
      <c r="F5717" s="67" t="s">
        <v>21839</v>
      </c>
      <c r="G5717" s="47" t="str">
        <f t="shared" si="89"/>
        <v>341144825</v>
      </c>
    </row>
    <row r="5718" spans="2:7" x14ac:dyDescent="0.3">
      <c r="B5718" s="63" t="s">
        <v>6032</v>
      </c>
      <c r="C5718" s="60" t="s">
        <v>26677</v>
      </c>
      <c r="D5718" s="61">
        <v>200.07</v>
      </c>
      <c r="E5718" s="46" t="s">
        <v>21838</v>
      </c>
      <c r="F5718" s="67" t="s">
        <v>21839</v>
      </c>
      <c r="G5718" s="47" t="str">
        <f t="shared" si="89"/>
        <v>341144830</v>
      </c>
    </row>
    <row r="5719" spans="2:7" x14ac:dyDescent="0.3">
      <c r="B5719" s="63" t="s">
        <v>6033</v>
      </c>
      <c r="C5719" s="60" t="s">
        <v>26680</v>
      </c>
      <c r="D5719" s="61">
        <v>106.78</v>
      </c>
      <c r="E5719" s="46" t="s">
        <v>21838</v>
      </c>
      <c r="F5719" s="67" t="s">
        <v>21839</v>
      </c>
      <c r="G5719" s="47" t="str">
        <f t="shared" si="89"/>
        <v>34115058101</v>
      </c>
    </row>
    <row r="5720" spans="2:7" x14ac:dyDescent="0.3">
      <c r="B5720" s="63" t="s">
        <v>6034</v>
      </c>
      <c r="C5720" s="60" t="s">
        <v>26681</v>
      </c>
      <c r="D5720" s="61">
        <v>51.18</v>
      </c>
      <c r="E5720" s="46" t="s">
        <v>21838</v>
      </c>
      <c r="F5720" s="67" t="s">
        <v>21839</v>
      </c>
      <c r="G5720" s="47" t="str">
        <f t="shared" si="89"/>
        <v>341152006</v>
      </c>
    </row>
    <row r="5721" spans="2:7" x14ac:dyDescent="0.3">
      <c r="B5721" s="63" t="s">
        <v>6035</v>
      </c>
      <c r="C5721" s="60" t="s">
        <v>26682</v>
      </c>
      <c r="D5721" s="61">
        <v>44.94</v>
      </c>
      <c r="E5721" s="46" t="s">
        <v>21838</v>
      </c>
      <c r="F5721" s="67" t="s">
        <v>21839</v>
      </c>
      <c r="G5721" s="47" t="str">
        <f t="shared" si="89"/>
        <v>341152604</v>
      </c>
    </row>
    <row r="5722" spans="2:7" x14ac:dyDescent="0.3">
      <c r="B5722" s="63" t="s">
        <v>6036</v>
      </c>
      <c r="C5722" s="60" t="s">
        <v>26683</v>
      </c>
      <c r="D5722" s="61">
        <v>46.15</v>
      </c>
      <c r="E5722" s="46" t="s">
        <v>21838</v>
      </c>
      <c r="F5722" s="67" t="s">
        <v>21839</v>
      </c>
      <c r="G5722" s="47" t="str">
        <f t="shared" si="89"/>
        <v>3411526042</v>
      </c>
    </row>
    <row r="5723" spans="2:7" x14ac:dyDescent="0.3">
      <c r="B5723" s="63" t="s">
        <v>6037</v>
      </c>
      <c r="C5723" s="60" t="s">
        <v>26684</v>
      </c>
      <c r="D5723" s="61">
        <v>81.209999999999994</v>
      </c>
      <c r="E5723" s="46" t="s">
        <v>21838</v>
      </c>
      <c r="F5723" s="67" t="s">
        <v>21839</v>
      </c>
      <c r="G5723" s="47" t="str">
        <f t="shared" si="89"/>
        <v>341152610</v>
      </c>
    </row>
    <row r="5724" spans="2:7" x14ac:dyDescent="0.3">
      <c r="B5724" s="63" t="s">
        <v>6038</v>
      </c>
      <c r="C5724" s="60" t="s">
        <v>26685</v>
      </c>
      <c r="D5724" s="61">
        <v>105.38</v>
      </c>
      <c r="E5724" s="46" t="s">
        <v>21838</v>
      </c>
      <c r="F5724" s="67" t="s">
        <v>21839</v>
      </c>
      <c r="G5724" s="47" t="str">
        <f t="shared" si="89"/>
        <v>341152614</v>
      </c>
    </row>
    <row r="5725" spans="2:7" x14ac:dyDescent="0.3">
      <c r="B5725" s="63" t="s">
        <v>6039</v>
      </c>
      <c r="C5725" s="60" t="s">
        <v>26686</v>
      </c>
      <c r="D5725" s="61">
        <v>141.65</v>
      </c>
      <c r="E5725" s="46" t="s">
        <v>21838</v>
      </c>
      <c r="F5725" s="67" t="s">
        <v>21839</v>
      </c>
      <c r="G5725" s="47" t="str">
        <f t="shared" si="89"/>
        <v>341152620</v>
      </c>
    </row>
    <row r="5726" spans="2:7" x14ac:dyDescent="0.3">
      <c r="B5726" s="63" t="s">
        <v>6040</v>
      </c>
      <c r="C5726" s="60" t="s">
        <v>26687</v>
      </c>
      <c r="D5726" s="61">
        <v>42.01</v>
      </c>
      <c r="E5726" s="46" t="s">
        <v>21838</v>
      </c>
      <c r="F5726" s="67" t="s">
        <v>21839</v>
      </c>
      <c r="G5726" s="47" t="str">
        <f t="shared" si="89"/>
        <v>341152804</v>
      </c>
    </row>
    <row r="5727" spans="2:7" x14ac:dyDescent="0.3">
      <c r="B5727" s="63" t="s">
        <v>6041</v>
      </c>
      <c r="C5727" s="60" t="s">
        <v>26688</v>
      </c>
      <c r="D5727" s="61">
        <v>138.72</v>
      </c>
      <c r="E5727" s="46" t="s">
        <v>21838</v>
      </c>
      <c r="F5727" s="67" t="s">
        <v>21839</v>
      </c>
      <c r="G5727" s="47" t="str">
        <f t="shared" si="89"/>
        <v>341152820</v>
      </c>
    </row>
    <row r="5728" spans="2:7" x14ac:dyDescent="0.3">
      <c r="B5728" s="63" t="s">
        <v>6042</v>
      </c>
      <c r="C5728" s="60" t="s">
        <v>26689</v>
      </c>
      <c r="D5728" s="61">
        <v>42.04</v>
      </c>
      <c r="E5728" s="46" t="s">
        <v>21838</v>
      </c>
      <c r="F5728" s="67" t="s">
        <v>21839</v>
      </c>
      <c r="G5728" s="47" t="str">
        <f t="shared" si="89"/>
        <v>341154604</v>
      </c>
    </row>
    <row r="5729" spans="2:7" x14ac:dyDescent="0.3">
      <c r="B5729" s="63" t="s">
        <v>6043</v>
      </c>
      <c r="C5729" s="60" t="s">
        <v>26690</v>
      </c>
      <c r="D5729" s="61">
        <v>78.62</v>
      </c>
      <c r="E5729" s="46" t="s">
        <v>21838</v>
      </c>
      <c r="F5729" s="67" t="s">
        <v>21839</v>
      </c>
      <c r="G5729" s="47" t="str">
        <f t="shared" si="89"/>
        <v>341154610</v>
      </c>
    </row>
    <row r="5730" spans="2:7" x14ac:dyDescent="0.3">
      <c r="B5730" s="63" t="s">
        <v>6044</v>
      </c>
      <c r="C5730" s="60" t="s">
        <v>26691</v>
      </c>
      <c r="D5730" s="61">
        <v>142.32</v>
      </c>
      <c r="E5730" s="46" t="s">
        <v>21838</v>
      </c>
      <c r="F5730" s="67" t="s">
        <v>21839</v>
      </c>
      <c r="G5730" s="47" t="str">
        <f t="shared" si="89"/>
        <v>3411546107</v>
      </c>
    </row>
    <row r="5731" spans="2:7" x14ac:dyDescent="0.3">
      <c r="B5731" s="63" t="s">
        <v>6045</v>
      </c>
      <c r="C5731" s="60" t="s">
        <v>26692</v>
      </c>
      <c r="D5731" s="61">
        <v>108.52</v>
      </c>
      <c r="E5731" s="46" t="s">
        <v>21838</v>
      </c>
      <c r="F5731" s="67" t="s">
        <v>21839</v>
      </c>
      <c r="G5731" s="47" t="str">
        <f t="shared" si="89"/>
        <v>341154615</v>
      </c>
    </row>
    <row r="5732" spans="2:7" x14ac:dyDescent="0.3">
      <c r="B5732" s="63" t="s">
        <v>6046</v>
      </c>
      <c r="C5732" s="60" t="s">
        <v>26693</v>
      </c>
      <c r="D5732" s="61">
        <v>139.06</v>
      </c>
      <c r="E5732" s="46" t="s">
        <v>21838</v>
      </c>
      <c r="F5732" s="67" t="s">
        <v>21839</v>
      </c>
      <c r="G5732" s="47" t="str">
        <f t="shared" si="89"/>
        <v>341154620</v>
      </c>
    </row>
    <row r="5733" spans="2:7" x14ac:dyDescent="0.3">
      <c r="B5733" s="63" t="s">
        <v>6047</v>
      </c>
      <c r="C5733" s="60" t="s">
        <v>26694</v>
      </c>
      <c r="D5733" s="61">
        <v>202.77</v>
      </c>
      <c r="E5733" s="46" t="s">
        <v>21838</v>
      </c>
      <c r="F5733" s="67" t="s">
        <v>21839</v>
      </c>
      <c r="G5733" s="47" t="str">
        <f t="shared" si="89"/>
        <v>3411546209</v>
      </c>
    </row>
    <row r="5734" spans="2:7" x14ac:dyDescent="0.3">
      <c r="B5734" s="63" t="s">
        <v>6048</v>
      </c>
      <c r="C5734" s="60" t="s">
        <v>26695</v>
      </c>
      <c r="D5734" s="61">
        <v>171.73</v>
      </c>
      <c r="E5734" s="46" t="s">
        <v>21838</v>
      </c>
      <c r="F5734" s="67" t="s">
        <v>21839</v>
      </c>
      <c r="G5734" s="47" t="str">
        <f t="shared" si="89"/>
        <v>341154625</v>
      </c>
    </row>
    <row r="5735" spans="2:7" x14ac:dyDescent="0.3">
      <c r="B5735" s="63" t="s">
        <v>6049</v>
      </c>
      <c r="C5735" s="60" t="s">
        <v>26696</v>
      </c>
      <c r="D5735" s="61">
        <v>199.5</v>
      </c>
      <c r="E5735" s="46" t="s">
        <v>21838</v>
      </c>
      <c r="F5735" s="67" t="s">
        <v>21839</v>
      </c>
      <c r="G5735" s="47" t="str">
        <f t="shared" si="89"/>
        <v>341154630</v>
      </c>
    </row>
    <row r="5736" spans="2:7" x14ac:dyDescent="0.3">
      <c r="B5736" s="63" t="s">
        <v>6050</v>
      </c>
      <c r="C5736" s="60" t="s">
        <v>26697</v>
      </c>
      <c r="D5736" s="61">
        <v>264.85000000000002</v>
      </c>
      <c r="E5736" s="46" t="s">
        <v>21838</v>
      </c>
      <c r="F5736" s="67" t="s">
        <v>21839</v>
      </c>
      <c r="G5736" s="47" t="str">
        <f t="shared" si="89"/>
        <v>341154640</v>
      </c>
    </row>
    <row r="5737" spans="2:7" x14ac:dyDescent="0.3">
      <c r="B5737" s="63" t="s">
        <v>6051</v>
      </c>
      <c r="C5737" s="60" t="s">
        <v>26698</v>
      </c>
      <c r="D5737" s="61">
        <v>105.91</v>
      </c>
      <c r="E5737" s="46" t="s">
        <v>21838</v>
      </c>
      <c r="F5737" s="67" t="s">
        <v>21839</v>
      </c>
      <c r="G5737" s="47" t="str">
        <f t="shared" si="89"/>
        <v>3411548115</v>
      </c>
    </row>
    <row r="5738" spans="2:7" x14ac:dyDescent="0.3">
      <c r="B5738" s="63" t="s">
        <v>6052</v>
      </c>
      <c r="C5738" s="60" t="s">
        <v>26699</v>
      </c>
      <c r="D5738" s="61">
        <v>163.57</v>
      </c>
      <c r="E5738" s="46" t="s">
        <v>21838</v>
      </c>
      <c r="F5738" s="67" t="s">
        <v>21839</v>
      </c>
      <c r="G5738" s="47" t="str">
        <f t="shared" si="89"/>
        <v>3411548149</v>
      </c>
    </row>
    <row r="5739" spans="2:7" x14ac:dyDescent="0.3">
      <c r="B5739" s="63" t="s">
        <v>6053</v>
      </c>
      <c r="C5739" s="60" t="s">
        <v>26700</v>
      </c>
      <c r="D5739" s="61">
        <v>43.85</v>
      </c>
      <c r="E5739" s="46" t="s">
        <v>21838</v>
      </c>
      <c r="F5739" s="67" t="s">
        <v>21839</v>
      </c>
      <c r="G5739" s="47" t="str">
        <f t="shared" si="89"/>
        <v>3411556042</v>
      </c>
    </row>
    <row r="5740" spans="2:7" x14ac:dyDescent="0.3">
      <c r="B5740" s="63" t="s">
        <v>6054</v>
      </c>
      <c r="C5740" s="60" t="s">
        <v>26701</v>
      </c>
      <c r="D5740" s="61">
        <v>139.66</v>
      </c>
      <c r="E5740" s="46" t="s">
        <v>21838</v>
      </c>
      <c r="F5740" s="67" t="s">
        <v>21839</v>
      </c>
      <c r="G5740" s="47" t="str">
        <f t="shared" si="89"/>
        <v>341155620</v>
      </c>
    </row>
    <row r="5741" spans="2:7" x14ac:dyDescent="0.3">
      <c r="B5741" s="63" t="s">
        <v>6055</v>
      </c>
      <c r="C5741" s="60" t="s">
        <v>26702</v>
      </c>
      <c r="D5741" s="61">
        <v>39.42</v>
      </c>
      <c r="E5741" s="46" t="s">
        <v>21838</v>
      </c>
      <c r="F5741" s="67" t="s">
        <v>21839</v>
      </c>
      <c r="G5741" s="47" t="str">
        <f t="shared" si="89"/>
        <v>3411558039</v>
      </c>
    </row>
    <row r="5742" spans="2:7" x14ac:dyDescent="0.3">
      <c r="B5742" s="63" t="s">
        <v>6056</v>
      </c>
      <c r="C5742" s="60" t="s">
        <v>26703</v>
      </c>
      <c r="D5742" s="61">
        <v>40.020000000000003</v>
      </c>
      <c r="E5742" s="46" t="s">
        <v>21838</v>
      </c>
      <c r="F5742" s="67" t="s">
        <v>21839</v>
      </c>
      <c r="G5742" s="47" t="str">
        <f t="shared" si="89"/>
        <v>341155804</v>
      </c>
    </row>
    <row r="5743" spans="2:7" x14ac:dyDescent="0.3">
      <c r="B5743" s="63" t="s">
        <v>6057</v>
      </c>
      <c r="C5743" s="60" t="s">
        <v>26704</v>
      </c>
      <c r="D5743" s="61">
        <v>49.09</v>
      </c>
      <c r="E5743" s="46" t="s">
        <v>21838</v>
      </c>
      <c r="F5743" s="67" t="s">
        <v>21839</v>
      </c>
      <c r="G5743" s="47" t="str">
        <f t="shared" si="89"/>
        <v>34115581055</v>
      </c>
    </row>
    <row r="5744" spans="2:7" x14ac:dyDescent="0.3">
      <c r="B5744" s="63" t="s">
        <v>6058</v>
      </c>
      <c r="C5744" s="60" t="s">
        <v>26705</v>
      </c>
      <c r="D5744" s="61">
        <v>325.42</v>
      </c>
      <c r="E5744" s="46" t="s">
        <v>21838</v>
      </c>
      <c r="F5744" s="67" t="s">
        <v>21839</v>
      </c>
      <c r="G5744" s="47" t="str">
        <f t="shared" si="89"/>
        <v>341155850</v>
      </c>
    </row>
    <row r="5745" spans="2:7" x14ac:dyDescent="0.3">
      <c r="B5745" s="63" t="s">
        <v>6059</v>
      </c>
      <c r="C5745" s="60" t="s">
        <v>26706</v>
      </c>
      <c r="D5745" s="61">
        <v>111.66</v>
      </c>
      <c r="E5745" s="46" t="s">
        <v>21838</v>
      </c>
      <c r="F5745" s="67" t="s">
        <v>21839</v>
      </c>
      <c r="G5745" s="47" t="str">
        <f t="shared" si="89"/>
        <v>341172615</v>
      </c>
    </row>
    <row r="5746" spans="2:7" x14ac:dyDescent="0.3">
      <c r="B5746" s="63" t="s">
        <v>6060</v>
      </c>
      <c r="C5746" s="60" t="s">
        <v>26707</v>
      </c>
      <c r="D5746" s="61">
        <v>79.31</v>
      </c>
      <c r="E5746" s="46" t="s">
        <v>21838</v>
      </c>
      <c r="F5746" s="67" t="s">
        <v>21839</v>
      </c>
      <c r="G5746" s="47" t="str">
        <f t="shared" si="89"/>
        <v>341174610</v>
      </c>
    </row>
    <row r="5747" spans="2:7" x14ac:dyDescent="0.3">
      <c r="B5747" s="63" t="s">
        <v>6061</v>
      </c>
      <c r="C5747" s="60" t="s">
        <v>26708</v>
      </c>
      <c r="D5747" s="61">
        <v>109.53</v>
      </c>
      <c r="E5747" s="46" t="s">
        <v>21838</v>
      </c>
      <c r="F5747" s="67" t="s">
        <v>21839</v>
      </c>
      <c r="G5747" s="47" t="str">
        <f t="shared" si="89"/>
        <v>341174615</v>
      </c>
    </row>
    <row r="5748" spans="2:7" x14ac:dyDescent="0.3">
      <c r="B5748" s="63" t="s">
        <v>6062</v>
      </c>
      <c r="C5748" s="60" t="s">
        <v>26709</v>
      </c>
      <c r="D5748" s="61">
        <v>139.75</v>
      </c>
      <c r="E5748" s="46" t="s">
        <v>21838</v>
      </c>
      <c r="F5748" s="67" t="s">
        <v>21839</v>
      </c>
      <c r="G5748" s="47" t="str">
        <f t="shared" si="89"/>
        <v>341174620</v>
      </c>
    </row>
    <row r="5749" spans="2:7" x14ac:dyDescent="0.3">
      <c r="B5749" s="63" t="s">
        <v>6063</v>
      </c>
      <c r="C5749" s="60" t="s">
        <v>26710</v>
      </c>
      <c r="D5749" s="61">
        <v>136.83000000000001</v>
      </c>
      <c r="E5749" s="46" t="s">
        <v>21838</v>
      </c>
      <c r="F5749" s="67" t="s">
        <v>21839</v>
      </c>
      <c r="G5749" s="47" t="str">
        <f t="shared" si="89"/>
        <v>341174820</v>
      </c>
    </row>
    <row r="5750" spans="2:7" x14ac:dyDescent="0.3">
      <c r="B5750" s="63" t="s">
        <v>6064</v>
      </c>
      <c r="C5750" s="60" t="s">
        <v>26711</v>
      </c>
      <c r="D5750" s="61">
        <v>43.4</v>
      </c>
      <c r="E5750" s="46" t="s">
        <v>21838</v>
      </c>
      <c r="F5750" s="67" t="s">
        <v>21839</v>
      </c>
      <c r="G5750" s="47" t="str">
        <f t="shared" si="89"/>
        <v>341176005</v>
      </c>
    </row>
    <row r="5751" spans="2:7" x14ac:dyDescent="0.3">
      <c r="B5751" s="63" t="s">
        <v>6065</v>
      </c>
      <c r="C5751" s="60" t="s">
        <v>26712</v>
      </c>
      <c r="D5751" s="61">
        <v>166.74</v>
      </c>
      <c r="E5751" s="46" t="s">
        <v>21838</v>
      </c>
      <c r="F5751" s="67" t="s">
        <v>21839</v>
      </c>
      <c r="G5751" s="47" t="str">
        <f t="shared" si="89"/>
        <v>341176025</v>
      </c>
    </row>
    <row r="5752" spans="2:7" x14ac:dyDescent="0.3">
      <c r="B5752" s="63" t="s">
        <v>6066</v>
      </c>
      <c r="C5752" s="60" t="s">
        <v>26713</v>
      </c>
      <c r="D5752" s="61">
        <v>42.9</v>
      </c>
      <c r="E5752" s="46" t="s">
        <v>21838</v>
      </c>
      <c r="F5752" s="67" t="s">
        <v>21839</v>
      </c>
      <c r="G5752" s="47" t="str">
        <f t="shared" si="89"/>
        <v>341176604</v>
      </c>
    </row>
    <row r="5753" spans="2:7" x14ac:dyDescent="0.3">
      <c r="B5753" s="63" t="s">
        <v>6067</v>
      </c>
      <c r="C5753" s="60" t="s">
        <v>26714</v>
      </c>
      <c r="D5753" s="61">
        <v>45.92</v>
      </c>
      <c r="E5753" s="46" t="s">
        <v>21838</v>
      </c>
      <c r="F5753" s="67" t="s">
        <v>21839</v>
      </c>
      <c r="G5753" s="47" t="str">
        <f t="shared" si="89"/>
        <v>3411766045</v>
      </c>
    </row>
    <row r="5754" spans="2:7" x14ac:dyDescent="0.3">
      <c r="B5754" s="63" t="s">
        <v>6068</v>
      </c>
      <c r="C5754" s="60" t="s">
        <v>26711</v>
      </c>
      <c r="D5754" s="61">
        <v>48.94</v>
      </c>
      <c r="E5754" s="46" t="s">
        <v>21838</v>
      </c>
      <c r="F5754" s="67" t="s">
        <v>21839</v>
      </c>
      <c r="G5754" s="47" t="str">
        <f t="shared" si="89"/>
        <v>341176605</v>
      </c>
    </row>
    <row r="5755" spans="2:7" x14ac:dyDescent="0.3">
      <c r="B5755" s="63" t="s">
        <v>6069</v>
      </c>
      <c r="C5755" s="60" t="s">
        <v>26715</v>
      </c>
      <c r="D5755" s="61">
        <v>79.16</v>
      </c>
      <c r="E5755" s="46" t="s">
        <v>21838</v>
      </c>
      <c r="F5755" s="67" t="s">
        <v>21839</v>
      </c>
      <c r="G5755" s="47" t="str">
        <f t="shared" si="89"/>
        <v>341176610</v>
      </c>
    </row>
    <row r="5756" spans="2:7" x14ac:dyDescent="0.3">
      <c r="B5756" s="63" t="s">
        <v>6070</v>
      </c>
      <c r="C5756" s="60" t="s">
        <v>26716</v>
      </c>
      <c r="D5756" s="61">
        <v>109.39</v>
      </c>
      <c r="E5756" s="46" t="s">
        <v>21838</v>
      </c>
      <c r="F5756" s="67" t="s">
        <v>21839</v>
      </c>
      <c r="G5756" s="47" t="str">
        <f t="shared" si="89"/>
        <v>341176615</v>
      </c>
    </row>
    <row r="5757" spans="2:7" x14ac:dyDescent="0.3">
      <c r="B5757" s="63" t="s">
        <v>6071</v>
      </c>
      <c r="C5757" s="60" t="s">
        <v>26717</v>
      </c>
      <c r="D5757" s="61">
        <v>180.29</v>
      </c>
      <c r="E5757" s="46" t="s">
        <v>21838</v>
      </c>
      <c r="F5757" s="67" t="s">
        <v>21839</v>
      </c>
      <c r="G5757" s="47" t="str">
        <f t="shared" si="89"/>
        <v>3411766159</v>
      </c>
    </row>
    <row r="5758" spans="2:7" x14ac:dyDescent="0.3">
      <c r="B5758" s="63" t="s">
        <v>6072</v>
      </c>
      <c r="C5758" s="60" t="s">
        <v>26718</v>
      </c>
      <c r="D5758" s="61">
        <v>139.61000000000001</v>
      </c>
      <c r="E5758" s="46" t="s">
        <v>21838</v>
      </c>
      <c r="F5758" s="67" t="s">
        <v>21839</v>
      </c>
      <c r="G5758" s="47" t="str">
        <f t="shared" si="89"/>
        <v>341176620</v>
      </c>
    </row>
    <row r="5759" spans="2:7" x14ac:dyDescent="0.3">
      <c r="B5759" s="63" t="s">
        <v>6073</v>
      </c>
      <c r="C5759" s="60" t="s">
        <v>26717</v>
      </c>
      <c r="D5759" s="61">
        <v>210.52</v>
      </c>
      <c r="E5759" s="46" t="s">
        <v>21838</v>
      </c>
      <c r="F5759" s="67" t="s">
        <v>21839</v>
      </c>
      <c r="G5759" s="47" t="str">
        <f t="shared" si="89"/>
        <v>3411766209</v>
      </c>
    </row>
    <row r="5760" spans="2:7" x14ac:dyDescent="0.3">
      <c r="B5760" s="63" t="s">
        <v>6074</v>
      </c>
      <c r="C5760" s="60" t="s">
        <v>26712</v>
      </c>
      <c r="D5760" s="61">
        <v>171.05</v>
      </c>
      <c r="E5760" s="46" t="s">
        <v>21838</v>
      </c>
      <c r="F5760" s="67" t="s">
        <v>21839</v>
      </c>
      <c r="G5760" s="47" t="str">
        <f t="shared" si="89"/>
        <v>341176625</v>
      </c>
    </row>
    <row r="5761" spans="2:7" x14ac:dyDescent="0.3">
      <c r="B5761" s="63" t="s">
        <v>6075</v>
      </c>
      <c r="C5761" s="60" t="s">
        <v>26719</v>
      </c>
      <c r="D5761" s="61">
        <v>243.19</v>
      </c>
      <c r="E5761" s="46" t="s">
        <v>21838</v>
      </c>
      <c r="F5761" s="67" t="s">
        <v>21839</v>
      </c>
      <c r="G5761" s="47" t="str">
        <f t="shared" si="89"/>
        <v>3411766259</v>
      </c>
    </row>
    <row r="5762" spans="2:7" x14ac:dyDescent="0.3">
      <c r="B5762" s="63" t="s">
        <v>6076</v>
      </c>
      <c r="C5762" s="60" t="s">
        <v>26720</v>
      </c>
      <c r="D5762" s="61">
        <v>202.5</v>
      </c>
      <c r="E5762" s="46" t="s">
        <v>21838</v>
      </c>
      <c r="F5762" s="67" t="s">
        <v>21839</v>
      </c>
      <c r="G5762" s="47" t="str">
        <f t="shared" si="89"/>
        <v>341176630</v>
      </c>
    </row>
    <row r="5763" spans="2:7" x14ac:dyDescent="0.3">
      <c r="B5763" s="63" t="s">
        <v>6077</v>
      </c>
      <c r="C5763" s="60" t="s">
        <v>26721</v>
      </c>
      <c r="D5763" s="61">
        <v>41.34</v>
      </c>
      <c r="E5763" s="46" t="s">
        <v>21838</v>
      </c>
      <c r="F5763" s="67" t="s">
        <v>21839</v>
      </c>
      <c r="G5763" s="47" t="str">
        <f t="shared" si="89"/>
        <v>3411768042</v>
      </c>
    </row>
    <row r="5764" spans="2:7" x14ac:dyDescent="0.3">
      <c r="B5764" s="63" t="s">
        <v>6078</v>
      </c>
      <c r="C5764" s="60" t="s">
        <v>26722</v>
      </c>
      <c r="D5764" s="61">
        <v>41.83</v>
      </c>
      <c r="E5764" s="46" t="s">
        <v>21838</v>
      </c>
      <c r="F5764" s="67" t="s">
        <v>21839</v>
      </c>
      <c r="G5764" s="47" t="str">
        <f t="shared" ref="G5764:G5827" si="90">B5764</f>
        <v>3411816036</v>
      </c>
    </row>
    <row r="5765" spans="2:7" x14ac:dyDescent="0.3">
      <c r="B5765" s="63" t="s">
        <v>6079</v>
      </c>
      <c r="C5765" s="60" t="s">
        <v>26723</v>
      </c>
      <c r="D5765" s="61">
        <v>44.25</v>
      </c>
      <c r="E5765" s="46" t="s">
        <v>21838</v>
      </c>
      <c r="F5765" s="67" t="s">
        <v>21839</v>
      </c>
      <c r="G5765" s="47" t="str">
        <f t="shared" si="90"/>
        <v>341181604</v>
      </c>
    </row>
    <row r="5766" spans="2:7" x14ac:dyDescent="0.3">
      <c r="B5766" s="63" t="s">
        <v>6080</v>
      </c>
      <c r="C5766" s="60" t="s">
        <v>26724</v>
      </c>
      <c r="D5766" s="61">
        <v>45.14</v>
      </c>
      <c r="E5766" s="46" t="s">
        <v>21838</v>
      </c>
      <c r="F5766" s="67" t="s">
        <v>21839</v>
      </c>
      <c r="G5766" s="47" t="str">
        <f t="shared" si="90"/>
        <v>3411816042</v>
      </c>
    </row>
    <row r="5767" spans="2:7" x14ac:dyDescent="0.3">
      <c r="B5767" s="63" t="s">
        <v>6081</v>
      </c>
      <c r="C5767" s="60" t="s">
        <v>26725</v>
      </c>
      <c r="D5767" s="61">
        <v>43.5</v>
      </c>
      <c r="E5767" s="46" t="s">
        <v>21838</v>
      </c>
      <c r="F5767" s="67" t="s">
        <v>21839</v>
      </c>
      <c r="G5767" s="47" t="str">
        <f t="shared" si="90"/>
        <v>3411866034</v>
      </c>
    </row>
    <row r="5768" spans="2:7" x14ac:dyDescent="0.3">
      <c r="B5768" s="63" t="s">
        <v>6082</v>
      </c>
      <c r="C5768" s="60" t="s">
        <v>26726</v>
      </c>
      <c r="D5768" s="61">
        <v>113.02</v>
      </c>
      <c r="E5768" s="46" t="s">
        <v>21838</v>
      </c>
      <c r="F5768" s="67" t="s">
        <v>21839</v>
      </c>
      <c r="G5768" s="47" t="str">
        <f t="shared" si="90"/>
        <v>341194610</v>
      </c>
    </row>
    <row r="5769" spans="2:7" x14ac:dyDescent="0.3">
      <c r="B5769" s="63" t="s">
        <v>6083</v>
      </c>
      <c r="C5769" s="60" t="s">
        <v>26727</v>
      </c>
      <c r="D5769" s="61">
        <v>143.24</v>
      </c>
      <c r="E5769" s="46" t="s">
        <v>21838</v>
      </c>
      <c r="F5769" s="67" t="s">
        <v>21839</v>
      </c>
      <c r="G5769" s="47" t="str">
        <f t="shared" si="90"/>
        <v>341194615</v>
      </c>
    </row>
    <row r="5770" spans="2:7" x14ac:dyDescent="0.3">
      <c r="B5770" s="63" t="s">
        <v>6084</v>
      </c>
      <c r="C5770" s="60" t="s">
        <v>26728</v>
      </c>
      <c r="D5770" s="61">
        <v>173.46</v>
      </c>
      <c r="E5770" s="46" t="s">
        <v>21838</v>
      </c>
      <c r="F5770" s="67" t="s">
        <v>21839</v>
      </c>
      <c r="G5770" s="47" t="str">
        <f t="shared" si="90"/>
        <v>341194620</v>
      </c>
    </row>
    <row r="5771" spans="2:7" x14ac:dyDescent="0.3">
      <c r="B5771" s="63" t="s">
        <v>6085</v>
      </c>
      <c r="C5771" s="60" t="s">
        <v>26729</v>
      </c>
      <c r="D5771" s="61">
        <v>95.17</v>
      </c>
      <c r="E5771" s="46" t="s">
        <v>21838</v>
      </c>
      <c r="F5771" s="67" t="s">
        <v>21839</v>
      </c>
      <c r="G5771" s="47" t="str">
        <f t="shared" si="90"/>
        <v>341200610</v>
      </c>
    </row>
    <row r="5772" spans="2:7" x14ac:dyDescent="0.3">
      <c r="B5772" s="63" t="s">
        <v>6086</v>
      </c>
      <c r="C5772" s="60" t="s">
        <v>26730</v>
      </c>
      <c r="D5772" s="61">
        <v>132.21</v>
      </c>
      <c r="E5772" s="46" t="s">
        <v>21838</v>
      </c>
      <c r="F5772" s="67" t="s">
        <v>21839</v>
      </c>
      <c r="G5772" s="47" t="str">
        <f t="shared" si="90"/>
        <v>3412006107</v>
      </c>
    </row>
    <row r="5773" spans="2:7" x14ac:dyDescent="0.3">
      <c r="B5773" s="63" t="s">
        <v>6087</v>
      </c>
      <c r="C5773" s="60" t="s">
        <v>26731</v>
      </c>
      <c r="D5773" s="61">
        <v>149.44</v>
      </c>
      <c r="E5773" s="46" t="s">
        <v>21838</v>
      </c>
      <c r="F5773" s="67" t="s">
        <v>21839</v>
      </c>
      <c r="G5773" s="47" t="str">
        <f t="shared" si="90"/>
        <v>3412006109</v>
      </c>
    </row>
    <row r="5774" spans="2:7" x14ac:dyDescent="0.3">
      <c r="B5774" s="63" t="s">
        <v>6088</v>
      </c>
      <c r="C5774" s="60" t="s">
        <v>26732</v>
      </c>
      <c r="D5774" s="61">
        <v>131.97</v>
      </c>
      <c r="E5774" s="46" t="s">
        <v>21838</v>
      </c>
      <c r="F5774" s="67" t="s">
        <v>21839</v>
      </c>
      <c r="G5774" s="47" t="str">
        <f t="shared" si="90"/>
        <v>341200615</v>
      </c>
    </row>
    <row r="5775" spans="2:7" x14ac:dyDescent="0.3">
      <c r="B5775" s="63" t="s">
        <v>6089</v>
      </c>
      <c r="C5775" s="60" t="s">
        <v>26733</v>
      </c>
      <c r="D5775" s="61">
        <v>169.02</v>
      </c>
      <c r="E5775" s="46" t="s">
        <v>21838</v>
      </c>
      <c r="F5775" s="67" t="s">
        <v>21839</v>
      </c>
      <c r="G5775" s="47" t="str">
        <f t="shared" si="90"/>
        <v>3412006157</v>
      </c>
    </row>
    <row r="5776" spans="2:7" x14ac:dyDescent="0.3">
      <c r="B5776" s="63" t="s">
        <v>6090</v>
      </c>
      <c r="C5776" s="60" t="s">
        <v>26734</v>
      </c>
      <c r="D5776" s="61">
        <v>186.24</v>
      </c>
      <c r="E5776" s="46" t="s">
        <v>21838</v>
      </c>
      <c r="F5776" s="67" t="s">
        <v>21839</v>
      </c>
      <c r="G5776" s="47" t="str">
        <f t="shared" si="90"/>
        <v>3412006159</v>
      </c>
    </row>
    <row r="5777" spans="2:7" x14ac:dyDescent="0.3">
      <c r="B5777" s="63" t="s">
        <v>6091</v>
      </c>
      <c r="C5777" s="60" t="s">
        <v>26735</v>
      </c>
      <c r="D5777" s="61">
        <v>168.77</v>
      </c>
      <c r="E5777" s="46" t="s">
        <v>21838</v>
      </c>
      <c r="F5777" s="67" t="s">
        <v>21839</v>
      </c>
      <c r="G5777" s="47" t="str">
        <f t="shared" si="90"/>
        <v>341200620</v>
      </c>
    </row>
    <row r="5778" spans="2:7" x14ac:dyDescent="0.3">
      <c r="B5778" s="63" t="s">
        <v>6092</v>
      </c>
      <c r="C5778" s="60" t="s">
        <v>26736</v>
      </c>
      <c r="D5778" s="61">
        <v>205.82</v>
      </c>
      <c r="E5778" s="46" t="s">
        <v>21838</v>
      </c>
      <c r="F5778" s="67" t="s">
        <v>21839</v>
      </c>
      <c r="G5778" s="47" t="str">
        <f t="shared" si="90"/>
        <v>3412006207</v>
      </c>
    </row>
    <row r="5779" spans="2:7" x14ac:dyDescent="0.3">
      <c r="B5779" s="63" t="s">
        <v>6093</v>
      </c>
      <c r="C5779" s="60" t="s">
        <v>26737</v>
      </c>
      <c r="D5779" s="61">
        <v>223.05</v>
      </c>
      <c r="E5779" s="46" t="s">
        <v>21838</v>
      </c>
      <c r="F5779" s="67" t="s">
        <v>21839</v>
      </c>
      <c r="G5779" s="47" t="str">
        <f t="shared" si="90"/>
        <v>3412006209</v>
      </c>
    </row>
    <row r="5780" spans="2:7" x14ac:dyDescent="0.3">
      <c r="B5780" s="63" t="s">
        <v>6094</v>
      </c>
      <c r="C5780" s="60" t="s">
        <v>26738</v>
      </c>
      <c r="D5780" s="61">
        <v>206.8</v>
      </c>
      <c r="E5780" s="46" t="s">
        <v>21838</v>
      </c>
      <c r="F5780" s="67" t="s">
        <v>21839</v>
      </c>
      <c r="G5780" s="47" t="str">
        <f t="shared" si="90"/>
        <v>341200625</v>
      </c>
    </row>
    <row r="5781" spans="2:7" x14ac:dyDescent="0.3">
      <c r="B5781" s="63" t="s">
        <v>6095</v>
      </c>
      <c r="C5781" s="60" t="s">
        <v>26739</v>
      </c>
      <c r="D5781" s="61">
        <v>245.08</v>
      </c>
      <c r="E5781" s="46" t="s">
        <v>21838</v>
      </c>
      <c r="F5781" s="67" t="s">
        <v>21839</v>
      </c>
      <c r="G5781" s="47" t="str">
        <f t="shared" si="90"/>
        <v>3412006257</v>
      </c>
    </row>
    <row r="5782" spans="2:7" x14ac:dyDescent="0.3">
      <c r="B5782" s="63" t="s">
        <v>6096</v>
      </c>
      <c r="C5782" s="60" t="s">
        <v>26740</v>
      </c>
      <c r="D5782" s="61">
        <v>244.83</v>
      </c>
      <c r="E5782" s="46" t="s">
        <v>21838</v>
      </c>
      <c r="F5782" s="67" t="s">
        <v>21839</v>
      </c>
      <c r="G5782" s="47" t="str">
        <f t="shared" si="90"/>
        <v>341200630</v>
      </c>
    </row>
    <row r="5783" spans="2:7" x14ac:dyDescent="0.3">
      <c r="B5783" s="63" t="s">
        <v>6097</v>
      </c>
      <c r="C5783" s="60" t="s">
        <v>26741</v>
      </c>
      <c r="D5783" s="61">
        <v>281.88</v>
      </c>
      <c r="E5783" s="46" t="s">
        <v>21838</v>
      </c>
      <c r="F5783" s="67" t="s">
        <v>21839</v>
      </c>
      <c r="G5783" s="47" t="str">
        <f t="shared" si="90"/>
        <v>3412006307</v>
      </c>
    </row>
    <row r="5784" spans="2:7" x14ac:dyDescent="0.3">
      <c r="B5784" s="63" t="s">
        <v>6098</v>
      </c>
      <c r="C5784" s="60" t="s">
        <v>26742</v>
      </c>
      <c r="D5784" s="61">
        <v>318.44</v>
      </c>
      <c r="E5784" s="46" t="s">
        <v>21838</v>
      </c>
      <c r="F5784" s="67" t="s">
        <v>21839</v>
      </c>
      <c r="G5784" s="47" t="str">
        <f t="shared" si="90"/>
        <v>341200640</v>
      </c>
    </row>
    <row r="5785" spans="2:7" x14ac:dyDescent="0.3">
      <c r="B5785" s="63" t="s">
        <v>6099</v>
      </c>
      <c r="C5785" s="60" t="s">
        <v>26743</v>
      </c>
      <c r="D5785" s="61">
        <v>357.94</v>
      </c>
      <c r="E5785" s="46" t="s">
        <v>21838</v>
      </c>
      <c r="F5785" s="67" t="s">
        <v>21839</v>
      </c>
      <c r="G5785" s="47" t="str">
        <f t="shared" si="90"/>
        <v>3412006407</v>
      </c>
    </row>
    <row r="5786" spans="2:7" x14ac:dyDescent="0.3">
      <c r="B5786" s="63" t="s">
        <v>6100</v>
      </c>
      <c r="C5786" s="60" t="s">
        <v>26744</v>
      </c>
      <c r="D5786" s="61">
        <v>396.95</v>
      </c>
      <c r="E5786" s="46" t="s">
        <v>21838</v>
      </c>
      <c r="F5786" s="67" t="s">
        <v>21839</v>
      </c>
      <c r="G5786" s="47" t="str">
        <f t="shared" si="90"/>
        <v>341200650</v>
      </c>
    </row>
    <row r="5787" spans="2:7" x14ac:dyDescent="0.3">
      <c r="B5787" s="63" t="s">
        <v>6101</v>
      </c>
      <c r="C5787" s="60" t="s">
        <v>26745</v>
      </c>
      <c r="D5787" s="61">
        <v>122.12</v>
      </c>
      <c r="E5787" s="46" t="s">
        <v>21838</v>
      </c>
      <c r="F5787" s="67" t="s">
        <v>21839</v>
      </c>
      <c r="G5787" s="47" t="str">
        <f t="shared" si="90"/>
        <v>341201610</v>
      </c>
    </row>
    <row r="5788" spans="2:7" x14ac:dyDescent="0.3">
      <c r="B5788" s="63" t="s">
        <v>6102</v>
      </c>
      <c r="C5788" s="60" t="s">
        <v>26746</v>
      </c>
      <c r="D5788" s="61">
        <v>158.91999999999999</v>
      </c>
      <c r="E5788" s="46" t="s">
        <v>21838</v>
      </c>
      <c r="F5788" s="67" t="s">
        <v>21839</v>
      </c>
      <c r="G5788" s="47" t="str">
        <f t="shared" si="90"/>
        <v>341201615</v>
      </c>
    </row>
    <row r="5789" spans="2:7" x14ac:dyDescent="0.3">
      <c r="B5789" s="63" t="s">
        <v>6103</v>
      </c>
      <c r="C5789" s="60" t="s">
        <v>26747</v>
      </c>
      <c r="D5789" s="61">
        <v>195.72</v>
      </c>
      <c r="E5789" s="46" t="s">
        <v>21838</v>
      </c>
      <c r="F5789" s="67" t="s">
        <v>21839</v>
      </c>
      <c r="G5789" s="47" t="str">
        <f t="shared" si="90"/>
        <v>341201620</v>
      </c>
    </row>
    <row r="5790" spans="2:7" x14ac:dyDescent="0.3">
      <c r="B5790" s="63" t="s">
        <v>6104</v>
      </c>
      <c r="C5790" s="60" t="s">
        <v>26748</v>
      </c>
      <c r="D5790" s="61">
        <v>234.98</v>
      </c>
      <c r="E5790" s="46" t="s">
        <v>21838</v>
      </c>
      <c r="F5790" s="67" t="s">
        <v>21839</v>
      </c>
      <c r="G5790" s="47" t="str">
        <f t="shared" si="90"/>
        <v>341201625</v>
      </c>
    </row>
    <row r="5791" spans="2:7" x14ac:dyDescent="0.3">
      <c r="B5791" s="63" t="s">
        <v>6105</v>
      </c>
      <c r="C5791" s="60" t="s">
        <v>26749</v>
      </c>
      <c r="D5791" s="61">
        <v>66.41</v>
      </c>
      <c r="E5791" s="46" t="s">
        <v>21838</v>
      </c>
      <c r="F5791" s="67" t="s">
        <v>21839</v>
      </c>
      <c r="G5791" s="47" t="str">
        <f t="shared" si="90"/>
        <v>3412046055</v>
      </c>
    </row>
    <row r="5792" spans="2:7" x14ac:dyDescent="0.3">
      <c r="B5792" s="63" t="s">
        <v>6106</v>
      </c>
      <c r="C5792" s="60" t="s">
        <v>26750</v>
      </c>
      <c r="D5792" s="61">
        <v>92.11</v>
      </c>
      <c r="E5792" s="46" t="s">
        <v>21838</v>
      </c>
      <c r="F5792" s="67" t="s">
        <v>21839</v>
      </c>
      <c r="G5792" s="47" t="str">
        <f t="shared" si="90"/>
        <v>341210610</v>
      </c>
    </row>
    <row r="5793" spans="2:7" x14ac:dyDescent="0.3">
      <c r="B5793" s="63" t="s">
        <v>6107</v>
      </c>
      <c r="C5793" s="60" t="s">
        <v>26751</v>
      </c>
      <c r="D5793" s="61">
        <v>128.91</v>
      </c>
      <c r="E5793" s="46" t="s">
        <v>21838</v>
      </c>
      <c r="F5793" s="67" t="s">
        <v>21839</v>
      </c>
      <c r="G5793" s="47" t="str">
        <f t="shared" si="90"/>
        <v>341210615</v>
      </c>
    </row>
    <row r="5794" spans="2:7" x14ac:dyDescent="0.3">
      <c r="B5794" s="63" t="s">
        <v>6108</v>
      </c>
      <c r="C5794" s="60" t="s">
        <v>26752</v>
      </c>
      <c r="D5794" s="61">
        <v>165.71</v>
      </c>
      <c r="E5794" s="46" t="s">
        <v>21838</v>
      </c>
      <c r="F5794" s="67" t="s">
        <v>21839</v>
      </c>
      <c r="G5794" s="47" t="str">
        <f t="shared" si="90"/>
        <v>341210620</v>
      </c>
    </row>
    <row r="5795" spans="2:7" x14ac:dyDescent="0.3">
      <c r="B5795" s="63" t="s">
        <v>6109</v>
      </c>
      <c r="C5795" s="60" t="s">
        <v>26753</v>
      </c>
      <c r="D5795" s="61">
        <v>102.59</v>
      </c>
      <c r="E5795" s="46" t="s">
        <v>21838</v>
      </c>
      <c r="F5795" s="67" t="s">
        <v>21839</v>
      </c>
      <c r="G5795" s="47" t="str">
        <f t="shared" si="90"/>
        <v>341211610</v>
      </c>
    </row>
    <row r="5796" spans="2:7" x14ac:dyDescent="0.3">
      <c r="B5796" s="63" t="s">
        <v>6110</v>
      </c>
      <c r="C5796" s="60" t="s">
        <v>26754</v>
      </c>
      <c r="D5796" s="61">
        <v>139.4</v>
      </c>
      <c r="E5796" s="46" t="s">
        <v>21838</v>
      </c>
      <c r="F5796" s="67" t="s">
        <v>21839</v>
      </c>
      <c r="G5796" s="47" t="str">
        <f t="shared" si="90"/>
        <v>341211615</v>
      </c>
    </row>
    <row r="5797" spans="2:7" x14ac:dyDescent="0.3">
      <c r="B5797" s="63" t="s">
        <v>6111</v>
      </c>
      <c r="C5797" s="60" t="s">
        <v>26755</v>
      </c>
      <c r="D5797" s="61">
        <v>176.2</v>
      </c>
      <c r="E5797" s="46" t="s">
        <v>21838</v>
      </c>
      <c r="F5797" s="67" t="s">
        <v>21839</v>
      </c>
      <c r="G5797" s="47" t="str">
        <f t="shared" si="90"/>
        <v>341211620</v>
      </c>
    </row>
    <row r="5798" spans="2:7" x14ac:dyDescent="0.3">
      <c r="B5798" s="63" t="s">
        <v>6112</v>
      </c>
      <c r="C5798" s="60" t="s">
        <v>26756</v>
      </c>
      <c r="D5798" s="61">
        <v>214.23</v>
      </c>
      <c r="E5798" s="46" t="s">
        <v>21838</v>
      </c>
      <c r="F5798" s="67" t="s">
        <v>21839</v>
      </c>
      <c r="G5798" s="47" t="str">
        <f t="shared" si="90"/>
        <v>341211625</v>
      </c>
    </row>
    <row r="5799" spans="2:7" x14ac:dyDescent="0.3">
      <c r="B5799" s="63" t="s">
        <v>6113</v>
      </c>
      <c r="C5799" s="60" t="s">
        <v>26757</v>
      </c>
      <c r="D5799" s="61">
        <v>95.17</v>
      </c>
      <c r="E5799" s="46" t="s">
        <v>21838</v>
      </c>
      <c r="F5799" s="67" t="s">
        <v>21839</v>
      </c>
      <c r="G5799" s="47" t="str">
        <f t="shared" si="90"/>
        <v>341220610</v>
      </c>
    </row>
    <row r="5800" spans="2:7" x14ac:dyDescent="0.3">
      <c r="B5800" s="63" t="s">
        <v>6114</v>
      </c>
      <c r="C5800" s="60" t="s">
        <v>26758</v>
      </c>
      <c r="D5800" s="61">
        <v>132.21</v>
      </c>
      <c r="E5800" s="46" t="s">
        <v>21838</v>
      </c>
      <c r="F5800" s="67" t="s">
        <v>21839</v>
      </c>
      <c r="G5800" s="47" t="str">
        <f t="shared" si="90"/>
        <v>3412206107</v>
      </c>
    </row>
    <row r="5801" spans="2:7" x14ac:dyDescent="0.3">
      <c r="B5801" s="63" t="s">
        <v>6115</v>
      </c>
      <c r="C5801" s="60" t="s">
        <v>26759</v>
      </c>
      <c r="D5801" s="61">
        <v>131.97</v>
      </c>
      <c r="E5801" s="46" t="s">
        <v>21838</v>
      </c>
      <c r="F5801" s="67" t="s">
        <v>21839</v>
      </c>
      <c r="G5801" s="47" t="str">
        <f t="shared" si="90"/>
        <v>341220615</v>
      </c>
    </row>
    <row r="5802" spans="2:7" x14ac:dyDescent="0.3">
      <c r="B5802" s="63" t="s">
        <v>6116</v>
      </c>
      <c r="C5802" s="60" t="s">
        <v>26760</v>
      </c>
      <c r="D5802" s="61">
        <v>169.02</v>
      </c>
      <c r="E5802" s="46" t="s">
        <v>21838</v>
      </c>
      <c r="F5802" s="67" t="s">
        <v>21839</v>
      </c>
      <c r="G5802" s="47" t="str">
        <f t="shared" si="90"/>
        <v>3412206157</v>
      </c>
    </row>
    <row r="5803" spans="2:7" x14ac:dyDescent="0.3">
      <c r="B5803" s="63" t="s">
        <v>6117</v>
      </c>
      <c r="C5803" s="60" t="s">
        <v>26761</v>
      </c>
      <c r="D5803" s="61">
        <v>168.77</v>
      </c>
      <c r="E5803" s="46" t="s">
        <v>21838</v>
      </c>
      <c r="F5803" s="67" t="s">
        <v>21839</v>
      </c>
      <c r="G5803" s="47" t="str">
        <f t="shared" si="90"/>
        <v>341220620</v>
      </c>
    </row>
    <row r="5804" spans="2:7" x14ac:dyDescent="0.3">
      <c r="B5804" s="63" t="s">
        <v>6118</v>
      </c>
      <c r="C5804" s="60" t="s">
        <v>26762</v>
      </c>
      <c r="D5804" s="61">
        <v>205.82</v>
      </c>
      <c r="E5804" s="46" t="s">
        <v>21838</v>
      </c>
      <c r="F5804" s="67" t="s">
        <v>21839</v>
      </c>
      <c r="G5804" s="47" t="str">
        <f t="shared" si="90"/>
        <v>3412206207</v>
      </c>
    </row>
    <row r="5805" spans="2:7" x14ac:dyDescent="0.3">
      <c r="B5805" s="63" t="s">
        <v>6119</v>
      </c>
      <c r="C5805" s="60" t="s">
        <v>26763</v>
      </c>
      <c r="D5805" s="61">
        <v>126.63</v>
      </c>
      <c r="E5805" s="46" t="s">
        <v>21838</v>
      </c>
      <c r="F5805" s="67" t="s">
        <v>21839</v>
      </c>
      <c r="G5805" s="47" t="str">
        <f t="shared" si="90"/>
        <v>341221610</v>
      </c>
    </row>
    <row r="5806" spans="2:7" x14ac:dyDescent="0.3">
      <c r="B5806" s="63" t="s">
        <v>6120</v>
      </c>
      <c r="C5806" s="60" t="s">
        <v>26764</v>
      </c>
      <c r="D5806" s="61">
        <v>163.44</v>
      </c>
      <c r="E5806" s="46" t="s">
        <v>21838</v>
      </c>
      <c r="F5806" s="67" t="s">
        <v>21839</v>
      </c>
      <c r="G5806" s="47" t="str">
        <f t="shared" si="90"/>
        <v>341221615</v>
      </c>
    </row>
    <row r="5807" spans="2:7" x14ac:dyDescent="0.3">
      <c r="B5807" s="63" t="s">
        <v>6121</v>
      </c>
      <c r="C5807" s="60" t="s">
        <v>26765</v>
      </c>
      <c r="D5807" s="61">
        <v>200.24</v>
      </c>
      <c r="E5807" s="46" t="s">
        <v>21838</v>
      </c>
      <c r="F5807" s="67" t="s">
        <v>21839</v>
      </c>
      <c r="G5807" s="47" t="str">
        <f t="shared" si="90"/>
        <v>341221620</v>
      </c>
    </row>
    <row r="5808" spans="2:7" x14ac:dyDescent="0.3">
      <c r="B5808" s="63" t="s">
        <v>6122</v>
      </c>
      <c r="C5808" s="60" t="s">
        <v>26766</v>
      </c>
      <c r="D5808" s="61">
        <v>94.06</v>
      </c>
      <c r="E5808" s="46" t="s">
        <v>21838</v>
      </c>
      <c r="F5808" s="67" t="s">
        <v>21839</v>
      </c>
      <c r="G5808" s="47" t="str">
        <f t="shared" si="90"/>
        <v>341226610</v>
      </c>
    </row>
    <row r="5809" spans="2:7" x14ac:dyDescent="0.3">
      <c r="B5809" s="63" t="s">
        <v>6123</v>
      </c>
      <c r="C5809" s="60" t="s">
        <v>26767</v>
      </c>
      <c r="D5809" s="61">
        <v>130.87</v>
      </c>
      <c r="E5809" s="46" t="s">
        <v>21838</v>
      </c>
      <c r="F5809" s="67" t="s">
        <v>21839</v>
      </c>
      <c r="G5809" s="47" t="str">
        <f t="shared" si="90"/>
        <v>341226615</v>
      </c>
    </row>
    <row r="5810" spans="2:7" x14ac:dyDescent="0.3">
      <c r="B5810" s="63" t="s">
        <v>6124</v>
      </c>
      <c r="C5810" s="60" t="s">
        <v>26767</v>
      </c>
      <c r="D5810" s="61">
        <v>169.65</v>
      </c>
      <c r="E5810" s="46" t="s">
        <v>21838</v>
      </c>
      <c r="F5810" s="67" t="s">
        <v>21839</v>
      </c>
      <c r="G5810" s="47" t="str">
        <f t="shared" si="90"/>
        <v>341226620</v>
      </c>
    </row>
    <row r="5811" spans="2:7" x14ac:dyDescent="0.3">
      <c r="B5811" s="63" t="s">
        <v>6125</v>
      </c>
      <c r="C5811" s="60" t="s">
        <v>26768</v>
      </c>
      <c r="D5811" s="61">
        <v>106.9</v>
      </c>
      <c r="E5811" s="46" t="s">
        <v>21838</v>
      </c>
      <c r="F5811" s="67" t="s">
        <v>21839</v>
      </c>
      <c r="G5811" s="47" t="str">
        <f t="shared" si="90"/>
        <v>341230610</v>
      </c>
    </row>
    <row r="5812" spans="2:7" x14ac:dyDescent="0.3">
      <c r="B5812" s="63" t="s">
        <v>6126</v>
      </c>
      <c r="C5812" s="60" t="s">
        <v>26769</v>
      </c>
      <c r="D5812" s="61">
        <v>129.54</v>
      </c>
      <c r="E5812" s="46" t="s">
        <v>21838</v>
      </c>
      <c r="F5812" s="67" t="s">
        <v>21839</v>
      </c>
      <c r="G5812" s="47" t="str">
        <f t="shared" si="90"/>
        <v>3412306107</v>
      </c>
    </row>
    <row r="5813" spans="2:7" x14ac:dyDescent="0.3">
      <c r="B5813" s="63" t="s">
        <v>6127</v>
      </c>
      <c r="C5813" s="60" t="s">
        <v>26770</v>
      </c>
      <c r="D5813" s="61">
        <v>143.69999999999999</v>
      </c>
      <c r="E5813" s="46" t="s">
        <v>21838</v>
      </c>
      <c r="F5813" s="67" t="s">
        <v>21839</v>
      </c>
      <c r="G5813" s="47" t="str">
        <f t="shared" si="90"/>
        <v>341230615</v>
      </c>
    </row>
    <row r="5814" spans="2:7" x14ac:dyDescent="0.3">
      <c r="B5814" s="63" t="s">
        <v>6128</v>
      </c>
      <c r="C5814" s="60" t="s">
        <v>26771</v>
      </c>
      <c r="D5814" s="61">
        <v>166.34</v>
      </c>
      <c r="E5814" s="46" t="s">
        <v>21838</v>
      </c>
      <c r="F5814" s="67" t="s">
        <v>21839</v>
      </c>
      <c r="G5814" s="47" t="str">
        <f t="shared" si="90"/>
        <v>3412306157</v>
      </c>
    </row>
    <row r="5815" spans="2:7" x14ac:dyDescent="0.3">
      <c r="B5815" s="63" t="s">
        <v>6129</v>
      </c>
      <c r="C5815" s="60" t="s">
        <v>26772</v>
      </c>
      <c r="D5815" s="61">
        <v>180.51</v>
      </c>
      <c r="E5815" s="46" t="s">
        <v>21838</v>
      </c>
      <c r="F5815" s="67" t="s">
        <v>21839</v>
      </c>
      <c r="G5815" s="47" t="str">
        <f t="shared" si="90"/>
        <v>341230620</v>
      </c>
    </row>
    <row r="5816" spans="2:7" x14ac:dyDescent="0.3">
      <c r="B5816" s="63" t="s">
        <v>6130</v>
      </c>
      <c r="C5816" s="60" t="s">
        <v>26773</v>
      </c>
      <c r="D5816" s="61">
        <v>203.14</v>
      </c>
      <c r="E5816" s="46" t="s">
        <v>21838</v>
      </c>
      <c r="F5816" s="67" t="s">
        <v>21839</v>
      </c>
      <c r="G5816" s="47" t="str">
        <f t="shared" si="90"/>
        <v>3412306207</v>
      </c>
    </row>
    <row r="5817" spans="2:7" x14ac:dyDescent="0.3">
      <c r="B5817" s="63" t="s">
        <v>6131</v>
      </c>
      <c r="C5817" s="60" t="s">
        <v>26774</v>
      </c>
      <c r="D5817" s="61">
        <v>92.66</v>
      </c>
      <c r="E5817" s="46" t="s">
        <v>21838</v>
      </c>
      <c r="F5817" s="67" t="s">
        <v>21839</v>
      </c>
      <c r="G5817" s="47" t="str">
        <f t="shared" si="90"/>
        <v>341244610</v>
      </c>
    </row>
    <row r="5818" spans="2:7" x14ac:dyDescent="0.3">
      <c r="B5818" s="63" t="s">
        <v>6132</v>
      </c>
      <c r="C5818" s="60" t="s">
        <v>26775</v>
      </c>
      <c r="D5818" s="61">
        <v>129.47</v>
      </c>
      <c r="E5818" s="46" t="s">
        <v>21838</v>
      </c>
      <c r="F5818" s="67" t="s">
        <v>21839</v>
      </c>
      <c r="G5818" s="47" t="str">
        <f t="shared" si="90"/>
        <v>341244615</v>
      </c>
    </row>
    <row r="5819" spans="2:7" x14ac:dyDescent="0.3">
      <c r="B5819" s="63" t="s">
        <v>6133</v>
      </c>
      <c r="C5819" s="60" t="s">
        <v>26776</v>
      </c>
      <c r="D5819" s="61">
        <v>166.27</v>
      </c>
      <c r="E5819" s="46" t="s">
        <v>21838</v>
      </c>
      <c r="F5819" s="67" t="s">
        <v>21839</v>
      </c>
      <c r="G5819" s="47" t="str">
        <f t="shared" si="90"/>
        <v>341244620</v>
      </c>
    </row>
    <row r="5820" spans="2:7" x14ac:dyDescent="0.3">
      <c r="B5820" s="63" t="s">
        <v>6134</v>
      </c>
      <c r="C5820" s="60" t="s">
        <v>26777</v>
      </c>
      <c r="D5820" s="61">
        <v>242.33</v>
      </c>
      <c r="E5820" s="46" t="s">
        <v>21838</v>
      </c>
      <c r="F5820" s="67" t="s">
        <v>21839</v>
      </c>
      <c r="G5820" s="47" t="str">
        <f t="shared" si="90"/>
        <v>341244630</v>
      </c>
    </row>
    <row r="5821" spans="2:7" x14ac:dyDescent="0.3">
      <c r="B5821" s="63" t="s">
        <v>6135</v>
      </c>
      <c r="C5821" s="60" t="s">
        <v>26778</v>
      </c>
      <c r="D5821" s="61">
        <v>281.58</v>
      </c>
      <c r="E5821" s="46" t="s">
        <v>21838</v>
      </c>
      <c r="F5821" s="67" t="s">
        <v>21839</v>
      </c>
      <c r="G5821" s="47" t="str">
        <f t="shared" si="90"/>
        <v>341244635</v>
      </c>
    </row>
    <row r="5822" spans="2:7" x14ac:dyDescent="0.3">
      <c r="B5822" s="63" t="s">
        <v>6136</v>
      </c>
      <c r="C5822" s="60" t="s">
        <v>26779</v>
      </c>
      <c r="D5822" s="61">
        <v>394.44</v>
      </c>
      <c r="E5822" s="46" t="s">
        <v>21838</v>
      </c>
      <c r="F5822" s="67" t="s">
        <v>21839</v>
      </c>
      <c r="G5822" s="47" t="str">
        <f t="shared" si="90"/>
        <v>341244650</v>
      </c>
    </row>
    <row r="5823" spans="2:7" x14ac:dyDescent="0.3">
      <c r="B5823" s="63" t="s">
        <v>6137</v>
      </c>
      <c r="C5823" s="60" t="s">
        <v>26680</v>
      </c>
      <c r="D5823" s="61">
        <v>126.53</v>
      </c>
      <c r="E5823" s="46" t="s">
        <v>21838</v>
      </c>
      <c r="F5823" s="67" t="s">
        <v>21839</v>
      </c>
      <c r="G5823" s="47" t="str">
        <f t="shared" si="90"/>
        <v>34125058101</v>
      </c>
    </row>
    <row r="5824" spans="2:7" x14ac:dyDescent="0.3">
      <c r="B5824" s="63" t="s">
        <v>6138</v>
      </c>
      <c r="C5824" s="60" t="s">
        <v>26780</v>
      </c>
      <c r="D5824" s="61">
        <v>91.78</v>
      </c>
      <c r="E5824" s="46" t="s">
        <v>21838</v>
      </c>
      <c r="F5824" s="67" t="s">
        <v>21839</v>
      </c>
      <c r="G5824" s="47" t="str">
        <f t="shared" si="90"/>
        <v>341254610</v>
      </c>
    </row>
    <row r="5825" spans="2:7" x14ac:dyDescent="0.3">
      <c r="B5825" s="63" t="s">
        <v>6139</v>
      </c>
      <c r="C5825" s="60" t="s">
        <v>26781</v>
      </c>
      <c r="D5825" s="61">
        <v>128.58000000000001</v>
      </c>
      <c r="E5825" s="46" t="s">
        <v>21838</v>
      </c>
      <c r="F5825" s="67" t="s">
        <v>21839</v>
      </c>
      <c r="G5825" s="47" t="str">
        <f t="shared" si="90"/>
        <v>341254615</v>
      </c>
    </row>
    <row r="5826" spans="2:7" x14ac:dyDescent="0.3">
      <c r="B5826" s="63" t="s">
        <v>6140</v>
      </c>
      <c r="C5826" s="60" t="s">
        <v>26782</v>
      </c>
      <c r="D5826" s="61">
        <v>165.38</v>
      </c>
      <c r="E5826" s="46" t="s">
        <v>21838</v>
      </c>
      <c r="F5826" s="67" t="s">
        <v>21839</v>
      </c>
      <c r="G5826" s="47" t="str">
        <f t="shared" si="90"/>
        <v>341254620</v>
      </c>
    </row>
    <row r="5827" spans="2:7" x14ac:dyDescent="0.3">
      <c r="B5827" s="63" t="s">
        <v>6141</v>
      </c>
      <c r="C5827" s="60" t="s">
        <v>26783</v>
      </c>
      <c r="D5827" s="61">
        <v>241.44</v>
      </c>
      <c r="E5827" s="46" t="s">
        <v>21838</v>
      </c>
      <c r="F5827" s="67" t="s">
        <v>21839</v>
      </c>
      <c r="G5827" s="47" t="str">
        <f t="shared" si="90"/>
        <v>341254630</v>
      </c>
    </row>
    <row r="5828" spans="2:7" x14ac:dyDescent="0.3">
      <c r="B5828" s="63" t="s">
        <v>6142</v>
      </c>
      <c r="C5828" s="60" t="s">
        <v>26784</v>
      </c>
      <c r="D5828" s="61">
        <v>92.47</v>
      </c>
      <c r="E5828" s="46" t="s">
        <v>21838</v>
      </c>
      <c r="F5828" s="67" t="s">
        <v>21839</v>
      </c>
      <c r="G5828" s="47" t="str">
        <f t="shared" ref="G5828:G5891" si="91">B5828</f>
        <v>341274610</v>
      </c>
    </row>
    <row r="5829" spans="2:7" x14ac:dyDescent="0.3">
      <c r="B5829" s="63" t="s">
        <v>6143</v>
      </c>
      <c r="C5829" s="60" t="s">
        <v>26785</v>
      </c>
      <c r="D5829" s="61">
        <v>129.28</v>
      </c>
      <c r="E5829" s="46" t="s">
        <v>21838</v>
      </c>
      <c r="F5829" s="67" t="s">
        <v>21839</v>
      </c>
      <c r="G5829" s="47" t="str">
        <f t="shared" si="91"/>
        <v>341274615</v>
      </c>
    </row>
    <row r="5830" spans="2:7" x14ac:dyDescent="0.3">
      <c r="B5830" s="63" t="s">
        <v>6144</v>
      </c>
      <c r="C5830" s="60" t="s">
        <v>26786</v>
      </c>
      <c r="D5830" s="61">
        <v>166.08</v>
      </c>
      <c r="E5830" s="46" t="s">
        <v>21838</v>
      </c>
      <c r="F5830" s="67" t="s">
        <v>21839</v>
      </c>
      <c r="G5830" s="47" t="str">
        <f t="shared" si="91"/>
        <v>341274620</v>
      </c>
    </row>
    <row r="5831" spans="2:7" x14ac:dyDescent="0.3">
      <c r="B5831" s="63" t="s">
        <v>6145</v>
      </c>
      <c r="C5831" s="60" t="s">
        <v>26787</v>
      </c>
      <c r="D5831" s="61">
        <v>92.64</v>
      </c>
      <c r="E5831" s="46" t="s">
        <v>21838</v>
      </c>
      <c r="F5831" s="67" t="s">
        <v>21839</v>
      </c>
      <c r="G5831" s="47" t="str">
        <f t="shared" si="91"/>
        <v>341276610</v>
      </c>
    </row>
    <row r="5832" spans="2:7" x14ac:dyDescent="0.3">
      <c r="B5832" s="63" t="s">
        <v>6146</v>
      </c>
      <c r="C5832" s="60" t="s">
        <v>26788</v>
      </c>
      <c r="D5832" s="61">
        <v>129.44999999999999</v>
      </c>
      <c r="E5832" s="46" t="s">
        <v>21838</v>
      </c>
      <c r="F5832" s="67" t="s">
        <v>21839</v>
      </c>
      <c r="G5832" s="47" t="str">
        <f t="shared" si="91"/>
        <v>341276615</v>
      </c>
    </row>
    <row r="5833" spans="2:7" x14ac:dyDescent="0.3">
      <c r="B5833" s="63" t="s">
        <v>6147</v>
      </c>
      <c r="C5833" s="60" t="s">
        <v>26789</v>
      </c>
      <c r="D5833" s="61">
        <v>166.25</v>
      </c>
      <c r="E5833" s="46" t="s">
        <v>21838</v>
      </c>
      <c r="F5833" s="67" t="s">
        <v>21839</v>
      </c>
      <c r="G5833" s="47" t="str">
        <f t="shared" si="91"/>
        <v>341276620</v>
      </c>
    </row>
    <row r="5834" spans="2:7" x14ac:dyDescent="0.3">
      <c r="B5834" s="63" t="s">
        <v>6148</v>
      </c>
      <c r="C5834" s="60" t="s">
        <v>26790</v>
      </c>
      <c r="D5834" s="61">
        <v>205.5</v>
      </c>
      <c r="E5834" s="46" t="s">
        <v>21838</v>
      </c>
      <c r="F5834" s="67" t="s">
        <v>21839</v>
      </c>
      <c r="G5834" s="47" t="str">
        <f t="shared" si="91"/>
        <v>341276625</v>
      </c>
    </row>
    <row r="5835" spans="2:7" x14ac:dyDescent="0.3">
      <c r="B5835" s="63" t="s">
        <v>6149</v>
      </c>
      <c r="C5835" s="60" t="s">
        <v>26791</v>
      </c>
      <c r="D5835" s="61">
        <v>242.31</v>
      </c>
      <c r="E5835" s="46" t="s">
        <v>21838</v>
      </c>
      <c r="F5835" s="67" t="s">
        <v>21839</v>
      </c>
      <c r="G5835" s="47" t="str">
        <f t="shared" si="91"/>
        <v>341276630</v>
      </c>
    </row>
    <row r="5836" spans="2:7" x14ac:dyDescent="0.3">
      <c r="B5836" s="63" t="s">
        <v>6150</v>
      </c>
      <c r="C5836" s="60" t="s">
        <v>26792</v>
      </c>
      <c r="D5836" s="61">
        <v>45.98</v>
      </c>
      <c r="E5836" s="46" t="s">
        <v>21838</v>
      </c>
      <c r="F5836" s="67" t="s">
        <v>21839</v>
      </c>
      <c r="G5836" s="47" t="str">
        <f t="shared" si="91"/>
        <v>341285604</v>
      </c>
    </row>
    <row r="5837" spans="2:7" x14ac:dyDescent="0.3">
      <c r="B5837" s="63" t="s">
        <v>6151</v>
      </c>
      <c r="C5837" s="60" t="s">
        <v>26793</v>
      </c>
      <c r="D5837" s="61">
        <v>57.01</v>
      </c>
      <c r="E5837" s="46" t="s">
        <v>21838</v>
      </c>
      <c r="F5837" s="67" t="s">
        <v>21839</v>
      </c>
      <c r="G5837" s="47" t="str">
        <f t="shared" si="91"/>
        <v>3461003203</v>
      </c>
    </row>
    <row r="5838" spans="2:7" x14ac:dyDescent="0.3">
      <c r="B5838" s="63" t="s">
        <v>6152</v>
      </c>
      <c r="C5838" s="60" t="s">
        <v>26794</v>
      </c>
      <c r="D5838" s="61">
        <v>134.34</v>
      </c>
      <c r="E5838" s="46" t="s">
        <v>21838</v>
      </c>
      <c r="F5838" s="67" t="s">
        <v>21839</v>
      </c>
      <c r="G5838" s="47" t="str">
        <f t="shared" si="91"/>
        <v>34610032107</v>
      </c>
    </row>
    <row r="5839" spans="2:7" x14ac:dyDescent="0.3">
      <c r="B5839" s="63" t="s">
        <v>6153</v>
      </c>
      <c r="C5839" s="60" t="s">
        <v>26795</v>
      </c>
      <c r="D5839" s="61">
        <v>173.41</v>
      </c>
      <c r="E5839" s="46" t="s">
        <v>21838</v>
      </c>
      <c r="F5839" s="67" t="s">
        <v>21839</v>
      </c>
      <c r="G5839" s="47" t="str">
        <f t="shared" si="91"/>
        <v>34610032157</v>
      </c>
    </row>
    <row r="5840" spans="2:7" x14ac:dyDescent="0.3">
      <c r="B5840" s="63" t="s">
        <v>6154</v>
      </c>
      <c r="C5840" s="60" t="s">
        <v>26796</v>
      </c>
      <c r="D5840" s="61">
        <v>212.47</v>
      </c>
      <c r="E5840" s="46" t="s">
        <v>21838</v>
      </c>
      <c r="F5840" s="67" t="s">
        <v>21839</v>
      </c>
      <c r="G5840" s="47" t="str">
        <f t="shared" si="91"/>
        <v>34610032207</v>
      </c>
    </row>
    <row r="5841" spans="2:7" x14ac:dyDescent="0.3">
      <c r="B5841" s="63" t="s">
        <v>6155</v>
      </c>
      <c r="C5841" s="60" t="s">
        <v>26797</v>
      </c>
      <c r="D5841" s="61">
        <v>251.54</v>
      </c>
      <c r="E5841" s="46" t="s">
        <v>21838</v>
      </c>
      <c r="F5841" s="67" t="s">
        <v>21839</v>
      </c>
      <c r="G5841" s="47" t="str">
        <f t="shared" si="91"/>
        <v>34610032257</v>
      </c>
    </row>
    <row r="5842" spans="2:7" x14ac:dyDescent="0.3">
      <c r="B5842" s="63" t="s">
        <v>6156</v>
      </c>
      <c r="C5842" s="60" t="s">
        <v>26798</v>
      </c>
      <c r="D5842" s="61">
        <v>46.47</v>
      </c>
      <c r="E5842" s="46" t="s">
        <v>21838</v>
      </c>
      <c r="F5842" s="67" t="s">
        <v>21839</v>
      </c>
      <c r="G5842" s="47" t="str">
        <f t="shared" si="91"/>
        <v>3461004018</v>
      </c>
    </row>
    <row r="5843" spans="2:7" x14ac:dyDescent="0.3">
      <c r="B5843" s="63" t="s">
        <v>6157</v>
      </c>
      <c r="C5843" s="60" t="s">
        <v>26799</v>
      </c>
      <c r="D5843" s="61">
        <v>58.19</v>
      </c>
      <c r="E5843" s="46" t="s">
        <v>21838</v>
      </c>
      <c r="F5843" s="67" t="s">
        <v>21839</v>
      </c>
      <c r="G5843" s="47" t="str">
        <f t="shared" si="91"/>
        <v>34610040258</v>
      </c>
    </row>
    <row r="5844" spans="2:7" x14ac:dyDescent="0.3">
      <c r="B5844" s="63" t="s">
        <v>6158</v>
      </c>
      <c r="C5844" s="60" t="s">
        <v>26800</v>
      </c>
      <c r="D5844" s="61">
        <v>54.28</v>
      </c>
      <c r="E5844" s="46" t="s">
        <v>21838</v>
      </c>
      <c r="F5844" s="67" t="s">
        <v>21839</v>
      </c>
      <c r="G5844" s="47" t="str">
        <f t="shared" si="91"/>
        <v>3461004028</v>
      </c>
    </row>
    <row r="5845" spans="2:7" x14ac:dyDescent="0.3">
      <c r="B5845" s="63" t="s">
        <v>6159</v>
      </c>
      <c r="C5845" s="60" t="s">
        <v>26801</v>
      </c>
      <c r="D5845" s="61">
        <v>62.1</v>
      </c>
      <c r="E5845" s="46" t="s">
        <v>21838</v>
      </c>
      <c r="F5845" s="67" t="s">
        <v>21839</v>
      </c>
      <c r="G5845" s="47" t="str">
        <f t="shared" si="91"/>
        <v>3461004038</v>
      </c>
    </row>
    <row r="5846" spans="2:7" x14ac:dyDescent="0.3">
      <c r="B5846" s="63" t="s">
        <v>6160</v>
      </c>
      <c r="C5846" s="60" t="s">
        <v>26802</v>
      </c>
      <c r="D5846" s="61">
        <v>77.72</v>
      </c>
      <c r="E5846" s="46" t="s">
        <v>21838</v>
      </c>
      <c r="F5846" s="67" t="s">
        <v>21839</v>
      </c>
      <c r="G5846" s="47" t="str">
        <f t="shared" si="91"/>
        <v>3461004058</v>
      </c>
    </row>
    <row r="5847" spans="2:7" x14ac:dyDescent="0.3">
      <c r="B5847" s="63" t="s">
        <v>6161</v>
      </c>
      <c r="C5847" s="60" t="s">
        <v>26803</v>
      </c>
      <c r="D5847" s="61">
        <v>85.54</v>
      </c>
      <c r="E5847" s="46" t="s">
        <v>21838</v>
      </c>
      <c r="F5847" s="67" t="s">
        <v>21839</v>
      </c>
      <c r="G5847" s="47" t="str">
        <f t="shared" si="91"/>
        <v>3461004068</v>
      </c>
    </row>
    <row r="5848" spans="2:7" x14ac:dyDescent="0.3">
      <c r="B5848" s="63" t="s">
        <v>6162</v>
      </c>
      <c r="C5848" s="60" t="s">
        <v>26804</v>
      </c>
      <c r="D5848" s="61">
        <v>114.33</v>
      </c>
      <c r="E5848" s="46" t="s">
        <v>21838</v>
      </c>
      <c r="F5848" s="67" t="s">
        <v>21839</v>
      </c>
      <c r="G5848" s="47" t="str">
        <f t="shared" si="91"/>
        <v>3461004108</v>
      </c>
    </row>
    <row r="5849" spans="2:7" x14ac:dyDescent="0.3">
      <c r="B5849" s="63" t="s">
        <v>6163</v>
      </c>
      <c r="C5849" s="60" t="s">
        <v>26805</v>
      </c>
      <c r="D5849" s="61">
        <v>153.4</v>
      </c>
      <c r="E5849" s="46" t="s">
        <v>21838</v>
      </c>
      <c r="F5849" s="67" t="s">
        <v>21839</v>
      </c>
      <c r="G5849" s="47" t="str">
        <f t="shared" si="91"/>
        <v>3461004158</v>
      </c>
    </row>
    <row r="5850" spans="2:7" x14ac:dyDescent="0.3">
      <c r="B5850" s="63" t="s">
        <v>6164</v>
      </c>
      <c r="C5850" s="60" t="s">
        <v>26806</v>
      </c>
      <c r="D5850" s="61">
        <v>192.47</v>
      </c>
      <c r="E5850" s="46" t="s">
        <v>21838</v>
      </c>
      <c r="F5850" s="67" t="s">
        <v>21839</v>
      </c>
      <c r="G5850" s="47" t="str">
        <f t="shared" si="91"/>
        <v>3461004208</v>
      </c>
    </row>
    <row r="5851" spans="2:7" x14ac:dyDescent="0.3">
      <c r="B5851" s="63" t="s">
        <v>6165</v>
      </c>
      <c r="C5851" s="60" t="s">
        <v>26807</v>
      </c>
      <c r="D5851" s="61">
        <v>232.77</v>
      </c>
      <c r="E5851" s="46" t="s">
        <v>21838</v>
      </c>
      <c r="F5851" s="67" t="s">
        <v>21839</v>
      </c>
      <c r="G5851" s="47" t="str">
        <f t="shared" si="91"/>
        <v>3461004258</v>
      </c>
    </row>
    <row r="5852" spans="2:7" x14ac:dyDescent="0.3">
      <c r="B5852" s="63" t="s">
        <v>6166</v>
      </c>
      <c r="C5852" s="60" t="s">
        <v>26808</v>
      </c>
      <c r="D5852" s="61">
        <v>273.05</v>
      </c>
      <c r="E5852" s="46" t="s">
        <v>21838</v>
      </c>
      <c r="F5852" s="67" t="s">
        <v>21839</v>
      </c>
      <c r="G5852" s="47" t="str">
        <f t="shared" si="91"/>
        <v>3461004308</v>
      </c>
    </row>
    <row r="5853" spans="2:7" x14ac:dyDescent="0.3">
      <c r="B5853" s="63" t="s">
        <v>6167</v>
      </c>
      <c r="C5853" s="60" t="s">
        <v>26809</v>
      </c>
      <c r="D5853" s="61">
        <v>353.64</v>
      </c>
      <c r="E5853" s="46" t="s">
        <v>21838</v>
      </c>
      <c r="F5853" s="67" t="s">
        <v>21839</v>
      </c>
      <c r="G5853" s="47" t="str">
        <f t="shared" si="91"/>
        <v>3461004408</v>
      </c>
    </row>
    <row r="5854" spans="2:7" x14ac:dyDescent="0.3">
      <c r="B5854" s="63" t="s">
        <v>6168</v>
      </c>
      <c r="C5854" s="60" t="s">
        <v>26810</v>
      </c>
      <c r="D5854" s="61">
        <v>33.29</v>
      </c>
      <c r="E5854" s="46" t="s">
        <v>21838</v>
      </c>
      <c r="F5854" s="67" t="s">
        <v>21839</v>
      </c>
      <c r="G5854" s="47" t="str">
        <f t="shared" si="91"/>
        <v>3461006015</v>
      </c>
    </row>
    <row r="5855" spans="2:7" x14ac:dyDescent="0.3">
      <c r="B5855" s="63" t="s">
        <v>6169</v>
      </c>
      <c r="C5855" s="60" t="s">
        <v>26811</v>
      </c>
      <c r="D5855" s="61">
        <v>37.19</v>
      </c>
      <c r="E5855" s="46" t="s">
        <v>21838</v>
      </c>
      <c r="F5855" s="67" t="s">
        <v>21839</v>
      </c>
      <c r="G5855" s="47" t="str">
        <f t="shared" si="91"/>
        <v>346100602</v>
      </c>
    </row>
    <row r="5856" spans="2:7" x14ac:dyDescent="0.3">
      <c r="B5856" s="63" t="s">
        <v>6170</v>
      </c>
      <c r="C5856" s="60" t="s">
        <v>26812</v>
      </c>
      <c r="D5856" s="61">
        <v>95.37</v>
      </c>
      <c r="E5856" s="46" t="s">
        <v>21838</v>
      </c>
      <c r="F5856" s="67" t="s">
        <v>21839</v>
      </c>
      <c r="G5856" s="47" t="str">
        <f t="shared" si="91"/>
        <v>34610060259</v>
      </c>
    </row>
    <row r="5857" spans="2:7" x14ac:dyDescent="0.3">
      <c r="B5857" s="63" t="s">
        <v>6171</v>
      </c>
      <c r="C5857" s="60" t="s">
        <v>26813</v>
      </c>
      <c r="D5857" s="61">
        <v>45.01</v>
      </c>
      <c r="E5857" s="46" t="s">
        <v>21838</v>
      </c>
      <c r="F5857" s="67" t="s">
        <v>21839</v>
      </c>
      <c r="G5857" s="47" t="str">
        <f t="shared" si="91"/>
        <v>346100603</v>
      </c>
    </row>
    <row r="5858" spans="2:7" x14ac:dyDescent="0.3">
      <c r="B5858" s="63" t="s">
        <v>6172</v>
      </c>
      <c r="C5858" s="60" t="s">
        <v>26814</v>
      </c>
      <c r="D5858" s="61">
        <v>52.82</v>
      </c>
      <c r="E5858" s="46" t="s">
        <v>21838</v>
      </c>
      <c r="F5858" s="67" t="s">
        <v>21839</v>
      </c>
      <c r="G5858" s="47" t="str">
        <f t="shared" si="91"/>
        <v>346100604</v>
      </c>
    </row>
    <row r="5859" spans="2:7" x14ac:dyDescent="0.3">
      <c r="B5859" s="63" t="s">
        <v>6173</v>
      </c>
      <c r="C5859" s="60" t="s">
        <v>26815</v>
      </c>
      <c r="D5859" s="61">
        <v>56.73</v>
      </c>
      <c r="E5859" s="46" t="s">
        <v>21838</v>
      </c>
      <c r="F5859" s="67" t="s">
        <v>21839</v>
      </c>
      <c r="G5859" s="47" t="str">
        <f t="shared" si="91"/>
        <v>3461006045</v>
      </c>
    </row>
    <row r="5860" spans="2:7" x14ac:dyDescent="0.3">
      <c r="B5860" s="63" t="s">
        <v>6174</v>
      </c>
      <c r="C5860" s="60" t="s">
        <v>26802</v>
      </c>
      <c r="D5860" s="61">
        <v>60.63</v>
      </c>
      <c r="E5860" s="46" t="s">
        <v>21838</v>
      </c>
      <c r="F5860" s="67" t="s">
        <v>21839</v>
      </c>
      <c r="G5860" s="47" t="str">
        <f t="shared" si="91"/>
        <v>346100605</v>
      </c>
    </row>
    <row r="5861" spans="2:7" x14ac:dyDescent="0.3">
      <c r="B5861" s="63" t="s">
        <v>6175</v>
      </c>
      <c r="C5861" s="60" t="s">
        <v>26816</v>
      </c>
      <c r="D5861" s="61">
        <v>97.68</v>
      </c>
      <c r="E5861" s="46" t="s">
        <v>21838</v>
      </c>
      <c r="F5861" s="67" t="s">
        <v>21839</v>
      </c>
      <c r="G5861" s="47" t="str">
        <f t="shared" si="91"/>
        <v>3461006057</v>
      </c>
    </row>
    <row r="5862" spans="2:7" x14ac:dyDescent="0.3">
      <c r="B5862" s="63" t="s">
        <v>6176</v>
      </c>
      <c r="C5862" s="60" t="s">
        <v>26802</v>
      </c>
      <c r="D5862" s="61">
        <v>68.45</v>
      </c>
      <c r="E5862" s="46" t="s">
        <v>21838</v>
      </c>
      <c r="F5862" s="67" t="s">
        <v>21839</v>
      </c>
      <c r="G5862" s="47" t="str">
        <f t="shared" si="91"/>
        <v>346100606</v>
      </c>
    </row>
    <row r="5863" spans="2:7" x14ac:dyDescent="0.3">
      <c r="B5863" s="63" t="s">
        <v>6177</v>
      </c>
      <c r="C5863" s="60" t="s">
        <v>26817</v>
      </c>
      <c r="D5863" s="61">
        <v>105.49</v>
      </c>
      <c r="E5863" s="46" t="s">
        <v>21838</v>
      </c>
      <c r="F5863" s="67" t="s">
        <v>21839</v>
      </c>
      <c r="G5863" s="47" t="str">
        <f t="shared" si="91"/>
        <v>3461006067</v>
      </c>
    </row>
    <row r="5864" spans="2:7" x14ac:dyDescent="0.3">
      <c r="B5864" s="63" t="s">
        <v>6178</v>
      </c>
      <c r="C5864" s="60" t="s">
        <v>26818</v>
      </c>
      <c r="D5864" s="61">
        <v>99.91</v>
      </c>
      <c r="E5864" s="46" t="s">
        <v>21838</v>
      </c>
      <c r="F5864" s="67" t="s">
        <v>21839</v>
      </c>
      <c r="G5864" s="47" t="str">
        <f t="shared" si="91"/>
        <v>346100610</v>
      </c>
    </row>
    <row r="5865" spans="2:7" x14ac:dyDescent="0.3">
      <c r="B5865" s="63" t="s">
        <v>6179</v>
      </c>
      <c r="C5865" s="60" t="s">
        <v>26819</v>
      </c>
      <c r="D5865" s="61">
        <v>822.52</v>
      </c>
      <c r="E5865" s="46" t="s">
        <v>21838</v>
      </c>
      <c r="F5865" s="67" t="s">
        <v>21839</v>
      </c>
      <c r="G5865" s="47" t="str">
        <f t="shared" si="91"/>
        <v>3461006100</v>
      </c>
    </row>
    <row r="5866" spans="2:7" x14ac:dyDescent="0.3">
      <c r="B5866" s="63" t="s">
        <v>6180</v>
      </c>
      <c r="C5866" s="60" t="s">
        <v>26820</v>
      </c>
      <c r="D5866" s="61">
        <v>136.74</v>
      </c>
      <c r="E5866" s="46" t="s">
        <v>21838</v>
      </c>
      <c r="F5866" s="67" t="s">
        <v>21839</v>
      </c>
      <c r="G5866" s="47" t="str">
        <f t="shared" si="91"/>
        <v>3461006107</v>
      </c>
    </row>
    <row r="5867" spans="2:7" x14ac:dyDescent="0.3">
      <c r="B5867" s="63" t="s">
        <v>6181</v>
      </c>
      <c r="C5867" s="60" t="s">
        <v>26821</v>
      </c>
      <c r="D5867" s="61">
        <v>114.1</v>
      </c>
      <c r="E5867" s="46" t="s">
        <v>21838</v>
      </c>
      <c r="F5867" s="67" t="s">
        <v>21839</v>
      </c>
      <c r="G5867" s="47" t="str">
        <f t="shared" si="91"/>
        <v>3461006108</v>
      </c>
    </row>
    <row r="5868" spans="2:7" x14ac:dyDescent="0.3">
      <c r="B5868" s="63" t="s">
        <v>6182</v>
      </c>
      <c r="C5868" s="60" t="s">
        <v>26822</v>
      </c>
      <c r="D5868" s="61">
        <v>153.97</v>
      </c>
      <c r="E5868" s="46" t="s">
        <v>21838</v>
      </c>
      <c r="F5868" s="67" t="s">
        <v>21839</v>
      </c>
      <c r="G5868" s="47" t="str">
        <f t="shared" si="91"/>
        <v>3461006109</v>
      </c>
    </row>
    <row r="5869" spans="2:7" x14ac:dyDescent="0.3">
      <c r="B5869" s="63" t="s">
        <v>6183</v>
      </c>
      <c r="C5869" s="60" t="s">
        <v>26823</v>
      </c>
      <c r="D5869" s="61">
        <v>115.32</v>
      </c>
      <c r="E5869" s="46" t="s">
        <v>21838</v>
      </c>
      <c r="F5869" s="67" t="s">
        <v>21839</v>
      </c>
      <c r="G5869" s="47" t="str">
        <f t="shared" si="91"/>
        <v>346100612</v>
      </c>
    </row>
    <row r="5870" spans="2:7" x14ac:dyDescent="0.3">
      <c r="B5870" s="63" t="s">
        <v>6184</v>
      </c>
      <c r="C5870" s="60" t="s">
        <v>26824</v>
      </c>
      <c r="D5870" s="61">
        <v>139.08000000000001</v>
      </c>
      <c r="E5870" s="46" t="s">
        <v>21838</v>
      </c>
      <c r="F5870" s="67" t="s">
        <v>21839</v>
      </c>
      <c r="G5870" s="47" t="str">
        <f t="shared" si="91"/>
        <v>346100615</v>
      </c>
    </row>
    <row r="5871" spans="2:7" x14ac:dyDescent="0.3">
      <c r="B5871" s="63" t="s">
        <v>6185</v>
      </c>
      <c r="C5871" s="60" t="s">
        <v>26825</v>
      </c>
      <c r="D5871" s="61">
        <v>175.81</v>
      </c>
      <c r="E5871" s="46" t="s">
        <v>21838</v>
      </c>
      <c r="F5871" s="67" t="s">
        <v>21839</v>
      </c>
      <c r="G5871" s="47" t="str">
        <f t="shared" si="91"/>
        <v>3461006157</v>
      </c>
    </row>
    <row r="5872" spans="2:7" x14ac:dyDescent="0.3">
      <c r="B5872" s="63" t="s">
        <v>6186</v>
      </c>
      <c r="C5872" s="60" t="s">
        <v>26821</v>
      </c>
      <c r="D5872" s="61">
        <v>153.16999999999999</v>
      </c>
      <c r="E5872" s="46" t="s">
        <v>21838</v>
      </c>
      <c r="F5872" s="67" t="s">
        <v>21839</v>
      </c>
      <c r="G5872" s="47" t="str">
        <f t="shared" si="91"/>
        <v>3461006158</v>
      </c>
    </row>
    <row r="5873" spans="2:7" x14ac:dyDescent="0.3">
      <c r="B5873" s="63" t="s">
        <v>6187</v>
      </c>
      <c r="C5873" s="60" t="s">
        <v>25748</v>
      </c>
      <c r="D5873" s="61">
        <v>193.04</v>
      </c>
      <c r="E5873" s="46" t="s">
        <v>21838</v>
      </c>
      <c r="F5873" s="67" t="s">
        <v>21839</v>
      </c>
      <c r="G5873" s="47" t="str">
        <f t="shared" si="91"/>
        <v>3461006159</v>
      </c>
    </row>
    <row r="5874" spans="2:7" x14ac:dyDescent="0.3">
      <c r="B5874" s="63" t="s">
        <v>6188</v>
      </c>
      <c r="C5874" s="60" t="s">
        <v>26826</v>
      </c>
      <c r="D5874" s="61">
        <v>178.25</v>
      </c>
      <c r="E5874" s="46" t="s">
        <v>21838</v>
      </c>
      <c r="F5874" s="67" t="s">
        <v>21839</v>
      </c>
      <c r="G5874" s="47" t="str">
        <f t="shared" si="91"/>
        <v>346100620</v>
      </c>
    </row>
    <row r="5875" spans="2:7" x14ac:dyDescent="0.3">
      <c r="B5875" s="63" t="s">
        <v>6189</v>
      </c>
      <c r="C5875" s="60" t="s">
        <v>26827</v>
      </c>
      <c r="D5875" s="61">
        <v>214.88</v>
      </c>
      <c r="E5875" s="46" t="s">
        <v>21838</v>
      </c>
      <c r="F5875" s="67" t="s">
        <v>21839</v>
      </c>
      <c r="G5875" s="47" t="str">
        <f t="shared" si="91"/>
        <v>3461006207</v>
      </c>
    </row>
    <row r="5876" spans="2:7" x14ac:dyDescent="0.3">
      <c r="B5876" s="63" t="s">
        <v>6190</v>
      </c>
      <c r="C5876" s="60" t="s">
        <v>26828</v>
      </c>
      <c r="D5876" s="61">
        <v>192.24</v>
      </c>
      <c r="E5876" s="46" t="s">
        <v>21838</v>
      </c>
      <c r="F5876" s="67" t="s">
        <v>21839</v>
      </c>
      <c r="G5876" s="47" t="str">
        <f t="shared" si="91"/>
        <v>3461006208</v>
      </c>
    </row>
    <row r="5877" spans="2:7" x14ac:dyDescent="0.3">
      <c r="B5877" s="63" t="s">
        <v>6191</v>
      </c>
      <c r="C5877" s="60" t="s">
        <v>26829</v>
      </c>
      <c r="D5877" s="61">
        <v>232.1</v>
      </c>
      <c r="E5877" s="46" t="s">
        <v>21838</v>
      </c>
      <c r="F5877" s="67" t="s">
        <v>21839</v>
      </c>
      <c r="G5877" s="47" t="str">
        <f t="shared" si="91"/>
        <v>3461006209</v>
      </c>
    </row>
    <row r="5878" spans="2:7" x14ac:dyDescent="0.3">
      <c r="B5878" s="63" t="s">
        <v>6192</v>
      </c>
      <c r="C5878" s="60" t="s">
        <v>26830</v>
      </c>
      <c r="D5878" s="61">
        <v>216.9</v>
      </c>
      <c r="E5878" s="46" t="s">
        <v>21838</v>
      </c>
      <c r="F5878" s="67" t="s">
        <v>21839</v>
      </c>
      <c r="G5878" s="47" t="str">
        <f t="shared" si="91"/>
        <v>346100625</v>
      </c>
    </row>
    <row r="5879" spans="2:7" x14ac:dyDescent="0.3">
      <c r="B5879" s="63" t="s">
        <v>6193</v>
      </c>
      <c r="C5879" s="60" t="s">
        <v>26831</v>
      </c>
      <c r="D5879" s="61">
        <v>256.39</v>
      </c>
      <c r="E5879" s="46" t="s">
        <v>21838</v>
      </c>
      <c r="F5879" s="67" t="s">
        <v>21839</v>
      </c>
      <c r="G5879" s="47" t="str">
        <f t="shared" si="91"/>
        <v>3461006257</v>
      </c>
    </row>
    <row r="5880" spans="2:7" x14ac:dyDescent="0.3">
      <c r="B5880" s="63" t="s">
        <v>6194</v>
      </c>
      <c r="C5880" s="60" t="s">
        <v>26832</v>
      </c>
      <c r="D5880" s="61">
        <v>273.62</v>
      </c>
      <c r="E5880" s="46" t="s">
        <v>21838</v>
      </c>
      <c r="F5880" s="67" t="s">
        <v>21839</v>
      </c>
      <c r="G5880" s="47" t="str">
        <f t="shared" si="91"/>
        <v>3461006259</v>
      </c>
    </row>
    <row r="5881" spans="2:7" x14ac:dyDescent="0.3">
      <c r="B5881" s="63" t="s">
        <v>6195</v>
      </c>
      <c r="C5881" s="60" t="s">
        <v>26808</v>
      </c>
      <c r="D5881" s="61">
        <v>258.42</v>
      </c>
      <c r="E5881" s="46" t="s">
        <v>21838</v>
      </c>
      <c r="F5881" s="67" t="s">
        <v>21839</v>
      </c>
      <c r="G5881" s="47" t="str">
        <f t="shared" si="91"/>
        <v>346100630</v>
      </c>
    </row>
    <row r="5882" spans="2:7" x14ac:dyDescent="0.3">
      <c r="B5882" s="63" t="s">
        <v>6196</v>
      </c>
      <c r="C5882" s="60" t="s">
        <v>26833</v>
      </c>
      <c r="D5882" s="61">
        <v>295.45999999999998</v>
      </c>
      <c r="E5882" s="46" t="s">
        <v>21838</v>
      </c>
      <c r="F5882" s="67" t="s">
        <v>21839</v>
      </c>
      <c r="G5882" s="47" t="str">
        <f t="shared" si="91"/>
        <v>3461006307</v>
      </c>
    </row>
    <row r="5883" spans="2:7" x14ac:dyDescent="0.3">
      <c r="B5883" s="63" t="s">
        <v>6197</v>
      </c>
      <c r="C5883" s="60" t="s">
        <v>26834</v>
      </c>
      <c r="D5883" s="61">
        <v>272.82</v>
      </c>
      <c r="E5883" s="46" t="s">
        <v>21838</v>
      </c>
      <c r="F5883" s="67" t="s">
        <v>21839</v>
      </c>
      <c r="G5883" s="47" t="str">
        <f t="shared" si="91"/>
        <v>3461006308</v>
      </c>
    </row>
    <row r="5884" spans="2:7" x14ac:dyDescent="0.3">
      <c r="B5884" s="63" t="s">
        <v>6198</v>
      </c>
      <c r="C5884" s="60" t="s">
        <v>26809</v>
      </c>
      <c r="D5884" s="61">
        <v>339</v>
      </c>
      <c r="E5884" s="46" t="s">
        <v>21838</v>
      </c>
      <c r="F5884" s="67" t="s">
        <v>21839</v>
      </c>
      <c r="G5884" s="47" t="str">
        <f t="shared" si="91"/>
        <v>346100640</v>
      </c>
    </row>
    <row r="5885" spans="2:7" x14ac:dyDescent="0.3">
      <c r="B5885" s="63" t="s">
        <v>6199</v>
      </c>
      <c r="C5885" s="60" t="s">
        <v>26835</v>
      </c>
      <c r="D5885" s="61">
        <v>376.05</v>
      </c>
      <c r="E5885" s="46" t="s">
        <v>21838</v>
      </c>
      <c r="F5885" s="67" t="s">
        <v>21839</v>
      </c>
      <c r="G5885" s="47" t="str">
        <f t="shared" si="91"/>
        <v>3461006407</v>
      </c>
    </row>
    <row r="5886" spans="2:7" x14ac:dyDescent="0.3">
      <c r="B5886" s="63" t="s">
        <v>6200</v>
      </c>
      <c r="C5886" s="60" t="s">
        <v>26836</v>
      </c>
      <c r="D5886" s="61">
        <v>419.59</v>
      </c>
      <c r="E5886" s="46" t="s">
        <v>21838</v>
      </c>
      <c r="F5886" s="67" t="s">
        <v>21839</v>
      </c>
      <c r="G5886" s="47" t="str">
        <f t="shared" si="91"/>
        <v>346100650</v>
      </c>
    </row>
    <row r="5887" spans="2:7" x14ac:dyDescent="0.3">
      <c r="B5887" s="63" t="s">
        <v>6201</v>
      </c>
      <c r="C5887" s="60" t="s">
        <v>26802</v>
      </c>
      <c r="D5887" s="61">
        <v>57.86</v>
      </c>
      <c r="E5887" s="46" t="s">
        <v>21838</v>
      </c>
      <c r="F5887" s="67" t="s">
        <v>21839</v>
      </c>
      <c r="G5887" s="47" t="str">
        <f t="shared" si="91"/>
        <v>346100805</v>
      </c>
    </row>
    <row r="5888" spans="2:7" x14ac:dyDescent="0.3">
      <c r="B5888" s="63" t="s">
        <v>6202</v>
      </c>
      <c r="C5888" s="60" t="s">
        <v>26804</v>
      </c>
      <c r="D5888" s="61">
        <v>96.93</v>
      </c>
      <c r="E5888" s="46" t="s">
        <v>21838</v>
      </c>
      <c r="F5888" s="67" t="s">
        <v>21839</v>
      </c>
      <c r="G5888" s="47" t="str">
        <f t="shared" si="91"/>
        <v>346100810</v>
      </c>
    </row>
    <row r="5889" spans="2:7" x14ac:dyDescent="0.3">
      <c r="B5889" s="63" t="s">
        <v>6203</v>
      </c>
      <c r="C5889" s="60" t="s">
        <v>26837</v>
      </c>
      <c r="D5889" s="61">
        <v>135.99</v>
      </c>
      <c r="E5889" s="46" t="s">
        <v>21838</v>
      </c>
      <c r="F5889" s="67" t="s">
        <v>21839</v>
      </c>
      <c r="G5889" s="47" t="str">
        <f t="shared" si="91"/>
        <v>346100815</v>
      </c>
    </row>
    <row r="5890" spans="2:7" x14ac:dyDescent="0.3">
      <c r="B5890" s="63" t="s">
        <v>6204</v>
      </c>
      <c r="C5890" s="60" t="s">
        <v>26806</v>
      </c>
      <c r="D5890" s="61">
        <v>175.06</v>
      </c>
      <c r="E5890" s="46" t="s">
        <v>21838</v>
      </c>
      <c r="F5890" s="67" t="s">
        <v>21839</v>
      </c>
      <c r="G5890" s="47" t="str">
        <f t="shared" si="91"/>
        <v>346100820</v>
      </c>
    </row>
    <row r="5891" spans="2:7" x14ac:dyDescent="0.3">
      <c r="B5891" s="63" t="s">
        <v>6205</v>
      </c>
      <c r="C5891" s="60" t="s">
        <v>26826</v>
      </c>
      <c r="D5891" s="61">
        <v>175.01</v>
      </c>
      <c r="E5891" s="46" t="s">
        <v>21838</v>
      </c>
      <c r="F5891" s="67" t="s">
        <v>21839</v>
      </c>
      <c r="G5891" s="47" t="str">
        <f t="shared" si="91"/>
        <v>3461008201</v>
      </c>
    </row>
    <row r="5892" spans="2:7" x14ac:dyDescent="0.3">
      <c r="B5892" s="63" t="s">
        <v>6206</v>
      </c>
      <c r="C5892" s="60" t="s">
        <v>26828</v>
      </c>
      <c r="D5892" s="61">
        <v>189.36</v>
      </c>
      <c r="E5892" s="46" t="s">
        <v>21838</v>
      </c>
      <c r="F5892" s="67" t="s">
        <v>21839</v>
      </c>
      <c r="G5892" s="47" t="str">
        <f t="shared" ref="G5892:G5955" si="92">B5892</f>
        <v>3461008208</v>
      </c>
    </row>
    <row r="5893" spans="2:7" x14ac:dyDescent="0.3">
      <c r="B5893" s="63" t="s">
        <v>6207</v>
      </c>
      <c r="C5893" s="60" t="s">
        <v>26829</v>
      </c>
      <c r="D5893" s="61">
        <v>229.33</v>
      </c>
      <c r="E5893" s="46" t="s">
        <v>21838</v>
      </c>
      <c r="F5893" s="67" t="s">
        <v>21839</v>
      </c>
      <c r="G5893" s="47" t="str">
        <f t="shared" si="92"/>
        <v>3461008209</v>
      </c>
    </row>
    <row r="5894" spans="2:7" x14ac:dyDescent="0.3">
      <c r="B5894" s="63" t="s">
        <v>6208</v>
      </c>
      <c r="C5894" s="60" t="s">
        <v>26808</v>
      </c>
      <c r="D5894" s="61">
        <v>255.65</v>
      </c>
      <c r="E5894" s="46" t="s">
        <v>21838</v>
      </c>
      <c r="F5894" s="67" t="s">
        <v>21839</v>
      </c>
      <c r="G5894" s="47" t="str">
        <f t="shared" si="92"/>
        <v>346100830</v>
      </c>
    </row>
    <row r="5895" spans="2:7" x14ac:dyDescent="0.3">
      <c r="B5895" s="63" t="s">
        <v>6209</v>
      </c>
      <c r="C5895" s="60" t="s">
        <v>26838</v>
      </c>
      <c r="D5895" s="61">
        <v>308.29000000000002</v>
      </c>
      <c r="E5895" s="46" t="s">
        <v>21838</v>
      </c>
      <c r="F5895" s="67" t="s">
        <v>21839</v>
      </c>
      <c r="G5895" s="47" t="str">
        <f t="shared" si="92"/>
        <v>3461008309</v>
      </c>
    </row>
    <row r="5896" spans="2:7" x14ac:dyDescent="0.3">
      <c r="B5896" s="63" t="s">
        <v>6210</v>
      </c>
      <c r="C5896" s="60" t="s">
        <v>26839</v>
      </c>
      <c r="D5896" s="61">
        <v>348.59</v>
      </c>
      <c r="E5896" s="46" t="s">
        <v>21838</v>
      </c>
      <c r="F5896" s="67" t="s">
        <v>21839</v>
      </c>
      <c r="G5896" s="47" t="str">
        <f t="shared" si="92"/>
        <v>3461008359</v>
      </c>
    </row>
    <row r="5897" spans="2:7" x14ac:dyDescent="0.3">
      <c r="B5897" s="63" t="s">
        <v>6211</v>
      </c>
      <c r="C5897" s="60" t="s">
        <v>26840</v>
      </c>
      <c r="D5897" s="61">
        <v>388.87</v>
      </c>
      <c r="E5897" s="46" t="s">
        <v>21838</v>
      </c>
      <c r="F5897" s="67" t="s">
        <v>21839</v>
      </c>
      <c r="G5897" s="47" t="str">
        <f t="shared" si="92"/>
        <v>3461008409</v>
      </c>
    </row>
    <row r="5898" spans="2:7" x14ac:dyDescent="0.3">
      <c r="B5898" s="63" t="s">
        <v>6212</v>
      </c>
      <c r="C5898" s="60" t="s">
        <v>26841</v>
      </c>
      <c r="D5898" s="61">
        <v>126.64</v>
      </c>
      <c r="E5898" s="46" t="s">
        <v>21838</v>
      </c>
      <c r="F5898" s="67" t="s">
        <v>21839</v>
      </c>
      <c r="G5898" s="47" t="str">
        <f t="shared" si="92"/>
        <v>346101610</v>
      </c>
    </row>
    <row r="5899" spans="2:7" x14ac:dyDescent="0.3">
      <c r="B5899" s="63" t="s">
        <v>6213</v>
      </c>
      <c r="C5899" s="60" t="s">
        <v>26842</v>
      </c>
      <c r="D5899" s="61">
        <v>162.4</v>
      </c>
      <c r="E5899" s="46" t="s">
        <v>21838</v>
      </c>
      <c r="F5899" s="67" t="s">
        <v>21839</v>
      </c>
      <c r="G5899" s="47" t="str">
        <f t="shared" si="92"/>
        <v>3461016107</v>
      </c>
    </row>
    <row r="5900" spans="2:7" x14ac:dyDescent="0.3">
      <c r="B5900" s="63" t="s">
        <v>6214</v>
      </c>
      <c r="C5900" s="60" t="s">
        <v>26843</v>
      </c>
      <c r="D5900" s="61">
        <v>165.71</v>
      </c>
      <c r="E5900" s="46" t="s">
        <v>21838</v>
      </c>
      <c r="F5900" s="67" t="s">
        <v>21839</v>
      </c>
      <c r="G5900" s="47" t="str">
        <f t="shared" si="92"/>
        <v>346101615</v>
      </c>
    </row>
    <row r="5901" spans="2:7" x14ac:dyDescent="0.3">
      <c r="B5901" s="63" t="s">
        <v>6215</v>
      </c>
      <c r="C5901" s="60" t="s">
        <v>26844</v>
      </c>
      <c r="D5901" s="61">
        <v>204.78</v>
      </c>
      <c r="E5901" s="46" t="s">
        <v>21838</v>
      </c>
      <c r="F5901" s="67" t="s">
        <v>21839</v>
      </c>
      <c r="G5901" s="47" t="str">
        <f t="shared" si="92"/>
        <v>346101620</v>
      </c>
    </row>
    <row r="5902" spans="2:7" x14ac:dyDescent="0.3">
      <c r="B5902" s="63" t="s">
        <v>6216</v>
      </c>
      <c r="C5902" s="60" t="s">
        <v>26845</v>
      </c>
      <c r="D5902" s="61">
        <v>234.62</v>
      </c>
      <c r="E5902" s="46" t="s">
        <v>21838</v>
      </c>
      <c r="F5902" s="67" t="s">
        <v>21839</v>
      </c>
      <c r="G5902" s="47" t="str">
        <f t="shared" si="92"/>
        <v>3461016207</v>
      </c>
    </row>
    <row r="5903" spans="2:7" x14ac:dyDescent="0.3">
      <c r="B5903" s="63" t="s">
        <v>6217</v>
      </c>
      <c r="C5903" s="60" t="s">
        <v>26846</v>
      </c>
      <c r="D5903" s="61">
        <v>246.3</v>
      </c>
      <c r="E5903" s="46" t="s">
        <v>21838</v>
      </c>
      <c r="F5903" s="67" t="s">
        <v>21839</v>
      </c>
      <c r="G5903" s="47" t="str">
        <f t="shared" si="92"/>
        <v>346101625</v>
      </c>
    </row>
    <row r="5904" spans="2:7" x14ac:dyDescent="0.3">
      <c r="B5904" s="63" t="s">
        <v>6218</v>
      </c>
      <c r="C5904" s="60" t="s">
        <v>26847</v>
      </c>
      <c r="D5904" s="61">
        <v>285.36</v>
      </c>
      <c r="E5904" s="46" t="s">
        <v>21838</v>
      </c>
      <c r="F5904" s="67" t="s">
        <v>21839</v>
      </c>
      <c r="G5904" s="47" t="str">
        <f t="shared" si="92"/>
        <v>346101630</v>
      </c>
    </row>
    <row r="5905" spans="2:7" x14ac:dyDescent="0.3">
      <c r="B5905" s="63" t="s">
        <v>6219</v>
      </c>
      <c r="C5905" s="60" t="s">
        <v>26848</v>
      </c>
      <c r="D5905" s="61">
        <v>365.95</v>
      </c>
      <c r="E5905" s="46" t="s">
        <v>21838</v>
      </c>
      <c r="F5905" s="67" t="s">
        <v>21839</v>
      </c>
      <c r="G5905" s="47" t="str">
        <f t="shared" si="92"/>
        <v>346101640</v>
      </c>
    </row>
    <row r="5906" spans="2:7" x14ac:dyDescent="0.3">
      <c r="B5906" s="63" t="s">
        <v>6220</v>
      </c>
      <c r="C5906" s="60" t="s">
        <v>26849</v>
      </c>
      <c r="D5906" s="61">
        <v>446.54</v>
      </c>
      <c r="E5906" s="46" t="s">
        <v>21838</v>
      </c>
      <c r="F5906" s="67" t="s">
        <v>21839</v>
      </c>
      <c r="G5906" s="47" t="str">
        <f t="shared" si="92"/>
        <v>346101650</v>
      </c>
    </row>
    <row r="5907" spans="2:7" x14ac:dyDescent="0.3">
      <c r="B5907" s="63" t="s">
        <v>6221</v>
      </c>
      <c r="C5907" s="60" t="s">
        <v>26850</v>
      </c>
      <c r="D5907" s="61">
        <v>99.57</v>
      </c>
      <c r="E5907" s="46" t="s">
        <v>21838</v>
      </c>
      <c r="F5907" s="67" t="s">
        <v>21839</v>
      </c>
      <c r="G5907" s="47" t="str">
        <f t="shared" si="92"/>
        <v>346102610</v>
      </c>
    </row>
    <row r="5908" spans="2:7" x14ac:dyDescent="0.3">
      <c r="B5908" s="63" t="s">
        <v>6222</v>
      </c>
      <c r="C5908" s="60" t="s">
        <v>26851</v>
      </c>
      <c r="D5908" s="61">
        <v>32.26</v>
      </c>
      <c r="E5908" s="46" t="s">
        <v>21838</v>
      </c>
      <c r="F5908" s="67" t="s">
        <v>21839</v>
      </c>
      <c r="G5908" s="47" t="str">
        <f t="shared" si="92"/>
        <v>346103005961</v>
      </c>
    </row>
    <row r="5909" spans="2:7" x14ac:dyDescent="0.3">
      <c r="B5909" s="63" t="s">
        <v>6223</v>
      </c>
      <c r="C5909" s="60" t="s">
        <v>26852</v>
      </c>
      <c r="D5909" s="61">
        <v>230.93</v>
      </c>
      <c r="E5909" s="46" t="s">
        <v>21838</v>
      </c>
      <c r="F5909" s="67" t="s">
        <v>21839</v>
      </c>
      <c r="G5909" s="47" t="str">
        <f t="shared" si="92"/>
        <v>3461030209</v>
      </c>
    </row>
    <row r="5910" spans="2:7" x14ac:dyDescent="0.3">
      <c r="B5910" s="63" t="s">
        <v>6224</v>
      </c>
      <c r="C5910" s="60" t="s">
        <v>26853</v>
      </c>
      <c r="D5910" s="61">
        <v>271.23</v>
      </c>
      <c r="E5910" s="46" t="s">
        <v>21838</v>
      </c>
      <c r="F5910" s="67" t="s">
        <v>21839</v>
      </c>
      <c r="G5910" s="47" t="str">
        <f t="shared" si="92"/>
        <v>3461030259</v>
      </c>
    </row>
    <row r="5911" spans="2:7" x14ac:dyDescent="0.3">
      <c r="B5911" s="63" t="s">
        <v>6225</v>
      </c>
      <c r="C5911" s="60" t="s">
        <v>26854</v>
      </c>
      <c r="D5911" s="61">
        <v>48.44</v>
      </c>
      <c r="E5911" s="46" t="s">
        <v>21838</v>
      </c>
      <c r="F5911" s="67" t="s">
        <v>21839</v>
      </c>
      <c r="G5911" s="47" t="str">
        <f t="shared" si="92"/>
        <v>3461036036</v>
      </c>
    </row>
    <row r="5912" spans="2:7" x14ac:dyDescent="0.3">
      <c r="B5912" s="63" t="s">
        <v>6226</v>
      </c>
      <c r="C5912" s="60" t="s">
        <v>26855</v>
      </c>
      <c r="D5912" s="61">
        <v>77.08</v>
      </c>
      <c r="E5912" s="46" t="s">
        <v>21838</v>
      </c>
      <c r="F5912" s="67" t="s">
        <v>21839</v>
      </c>
      <c r="G5912" s="47" t="str">
        <f t="shared" si="92"/>
        <v>34610360368</v>
      </c>
    </row>
    <row r="5913" spans="2:7" x14ac:dyDescent="0.3">
      <c r="B5913" s="63" t="s">
        <v>6227</v>
      </c>
      <c r="C5913" s="60" t="s">
        <v>26856</v>
      </c>
      <c r="D5913" s="61">
        <v>98.44</v>
      </c>
      <c r="E5913" s="46" t="s">
        <v>21838</v>
      </c>
      <c r="F5913" s="67" t="s">
        <v>21839</v>
      </c>
      <c r="G5913" s="47" t="str">
        <f t="shared" si="92"/>
        <v>346103610</v>
      </c>
    </row>
    <row r="5914" spans="2:7" x14ac:dyDescent="0.3">
      <c r="B5914" s="63" t="s">
        <v>6228</v>
      </c>
      <c r="C5914" s="60" t="s">
        <v>26857</v>
      </c>
      <c r="D5914" s="61">
        <v>158.34</v>
      </c>
      <c r="E5914" s="46" t="s">
        <v>21838</v>
      </c>
      <c r="F5914" s="67" t="s">
        <v>21839</v>
      </c>
      <c r="G5914" s="47" t="str">
        <f t="shared" si="92"/>
        <v>3461036109</v>
      </c>
    </row>
    <row r="5915" spans="2:7" x14ac:dyDescent="0.3">
      <c r="B5915" s="63" t="s">
        <v>6229</v>
      </c>
      <c r="C5915" s="60" t="s">
        <v>26858</v>
      </c>
      <c r="D5915" s="61">
        <v>137.51</v>
      </c>
      <c r="E5915" s="46" t="s">
        <v>21838</v>
      </c>
      <c r="F5915" s="67" t="s">
        <v>21839</v>
      </c>
      <c r="G5915" s="47" t="str">
        <f t="shared" si="92"/>
        <v>346103615</v>
      </c>
    </row>
    <row r="5916" spans="2:7" x14ac:dyDescent="0.3">
      <c r="B5916" s="63" t="s">
        <v>6230</v>
      </c>
      <c r="C5916" s="60" t="s">
        <v>23911</v>
      </c>
      <c r="D5916" s="61">
        <v>176.58</v>
      </c>
      <c r="E5916" s="46" t="s">
        <v>21838</v>
      </c>
      <c r="F5916" s="67" t="s">
        <v>21839</v>
      </c>
      <c r="G5916" s="47" t="str">
        <f t="shared" si="92"/>
        <v>346103620</v>
      </c>
    </row>
    <row r="5917" spans="2:7" x14ac:dyDescent="0.3">
      <c r="B5917" s="63" t="s">
        <v>6231</v>
      </c>
      <c r="C5917" s="60" t="s">
        <v>26859</v>
      </c>
      <c r="D5917" s="61">
        <v>216.87</v>
      </c>
      <c r="E5917" s="46" t="s">
        <v>21838</v>
      </c>
      <c r="F5917" s="67" t="s">
        <v>21839</v>
      </c>
      <c r="G5917" s="47" t="str">
        <f t="shared" si="92"/>
        <v>346103625</v>
      </c>
    </row>
    <row r="5918" spans="2:7" x14ac:dyDescent="0.3">
      <c r="B5918" s="63" t="s">
        <v>6232</v>
      </c>
      <c r="C5918" s="60" t="s">
        <v>26860</v>
      </c>
      <c r="D5918" s="61">
        <v>276.76</v>
      </c>
      <c r="E5918" s="46" t="s">
        <v>21838</v>
      </c>
      <c r="F5918" s="67" t="s">
        <v>21839</v>
      </c>
      <c r="G5918" s="47" t="str">
        <f t="shared" si="92"/>
        <v>3461036259</v>
      </c>
    </row>
    <row r="5919" spans="2:7" x14ac:dyDescent="0.3">
      <c r="B5919" s="63" t="s">
        <v>6233</v>
      </c>
      <c r="C5919" s="60" t="s">
        <v>26861</v>
      </c>
      <c r="D5919" s="61">
        <v>337.75</v>
      </c>
      <c r="E5919" s="46" t="s">
        <v>21838</v>
      </c>
      <c r="F5919" s="67" t="s">
        <v>21839</v>
      </c>
      <c r="G5919" s="47" t="str">
        <f t="shared" si="92"/>
        <v>346103640</v>
      </c>
    </row>
    <row r="5920" spans="2:7" x14ac:dyDescent="0.3">
      <c r="B5920" s="63" t="s">
        <v>6234</v>
      </c>
      <c r="C5920" s="60" t="s">
        <v>26862</v>
      </c>
      <c r="D5920" s="61">
        <v>104.06</v>
      </c>
      <c r="E5920" s="46" t="s">
        <v>21838</v>
      </c>
      <c r="F5920" s="67" t="s">
        <v>21839</v>
      </c>
      <c r="G5920" s="47" t="str">
        <f t="shared" si="92"/>
        <v>346104610</v>
      </c>
    </row>
    <row r="5921" spans="2:7" x14ac:dyDescent="0.3">
      <c r="B5921" s="63" t="s">
        <v>6235</v>
      </c>
      <c r="C5921" s="60" t="s">
        <v>26863</v>
      </c>
      <c r="D5921" s="61">
        <v>143.12</v>
      </c>
      <c r="E5921" s="46" t="s">
        <v>21838</v>
      </c>
      <c r="F5921" s="67" t="s">
        <v>21839</v>
      </c>
      <c r="G5921" s="47" t="str">
        <f t="shared" si="92"/>
        <v>346104615</v>
      </c>
    </row>
    <row r="5922" spans="2:7" x14ac:dyDescent="0.3">
      <c r="B5922" s="63" t="s">
        <v>6236</v>
      </c>
      <c r="C5922" s="60" t="s">
        <v>26864</v>
      </c>
      <c r="D5922" s="61">
        <v>147.63999999999999</v>
      </c>
      <c r="E5922" s="46" t="s">
        <v>21838</v>
      </c>
      <c r="F5922" s="67" t="s">
        <v>21839</v>
      </c>
      <c r="G5922" s="47" t="str">
        <f t="shared" si="92"/>
        <v>346109612</v>
      </c>
    </row>
    <row r="5923" spans="2:7" x14ac:dyDescent="0.3">
      <c r="B5923" s="63" t="s">
        <v>6237</v>
      </c>
      <c r="C5923" s="60" t="s">
        <v>26865</v>
      </c>
      <c r="D5923" s="61">
        <v>171.08</v>
      </c>
      <c r="E5923" s="46" t="s">
        <v>21838</v>
      </c>
      <c r="F5923" s="67" t="s">
        <v>21839</v>
      </c>
      <c r="G5923" s="47" t="str">
        <f t="shared" si="92"/>
        <v>346109615</v>
      </c>
    </row>
    <row r="5924" spans="2:7" x14ac:dyDescent="0.3">
      <c r="B5924" s="63" t="s">
        <v>6238</v>
      </c>
      <c r="C5924" s="60" t="s">
        <v>26866</v>
      </c>
      <c r="D5924" s="61">
        <v>366.41</v>
      </c>
      <c r="E5924" s="46" t="s">
        <v>21838</v>
      </c>
      <c r="F5924" s="67" t="s">
        <v>21839</v>
      </c>
      <c r="G5924" s="47" t="str">
        <f t="shared" si="92"/>
        <v>346109640</v>
      </c>
    </row>
    <row r="5925" spans="2:7" x14ac:dyDescent="0.3">
      <c r="B5925" s="63" t="s">
        <v>6239</v>
      </c>
      <c r="C5925" s="60" t="s">
        <v>26867</v>
      </c>
      <c r="D5925" s="61">
        <v>447</v>
      </c>
      <c r="E5925" s="46" t="s">
        <v>21838</v>
      </c>
      <c r="F5925" s="67" t="s">
        <v>21839</v>
      </c>
      <c r="G5925" s="47" t="str">
        <f t="shared" si="92"/>
        <v>346109650</v>
      </c>
    </row>
    <row r="5926" spans="2:7" x14ac:dyDescent="0.3">
      <c r="B5926" s="63" t="s">
        <v>6240</v>
      </c>
      <c r="C5926" s="60" t="s">
        <v>26868</v>
      </c>
      <c r="D5926" s="61">
        <v>123.03</v>
      </c>
      <c r="E5926" s="46" t="s">
        <v>21838</v>
      </c>
      <c r="F5926" s="67" t="s">
        <v>21839</v>
      </c>
      <c r="G5926" s="47" t="str">
        <f t="shared" si="92"/>
        <v>34611018049</v>
      </c>
    </row>
    <row r="5927" spans="2:7" x14ac:dyDescent="0.3">
      <c r="B5927" s="63" t="s">
        <v>6241</v>
      </c>
      <c r="C5927" s="60" t="s">
        <v>26869</v>
      </c>
      <c r="D5927" s="61">
        <v>96.63</v>
      </c>
      <c r="E5927" s="46" t="s">
        <v>21838</v>
      </c>
      <c r="F5927" s="67" t="s">
        <v>21839</v>
      </c>
      <c r="G5927" s="47" t="str">
        <f t="shared" si="92"/>
        <v>346110610</v>
      </c>
    </row>
    <row r="5928" spans="2:7" x14ac:dyDescent="0.3">
      <c r="B5928" s="63" t="s">
        <v>6242</v>
      </c>
      <c r="C5928" s="60" t="s">
        <v>26870</v>
      </c>
      <c r="D5928" s="61">
        <v>135.09</v>
      </c>
      <c r="E5928" s="46" t="s">
        <v>21838</v>
      </c>
      <c r="F5928" s="67" t="s">
        <v>21839</v>
      </c>
      <c r="G5928" s="47" t="str">
        <f t="shared" si="92"/>
        <v>3461106109</v>
      </c>
    </row>
    <row r="5929" spans="2:7" x14ac:dyDescent="0.3">
      <c r="B5929" s="63" t="s">
        <v>6243</v>
      </c>
      <c r="C5929" s="60" t="s">
        <v>26871</v>
      </c>
      <c r="D5929" s="61">
        <v>135.69999999999999</v>
      </c>
      <c r="E5929" s="46" t="s">
        <v>21838</v>
      </c>
      <c r="F5929" s="67" t="s">
        <v>21839</v>
      </c>
      <c r="G5929" s="47" t="str">
        <f t="shared" si="92"/>
        <v>346110615</v>
      </c>
    </row>
    <row r="5930" spans="2:7" x14ac:dyDescent="0.3">
      <c r="B5930" s="63" t="s">
        <v>6244</v>
      </c>
      <c r="C5930" s="60" t="s">
        <v>26872</v>
      </c>
      <c r="D5930" s="61">
        <v>174.77</v>
      </c>
      <c r="E5930" s="46" t="s">
        <v>21838</v>
      </c>
      <c r="F5930" s="67" t="s">
        <v>21839</v>
      </c>
      <c r="G5930" s="47" t="str">
        <f t="shared" si="92"/>
        <v>346110620</v>
      </c>
    </row>
    <row r="5931" spans="2:7" x14ac:dyDescent="0.3">
      <c r="B5931" s="63" t="s">
        <v>6245</v>
      </c>
      <c r="C5931" s="60" t="s">
        <v>26873</v>
      </c>
      <c r="D5931" s="61">
        <v>255.35</v>
      </c>
      <c r="E5931" s="46" t="s">
        <v>21838</v>
      </c>
      <c r="F5931" s="67" t="s">
        <v>21839</v>
      </c>
      <c r="G5931" s="47" t="str">
        <f t="shared" si="92"/>
        <v>346110630</v>
      </c>
    </row>
    <row r="5932" spans="2:7" x14ac:dyDescent="0.3">
      <c r="B5932" s="63" t="s">
        <v>6246</v>
      </c>
      <c r="C5932" s="60" t="s">
        <v>26874</v>
      </c>
      <c r="D5932" s="61">
        <v>185.37</v>
      </c>
      <c r="E5932" s="46" t="s">
        <v>21838</v>
      </c>
      <c r="F5932" s="67" t="s">
        <v>21839</v>
      </c>
      <c r="G5932" s="47" t="str">
        <f t="shared" si="92"/>
        <v>346111420</v>
      </c>
    </row>
    <row r="5933" spans="2:7" x14ac:dyDescent="0.3">
      <c r="B5933" s="63" t="s">
        <v>6247</v>
      </c>
      <c r="C5933" s="60" t="s">
        <v>26875</v>
      </c>
      <c r="D5933" s="61">
        <v>107.12</v>
      </c>
      <c r="E5933" s="46" t="s">
        <v>21838</v>
      </c>
      <c r="F5933" s="67" t="s">
        <v>21839</v>
      </c>
      <c r="G5933" s="47" t="str">
        <f t="shared" si="92"/>
        <v>346111610</v>
      </c>
    </row>
    <row r="5934" spans="2:7" x14ac:dyDescent="0.3">
      <c r="B5934" s="63" t="s">
        <v>6248</v>
      </c>
      <c r="C5934" s="60" t="s">
        <v>26876</v>
      </c>
      <c r="D5934" s="61">
        <v>134.26</v>
      </c>
      <c r="E5934" s="46" t="s">
        <v>21838</v>
      </c>
      <c r="F5934" s="67" t="s">
        <v>21839</v>
      </c>
      <c r="G5934" s="47" t="str">
        <f t="shared" si="92"/>
        <v>3461116109</v>
      </c>
    </row>
    <row r="5935" spans="2:7" x14ac:dyDescent="0.3">
      <c r="B5935" s="63" t="s">
        <v>6249</v>
      </c>
      <c r="C5935" s="60" t="s">
        <v>26877</v>
      </c>
      <c r="D5935" s="61">
        <v>146.19</v>
      </c>
      <c r="E5935" s="46" t="s">
        <v>21838</v>
      </c>
      <c r="F5935" s="67" t="s">
        <v>21839</v>
      </c>
      <c r="G5935" s="47" t="str">
        <f t="shared" si="92"/>
        <v>346111615</v>
      </c>
    </row>
    <row r="5936" spans="2:7" x14ac:dyDescent="0.3">
      <c r="B5936" s="63" t="s">
        <v>6250</v>
      </c>
      <c r="C5936" s="60" t="s">
        <v>26878</v>
      </c>
      <c r="D5936" s="61">
        <v>185.25</v>
      </c>
      <c r="E5936" s="46" t="s">
        <v>21838</v>
      </c>
      <c r="F5936" s="67" t="s">
        <v>21839</v>
      </c>
      <c r="G5936" s="47" t="str">
        <f t="shared" si="92"/>
        <v>346111620</v>
      </c>
    </row>
    <row r="5937" spans="2:7" x14ac:dyDescent="0.3">
      <c r="B5937" s="63" t="s">
        <v>6251</v>
      </c>
      <c r="C5937" s="60" t="s">
        <v>26879</v>
      </c>
      <c r="D5937" s="61">
        <v>212.39</v>
      </c>
      <c r="E5937" s="46" t="s">
        <v>21838</v>
      </c>
      <c r="F5937" s="67" t="s">
        <v>21839</v>
      </c>
      <c r="G5937" s="47" t="str">
        <f t="shared" si="92"/>
        <v>3461116209</v>
      </c>
    </row>
    <row r="5938" spans="2:7" x14ac:dyDescent="0.3">
      <c r="B5938" s="63" t="s">
        <v>6252</v>
      </c>
      <c r="C5938" s="60" t="s">
        <v>26880</v>
      </c>
      <c r="D5938" s="61">
        <v>225.54</v>
      </c>
      <c r="E5938" s="46" t="s">
        <v>21838</v>
      </c>
      <c r="F5938" s="67" t="s">
        <v>21839</v>
      </c>
      <c r="G5938" s="47" t="str">
        <f t="shared" si="92"/>
        <v>346111625</v>
      </c>
    </row>
    <row r="5939" spans="2:7" x14ac:dyDescent="0.3">
      <c r="B5939" s="63" t="s">
        <v>6253</v>
      </c>
      <c r="C5939" s="60" t="s">
        <v>26881</v>
      </c>
      <c r="D5939" s="61">
        <v>265.83999999999997</v>
      </c>
      <c r="E5939" s="46" t="s">
        <v>21838</v>
      </c>
      <c r="F5939" s="67" t="s">
        <v>21839</v>
      </c>
      <c r="G5939" s="47" t="str">
        <f t="shared" si="92"/>
        <v>346111630</v>
      </c>
    </row>
    <row r="5940" spans="2:7" x14ac:dyDescent="0.3">
      <c r="B5940" s="63" t="s">
        <v>6254</v>
      </c>
      <c r="C5940" s="60" t="s">
        <v>26878</v>
      </c>
      <c r="D5940" s="61">
        <v>192.46</v>
      </c>
      <c r="E5940" s="46" t="s">
        <v>21838</v>
      </c>
      <c r="F5940" s="67" t="s">
        <v>21839</v>
      </c>
      <c r="G5940" s="47" t="str">
        <f t="shared" si="92"/>
        <v>3461118208</v>
      </c>
    </row>
    <row r="5941" spans="2:7" x14ac:dyDescent="0.3">
      <c r="B5941" s="63" t="s">
        <v>6255</v>
      </c>
      <c r="C5941" s="60" t="s">
        <v>26882</v>
      </c>
      <c r="D5941" s="61">
        <v>172.39</v>
      </c>
      <c r="E5941" s="46" t="s">
        <v>21838</v>
      </c>
      <c r="F5941" s="67" t="s">
        <v>21839</v>
      </c>
      <c r="G5941" s="47" t="str">
        <f t="shared" si="92"/>
        <v>3461119820</v>
      </c>
    </row>
    <row r="5942" spans="2:7" x14ac:dyDescent="0.3">
      <c r="B5942" s="63" t="s">
        <v>6256</v>
      </c>
      <c r="C5942" s="60" t="s">
        <v>26883</v>
      </c>
      <c r="D5942" s="61">
        <v>154.44999999999999</v>
      </c>
      <c r="E5942" s="46" t="s">
        <v>21838</v>
      </c>
      <c r="F5942" s="67" t="s">
        <v>21839</v>
      </c>
      <c r="G5942" s="47" t="str">
        <f t="shared" si="92"/>
        <v>3461136109</v>
      </c>
    </row>
    <row r="5943" spans="2:7" x14ac:dyDescent="0.3">
      <c r="B5943" s="63" t="s">
        <v>6257</v>
      </c>
      <c r="C5943" s="60" t="s">
        <v>26884</v>
      </c>
      <c r="D5943" s="61">
        <v>134.13999999999999</v>
      </c>
      <c r="E5943" s="46" t="s">
        <v>21838</v>
      </c>
      <c r="F5943" s="67" t="s">
        <v>21839</v>
      </c>
      <c r="G5943" s="47" t="str">
        <f t="shared" si="92"/>
        <v>346113815</v>
      </c>
    </row>
    <row r="5944" spans="2:7" x14ac:dyDescent="0.3">
      <c r="B5944" s="63" t="s">
        <v>6258</v>
      </c>
      <c r="C5944" s="60" t="s">
        <v>26885</v>
      </c>
      <c r="D5944" s="61">
        <v>173.21</v>
      </c>
      <c r="E5944" s="46" t="s">
        <v>21838</v>
      </c>
      <c r="F5944" s="67" t="s">
        <v>21839</v>
      </c>
      <c r="G5944" s="47" t="str">
        <f t="shared" si="92"/>
        <v>346113820</v>
      </c>
    </row>
    <row r="5945" spans="2:7" x14ac:dyDescent="0.3">
      <c r="B5945" s="63" t="s">
        <v>6259</v>
      </c>
      <c r="C5945" s="60" t="s">
        <v>26886</v>
      </c>
      <c r="D5945" s="61">
        <v>213.51</v>
      </c>
      <c r="E5945" s="46" t="s">
        <v>21838</v>
      </c>
      <c r="F5945" s="67" t="s">
        <v>21839</v>
      </c>
      <c r="G5945" s="47" t="str">
        <f t="shared" si="92"/>
        <v>346113825</v>
      </c>
    </row>
    <row r="5946" spans="2:7" x14ac:dyDescent="0.3">
      <c r="B5946" s="63" t="s">
        <v>6260</v>
      </c>
      <c r="C5946" s="60" t="s">
        <v>26887</v>
      </c>
      <c r="D5946" s="61">
        <v>144.77000000000001</v>
      </c>
      <c r="E5946" s="46" t="s">
        <v>21838</v>
      </c>
      <c r="F5946" s="67" t="s">
        <v>21839</v>
      </c>
      <c r="G5946" s="47" t="str">
        <f t="shared" si="92"/>
        <v>3461148510</v>
      </c>
    </row>
    <row r="5947" spans="2:7" x14ac:dyDescent="0.3">
      <c r="B5947" s="63" t="s">
        <v>6261</v>
      </c>
      <c r="C5947" s="60" t="s">
        <v>26888</v>
      </c>
      <c r="D5947" s="61">
        <v>183.83</v>
      </c>
      <c r="E5947" s="46" t="s">
        <v>21838</v>
      </c>
      <c r="F5947" s="67" t="s">
        <v>21839</v>
      </c>
      <c r="G5947" s="47" t="str">
        <f t="shared" si="92"/>
        <v>3461148515</v>
      </c>
    </row>
    <row r="5948" spans="2:7" x14ac:dyDescent="0.3">
      <c r="B5948" s="63" t="s">
        <v>6262</v>
      </c>
      <c r="C5948" s="60" t="s">
        <v>26889</v>
      </c>
      <c r="D5948" s="61">
        <v>222.9</v>
      </c>
      <c r="E5948" s="46" t="s">
        <v>21838</v>
      </c>
      <c r="F5948" s="67" t="s">
        <v>21839</v>
      </c>
      <c r="G5948" s="47" t="str">
        <f t="shared" si="92"/>
        <v>3461148520</v>
      </c>
    </row>
    <row r="5949" spans="2:7" x14ac:dyDescent="0.3">
      <c r="B5949" s="63" t="s">
        <v>6263</v>
      </c>
      <c r="C5949" s="60" t="s">
        <v>26890</v>
      </c>
      <c r="D5949" s="61">
        <v>153.71</v>
      </c>
      <c r="E5949" s="46" t="s">
        <v>21838</v>
      </c>
      <c r="F5949" s="67" t="s">
        <v>21839</v>
      </c>
      <c r="G5949" s="47" t="str">
        <f t="shared" si="92"/>
        <v>34611642108</v>
      </c>
    </row>
    <row r="5950" spans="2:7" x14ac:dyDescent="0.3">
      <c r="B5950" s="63" t="s">
        <v>6264</v>
      </c>
      <c r="C5950" s="60" t="s">
        <v>26890</v>
      </c>
      <c r="D5950" s="61">
        <v>192.77</v>
      </c>
      <c r="E5950" s="46" t="s">
        <v>21838</v>
      </c>
      <c r="F5950" s="67" t="s">
        <v>21839</v>
      </c>
      <c r="G5950" s="47" t="str">
        <f t="shared" si="92"/>
        <v>34611642158</v>
      </c>
    </row>
    <row r="5951" spans="2:7" x14ac:dyDescent="0.3">
      <c r="B5951" s="63" t="s">
        <v>6265</v>
      </c>
      <c r="C5951" s="60" t="s">
        <v>26890</v>
      </c>
      <c r="D5951" s="61">
        <v>231.84</v>
      </c>
      <c r="E5951" s="46" t="s">
        <v>21838</v>
      </c>
      <c r="F5951" s="67" t="s">
        <v>21839</v>
      </c>
      <c r="G5951" s="47" t="str">
        <f t="shared" si="92"/>
        <v>34611642208</v>
      </c>
    </row>
    <row r="5952" spans="2:7" x14ac:dyDescent="0.3">
      <c r="B5952" s="63" t="s">
        <v>6266</v>
      </c>
      <c r="C5952" s="60" t="s">
        <v>26891</v>
      </c>
      <c r="D5952" s="61">
        <v>211.6</v>
      </c>
      <c r="E5952" s="46" t="s">
        <v>21838</v>
      </c>
      <c r="F5952" s="67" t="s">
        <v>21839</v>
      </c>
      <c r="G5952" s="47" t="str">
        <f t="shared" si="92"/>
        <v>34611664210</v>
      </c>
    </row>
    <row r="5953" spans="2:7" x14ac:dyDescent="0.3">
      <c r="B5953" s="63" t="s">
        <v>6267</v>
      </c>
      <c r="C5953" s="60" t="s">
        <v>26892</v>
      </c>
      <c r="D5953" s="61">
        <v>250.67</v>
      </c>
      <c r="E5953" s="46" t="s">
        <v>21838</v>
      </c>
      <c r="F5953" s="67" t="s">
        <v>21839</v>
      </c>
      <c r="G5953" s="47" t="str">
        <f t="shared" si="92"/>
        <v>34611664215</v>
      </c>
    </row>
    <row r="5954" spans="2:7" x14ac:dyDescent="0.3">
      <c r="B5954" s="63" t="s">
        <v>6268</v>
      </c>
      <c r="C5954" s="60" t="s">
        <v>26893</v>
      </c>
      <c r="D5954" s="61">
        <v>289.73</v>
      </c>
      <c r="E5954" s="46" t="s">
        <v>21838</v>
      </c>
      <c r="F5954" s="67" t="s">
        <v>21839</v>
      </c>
      <c r="G5954" s="47" t="str">
        <f t="shared" si="92"/>
        <v>34611664220</v>
      </c>
    </row>
    <row r="5955" spans="2:7" x14ac:dyDescent="0.3">
      <c r="B5955" s="63" t="s">
        <v>6269</v>
      </c>
      <c r="C5955" s="60" t="s">
        <v>26894</v>
      </c>
      <c r="D5955" s="61">
        <v>370.32</v>
      </c>
      <c r="E5955" s="46" t="s">
        <v>21838</v>
      </c>
      <c r="F5955" s="67" t="s">
        <v>21839</v>
      </c>
      <c r="G5955" s="47" t="str">
        <f t="shared" si="92"/>
        <v>34611664230</v>
      </c>
    </row>
    <row r="5956" spans="2:7" x14ac:dyDescent="0.3">
      <c r="B5956" s="63" t="s">
        <v>6270</v>
      </c>
      <c r="C5956" s="60" t="s">
        <v>26893</v>
      </c>
      <c r="D5956" s="61">
        <v>241.47</v>
      </c>
      <c r="E5956" s="46" t="s">
        <v>21838</v>
      </c>
      <c r="F5956" s="67" t="s">
        <v>21839</v>
      </c>
      <c r="G5956" s="47" t="str">
        <f t="shared" ref="G5956:G6019" si="93">B5956</f>
        <v>34611678220</v>
      </c>
    </row>
    <row r="5957" spans="2:7" x14ac:dyDescent="0.3">
      <c r="B5957" s="63" t="s">
        <v>6271</v>
      </c>
      <c r="C5957" s="60" t="s">
        <v>26895</v>
      </c>
      <c r="D5957" s="61">
        <v>99.7</v>
      </c>
      <c r="E5957" s="46" t="s">
        <v>21838</v>
      </c>
      <c r="F5957" s="67" t="s">
        <v>21839</v>
      </c>
      <c r="G5957" s="47" t="str">
        <f t="shared" si="93"/>
        <v>346120610</v>
      </c>
    </row>
    <row r="5958" spans="2:7" x14ac:dyDescent="0.3">
      <c r="B5958" s="63" t="s">
        <v>6272</v>
      </c>
      <c r="C5958" s="60" t="s">
        <v>26896</v>
      </c>
      <c r="D5958" s="61">
        <v>136.74</v>
      </c>
      <c r="E5958" s="46" t="s">
        <v>21838</v>
      </c>
      <c r="F5958" s="67" t="s">
        <v>21839</v>
      </c>
      <c r="G5958" s="47" t="str">
        <f t="shared" si="93"/>
        <v>3461206107</v>
      </c>
    </row>
    <row r="5959" spans="2:7" x14ac:dyDescent="0.3">
      <c r="B5959" s="63" t="s">
        <v>6273</v>
      </c>
      <c r="C5959" s="60" t="s">
        <v>26897</v>
      </c>
      <c r="D5959" s="61">
        <v>138.76</v>
      </c>
      <c r="E5959" s="46" t="s">
        <v>21838</v>
      </c>
      <c r="F5959" s="67" t="s">
        <v>21839</v>
      </c>
      <c r="G5959" s="47" t="str">
        <f t="shared" si="93"/>
        <v>346120615</v>
      </c>
    </row>
    <row r="5960" spans="2:7" x14ac:dyDescent="0.3">
      <c r="B5960" s="63" t="s">
        <v>6274</v>
      </c>
      <c r="C5960" s="60" t="s">
        <v>26898</v>
      </c>
      <c r="D5960" s="61">
        <v>175.81</v>
      </c>
      <c r="E5960" s="46" t="s">
        <v>21838</v>
      </c>
      <c r="F5960" s="67" t="s">
        <v>21839</v>
      </c>
      <c r="G5960" s="47" t="str">
        <f t="shared" si="93"/>
        <v>3461206157</v>
      </c>
    </row>
    <row r="5961" spans="2:7" x14ac:dyDescent="0.3">
      <c r="B5961" s="63" t="s">
        <v>6275</v>
      </c>
      <c r="C5961" s="60" t="s">
        <v>26899</v>
      </c>
      <c r="D5961" s="61">
        <v>177.83</v>
      </c>
      <c r="E5961" s="46" t="s">
        <v>21838</v>
      </c>
      <c r="F5961" s="67" t="s">
        <v>21839</v>
      </c>
      <c r="G5961" s="47" t="str">
        <f t="shared" si="93"/>
        <v>346120620</v>
      </c>
    </row>
    <row r="5962" spans="2:7" x14ac:dyDescent="0.3">
      <c r="B5962" s="63" t="s">
        <v>6276</v>
      </c>
      <c r="C5962" s="60" t="s">
        <v>26900</v>
      </c>
      <c r="D5962" s="61">
        <v>214.88</v>
      </c>
      <c r="E5962" s="46" t="s">
        <v>21838</v>
      </c>
      <c r="F5962" s="67" t="s">
        <v>21839</v>
      </c>
      <c r="G5962" s="47" t="str">
        <f t="shared" si="93"/>
        <v>3461206207</v>
      </c>
    </row>
    <row r="5963" spans="2:7" x14ac:dyDescent="0.3">
      <c r="B5963" s="63" t="s">
        <v>6277</v>
      </c>
      <c r="C5963" s="60" t="s">
        <v>26901</v>
      </c>
      <c r="D5963" s="61">
        <v>131.16</v>
      </c>
      <c r="E5963" s="46" t="s">
        <v>21838</v>
      </c>
      <c r="F5963" s="67" t="s">
        <v>21839</v>
      </c>
      <c r="G5963" s="47" t="str">
        <f t="shared" si="93"/>
        <v>346121610</v>
      </c>
    </row>
    <row r="5964" spans="2:7" x14ac:dyDescent="0.3">
      <c r="B5964" s="63" t="s">
        <v>6278</v>
      </c>
      <c r="C5964" s="60" t="s">
        <v>26902</v>
      </c>
      <c r="D5964" s="61">
        <v>170.23</v>
      </c>
      <c r="E5964" s="46" t="s">
        <v>21838</v>
      </c>
      <c r="F5964" s="67" t="s">
        <v>21839</v>
      </c>
      <c r="G5964" s="47" t="str">
        <f t="shared" si="93"/>
        <v>346121615</v>
      </c>
    </row>
    <row r="5965" spans="2:7" x14ac:dyDescent="0.3">
      <c r="B5965" s="63" t="s">
        <v>6279</v>
      </c>
      <c r="C5965" s="60" t="s">
        <v>26903</v>
      </c>
      <c r="D5965" s="61">
        <v>209.29</v>
      </c>
      <c r="E5965" s="46" t="s">
        <v>21838</v>
      </c>
      <c r="F5965" s="67" t="s">
        <v>21839</v>
      </c>
      <c r="G5965" s="47" t="str">
        <f t="shared" si="93"/>
        <v>346121620</v>
      </c>
    </row>
    <row r="5966" spans="2:7" x14ac:dyDescent="0.3">
      <c r="B5966" s="63" t="s">
        <v>6280</v>
      </c>
      <c r="C5966" s="60" t="s">
        <v>26904</v>
      </c>
      <c r="D5966" s="61">
        <v>111.43</v>
      </c>
      <c r="E5966" s="46" t="s">
        <v>21838</v>
      </c>
      <c r="F5966" s="67" t="s">
        <v>21839</v>
      </c>
      <c r="G5966" s="47" t="str">
        <f t="shared" si="93"/>
        <v>346130610</v>
      </c>
    </row>
    <row r="5967" spans="2:7" x14ac:dyDescent="0.3">
      <c r="B5967" s="63" t="s">
        <v>6281</v>
      </c>
      <c r="C5967" s="60" t="s">
        <v>26905</v>
      </c>
      <c r="D5967" s="61">
        <v>134.07</v>
      </c>
      <c r="E5967" s="46" t="s">
        <v>21838</v>
      </c>
      <c r="F5967" s="67" t="s">
        <v>21839</v>
      </c>
      <c r="G5967" s="47" t="str">
        <f t="shared" si="93"/>
        <v>3461306107</v>
      </c>
    </row>
    <row r="5968" spans="2:7" x14ac:dyDescent="0.3">
      <c r="B5968" s="63" t="s">
        <v>6282</v>
      </c>
      <c r="C5968" s="60" t="s">
        <v>26906</v>
      </c>
      <c r="D5968" s="61">
        <v>150.49</v>
      </c>
      <c r="E5968" s="46" t="s">
        <v>21838</v>
      </c>
      <c r="F5968" s="67" t="s">
        <v>21839</v>
      </c>
      <c r="G5968" s="47" t="str">
        <f t="shared" si="93"/>
        <v>346130615</v>
      </c>
    </row>
    <row r="5969" spans="2:7" x14ac:dyDescent="0.3">
      <c r="B5969" s="63" t="s">
        <v>6283</v>
      </c>
      <c r="C5969" s="60" t="s">
        <v>26907</v>
      </c>
      <c r="D5969" s="61">
        <v>173.13</v>
      </c>
      <c r="E5969" s="46" t="s">
        <v>21838</v>
      </c>
      <c r="F5969" s="67" t="s">
        <v>21839</v>
      </c>
      <c r="G5969" s="47" t="str">
        <f t="shared" si="93"/>
        <v>3461306157</v>
      </c>
    </row>
    <row r="5970" spans="2:7" x14ac:dyDescent="0.3">
      <c r="B5970" s="63" t="s">
        <v>6284</v>
      </c>
      <c r="C5970" s="60" t="s">
        <v>26908</v>
      </c>
      <c r="D5970" s="61">
        <v>189.56</v>
      </c>
      <c r="E5970" s="46" t="s">
        <v>21838</v>
      </c>
      <c r="F5970" s="67" t="s">
        <v>21839</v>
      </c>
      <c r="G5970" s="47" t="str">
        <f t="shared" si="93"/>
        <v>346130620</v>
      </c>
    </row>
    <row r="5971" spans="2:7" x14ac:dyDescent="0.3">
      <c r="B5971" s="63" t="s">
        <v>6285</v>
      </c>
      <c r="C5971" s="60" t="s">
        <v>26909</v>
      </c>
      <c r="D5971" s="61">
        <v>212.2</v>
      </c>
      <c r="E5971" s="46" t="s">
        <v>21838</v>
      </c>
      <c r="F5971" s="67" t="s">
        <v>21839</v>
      </c>
      <c r="G5971" s="47" t="str">
        <f t="shared" si="93"/>
        <v>3461306207</v>
      </c>
    </row>
    <row r="5972" spans="2:7" x14ac:dyDescent="0.3">
      <c r="B5972" s="63" t="s">
        <v>6286</v>
      </c>
      <c r="C5972" s="60" t="s">
        <v>26910</v>
      </c>
      <c r="D5972" s="61">
        <v>50.72</v>
      </c>
      <c r="E5972" s="46" t="s">
        <v>21838</v>
      </c>
      <c r="F5972" s="67" t="s">
        <v>21839</v>
      </c>
      <c r="G5972" s="47" t="str">
        <f t="shared" si="93"/>
        <v>34614040401</v>
      </c>
    </row>
    <row r="5973" spans="2:7" x14ac:dyDescent="0.3">
      <c r="B5973" s="63" t="s">
        <v>6287</v>
      </c>
      <c r="C5973" s="60" t="s">
        <v>26911</v>
      </c>
      <c r="D5973" s="61">
        <v>58.13</v>
      </c>
      <c r="E5973" s="46" t="s">
        <v>21838</v>
      </c>
      <c r="F5973" s="67" t="s">
        <v>21839</v>
      </c>
      <c r="G5973" s="47" t="str">
        <f t="shared" si="93"/>
        <v>346144605</v>
      </c>
    </row>
    <row r="5974" spans="2:7" x14ac:dyDescent="0.3">
      <c r="B5974" s="63" t="s">
        <v>6288</v>
      </c>
      <c r="C5974" s="60" t="s">
        <v>26912</v>
      </c>
      <c r="D5974" s="61">
        <v>97.19</v>
      </c>
      <c r="E5974" s="46" t="s">
        <v>21838</v>
      </c>
      <c r="F5974" s="67" t="s">
        <v>21839</v>
      </c>
      <c r="G5974" s="47" t="str">
        <f t="shared" si="93"/>
        <v>346144610</v>
      </c>
    </row>
    <row r="5975" spans="2:7" x14ac:dyDescent="0.3">
      <c r="B5975" s="63" t="s">
        <v>6289</v>
      </c>
      <c r="C5975" s="60" t="s">
        <v>26913</v>
      </c>
      <c r="D5975" s="61">
        <v>162.71</v>
      </c>
      <c r="E5975" s="46" t="s">
        <v>21838</v>
      </c>
      <c r="F5975" s="67" t="s">
        <v>21839</v>
      </c>
      <c r="G5975" s="47" t="str">
        <f t="shared" si="93"/>
        <v>3461446109</v>
      </c>
    </row>
    <row r="5976" spans="2:7" x14ac:dyDescent="0.3">
      <c r="B5976" s="63" t="s">
        <v>6290</v>
      </c>
      <c r="C5976" s="60" t="s">
        <v>26914</v>
      </c>
      <c r="D5976" s="61">
        <v>136.26</v>
      </c>
      <c r="E5976" s="46" t="s">
        <v>21838</v>
      </c>
      <c r="F5976" s="67" t="s">
        <v>21839</v>
      </c>
      <c r="G5976" s="47" t="str">
        <f t="shared" si="93"/>
        <v>346144615</v>
      </c>
    </row>
    <row r="5977" spans="2:7" x14ac:dyDescent="0.3">
      <c r="B5977" s="63" t="s">
        <v>6291</v>
      </c>
      <c r="C5977" s="60" t="s">
        <v>26915</v>
      </c>
      <c r="D5977" s="61">
        <v>201.78</v>
      </c>
      <c r="E5977" s="46" t="s">
        <v>21838</v>
      </c>
      <c r="F5977" s="67" t="s">
        <v>21839</v>
      </c>
      <c r="G5977" s="47" t="str">
        <f t="shared" si="93"/>
        <v>3461446159</v>
      </c>
    </row>
    <row r="5978" spans="2:7" x14ac:dyDescent="0.3">
      <c r="B5978" s="63" t="s">
        <v>6292</v>
      </c>
      <c r="C5978" s="60" t="s">
        <v>26916</v>
      </c>
      <c r="D5978" s="61">
        <v>175.32</v>
      </c>
      <c r="E5978" s="46" t="s">
        <v>21838</v>
      </c>
      <c r="F5978" s="67" t="s">
        <v>21839</v>
      </c>
      <c r="G5978" s="47" t="str">
        <f t="shared" si="93"/>
        <v>346144620</v>
      </c>
    </row>
    <row r="5979" spans="2:7" x14ac:dyDescent="0.3">
      <c r="B5979" s="63" t="s">
        <v>6293</v>
      </c>
      <c r="C5979" s="60" t="s">
        <v>26917</v>
      </c>
      <c r="D5979" s="61">
        <v>240.84</v>
      </c>
      <c r="E5979" s="46" t="s">
        <v>21838</v>
      </c>
      <c r="F5979" s="67" t="s">
        <v>21839</v>
      </c>
      <c r="G5979" s="47" t="str">
        <f t="shared" si="93"/>
        <v>3461446209</v>
      </c>
    </row>
    <row r="5980" spans="2:7" x14ac:dyDescent="0.3">
      <c r="B5980" s="63" t="s">
        <v>6294</v>
      </c>
      <c r="C5980" s="60" t="s">
        <v>26918</v>
      </c>
      <c r="D5980" s="61">
        <v>215.61</v>
      </c>
      <c r="E5980" s="46" t="s">
        <v>21838</v>
      </c>
      <c r="F5980" s="67" t="s">
        <v>21839</v>
      </c>
      <c r="G5980" s="47" t="str">
        <f t="shared" si="93"/>
        <v>346144625</v>
      </c>
    </row>
    <row r="5981" spans="2:7" x14ac:dyDescent="0.3">
      <c r="B5981" s="63" t="s">
        <v>6295</v>
      </c>
      <c r="C5981" s="60" t="s">
        <v>26919</v>
      </c>
      <c r="D5981" s="61">
        <v>282.36</v>
      </c>
      <c r="E5981" s="46" t="s">
        <v>21838</v>
      </c>
      <c r="F5981" s="67" t="s">
        <v>21839</v>
      </c>
      <c r="G5981" s="47" t="str">
        <f t="shared" si="93"/>
        <v>3461446259</v>
      </c>
    </row>
    <row r="5982" spans="2:7" x14ac:dyDescent="0.3">
      <c r="B5982" s="63" t="s">
        <v>6296</v>
      </c>
      <c r="C5982" s="60" t="s">
        <v>26920</v>
      </c>
      <c r="D5982" s="61">
        <v>255.91</v>
      </c>
      <c r="E5982" s="46" t="s">
        <v>21838</v>
      </c>
      <c r="F5982" s="67" t="s">
        <v>21839</v>
      </c>
      <c r="G5982" s="47" t="str">
        <f t="shared" si="93"/>
        <v>346144630</v>
      </c>
    </row>
    <row r="5983" spans="2:7" x14ac:dyDescent="0.3">
      <c r="B5983" s="63" t="s">
        <v>6297</v>
      </c>
      <c r="C5983" s="60" t="s">
        <v>26921</v>
      </c>
      <c r="D5983" s="61">
        <v>321.43</v>
      </c>
      <c r="E5983" s="46" t="s">
        <v>21838</v>
      </c>
      <c r="F5983" s="67" t="s">
        <v>21839</v>
      </c>
      <c r="G5983" s="47" t="str">
        <f t="shared" si="93"/>
        <v>3461446309</v>
      </c>
    </row>
    <row r="5984" spans="2:7" x14ac:dyDescent="0.3">
      <c r="B5984" s="63" t="s">
        <v>6298</v>
      </c>
      <c r="C5984" s="60" t="s">
        <v>26922</v>
      </c>
      <c r="D5984" s="61">
        <v>336.5</v>
      </c>
      <c r="E5984" s="46" t="s">
        <v>21838</v>
      </c>
      <c r="F5984" s="67" t="s">
        <v>21839</v>
      </c>
      <c r="G5984" s="47" t="str">
        <f t="shared" si="93"/>
        <v>346144640</v>
      </c>
    </row>
    <row r="5985" spans="2:7" x14ac:dyDescent="0.3">
      <c r="B5985" s="63" t="s">
        <v>6299</v>
      </c>
      <c r="C5985" s="60" t="s">
        <v>26923</v>
      </c>
      <c r="D5985" s="61">
        <v>417.08</v>
      </c>
      <c r="E5985" s="46" t="s">
        <v>21838</v>
      </c>
      <c r="F5985" s="67" t="s">
        <v>21839</v>
      </c>
      <c r="G5985" s="47" t="str">
        <f t="shared" si="93"/>
        <v>346144650</v>
      </c>
    </row>
    <row r="5986" spans="2:7" x14ac:dyDescent="0.3">
      <c r="B5986" s="63" t="s">
        <v>6300</v>
      </c>
      <c r="C5986" s="60" t="s">
        <v>26924</v>
      </c>
      <c r="D5986" s="61">
        <v>458.6</v>
      </c>
      <c r="E5986" s="46" t="s">
        <v>21838</v>
      </c>
      <c r="F5986" s="67" t="s">
        <v>21839</v>
      </c>
      <c r="G5986" s="47" t="str">
        <f t="shared" si="93"/>
        <v>346144655</v>
      </c>
    </row>
    <row r="5987" spans="2:7" x14ac:dyDescent="0.3">
      <c r="B5987" s="63" t="s">
        <v>6301</v>
      </c>
      <c r="C5987" s="60" t="s">
        <v>26911</v>
      </c>
      <c r="D5987" s="61">
        <v>55.36</v>
      </c>
      <c r="E5987" s="46" t="s">
        <v>21838</v>
      </c>
      <c r="F5987" s="67" t="s">
        <v>21839</v>
      </c>
      <c r="G5987" s="47" t="str">
        <f t="shared" si="93"/>
        <v>346144805</v>
      </c>
    </row>
    <row r="5988" spans="2:7" x14ac:dyDescent="0.3">
      <c r="B5988" s="63" t="s">
        <v>6302</v>
      </c>
      <c r="C5988" s="60" t="s">
        <v>26925</v>
      </c>
      <c r="D5988" s="61">
        <v>293.43</v>
      </c>
      <c r="E5988" s="46" t="s">
        <v>21838</v>
      </c>
      <c r="F5988" s="67" t="s">
        <v>21839</v>
      </c>
      <c r="G5988" s="47" t="str">
        <f t="shared" si="93"/>
        <v>346144835</v>
      </c>
    </row>
    <row r="5989" spans="2:7" x14ac:dyDescent="0.3">
      <c r="B5989" s="63" t="s">
        <v>6303</v>
      </c>
      <c r="C5989" s="60" t="s">
        <v>26926</v>
      </c>
      <c r="D5989" s="61">
        <v>45.03</v>
      </c>
      <c r="E5989" s="46" t="s">
        <v>21838</v>
      </c>
      <c r="F5989" s="67" t="s">
        <v>21839</v>
      </c>
      <c r="G5989" s="47" t="str">
        <f t="shared" si="93"/>
        <v>3461528035</v>
      </c>
    </row>
    <row r="5990" spans="2:7" x14ac:dyDescent="0.3">
      <c r="B5990" s="63" t="s">
        <v>6304</v>
      </c>
      <c r="C5990" s="60" t="s">
        <v>26927</v>
      </c>
      <c r="D5990" s="61">
        <v>50.49</v>
      </c>
      <c r="E5990" s="46" t="s">
        <v>21838</v>
      </c>
      <c r="F5990" s="67" t="s">
        <v>21839</v>
      </c>
      <c r="G5990" s="47" t="str">
        <f t="shared" si="93"/>
        <v>3461528042</v>
      </c>
    </row>
    <row r="5991" spans="2:7" x14ac:dyDescent="0.3">
      <c r="B5991" s="63" t="s">
        <v>6305</v>
      </c>
      <c r="C5991" s="60" t="s">
        <v>26928</v>
      </c>
      <c r="D5991" s="61">
        <v>56.75</v>
      </c>
      <c r="E5991" s="46" t="s">
        <v>21838</v>
      </c>
      <c r="F5991" s="67" t="s">
        <v>21839</v>
      </c>
      <c r="G5991" s="47" t="str">
        <f t="shared" si="93"/>
        <v>346152805</v>
      </c>
    </row>
    <row r="5992" spans="2:7" x14ac:dyDescent="0.3">
      <c r="B5992" s="63" t="s">
        <v>6306</v>
      </c>
      <c r="C5992" s="60" t="s">
        <v>26929</v>
      </c>
      <c r="D5992" s="61">
        <v>83.84</v>
      </c>
      <c r="E5992" s="46" t="s">
        <v>21838</v>
      </c>
      <c r="F5992" s="67" t="s">
        <v>21839</v>
      </c>
      <c r="G5992" s="47" t="str">
        <f t="shared" si="93"/>
        <v>3461540019</v>
      </c>
    </row>
    <row r="5993" spans="2:7" x14ac:dyDescent="0.3">
      <c r="B5993" s="63" t="s">
        <v>6307</v>
      </c>
      <c r="C5993" s="60" t="s">
        <v>26930</v>
      </c>
      <c r="D5993" s="61">
        <v>57.24</v>
      </c>
      <c r="E5993" s="46" t="s">
        <v>21838</v>
      </c>
      <c r="F5993" s="67" t="s">
        <v>21839</v>
      </c>
      <c r="G5993" s="47" t="str">
        <f t="shared" si="93"/>
        <v>346154605</v>
      </c>
    </row>
    <row r="5994" spans="2:7" x14ac:dyDescent="0.3">
      <c r="B5994" s="63" t="s">
        <v>6308</v>
      </c>
      <c r="C5994" s="60" t="s">
        <v>26931</v>
      </c>
      <c r="D5994" s="61">
        <v>120.95</v>
      </c>
      <c r="E5994" s="46" t="s">
        <v>21838</v>
      </c>
      <c r="F5994" s="67" t="s">
        <v>21839</v>
      </c>
      <c r="G5994" s="47" t="str">
        <f t="shared" si="93"/>
        <v>3461546059</v>
      </c>
    </row>
    <row r="5995" spans="2:7" x14ac:dyDescent="0.3">
      <c r="B5995" s="63" t="s">
        <v>6309</v>
      </c>
      <c r="C5995" s="60" t="s">
        <v>26932</v>
      </c>
      <c r="D5995" s="61">
        <v>96.31</v>
      </c>
      <c r="E5995" s="46" t="s">
        <v>21838</v>
      </c>
      <c r="F5995" s="67" t="s">
        <v>21839</v>
      </c>
      <c r="G5995" s="47" t="str">
        <f t="shared" si="93"/>
        <v>346154610</v>
      </c>
    </row>
    <row r="5996" spans="2:7" x14ac:dyDescent="0.3">
      <c r="B5996" s="63" t="s">
        <v>6310</v>
      </c>
      <c r="C5996" s="60" t="s">
        <v>26933</v>
      </c>
      <c r="D5996" s="61">
        <v>160.01</v>
      </c>
      <c r="E5996" s="46" t="s">
        <v>21838</v>
      </c>
      <c r="F5996" s="67" t="s">
        <v>21839</v>
      </c>
      <c r="G5996" s="47" t="str">
        <f t="shared" si="93"/>
        <v>3461546109</v>
      </c>
    </row>
    <row r="5997" spans="2:7" x14ac:dyDescent="0.3">
      <c r="B5997" s="63" t="s">
        <v>6311</v>
      </c>
      <c r="C5997" s="60" t="s">
        <v>26934</v>
      </c>
      <c r="D5997" s="61">
        <v>135.37</v>
      </c>
      <c r="E5997" s="46" t="s">
        <v>21838</v>
      </c>
      <c r="F5997" s="67" t="s">
        <v>21839</v>
      </c>
      <c r="G5997" s="47" t="str">
        <f t="shared" si="93"/>
        <v>346154615</v>
      </c>
    </row>
    <row r="5998" spans="2:7" x14ac:dyDescent="0.3">
      <c r="B5998" s="63" t="s">
        <v>6312</v>
      </c>
      <c r="C5998" s="60" t="s">
        <v>26935</v>
      </c>
      <c r="D5998" s="61">
        <v>199.08</v>
      </c>
      <c r="E5998" s="46" t="s">
        <v>21838</v>
      </c>
      <c r="F5998" s="67" t="s">
        <v>21839</v>
      </c>
      <c r="G5998" s="47" t="str">
        <f t="shared" si="93"/>
        <v>3461546159</v>
      </c>
    </row>
    <row r="5999" spans="2:7" x14ac:dyDescent="0.3">
      <c r="B5999" s="63" t="s">
        <v>6313</v>
      </c>
      <c r="C5999" s="60" t="s">
        <v>26936</v>
      </c>
      <c r="D5999" s="61">
        <v>174.44</v>
      </c>
      <c r="E5999" s="46" t="s">
        <v>21838</v>
      </c>
      <c r="F5999" s="67" t="s">
        <v>21839</v>
      </c>
      <c r="G5999" s="47" t="str">
        <f t="shared" si="93"/>
        <v>346154620</v>
      </c>
    </row>
    <row r="6000" spans="2:7" x14ac:dyDescent="0.3">
      <c r="B6000" s="63" t="s">
        <v>6314</v>
      </c>
      <c r="C6000" s="60" t="s">
        <v>26937</v>
      </c>
      <c r="D6000" s="61">
        <v>215.64</v>
      </c>
      <c r="E6000" s="46" t="s">
        <v>21838</v>
      </c>
      <c r="F6000" s="67" t="s">
        <v>21839</v>
      </c>
      <c r="G6000" s="47" t="str">
        <f t="shared" si="93"/>
        <v>346154625</v>
      </c>
    </row>
    <row r="6001" spans="2:7" x14ac:dyDescent="0.3">
      <c r="B6001" s="63" t="s">
        <v>6315</v>
      </c>
      <c r="C6001" s="60" t="s">
        <v>26938</v>
      </c>
      <c r="D6001" s="61">
        <v>255.03</v>
      </c>
      <c r="E6001" s="46" t="s">
        <v>21838</v>
      </c>
      <c r="F6001" s="67" t="s">
        <v>21839</v>
      </c>
      <c r="G6001" s="47" t="str">
        <f t="shared" si="93"/>
        <v>346154630</v>
      </c>
    </row>
    <row r="6002" spans="2:7" x14ac:dyDescent="0.3">
      <c r="B6002" s="63" t="s">
        <v>6316</v>
      </c>
      <c r="C6002" s="60" t="s">
        <v>26939</v>
      </c>
      <c r="D6002" s="61">
        <v>278.47000000000003</v>
      </c>
      <c r="E6002" s="46" t="s">
        <v>21838</v>
      </c>
      <c r="F6002" s="67" t="s">
        <v>21839</v>
      </c>
      <c r="G6002" s="47" t="str">
        <f t="shared" si="93"/>
        <v>346154633</v>
      </c>
    </row>
    <row r="6003" spans="2:7" x14ac:dyDescent="0.3">
      <c r="B6003" s="63" t="s">
        <v>6317</v>
      </c>
      <c r="C6003" s="60" t="s">
        <v>26940</v>
      </c>
      <c r="D6003" s="61">
        <v>335.3</v>
      </c>
      <c r="E6003" s="46" t="s">
        <v>21838</v>
      </c>
      <c r="F6003" s="67" t="s">
        <v>21839</v>
      </c>
      <c r="G6003" s="47" t="str">
        <f t="shared" si="93"/>
        <v>346154640</v>
      </c>
    </row>
    <row r="6004" spans="2:7" x14ac:dyDescent="0.3">
      <c r="B6004" s="63" t="s">
        <v>6318</v>
      </c>
      <c r="C6004" s="60" t="s">
        <v>26941</v>
      </c>
      <c r="D6004" s="61">
        <v>416.2</v>
      </c>
      <c r="E6004" s="46" t="s">
        <v>21838</v>
      </c>
      <c r="F6004" s="67" t="s">
        <v>21839</v>
      </c>
      <c r="G6004" s="47" t="str">
        <f t="shared" si="93"/>
        <v>346154650</v>
      </c>
    </row>
    <row r="6005" spans="2:7" x14ac:dyDescent="0.3">
      <c r="B6005" s="63" t="s">
        <v>6319</v>
      </c>
      <c r="C6005" s="60" t="s">
        <v>26942</v>
      </c>
      <c r="D6005" s="61">
        <v>91.05</v>
      </c>
      <c r="E6005" s="46" t="s">
        <v>21838</v>
      </c>
      <c r="F6005" s="67" t="s">
        <v>21839</v>
      </c>
      <c r="G6005" s="47" t="str">
        <f t="shared" si="93"/>
        <v>346155010</v>
      </c>
    </row>
    <row r="6006" spans="2:7" x14ac:dyDescent="0.3">
      <c r="B6006" s="63" t="s">
        <v>6320</v>
      </c>
      <c r="C6006" s="60" t="s">
        <v>26943</v>
      </c>
      <c r="D6006" s="61">
        <v>130.12</v>
      </c>
      <c r="E6006" s="46" t="s">
        <v>21838</v>
      </c>
      <c r="F6006" s="67" t="s">
        <v>21839</v>
      </c>
      <c r="G6006" s="47" t="str">
        <f t="shared" si="93"/>
        <v>346155015</v>
      </c>
    </row>
    <row r="6007" spans="2:7" x14ac:dyDescent="0.3">
      <c r="B6007" s="63" t="s">
        <v>6321</v>
      </c>
      <c r="C6007" s="60" t="s">
        <v>26944</v>
      </c>
      <c r="D6007" s="61">
        <v>169.19</v>
      </c>
      <c r="E6007" s="46" t="s">
        <v>21838</v>
      </c>
      <c r="F6007" s="67" t="s">
        <v>21839</v>
      </c>
      <c r="G6007" s="47" t="str">
        <f t="shared" si="93"/>
        <v>346155020</v>
      </c>
    </row>
    <row r="6008" spans="2:7" x14ac:dyDescent="0.3">
      <c r="B6008" s="63" t="s">
        <v>6322</v>
      </c>
      <c r="C6008" s="60" t="s">
        <v>26945</v>
      </c>
      <c r="D6008" s="61">
        <v>96.59</v>
      </c>
      <c r="E6008" s="46" t="s">
        <v>21838</v>
      </c>
      <c r="F6008" s="67" t="s">
        <v>21839</v>
      </c>
      <c r="G6008" s="47" t="str">
        <f t="shared" si="93"/>
        <v>346155610</v>
      </c>
    </row>
    <row r="6009" spans="2:7" x14ac:dyDescent="0.3">
      <c r="B6009" s="63" t="s">
        <v>6323</v>
      </c>
      <c r="C6009" s="60" t="s">
        <v>26946</v>
      </c>
      <c r="D6009" s="61">
        <v>135.97</v>
      </c>
      <c r="E6009" s="46" t="s">
        <v>21838</v>
      </c>
      <c r="F6009" s="67" t="s">
        <v>21839</v>
      </c>
      <c r="G6009" s="47" t="str">
        <f t="shared" si="93"/>
        <v>346155615</v>
      </c>
    </row>
    <row r="6010" spans="2:7" x14ac:dyDescent="0.3">
      <c r="B6010" s="63" t="s">
        <v>6324</v>
      </c>
      <c r="C6010" s="60" t="s">
        <v>26947</v>
      </c>
      <c r="D6010" s="61">
        <v>175.04</v>
      </c>
      <c r="E6010" s="46" t="s">
        <v>21838</v>
      </c>
      <c r="F6010" s="67" t="s">
        <v>21839</v>
      </c>
      <c r="G6010" s="47" t="str">
        <f t="shared" si="93"/>
        <v>346155620</v>
      </c>
    </row>
    <row r="6011" spans="2:7" x14ac:dyDescent="0.3">
      <c r="B6011" s="63" t="s">
        <v>6325</v>
      </c>
      <c r="C6011" s="60" t="s">
        <v>26948</v>
      </c>
      <c r="D6011" s="61">
        <v>215.33</v>
      </c>
      <c r="E6011" s="46" t="s">
        <v>21838</v>
      </c>
      <c r="F6011" s="67" t="s">
        <v>21839</v>
      </c>
      <c r="G6011" s="47" t="str">
        <f t="shared" si="93"/>
        <v>346155625</v>
      </c>
    </row>
    <row r="6012" spans="2:7" x14ac:dyDescent="0.3">
      <c r="B6012" s="63" t="s">
        <v>6326</v>
      </c>
      <c r="C6012" s="60" t="s">
        <v>26949</v>
      </c>
      <c r="D6012" s="61">
        <v>255.63</v>
      </c>
      <c r="E6012" s="46" t="s">
        <v>21838</v>
      </c>
      <c r="F6012" s="67" t="s">
        <v>21839</v>
      </c>
      <c r="G6012" s="47" t="str">
        <f t="shared" si="93"/>
        <v>346155630</v>
      </c>
    </row>
    <row r="6013" spans="2:7" x14ac:dyDescent="0.3">
      <c r="B6013" s="63" t="s">
        <v>6327</v>
      </c>
      <c r="C6013" s="60" t="s">
        <v>26950</v>
      </c>
      <c r="D6013" s="61">
        <v>336.21</v>
      </c>
      <c r="E6013" s="46" t="s">
        <v>21838</v>
      </c>
      <c r="F6013" s="67" t="s">
        <v>21839</v>
      </c>
      <c r="G6013" s="47" t="str">
        <f t="shared" si="93"/>
        <v>346155640</v>
      </c>
    </row>
    <row r="6014" spans="2:7" x14ac:dyDescent="0.3">
      <c r="B6014" s="63" t="s">
        <v>6328</v>
      </c>
      <c r="C6014" s="60" t="s">
        <v>26951</v>
      </c>
      <c r="D6014" s="61">
        <v>54.76</v>
      </c>
      <c r="E6014" s="46" t="s">
        <v>21838</v>
      </c>
      <c r="F6014" s="67" t="s">
        <v>21839</v>
      </c>
      <c r="G6014" s="47" t="str">
        <f t="shared" si="93"/>
        <v>346155805</v>
      </c>
    </row>
    <row r="6015" spans="2:7" x14ac:dyDescent="0.3">
      <c r="B6015" s="63" t="s">
        <v>6329</v>
      </c>
      <c r="C6015" s="60" t="s">
        <v>26945</v>
      </c>
      <c r="D6015" s="61">
        <v>93.82</v>
      </c>
      <c r="E6015" s="46" t="s">
        <v>21838</v>
      </c>
      <c r="F6015" s="67" t="s">
        <v>21839</v>
      </c>
      <c r="G6015" s="47" t="str">
        <f t="shared" si="93"/>
        <v>346155810</v>
      </c>
    </row>
    <row r="6016" spans="2:7" x14ac:dyDescent="0.3">
      <c r="B6016" s="63" t="s">
        <v>6330</v>
      </c>
      <c r="C6016" s="60" t="s">
        <v>26947</v>
      </c>
      <c r="D6016" s="61">
        <v>171.95</v>
      </c>
      <c r="E6016" s="46" t="s">
        <v>21838</v>
      </c>
      <c r="F6016" s="67" t="s">
        <v>21839</v>
      </c>
      <c r="G6016" s="47" t="str">
        <f t="shared" si="93"/>
        <v>346155820</v>
      </c>
    </row>
    <row r="6017" spans="2:7" x14ac:dyDescent="0.3">
      <c r="B6017" s="63" t="s">
        <v>6331</v>
      </c>
      <c r="C6017" s="60" t="s">
        <v>26949</v>
      </c>
      <c r="D6017" s="61">
        <v>252.54</v>
      </c>
      <c r="E6017" s="46" t="s">
        <v>21838</v>
      </c>
      <c r="F6017" s="67" t="s">
        <v>21839</v>
      </c>
      <c r="G6017" s="47" t="str">
        <f t="shared" si="93"/>
        <v>346155830</v>
      </c>
    </row>
    <row r="6018" spans="2:7" x14ac:dyDescent="0.3">
      <c r="B6018" s="63" t="s">
        <v>6332</v>
      </c>
      <c r="C6018" s="60" t="s">
        <v>26952</v>
      </c>
      <c r="D6018" s="61">
        <v>97</v>
      </c>
      <c r="E6018" s="46" t="s">
        <v>21838</v>
      </c>
      <c r="F6018" s="67" t="s">
        <v>21839</v>
      </c>
      <c r="G6018" s="47" t="str">
        <f t="shared" si="93"/>
        <v>346174610</v>
      </c>
    </row>
    <row r="6019" spans="2:7" x14ac:dyDescent="0.3">
      <c r="B6019" s="63" t="s">
        <v>6333</v>
      </c>
      <c r="C6019" s="60" t="s">
        <v>26953</v>
      </c>
      <c r="D6019" s="61">
        <v>158.52000000000001</v>
      </c>
      <c r="E6019" s="46" t="s">
        <v>21838</v>
      </c>
      <c r="F6019" s="67" t="s">
        <v>21839</v>
      </c>
      <c r="G6019" s="47" t="str">
        <f t="shared" si="93"/>
        <v>3461746109</v>
      </c>
    </row>
    <row r="6020" spans="2:7" x14ac:dyDescent="0.3">
      <c r="B6020" s="63" t="s">
        <v>6334</v>
      </c>
      <c r="C6020" s="60" t="s">
        <v>26954</v>
      </c>
      <c r="D6020" s="61">
        <v>136.07</v>
      </c>
      <c r="E6020" s="46" t="s">
        <v>21838</v>
      </c>
      <c r="F6020" s="67" t="s">
        <v>21839</v>
      </c>
      <c r="G6020" s="47" t="str">
        <f t="shared" ref="G6020:G6083" si="94">B6020</f>
        <v>346174615</v>
      </c>
    </row>
    <row r="6021" spans="2:7" x14ac:dyDescent="0.3">
      <c r="B6021" s="63" t="s">
        <v>6335</v>
      </c>
      <c r="C6021" s="60" t="s">
        <v>26955</v>
      </c>
      <c r="D6021" s="61">
        <v>175.13</v>
      </c>
      <c r="E6021" s="46" t="s">
        <v>21838</v>
      </c>
      <c r="F6021" s="67" t="s">
        <v>21839</v>
      </c>
      <c r="G6021" s="47" t="str">
        <f t="shared" si="94"/>
        <v>346174620</v>
      </c>
    </row>
    <row r="6022" spans="2:7" x14ac:dyDescent="0.3">
      <c r="B6022" s="63" t="s">
        <v>6336</v>
      </c>
      <c r="C6022" s="60" t="s">
        <v>26956</v>
      </c>
      <c r="D6022" s="61">
        <v>55.01</v>
      </c>
      <c r="E6022" s="46" t="s">
        <v>21838</v>
      </c>
      <c r="F6022" s="67" t="s">
        <v>21839</v>
      </c>
      <c r="G6022" s="47" t="str">
        <f t="shared" si="94"/>
        <v>346174805</v>
      </c>
    </row>
    <row r="6023" spans="2:7" x14ac:dyDescent="0.3">
      <c r="B6023" s="63" t="s">
        <v>6337</v>
      </c>
      <c r="C6023" s="60" t="s">
        <v>26957</v>
      </c>
      <c r="D6023" s="61">
        <v>94.08</v>
      </c>
      <c r="E6023" s="46" t="s">
        <v>21838</v>
      </c>
      <c r="F6023" s="67" t="s">
        <v>21839</v>
      </c>
      <c r="G6023" s="47" t="str">
        <f t="shared" si="94"/>
        <v>346174810</v>
      </c>
    </row>
    <row r="6024" spans="2:7" x14ac:dyDescent="0.3">
      <c r="B6024" s="63" t="s">
        <v>6338</v>
      </c>
      <c r="C6024" s="60" t="s">
        <v>26958</v>
      </c>
      <c r="D6024" s="61">
        <v>109.7</v>
      </c>
      <c r="E6024" s="46" t="s">
        <v>21838</v>
      </c>
      <c r="F6024" s="67" t="s">
        <v>21839</v>
      </c>
      <c r="G6024" s="47" t="str">
        <f t="shared" si="94"/>
        <v>346174812</v>
      </c>
    </row>
    <row r="6025" spans="2:7" x14ac:dyDescent="0.3">
      <c r="B6025" s="63" t="s">
        <v>6339</v>
      </c>
      <c r="C6025" s="60" t="s">
        <v>26882</v>
      </c>
      <c r="D6025" s="61">
        <v>176.41</v>
      </c>
      <c r="E6025" s="46" t="s">
        <v>21838</v>
      </c>
      <c r="F6025" s="67" t="s">
        <v>21839</v>
      </c>
      <c r="G6025" s="47" t="str">
        <f t="shared" si="94"/>
        <v>346175820</v>
      </c>
    </row>
    <row r="6026" spans="2:7" x14ac:dyDescent="0.3">
      <c r="B6026" s="63" t="s">
        <v>6340</v>
      </c>
      <c r="C6026" s="60" t="s">
        <v>26959</v>
      </c>
      <c r="D6026" s="61">
        <v>176.41</v>
      </c>
      <c r="E6026" s="46" t="s">
        <v>21838</v>
      </c>
      <c r="F6026" s="67" t="s">
        <v>21839</v>
      </c>
      <c r="G6026" s="47" t="str">
        <f t="shared" si="94"/>
        <v>3461758201</v>
      </c>
    </row>
    <row r="6027" spans="2:7" x14ac:dyDescent="0.3">
      <c r="B6027" s="63" t="s">
        <v>6341</v>
      </c>
      <c r="C6027" s="60" t="s">
        <v>26960</v>
      </c>
      <c r="D6027" s="61">
        <v>15.22</v>
      </c>
      <c r="E6027" s="46" t="s">
        <v>21838</v>
      </c>
      <c r="F6027" s="67" t="s">
        <v>21839</v>
      </c>
      <c r="G6027" s="47" t="str">
        <f t="shared" si="94"/>
        <v>34617600026</v>
      </c>
    </row>
    <row r="6028" spans="2:7" x14ac:dyDescent="0.3">
      <c r="B6028" s="63" t="s">
        <v>6342</v>
      </c>
      <c r="C6028" s="60" t="s">
        <v>26961</v>
      </c>
      <c r="D6028" s="61">
        <v>23.1</v>
      </c>
      <c r="E6028" s="46" t="s">
        <v>21838</v>
      </c>
      <c r="F6028" s="67" t="s">
        <v>21839</v>
      </c>
      <c r="G6028" s="47" t="str">
        <f t="shared" si="94"/>
        <v>3461760003151</v>
      </c>
    </row>
    <row r="6029" spans="2:7" x14ac:dyDescent="0.3">
      <c r="B6029" s="63" t="s">
        <v>6343</v>
      </c>
      <c r="C6029" s="60" t="s">
        <v>26962</v>
      </c>
      <c r="D6029" s="61">
        <v>17.87</v>
      </c>
      <c r="E6029" s="46" t="s">
        <v>21838</v>
      </c>
      <c r="F6029" s="67" t="s">
        <v>21839</v>
      </c>
      <c r="G6029" s="47" t="str">
        <f t="shared" si="94"/>
        <v>3461760006</v>
      </c>
    </row>
    <row r="6030" spans="2:7" x14ac:dyDescent="0.3">
      <c r="B6030" s="63" t="s">
        <v>6344</v>
      </c>
      <c r="C6030" s="60" t="s">
        <v>26960</v>
      </c>
      <c r="D6030" s="61">
        <v>21</v>
      </c>
      <c r="E6030" s="46" t="s">
        <v>21838</v>
      </c>
      <c r="F6030" s="67" t="s">
        <v>21839</v>
      </c>
      <c r="G6030" s="47" t="str">
        <f t="shared" si="94"/>
        <v>346176001</v>
      </c>
    </row>
    <row r="6031" spans="2:7" x14ac:dyDescent="0.3">
      <c r="B6031" s="63" t="s">
        <v>6345</v>
      </c>
      <c r="C6031" s="60" t="s">
        <v>26963</v>
      </c>
      <c r="D6031" s="61">
        <v>24.9</v>
      </c>
      <c r="E6031" s="46" t="s">
        <v>21838</v>
      </c>
      <c r="F6031" s="67" t="s">
        <v>21839</v>
      </c>
      <c r="G6031" s="47" t="str">
        <f t="shared" si="94"/>
        <v>3461760015</v>
      </c>
    </row>
    <row r="6032" spans="2:7" x14ac:dyDescent="0.3">
      <c r="B6032" s="63" t="s">
        <v>6346</v>
      </c>
      <c r="C6032" s="60" t="s">
        <v>26964</v>
      </c>
      <c r="D6032" s="61">
        <v>27.49</v>
      </c>
      <c r="E6032" s="46" t="s">
        <v>21838</v>
      </c>
      <c r="F6032" s="67" t="s">
        <v>21839</v>
      </c>
      <c r="G6032" s="47" t="str">
        <f t="shared" si="94"/>
        <v>34617600156</v>
      </c>
    </row>
    <row r="6033" spans="2:7" x14ac:dyDescent="0.3">
      <c r="B6033" s="63" t="s">
        <v>6347</v>
      </c>
      <c r="C6033" s="60" t="s">
        <v>26965</v>
      </c>
      <c r="D6033" s="61">
        <v>28.35</v>
      </c>
      <c r="E6033" s="46" t="s">
        <v>21838</v>
      </c>
      <c r="F6033" s="67" t="s">
        <v>21839</v>
      </c>
      <c r="G6033" s="47" t="str">
        <f t="shared" si="94"/>
        <v>34617600167</v>
      </c>
    </row>
    <row r="6034" spans="2:7" x14ac:dyDescent="0.3">
      <c r="B6034" s="63" t="s">
        <v>6348</v>
      </c>
      <c r="C6034" s="60" t="s">
        <v>26966</v>
      </c>
      <c r="D6034" s="61">
        <v>97.23</v>
      </c>
      <c r="E6034" s="46" t="s">
        <v>21838</v>
      </c>
      <c r="F6034" s="67" t="s">
        <v>21839</v>
      </c>
      <c r="G6034" s="47" t="str">
        <f t="shared" si="94"/>
        <v>346176001679</v>
      </c>
    </row>
    <row r="6035" spans="2:7" x14ac:dyDescent="0.3">
      <c r="B6035" s="63" t="s">
        <v>6349</v>
      </c>
      <c r="C6035" s="60" t="s">
        <v>26967</v>
      </c>
      <c r="D6035" s="61">
        <v>28.74</v>
      </c>
      <c r="E6035" s="46" t="s">
        <v>21838</v>
      </c>
      <c r="F6035" s="67" t="s">
        <v>21839</v>
      </c>
      <c r="G6035" s="47" t="str">
        <f t="shared" si="94"/>
        <v>34617600172</v>
      </c>
    </row>
    <row r="6036" spans="2:7" x14ac:dyDescent="0.3">
      <c r="B6036" s="63" t="s">
        <v>6350</v>
      </c>
      <c r="C6036" s="60" t="s">
        <v>26968</v>
      </c>
      <c r="D6036" s="61">
        <v>29.92</v>
      </c>
      <c r="E6036" s="46" t="s">
        <v>21838</v>
      </c>
      <c r="F6036" s="67" t="s">
        <v>21839</v>
      </c>
      <c r="G6036" s="47" t="str">
        <f t="shared" si="94"/>
        <v>34617600187</v>
      </c>
    </row>
    <row r="6037" spans="2:7" x14ac:dyDescent="0.3">
      <c r="B6037" s="63" t="s">
        <v>6351</v>
      </c>
      <c r="C6037" s="60" t="s">
        <v>26969</v>
      </c>
      <c r="D6037" s="61">
        <v>30.06</v>
      </c>
      <c r="E6037" s="46" t="s">
        <v>21838</v>
      </c>
      <c r="F6037" s="67" t="s">
        <v>21839</v>
      </c>
      <c r="G6037" s="47" t="str">
        <f t="shared" si="94"/>
        <v>34617600189</v>
      </c>
    </row>
    <row r="6038" spans="2:7" x14ac:dyDescent="0.3">
      <c r="B6038" s="63" t="s">
        <v>6352</v>
      </c>
      <c r="C6038" s="60" t="s">
        <v>26970</v>
      </c>
      <c r="D6038" s="61">
        <v>91.91</v>
      </c>
      <c r="E6038" s="46" t="s">
        <v>21838</v>
      </c>
      <c r="F6038" s="67" t="s">
        <v>21839</v>
      </c>
      <c r="G6038" s="47" t="str">
        <f t="shared" si="94"/>
        <v>3461760019</v>
      </c>
    </row>
    <row r="6039" spans="2:7" x14ac:dyDescent="0.3">
      <c r="B6039" s="63" t="s">
        <v>6353</v>
      </c>
      <c r="C6039" s="60" t="s">
        <v>26971</v>
      </c>
      <c r="D6039" s="61">
        <v>30.93</v>
      </c>
      <c r="E6039" s="46" t="s">
        <v>21838</v>
      </c>
      <c r="F6039" s="67" t="s">
        <v>21839</v>
      </c>
      <c r="G6039" s="47" t="str">
        <f t="shared" si="94"/>
        <v>34617600200</v>
      </c>
    </row>
    <row r="6040" spans="2:7" x14ac:dyDescent="0.3">
      <c r="B6040" s="63" t="s">
        <v>6354</v>
      </c>
      <c r="C6040" s="60" t="s">
        <v>26972</v>
      </c>
      <c r="D6040" s="61">
        <v>32.1</v>
      </c>
      <c r="E6040" s="46" t="s">
        <v>21838</v>
      </c>
      <c r="F6040" s="67" t="s">
        <v>21839</v>
      </c>
      <c r="G6040" s="47" t="str">
        <f t="shared" si="94"/>
        <v>34617600215</v>
      </c>
    </row>
    <row r="6041" spans="2:7" x14ac:dyDescent="0.3">
      <c r="B6041" s="63" t="s">
        <v>6355</v>
      </c>
      <c r="C6041" s="60" t="s">
        <v>26973</v>
      </c>
      <c r="D6041" s="61">
        <v>33.659999999999997</v>
      </c>
      <c r="E6041" s="46" t="s">
        <v>21838</v>
      </c>
      <c r="F6041" s="67" t="s">
        <v>21839</v>
      </c>
      <c r="G6041" s="47" t="str">
        <f t="shared" si="94"/>
        <v>34617600235</v>
      </c>
    </row>
    <row r="6042" spans="2:7" x14ac:dyDescent="0.3">
      <c r="B6042" s="63" t="s">
        <v>6356</v>
      </c>
      <c r="C6042" s="60" t="s">
        <v>26974</v>
      </c>
      <c r="D6042" s="61">
        <v>35.61</v>
      </c>
      <c r="E6042" s="46" t="s">
        <v>21838</v>
      </c>
      <c r="F6042" s="67" t="s">
        <v>21839</v>
      </c>
      <c r="G6042" s="47" t="str">
        <f t="shared" si="94"/>
        <v>34617600260</v>
      </c>
    </row>
    <row r="6043" spans="2:7" x14ac:dyDescent="0.3">
      <c r="B6043" s="63" t="s">
        <v>6357</v>
      </c>
      <c r="C6043" s="60" t="s">
        <v>26975</v>
      </c>
      <c r="D6043" s="61">
        <v>37.57</v>
      </c>
      <c r="E6043" s="46" t="s">
        <v>21838</v>
      </c>
      <c r="F6043" s="67" t="s">
        <v>21839</v>
      </c>
      <c r="G6043" s="47" t="str">
        <f t="shared" si="94"/>
        <v>34617600285</v>
      </c>
    </row>
    <row r="6044" spans="2:7" x14ac:dyDescent="0.3">
      <c r="B6044" s="63" t="s">
        <v>6358</v>
      </c>
      <c r="C6044" s="60" t="s">
        <v>26976</v>
      </c>
      <c r="D6044" s="61">
        <v>75.69</v>
      </c>
      <c r="E6044" s="46" t="s">
        <v>21838</v>
      </c>
      <c r="F6044" s="67" t="s">
        <v>21839</v>
      </c>
      <c r="G6044" s="47" t="str">
        <f t="shared" si="94"/>
        <v>346176008</v>
      </c>
    </row>
    <row r="6045" spans="2:7" x14ac:dyDescent="0.3">
      <c r="B6045" s="63" t="s">
        <v>6359</v>
      </c>
      <c r="C6045" s="60" t="s">
        <v>26977</v>
      </c>
      <c r="D6045" s="61">
        <v>91.32</v>
      </c>
      <c r="E6045" s="46" t="s">
        <v>21838</v>
      </c>
      <c r="F6045" s="67" t="s">
        <v>21839</v>
      </c>
      <c r="G6045" s="47" t="str">
        <f t="shared" si="94"/>
        <v>346176010</v>
      </c>
    </row>
    <row r="6046" spans="2:7" x14ac:dyDescent="0.3">
      <c r="B6046" s="63" t="s">
        <v>6360</v>
      </c>
      <c r="C6046" s="60" t="s">
        <v>26978</v>
      </c>
      <c r="D6046" s="61">
        <v>210.97</v>
      </c>
      <c r="E6046" s="46" t="s">
        <v>21838</v>
      </c>
      <c r="F6046" s="67" t="s">
        <v>21839</v>
      </c>
      <c r="G6046" s="47" t="str">
        <f t="shared" si="94"/>
        <v>346176025</v>
      </c>
    </row>
    <row r="6047" spans="2:7" x14ac:dyDescent="0.3">
      <c r="B6047" s="63" t="s">
        <v>6361</v>
      </c>
      <c r="C6047" s="60" t="s">
        <v>26979</v>
      </c>
      <c r="D6047" s="61">
        <v>45.5</v>
      </c>
      <c r="E6047" s="46" t="s">
        <v>21838</v>
      </c>
      <c r="F6047" s="67" t="s">
        <v>21839</v>
      </c>
      <c r="G6047" s="47" t="str">
        <f t="shared" si="94"/>
        <v>3461763035</v>
      </c>
    </row>
    <row r="6048" spans="2:7" x14ac:dyDescent="0.3">
      <c r="B6048" s="63" t="s">
        <v>6362</v>
      </c>
      <c r="C6048" s="60" t="s">
        <v>26980</v>
      </c>
      <c r="D6048" s="61">
        <v>34.35</v>
      </c>
      <c r="E6048" s="46" t="s">
        <v>21838</v>
      </c>
      <c r="F6048" s="67" t="s">
        <v>21839</v>
      </c>
      <c r="G6048" s="47" t="str">
        <f t="shared" si="94"/>
        <v>346176602</v>
      </c>
    </row>
    <row r="6049" spans="2:7" x14ac:dyDescent="0.3">
      <c r="B6049" s="63" t="s">
        <v>6363</v>
      </c>
      <c r="C6049" s="60" t="s">
        <v>26981</v>
      </c>
      <c r="D6049" s="61">
        <v>50.29</v>
      </c>
      <c r="E6049" s="46" t="s">
        <v>21838</v>
      </c>
      <c r="F6049" s="67" t="s">
        <v>21839</v>
      </c>
      <c r="G6049" s="47" t="str">
        <f t="shared" si="94"/>
        <v>346176604</v>
      </c>
    </row>
    <row r="6050" spans="2:7" x14ac:dyDescent="0.3">
      <c r="B6050" s="63" t="s">
        <v>6364</v>
      </c>
      <c r="C6050" s="60" t="s">
        <v>26982</v>
      </c>
      <c r="D6050" s="61">
        <v>58.1</v>
      </c>
      <c r="E6050" s="46" t="s">
        <v>21838</v>
      </c>
      <c r="F6050" s="67" t="s">
        <v>21839</v>
      </c>
      <c r="G6050" s="47" t="str">
        <f t="shared" si="94"/>
        <v>346176605</v>
      </c>
    </row>
    <row r="6051" spans="2:7" x14ac:dyDescent="0.3">
      <c r="B6051" s="63" t="s">
        <v>6365</v>
      </c>
      <c r="C6051" s="60" t="s">
        <v>26983</v>
      </c>
      <c r="D6051" s="61">
        <v>96.85</v>
      </c>
      <c r="E6051" s="46" t="s">
        <v>21838</v>
      </c>
      <c r="F6051" s="67" t="s">
        <v>21839</v>
      </c>
      <c r="G6051" s="47" t="str">
        <f t="shared" si="94"/>
        <v>346176610</v>
      </c>
    </row>
    <row r="6052" spans="2:7" x14ac:dyDescent="0.3">
      <c r="B6052" s="63" t="s">
        <v>6366</v>
      </c>
      <c r="C6052" s="60" t="s">
        <v>26984</v>
      </c>
      <c r="D6052" s="61">
        <v>136.24</v>
      </c>
      <c r="E6052" s="46" t="s">
        <v>21838</v>
      </c>
      <c r="F6052" s="67" t="s">
        <v>21839</v>
      </c>
      <c r="G6052" s="47" t="str">
        <f t="shared" si="94"/>
        <v>346176615</v>
      </c>
    </row>
    <row r="6053" spans="2:7" x14ac:dyDescent="0.3">
      <c r="B6053" s="63" t="s">
        <v>6367</v>
      </c>
      <c r="C6053" s="60" t="s">
        <v>26985</v>
      </c>
      <c r="D6053" s="61">
        <v>174.99</v>
      </c>
      <c r="E6053" s="46" t="s">
        <v>21838</v>
      </c>
      <c r="F6053" s="67" t="s">
        <v>21839</v>
      </c>
      <c r="G6053" s="47" t="str">
        <f t="shared" si="94"/>
        <v>346176620</v>
      </c>
    </row>
    <row r="6054" spans="2:7" x14ac:dyDescent="0.3">
      <c r="B6054" s="63" t="s">
        <v>6368</v>
      </c>
      <c r="C6054" s="60" t="s">
        <v>26978</v>
      </c>
      <c r="D6054" s="61">
        <v>215.28</v>
      </c>
      <c r="E6054" s="46" t="s">
        <v>21838</v>
      </c>
      <c r="F6054" s="67" t="s">
        <v>21839</v>
      </c>
      <c r="G6054" s="47" t="str">
        <f t="shared" si="94"/>
        <v>346176625</v>
      </c>
    </row>
    <row r="6055" spans="2:7" x14ac:dyDescent="0.3">
      <c r="B6055" s="63" t="s">
        <v>6369</v>
      </c>
      <c r="C6055" s="60" t="s">
        <v>26986</v>
      </c>
      <c r="D6055" s="61">
        <v>255.89</v>
      </c>
      <c r="E6055" s="46" t="s">
        <v>21838</v>
      </c>
      <c r="F6055" s="67" t="s">
        <v>21839</v>
      </c>
      <c r="G6055" s="47" t="str">
        <f t="shared" si="94"/>
        <v>346176630</v>
      </c>
    </row>
    <row r="6056" spans="2:7" x14ac:dyDescent="0.3">
      <c r="B6056" s="63" t="s">
        <v>6370</v>
      </c>
      <c r="C6056" s="60" t="s">
        <v>26987</v>
      </c>
      <c r="D6056" s="61">
        <v>416.75</v>
      </c>
      <c r="E6056" s="46" t="s">
        <v>21838</v>
      </c>
      <c r="F6056" s="67" t="s">
        <v>21839</v>
      </c>
      <c r="G6056" s="47" t="str">
        <f t="shared" si="94"/>
        <v>346176650</v>
      </c>
    </row>
    <row r="6057" spans="2:7" x14ac:dyDescent="0.3">
      <c r="B6057" s="63" t="s">
        <v>6371</v>
      </c>
      <c r="C6057" s="60" t="s">
        <v>26988</v>
      </c>
      <c r="D6057" s="61">
        <v>141.5</v>
      </c>
      <c r="E6057" s="46" t="s">
        <v>21838</v>
      </c>
      <c r="F6057" s="67" t="s">
        <v>21839</v>
      </c>
      <c r="G6057" s="47" t="str">
        <f t="shared" si="94"/>
        <v>3466003210</v>
      </c>
    </row>
    <row r="6058" spans="2:7" x14ac:dyDescent="0.3">
      <c r="B6058" s="63" t="s">
        <v>6372</v>
      </c>
      <c r="C6058" s="60" t="s">
        <v>26989</v>
      </c>
      <c r="D6058" s="61">
        <v>187.67</v>
      </c>
      <c r="E6058" s="46" t="s">
        <v>21838</v>
      </c>
      <c r="F6058" s="67" t="s">
        <v>21839</v>
      </c>
      <c r="G6058" s="47" t="str">
        <f t="shared" si="94"/>
        <v>34660032107</v>
      </c>
    </row>
    <row r="6059" spans="2:7" x14ac:dyDescent="0.3">
      <c r="B6059" s="63" t="s">
        <v>6373</v>
      </c>
      <c r="C6059" s="60" t="s">
        <v>26990</v>
      </c>
      <c r="D6059" s="61">
        <v>195.52</v>
      </c>
      <c r="E6059" s="46" t="s">
        <v>21838</v>
      </c>
      <c r="F6059" s="67" t="s">
        <v>21839</v>
      </c>
      <c r="G6059" s="47" t="str">
        <f t="shared" si="94"/>
        <v>3466003215</v>
      </c>
    </row>
    <row r="6060" spans="2:7" x14ac:dyDescent="0.3">
      <c r="B6060" s="63" t="s">
        <v>6374</v>
      </c>
      <c r="C6060" s="60" t="s">
        <v>26991</v>
      </c>
      <c r="D6060" s="61">
        <v>249.54</v>
      </c>
      <c r="E6060" s="46" t="s">
        <v>21838</v>
      </c>
      <c r="F6060" s="67" t="s">
        <v>21839</v>
      </c>
      <c r="G6060" s="47" t="str">
        <f t="shared" si="94"/>
        <v>3466003220</v>
      </c>
    </row>
    <row r="6061" spans="2:7" x14ac:dyDescent="0.3">
      <c r="B6061" s="63" t="s">
        <v>6375</v>
      </c>
      <c r="C6061" s="60" t="s">
        <v>26992</v>
      </c>
      <c r="D6061" s="61">
        <v>295.7</v>
      </c>
      <c r="E6061" s="46" t="s">
        <v>21838</v>
      </c>
      <c r="F6061" s="67" t="s">
        <v>21839</v>
      </c>
      <c r="G6061" s="47" t="str">
        <f t="shared" si="94"/>
        <v>34660032207</v>
      </c>
    </row>
    <row r="6062" spans="2:7" x14ac:dyDescent="0.3">
      <c r="B6062" s="63" t="s">
        <v>6376</v>
      </c>
      <c r="C6062" s="60" t="s">
        <v>26993</v>
      </c>
      <c r="D6062" s="61">
        <v>304.79000000000002</v>
      </c>
      <c r="E6062" s="46" t="s">
        <v>21838</v>
      </c>
      <c r="F6062" s="67" t="s">
        <v>21839</v>
      </c>
      <c r="G6062" s="47" t="str">
        <f t="shared" si="94"/>
        <v>3466003225</v>
      </c>
    </row>
    <row r="6063" spans="2:7" x14ac:dyDescent="0.3">
      <c r="B6063" s="63" t="s">
        <v>6377</v>
      </c>
      <c r="C6063" s="60" t="s">
        <v>26994</v>
      </c>
      <c r="D6063" s="61">
        <v>350.95</v>
      </c>
      <c r="E6063" s="46" t="s">
        <v>21838</v>
      </c>
      <c r="F6063" s="67" t="s">
        <v>21839</v>
      </c>
      <c r="G6063" s="47" t="str">
        <f t="shared" si="94"/>
        <v>34660032257</v>
      </c>
    </row>
    <row r="6064" spans="2:7" x14ac:dyDescent="0.3">
      <c r="B6064" s="63" t="s">
        <v>6378</v>
      </c>
      <c r="C6064" s="60" t="s">
        <v>26995</v>
      </c>
      <c r="D6064" s="61">
        <v>360.03</v>
      </c>
      <c r="E6064" s="46" t="s">
        <v>21838</v>
      </c>
      <c r="F6064" s="67" t="s">
        <v>21839</v>
      </c>
      <c r="G6064" s="47" t="str">
        <f t="shared" si="94"/>
        <v>3466003230</v>
      </c>
    </row>
    <row r="6065" spans="2:7" x14ac:dyDescent="0.3">
      <c r="B6065" s="63" t="s">
        <v>6379</v>
      </c>
      <c r="C6065" s="60" t="s">
        <v>26996</v>
      </c>
      <c r="D6065" s="61">
        <v>406.19</v>
      </c>
      <c r="E6065" s="46" t="s">
        <v>21838</v>
      </c>
      <c r="F6065" s="67" t="s">
        <v>21839</v>
      </c>
      <c r="G6065" s="47" t="str">
        <f t="shared" si="94"/>
        <v>34660032307</v>
      </c>
    </row>
    <row r="6066" spans="2:7" x14ac:dyDescent="0.3">
      <c r="B6066" s="63" t="s">
        <v>6380</v>
      </c>
      <c r="C6066" s="60" t="s">
        <v>26811</v>
      </c>
      <c r="D6066" s="61">
        <v>42.75</v>
      </c>
      <c r="E6066" s="46" t="s">
        <v>21838</v>
      </c>
      <c r="F6066" s="67" t="s">
        <v>21839</v>
      </c>
      <c r="G6066" s="47" t="str">
        <f t="shared" si="94"/>
        <v>346600602</v>
      </c>
    </row>
    <row r="6067" spans="2:7" x14ac:dyDescent="0.3">
      <c r="B6067" s="63" t="s">
        <v>6381</v>
      </c>
      <c r="C6067" s="60" t="s">
        <v>26997</v>
      </c>
      <c r="D6067" s="61">
        <v>53.56</v>
      </c>
      <c r="E6067" s="46" t="s">
        <v>21838</v>
      </c>
      <c r="F6067" s="67" t="s">
        <v>21839</v>
      </c>
      <c r="G6067" s="47" t="str">
        <f t="shared" si="94"/>
        <v>346600603</v>
      </c>
    </row>
    <row r="6068" spans="2:7" x14ac:dyDescent="0.3">
      <c r="B6068" s="63" t="s">
        <v>6382</v>
      </c>
      <c r="C6068" s="60" t="s">
        <v>26998</v>
      </c>
      <c r="D6068" s="61">
        <v>64.36</v>
      </c>
      <c r="E6068" s="46" t="s">
        <v>21838</v>
      </c>
      <c r="F6068" s="67" t="s">
        <v>21839</v>
      </c>
      <c r="G6068" s="47" t="str">
        <f t="shared" si="94"/>
        <v>346600604</v>
      </c>
    </row>
    <row r="6069" spans="2:7" x14ac:dyDescent="0.3">
      <c r="B6069" s="63" t="s">
        <v>6383</v>
      </c>
      <c r="C6069" s="60" t="s">
        <v>26802</v>
      </c>
      <c r="D6069" s="61">
        <v>75.16</v>
      </c>
      <c r="E6069" s="46" t="s">
        <v>21838</v>
      </c>
      <c r="F6069" s="67" t="s">
        <v>21839</v>
      </c>
      <c r="G6069" s="47" t="str">
        <f t="shared" si="94"/>
        <v>346600605</v>
      </c>
    </row>
    <row r="6070" spans="2:7" x14ac:dyDescent="0.3">
      <c r="B6070" s="63" t="s">
        <v>6384</v>
      </c>
      <c r="C6070" s="60" t="s">
        <v>26988</v>
      </c>
      <c r="D6070" s="61">
        <v>129.18</v>
      </c>
      <c r="E6070" s="46" t="s">
        <v>21838</v>
      </c>
      <c r="F6070" s="67" t="s">
        <v>21839</v>
      </c>
      <c r="G6070" s="47" t="str">
        <f t="shared" si="94"/>
        <v>346600610</v>
      </c>
    </row>
    <row r="6071" spans="2:7" x14ac:dyDescent="0.3">
      <c r="B6071" s="63" t="s">
        <v>6385</v>
      </c>
      <c r="C6071" s="60" t="s">
        <v>26989</v>
      </c>
      <c r="D6071" s="61">
        <v>189.75</v>
      </c>
      <c r="E6071" s="46" t="s">
        <v>21838</v>
      </c>
      <c r="F6071" s="67" t="s">
        <v>21839</v>
      </c>
      <c r="G6071" s="47" t="str">
        <f t="shared" si="94"/>
        <v>3466006107</v>
      </c>
    </row>
    <row r="6072" spans="2:7" x14ac:dyDescent="0.3">
      <c r="B6072" s="63" t="s">
        <v>6386</v>
      </c>
      <c r="C6072" s="60" t="s">
        <v>26999</v>
      </c>
      <c r="D6072" s="61">
        <v>143.59</v>
      </c>
      <c r="E6072" s="46" t="s">
        <v>21838</v>
      </c>
      <c r="F6072" s="67" t="s">
        <v>21839</v>
      </c>
      <c r="G6072" s="47" t="str">
        <f t="shared" si="94"/>
        <v>3466006108</v>
      </c>
    </row>
    <row r="6073" spans="2:7" x14ac:dyDescent="0.3">
      <c r="B6073" s="63" t="s">
        <v>6387</v>
      </c>
      <c r="C6073" s="60" t="s">
        <v>26999</v>
      </c>
      <c r="D6073" s="61">
        <v>206.98</v>
      </c>
      <c r="E6073" s="46" t="s">
        <v>21838</v>
      </c>
      <c r="F6073" s="67" t="s">
        <v>21839</v>
      </c>
      <c r="G6073" s="47" t="str">
        <f t="shared" si="94"/>
        <v>3466006109</v>
      </c>
    </row>
    <row r="6074" spans="2:7" x14ac:dyDescent="0.3">
      <c r="B6074" s="63" t="s">
        <v>6388</v>
      </c>
      <c r="C6074" s="60" t="s">
        <v>26990</v>
      </c>
      <c r="D6074" s="61">
        <v>183.2</v>
      </c>
      <c r="E6074" s="46" t="s">
        <v>21838</v>
      </c>
      <c r="F6074" s="67" t="s">
        <v>21839</v>
      </c>
      <c r="G6074" s="47" t="str">
        <f t="shared" si="94"/>
        <v>346600615</v>
      </c>
    </row>
    <row r="6075" spans="2:7" x14ac:dyDescent="0.3">
      <c r="B6075" s="63" t="s">
        <v>6389</v>
      </c>
      <c r="C6075" s="60" t="s">
        <v>24028</v>
      </c>
      <c r="D6075" s="61">
        <v>243.77</v>
      </c>
      <c r="E6075" s="46" t="s">
        <v>21838</v>
      </c>
      <c r="F6075" s="67" t="s">
        <v>21839</v>
      </c>
      <c r="G6075" s="47" t="str">
        <f t="shared" si="94"/>
        <v>3466006157</v>
      </c>
    </row>
    <row r="6076" spans="2:7" x14ac:dyDescent="0.3">
      <c r="B6076" s="63" t="s">
        <v>6390</v>
      </c>
      <c r="C6076" s="60" t="s">
        <v>27000</v>
      </c>
      <c r="D6076" s="61">
        <v>195.15</v>
      </c>
      <c r="E6076" s="46" t="s">
        <v>21838</v>
      </c>
      <c r="F6076" s="67" t="s">
        <v>21839</v>
      </c>
      <c r="G6076" s="47" t="str">
        <f t="shared" si="94"/>
        <v>3466006158</v>
      </c>
    </row>
    <row r="6077" spans="2:7" x14ac:dyDescent="0.3">
      <c r="B6077" s="63" t="s">
        <v>6391</v>
      </c>
      <c r="C6077" s="60" t="s">
        <v>27000</v>
      </c>
      <c r="D6077" s="61">
        <v>261</v>
      </c>
      <c r="E6077" s="46" t="s">
        <v>21838</v>
      </c>
      <c r="F6077" s="67" t="s">
        <v>21839</v>
      </c>
      <c r="G6077" s="47" t="str">
        <f t="shared" si="94"/>
        <v>3466006159</v>
      </c>
    </row>
    <row r="6078" spans="2:7" x14ac:dyDescent="0.3">
      <c r="B6078" s="63" t="s">
        <v>6392</v>
      </c>
      <c r="C6078" s="60" t="s">
        <v>26991</v>
      </c>
      <c r="D6078" s="61">
        <v>237.22</v>
      </c>
      <c r="E6078" s="46" t="s">
        <v>21838</v>
      </c>
      <c r="F6078" s="67" t="s">
        <v>21839</v>
      </c>
      <c r="G6078" s="47" t="str">
        <f t="shared" si="94"/>
        <v>346600620</v>
      </c>
    </row>
    <row r="6079" spans="2:7" x14ac:dyDescent="0.3">
      <c r="B6079" s="63" t="s">
        <v>6393</v>
      </c>
      <c r="C6079" s="60" t="s">
        <v>26992</v>
      </c>
      <c r="D6079" s="61">
        <v>297.79000000000002</v>
      </c>
      <c r="E6079" s="46" t="s">
        <v>21838</v>
      </c>
      <c r="F6079" s="67" t="s">
        <v>21839</v>
      </c>
      <c r="G6079" s="47" t="str">
        <f t="shared" si="94"/>
        <v>3466006207</v>
      </c>
    </row>
    <row r="6080" spans="2:7" x14ac:dyDescent="0.3">
      <c r="B6080" s="63" t="s">
        <v>6394</v>
      </c>
      <c r="C6080" s="60" t="s">
        <v>27001</v>
      </c>
      <c r="D6080" s="61">
        <v>251.62</v>
      </c>
      <c r="E6080" s="46" t="s">
        <v>21838</v>
      </c>
      <c r="F6080" s="67" t="s">
        <v>21839</v>
      </c>
      <c r="G6080" s="47" t="str">
        <f t="shared" si="94"/>
        <v>3466006208</v>
      </c>
    </row>
    <row r="6081" spans="2:7" x14ac:dyDescent="0.3">
      <c r="B6081" s="63" t="s">
        <v>6395</v>
      </c>
      <c r="C6081" s="60" t="s">
        <v>27001</v>
      </c>
      <c r="D6081" s="61">
        <v>315.02</v>
      </c>
      <c r="E6081" s="46" t="s">
        <v>21838</v>
      </c>
      <c r="F6081" s="67" t="s">
        <v>21839</v>
      </c>
      <c r="G6081" s="47" t="str">
        <f t="shared" si="94"/>
        <v>3466006209</v>
      </c>
    </row>
    <row r="6082" spans="2:7" x14ac:dyDescent="0.3">
      <c r="B6082" s="63" t="s">
        <v>6396</v>
      </c>
      <c r="C6082" s="60" t="s">
        <v>26830</v>
      </c>
      <c r="D6082" s="61">
        <v>292.45999999999998</v>
      </c>
      <c r="E6082" s="46" t="s">
        <v>21838</v>
      </c>
      <c r="F6082" s="67" t="s">
        <v>21839</v>
      </c>
      <c r="G6082" s="47" t="str">
        <f t="shared" si="94"/>
        <v>346600625</v>
      </c>
    </row>
    <row r="6083" spans="2:7" x14ac:dyDescent="0.3">
      <c r="B6083" s="63" t="s">
        <v>6397</v>
      </c>
      <c r="C6083" s="60" t="s">
        <v>27002</v>
      </c>
      <c r="D6083" s="61">
        <v>353.04</v>
      </c>
      <c r="E6083" s="46" t="s">
        <v>21838</v>
      </c>
      <c r="F6083" s="67" t="s">
        <v>21839</v>
      </c>
      <c r="G6083" s="47" t="str">
        <f t="shared" si="94"/>
        <v>3466006257</v>
      </c>
    </row>
    <row r="6084" spans="2:7" x14ac:dyDescent="0.3">
      <c r="B6084" s="63" t="s">
        <v>6398</v>
      </c>
      <c r="C6084" s="60" t="s">
        <v>26808</v>
      </c>
      <c r="D6084" s="61">
        <v>347.71</v>
      </c>
      <c r="E6084" s="46" t="s">
        <v>21838</v>
      </c>
      <c r="F6084" s="67" t="s">
        <v>21839</v>
      </c>
      <c r="G6084" s="47" t="str">
        <f t="shared" ref="G6084:G6147" si="95">B6084</f>
        <v>346600630</v>
      </c>
    </row>
    <row r="6085" spans="2:7" x14ac:dyDescent="0.3">
      <c r="B6085" s="63" t="s">
        <v>6399</v>
      </c>
      <c r="C6085" s="60" t="s">
        <v>27003</v>
      </c>
      <c r="D6085" s="61">
        <v>408.28</v>
      </c>
      <c r="E6085" s="46" t="s">
        <v>21838</v>
      </c>
      <c r="F6085" s="67" t="s">
        <v>21839</v>
      </c>
      <c r="G6085" s="47" t="str">
        <f t="shared" si="95"/>
        <v>3466006307</v>
      </c>
    </row>
    <row r="6086" spans="2:7" x14ac:dyDescent="0.3">
      <c r="B6086" s="63" t="s">
        <v>6400</v>
      </c>
      <c r="C6086" s="60" t="s">
        <v>27003</v>
      </c>
      <c r="D6086" s="61">
        <v>362.12</v>
      </c>
      <c r="E6086" s="46" t="s">
        <v>21838</v>
      </c>
      <c r="F6086" s="67" t="s">
        <v>21839</v>
      </c>
      <c r="G6086" s="47" t="str">
        <f t="shared" si="95"/>
        <v>3466006308</v>
      </c>
    </row>
    <row r="6087" spans="2:7" x14ac:dyDescent="0.3">
      <c r="B6087" s="63" t="s">
        <v>6401</v>
      </c>
      <c r="C6087" s="60" t="s">
        <v>27003</v>
      </c>
      <c r="D6087" s="61">
        <v>425.51</v>
      </c>
      <c r="E6087" s="46" t="s">
        <v>21838</v>
      </c>
      <c r="F6087" s="67" t="s">
        <v>21839</v>
      </c>
      <c r="G6087" s="47" t="str">
        <f t="shared" si="95"/>
        <v>3466006309</v>
      </c>
    </row>
    <row r="6088" spans="2:7" x14ac:dyDescent="0.3">
      <c r="B6088" s="63" t="s">
        <v>6402</v>
      </c>
      <c r="C6088" s="60" t="s">
        <v>27004</v>
      </c>
      <c r="D6088" s="61">
        <v>404.18</v>
      </c>
      <c r="E6088" s="46" t="s">
        <v>21838</v>
      </c>
      <c r="F6088" s="67" t="s">
        <v>21839</v>
      </c>
      <c r="G6088" s="47" t="str">
        <f t="shared" si="95"/>
        <v>346600635</v>
      </c>
    </row>
    <row r="6089" spans="2:7" x14ac:dyDescent="0.3">
      <c r="B6089" s="63" t="s">
        <v>6403</v>
      </c>
      <c r="C6089" s="60" t="s">
        <v>27005</v>
      </c>
      <c r="D6089" s="61">
        <v>464.75</v>
      </c>
      <c r="E6089" s="46" t="s">
        <v>21838</v>
      </c>
      <c r="F6089" s="67" t="s">
        <v>21839</v>
      </c>
      <c r="G6089" s="47" t="str">
        <f t="shared" si="95"/>
        <v>3466006357</v>
      </c>
    </row>
    <row r="6090" spans="2:7" x14ac:dyDescent="0.3">
      <c r="B6090" s="63" t="s">
        <v>6404</v>
      </c>
      <c r="C6090" s="60" t="s">
        <v>27006</v>
      </c>
      <c r="D6090" s="61">
        <v>458.2</v>
      </c>
      <c r="E6090" s="46" t="s">
        <v>21838</v>
      </c>
      <c r="F6090" s="67" t="s">
        <v>21839</v>
      </c>
      <c r="G6090" s="47" t="str">
        <f t="shared" si="95"/>
        <v>346600640</v>
      </c>
    </row>
    <row r="6091" spans="2:7" x14ac:dyDescent="0.3">
      <c r="B6091" s="63" t="s">
        <v>6405</v>
      </c>
      <c r="C6091" s="60" t="s">
        <v>27007</v>
      </c>
      <c r="D6091" s="61">
        <v>518.77</v>
      </c>
      <c r="E6091" s="46" t="s">
        <v>21838</v>
      </c>
      <c r="F6091" s="67" t="s">
        <v>21839</v>
      </c>
      <c r="G6091" s="47" t="str">
        <f t="shared" si="95"/>
        <v>3466006407</v>
      </c>
    </row>
    <row r="6092" spans="2:7" x14ac:dyDescent="0.3">
      <c r="B6092" s="63" t="s">
        <v>6406</v>
      </c>
      <c r="C6092" s="60" t="s">
        <v>26836</v>
      </c>
      <c r="D6092" s="61">
        <v>568.69000000000005</v>
      </c>
      <c r="E6092" s="46" t="s">
        <v>21838</v>
      </c>
      <c r="F6092" s="67" t="s">
        <v>21839</v>
      </c>
      <c r="G6092" s="47" t="str">
        <f t="shared" si="95"/>
        <v>346600650</v>
      </c>
    </row>
    <row r="6093" spans="2:7" x14ac:dyDescent="0.3">
      <c r="B6093" s="63" t="s">
        <v>6407</v>
      </c>
      <c r="C6093" s="60" t="s">
        <v>27008</v>
      </c>
      <c r="D6093" s="61">
        <v>625.16999999999996</v>
      </c>
      <c r="E6093" s="46" t="s">
        <v>21838</v>
      </c>
      <c r="F6093" s="67" t="s">
        <v>21839</v>
      </c>
      <c r="G6093" s="47" t="str">
        <f t="shared" si="95"/>
        <v>346600655</v>
      </c>
    </row>
    <row r="6094" spans="2:7" x14ac:dyDescent="0.3">
      <c r="B6094" s="63" t="s">
        <v>6408</v>
      </c>
      <c r="C6094" s="60" t="s">
        <v>27000</v>
      </c>
      <c r="D6094" s="61">
        <v>256.75</v>
      </c>
      <c r="E6094" s="46" t="s">
        <v>21838</v>
      </c>
      <c r="F6094" s="67" t="s">
        <v>21839</v>
      </c>
      <c r="G6094" s="47" t="str">
        <f t="shared" si="95"/>
        <v>34660081591</v>
      </c>
    </row>
    <row r="6095" spans="2:7" x14ac:dyDescent="0.3">
      <c r="B6095" s="63" t="s">
        <v>6409</v>
      </c>
      <c r="C6095" s="60" t="s">
        <v>27001</v>
      </c>
      <c r="D6095" s="61">
        <v>310.77</v>
      </c>
      <c r="E6095" s="46" t="s">
        <v>21838</v>
      </c>
      <c r="F6095" s="67" t="s">
        <v>21839</v>
      </c>
      <c r="G6095" s="47" t="str">
        <f t="shared" si="95"/>
        <v>34660082091</v>
      </c>
    </row>
    <row r="6096" spans="2:7" x14ac:dyDescent="0.3">
      <c r="B6096" s="63" t="s">
        <v>6410</v>
      </c>
      <c r="C6096" s="60" t="s">
        <v>26808</v>
      </c>
      <c r="D6096" s="61">
        <v>345.1</v>
      </c>
      <c r="E6096" s="46" t="s">
        <v>21838</v>
      </c>
      <c r="F6096" s="67" t="s">
        <v>21839</v>
      </c>
      <c r="G6096" s="47" t="str">
        <f t="shared" si="95"/>
        <v>346600830</v>
      </c>
    </row>
    <row r="6097" spans="2:7" x14ac:dyDescent="0.3">
      <c r="B6097" s="63" t="s">
        <v>6411</v>
      </c>
      <c r="C6097" s="60" t="s">
        <v>27009</v>
      </c>
      <c r="D6097" s="61">
        <v>344.63</v>
      </c>
      <c r="E6097" s="46" t="s">
        <v>21838</v>
      </c>
      <c r="F6097" s="67" t="s">
        <v>21839</v>
      </c>
      <c r="G6097" s="47" t="str">
        <f t="shared" si="95"/>
        <v>3466008301</v>
      </c>
    </row>
    <row r="6098" spans="2:7" x14ac:dyDescent="0.3">
      <c r="B6098" s="63" t="s">
        <v>6412</v>
      </c>
      <c r="C6098" s="60" t="s">
        <v>27010</v>
      </c>
      <c r="D6098" s="61">
        <v>207.44</v>
      </c>
      <c r="E6098" s="46" t="s">
        <v>21838</v>
      </c>
      <c r="F6098" s="67" t="s">
        <v>21839</v>
      </c>
      <c r="G6098" s="47" t="str">
        <f t="shared" si="95"/>
        <v>34660112107</v>
      </c>
    </row>
    <row r="6099" spans="2:7" x14ac:dyDescent="0.3">
      <c r="B6099" s="63" t="s">
        <v>6413</v>
      </c>
      <c r="C6099" s="60" t="s">
        <v>27011</v>
      </c>
      <c r="D6099" s="61">
        <v>215.3</v>
      </c>
      <c r="E6099" s="46" t="s">
        <v>21838</v>
      </c>
      <c r="F6099" s="67" t="s">
        <v>21839</v>
      </c>
      <c r="G6099" s="47" t="str">
        <f t="shared" si="95"/>
        <v>3466011215</v>
      </c>
    </row>
    <row r="6100" spans="2:7" x14ac:dyDescent="0.3">
      <c r="B6100" s="63" t="s">
        <v>6414</v>
      </c>
      <c r="C6100" s="60" t="s">
        <v>27012</v>
      </c>
      <c r="D6100" s="61">
        <v>261.45999999999998</v>
      </c>
      <c r="E6100" s="46" t="s">
        <v>21838</v>
      </c>
      <c r="F6100" s="67" t="s">
        <v>21839</v>
      </c>
      <c r="G6100" s="47" t="str">
        <f t="shared" si="95"/>
        <v>34660112157</v>
      </c>
    </row>
    <row r="6101" spans="2:7" x14ac:dyDescent="0.3">
      <c r="B6101" s="63" t="s">
        <v>6415</v>
      </c>
      <c r="C6101" s="60" t="s">
        <v>27013</v>
      </c>
      <c r="D6101" s="61">
        <v>269.32</v>
      </c>
      <c r="E6101" s="46" t="s">
        <v>21838</v>
      </c>
      <c r="F6101" s="67" t="s">
        <v>21839</v>
      </c>
      <c r="G6101" s="47" t="str">
        <f t="shared" si="95"/>
        <v>3466011220</v>
      </c>
    </row>
    <row r="6102" spans="2:7" x14ac:dyDescent="0.3">
      <c r="B6102" s="63" t="s">
        <v>6416</v>
      </c>
      <c r="C6102" s="60" t="s">
        <v>27014</v>
      </c>
      <c r="D6102" s="61">
        <v>315.48</v>
      </c>
      <c r="E6102" s="46" t="s">
        <v>21838</v>
      </c>
      <c r="F6102" s="67" t="s">
        <v>21839</v>
      </c>
      <c r="G6102" s="47" t="str">
        <f t="shared" si="95"/>
        <v>34660112207</v>
      </c>
    </row>
    <row r="6103" spans="2:7" x14ac:dyDescent="0.3">
      <c r="B6103" s="63" t="s">
        <v>6417</v>
      </c>
      <c r="C6103" s="60" t="s">
        <v>27015</v>
      </c>
      <c r="D6103" s="61">
        <v>373.18</v>
      </c>
      <c r="E6103" s="46" t="s">
        <v>21838</v>
      </c>
      <c r="F6103" s="67" t="s">
        <v>21839</v>
      </c>
      <c r="G6103" s="47" t="str">
        <f t="shared" si="95"/>
        <v>34660112257</v>
      </c>
    </row>
    <row r="6104" spans="2:7" x14ac:dyDescent="0.3">
      <c r="B6104" s="63" t="s">
        <v>6418</v>
      </c>
      <c r="C6104" s="60" t="s">
        <v>24029</v>
      </c>
      <c r="D6104" s="61">
        <v>156.13</v>
      </c>
      <c r="E6104" s="46" t="s">
        <v>21838</v>
      </c>
      <c r="F6104" s="67" t="s">
        <v>21839</v>
      </c>
      <c r="G6104" s="47" t="str">
        <f t="shared" si="95"/>
        <v>346601610</v>
      </c>
    </row>
    <row r="6105" spans="2:7" x14ac:dyDescent="0.3">
      <c r="B6105" s="63" t="s">
        <v>6419</v>
      </c>
      <c r="C6105" s="60" t="s">
        <v>27011</v>
      </c>
      <c r="D6105" s="61">
        <v>210.15</v>
      </c>
      <c r="E6105" s="46" t="s">
        <v>21838</v>
      </c>
      <c r="F6105" s="67" t="s">
        <v>21839</v>
      </c>
      <c r="G6105" s="47" t="str">
        <f t="shared" si="95"/>
        <v>346601615</v>
      </c>
    </row>
    <row r="6106" spans="2:7" x14ac:dyDescent="0.3">
      <c r="B6106" s="63" t="s">
        <v>6420</v>
      </c>
      <c r="C6106" s="60" t="s">
        <v>27013</v>
      </c>
      <c r="D6106" s="61">
        <v>264.17</v>
      </c>
      <c r="E6106" s="46" t="s">
        <v>21838</v>
      </c>
      <c r="F6106" s="67" t="s">
        <v>21839</v>
      </c>
      <c r="G6106" s="47" t="str">
        <f t="shared" si="95"/>
        <v>346601620</v>
      </c>
    </row>
    <row r="6107" spans="2:7" x14ac:dyDescent="0.3">
      <c r="B6107" s="63" t="s">
        <v>6421</v>
      </c>
      <c r="C6107" s="60" t="s">
        <v>26846</v>
      </c>
      <c r="D6107" s="61">
        <v>319.41000000000003</v>
      </c>
      <c r="E6107" s="46" t="s">
        <v>21838</v>
      </c>
      <c r="F6107" s="67" t="s">
        <v>21839</v>
      </c>
      <c r="G6107" s="47" t="str">
        <f t="shared" si="95"/>
        <v>346601625</v>
      </c>
    </row>
    <row r="6108" spans="2:7" x14ac:dyDescent="0.3">
      <c r="B6108" s="63" t="s">
        <v>6422</v>
      </c>
      <c r="C6108" s="60" t="s">
        <v>26847</v>
      </c>
      <c r="D6108" s="61">
        <v>374.66</v>
      </c>
      <c r="E6108" s="46" t="s">
        <v>21838</v>
      </c>
      <c r="F6108" s="67" t="s">
        <v>21839</v>
      </c>
      <c r="G6108" s="47" t="str">
        <f t="shared" si="95"/>
        <v>346601630</v>
      </c>
    </row>
    <row r="6109" spans="2:7" x14ac:dyDescent="0.3">
      <c r="B6109" s="63" t="s">
        <v>6423</v>
      </c>
      <c r="C6109" s="60" t="s">
        <v>26849</v>
      </c>
      <c r="D6109" s="61">
        <v>595.64</v>
      </c>
      <c r="E6109" s="46" t="s">
        <v>21838</v>
      </c>
      <c r="F6109" s="67" t="s">
        <v>21839</v>
      </c>
      <c r="G6109" s="47" t="str">
        <f t="shared" si="95"/>
        <v>346601650</v>
      </c>
    </row>
    <row r="6110" spans="2:7" x14ac:dyDescent="0.3">
      <c r="B6110" s="63" t="s">
        <v>6424</v>
      </c>
      <c r="C6110" s="60" t="s">
        <v>23911</v>
      </c>
      <c r="D6110" s="61">
        <v>314.16000000000003</v>
      </c>
      <c r="E6110" s="46" t="s">
        <v>21838</v>
      </c>
      <c r="F6110" s="67" t="s">
        <v>21839</v>
      </c>
      <c r="G6110" s="47" t="str">
        <f t="shared" si="95"/>
        <v>3466030209</v>
      </c>
    </row>
    <row r="6111" spans="2:7" x14ac:dyDescent="0.3">
      <c r="B6111" s="63" t="s">
        <v>6425</v>
      </c>
      <c r="C6111" s="60" t="s">
        <v>27016</v>
      </c>
      <c r="D6111" s="61">
        <v>235.97</v>
      </c>
      <c r="E6111" s="46" t="s">
        <v>21838</v>
      </c>
      <c r="F6111" s="67" t="s">
        <v>21839</v>
      </c>
      <c r="G6111" s="47" t="str">
        <f t="shared" si="95"/>
        <v>346603620</v>
      </c>
    </row>
    <row r="6112" spans="2:7" x14ac:dyDescent="0.3">
      <c r="B6112" s="63" t="s">
        <v>6426</v>
      </c>
      <c r="C6112" s="60" t="s">
        <v>27017</v>
      </c>
      <c r="D6112" s="61">
        <v>264.61</v>
      </c>
      <c r="E6112" s="46" t="s">
        <v>21838</v>
      </c>
      <c r="F6112" s="67" t="s">
        <v>21839</v>
      </c>
      <c r="G6112" s="47" t="str">
        <f t="shared" si="95"/>
        <v>3466036208</v>
      </c>
    </row>
    <row r="6113" spans="2:7" x14ac:dyDescent="0.3">
      <c r="B6113" s="63" t="s">
        <v>6427</v>
      </c>
      <c r="C6113" s="60" t="s">
        <v>27018</v>
      </c>
      <c r="D6113" s="61">
        <v>125.32</v>
      </c>
      <c r="E6113" s="46" t="s">
        <v>21838</v>
      </c>
      <c r="F6113" s="67" t="s">
        <v>21839</v>
      </c>
      <c r="G6113" s="47" t="str">
        <f t="shared" si="95"/>
        <v>346610610</v>
      </c>
    </row>
    <row r="6114" spans="2:7" x14ac:dyDescent="0.3">
      <c r="B6114" s="63" t="s">
        <v>6428</v>
      </c>
      <c r="C6114" s="60" t="s">
        <v>27019</v>
      </c>
      <c r="D6114" s="61">
        <v>179.81</v>
      </c>
      <c r="E6114" s="46" t="s">
        <v>21838</v>
      </c>
      <c r="F6114" s="67" t="s">
        <v>21839</v>
      </c>
      <c r="G6114" s="47" t="str">
        <f t="shared" si="95"/>
        <v>346610615</v>
      </c>
    </row>
    <row r="6115" spans="2:7" x14ac:dyDescent="0.3">
      <c r="B6115" s="63" t="s">
        <v>6429</v>
      </c>
      <c r="C6115" s="60" t="s">
        <v>27020</v>
      </c>
      <c r="D6115" s="61">
        <v>233.36</v>
      </c>
      <c r="E6115" s="46" t="s">
        <v>21838</v>
      </c>
      <c r="F6115" s="67" t="s">
        <v>21839</v>
      </c>
      <c r="G6115" s="47" t="str">
        <f t="shared" si="95"/>
        <v>346610620</v>
      </c>
    </row>
    <row r="6116" spans="2:7" x14ac:dyDescent="0.3">
      <c r="B6116" s="63" t="s">
        <v>6430</v>
      </c>
      <c r="C6116" s="60" t="s">
        <v>27021</v>
      </c>
      <c r="D6116" s="61">
        <v>212.61</v>
      </c>
      <c r="E6116" s="46" t="s">
        <v>21838</v>
      </c>
      <c r="F6116" s="67" t="s">
        <v>21839</v>
      </c>
      <c r="G6116" s="47" t="str">
        <f t="shared" si="95"/>
        <v>346611142107</v>
      </c>
    </row>
    <row r="6117" spans="2:7" x14ac:dyDescent="0.3">
      <c r="B6117" s="63" t="s">
        <v>6431</v>
      </c>
      <c r="C6117" s="60" t="s">
        <v>27022</v>
      </c>
      <c r="D6117" s="61">
        <v>266.63</v>
      </c>
      <c r="E6117" s="46" t="s">
        <v>21838</v>
      </c>
      <c r="F6117" s="67" t="s">
        <v>21839</v>
      </c>
      <c r="G6117" s="47" t="str">
        <f t="shared" si="95"/>
        <v>346611142157</v>
      </c>
    </row>
    <row r="6118" spans="2:7" x14ac:dyDescent="0.3">
      <c r="B6118" s="63" t="s">
        <v>6432</v>
      </c>
      <c r="C6118" s="60" t="s">
        <v>27023</v>
      </c>
      <c r="D6118" s="61">
        <v>320.64999999999998</v>
      </c>
      <c r="E6118" s="46" t="s">
        <v>21838</v>
      </c>
      <c r="F6118" s="67" t="s">
        <v>21839</v>
      </c>
      <c r="G6118" s="47" t="str">
        <f t="shared" si="95"/>
        <v>346611142207</v>
      </c>
    </row>
    <row r="6119" spans="2:7" x14ac:dyDescent="0.3">
      <c r="B6119" s="63" t="s">
        <v>6433</v>
      </c>
      <c r="C6119" s="60" t="s">
        <v>27024</v>
      </c>
      <c r="D6119" s="61">
        <v>144.9</v>
      </c>
      <c r="E6119" s="46" t="s">
        <v>21838</v>
      </c>
      <c r="F6119" s="67" t="s">
        <v>21839</v>
      </c>
      <c r="G6119" s="47" t="str">
        <f t="shared" si="95"/>
        <v>3466113210</v>
      </c>
    </row>
    <row r="6120" spans="2:7" x14ac:dyDescent="0.3">
      <c r="B6120" s="63" t="s">
        <v>6434</v>
      </c>
      <c r="C6120" s="60" t="s">
        <v>27025</v>
      </c>
      <c r="D6120" s="61">
        <v>192.84</v>
      </c>
      <c r="E6120" s="46" t="s">
        <v>21838</v>
      </c>
      <c r="F6120" s="67" t="s">
        <v>21839</v>
      </c>
      <c r="G6120" s="47" t="str">
        <f t="shared" si="95"/>
        <v>34661132107</v>
      </c>
    </row>
    <row r="6121" spans="2:7" x14ac:dyDescent="0.3">
      <c r="B6121" s="63" t="s">
        <v>6435</v>
      </c>
      <c r="C6121" s="60" t="s">
        <v>27026</v>
      </c>
      <c r="D6121" s="61">
        <v>198.49</v>
      </c>
      <c r="E6121" s="46" t="s">
        <v>21838</v>
      </c>
      <c r="F6121" s="67" t="s">
        <v>21839</v>
      </c>
      <c r="G6121" s="47" t="str">
        <f t="shared" si="95"/>
        <v>3466113215</v>
      </c>
    </row>
    <row r="6122" spans="2:7" x14ac:dyDescent="0.3">
      <c r="B6122" s="63" t="s">
        <v>6436</v>
      </c>
      <c r="C6122" s="60" t="s">
        <v>27027</v>
      </c>
      <c r="D6122" s="61">
        <v>246.85</v>
      </c>
      <c r="E6122" s="46" t="s">
        <v>21838</v>
      </c>
      <c r="F6122" s="67" t="s">
        <v>21839</v>
      </c>
      <c r="G6122" s="47" t="str">
        <f t="shared" si="95"/>
        <v>34661132157</v>
      </c>
    </row>
    <row r="6123" spans="2:7" x14ac:dyDescent="0.3">
      <c r="B6123" s="63" t="s">
        <v>6437</v>
      </c>
      <c r="C6123" s="60" t="s">
        <v>27028</v>
      </c>
      <c r="D6123" s="61">
        <v>252.94</v>
      </c>
      <c r="E6123" s="46" t="s">
        <v>21838</v>
      </c>
      <c r="F6123" s="67" t="s">
        <v>21839</v>
      </c>
      <c r="G6123" s="47" t="str">
        <f t="shared" si="95"/>
        <v>3466113220</v>
      </c>
    </row>
    <row r="6124" spans="2:7" x14ac:dyDescent="0.3">
      <c r="B6124" s="63" t="s">
        <v>6438</v>
      </c>
      <c r="C6124" s="60" t="s">
        <v>27029</v>
      </c>
      <c r="D6124" s="61">
        <v>300.87</v>
      </c>
      <c r="E6124" s="46" t="s">
        <v>21838</v>
      </c>
      <c r="F6124" s="67" t="s">
        <v>21839</v>
      </c>
      <c r="G6124" s="47" t="str">
        <f t="shared" si="95"/>
        <v>34661132207</v>
      </c>
    </row>
    <row r="6125" spans="2:7" x14ac:dyDescent="0.3">
      <c r="B6125" s="63" t="s">
        <v>6439</v>
      </c>
      <c r="C6125" s="60" t="s">
        <v>27024</v>
      </c>
      <c r="D6125" s="61">
        <v>136.29</v>
      </c>
      <c r="E6125" s="46" t="s">
        <v>21838</v>
      </c>
      <c r="F6125" s="67" t="s">
        <v>21839</v>
      </c>
      <c r="G6125" s="47" t="str">
        <f t="shared" si="95"/>
        <v>346611610</v>
      </c>
    </row>
    <row r="6126" spans="2:7" x14ac:dyDescent="0.3">
      <c r="B6126" s="63" t="s">
        <v>6440</v>
      </c>
      <c r="C6126" s="60" t="s">
        <v>27030</v>
      </c>
      <c r="D6126" s="61">
        <v>143.49</v>
      </c>
      <c r="E6126" s="46" t="s">
        <v>21838</v>
      </c>
      <c r="F6126" s="67" t="s">
        <v>21839</v>
      </c>
      <c r="G6126" s="47" t="str">
        <f t="shared" si="95"/>
        <v>3466116108</v>
      </c>
    </row>
    <row r="6127" spans="2:7" x14ac:dyDescent="0.3">
      <c r="B6127" s="63" t="s">
        <v>6441</v>
      </c>
      <c r="C6127" s="60" t="s">
        <v>27026</v>
      </c>
      <c r="D6127" s="61">
        <v>190.31</v>
      </c>
      <c r="E6127" s="46" t="s">
        <v>21838</v>
      </c>
      <c r="F6127" s="67" t="s">
        <v>21839</v>
      </c>
      <c r="G6127" s="47" t="str">
        <f t="shared" si="95"/>
        <v>346611615</v>
      </c>
    </row>
    <row r="6128" spans="2:7" x14ac:dyDescent="0.3">
      <c r="B6128" s="63" t="s">
        <v>6442</v>
      </c>
      <c r="C6128" s="60" t="s">
        <v>27031</v>
      </c>
      <c r="D6128" s="61">
        <v>197.51</v>
      </c>
      <c r="E6128" s="46" t="s">
        <v>21838</v>
      </c>
      <c r="F6128" s="67" t="s">
        <v>21839</v>
      </c>
      <c r="G6128" s="47" t="str">
        <f t="shared" si="95"/>
        <v>3466116158</v>
      </c>
    </row>
    <row r="6129" spans="2:7" x14ac:dyDescent="0.3">
      <c r="B6129" s="63" t="s">
        <v>6443</v>
      </c>
      <c r="C6129" s="60" t="s">
        <v>27028</v>
      </c>
      <c r="D6129" s="61">
        <v>244.33</v>
      </c>
      <c r="E6129" s="46" t="s">
        <v>21838</v>
      </c>
      <c r="F6129" s="67" t="s">
        <v>21839</v>
      </c>
      <c r="G6129" s="47" t="str">
        <f t="shared" si="95"/>
        <v>346611620</v>
      </c>
    </row>
    <row r="6130" spans="2:7" x14ac:dyDescent="0.3">
      <c r="B6130" s="63" t="s">
        <v>6444</v>
      </c>
      <c r="C6130" s="60" t="s">
        <v>26879</v>
      </c>
      <c r="D6130" s="61">
        <v>308.08</v>
      </c>
      <c r="E6130" s="46" t="s">
        <v>21838</v>
      </c>
      <c r="F6130" s="67" t="s">
        <v>21839</v>
      </c>
      <c r="G6130" s="47" t="str">
        <f t="shared" si="95"/>
        <v>3466116207</v>
      </c>
    </row>
    <row r="6131" spans="2:7" x14ac:dyDescent="0.3">
      <c r="B6131" s="63" t="s">
        <v>6445</v>
      </c>
      <c r="C6131" s="60" t="s">
        <v>26879</v>
      </c>
      <c r="D6131" s="61">
        <v>260.14</v>
      </c>
      <c r="E6131" s="46" t="s">
        <v>21838</v>
      </c>
      <c r="F6131" s="67" t="s">
        <v>21839</v>
      </c>
      <c r="G6131" s="47" t="str">
        <f t="shared" si="95"/>
        <v>3466116208</v>
      </c>
    </row>
    <row r="6132" spans="2:7" x14ac:dyDescent="0.3">
      <c r="B6132" s="63" t="s">
        <v>6446</v>
      </c>
      <c r="C6132" s="60" t="s">
        <v>26880</v>
      </c>
      <c r="D6132" s="61">
        <v>299.58</v>
      </c>
      <c r="E6132" s="46" t="s">
        <v>21838</v>
      </c>
      <c r="F6132" s="67" t="s">
        <v>21839</v>
      </c>
      <c r="G6132" s="47" t="str">
        <f t="shared" si="95"/>
        <v>346611625</v>
      </c>
    </row>
    <row r="6133" spans="2:7" x14ac:dyDescent="0.3">
      <c r="B6133" s="63" t="s">
        <v>6447</v>
      </c>
      <c r="C6133" s="60" t="s">
        <v>26881</v>
      </c>
      <c r="D6133" s="61">
        <v>354.82</v>
      </c>
      <c r="E6133" s="46" t="s">
        <v>21838</v>
      </c>
      <c r="F6133" s="67" t="s">
        <v>21839</v>
      </c>
      <c r="G6133" s="47" t="str">
        <f t="shared" si="95"/>
        <v>346611630</v>
      </c>
    </row>
    <row r="6134" spans="2:7" x14ac:dyDescent="0.3">
      <c r="B6134" s="63" t="s">
        <v>6448</v>
      </c>
      <c r="C6134" s="60" t="s">
        <v>27032</v>
      </c>
      <c r="D6134" s="61">
        <v>178.74</v>
      </c>
      <c r="E6134" s="46" t="s">
        <v>21838</v>
      </c>
      <c r="F6134" s="67" t="s">
        <v>21839</v>
      </c>
      <c r="G6134" s="47" t="str">
        <f t="shared" si="95"/>
        <v>346613815</v>
      </c>
    </row>
    <row r="6135" spans="2:7" x14ac:dyDescent="0.3">
      <c r="B6135" s="63" t="s">
        <v>6449</v>
      </c>
      <c r="C6135" s="60" t="s">
        <v>26926</v>
      </c>
      <c r="D6135" s="61">
        <v>55.23</v>
      </c>
      <c r="E6135" s="46" t="s">
        <v>21838</v>
      </c>
      <c r="F6135" s="67" t="s">
        <v>21839</v>
      </c>
      <c r="G6135" s="47" t="str">
        <f t="shared" si="95"/>
        <v>34661528035</v>
      </c>
    </row>
    <row r="6136" spans="2:7" x14ac:dyDescent="0.3">
      <c r="B6136" s="63" t="s">
        <v>6450</v>
      </c>
      <c r="C6136" s="60" t="s">
        <v>26927</v>
      </c>
      <c r="D6136" s="61">
        <v>62.79</v>
      </c>
      <c r="E6136" s="46" t="s">
        <v>21838</v>
      </c>
      <c r="F6136" s="67" t="s">
        <v>21839</v>
      </c>
      <c r="G6136" s="47" t="str">
        <f t="shared" si="95"/>
        <v>34661528042</v>
      </c>
    </row>
    <row r="6137" spans="2:7" x14ac:dyDescent="0.3">
      <c r="B6137" s="63" t="s">
        <v>6451</v>
      </c>
      <c r="C6137" s="60" t="s">
        <v>26891</v>
      </c>
      <c r="D6137" s="61">
        <v>241.4</v>
      </c>
      <c r="E6137" s="46" t="s">
        <v>21838</v>
      </c>
      <c r="F6137" s="67" t="s">
        <v>21839</v>
      </c>
      <c r="G6137" s="47" t="str">
        <f t="shared" si="95"/>
        <v>34661664210</v>
      </c>
    </row>
    <row r="6138" spans="2:7" x14ac:dyDescent="0.3">
      <c r="B6138" s="63" t="s">
        <v>6452</v>
      </c>
      <c r="C6138" s="60" t="s">
        <v>26892</v>
      </c>
      <c r="D6138" s="61">
        <v>295.42</v>
      </c>
      <c r="E6138" s="46" t="s">
        <v>21838</v>
      </c>
      <c r="F6138" s="67" t="s">
        <v>21839</v>
      </c>
      <c r="G6138" s="47" t="str">
        <f t="shared" si="95"/>
        <v>34661664215</v>
      </c>
    </row>
    <row r="6139" spans="2:7" x14ac:dyDescent="0.3">
      <c r="B6139" s="63" t="s">
        <v>6453</v>
      </c>
      <c r="C6139" s="60" t="s">
        <v>26893</v>
      </c>
      <c r="D6139" s="61">
        <v>349.44</v>
      </c>
      <c r="E6139" s="46" t="s">
        <v>21838</v>
      </c>
      <c r="F6139" s="67" t="s">
        <v>21839</v>
      </c>
      <c r="G6139" s="47" t="str">
        <f t="shared" si="95"/>
        <v>34661664220</v>
      </c>
    </row>
    <row r="6140" spans="2:7" x14ac:dyDescent="0.3">
      <c r="B6140" s="63" t="s">
        <v>6454</v>
      </c>
      <c r="C6140" s="60" t="s">
        <v>26891</v>
      </c>
      <c r="D6140" s="61">
        <v>212.76</v>
      </c>
      <c r="E6140" s="46" t="s">
        <v>21838</v>
      </c>
      <c r="F6140" s="67" t="s">
        <v>21839</v>
      </c>
      <c r="G6140" s="47" t="str">
        <f t="shared" si="95"/>
        <v>34661724210</v>
      </c>
    </row>
    <row r="6141" spans="2:7" x14ac:dyDescent="0.3">
      <c r="B6141" s="63" t="s">
        <v>6455</v>
      </c>
      <c r="C6141" s="60" t="s">
        <v>26892</v>
      </c>
      <c r="D6141" s="61">
        <v>266.77999999999997</v>
      </c>
      <c r="E6141" s="46" t="s">
        <v>21838</v>
      </c>
      <c r="F6141" s="67" t="s">
        <v>21839</v>
      </c>
      <c r="G6141" s="47" t="str">
        <f t="shared" si="95"/>
        <v>34661724215</v>
      </c>
    </row>
    <row r="6142" spans="2:7" x14ac:dyDescent="0.3">
      <c r="B6142" s="63" t="s">
        <v>6456</v>
      </c>
      <c r="C6142" s="60" t="s">
        <v>26893</v>
      </c>
      <c r="D6142" s="61">
        <v>320.8</v>
      </c>
      <c r="E6142" s="46" t="s">
        <v>21838</v>
      </c>
      <c r="F6142" s="67" t="s">
        <v>21839</v>
      </c>
      <c r="G6142" s="47" t="str">
        <f t="shared" si="95"/>
        <v>34661724220</v>
      </c>
    </row>
    <row r="6143" spans="2:7" x14ac:dyDescent="0.3">
      <c r="B6143" s="63" t="s">
        <v>6457</v>
      </c>
      <c r="C6143" s="60" t="s">
        <v>26894</v>
      </c>
      <c r="D6143" s="61">
        <v>431.29</v>
      </c>
      <c r="E6143" s="46" t="s">
        <v>21838</v>
      </c>
      <c r="F6143" s="67" t="s">
        <v>21839</v>
      </c>
      <c r="G6143" s="47" t="str">
        <f t="shared" si="95"/>
        <v>34661724230</v>
      </c>
    </row>
    <row r="6144" spans="2:7" x14ac:dyDescent="0.3">
      <c r="B6144" s="63" t="s">
        <v>6458</v>
      </c>
      <c r="C6144" s="60" t="s">
        <v>27033</v>
      </c>
      <c r="D6144" s="61">
        <v>541.78</v>
      </c>
      <c r="E6144" s="46" t="s">
        <v>21838</v>
      </c>
      <c r="F6144" s="67" t="s">
        <v>21839</v>
      </c>
      <c r="G6144" s="47" t="str">
        <f t="shared" si="95"/>
        <v>34661724240</v>
      </c>
    </row>
    <row r="6145" spans="2:7" x14ac:dyDescent="0.3">
      <c r="B6145" s="63" t="s">
        <v>6459</v>
      </c>
      <c r="C6145" s="60" t="s">
        <v>27034</v>
      </c>
      <c r="D6145" s="61">
        <v>52.13</v>
      </c>
      <c r="E6145" s="46" t="s">
        <v>21838</v>
      </c>
      <c r="F6145" s="67" t="s">
        <v>21839</v>
      </c>
      <c r="G6145" s="47" t="str">
        <f t="shared" si="95"/>
        <v>346619603</v>
      </c>
    </row>
    <row r="6146" spans="2:7" x14ac:dyDescent="0.3">
      <c r="B6146" s="63" t="s">
        <v>6460</v>
      </c>
      <c r="C6146" s="60" t="s">
        <v>27035</v>
      </c>
      <c r="D6146" s="61">
        <v>71.13</v>
      </c>
      <c r="E6146" s="46" t="s">
        <v>21838</v>
      </c>
      <c r="F6146" s="67" t="s">
        <v>21839</v>
      </c>
      <c r="G6146" s="47" t="str">
        <f t="shared" si="95"/>
        <v>346619805</v>
      </c>
    </row>
    <row r="6147" spans="2:7" x14ac:dyDescent="0.3">
      <c r="B6147" s="63" t="s">
        <v>6461</v>
      </c>
      <c r="C6147" s="60" t="s">
        <v>27036</v>
      </c>
      <c r="D6147" s="61">
        <v>81.93</v>
      </c>
      <c r="E6147" s="46" t="s">
        <v>21838</v>
      </c>
      <c r="F6147" s="67" t="s">
        <v>21839</v>
      </c>
      <c r="G6147" s="47" t="str">
        <f t="shared" si="95"/>
        <v>346619806</v>
      </c>
    </row>
    <row r="6148" spans="2:7" x14ac:dyDescent="0.3">
      <c r="B6148" s="63" t="s">
        <v>6462</v>
      </c>
      <c r="C6148" s="60" t="s">
        <v>27037</v>
      </c>
      <c r="D6148" s="61">
        <v>129.18</v>
      </c>
      <c r="E6148" s="46" t="s">
        <v>21838</v>
      </c>
      <c r="F6148" s="67" t="s">
        <v>21839</v>
      </c>
      <c r="G6148" s="47" t="str">
        <f t="shared" ref="G6148:G6211" si="96">B6148</f>
        <v>346620610</v>
      </c>
    </row>
    <row r="6149" spans="2:7" x14ac:dyDescent="0.3">
      <c r="B6149" s="63" t="s">
        <v>6463</v>
      </c>
      <c r="C6149" s="60" t="s">
        <v>27038</v>
      </c>
      <c r="D6149" s="61">
        <v>189.75</v>
      </c>
      <c r="E6149" s="46" t="s">
        <v>21838</v>
      </c>
      <c r="F6149" s="67" t="s">
        <v>21839</v>
      </c>
      <c r="G6149" s="47" t="str">
        <f t="shared" si="96"/>
        <v>3466206107</v>
      </c>
    </row>
    <row r="6150" spans="2:7" x14ac:dyDescent="0.3">
      <c r="B6150" s="63" t="s">
        <v>6464</v>
      </c>
      <c r="C6150" s="60" t="s">
        <v>27039</v>
      </c>
      <c r="D6150" s="61">
        <v>183.2</v>
      </c>
      <c r="E6150" s="46" t="s">
        <v>21838</v>
      </c>
      <c r="F6150" s="67" t="s">
        <v>21839</v>
      </c>
      <c r="G6150" s="47" t="str">
        <f t="shared" si="96"/>
        <v>346620615</v>
      </c>
    </row>
    <row r="6151" spans="2:7" x14ac:dyDescent="0.3">
      <c r="B6151" s="63" t="s">
        <v>6465</v>
      </c>
      <c r="C6151" s="60" t="s">
        <v>27040</v>
      </c>
      <c r="D6151" s="61">
        <v>243.77</v>
      </c>
      <c r="E6151" s="46" t="s">
        <v>21838</v>
      </c>
      <c r="F6151" s="67" t="s">
        <v>21839</v>
      </c>
      <c r="G6151" s="47" t="str">
        <f t="shared" si="96"/>
        <v>3466206157</v>
      </c>
    </row>
    <row r="6152" spans="2:7" x14ac:dyDescent="0.3">
      <c r="B6152" s="63" t="s">
        <v>6466</v>
      </c>
      <c r="C6152" s="60" t="s">
        <v>27041</v>
      </c>
      <c r="D6152" s="61">
        <v>237.22</v>
      </c>
      <c r="E6152" s="46" t="s">
        <v>21838</v>
      </c>
      <c r="F6152" s="67" t="s">
        <v>21839</v>
      </c>
      <c r="G6152" s="47" t="str">
        <f t="shared" si="96"/>
        <v>346620620</v>
      </c>
    </row>
    <row r="6153" spans="2:7" x14ac:dyDescent="0.3">
      <c r="B6153" s="63" t="s">
        <v>6467</v>
      </c>
      <c r="C6153" s="60" t="s">
        <v>27042</v>
      </c>
      <c r="D6153" s="61">
        <v>297.79000000000002</v>
      </c>
      <c r="E6153" s="46" t="s">
        <v>21838</v>
      </c>
      <c r="F6153" s="67" t="s">
        <v>21839</v>
      </c>
      <c r="G6153" s="47" t="str">
        <f t="shared" si="96"/>
        <v>3466206207</v>
      </c>
    </row>
    <row r="6154" spans="2:7" x14ac:dyDescent="0.3">
      <c r="B6154" s="63" t="s">
        <v>6468</v>
      </c>
      <c r="C6154" s="60" t="s">
        <v>27043</v>
      </c>
      <c r="D6154" s="61">
        <v>160.65</v>
      </c>
      <c r="E6154" s="46" t="s">
        <v>21838</v>
      </c>
      <c r="F6154" s="67" t="s">
        <v>21839</v>
      </c>
      <c r="G6154" s="47" t="str">
        <f t="shared" si="96"/>
        <v>346621610</v>
      </c>
    </row>
    <row r="6155" spans="2:7" x14ac:dyDescent="0.3">
      <c r="B6155" s="63" t="s">
        <v>6469</v>
      </c>
      <c r="C6155" s="60" t="s">
        <v>27044</v>
      </c>
      <c r="D6155" s="61">
        <v>214.66</v>
      </c>
      <c r="E6155" s="46" t="s">
        <v>21838</v>
      </c>
      <c r="F6155" s="67" t="s">
        <v>21839</v>
      </c>
      <c r="G6155" s="47" t="str">
        <f t="shared" si="96"/>
        <v>346621615</v>
      </c>
    </row>
    <row r="6156" spans="2:7" x14ac:dyDescent="0.3">
      <c r="B6156" s="63" t="s">
        <v>6470</v>
      </c>
      <c r="C6156" s="60" t="s">
        <v>27045</v>
      </c>
      <c r="D6156" s="61">
        <v>268.68</v>
      </c>
      <c r="E6156" s="46" t="s">
        <v>21838</v>
      </c>
      <c r="F6156" s="67" t="s">
        <v>21839</v>
      </c>
      <c r="G6156" s="47" t="str">
        <f t="shared" si="96"/>
        <v>346621620</v>
      </c>
    </row>
    <row r="6157" spans="2:7" x14ac:dyDescent="0.3">
      <c r="B6157" s="63" t="s">
        <v>6471</v>
      </c>
      <c r="C6157" s="60" t="s">
        <v>27046</v>
      </c>
      <c r="D6157" s="61">
        <v>127.93</v>
      </c>
      <c r="E6157" s="46" t="s">
        <v>21838</v>
      </c>
      <c r="F6157" s="67" t="s">
        <v>21839</v>
      </c>
      <c r="G6157" s="47" t="str">
        <f t="shared" si="96"/>
        <v>346624610</v>
      </c>
    </row>
    <row r="6158" spans="2:7" x14ac:dyDescent="0.3">
      <c r="B6158" s="63" t="s">
        <v>6472</v>
      </c>
      <c r="C6158" s="60" t="s">
        <v>27047</v>
      </c>
      <c r="D6158" s="61">
        <v>67.260000000000005</v>
      </c>
      <c r="E6158" s="46" t="s">
        <v>21838</v>
      </c>
      <c r="F6158" s="67" t="s">
        <v>21839</v>
      </c>
      <c r="G6158" s="47" t="str">
        <f t="shared" si="96"/>
        <v>3466446045</v>
      </c>
    </row>
    <row r="6159" spans="2:7" x14ac:dyDescent="0.3">
      <c r="B6159" s="63" t="s">
        <v>6473</v>
      </c>
      <c r="C6159" s="60" t="s">
        <v>27048</v>
      </c>
      <c r="D6159" s="61">
        <v>126.68</v>
      </c>
      <c r="E6159" s="46" t="s">
        <v>21838</v>
      </c>
      <c r="F6159" s="67" t="s">
        <v>21839</v>
      </c>
      <c r="G6159" s="47" t="str">
        <f t="shared" si="96"/>
        <v>346644610</v>
      </c>
    </row>
    <row r="6160" spans="2:7" x14ac:dyDescent="0.3">
      <c r="B6160" s="63" t="s">
        <v>6474</v>
      </c>
      <c r="C6160" s="60" t="s">
        <v>27049</v>
      </c>
      <c r="D6160" s="61">
        <v>215.72</v>
      </c>
      <c r="E6160" s="46" t="s">
        <v>21838</v>
      </c>
      <c r="F6160" s="67" t="s">
        <v>21839</v>
      </c>
      <c r="G6160" s="47" t="str">
        <f t="shared" si="96"/>
        <v>3466446109</v>
      </c>
    </row>
    <row r="6161" spans="2:7" x14ac:dyDescent="0.3">
      <c r="B6161" s="63" t="s">
        <v>6475</v>
      </c>
      <c r="C6161" s="60" t="s">
        <v>27050</v>
      </c>
      <c r="D6161" s="61">
        <v>180.69</v>
      </c>
      <c r="E6161" s="46" t="s">
        <v>21838</v>
      </c>
      <c r="F6161" s="67" t="s">
        <v>21839</v>
      </c>
      <c r="G6161" s="47" t="str">
        <f t="shared" si="96"/>
        <v>346644615</v>
      </c>
    </row>
    <row r="6162" spans="2:7" x14ac:dyDescent="0.3">
      <c r="B6162" s="63" t="s">
        <v>6476</v>
      </c>
      <c r="C6162" s="60" t="s">
        <v>26915</v>
      </c>
      <c r="D6162" s="61">
        <v>269.74</v>
      </c>
      <c r="E6162" s="46" t="s">
        <v>21838</v>
      </c>
      <c r="F6162" s="67" t="s">
        <v>21839</v>
      </c>
      <c r="G6162" s="47" t="str">
        <f t="shared" si="96"/>
        <v>3466446159</v>
      </c>
    </row>
    <row r="6163" spans="2:7" x14ac:dyDescent="0.3">
      <c r="B6163" s="63" t="s">
        <v>6477</v>
      </c>
      <c r="C6163" s="60" t="s">
        <v>27051</v>
      </c>
      <c r="D6163" s="61">
        <v>234.71</v>
      </c>
      <c r="E6163" s="46" t="s">
        <v>21838</v>
      </c>
      <c r="F6163" s="67" t="s">
        <v>21839</v>
      </c>
      <c r="G6163" s="47" t="str">
        <f t="shared" si="96"/>
        <v>346644620</v>
      </c>
    </row>
    <row r="6164" spans="2:7" x14ac:dyDescent="0.3">
      <c r="B6164" s="63" t="s">
        <v>6478</v>
      </c>
      <c r="C6164" s="60" t="s">
        <v>26917</v>
      </c>
      <c r="D6164" s="61">
        <v>323.76</v>
      </c>
      <c r="E6164" s="46" t="s">
        <v>21838</v>
      </c>
      <c r="F6164" s="67" t="s">
        <v>21839</v>
      </c>
      <c r="G6164" s="47" t="str">
        <f t="shared" si="96"/>
        <v>3466446209</v>
      </c>
    </row>
    <row r="6165" spans="2:7" x14ac:dyDescent="0.3">
      <c r="B6165" s="63" t="s">
        <v>6479</v>
      </c>
      <c r="C6165" s="60" t="s">
        <v>26918</v>
      </c>
      <c r="D6165" s="61">
        <v>291.19</v>
      </c>
      <c r="E6165" s="46" t="s">
        <v>21838</v>
      </c>
      <c r="F6165" s="67" t="s">
        <v>21839</v>
      </c>
      <c r="G6165" s="47" t="str">
        <f t="shared" si="96"/>
        <v>346644625</v>
      </c>
    </row>
    <row r="6166" spans="2:7" x14ac:dyDescent="0.3">
      <c r="B6166" s="63" t="s">
        <v>6480</v>
      </c>
      <c r="C6166" s="60" t="s">
        <v>26920</v>
      </c>
      <c r="D6166" s="61">
        <v>345.2</v>
      </c>
      <c r="E6166" s="46" t="s">
        <v>21838</v>
      </c>
      <c r="F6166" s="67" t="s">
        <v>21839</v>
      </c>
      <c r="G6166" s="47" t="str">
        <f t="shared" si="96"/>
        <v>346644630</v>
      </c>
    </row>
    <row r="6167" spans="2:7" x14ac:dyDescent="0.3">
      <c r="B6167" s="63" t="s">
        <v>6481</v>
      </c>
      <c r="C6167" s="60" t="s">
        <v>26925</v>
      </c>
      <c r="D6167" s="61">
        <v>399.22</v>
      </c>
      <c r="E6167" s="46" t="s">
        <v>21838</v>
      </c>
      <c r="F6167" s="67" t="s">
        <v>21839</v>
      </c>
      <c r="G6167" s="47" t="str">
        <f t="shared" si="96"/>
        <v>346644635</v>
      </c>
    </row>
    <row r="6168" spans="2:7" x14ac:dyDescent="0.3">
      <c r="B6168" s="63" t="s">
        <v>6482</v>
      </c>
      <c r="C6168" s="60" t="s">
        <v>26922</v>
      </c>
      <c r="D6168" s="61">
        <v>455.7</v>
      </c>
      <c r="E6168" s="46" t="s">
        <v>21838</v>
      </c>
      <c r="F6168" s="67" t="s">
        <v>21839</v>
      </c>
      <c r="G6168" s="47" t="str">
        <f t="shared" si="96"/>
        <v>346644640</v>
      </c>
    </row>
    <row r="6169" spans="2:7" x14ac:dyDescent="0.3">
      <c r="B6169" s="63" t="s">
        <v>6483</v>
      </c>
      <c r="C6169" s="60" t="s">
        <v>26923</v>
      </c>
      <c r="D6169" s="61">
        <v>566.19000000000005</v>
      </c>
      <c r="E6169" s="46" t="s">
        <v>21838</v>
      </c>
      <c r="F6169" s="67" t="s">
        <v>21839</v>
      </c>
      <c r="G6169" s="47" t="str">
        <f t="shared" si="96"/>
        <v>346644650</v>
      </c>
    </row>
    <row r="6170" spans="2:7" x14ac:dyDescent="0.3">
      <c r="B6170" s="63" t="s">
        <v>6484</v>
      </c>
      <c r="C6170" s="60" t="s">
        <v>27052</v>
      </c>
      <c r="D6170" s="61">
        <v>676.68</v>
      </c>
      <c r="E6170" s="46" t="s">
        <v>21838</v>
      </c>
      <c r="F6170" s="67" t="s">
        <v>21839</v>
      </c>
      <c r="G6170" s="47" t="str">
        <f t="shared" si="96"/>
        <v>346644660</v>
      </c>
    </row>
    <row r="6171" spans="2:7" x14ac:dyDescent="0.3">
      <c r="B6171" s="63" t="s">
        <v>6485</v>
      </c>
      <c r="C6171" s="60" t="s">
        <v>27053</v>
      </c>
      <c r="D6171" s="61">
        <v>20.32</v>
      </c>
      <c r="E6171" s="46" t="s">
        <v>21838</v>
      </c>
      <c r="F6171" s="67" t="s">
        <v>21839</v>
      </c>
      <c r="G6171" s="47" t="str">
        <f t="shared" si="96"/>
        <v>34665400075</v>
      </c>
    </row>
    <row r="6172" spans="2:7" x14ac:dyDescent="0.3">
      <c r="B6172" s="63" t="s">
        <v>6486</v>
      </c>
      <c r="C6172" s="60" t="s">
        <v>27054</v>
      </c>
      <c r="D6172" s="61">
        <v>125.48</v>
      </c>
      <c r="E6172" s="46" t="s">
        <v>21838</v>
      </c>
      <c r="F6172" s="67" t="s">
        <v>21839</v>
      </c>
      <c r="G6172" s="47" t="str">
        <f t="shared" si="96"/>
        <v>346654610</v>
      </c>
    </row>
    <row r="6173" spans="2:7" x14ac:dyDescent="0.3">
      <c r="B6173" s="63" t="s">
        <v>6487</v>
      </c>
      <c r="C6173" s="60" t="s">
        <v>27055</v>
      </c>
      <c r="D6173" s="61">
        <v>212.71</v>
      </c>
      <c r="E6173" s="46" t="s">
        <v>21838</v>
      </c>
      <c r="F6173" s="67" t="s">
        <v>21839</v>
      </c>
      <c r="G6173" s="47" t="str">
        <f t="shared" si="96"/>
        <v>3466546109</v>
      </c>
    </row>
    <row r="6174" spans="2:7" x14ac:dyDescent="0.3">
      <c r="B6174" s="63" t="s">
        <v>6488</v>
      </c>
      <c r="C6174" s="60" t="s">
        <v>27056</v>
      </c>
      <c r="D6174" s="61">
        <v>179.49</v>
      </c>
      <c r="E6174" s="46" t="s">
        <v>21838</v>
      </c>
      <c r="F6174" s="67" t="s">
        <v>21839</v>
      </c>
      <c r="G6174" s="47" t="str">
        <f t="shared" si="96"/>
        <v>346654615</v>
      </c>
    </row>
    <row r="6175" spans="2:7" x14ac:dyDescent="0.3">
      <c r="B6175" s="63" t="s">
        <v>6489</v>
      </c>
      <c r="C6175" s="60" t="s">
        <v>27057</v>
      </c>
      <c r="D6175" s="61">
        <v>233.51</v>
      </c>
      <c r="E6175" s="46" t="s">
        <v>21838</v>
      </c>
      <c r="F6175" s="67" t="s">
        <v>21839</v>
      </c>
      <c r="G6175" s="47" t="str">
        <f t="shared" si="96"/>
        <v>346654620</v>
      </c>
    </row>
    <row r="6176" spans="2:7" x14ac:dyDescent="0.3">
      <c r="B6176" s="63" t="s">
        <v>6490</v>
      </c>
      <c r="C6176" s="60" t="s">
        <v>27058</v>
      </c>
      <c r="D6176" s="61">
        <v>320.74</v>
      </c>
      <c r="E6176" s="46" t="s">
        <v>21838</v>
      </c>
      <c r="F6176" s="67" t="s">
        <v>21839</v>
      </c>
      <c r="G6176" s="47" t="str">
        <f t="shared" si="96"/>
        <v>3466546209</v>
      </c>
    </row>
    <row r="6177" spans="2:7" x14ac:dyDescent="0.3">
      <c r="B6177" s="63" t="s">
        <v>6491</v>
      </c>
      <c r="C6177" s="60" t="s">
        <v>27059</v>
      </c>
      <c r="D6177" s="61">
        <v>287.52999999999997</v>
      </c>
      <c r="E6177" s="46" t="s">
        <v>21838</v>
      </c>
      <c r="F6177" s="67" t="s">
        <v>21839</v>
      </c>
      <c r="G6177" s="47" t="str">
        <f t="shared" si="96"/>
        <v>346654625</v>
      </c>
    </row>
    <row r="6178" spans="2:7" x14ac:dyDescent="0.3">
      <c r="B6178" s="63" t="s">
        <v>6492</v>
      </c>
      <c r="C6178" s="60" t="s">
        <v>27060</v>
      </c>
      <c r="D6178" s="61">
        <v>344</v>
      </c>
      <c r="E6178" s="46" t="s">
        <v>21838</v>
      </c>
      <c r="F6178" s="67" t="s">
        <v>21839</v>
      </c>
      <c r="G6178" s="47" t="str">
        <f t="shared" si="96"/>
        <v>346654630</v>
      </c>
    </row>
    <row r="6179" spans="2:7" x14ac:dyDescent="0.3">
      <c r="B6179" s="63" t="s">
        <v>6493</v>
      </c>
      <c r="C6179" s="60" t="s">
        <v>27061</v>
      </c>
      <c r="D6179" s="61">
        <v>454.5</v>
      </c>
      <c r="E6179" s="46" t="s">
        <v>21838</v>
      </c>
      <c r="F6179" s="67" t="s">
        <v>21839</v>
      </c>
      <c r="G6179" s="47" t="str">
        <f t="shared" si="96"/>
        <v>346654640</v>
      </c>
    </row>
    <row r="6180" spans="2:7" x14ac:dyDescent="0.3">
      <c r="B6180" s="63" t="s">
        <v>6494</v>
      </c>
      <c r="C6180" s="60" t="s">
        <v>27062</v>
      </c>
      <c r="D6180" s="61">
        <v>564.99</v>
      </c>
      <c r="E6180" s="46" t="s">
        <v>21838</v>
      </c>
      <c r="F6180" s="67" t="s">
        <v>21839</v>
      </c>
      <c r="G6180" s="47" t="str">
        <f t="shared" si="96"/>
        <v>346654650</v>
      </c>
    </row>
    <row r="6181" spans="2:7" x14ac:dyDescent="0.3">
      <c r="B6181" s="63" t="s">
        <v>6495</v>
      </c>
      <c r="C6181" s="60" t="s">
        <v>27063</v>
      </c>
      <c r="D6181" s="61">
        <v>180.09</v>
      </c>
      <c r="E6181" s="46" t="s">
        <v>21838</v>
      </c>
      <c r="F6181" s="67" t="s">
        <v>21839</v>
      </c>
      <c r="G6181" s="47" t="str">
        <f t="shared" si="96"/>
        <v>346655615</v>
      </c>
    </row>
    <row r="6182" spans="2:7" x14ac:dyDescent="0.3">
      <c r="B6182" s="63" t="s">
        <v>6496</v>
      </c>
      <c r="C6182" s="60" t="s">
        <v>27064</v>
      </c>
      <c r="D6182" s="61">
        <v>234.11</v>
      </c>
      <c r="E6182" s="46" t="s">
        <v>21838</v>
      </c>
      <c r="F6182" s="67" t="s">
        <v>21839</v>
      </c>
      <c r="G6182" s="47" t="str">
        <f t="shared" si="96"/>
        <v>346655620</v>
      </c>
    </row>
    <row r="6183" spans="2:7" x14ac:dyDescent="0.3">
      <c r="B6183" s="63" t="s">
        <v>6497</v>
      </c>
      <c r="C6183" s="60" t="s">
        <v>27065</v>
      </c>
      <c r="D6183" s="61">
        <v>23.53</v>
      </c>
      <c r="E6183" s="46" t="s">
        <v>21838</v>
      </c>
      <c r="F6183" s="67" t="s">
        <v>21839</v>
      </c>
      <c r="G6183" s="47" t="str">
        <f t="shared" si="96"/>
        <v>34665580075</v>
      </c>
    </row>
    <row r="6184" spans="2:7" x14ac:dyDescent="0.3">
      <c r="B6184" s="63" t="s">
        <v>6498</v>
      </c>
      <c r="C6184" s="60" t="s">
        <v>27066</v>
      </c>
      <c r="D6184" s="61">
        <v>69.45</v>
      </c>
      <c r="E6184" s="46" t="s">
        <v>21838</v>
      </c>
      <c r="F6184" s="67" t="s">
        <v>21839</v>
      </c>
      <c r="G6184" s="47" t="str">
        <f t="shared" si="96"/>
        <v>346655805</v>
      </c>
    </row>
    <row r="6185" spans="2:7" x14ac:dyDescent="0.3">
      <c r="B6185" s="63" t="s">
        <v>6499</v>
      </c>
      <c r="C6185" s="60" t="s">
        <v>27066</v>
      </c>
      <c r="D6185" s="61">
        <v>70.87</v>
      </c>
      <c r="E6185" s="46" t="s">
        <v>21838</v>
      </c>
      <c r="F6185" s="67" t="s">
        <v>21839</v>
      </c>
      <c r="G6185" s="47" t="str">
        <f t="shared" si="96"/>
        <v>3466558054</v>
      </c>
    </row>
    <row r="6186" spans="2:7" x14ac:dyDescent="0.3">
      <c r="B6186" s="63" t="s">
        <v>6500</v>
      </c>
      <c r="C6186" s="60" t="s">
        <v>27067</v>
      </c>
      <c r="D6186" s="61">
        <v>123.46</v>
      </c>
      <c r="E6186" s="46" t="s">
        <v>21838</v>
      </c>
      <c r="F6186" s="67" t="s">
        <v>21839</v>
      </c>
      <c r="G6186" s="47" t="str">
        <f t="shared" si="96"/>
        <v>346655810</v>
      </c>
    </row>
    <row r="6187" spans="2:7" x14ac:dyDescent="0.3">
      <c r="B6187" s="63" t="s">
        <v>6501</v>
      </c>
      <c r="C6187" s="60" t="s">
        <v>27067</v>
      </c>
      <c r="D6187" s="61">
        <v>124.89</v>
      </c>
      <c r="E6187" s="46" t="s">
        <v>21838</v>
      </c>
      <c r="F6187" s="67" t="s">
        <v>21839</v>
      </c>
      <c r="G6187" s="47" t="str">
        <f t="shared" si="96"/>
        <v>3466558104</v>
      </c>
    </row>
    <row r="6188" spans="2:7" x14ac:dyDescent="0.3">
      <c r="B6188" s="63" t="s">
        <v>6502</v>
      </c>
      <c r="C6188" s="60" t="s">
        <v>27068</v>
      </c>
      <c r="D6188" s="61">
        <v>177.48</v>
      </c>
      <c r="E6188" s="46" t="s">
        <v>21838</v>
      </c>
      <c r="F6188" s="67" t="s">
        <v>21839</v>
      </c>
      <c r="G6188" s="47" t="str">
        <f t="shared" si="96"/>
        <v>346655815</v>
      </c>
    </row>
    <row r="6189" spans="2:7" x14ac:dyDescent="0.3">
      <c r="B6189" s="63" t="s">
        <v>6503</v>
      </c>
      <c r="C6189" s="60" t="s">
        <v>27068</v>
      </c>
      <c r="D6189" s="61">
        <v>178.9</v>
      </c>
      <c r="E6189" s="46" t="s">
        <v>21838</v>
      </c>
      <c r="F6189" s="67" t="s">
        <v>21839</v>
      </c>
      <c r="G6189" s="47" t="str">
        <f t="shared" si="96"/>
        <v>3466558154</v>
      </c>
    </row>
    <row r="6190" spans="2:7" x14ac:dyDescent="0.3">
      <c r="B6190" s="63" t="s">
        <v>6504</v>
      </c>
      <c r="C6190" s="60" t="s">
        <v>27069</v>
      </c>
      <c r="D6190" s="61">
        <v>231.5</v>
      </c>
      <c r="E6190" s="46" t="s">
        <v>21838</v>
      </c>
      <c r="F6190" s="67" t="s">
        <v>21839</v>
      </c>
      <c r="G6190" s="47" t="str">
        <f t="shared" si="96"/>
        <v>346655820</v>
      </c>
    </row>
    <row r="6191" spans="2:7" x14ac:dyDescent="0.3">
      <c r="B6191" s="63" t="s">
        <v>6505</v>
      </c>
      <c r="C6191" s="60" t="s">
        <v>27069</v>
      </c>
      <c r="D6191" s="61">
        <v>232.92</v>
      </c>
      <c r="E6191" s="46" t="s">
        <v>21838</v>
      </c>
      <c r="F6191" s="67" t="s">
        <v>21839</v>
      </c>
      <c r="G6191" s="47" t="str">
        <f t="shared" si="96"/>
        <v>3466558204</v>
      </c>
    </row>
    <row r="6192" spans="2:7" x14ac:dyDescent="0.3">
      <c r="B6192" s="63" t="s">
        <v>6506</v>
      </c>
      <c r="C6192" s="60" t="s">
        <v>27070</v>
      </c>
      <c r="D6192" s="61">
        <v>319.64</v>
      </c>
      <c r="E6192" s="46" t="s">
        <v>21838</v>
      </c>
      <c r="F6192" s="67" t="s">
        <v>21839</v>
      </c>
      <c r="G6192" s="47" t="str">
        <f t="shared" si="96"/>
        <v>3466558209</v>
      </c>
    </row>
    <row r="6193" spans="2:7" x14ac:dyDescent="0.3">
      <c r="B6193" s="63" t="s">
        <v>6507</v>
      </c>
      <c r="C6193" s="60" t="s">
        <v>27071</v>
      </c>
      <c r="D6193" s="61">
        <v>872.41</v>
      </c>
      <c r="E6193" s="46" t="s">
        <v>21838</v>
      </c>
      <c r="F6193" s="67" t="s">
        <v>21839</v>
      </c>
      <c r="G6193" s="47" t="str">
        <f t="shared" si="96"/>
        <v>3466558709</v>
      </c>
    </row>
    <row r="6194" spans="2:7" x14ac:dyDescent="0.3">
      <c r="B6194" s="63" t="s">
        <v>6508</v>
      </c>
      <c r="C6194" s="60" t="s">
        <v>26957</v>
      </c>
      <c r="D6194" s="61">
        <v>120.95</v>
      </c>
      <c r="E6194" s="46" t="s">
        <v>21838</v>
      </c>
      <c r="F6194" s="67" t="s">
        <v>21839</v>
      </c>
      <c r="G6194" s="47" t="str">
        <f t="shared" si="96"/>
        <v>346674010</v>
      </c>
    </row>
    <row r="6195" spans="2:7" x14ac:dyDescent="0.3">
      <c r="B6195" s="63" t="s">
        <v>6509</v>
      </c>
      <c r="C6195" s="60" t="s">
        <v>26953</v>
      </c>
      <c r="D6195" s="61">
        <v>205.99</v>
      </c>
      <c r="E6195" s="46" t="s">
        <v>21838</v>
      </c>
      <c r="F6195" s="67" t="s">
        <v>21839</v>
      </c>
      <c r="G6195" s="47" t="str">
        <f t="shared" si="96"/>
        <v>3466740109</v>
      </c>
    </row>
    <row r="6196" spans="2:7" x14ac:dyDescent="0.3">
      <c r="B6196" s="63" t="s">
        <v>6510</v>
      </c>
      <c r="C6196" s="60" t="s">
        <v>27072</v>
      </c>
      <c r="D6196" s="61">
        <v>126.17</v>
      </c>
      <c r="E6196" s="46" t="s">
        <v>21838</v>
      </c>
      <c r="F6196" s="67" t="s">
        <v>21839</v>
      </c>
      <c r="G6196" s="47" t="str">
        <f t="shared" si="96"/>
        <v>346674610</v>
      </c>
    </row>
    <row r="6197" spans="2:7" x14ac:dyDescent="0.3">
      <c r="B6197" s="63" t="s">
        <v>6511</v>
      </c>
      <c r="C6197" s="60" t="s">
        <v>27073</v>
      </c>
      <c r="D6197" s="61">
        <v>180.19</v>
      </c>
      <c r="E6197" s="46" t="s">
        <v>21838</v>
      </c>
      <c r="F6197" s="67" t="s">
        <v>21839</v>
      </c>
      <c r="G6197" s="47" t="str">
        <f t="shared" si="96"/>
        <v>346674615</v>
      </c>
    </row>
    <row r="6198" spans="2:7" x14ac:dyDescent="0.3">
      <c r="B6198" s="63" t="s">
        <v>6512</v>
      </c>
      <c r="C6198" s="60" t="s">
        <v>27074</v>
      </c>
      <c r="D6198" s="61">
        <v>234.21</v>
      </c>
      <c r="E6198" s="46" t="s">
        <v>21838</v>
      </c>
      <c r="F6198" s="67" t="s">
        <v>21839</v>
      </c>
      <c r="G6198" s="47" t="str">
        <f t="shared" si="96"/>
        <v>346674620</v>
      </c>
    </row>
    <row r="6199" spans="2:7" x14ac:dyDescent="0.3">
      <c r="B6199" s="63" t="s">
        <v>6513</v>
      </c>
      <c r="C6199" s="60" t="s">
        <v>26981</v>
      </c>
      <c r="D6199" s="61">
        <v>62.15</v>
      </c>
      <c r="E6199" s="46" t="s">
        <v>21838</v>
      </c>
      <c r="F6199" s="67" t="s">
        <v>21839</v>
      </c>
      <c r="G6199" s="47" t="str">
        <f t="shared" si="96"/>
        <v>346676604</v>
      </c>
    </row>
    <row r="6200" spans="2:7" x14ac:dyDescent="0.3">
      <c r="B6200" s="63" t="s">
        <v>6514</v>
      </c>
      <c r="C6200" s="60" t="s">
        <v>26982</v>
      </c>
      <c r="D6200" s="61">
        <v>72.95</v>
      </c>
      <c r="E6200" s="46" t="s">
        <v>21838</v>
      </c>
      <c r="F6200" s="67" t="s">
        <v>21839</v>
      </c>
      <c r="G6200" s="47" t="str">
        <f t="shared" si="96"/>
        <v>346676605</v>
      </c>
    </row>
    <row r="6201" spans="2:7" x14ac:dyDescent="0.3">
      <c r="B6201" s="63" t="s">
        <v>6515</v>
      </c>
      <c r="C6201" s="60" t="s">
        <v>27075</v>
      </c>
      <c r="D6201" s="61">
        <v>126.34</v>
      </c>
      <c r="E6201" s="46" t="s">
        <v>21838</v>
      </c>
      <c r="F6201" s="67" t="s">
        <v>21839</v>
      </c>
      <c r="G6201" s="47" t="str">
        <f t="shared" si="96"/>
        <v>346676610</v>
      </c>
    </row>
    <row r="6202" spans="2:7" x14ac:dyDescent="0.3">
      <c r="B6202" s="63" t="s">
        <v>6516</v>
      </c>
      <c r="C6202" s="60" t="s">
        <v>27076</v>
      </c>
      <c r="D6202" s="61">
        <v>180.36</v>
      </c>
      <c r="E6202" s="46" t="s">
        <v>21838</v>
      </c>
      <c r="F6202" s="67" t="s">
        <v>21839</v>
      </c>
      <c r="G6202" s="47" t="str">
        <f t="shared" si="96"/>
        <v>346676615</v>
      </c>
    </row>
    <row r="6203" spans="2:7" x14ac:dyDescent="0.3">
      <c r="B6203" s="63" t="s">
        <v>6517</v>
      </c>
      <c r="C6203" s="60" t="s">
        <v>27077</v>
      </c>
      <c r="D6203" s="61">
        <v>234.38</v>
      </c>
      <c r="E6203" s="46" t="s">
        <v>21838</v>
      </c>
      <c r="F6203" s="67" t="s">
        <v>21839</v>
      </c>
      <c r="G6203" s="47" t="str">
        <f t="shared" si="96"/>
        <v>346676620</v>
      </c>
    </row>
    <row r="6204" spans="2:7" x14ac:dyDescent="0.3">
      <c r="B6204" s="63" t="s">
        <v>6518</v>
      </c>
      <c r="C6204" s="60" t="s">
        <v>26978</v>
      </c>
      <c r="D6204" s="61">
        <v>291.48</v>
      </c>
      <c r="E6204" s="46" t="s">
        <v>21838</v>
      </c>
      <c r="F6204" s="67" t="s">
        <v>21839</v>
      </c>
      <c r="G6204" s="47" t="str">
        <f t="shared" si="96"/>
        <v>346676625</v>
      </c>
    </row>
    <row r="6205" spans="2:7" x14ac:dyDescent="0.3">
      <c r="B6205" s="63" t="s">
        <v>6519</v>
      </c>
      <c r="C6205" s="60" t="s">
        <v>26986</v>
      </c>
      <c r="D6205" s="61">
        <v>344.87</v>
      </c>
      <c r="E6205" s="46" t="s">
        <v>21838</v>
      </c>
      <c r="F6205" s="67" t="s">
        <v>21839</v>
      </c>
      <c r="G6205" s="47" t="str">
        <f t="shared" si="96"/>
        <v>346676630</v>
      </c>
    </row>
    <row r="6206" spans="2:7" x14ac:dyDescent="0.3">
      <c r="B6206" s="63" t="s">
        <v>6520</v>
      </c>
      <c r="C6206" s="60" t="s">
        <v>27078</v>
      </c>
      <c r="D6206" s="61">
        <v>298.33</v>
      </c>
      <c r="E6206" s="46" t="s">
        <v>21838</v>
      </c>
      <c r="F6206" s="67" t="s">
        <v>21839</v>
      </c>
      <c r="G6206" s="47" t="str">
        <f t="shared" si="96"/>
        <v>346698825</v>
      </c>
    </row>
    <row r="6207" spans="2:7" x14ac:dyDescent="0.3">
      <c r="B6207" s="63" t="s">
        <v>6521</v>
      </c>
      <c r="C6207" s="60" t="s">
        <v>27079</v>
      </c>
      <c r="D6207" s="61">
        <v>52.3</v>
      </c>
      <c r="E6207" s="46" t="s">
        <v>21838</v>
      </c>
      <c r="F6207" s="67" t="s">
        <v>21839</v>
      </c>
      <c r="G6207" s="47" t="str">
        <f t="shared" si="96"/>
        <v>346817236803</v>
      </c>
    </row>
    <row r="6208" spans="2:7" x14ac:dyDescent="0.3">
      <c r="B6208" s="63" t="s">
        <v>6522</v>
      </c>
      <c r="C6208" s="60" t="s">
        <v>27079</v>
      </c>
      <c r="D6208" s="61">
        <v>52.3</v>
      </c>
      <c r="E6208" s="46" t="s">
        <v>21838</v>
      </c>
      <c r="F6208" s="67" t="s">
        <v>21839</v>
      </c>
      <c r="G6208" s="47" t="str">
        <f t="shared" si="96"/>
        <v>346817236820</v>
      </c>
    </row>
    <row r="6209" spans="2:7" x14ac:dyDescent="0.3">
      <c r="B6209" s="63" t="s">
        <v>6523</v>
      </c>
      <c r="C6209" s="60" t="s">
        <v>27080</v>
      </c>
      <c r="D6209" s="61">
        <v>23.5</v>
      </c>
      <c r="E6209" s="46" t="s">
        <v>21838</v>
      </c>
      <c r="F6209" s="67" t="s">
        <v>21839</v>
      </c>
      <c r="G6209" s="47" t="str">
        <f t="shared" si="96"/>
        <v>351100001</v>
      </c>
    </row>
    <row r="6210" spans="2:7" x14ac:dyDescent="0.3">
      <c r="B6210" s="63" t="s">
        <v>6524</v>
      </c>
      <c r="C6210" s="60" t="s">
        <v>27081</v>
      </c>
      <c r="D6210" s="61">
        <v>418.2</v>
      </c>
      <c r="E6210" s="46" t="s">
        <v>21838</v>
      </c>
      <c r="F6210" s="67" t="s">
        <v>21839</v>
      </c>
      <c r="G6210" s="47" t="str">
        <f t="shared" si="96"/>
        <v>3511000509</v>
      </c>
    </row>
    <row r="6211" spans="2:7" x14ac:dyDescent="0.3">
      <c r="B6211" s="63" t="s">
        <v>6525</v>
      </c>
      <c r="C6211" s="60" t="s">
        <v>27082</v>
      </c>
      <c r="D6211" s="61">
        <v>90.83</v>
      </c>
      <c r="E6211" s="46" t="s">
        <v>21838</v>
      </c>
      <c r="F6211" s="67" t="s">
        <v>21839</v>
      </c>
      <c r="G6211" s="47" t="str">
        <f t="shared" si="96"/>
        <v>3511006057</v>
      </c>
    </row>
    <row r="6212" spans="2:7" x14ac:dyDescent="0.3">
      <c r="B6212" s="63" t="s">
        <v>6526</v>
      </c>
      <c r="C6212" s="60" t="s">
        <v>27083</v>
      </c>
      <c r="D6212" s="61">
        <v>90.33</v>
      </c>
      <c r="E6212" s="46" t="s">
        <v>21838</v>
      </c>
      <c r="F6212" s="67" t="s">
        <v>21839</v>
      </c>
      <c r="G6212" s="47" t="str">
        <f t="shared" ref="G6212:G6275" si="97">B6212</f>
        <v>351100610</v>
      </c>
    </row>
    <row r="6213" spans="2:7" x14ac:dyDescent="0.3">
      <c r="B6213" s="63" t="s">
        <v>6527</v>
      </c>
      <c r="C6213" s="60" t="s">
        <v>27084</v>
      </c>
      <c r="D6213" s="61">
        <v>125.05</v>
      </c>
      <c r="E6213" s="46" t="s">
        <v>21838</v>
      </c>
      <c r="F6213" s="67" t="s">
        <v>21839</v>
      </c>
      <c r="G6213" s="47" t="str">
        <f t="shared" si="97"/>
        <v>3511006107</v>
      </c>
    </row>
    <row r="6214" spans="2:7" x14ac:dyDescent="0.3">
      <c r="B6214" s="63" t="s">
        <v>6528</v>
      </c>
      <c r="C6214" s="60" t="s">
        <v>27085</v>
      </c>
      <c r="D6214" s="61">
        <v>142.28</v>
      </c>
      <c r="E6214" s="46" t="s">
        <v>21838</v>
      </c>
      <c r="F6214" s="67" t="s">
        <v>21839</v>
      </c>
      <c r="G6214" s="47" t="str">
        <f t="shared" si="97"/>
        <v>3511006109</v>
      </c>
    </row>
    <row r="6215" spans="2:7" x14ac:dyDescent="0.3">
      <c r="B6215" s="63" t="s">
        <v>6529</v>
      </c>
      <c r="C6215" s="60" t="s">
        <v>27086</v>
      </c>
      <c r="D6215" s="61">
        <v>104.02</v>
      </c>
      <c r="E6215" s="46" t="s">
        <v>21838</v>
      </c>
      <c r="F6215" s="67" t="s">
        <v>21839</v>
      </c>
      <c r="G6215" s="47" t="str">
        <f t="shared" si="97"/>
        <v>351100612</v>
      </c>
    </row>
    <row r="6216" spans="2:7" x14ac:dyDescent="0.3">
      <c r="B6216" s="63" t="s">
        <v>6530</v>
      </c>
      <c r="C6216" s="60" t="s">
        <v>27087</v>
      </c>
      <c r="D6216" s="61">
        <v>124.55</v>
      </c>
      <c r="E6216" s="46" t="s">
        <v>21838</v>
      </c>
      <c r="F6216" s="67" t="s">
        <v>21839</v>
      </c>
      <c r="G6216" s="47" t="str">
        <f t="shared" si="97"/>
        <v>351100615</v>
      </c>
    </row>
    <row r="6217" spans="2:7" x14ac:dyDescent="0.3">
      <c r="B6217" s="63" t="s">
        <v>6531</v>
      </c>
      <c r="C6217" s="60" t="s">
        <v>27088</v>
      </c>
      <c r="D6217" s="61">
        <v>159.28</v>
      </c>
      <c r="E6217" s="46" t="s">
        <v>21838</v>
      </c>
      <c r="F6217" s="67" t="s">
        <v>21839</v>
      </c>
      <c r="G6217" s="47" t="str">
        <f t="shared" si="97"/>
        <v>3511006157</v>
      </c>
    </row>
    <row r="6218" spans="2:7" x14ac:dyDescent="0.3">
      <c r="B6218" s="63" t="s">
        <v>6532</v>
      </c>
      <c r="C6218" s="60" t="s">
        <v>27089</v>
      </c>
      <c r="D6218" s="61">
        <v>176.5</v>
      </c>
      <c r="E6218" s="46" t="s">
        <v>21838</v>
      </c>
      <c r="F6218" s="67" t="s">
        <v>21839</v>
      </c>
      <c r="G6218" s="47" t="str">
        <f t="shared" si="97"/>
        <v>3511006159</v>
      </c>
    </row>
    <row r="6219" spans="2:7" x14ac:dyDescent="0.3">
      <c r="B6219" s="63" t="s">
        <v>6533</v>
      </c>
      <c r="C6219" s="60" t="s">
        <v>27090</v>
      </c>
      <c r="D6219" s="61">
        <v>158.77000000000001</v>
      </c>
      <c r="E6219" s="46" t="s">
        <v>21838</v>
      </c>
      <c r="F6219" s="67" t="s">
        <v>21839</v>
      </c>
      <c r="G6219" s="47" t="str">
        <f t="shared" si="97"/>
        <v>351100620</v>
      </c>
    </row>
    <row r="6220" spans="2:7" x14ac:dyDescent="0.3">
      <c r="B6220" s="63" t="s">
        <v>6534</v>
      </c>
      <c r="C6220" s="60" t="s">
        <v>27091</v>
      </c>
      <c r="D6220" s="61">
        <v>193.5</v>
      </c>
      <c r="E6220" s="46" t="s">
        <v>21838</v>
      </c>
      <c r="F6220" s="67" t="s">
        <v>21839</v>
      </c>
      <c r="G6220" s="47" t="str">
        <f t="shared" si="97"/>
        <v>3511006207</v>
      </c>
    </row>
    <row r="6221" spans="2:7" x14ac:dyDescent="0.3">
      <c r="B6221" s="63" t="s">
        <v>6535</v>
      </c>
      <c r="C6221" s="60" t="s">
        <v>27092</v>
      </c>
      <c r="D6221" s="61">
        <v>210.73</v>
      </c>
      <c r="E6221" s="46" t="s">
        <v>21838</v>
      </c>
      <c r="F6221" s="67" t="s">
        <v>21839</v>
      </c>
      <c r="G6221" s="47" t="str">
        <f t="shared" si="97"/>
        <v>3511006209</v>
      </c>
    </row>
    <row r="6222" spans="2:7" x14ac:dyDescent="0.3">
      <c r="B6222" s="63" t="s">
        <v>6536</v>
      </c>
      <c r="C6222" s="60" t="s">
        <v>27093</v>
      </c>
      <c r="D6222" s="61">
        <v>194.23</v>
      </c>
      <c r="E6222" s="46" t="s">
        <v>21838</v>
      </c>
      <c r="F6222" s="67" t="s">
        <v>21839</v>
      </c>
      <c r="G6222" s="47" t="str">
        <f t="shared" si="97"/>
        <v>351100625</v>
      </c>
    </row>
    <row r="6223" spans="2:7" x14ac:dyDescent="0.3">
      <c r="B6223" s="63" t="s">
        <v>6537</v>
      </c>
      <c r="C6223" s="60" t="s">
        <v>27094</v>
      </c>
      <c r="D6223" s="61">
        <v>230.18</v>
      </c>
      <c r="E6223" s="46" t="s">
        <v>21838</v>
      </c>
      <c r="F6223" s="67" t="s">
        <v>21839</v>
      </c>
      <c r="G6223" s="47" t="str">
        <f t="shared" si="97"/>
        <v>3511006257</v>
      </c>
    </row>
    <row r="6224" spans="2:7" x14ac:dyDescent="0.3">
      <c r="B6224" s="63" t="s">
        <v>6538</v>
      </c>
      <c r="C6224" s="60" t="s">
        <v>27095</v>
      </c>
      <c r="D6224" s="61">
        <v>232.12</v>
      </c>
      <c r="E6224" s="46" t="s">
        <v>21838</v>
      </c>
      <c r="F6224" s="67" t="s">
        <v>21839</v>
      </c>
      <c r="G6224" s="47" t="str">
        <f t="shared" si="97"/>
        <v>351100630</v>
      </c>
    </row>
    <row r="6225" spans="2:7" x14ac:dyDescent="0.3">
      <c r="B6225" s="63" t="s">
        <v>6539</v>
      </c>
      <c r="C6225" s="60" t="s">
        <v>27096</v>
      </c>
      <c r="D6225" s="61">
        <v>264.39999999999998</v>
      </c>
      <c r="E6225" s="46" t="s">
        <v>21838</v>
      </c>
      <c r="F6225" s="67" t="s">
        <v>21839</v>
      </c>
      <c r="G6225" s="47" t="str">
        <f t="shared" si="97"/>
        <v>3511006307</v>
      </c>
    </row>
    <row r="6226" spans="2:7" x14ac:dyDescent="0.3">
      <c r="B6226" s="63" t="s">
        <v>6540</v>
      </c>
      <c r="C6226" s="60" t="s">
        <v>27097</v>
      </c>
      <c r="D6226" s="61">
        <v>266.35000000000002</v>
      </c>
      <c r="E6226" s="46" t="s">
        <v>21838</v>
      </c>
      <c r="F6226" s="67" t="s">
        <v>21839</v>
      </c>
      <c r="G6226" s="47" t="str">
        <f t="shared" si="97"/>
        <v>351100635</v>
      </c>
    </row>
    <row r="6227" spans="2:7" x14ac:dyDescent="0.3">
      <c r="B6227" s="63" t="s">
        <v>6541</v>
      </c>
      <c r="C6227" s="60" t="s">
        <v>27095</v>
      </c>
      <c r="D6227" s="61">
        <v>305.48</v>
      </c>
      <c r="E6227" s="46" t="s">
        <v>21838</v>
      </c>
      <c r="F6227" s="67" t="s">
        <v>21839</v>
      </c>
      <c r="G6227" s="47" t="str">
        <f t="shared" si="97"/>
        <v>351100640</v>
      </c>
    </row>
    <row r="6228" spans="2:7" x14ac:dyDescent="0.3">
      <c r="B6228" s="63" t="s">
        <v>6542</v>
      </c>
      <c r="C6228" s="60" t="s">
        <v>27098</v>
      </c>
      <c r="D6228" s="61">
        <v>335.3</v>
      </c>
      <c r="E6228" s="46" t="s">
        <v>21838</v>
      </c>
      <c r="F6228" s="67" t="s">
        <v>21839</v>
      </c>
      <c r="G6228" s="47" t="str">
        <f t="shared" si="97"/>
        <v>3511006407</v>
      </c>
    </row>
    <row r="6229" spans="2:7" x14ac:dyDescent="0.3">
      <c r="B6229" s="63" t="s">
        <v>6543</v>
      </c>
      <c r="C6229" s="60" t="s">
        <v>27099</v>
      </c>
      <c r="D6229" s="61">
        <v>242.07</v>
      </c>
      <c r="E6229" s="46" t="s">
        <v>21838</v>
      </c>
      <c r="F6229" s="67" t="s">
        <v>21839</v>
      </c>
      <c r="G6229" s="47" t="str">
        <f t="shared" si="97"/>
        <v>3511008308</v>
      </c>
    </row>
    <row r="6230" spans="2:7" x14ac:dyDescent="0.3">
      <c r="B6230" s="63" t="s">
        <v>6544</v>
      </c>
      <c r="C6230" s="60" t="s">
        <v>27100</v>
      </c>
      <c r="D6230" s="61">
        <v>119.73</v>
      </c>
      <c r="E6230" s="46" t="s">
        <v>21838</v>
      </c>
      <c r="F6230" s="67" t="s">
        <v>21839</v>
      </c>
      <c r="G6230" s="47" t="str">
        <f t="shared" si="97"/>
        <v>351101610</v>
      </c>
    </row>
    <row r="6231" spans="2:7" x14ac:dyDescent="0.3">
      <c r="B6231" s="63" t="s">
        <v>6545</v>
      </c>
      <c r="C6231" s="60" t="s">
        <v>27101</v>
      </c>
      <c r="D6231" s="61">
        <v>154.46</v>
      </c>
      <c r="E6231" s="46" t="s">
        <v>21838</v>
      </c>
      <c r="F6231" s="67" t="s">
        <v>21839</v>
      </c>
      <c r="G6231" s="47" t="str">
        <f t="shared" si="97"/>
        <v>351101615</v>
      </c>
    </row>
    <row r="6232" spans="2:7" x14ac:dyDescent="0.3">
      <c r="B6232" s="63" t="s">
        <v>6546</v>
      </c>
      <c r="C6232" s="60" t="s">
        <v>27102</v>
      </c>
      <c r="D6232" s="61">
        <v>188.69</v>
      </c>
      <c r="E6232" s="46" t="s">
        <v>21838</v>
      </c>
      <c r="F6232" s="67" t="s">
        <v>21839</v>
      </c>
      <c r="G6232" s="47" t="str">
        <f t="shared" si="97"/>
        <v>351101620</v>
      </c>
    </row>
    <row r="6233" spans="2:7" x14ac:dyDescent="0.3">
      <c r="B6233" s="63" t="s">
        <v>6547</v>
      </c>
      <c r="C6233" s="60" t="s">
        <v>27103</v>
      </c>
      <c r="D6233" s="61">
        <v>257.13</v>
      </c>
      <c r="E6233" s="46" t="s">
        <v>21838</v>
      </c>
      <c r="F6233" s="67" t="s">
        <v>21839</v>
      </c>
      <c r="G6233" s="47" t="str">
        <f t="shared" si="97"/>
        <v>351101630</v>
      </c>
    </row>
    <row r="6234" spans="2:7" x14ac:dyDescent="0.3">
      <c r="B6234" s="63" t="s">
        <v>6548</v>
      </c>
      <c r="C6234" s="60" t="s">
        <v>27104</v>
      </c>
      <c r="D6234" s="61">
        <v>205.21</v>
      </c>
      <c r="E6234" s="46" t="s">
        <v>21838</v>
      </c>
      <c r="F6234" s="67" t="s">
        <v>21839</v>
      </c>
      <c r="G6234" s="47" t="str">
        <f t="shared" si="97"/>
        <v>3511030209</v>
      </c>
    </row>
    <row r="6235" spans="2:7" x14ac:dyDescent="0.3">
      <c r="B6235" s="63" t="s">
        <v>6549</v>
      </c>
      <c r="C6235" s="60" t="s">
        <v>27105</v>
      </c>
      <c r="D6235" s="61">
        <v>89.14</v>
      </c>
      <c r="E6235" s="46" t="s">
        <v>21838</v>
      </c>
      <c r="F6235" s="67" t="s">
        <v>21839</v>
      </c>
      <c r="G6235" s="47" t="str">
        <f t="shared" si="97"/>
        <v>351103610</v>
      </c>
    </row>
    <row r="6236" spans="2:7" x14ac:dyDescent="0.3">
      <c r="B6236" s="63" t="s">
        <v>6550</v>
      </c>
      <c r="C6236" s="60" t="s">
        <v>27106</v>
      </c>
      <c r="D6236" s="61">
        <v>125.81</v>
      </c>
      <c r="E6236" s="46" t="s">
        <v>21838</v>
      </c>
      <c r="F6236" s="67" t="s">
        <v>21839</v>
      </c>
      <c r="G6236" s="47" t="str">
        <f t="shared" si="97"/>
        <v>351103615</v>
      </c>
    </row>
    <row r="6237" spans="2:7" x14ac:dyDescent="0.3">
      <c r="B6237" s="63" t="s">
        <v>6551</v>
      </c>
      <c r="C6237" s="60" t="s">
        <v>27107</v>
      </c>
      <c r="D6237" s="61">
        <v>157.58000000000001</v>
      </c>
      <c r="E6237" s="46" t="s">
        <v>21838</v>
      </c>
      <c r="F6237" s="67" t="s">
        <v>21839</v>
      </c>
      <c r="G6237" s="47" t="str">
        <f t="shared" si="97"/>
        <v>351103620</v>
      </c>
    </row>
    <row r="6238" spans="2:7" x14ac:dyDescent="0.3">
      <c r="B6238" s="63" t="s">
        <v>6552</v>
      </c>
      <c r="C6238" s="60" t="s">
        <v>27108</v>
      </c>
      <c r="D6238" s="61">
        <v>194.26</v>
      </c>
      <c r="E6238" s="46" t="s">
        <v>21838</v>
      </c>
      <c r="F6238" s="67" t="s">
        <v>21839</v>
      </c>
      <c r="G6238" s="47" t="str">
        <f t="shared" si="97"/>
        <v>351103625</v>
      </c>
    </row>
    <row r="6239" spans="2:7" x14ac:dyDescent="0.3">
      <c r="B6239" s="63" t="s">
        <v>6553</v>
      </c>
      <c r="C6239" s="60" t="s">
        <v>27109</v>
      </c>
      <c r="D6239" s="61">
        <v>228.48</v>
      </c>
      <c r="E6239" s="46" t="s">
        <v>21838</v>
      </c>
      <c r="F6239" s="67" t="s">
        <v>21839</v>
      </c>
      <c r="G6239" s="47" t="str">
        <f t="shared" si="97"/>
        <v>351103630</v>
      </c>
    </row>
    <row r="6240" spans="2:7" x14ac:dyDescent="0.3">
      <c r="B6240" s="63" t="s">
        <v>6554</v>
      </c>
      <c r="C6240" s="60" t="s">
        <v>27110</v>
      </c>
      <c r="D6240" s="61">
        <v>263.93</v>
      </c>
      <c r="E6240" s="46" t="s">
        <v>21838</v>
      </c>
      <c r="F6240" s="67" t="s">
        <v>21839</v>
      </c>
      <c r="G6240" s="47" t="str">
        <f t="shared" si="97"/>
        <v>351103635</v>
      </c>
    </row>
    <row r="6241" spans="2:7" x14ac:dyDescent="0.3">
      <c r="B6241" s="63" t="s">
        <v>6555</v>
      </c>
      <c r="C6241" s="60" t="s">
        <v>27107</v>
      </c>
      <c r="D6241" s="61">
        <v>209.94</v>
      </c>
      <c r="E6241" s="46" t="s">
        <v>21838</v>
      </c>
      <c r="F6241" s="67" t="s">
        <v>21839</v>
      </c>
      <c r="G6241" s="47" t="str">
        <f t="shared" si="97"/>
        <v>351103820</v>
      </c>
    </row>
    <row r="6242" spans="2:7" x14ac:dyDescent="0.3">
      <c r="B6242" s="63" t="s">
        <v>6556</v>
      </c>
      <c r="C6242" s="60" t="s">
        <v>27111</v>
      </c>
      <c r="D6242" s="61">
        <v>158.16999999999999</v>
      </c>
      <c r="E6242" s="46" t="s">
        <v>21838</v>
      </c>
      <c r="F6242" s="67" t="s">
        <v>21839</v>
      </c>
      <c r="G6242" s="47" t="str">
        <f t="shared" si="97"/>
        <v>35110604001</v>
      </c>
    </row>
    <row r="6243" spans="2:7" x14ac:dyDescent="0.3">
      <c r="B6243" s="63" t="s">
        <v>6557</v>
      </c>
      <c r="C6243" s="60" t="s">
        <v>27112</v>
      </c>
      <c r="D6243" s="61">
        <v>226.62</v>
      </c>
      <c r="E6243" s="46" t="s">
        <v>21838</v>
      </c>
      <c r="F6243" s="67" t="s">
        <v>21839</v>
      </c>
      <c r="G6243" s="47" t="str">
        <f t="shared" si="97"/>
        <v>35110604002</v>
      </c>
    </row>
    <row r="6244" spans="2:7" x14ac:dyDescent="0.3">
      <c r="B6244" s="63" t="s">
        <v>6558</v>
      </c>
      <c r="C6244" s="60" t="s">
        <v>27111</v>
      </c>
      <c r="D6244" s="61">
        <v>227.97</v>
      </c>
      <c r="E6244" s="46" t="s">
        <v>21838</v>
      </c>
      <c r="F6244" s="67" t="s">
        <v>21839</v>
      </c>
      <c r="G6244" s="47" t="str">
        <f t="shared" si="97"/>
        <v>35110604003</v>
      </c>
    </row>
    <row r="6245" spans="2:7" x14ac:dyDescent="0.3">
      <c r="B6245" s="63" t="s">
        <v>6559</v>
      </c>
      <c r="C6245" s="60" t="s">
        <v>27112</v>
      </c>
      <c r="D6245" s="61">
        <v>298.87</v>
      </c>
      <c r="E6245" s="46" t="s">
        <v>21838</v>
      </c>
      <c r="F6245" s="67" t="s">
        <v>21839</v>
      </c>
      <c r="G6245" s="47" t="str">
        <f t="shared" si="97"/>
        <v>35110604004</v>
      </c>
    </row>
    <row r="6246" spans="2:7" x14ac:dyDescent="0.3">
      <c r="B6246" s="63" t="s">
        <v>6560</v>
      </c>
      <c r="C6246" s="60" t="s">
        <v>27113</v>
      </c>
      <c r="D6246" s="61">
        <v>122.57</v>
      </c>
      <c r="E6246" s="46" t="s">
        <v>21838</v>
      </c>
      <c r="F6246" s="67" t="s">
        <v>21839</v>
      </c>
      <c r="G6246" s="47" t="str">
        <f t="shared" si="97"/>
        <v>3511101615</v>
      </c>
    </row>
    <row r="6247" spans="2:7" x14ac:dyDescent="0.3">
      <c r="B6247" s="63" t="s">
        <v>6561</v>
      </c>
      <c r="C6247" s="60" t="s">
        <v>27114</v>
      </c>
      <c r="D6247" s="61">
        <v>217.28</v>
      </c>
      <c r="E6247" s="46" t="s">
        <v>21838</v>
      </c>
      <c r="F6247" s="67" t="s">
        <v>21839</v>
      </c>
      <c r="G6247" s="47" t="str">
        <f t="shared" si="97"/>
        <v>35111016209</v>
      </c>
    </row>
    <row r="6248" spans="2:7" x14ac:dyDescent="0.3">
      <c r="B6248" s="63" t="s">
        <v>6562</v>
      </c>
      <c r="C6248" s="60" t="s">
        <v>27115</v>
      </c>
      <c r="D6248" s="61">
        <v>227.69</v>
      </c>
      <c r="E6248" s="46" t="s">
        <v>21838</v>
      </c>
      <c r="F6248" s="67" t="s">
        <v>21839</v>
      </c>
      <c r="G6248" s="47" t="str">
        <f t="shared" si="97"/>
        <v>3511101630</v>
      </c>
    </row>
    <row r="6249" spans="2:7" x14ac:dyDescent="0.3">
      <c r="B6249" s="63" t="s">
        <v>6563</v>
      </c>
      <c r="C6249" s="60" t="s">
        <v>27116</v>
      </c>
      <c r="D6249" s="61">
        <v>228.44</v>
      </c>
      <c r="E6249" s="46" t="s">
        <v>21838</v>
      </c>
      <c r="F6249" s="67" t="s">
        <v>21839</v>
      </c>
      <c r="G6249" s="47" t="str">
        <f t="shared" si="97"/>
        <v>3511106630</v>
      </c>
    </row>
    <row r="6250" spans="2:7" x14ac:dyDescent="0.3">
      <c r="B6250" s="63" t="s">
        <v>6564</v>
      </c>
      <c r="C6250" s="60" t="s">
        <v>27117</v>
      </c>
      <c r="D6250" s="61">
        <v>281.12</v>
      </c>
      <c r="E6250" s="46" t="s">
        <v>21838</v>
      </c>
      <c r="F6250" s="67" t="s">
        <v>21839</v>
      </c>
      <c r="G6250" s="47" t="str">
        <f t="shared" si="97"/>
        <v>35111086308</v>
      </c>
    </row>
    <row r="6251" spans="2:7" x14ac:dyDescent="0.3">
      <c r="B6251" s="63" t="s">
        <v>6565</v>
      </c>
      <c r="C6251" s="60" t="s">
        <v>27118</v>
      </c>
      <c r="D6251" s="61">
        <v>174.93</v>
      </c>
      <c r="E6251" s="46" t="s">
        <v>21838</v>
      </c>
      <c r="F6251" s="67" t="s">
        <v>21839</v>
      </c>
      <c r="G6251" s="47" t="str">
        <f t="shared" si="97"/>
        <v>35111724210</v>
      </c>
    </row>
    <row r="6252" spans="2:7" x14ac:dyDescent="0.3">
      <c r="B6252" s="63" t="s">
        <v>6566</v>
      </c>
      <c r="C6252" s="60" t="s">
        <v>27119</v>
      </c>
      <c r="D6252" s="61">
        <v>278.82</v>
      </c>
      <c r="E6252" s="46" t="s">
        <v>21838</v>
      </c>
      <c r="F6252" s="67" t="s">
        <v>21839</v>
      </c>
      <c r="G6252" s="47" t="str">
        <f t="shared" si="97"/>
        <v>35111724225</v>
      </c>
    </row>
    <row r="6253" spans="2:7" x14ac:dyDescent="0.3">
      <c r="B6253" s="63" t="s">
        <v>6567</v>
      </c>
      <c r="C6253" s="60" t="s">
        <v>27120</v>
      </c>
      <c r="D6253" s="61">
        <v>385.18</v>
      </c>
      <c r="E6253" s="46" t="s">
        <v>21838</v>
      </c>
      <c r="F6253" s="67" t="s">
        <v>21839</v>
      </c>
      <c r="G6253" s="47" t="str">
        <f t="shared" si="97"/>
        <v>35111724240</v>
      </c>
    </row>
    <row r="6254" spans="2:7" x14ac:dyDescent="0.3">
      <c r="B6254" s="63" t="s">
        <v>6568</v>
      </c>
      <c r="C6254" s="60" t="s">
        <v>27121</v>
      </c>
      <c r="D6254" s="61">
        <v>178.74</v>
      </c>
      <c r="E6254" s="46" t="s">
        <v>21838</v>
      </c>
      <c r="F6254" s="67" t="s">
        <v>21839</v>
      </c>
      <c r="G6254" s="47" t="str">
        <f t="shared" si="97"/>
        <v>35111981591</v>
      </c>
    </row>
    <row r="6255" spans="2:7" x14ac:dyDescent="0.3">
      <c r="B6255" s="63" t="s">
        <v>6569</v>
      </c>
      <c r="C6255" s="60" t="s">
        <v>27122</v>
      </c>
      <c r="D6255" s="61">
        <v>90.33</v>
      </c>
      <c r="E6255" s="46" t="s">
        <v>21838</v>
      </c>
      <c r="F6255" s="67" t="s">
        <v>21839</v>
      </c>
      <c r="G6255" s="47" t="str">
        <f t="shared" si="97"/>
        <v>351120610</v>
      </c>
    </row>
    <row r="6256" spans="2:7" x14ac:dyDescent="0.3">
      <c r="B6256" s="63" t="s">
        <v>6570</v>
      </c>
      <c r="C6256" s="60" t="s">
        <v>27123</v>
      </c>
      <c r="D6256" s="61">
        <v>125.05</v>
      </c>
      <c r="E6256" s="46" t="s">
        <v>21838</v>
      </c>
      <c r="F6256" s="67" t="s">
        <v>21839</v>
      </c>
      <c r="G6256" s="47" t="str">
        <f t="shared" si="97"/>
        <v>3511206107</v>
      </c>
    </row>
    <row r="6257" spans="2:7" x14ac:dyDescent="0.3">
      <c r="B6257" s="63" t="s">
        <v>6571</v>
      </c>
      <c r="C6257" s="60" t="s">
        <v>27124</v>
      </c>
      <c r="D6257" s="61">
        <v>124.55</v>
      </c>
      <c r="E6257" s="46" t="s">
        <v>21838</v>
      </c>
      <c r="F6257" s="67" t="s">
        <v>21839</v>
      </c>
      <c r="G6257" s="47" t="str">
        <f t="shared" si="97"/>
        <v>351120615</v>
      </c>
    </row>
    <row r="6258" spans="2:7" x14ac:dyDescent="0.3">
      <c r="B6258" s="63" t="s">
        <v>6572</v>
      </c>
      <c r="C6258" s="60" t="s">
        <v>27125</v>
      </c>
      <c r="D6258" s="61">
        <v>159.28</v>
      </c>
      <c r="E6258" s="46" t="s">
        <v>21838</v>
      </c>
      <c r="F6258" s="67" t="s">
        <v>21839</v>
      </c>
      <c r="G6258" s="47" t="str">
        <f t="shared" si="97"/>
        <v>3511206157</v>
      </c>
    </row>
    <row r="6259" spans="2:7" x14ac:dyDescent="0.3">
      <c r="B6259" s="63" t="s">
        <v>6573</v>
      </c>
      <c r="C6259" s="60" t="s">
        <v>27126</v>
      </c>
      <c r="D6259" s="61">
        <v>158.77000000000001</v>
      </c>
      <c r="E6259" s="46" t="s">
        <v>21838</v>
      </c>
      <c r="F6259" s="67" t="s">
        <v>21839</v>
      </c>
      <c r="G6259" s="47" t="str">
        <f t="shared" si="97"/>
        <v>351120620</v>
      </c>
    </row>
    <row r="6260" spans="2:7" x14ac:dyDescent="0.3">
      <c r="B6260" s="63" t="s">
        <v>6574</v>
      </c>
      <c r="C6260" s="60" t="s">
        <v>27127</v>
      </c>
      <c r="D6260" s="61">
        <v>193.5</v>
      </c>
      <c r="E6260" s="46" t="s">
        <v>21838</v>
      </c>
      <c r="F6260" s="67" t="s">
        <v>21839</v>
      </c>
      <c r="G6260" s="47" t="str">
        <f t="shared" si="97"/>
        <v>3511206207</v>
      </c>
    </row>
    <row r="6261" spans="2:7" x14ac:dyDescent="0.3">
      <c r="B6261" s="63" t="s">
        <v>6575</v>
      </c>
      <c r="C6261" s="60" t="s">
        <v>27128</v>
      </c>
      <c r="D6261" s="61">
        <v>229.67</v>
      </c>
      <c r="E6261" s="46" t="s">
        <v>21838</v>
      </c>
      <c r="F6261" s="67" t="s">
        <v>21839</v>
      </c>
      <c r="G6261" s="47" t="str">
        <f t="shared" si="97"/>
        <v>351120630</v>
      </c>
    </row>
    <row r="6262" spans="2:7" x14ac:dyDescent="0.3">
      <c r="B6262" s="63" t="s">
        <v>6576</v>
      </c>
      <c r="C6262" s="60" t="s">
        <v>27129</v>
      </c>
      <c r="D6262" s="61">
        <v>122.31</v>
      </c>
      <c r="E6262" s="46" t="s">
        <v>21838</v>
      </c>
      <c r="F6262" s="67" t="s">
        <v>21839</v>
      </c>
      <c r="G6262" s="47" t="str">
        <f t="shared" si="97"/>
        <v>351121610</v>
      </c>
    </row>
    <row r="6263" spans="2:7" x14ac:dyDescent="0.3">
      <c r="B6263" s="63" t="s">
        <v>6577</v>
      </c>
      <c r="C6263" s="60" t="s">
        <v>27130</v>
      </c>
      <c r="D6263" s="61">
        <v>156.53</v>
      </c>
      <c r="E6263" s="46" t="s">
        <v>21838</v>
      </c>
      <c r="F6263" s="67" t="s">
        <v>21839</v>
      </c>
      <c r="G6263" s="47" t="str">
        <f t="shared" si="97"/>
        <v>351121615</v>
      </c>
    </row>
    <row r="6264" spans="2:7" x14ac:dyDescent="0.3">
      <c r="B6264" s="63" t="s">
        <v>6578</v>
      </c>
      <c r="C6264" s="60" t="s">
        <v>27131</v>
      </c>
      <c r="D6264" s="61">
        <v>190.75</v>
      </c>
      <c r="E6264" s="46" t="s">
        <v>21838</v>
      </c>
      <c r="F6264" s="67" t="s">
        <v>21839</v>
      </c>
      <c r="G6264" s="47" t="str">
        <f t="shared" si="97"/>
        <v>351121620</v>
      </c>
    </row>
    <row r="6265" spans="2:7" x14ac:dyDescent="0.3">
      <c r="B6265" s="63" t="s">
        <v>6579</v>
      </c>
      <c r="C6265" s="60" t="s">
        <v>27132</v>
      </c>
      <c r="D6265" s="61">
        <v>89.14</v>
      </c>
      <c r="E6265" s="46" t="s">
        <v>21838</v>
      </c>
      <c r="F6265" s="67" t="s">
        <v>21839</v>
      </c>
      <c r="G6265" s="47" t="str">
        <f t="shared" si="97"/>
        <v>351123610</v>
      </c>
    </row>
    <row r="6266" spans="2:7" x14ac:dyDescent="0.3">
      <c r="B6266" s="63" t="s">
        <v>6580</v>
      </c>
      <c r="C6266" s="60" t="s">
        <v>27133</v>
      </c>
      <c r="D6266" s="61">
        <v>103.09</v>
      </c>
      <c r="E6266" s="46" t="s">
        <v>21838</v>
      </c>
      <c r="F6266" s="67" t="s">
        <v>21839</v>
      </c>
      <c r="G6266" s="47" t="str">
        <f t="shared" si="97"/>
        <v>351130610</v>
      </c>
    </row>
    <row r="6267" spans="2:7" x14ac:dyDescent="0.3">
      <c r="B6267" s="63" t="s">
        <v>6581</v>
      </c>
      <c r="C6267" s="60" t="s">
        <v>27134</v>
      </c>
      <c r="D6267" s="61">
        <v>122.8</v>
      </c>
      <c r="E6267" s="46" t="s">
        <v>21838</v>
      </c>
      <c r="F6267" s="67" t="s">
        <v>21839</v>
      </c>
      <c r="G6267" s="47" t="str">
        <f t="shared" si="97"/>
        <v>3511306107</v>
      </c>
    </row>
    <row r="6268" spans="2:7" x14ac:dyDescent="0.3">
      <c r="B6268" s="63" t="s">
        <v>6582</v>
      </c>
      <c r="C6268" s="60" t="s">
        <v>27135</v>
      </c>
      <c r="D6268" s="61">
        <v>137.31</v>
      </c>
      <c r="E6268" s="46" t="s">
        <v>21838</v>
      </c>
      <c r="F6268" s="67" t="s">
        <v>21839</v>
      </c>
      <c r="G6268" s="47" t="str">
        <f t="shared" si="97"/>
        <v>351130615</v>
      </c>
    </row>
    <row r="6269" spans="2:7" x14ac:dyDescent="0.3">
      <c r="B6269" s="63" t="s">
        <v>6583</v>
      </c>
      <c r="C6269" s="60" t="s">
        <v>27136</v>
      </c>
      <c r="D6269" s="61">
        <v>157.02000000000001</v>
      </c>
      <c r="E6269" s="46" t="s">
        <v>21838</v>
      </c>
      <c r="F6269" s="67" t="s">
        <v>21839</v>
      </c>
      <c r="G6269" s="47" t="str">
        <f t="shared" si="97"/>
        <v>3511306157</v>
      </c>
    </row>
    <row r="6270" spans="2:7" x14ac:dyDescent="0.3">
      <c r="B6270" s="63" t="s">
        <v>6584</v>
      </c>
      <c r="C6270" s="60" t="s">
        <v>27137</v>
      </c>
      <c r="D6270" s="61">
        <v>171.53</v>
      </c>
      <c r="E6270" s="46" t="s">
        <v>21838</v>
      </c>
      <c r="F6270" s="67" t="s">
        <v>21839</v>
      </c>
      <c r="G6270" s="47" t="str">
        <f t="shared" si="97"/>
        <v>351130620</v>
      </c>
    </row>
    <row r="6271" spans="2:7" x14ac:dyDescent="0.3">
      <c r="B6271" s="63" t="s">
        <v>6585</v>
      </c>
      <c r="C6271" s="60" t="s">
        <v>27138</v>
      </c>
      <c r="D6271" s="61">
        <v>191.25</v>
      </c>
      <c r="E6271" s="46" t="s">
        <v>21838</v>
      </c>
      <c r="F6271" s="67" t="s">
        <v>21839</v>
      </c>
      <c r="G6271" s="47" t="str">
        <f t="shared" si="97"/>
        <v>3511306207</v>
      </c>
    </row>
    <row r="6272" spans="2:7" x14ac:dyDescent="0.3">
      <c r="B6272" s="63" t="s">
        <v>6586</v>
      </c>
      <c r="C6272" s="60" t="s">
        <v>27139</v>
      </c>
      <c r="D6272" s="61">
        <v>89.93</v>
      </c>
      <c r="E6272" s="46" t="s">
        <v>21838</v>
      </c>
      <c r="F6272" s="67" t="s">
        <v>21839</v>
      </c>
      <c r="G6272" s="47" t="str">
        <f t="shared" si="97"/>
        <v>351140608001</v>
      </c>
    </row>
    <row r="6273" spans="2:7" x14ac:dyDescent="0.3">
      <c r="B6273" s="63" t="s">
        <v>6587</v>
      </c>
      <c r="C6273" s="60" t="s">
        <v>27140</v>
      </c>
      <c r="D6273" s="61">
        <v>158.37</v>
      </c>
      <c r="E6273" s="46" t="s">
        <v>21838</v>
      </c>
      <c r="F6273" s="67" t="s">
        <v>21839</v>
      </c>
      <c r="G6273" s="47" t="str">
        <f t="shared" si="97"/>
        <v>351140608002</v>
      </c>
    </row>
    <row r="6274" spans="2:7" x14ac:dyDescent="0.3">
      <c r="B6274" s="63" t="s">
        <v>6588</v>
      </c>
      <c r="C6274" s="60" t="s">
        <v>27141</v>
      </c>
      <c r="D6274" s="61">
        <v>77.45</v>
      </c>
      <c r="E6274" s="46" t="s">
        <v>21838</v>
      </c>
      <c r="F6274" s="67" t="s">
        <v>21839</v>
      </c>
      <c r="G6274" s="47" t="str">
        <f t="shared" si="97"/>
        <v>35114400099</v>
      </c>
    </row>
    <row r="6275" spans="2:7" x14ac:dyDescent="0.3">
      <c r="B6275" s="63" t="s">
        <v>6589</v>
      </c>
      <c r="C6275" s="60" t="s">
        <v>27142</v>
      </c>
      <c r="D6275" s="61">
        <v>79.16</v>
      </c>
      <c r="E6275" s="46" t="s">
        <v>21838</v>
      </c>
      <c r="F6275" s="67" t="s">
        <v>21839</v>
      </c>
      <c r="G6275" s="47" t="str">
        <f t="shared" si="97"/>
        <v>351144001159</v>
      </c>
    </row>
    <row r="6276" spans="2:7" x14ac:dyDescent="0.3">
      <c r="B6276" s="63" t="s">
        <v>6590</v>
      </c>
      <c r="C6276" s="60" t="s">
        <v>27143</v>
      </c>
      <c r="D6276" s="61">
        <v>78.819999999999993</v>
      </c>
      <c r="E6276" s="46" t="s">
        <v>21838</v>
      </c>
      <c r="F6276" s="67" t="s">
        <v>21839</v>
      </c>
      <c r="G6276" s="47" t="str">
        <f t="shared" ref="G6276:G6339" si="98">B6276</f>
        <v>35114400119</v>
      </c>
    </row>
    <row r="6277" spans="2:7" x14ac:dyDescent="0.3">
      <c r="B6277" s="63" t="s">
        <v>6591</v>
      </c>
      <c r="C6277" s="60" t="s">
        <v>27144</v>
      </c>
      <c r="D6277" s="61">
        <v>81.55</v>
      </c>
      <c r="E6277" s="46" t="s">
        <v>21838</v>
      </c>
      <c r="F6277" s="67" t="s">
        <v>21839</v>
      </c>
      <c r="G6277" s="47" t="str">
        <f t="shared" si="98"/>
        <v>35114400159</v>
      </c>
    </row>
    <row r="6278" spans="2:7" x14ac:dyDescent="0.3">
      <c r="B6278" s="63" t="s">
        <v>6592</v>
      </c>
      <c r="C6278" s="60" t="s">
        <v>27145</v>
      </c>
      <c r="D6278" s="61">
        <v>82.92</v>
      </c>
      <c r="E6278" s="46" t="s">
        <v>21838</v>
      </c>
      <c r="F6278" s="67" t="s">
        <v>21839</v>
      </c>
      <c r="G6278" s="47" t="str">
        <f t="shared" si="98"/>
        <v>35114400179</v>
      </c>
    </row>
    <row r="6279" spans="2:7" x14ac:dyDescent="0.3">
      <c r="B6279" s="63" t="s">
        <v>6593</v>
      </c>
      <c r="C6279" s="60" t="s">
        <v>27146</v>
      </c>
      <c r="D6279" s="61">
        <v>86.35</v>
      </c>
      <c r="E6279" s="46" t="s">
        <v>21838</v>
      </c>
      <c r="F6279" s="67" t="s">
        <v>21839</v>
      </c>
      <c r="G6279" s="47" t="str">
        <f t="shared" si="98"/>
        <v>35114400229</v>
      </c>
    </row>
    <row r="6280" spans="2:7" x14ac:dyDescent="0.3">
      <c r="B6280" s="63" t="s">
        <v>6594</v>
      </c>
      <c r="C6280" s="60" t="s">
        <v>27147</v>
      </c>
      <c r="D6280" s="61">
        <v>91.82</v>
      </c>
      <c r="E6280" s="46" t="s">
        <v>21838</v>
      </c>
      <c r="F6280" s="67" t="s">
        <v>21839</v>
      </c>
      <c r="G6280" s="47" t="str">
        <f t="shared" si="98"/>
        <v>3511440039</v>
      </c>
    </row>
    <row r="6281" spans="2:7" x14ac:dyDescent="0.3">
      <c r="B6281" s="63" t="s">
        <v>6595</v>
      </c>
      <c r="C6281" s="60" t="s">
        <v>27148</v>
      </c>
      <c r="D6281" s="61">
        <v>26.35</v>
      </c>
      <c r="E6281" s="46" t="s">
        <v>21838</v>
      </c>
      <c r="F6281" s="67" t="s">
        <v>21839</v>
      </c>
      <c r="G6281" s="47" t="str">
        <f t="shared" si="98"/>
        <v>351144601</v>
      </c>
    </row>
    <row r="6282" spans="2:7" x14ac:dyDescent="0.3">
      <c r="B6282" s="63" t="s">
        <v>6596</v>
      </c>
      <c r="C6282" s="60" t="s">
        <v>27148</v>
      </c>
      <c r="D6282" s="61">
        <v>53.72</v>
      </c>
      <c r="E6282" s="46" t="s">
        <v>21838</v>
      </c>
      <c r="F6282" s="67" t="s">
        <v>21839</v>
      </c>
      <c r="G6282" s="47" t="str">
        <f t="shared" si="98"/>
        <v>351144605</v>
      </c>
    </row>
    <row r="6283" spans="2:7" x14ac:dyDescent="0.3">
      <c r="B6283" s="63" t="s">
        <v>6597</v>
      </c>
      <c r="C6283" s="60" t="s">
        <v>27149</v>
      </c>
      <c r="D6283" s="61">
        <v>87.95</v>
      </c>
      <c r="E6283" s="46" t="s">
        <v>21838</v>
      </c>
      <c r="F6283" s="67" t="s">
        <v>21839</v>
      </c>
      <c r="G6283" s="47" t="str">
        <f t="shared" si="98"/>
        <v>351144610</v>
      </c>
    </row>
    <row r="6284" spans="2:7" x14ac:dyDescent="0.3">
      <c r="B6284" s="63" t="s">
        <v>6598</v>
      </c>
      <c r="C6284" s="60" t="s">
        <v>27150</v>
      </c>
      <c r="D6284" s="61">
        <v>144.96</v>
      </c>
      <c r="E6284" s="46" t="s">
        <v>21838</v>
      </c>
      <c r="F6284" s="67" t="s">
        <v>21839</v>
      </c>
      <c r="G6284" s="47" t="str">
        <f t="shared" si="98"/>
        <v>3511446109</v>
      </c>
    </row>
    <row r="6285" spans="2:7" x14ac:dyDescent="0.3">
      <c r="B6285" s="63" t="s">
        <v>6599</v>
      </c>
      <c r="C6285" s="60" t="s">
        <v>27151</v>
      </c>
      <c r="D6285" s="61">
        <v>122.17</v>
      </c>
      <c r="E6285" s="46" t="s">
        <v>21838</v>
      </c>
      <c r="F6285" s="67" t="s">
        <v>21839</v>
      </c>
      <c r="G6285" s="47" t="str">
        <f t="shared" si="98"/>
        <v>351144615</v>
      </c>
    </row>
    <row r="6286" spans="2:7" x14ac:dyDescent="0.3">
      <c r="B6286" s="63" t="s">
        <v>6600</v>
      </c>
      <c r="C6286" s="60" t="s">
        <v>27152</v>
      </c>
      <c r="D6286" s="61">
        <v>179.18</v>
      </c>
      <c r="E6286" s="46" t="s">
        <v>21838</v>
      </c>
      <c r="F6286" s="67" t="s">
        <v>21839</v>
      </c>
      <c r="G6286" s="47" t="str">
        <f t="shared" si="98"/>
        <v>3511446159</v>
      </c>
    </row>
    <row r="6287" spans="2:7" x14ac:dyDescent="0.3">
      <c r="B6287" s="63" t="s">
        <v>6601</v>
      </c>
      <c r="C6287" s="60" t="s">
        <v>27153</v>
      </c>
      <c r="D6287" s="61">
        <v>156.38999999999999</v>
      </c>
      <c r="E6287" s="46" t="s">
        <v>21838</v>
      </c>
      <c r="F6287" s="67" t="s">
        <v>21839</v>
      </c>
      <c r="G6287" s="47" t="str">
        <f t="shared" si="98"/>
        <v>351144620</v>
      </c>
    </row>
    <row r="6288" spans="2:7" x14ac:dyDescent="0.3">
      <c r="B6288" s="63" t="s">
        <v>6602</v>
      </c>
      <c r="C6288" s="60" t="s">
        <v>27154</v>
      </c>
      <c r="D6288" s="61">
        <v>213.4</v>
      </c>
      <c r="E6288" s="46" t="s">
        <v>21838</v>
      </c>
      <c r="F6288" s="67" t="s">
        <v>21839</v>
      </c>
      <c r="G6288" s="47" t="str">
        <f t="shared" si="98"/>
        <v>3511446209</v>
      </c>
    </row>
    <row r="6289" spans="2:7" x14ac:dyDescent="0.3">
      <c r="B6289" s="63" t="s">
        <v>6603</v>
      </c>
      <c r="C6289" s="60" t="s">
        <v>27155</v>
      </c>
      <c r="D6289" s="61">
        <v>191.85</v>
      </c>
      <c r="E6289" s="46" t="s">
        <v>21838</v>
      </c>
      <c r="F6289" s="67" t="s">
        <v>21839</v>
      </c>
      <c r="G6289" s="47" t="str">
        <f t="shared" si="98"/>
        <v>351144625</v>
      </c>
    </row>
    <row r="6290" spans="2:7" x14ac:dyDescent="0.3">
      <c r="B6290" s="63" t="s">
        <v>6604</v>
      </c>
      <c r="C6290" s="60" t="s">
        <v>27156</v>
      </c>
      <c r="D6290" s="61">
        <v>227.29</v>
      </c>
      <c r="E6290" s="46" t="s">
        <v>21838</v>
      </c>
      <c r="F6290" s="67" t="s">
        <v>21839</v>
      </c>
      <c r="G6290" s="47" t="str">
        <f t="shared" si="98"/>
        <v>351144630</v>
      </c>
    </row>
    <row r="6291" spans="2:7" x14ac:dyDescent="0.3">
      <c r="B6291" s="63" t="s">
        <v>6605</v>
      </c>
      <c r="C6291" s="60" t="s">
        <v>27157</v>
      </c>
      <c r="D6291" s="61">
        <v>262.74</v>
      </c>
      <c r="E6291" s="46" t="s">
        <v>21838</v>
      </c>
      <c r="F6291" s="67" t="s">
        <v>21839</v>
      </c>
      <c r="G6291" s="47" t="str">
        <f t="shared" si="98"/>
        <v>351144635</v>
      </c>
    </row>
    <row r="6292" spans="2:7" x14ac:dyDescent="0.3">
      <c r="B6292" s="63" t="s">
        <v>6606</v>
      </c>
      <c r="C6292" s="60" t="s">
        <v>27158</v>
      </c>
      <c r="D6292" s="61">
        <v>298.19</v>
      </c>
      <c r="E6292" s="46" t="s">
        <v>21838</v>
      </c>
      <c r="F6292" s="67" t="s">
        <v>21839</v>
      </c>
      <c r="G6292" s="47" t="str">
        <f t="shared" si="98"/>
        <v>351144640</v>
      </c>
    </row>
    <row r="6293" spans="2:7" x14ac:dyDescent="0.3">
      <c r="B6293" s="63" t="s">
        <v>6607</v>
      </c>
      <c r="C6293" s="60" t="s">
        <v>27159</v>
      </c>
      <c r="D6293" s="61">
        <v>334.86</v>
      </c>
      <c r="E6293" s="46" t="s">
        <v>21838</v>
      </c>
      <c r="F6293" s="67" t="s">
        <v>21839</v>
      </c>
      <c r="G6293" s="47" t="str">
        <f t="shared" si="98"/>
        <v>351144645</v>
      </c>
    </row>
    <row r="6294" spans="2:7" x14ac:dyDescent="0.3">
      <c r="B6294" s="63" t="s">
        <v>6608</v>
      </c>
      <c r="C6294" s="60" t="s">
        <v>27160</v>
      </c>
      <c r="D6294" s="61">
        <v>30.58</v>
      </c>
      <c r="E6294" s="46" t="s">
        <v>21838</v>
      </c>
      <c r="F6294" s="67" t="s">
        <v>21839</v>
      </c>
      <c r="G6294" s="47" t="str">
        <f t="shared" si="98"/>
        <v>351144802</v>
      </c>
    </row>
    <row r="6295" spans="2:7" x14ac:dyDescent="0.3">
      <c r="B6295" s="63" t="s">
        <v>6609</v>
      </c>
      <c r="C6295" s="60" t="s">
        <v>27161</v>
      </c>
      <c r="D6295" s="61">
        <v>90.24</v>
      </c>
      <c r="E6295" s="46" t="s">
        <v>21838</v>
      </c>
      <c r="F6295" s="67" t="s">
        <v>21839</v>
      </c>
      <c r="G6295" s="47" t="str">
        <f t="shared" si="98"/>
        <v>351146610</v>
      </c>
    </row>
    <row r="6296" spans="2:7" x14ac:dyDescent="0.3">
      <c r="B6296" s="63" t="s">
        <v>6610</v>
      </c>
      <c r="C6296" s="60" t="s">
        <v>27162</v>
      </c>
      <c r="D6296" s="61">
        <v>124.46</v>
      </c>
      <c r="E6296" s="46" t="s">
        <v>21838</v>
      </c>
      <c r="F6296" s="67" t="s">
        <v>21839</v>
      </c>
      <c r="G6296" s="47" t="str">
        <f t="shared" si="98"/>
        <v>351146615</v>
      </c>
    </row>
    <row r="6297" spans="2:7" x14ac:dyDescent="0.3">
      <c r="B6297" s="63" t="s">
        <v>6611</v>
      </c>
      <c r="C6297" s="60" t="s">
        <v>27163</v>
      </c>
      <c r="D6297" s="61">
        <v>158.69</v>
      </c>
      <c r="E6297" s="46" t="s">
        <v>21838</v>
      </c>
      <c r="F6297" s="67" t="s">
        <v>21839</v>
      </c>
      <c r="G6297" s="47" t="str">
        <f t="shared" si="98"/>
        <v>351146620</v>
      </c>
    </row>
    <row r="6298" spans="2:7" x14ac:dyDescent="0.3">
      <c r="B6298" s="63" t="s">
        <v>6612</v>
      </c>
      <c r="C6298" s="60" t="s">
        <v>27164</v>
      </c>
      <c r="D6298" s="61">
        <v>195.36</v>
      </c>
      <c r="E6298" s="46" t="s">
        <v>21838</v>
      </c>
      <c r="F6298" s="67" t="s">
        <v>21839</v>
      </c>
      <c r="G6298" s="47" t="str">
        <f t="shared" si="98"/>
        <v>351146625</v>
      </c>
    </row>
    <row r="6299" spans="2:7" x14ac:dyDescent="0.3">
      <c r="B6299" s="63" t="s">
        <v>6613</v>
      </c>
      <c r="C6299" s="60" t="s">
        <v>27165</v>
      </c>
      <c r="D6299" s="61">
        <v>91.24</v>
      </c>
      <c r="E6299" s="46" t="s">
        <v>21838</v>
      </c>
      <c r="F6299" s="67" t="s">
        <v>21839</v>
      </c>
      <c r="G6299" s="47" t="str">
        <f t="shared" si="98"/>
        <v>351154000659</v>
      </c>
    </row>
    <row r="6300" spans="2:7" x14ac:dyDescent="0.3">
      <c r="B6300" s="63" t="s">
        <v>6614</v>
      </c>
      <c r="C6300" s="60" t="s">
        <v>27166</v>
      </c>
      <c r="D6300" s="61">
        <v>91.93</v>
      </c>
      <c r="E6300" s="46" t="s">
        <v>21838</v>
      </c>
      <c r="F6300" s="67" t="s">
        <v>21839</v>
      </c>
      <c r="G6300" s="47" t="str">
        <f t="shared" si="98"/>
        <v>351154000759</v>
      </c>
    </row>
    <row r="6301" spans="2:7" x14ac:dyDescent="0.3">
      <c r="B6301" s="63" t="s">
        <v>6615</v>
      </c>
      <c r="C6301" s="60" t="s">
        <v>27167</v>
      </c>
      <c r="D6301" s="61">
        <v>76.44</v>
      </c>
      <c r="E6301" s="46" t="s">
        <v>21838</v>
      </c>
      <c r="F6301" s="67" t="s">
        <v>21839</v>
      </c>
      <c r="G6301" s="47" t="str">
        <f t="shared" si="98"/>
        <v>35115400099</v>
      </c>
    </row>
    <row r="6302" spans="2:7" x14ac:dyDescent="0.3">
      <c r="B6302" s="63" t="s">
        <v>6616</v>
      </c>
      <c r="C6302" s="60" t="s">
        <v>27168</v>
      </c>
      <c r="D6302" s="61">
        <v>77.12</v>
      </c>
      <c r="E6302" s="46" t="s">
        <v>21838</v>
      </c>
      <c r="F6302" s="67" t="s">
        <v>21839</v>
      </c>
      <c r="G6302" s="47" t="str">
        <f t="shared" si="98"/>
        <v>3511540019</v>
      </c>
    </row>
    <row r="6303" spans="2:7" x14ac:dyDescent="0.3">
      <c r="B6303" s="63" t="s">
        <v>6617</v>
      </c>
      <c r="C6303" s="60" t="s">
        <v>27169</v>
      </c>
      <c r="D6303" s="61">
        <v>33.72</v>
      </c>
      <c r="E6303" s="46" t="s">
        <v>21838</v>
      </c>
      <c r="F6303" s="67" t="s">
        <v>21839</v>
      </c>
      <c r="G6303" s="47" t="str">
        <f t="shared" si="98"/>
        <v>351154003</v>
      </c>
    </row>
    <row r="6304" spans="2:7" x14ac:dyDescent="0.3">
      <c r="B6304" s="63" t="s">
        <v>6618</v>
      </c>
      <c r="C6304" s="60" t="s">
        <v>27170</v>
      </c>
      <c r="D6304" s="61">
        <v>95.32</v>
      </c>
      <c r="E6304" s="46" t="s">
        <v>21838</v>
      </c>
      <c r="F6304" s="67" t="s">
        <v>21839</v>
      </c>
      <c r="G6304" s="47" t="str">
        <f t="shared" si="98"/>
        <v>351154012</v>
      </c>
    </row>
    <row r="6305" spans="2:7" x14ac:dyDescent="0.3">
      <c r="B6305" s="63" t="s">
        <v>6619</v>
      </c>
      <c r="C6305" s="60" t="s">
        <v>27171</v>
      </c>
      <c r="D6305" s="61">
        <v>129.54</v>
      </c>
      <c r="E6305" s="46" t="s">
        <v>21838</v>
      </c>
      <c r="F6305" s="67" t="s">
        <v>21839</v>
      </c>
      <c r="G6305" s="47" t="str">
        <f t="shared" si="98"/>
        <v>351154017</v>
      </c>
    </row>
    <row r="6306" spans="2:7" x14ac:dyDescent="0.3">
      <c r="B6306" s="63" t="s">
        <v>6620</v>
      </c>
      <c r="C6306" s="60" t="s">
        <v>27172</v>
      </c>
      <c r="D6306" s="61">
        <v>185.53</v>
      </c>
      <c r="E6306" s="46" t="s">
        <v>21838</v>
      </c>
      <c r="F6306" s="67" t="s">
        <v>21839</v>
      </c>
      <c r="G6306" s="47" t="str">
        <f t="shared" si="98"/>
        <v>351154025</v>
      </c>
    </row>
    <row r="6307" spans="2:7" x14ac:dyDescent="0.3">
      <c r="B6307" s="63" t="s">
        <v>6621</v>
      </c>
      <c r="C6307" s="60" t="s">
        <v>27173</v>
      </c>
      <c r="D6307" s="61">
        <v>25.25</v>
      </c>
      <c r="E6307" s="46" t="s">
        <v>21838</v>
      </c>
      <c r="F6307" s="67" t="s">
        <v>21839</v>
      </c>
      <c r="G6307" s="47" t="str">
        <f t="shared" si="98"/>
        <v>351154601</v>
      </c>
    </row>
    <row r="6308" spans="2:7" x14ac:dyDescent="0.3">
      <c r="B6308" s="63" t="s">
        <v>6622</v>
      </c>
      <c r="C6308" s="60" t="s">
        <v>27174</v>
      </c>
      <c r="D6308" s="61">
        <v>52.63</v>
      </c>
      <c r="E6308" s="46" t="s">
        <v>21838</v>
      </c>
      <c r="F6308" s="67" t="s">
        <v>21839</v>
      </c>
      <c r="G6308" s="47" t="str">
        <f t="shared" si="98"/>
        <v>351154605</v>
      </c>
    </row>
    <row r="6309" spans="2:7" x14ac:dyDescent="0.3">
      <c r="B6309" s="63" t="s">
        <v>6623</v>
      </c>
      <c r="C6309" s="60" t="s">
        <v>27175</v>
      </c>
      <c r="D6309" s="61">
        <v>86.85</v>
      </c>
      <c r="E6309" s="46" t="s">
        <v>21838</v>
      </c>
      <c r="F6309" s="67" t="s">
        <v>21839</v>
      </c>
      <c r="G6309" s="47" t="str">
        <f t="shared" si="98"/>
        <v>351154610</v>
      </c>
    </row>
    <row r="6310" spans="2:7" x14ac:dyDescent="0.3">
      <c r="B6310" s="63" t="s">
        <v>6624</v>
      </c>
      <c r="C6310" s="60" t="s">
        <v>27176</v>
      </c>
      <c r="D6310" s="61">
        <v>121.07</v>
      </c>
      <c r="E6310" s="46" t="s">
        <v>21838</v>
      </c>
      <c r="F6310" s="67" t="s">
        <v>21839</v>
      </c>
      <c r="G6310" s="47" t="str">
        <f t="shared" si="98"/>
        <v>351154615</v>
      </c>
    </row>
    <row r="6311" spans="2:7" x14ac:dyDescent="0.3">
      <c r="B6311" s="63" t="s">
        <v>6625</v>
      </c>
      <c r="C6311" s="60" t="s">
        <v>27177</v>
      </c>
      <c r="D6311" s="61">
        <v>155.30000000000001</v>
      </c>
      <c r="E6311" s="46" t="s">
        <v>21838</v>
      </c>
      <c r="F6311" s="67" t="s">
        <v>21839</v>
      </c>
      <c r="G6311" s="47" t="str">
        <f t="shared" si="98"/>
        <v>351154620</v>
      </c>
    </row>
    <row r="6312" spans="2:7" x14ac:dyDescent="0.3">
      <c r="B6312" s="63" t="s">
        <v>6626</v>
      </c>
      <c r="C6312" s="60" t="s">
        <v>27172</v>
      </c>
      <c r="D6312" s="61">
        <v>190.75</v>
      </c>
      <c r="E6312" s="46" t="s">
        <v>21838</v>
      </c>
      <c r="F6312" s="67" t="s">
        <v>21839</v>
      </c>
      <c r="G6312" s="47" t="str">
        <f t="shared" si="98"/>
        <v>351154625</v>
      </c>
    </row>
    <row r="6313" spans="2:7" x14ac:dyDescent="0.3">
      <c r="B6313" s="63" t="s">
        <v>6627</v>
      </c>
      <c r="C6313" s="60" t="s">
        <v>27178</v>
      </c>
      <c r="D6313" s="61">
        <v>226.19</v>
      </c>
      <c r="E6313" s="46" t="s">
        <v>21838</v>
      </c>
      <c r="F6313" s="67" t="s">
        <v>21839</v>
      </c>
      <c r="G6313" s="47" t="str">
        <f t="shared" si="98"/>
        <v>351154630</v>
      </c>
    </row>
    <row r="6314" spans="2:7" x14ac:dyDescent="0.3">
      <c r="B6314" s="63" t="s">
        <v>6628</v>
      </c>
      <c r="C6314" s="60" t="s">
        <v>27179</v>
      </c>
      <c r="D6314" s="61">
        <v>297.08999999999997</v>
      </c>
      <c r="E6314" s="46" t="s">
        <v>21838</v>
      </c>
      <c r="F6314" s="67" t="s">
        <v>21839</v>
      </c>
      <c r="G6314" s="47" t="str">
        <f t="shared" si="98"/>
        <v>351154640</v>
      </c>
    </row>
    <row r="6315" spans="2:7" x14ac:dyDescent="0.3">
      <c r="B6315" s="63" t="s">
        <v>6629</v>
      </c>
      <c r="C6315" s="60" t="s">
        <v>27180</v>
      </c>
      <c r="D6315" s="61">
        <v>332.54</v>
      </c>
      <c r="E6315" s="46" t="s">
        <v>21838</v>
      </c>
      <c r="F6315" s="67" t="s">
        <v>21839</v>
      </c>
      <c r="G6315" s="47" t="str">
        <f t="shared" si="98"/>
        <v>351154645</v>
      </c>
    </row>
    <row r="6316" spans="2:7" x14ac:dyDescent="0.3">
      <c r="B6316" s="63" t="s">
        <v>6630</v>
      </c>
      <c r="C6316" s="60" t="s">
        <v>27181</v>
      </c>
      <c r="D6316" s="61">
        <v>175.56</v>
      </c>
      <c r="E6316" s="46" t="s">
        <v>21838</v>
      </c>
      <c r="F6316" s="67" t="s">
        <v>21839</v>
      </c>
      <c r="G6316" s="47" t="str">
        <f t="shared" si="98"/>
        <v>3511548159</v>
      </c>
    </row>
    <row r="6317" spans="2:7" x14ac:dyDescent="0.3">
      <c r="B6317" s="63" t="s">
        <v>6631</v>
      </c>
      <c r="C6317" s="60" t="s">
        <v>27182</v>
      </c>
      <c r="D6317" s="61">
        <v>82.18</v>
      </c>
      <c r="E6317" s="46" t="s">
        <v>21838</v>
      </c>
      <c r="F6317" s="67" t="s">
        <v>21839</v>
      </c>
      <c r="G6317" s="47" t="str">
        <f t="shared" si="98"/>
        <v>351155010</v>
      </c>
    </row>
    <row r="6318" spans="2:7" x14ac:dyDescent="0.3">
      <c r="B6318" s="63" t="s">
        <v>6632</v>
      </c>
      <c r="C6318" s="60" t="s">
        <v>27183</v>
      </c>
      <c r="D6318" s="61">
        <v>116.4</v>
      </c>
      <c r="E6318" s="46" t="s">
        <v>21838</v>
      </c>
      <c r="F6318" s="67" t="s">
        <v>21839</v>
      </c>
      <c r="G6318" s="47" t="str">
        <f t="shared" si="98"/>
        <v>351155015</v>
      </c>
    </row>
    <row r="6319" spans="2:7" x14ac:dyDescent="0.3">
      <c r="B6319" s="63" t="s">
        <v>6633</v>
      </c>
      <c r="C6319" s="60" t="s">
        <v>27184</v>
      </c>
      <c r="D6319" s="61">
        <v>150.62</v>
      </c>
      <c r="E6319" s="46" t="s">
        <v>21838</v>
      </c>
      <c r="F6319" s="67" t="s">
        <v>21839</v>
      </c>
      <c r="G6319" s="47" t="str">
        <f t="shared" si="98"/>
        <v>351155020</v>
      </c>
    </row>
    <row r="6320" spans="2:7" x14ac:dyDescent="0.3">
      <c r="B6320" s="63" t="s">
        <v>6634</v>
      </c>
      <c r="C6320" s="60" t="s">
        <v>27185</v>
      </c>
      <c r="D6320" s="61">
        <v>434.22</v>
      </c>
      <c r="E6320" s="46" t="s">
        <v>21838</v>
      </c>
      <c r="F6320" s="67" t="s">
        <v>21839</v>
      </c>
      <c r="G6320" s="47" t="str">
        <f t="shared" si="98"/>
        <v>351155060</v>
      </c>
    </row>
    <row r="6321" spans="2:7" x14ac:dyDescent="0.3">
      <c r="B6321" s="63" t="s">
        <v>6635</v>
      </c>
      <c r="C6321" s="60" t="s">
        <v>27186</v>
      </c>
      <c r="D6321" s="61">
        <v>436.73</v>
      </c>
      <c r="E6321" s="46" t="s">
        <v>21838</v>
      </c>
      <c r="F6321" s="67" t="s">
        <v>21839</v>
      </c>
      <c r="G6321" s="47" t="str">
        <f t="shared" si="98"/>
        <v>3511550601</v>
      </c>
    </row>
    <row r="6322" spans="2:7" x14ac:dyDescent="0.3">
      <c r="B6322" s="63" t="s">
        <v>6636</v>
      </c>
      <c r="C6322" s="60" t="s">
        <v>27187</v>
      </c>
      <c r="D6322" s="61">
        <v>646.91</v>
      </c>
      <c r="E6322" s="46" t="s">
        <v>21838</v>
      </c>
      <c r="F6322" s="67" t="s">
        <v>21839</v>
      </c>
      <c r="G6322" s="47" t="str">
        <f t="shared" si="98"/>
        <v>351155090</v>
      </c>
    </row>
    <row r="6323" spans="2:7" x14ac:dyDescent="0.3">
      <c r="B6323" s="63" t="s">
        <v>6637</v>
      </c>
      <c r="C6323" s="60" t="s">
        <v>27183</v>
      </c>
      <c r="D6323" s="61">
        <v>121.62</v>
      </c>
      <c r="E6323" s="46" t="s">
        <v>21838</v>
      </c>
      <c r="F6323" s="67" t="s">
        <v>21839</v>
      </c>
      <c r="G6323" s="47" t="str">
        <f t="shared" si="98"/>
        <v>351155615</v>
      </c>
    </row>
    <row r="6324" spans="2:7" x14ac:dyDescent="0.3">
      <c r="B6324" s="63" t="s">
        <v>6638</v>
      </c>
      <c r="C6324" s="60" t="s">
        <v>27188</v>
      </c>
      <c r="D6324" s="61">
        <v>155.84</v>
      </c>
      <c r="E6324" s="46" t="s">
        <v>21838</v>
      </c>
      <c r="F6324" s="67" t="s">
        <v>21839</v>
      </c>
      <c r="G6324" s="47" t="str">
        <f t="shared" si="98"/>
        <v>351155620</v>
      </c>
    </row>
    <row r="6325" spans="2:7" x14ac:dyDescent="0.3">
      <c r="B6325" s="63" t="s">
        <v>6639</v>
      </c>
      <c r="C6325" s="60" t="s">
        <v>27189</v>
      </c>
      <c r="D6325" s="61">
        <v>40.840000000000003</v>
      </c>
      <c r="E6325" s="46" t="s">
        <v>21838</v>
      </c>
      <c r="F6325" s="67" t="s">
        <v>21839</v>
      </c>
      <c r="G6325" s="47" t="str">
        <f t="shared" si="98"/>
        <v>351156603</v>
      </c>
    </row>
    <row r="6326" spans="2:7" x14ac:dyDescent="0.3">
      <c r="B6326" s="63" t="s">
        <v>6640</v>
      </c>
      <c r="C6326" s="60" t="s">
        <v>27190</v>
      </c>
      <c r="D6326" s="61">
        <v>54.52</v>
      </c>
      <c r="E6326" s="46" t="s">
        <v>21838</v>
      </c>
      <c r="F6326" s="67" t="s">
        <v>21839</v>
      </c>
      <c r="G6326" s="47" t="str">
        <f t="shared" si="98"/>
        <v>351156605</v>
      </c>
    </row>
    <row r="6327" spans="2:7" x14ac:dyDescent="0.3">
      <c r="B6327" s="63" t="s">
        <v>6641</v>
      </c>
      <c r="C6327" s="60" t="s">
        <v>27191</v>
      </c>
      <c r="D6327" s="61">
        <v>88.75</v>
      </c>
      <c r="E6327" s="46" t="s">
        <v>21838</v>
      </c>
      <c r="F6327" s="67" t="s">
        <v>21839</v>
      </c>
      <c r="G6327" s="47" t="str">
        <f t="shared" si="98"/>
        <v>351156610</v>
      </c>
    </row>
    <row r="6328" spans="2:7" x14ac:dyDescent="0.3">
      <c r="B6328" s="63" t="s">
        <v>6642</v>
      </c>
      <c r="C6328" s="60" t="s">
        <v>27133</v>
      </c>
      <c r="D6328" s="61">
        <v>105.17</v>
      </c>
      <c r="E6328" s="46" t="s">
        <v>21838</v>
      </c>
      <c r="F6328" s="67" t="s">
        <v>21839</v>
      </c>
      <c r="G6328" s="47" t="str">
        <f t="shared" si="98"/>
        <v>3511566124</v>
      </c>
    </row>
    <row r="6329" spans="2:7" x14ac:dyDescent="0.3">
      <c r="B6329" s="63" t="s">
        <v>6643</v>
      </c>
      <c r="C6329" s="60" t="s">
        <v>27192</v>
      </c>
      <c r="D6329" s="61">
        <v>109.28</v>
      </c>
      <c r="E6329" s="46" t="s">
        <v>21838</v>
      </c>
      <c r="F6329" s="67" t="s">
        <v>21839</v>
      </c>
      <c r="G6329" s="47" t="str">
        <f t="shared" si="98"/>
        <v>351156613</v>
      </c>
    </row>
    <row r="6330" spans="2:7" x14ac:dyDescent="0.3">
      <c r="B6330" s="63" t="s">
        <v>6644</v>
      </c>
      <c r="C6330" s="60" t="s">
        <v>27193</v>
      </c>
      <c r="D6330" s="61">
        <v>122.97</v>
      </c>
      <c r="E6330" s="46" t="s">
        <v>21838</v>
      </c>
      <c r="F6330" s="67" t="s">
        <v>21839</v>
      </c>
      <c r="G6330" s="47" t="str">
        <f t="shared" si="98"/>
        <v>351156615</v>
      </c>
    </row>
    <row r="6331" spans="2:7" x14ac:dyDescent="0.3">
      <c r="B6331" s="63" t="s">
        <v>6645</v>
      </c>
      <c r="C6331" s="60" t="s">
        <v>27194</v>
      </c>
      <c r="D6331" s="61">
        <v>186.93</v>
      </c>
      <c r="E6331" s="46" t="s">
        <v>21838</v>
      </c>
      <c r="F6331" s="67" t="s">
        <v>21839</v>
      </c>
      <c r="G6331" s="47" t="str">
        <f t="shared" si="98"/>
        <v>3511566159</v>
      </c>
    </row>
    <row r="6332" spans="2:7" x14ac:dyDescent="0.3">
      <c r="B6332" s="63" t="s">
        <v>6646</v>
      </c>
      <c r="C6332" s="60" t="s">
        <v>27195</v>
      </c>
      <c r="D6332" s="61">
        <v>157.19</v>
      </c>
      <c r="E6332" s="46" t="s">
        <v>21838</v>
      </c>
      <c r="F6332" s="67" t="s">
        <v>21839</v>
      </c>
      <c r="G6332" s="47" t="str">
        <f t="shared" si="98"/>
        <v>351156620</v>
      </c>
    </row>
    <row r="6333" spans="2:7" x14ac:dyDescent="0.3">
      <c r="B6333" s="63" t="s">
        <v>6647</v>
      </c>
      <c r="C6333" s="60" t="s">
        <v>27196</v>
      </c>
      <c r="D6333" s="61">
        <v>221.15</v>
      </c>
      <c r="E6333" s="46" t="s">
        <v>21838</v>
      </c>
      <c r="F6333" s="67" t="s">
        <v>21839</v>
      </c>
      <c r="G6333" s="47" t="str">
        <f t="shared" si="98"/>
        <v>3511566209</v>
      </c>
    </row>
    <row r="6334" spans="2:7" x14ac:dyDescent="0.3">
      <c r="B6334" s="63" t="s">
        <v>6648</v>
      </c>
      <c r="C6334" s="60" t="s">
        <v>27197</v>
      </c>
      <c r="D6334" s="61">
        <v>193.87</v>
      </c>
      <c r="E6334" s="46" t="s">
        <v>21838</v>
      </c>
      <c r="F6334" s="67" t="s">
        <v>21839</v>
      </c>
      <c r="G6334" s="47" t="str">
        <f t="shared" si="98"/>
        <v>351156625</v>
      </c>
    </row>
    <row r="6335" spans="2:7" x14ac:dyDescent="0.3">
      <c r="B6335" s="63" t="s">
        <v>6649</v>
      </c>
      <c r="C6335" s="60" t="s">
        <v>27198</v>
      </c>
      <c r="D6335" s="61">
        <v>228.09</v>
      </c>
      <c r="E6335" s="46" t="s">
        <v>21838</v>
      </c>
      <c r="F6335" s="67" t="s">
        <v>21839</v>
      </c>
      <c r="G6335" s="47" t="str">
        <f t="shared" si="98"/>
        <v>351156630</v>
      </c>
    </row>
    <row r="6336" spans="2:7" x14ac:dyDescent="0.3">
      <c r="B6336" s="63" t="s">
        <v>6650</v>
      </c>
      <c r="C6336" s="60" t="s">
        <v>27199</v>
      </c>
      <c r="D6336" s="61">
        <v>292.05</v>
      </c>
      <c r="E6336" s="46" t="s">
        <v>21838</v>
      </c>
      <c r="F6336" s="67" t="s">
        <v>21839</v>
      </c>
      <c r="G6336" s="47" t="str">
        <f t="shared" si="98"/>
        <v>3511566309</v>
      </c>
    </row>
    <row r="6337" spans="2:7" x14ac:dyDescent="0.3">
      <c r="B6337" s="63" t="s">
        <v>6651</v>
      </c>
      <c r="C6337" s="60" t="s">
        <v>27200</v>
      </c>
      <c r="D6337" s="61">
        <v>264.77</v>
      </c>
      <c r="E6337" s="46" t="s">
        <v>21838</v>
      </c>
      <c r="F6337" s="67" t="s">
        <v>21839</v>
      </c>
      <c r="G6337" s="47" t="str">
        <f t="shared" si="98"/>
        <v>351156635</v>
      </c>
    </row>
    <row r="6338" spans="2:7" x14ac:dyDescent="0.3">
      <c r="B6338" s="63" t="s">
        <v>6652</v>
      </c>
      <c r="C6338" s="60" t="s">
        <v>27201</v>
      </c>
      <c r="D6338" s="61">
        <v>298.99</v>
      </c>
      <c r="E6338" s="46" t="s">
        <v>21838</v>
      </c>
      <c r="F6338" s="67" t="s">
        <v>21839</v>
      </c>
      <c r="G6338" s="47" t="str">
        <f t="shared" si="98"/>
        <v>351156640</v>
      </c>
    </row>
    <row r="6339" spans="2:7" x14ac:dyDescent="0.3">
      <c r="B6339" s="63" t="s">
        <v>6653</v>
      </c>
      <c r="C6339" s="60" t="s">
        <v>27202</v>
      </c>
      <c r="D6339" s="61">
        <v>335.66</v>
      </c>
      <c r="E6339" s="46" t="s">
        <v>21838</v>
      </c>
      <c r="F6339" s="67" t="s">
        <v>21839</v>
      </c>
      <c r="G6339" s="47" t="str">
        <f t="shared" si="98"/>
        <v>351156645</v>
      </c>
    </row>
    <row r="6340" spans="2:7" x14ac:dyDescent="0.3">
      <c r="B6340" s="63" t="s">
        <v>6654</v>
      </c>
      <c r="C6340" s="60" t="s">
        <v>27203</v>
      </c>
      <c r="D6340" s="61">
        <v>369.89</v>
      </c>
      <c r="E6340" s="46" t="s">
        <v>21838</v>
      </c>
      <c r="F6340" s="67" t="s">
        <v>21839</v>
      </c>
      <c r="G6340" s="47" t="str">
        <f t="shared" ref="G6340:G6403" si="99">B6340</f>
        <v>351156650</v>
      </c>
    </row>
    <row r="6341" spans="2:7" x14ac:dyDescent="0.3">
      <c r="B6341" s="63" t="s">
        <v>6655</v>
      </c>
      <c r="C6341" s="60" t="s">
        <v>27204</v>
      </c>
      <c r="D6341" s="61">
        <v>150.09</v>
      </c>
      <c r="E6341" s="46" t="s">
        <v>21838</v>
      </c>
      <c r="F6341" s="67" t="s">
        <v>21839</v>
      </c>
      <c r="G6341" s="47" t="str">
        <f t="shared" si="99"/>
        <v>3511568109</v>
      </c>
    </row>
    <row r="6342" spans="2:7" x14ac:dyDescent="0.3">
      <c r="B6342" s="63" t="s">
        <v>6656</v>
      </c>
      <c r="C6342" s="60" t="s">
        <v>27194</v>
      </c>
      <c r="D6342" s="61">
        <v>184.32</v>
      </c>
      <c r="E6342" s="46" t="s">
        <v>21838</v>
      </c>
      <c r="F6342" s="67" t="s">
        <v>21839</v>
      </c>
      <c r="G6342" s="47" t="str">
        <f t="shared" si="99"/>
        <v>3511568159</v>
      </c>
    </row>
    <row r="6343" spans="2:7" x14ac:dyDescent="0.3">
      <c r="B6343" s="63" t="s">
        <v>6657</v>
      </c>
      <c r="C6343" s="60" t="s">
        <v>27196</v>
      </c>
      <c r="D6343" s="61">
        <v>218.54</v>
      </c>
      <c r="E6343" s="46" t="s">
        <v>21838</v>
      </c>
      <c r="F6343" s="67" t="s">
        <v>21839</v>
      </c>
      <c r="G6343" s="47" t="str">
        <f t="shared" si="99"/>
        <v>3511568209</v>
      </c>
    </row>
    <row r="6344" spans="2:7" x14ac:dyDescent="0.3">
      <c r="B6344" s="63" t="s">
        <v>6658</v>
      </c>
      <c r="C6344" s="60" t="s">
        <v>27205</v>
      </c>
      <c r="D6344" s="61">
        <v>255.22</v>
      </c>
      <c r="E6344" s="46" t="s">
        <v>21838</v>
      </c>
      <c r="F6344" s="67" t="s">
        <v>21839</v>
      </c>
      <c r="G6344" s="47" t="str">
        <f t="shared" si="99"/>
        <v>3511568259</v>
      </c>
    </row>
    <row r="6345" spans="2:7" x14ac:dyDescent="0.3">
      <c r="B6345" s="63" t="s">
        <v>6659</v>
      </c>
      <c r="C6345" s="60" t="s">
        <v>27199</v>
      </c>
      <c r="D6345" s="61">
        <v>289.44</v>
      </c>
      <c r="E6345" s="46" t="s">
        <v>21838</v>
      </c>
      <c r="F6345" s="67" t="s">
        <v>21839</v>
      </c>
      <c r="G6345" s="47" t="str">
        <f t="shared" si="99"/>
        <v>3511568309</v>
      </c>
    </row>
    <row r="6346" spans="2:7" x14ac:dyDescent="0.3">
      <c r="B6346" s="63" t="s">
        <v>6660</v>
      </c>
      <c r="C6346" s="60" t="s">
        <v>27206</v>
      </c>
      <c r="D6346" s="61">
        <v>123.72</v>
      </c>
      <c r="E6346" s="46" t="s">
        <v>21838</v>
      </c>
      <c r="F6346" s="67" t="s">
        <v>21839</v>
      </c>
      <c r="G6346" s="47" t="str">
        <f t="shared" si="99"/>
        <v>351157615</v>
      </c>
    </row>
    <row r="6347" spans="2:7" x14ac:dyDescent="0.3">
      <c r="B6347" s="63" t="s">
        <v>6661</v>
      </c>
      <c r="C6347" s="60" t="s">
        <v>27207</v>
      </c>
      <c r="D6347" s="61">
        <v>157.94</v>
      </c>
      <c r="E6347" s="46" t="s">
        <v>21838</v>
      </c>
      <c r="F6347" s="67" t="s">
        <v>21839</v>
      </c>
      <c r="G6347" s="47" t="str">
        <f t="shared" si="99"/>
        <v>351157620</v>
      </c>
    </row>
    <row r="6348" spans="2:7" x14ac:dyDescent="0.3">
      <c r="B6348" s="63" t="s">
        <v>6662</v>
      </c>
      <c r="C6348" s="60" t="s">
        <v>27208</v>
      </c>
      <c r="D6348" s="61">
        <v>228.84</v>
      </c>
      <c r="E6348" s="46" t="s">
        <v>21838</v>
      </c>
      <c r="F6348" s="67" t="s">
        <v>21839</v>
      </c>
      <c r="G6348" s="47" t="str">
        <f t="shared" si="99"/>
        <v>351157630</v>
      </c>
    </row>
    <row r="6349" spans="2:7" x14ac:dyDescent="0.3">
      <c r="B6349" s="63" t="s">
        <v>6663</v>
      </c>
      <c r="C6349" s="60" t="s">
        <v>27209</v>
      </c>
      <c r="D6349" s="61">
        <v>228.61</v>
      </c>
      <c r="E6349" s="46" t="s">
        <v>21838</v>
      </c>
      <c r="F6349" s="67" t="s">
        <v>21839</v>
      </c>
      <c r="G6349" s="47" t="str">
        <f t="shared" si="99"/>
        <v>3511578209</v>
      </c>
    </row>
    <row r="6350" spans="2:7" x14ac:dyDescent="0.3">
      <c r="B6350" s="63" t="s">
        <v>6664</v>
      </c>
      <c r="C6350" s="60" t="s">
        <v>27210</v>
      </c>
      <c r="D6350" s="61">
        <v>85.22</v>
      </c>
      <c r="E6350" s="46" t="s">
        <v>21838</v>
      </c>
      <c r="F6350" s="67" t="s">
        <v>21839</v>
      </c>
      <c r="G6350" s="47" t="str">
        <f t="shared" si="99"/>
        <v>35116800159</v>
      </c>
    </row>
    <row r="6351" spans="2:7" x14ac:dyDescent="0.3">
      <c r="B6351" s="63" t="s">
        <v>6665</v>
      </c>
      <c r="C6351" s="60" t="s">
        <v>27211</v>
      </c>
      <c r="D6351" s="61">
        <v>236.19</v>
      </c>
      <c r="E6351" s="46" t="s">
        <v>21838</v>
      </c>
      <c r="F6351" s="67" t="s">
        <v>21839</v>
      </c>
      <c r="G6351" s="47" t="str">
        <f t="shared" si="99"/>
        <v>3511686209</v>
      </c>
    </row>
    <row r="6352" spans="2:7" x14ac:dyDescent="0.3">
      <c r="B6352" s="63" t="s">
        <v>6666</v>
      </c>
      <c r="C6352" s="60" t="s">
        <v>27212</v>
      </c>
      <c r="D6352" s="61">
        <v>201.97</v>
      </c>
      <c r="E6352" s="46" t="s">
        <v>21838</v>
      </c>
      <c r="F6352" s="67" t="s">
        <v>21839</v>
      </c>
      <c r="G6352" s="47" t="str">
        <f t="shared" si="99"/>
        <v>3511688159</v>
      </c>
    </row>
    <row r="6353" spans="2:7" x14ac:dyDescent="0.3">
      <c r="B6353" s="63" t="s">
        <v>6667</v>
      </c>
      <c r="C6353" s="60" t="s">
        <v>27213</v>
      </c>
      <c r="D6353" s="61">
        <v>156.22</v>
      </c>
      <c r="E6353" s="46" t="s">
        <v>21838</v>
      </c>
      <c r="F6353" s="67" t="s">
        <v>21839</v>
      </c>
      <c r="G6353" s="47" t="str">
        <f t="shared" si="99"/>
        <v>351168820</v>
      </c>
    </row>
    <row r="6354" spans="2:7" x14ac:dyDescent="0.3">
      <c r="B6354" s="63" t="s">
        <v>6668</v>
      </c>
      <c r="C6354" s="60" t="s">
        <v>27214</v>
      </c>
      <c r="D6354" s="61">
        <v>86.91</v>
      </c>
      <c r="E6354" s="46" t="s">
        <v>21838</v>
      </c>
      <c r="F6354" s="67" t="s">
        <v>21839</v>
      </c>
      <c r="G6354" s="47" t="str">
        <f t="shared" si="99"/>
        <v>351176610</v>
      </c>
    </row>
    <row r="6355" spans="2:7" x14ac:dyDescent="0.3">
      <c r="B6355" s="63" t="s">
        <v>6669</v>
      </c>
      <c r="C6355" s="60" t="s">
        <v>27215</v>
      </c>
      <c r="D6355" s="61">
        <v>155.22999999999999</v>
      </c>
      <c r="E6355" s="46" t="s">
        <v>21838</v>
      </c>
      <c r="F6355" s="67" t="s">
        <v>21839</v>
      </c>
      <c r="G6355" s="47" t="str">
        <f t="shared" si="99"/>
        <v>3511766109</v>
      </c>
    </row>
    <row r="6356" spans="2:7" x14ac:dyDescent="0.3">
      <c r="B6356" s="63" t="s">
        <v>6670</v>
      </c>
      <c r="C6356" s="60" t="s">
        <v>27216</v>
      </c>
      <c r="D6356" s="61">
        <v>121.14</v>
      </c>
      <c r="E6356" s="46" t="s">
        <v>21838</v>
      </c>
      <c r="F6356" s="67" t="s">
        <v>21839</v>
      </c>
      <c r="G6356" s="47" t="str">
        <f t="shared" si="99"/>
        <v>351176615</v>
      </c>
    </row>
    <row r="6357" spans="2:7" x14ac:dyDescent="0.3">
      <c r="B6357" s="63" t="s">
        <v>6671</v>
      </c>
      <c r="C6357" s="60" t="s">
        <v>27217</v>
      </c>
      <c r="D6357" s="61">
        <v>155.36000000000001</v>
      </c>
      <c r="E6357" s="46" t="s">
        <v>21838</v>
      </c>
      <c r="F6357" s="67" t="s">
        <v>21839</v>
      </c>
      <c r="G6357" s="47" t="str">
        <f t="shared" si="99"/>
        <v>351176620</v>
      </c>
    </row>
    <row r="6358" spans="2:7" x14ac:dyDescent="0.3">
      <c r="B6358" s="63" t="s">
        <v>6672</v>
      </c>
      <c r="C6358" s="60" t="s">
        <v>27218</v>
      </c>
      <c r="D6358" s="61">
        <v>192.04</v>
      </c>
      <c r="E6358" s="46" t="s">
        <v>21838</v>
      </c>
      <c r="F6358" s="67" t="s">
        <v>21839</v>
      </c>
      <c r="G6358" s="47" t="str">
        <f t="shared" si="99"/>
        <v>351176625</v>
      </c>
    </row>
    <row r="6359" spans="2:7" x14ac:dyDescent="0.3">
      <c r="B6359" s="63" t="s">
        <v>6673</v>
      </c>
      <c r="C6359" s="60" t="s">
        <v>27219</v>
      </c>
      <c r="D6359" s="61">
        <v>226.26</v>
      </c>
      <c r="E6359" s="46" t="s">
        <v>21838</v>
      </c>
      <c r="F6359" s="67" t="s">
        <v>21839</v>
      </c>
      <c r="G6359" s="47" t="str">
        <f t="shared" si="99"/>
        <v>351176630</v>
      </c>
    </row>
    <row r="6360" spans="2:7" x14ac:dyDescent="0.3">
      <c r="B6360" s="63" t="s">
        <v>6674</v>
      </c>
      <c r="C6360" s="60" t="s">
        <v>27219</v>
      </c>
      <c r="D6360" s="61">
        <v>294.58</v>
      </c>
      <c r="E6360" s="46" t="s">
        <v>21838</v>
      </c>
      <c r="F6360" s="67" t="s">
        <v>21839</v>
      </c>
      <c r="G6360" s="47" t="str">
        <f t="shared" si="99"/>
        <v>3511766309</v>
      </c>
    </row>
    <row r="6361" spans="2:7" x14ac:dyDescent="0.3">
      <c r="B6361" s="63" t="s">
        <v>6675</v>
      </c>
      <c r="C6361" s="60" t="s">
        <v>27220</v>
      </c>
      <c r="D6361" s="61">
        <v>368.06</v>
      </c>
      <c r="E6361" s="46" t="s">
        <v>21838</v>
      </c>
      <c r="F6361" s="67" t="s">
        <v>21839</v>
      </c>
      <c r="G6361" s="47" t="str">
        <f t="shared" si="99"/>
        <v>351176650</v>
      </c>
    </row>
    <row r="6362" spans="2:7" x14ac:dyDescent="0.3">
      <c r="B6362" s="63" t="s">
        <v>6676</v>
      </c>
      <c r="C6362" s="60" t="s">
        <v>27221</v>
      </c>
      <c r="D6362" s="61">
        <v>116.06</v>
      </c>
      <c r="E6362" s="46" t="s">
        <v>21838</v>
      </c>
      <c r="F6362" s="67" t="s">
        <v>21839</v>
      </c>
      <c r="G6362" s="47" t="str">
        <f t="shared" si="99"/>
        <v>3512006059</v>
      </c>
    </row>
    <row r="6363" spans="2:7" x14ac:dyDescent="0.3">
      <c r="B6363" s="63" t="s">
        <v>6677</v>
      </c>
      <c r="C6363" s="60" t="s">
        <v>27222</v>
      </c>
      <c r="D6363" s="61">
        <v>106.33</v>
      </c>
      <c r="E6363" s="46" t="s">
        <v>21838</v>
      </c>
      <c r="F6363" s="67" t="s">
        <v>21839</v>
      </c>
      <c r="G6363" s="47" t="str">
        <f t="shared" si="99"/>
        <v>351200610</v>
      </c>
    </row>
    <row r="6364" spans="2:7" x14ac:dyDescent="0.3">
      <c r="B6364" s="63" t="s">
        <v>6678</v>
      </c>
      <c r="C6364" s="60" t="s">
        <v>27223</v>
      </c>
      <c r="D6364" s="61">
        <v>141.06</v>
      </c>
      <c r="E6364" s="46" t="s">
        <v>21838</v>
      </c>
      <c r="F6364" s="67" t="s">
        <v>21839</v>
      </c>
      <c r="G6364" s="47" t="str">
        <f t="shared" si="99"/>
        <v>3512006107</v>
      </c>
    </row>
    <row r="6365" spans="2:7" x14ac:dyDescent="0.3">
      <c r="B6365" s="63" t="s">
        <v>6679</v>
      </c>
      <c r="C6365" s="60" t="s">
        <v>27224</v>
      </c>
      <c r="D6365" s="61">
        <v>158.29</v>
      </c>
      <c r="E6365" s="46" t="s">
        <v>21838</v>
      </c>
      <c r="F6365" s="67" t="s">
        <v>21839</v>
      </c>
      <c r="G6365" s="47" t="str">
        <f t="shared" si="99"/>
        <v>3512006109</v>
      </c>
    </row>
    <row r="6366" spans="2:7" x14ac:dyDescent="0.3">
      <c r="B6366" s="63" t="s">
        <v>6680</v>
      </c>
      <c r="C6366" s="60" t="s">
        <v>27225</v>
      </c>
      <c r="D6366" s="61">
        <v>148.56</v>
      </c>
      <c r="E6366" s="46" t="s">
        <v>21838</v>
      </c>
      <c r="F6366" s="67" t="s">
        <v>21839</v>
      </c>
      <c r="G6366" s="47" t="str">
        <f t="shared" si="99"/>
        <v>351200615</v>
      </c>
    </row>
    <row r="6367" spans="2:7" x14ac:dyDescent="0.3">
      <c r="B6367" s="63" t="s">
        <v>6681</v>
      </c>
      <c r="C6367" s="60" t="s">
        <v>27226</v>
      </c>
      <c r="D6367" s="61">
        <v>183.29</v>
      </c>
      <c r="E6367" s="46" t="s">
        <v>21838</v>
      </c>
      <c r="F6367" s="67" t="s">
        <v>21839</v>
      </c>
      <c r="G6367" s="47" t="str">
        <f t="shared" si="99"/>
        <v>3512006157</v>
      </c>
    </row>
    <row r="6368" spans="2:7" x14ac:dyDescent="0.3">
      <c r="B6368" s="63" t="s">
        <v>6682</v>
      </c>
      <c r="C6368" s="60" t="s">
        <v>27227</v>
      </c>
      <c r="D6368" s="61">
        <v>200.51</v>
      </c>
      <c r="E6368" s="46" t="s">
        <v>21838</v>
      </c>
      <c r="F6368" s="67" t="s">
        <v>21839</v>
      </c>
      <c r="G6368" s="47" t="str">
        <f t="shared" si="99"/>
        <v>3512006159</v>
      </c>
    </row>
    <row r="6369" spans="2:7" x14ac:dyDescent="0.3">
      <c r="B6369" s="63" t="s">
        <v>6683</v>
      </c>
      <c r="C6369" s="60" t="s">
        <v>27228</v>
      </c>
      <c r="D6369" s="61">
        <v>190.78</v>
      </c>
      <c r="E6369" s="46" t="s">
        <v>21838</v>
      </c>
      <c r="F6369" s="67" t="s">
        <v>21839</v>
      </c>
      <c r="G6369" s="47" t="str">
        <f t="shared" si="99"/>
        <v>351200620</v>
      </c>
    </row>
    <row r="6370" spans="2:7" x14ac:dyDescent="0.3">
      <c r="B6370" s="63" t="s">
        <v>6684</v>
      </c>
      <c r="C6370" s="60" t="s">
        <v>27229</v>
      </c>
      <c r="D6370" s="61">
        <v>225.51</v>
      </c>
      <c r="E6370" s="46" t="s">
        <v>21838</v>
      </c>
      <c r="F6370" s="67" t="s">
        <v>21839</v>
      </c>
      <c r="G6370" s="47" t="str">
        <f t="shared" si="99"/>
        <v>3512006207</v>
      </c>
    </row>
    <row r="6371" spans="2:7" x14ac:dyDescent="0.3">
      <c r="B6371" s="63" t="s">
        <v>6685</v>
      </c>
      <c r="C6371" s="60" t="s">
        <v>27230</v>
      </c>
      <c r="D6371" s="61">
        <v>242.74</v>
      </c>
      <c r="E6371" s="46" t="s">
        <v>21838</v>
      </c>
      <c r="F6371" s="67" t="s">
        <v>21839</v>
      </c>
      <c r="G6371" s="47" t="str">
        <f t="shared" si="99"/>
        <v>3512006209</v>
      </c>
    </row>
    <row r="6372" spans="2:7" x14ac:dyDescent="0.3">
      <c r="B6372" s="63" t="s">
        <v>6686</v>
      </c>
      <c r="C6372" s="60" t="s">
        <v>27231</v>
      </c>
      <c r="D6372" s="61">
        <v>234.24</v>
      </c>
      <c r="E6372" s="46" t="s">
        <v>21838</v>
      </c>
      <c r="F6372" s="67" t="s">
        <v>21839</v>
      </c>
      <c r="G6372" s="47" t="str">
        <f t="shared" si="99"/>
        <v>351200625</v>
      </c>
    </row>
    <row r="6373" spans="2:7" x14ac:dyDescent="0.3">
      <c r="B6373" s="63" t="s">
        <v>6687</v>
      </c>
      <c r="C6373" s="60" t="s">
        <v>27232</v>
      </c>
      <c r="D6373" s="61">
        <v>268.97000000000003</v>
      </c>
      <c r="E6373" s="46" t="s">
        <v>21838</v>
      </c>
      <c r="F6373" s="67" t="s">
        <v>21839</v>
      </c>
      <c r="G6373" s="47" t="str">
        <f t="shared" si="99"/>
        <v>3512006257</v>
      </c>
    </row>
    <row r="6374" spans="2:7" x14ac:dyDescent="0.3">
      <c r="B6374" s="63" t="s">
        <v>6688</v>
      </c>
      <c r="C6374" s="60" t="s">
        <v>27233</v>
      </c>
      <c r="D6374" s="61">
        <v>287.42</v>
      </c>
      <c r="E6374" s="46" t="s">
        <v>21838</v>
      </c>
      <c r="F6374" s="67" t="s">
        <v>21839</v>
      </c>
      <c r="G6374" s="47" t="str">
        <f t="shared" si="99"/>
        <v>3512006259</v>
      </c>
    </row>
    <row r="6375" spans="2:7" x14ac:dyDescent="0.3">
      <c r="B6375" s="63" t="s">
        <v>6689</v>
      </c>
      <c r="C6375" s="60" t="s">
        <v>27234</v>
      </c>
      <c r="D6375" s="61">
        <v>277.69</v>
      </c>
      <c r="E6375" s="46" t="s">
        <v>21838</v>
      </c>
      <c r="F6375" s="67" t="s">
        <v>21839</v>
      </c>
      <c r="G6375" s="47" t="str">
        <f t="shared" si="99"/>
        <v>351200630</v>
      </c>
    </row>
    <row r="6376" spans="2:7" x14ac:dyDescent="0.3">
      <c r="B6376" s="63" t="s">
        <v>6690</v>
      </c>
      <c r="C6376" s="60" t="s">
        <v>27235</v>
      </c>
      <c r="D6376" s="61">
        <v>312.41000000000003</v>
      </c>
      <c r="E6376" s="46" t="s">
        <v>21838</v>
      </c>
      <c r="F6376" s="67" t="s">
        <v>21839</v>
      </c>
      <c r="G6376" s="47" t="str">
        <f t="shared" si="99"/>
        <v>3512006307</v>
      </c>
    </row>
    <row r="6377" spans="2:7" x14ac:dyDescent="0.3">
      <c r="B6377" s="63" t="s">
        <v>6691</v>
      </c>
      <c r="C6377" s="60" t="s">
        <v>27236</v>
      </c>
      <c r="D6377" s="61">
        <v>364.59</v>
      </c>
      <c r="E6377" s="46" t="s">
        <v>21838</v>
      </c>
      <c r="F6377" s="67" t="s">
        <v>21839</v>
      </c>
      <c r="G6377" s="47" t="str">
        <f t="shared" si="99"/>
        <v>351200640</v>
      </c>
    </row>
    <row r="6378" spans="2:7" x14ac:dyDescent="0.3">
      <c r="B6378" s="63" t="s">
        <v>6692</v>
      </c>
      <c r="C6378" s="60" t="s">
        <v>27237</v>
      </c>
      <c r="D6378" s="61">
        <v>399.32</v>
      </c>
      <c r="E6378" s="46" t="s">
        <v>21838</v>
      </c>
      <c r="F6378" s="67" t="s">
        <v>21839</v>
      </c>
      <c r="G6378" s="47" t="str">
        <f t="shared" si="99"/>
        <v>3512006407</v>
      </c>
    </row>
    <row r="6379" spans="2:7" x14ac:dyDescent="0.3">
      <c r="B6379" s="63" t="s">
        <v>6693</v>
      </c>
      <c r="C6379" s="60" t="s">
        <v>27238</v>
      </c>
      <c r="D6379" s="61">
        <v>136.25</v>
      </c>
      <c r="E6379" s="46" t="s">
        <v>21838</v>
      </c>
      <c r="F6379" s="67" t="s">
        <v>21839</v>
      </c>
      <c r="G6379" s="47" t="str">
        <f t="shared" si="99"/>
        <v>351201610</v>
      </c>
    </row>
    <row r="6380" spans="2:7" x14ac:dyDescent="0.3">
      <c r="B6380" s="63" t="s">
        <v>6694</v>
      </c>
      <c r="C6380" s="60" t="s">
        <v>27239</v>
      </c>
      <c r="D6380" s="61">
        <v>176.02</v>
      </c>
      <c r="E6380" s="46" t="s">
        <v>21838</v>
      </c>
      <c r="F6380" s="67" t="s">
        <v>21839</v>
      </c>
      <c r="G6380" s="47" t="str">
        <f t="shared" si="99"/>
        <v>351201615</v>
      </c>
    </row>
    <row r="6381" spans="2:7" x14ac:dyDescent="0.3">
      <c r="B6381" s="63" t="s">
        <v>6695</v>
      </c>
      <c r="C6381" s="60" t="s">
        <v>27240</v>
      </c>
      <c r="D6381" s="61">
        <v>220.7</v>
      </c>
      <c r="E6381" s="46" t="s">
        <v>21838</v>
      </c>
      <c r="F6381" s="67" t="s">
        <v>21839</v>
      </c>
      <c r="G6381" s="47" t="str">
        <f t="shared" si="99"/>
        <v>351201620</v>
      </c>
    </row>
    <row r="6382" spans="2:7" x14ac:dyDescent="0.3">
      <c r="B6382" s="63" t="s">
        <v>6696</v>
      </c>
      <c r="C6382" s="60" t="s">
        <v>27241</v>
      </c>
      <c r="D6382" s="61">
        <v>307.60000000000002</v>
      </c>
      <c r="E6382" s="46" t="s">
        <v>21838</v>
      </c>
      <c r="F6382" s="67" t="s">
        <v>21839</v>
      </c>
      <c r="G6382" s="47" t="str">
        <f t="shared" si="99"/>
        <v>351201630</v>
      </c>
    </row>
    <row r="6383" spans="2:7" x14ac:dyDescent="0.3">
      <c r="B6383" s="63" t="s">
        <v>6697</v>
      </c>
      <c r="C6383" s="60" t="s">
        <v>27242</v>
      </c>
      <c r="D6383" s="61">
        <v>253.46</v>
      </c>
      <c r="E6383" s="46" t="s">
        <v>21838</v>
      </c>
      <c r="F6383" s="67" t="s">
        <v>21839</v>
      </c>
      <c r="G6383" s="47" t="str">
        <f t="shared" si="99"/>
        <v>351208625</v>
      </c>
    </row>
    <row r="6384" spans="2:7" x14ac:dyDescent="0.3">
      <c r="B6384" s="63" t="s">
        <v>6698</v>
      </c>
      <c r="C6384" s="60" t="s">
        <v>27243</v>
      </c>
      <c r="D6384" s="61">
        <v>143.76</v>
      </c>
      <c r="E6384" s="46" t="s">
        <v>21838</v>
      </c>
      <c r="F6384" s="67" t="s">
        <v>21839</v>
      </c>
      <c r="G6384" s="47" t="str">
        <f t="shared" si="99"/>
        <v>35121410039</v>
      </c>
    </row>
    <row r="6385" spans="2:7" x14ac:dyDescent="0.3">
      <c r="B6385" s="63" t="s">
        <v>6699</v>
      </c>
      <c r="C6385" s="60" t="s">
        <v>27244</v>
      </c>
      <c r="D6385" s="61">
        <v>106.33</v>
      </c>
      <c r="E6385" s="46" t="s">
        <v>21838</v>
      </c>
      <c r="F6385" s="67" t="s">
        <v>21839</v>
      </c>
      <c r="G6385" s="47" t="str">
        <f t="shared" si="99"/>
        <v>351220610</v>
      </c>
    </row>
    <row r="6386" spans="2:7" x14ac:dyDescent="0.3">
      <c r="B6386" s="63" t="s">
        <v>6700</v>
      </c>
      <c r="C6386" s="60" t="s">
        <v>27245</v>
      </c>
      <c r="D6386" s="61">
        <v>141.06</v>
      </c>
      <c r="E6386" s="46" t="s">
        <v>21838</v>
      </c>
      <c r="F6386" s="67" t="s">
        <v>21839</v>
      </c>
      <c r="G6386" s="47" t="str">
        <f t="shared" si="99"/>
        <v>3512206107</v>
      </c>
    </row>
    <row r="6387" spans="2:7" x14ac:dyDescent="0.3">
      <c r="B6387" s="63" t="s">
        <v>6701</v>
      </c>
      <c r="C6387" s="60" t="s">
        <v>27246</v>
      </c>
      <c r="D6387" s="61">
        <v>148.56</v>
      </c>
      <c r="E6387" s="46" t="s">
        <v>21838</v>
      </c>
      <c r="F6387" s="67" t="s">
        <v>21839</v>
      </c>
      <c r="G6387" s="47" t="str">
        <f t="shared" si="99"/>
        <v>351220615</v>
      </c>
    </row>
    <row r="6388" spans="2:7" x14ac:dyDescent="0.3">
      <c r="B6388" s="63" t="s">
        <v>6702</v>
      </c>
      <c r="C6388" s="60" t="s">
        <v>27247</v>
      </c>
      <c r="D6388" s="61">
        <v>187.6</v>
      </c>
      <c r="E6388" s="46" t="s">
        <v>21838</v>
      </c>
      <c r="F6388" s="67" t="s">
        <v>21839</v>
      </c>
      <c r="G6388" s="47" t="str">
        <f t="shared" si="99"/>
        <v>3512206157</v>
      </c>
    </row>
    <row r="6389" spans="2:7" x14ac:dyDescent="0.3">
      <c r="B6389" s="63" t="s">
        <v>6703</v>
      </c>
      <c r="C6389" s="60" t="s">
        <v>27248</v>
      </c>
      <c r="D6389" s="61">
        <v>190.78</v>
      </c>
      <c r="E6389" s="46" t="s">
        <v>21838</v>
      </c>
      <c r="F6389" s="67" t="s">
        <v>21839</v>
      </c>
      <c r="G6389" s="47" t="str">
        <f t="shared" si="99"/>
        <v>351220620</v>
      </c>
    </row>
    <row r="6390" spans="2:7" x14ac:dyDescent="0.3">
      <c r="B6390" s="63" t="s">
        <v>6704</v>
      </c>
      <c r="C6390" s="60" t="s">
        <v>27249</v>
      </c>
      <c r="D6390" s="61">
        <v>203.82</v>
      </c>
      <c r="E6390" s="46" t="s">
        <v>21838</v>
      </c>
      <c r="F6390" s="67" t="s">
        <v>21839</v>
      </c>
      <c r="G6390" s="47" t="str">
        <f t="shared" si="99"/>
        <v>3512206207</v>
      </c>
    </row>
    <row r="6391" spans="2:7" x14ac:dyDescent="0.3">
      <c r="B6391" s="63" t="s">
        <v>6705</v>
      </c>
      <c r="C6391" s="60" t="s">
        <v>27250</v>
      </c>
      <c r="D6391" s="61">
        <v>138.31</v>
      </c>
      <c r="E6391" s="46" t="s">
        <v>21838</v>
      </c>
      <c r="F6391" s="67" t="s">
        <v>21839</v>
      </c>
      <c r="G6391" s="47" t="str">
        <f t="shared" si="99"/>
        <v>351221610</v>
      </c>
    </row>
    <row r="6392" spans="2:7" x14ac:dyDescent="0.3">
      <c r="B6392" s="63" t="s">
        <v>6706</v>
      </c>
      <c r="C6392" s="60" t="s">
        <v>27251</v>
      </c>
      <c r="D6392" s="61">
        <v>180.54</v>
      </c>
      <c r="E6392" s="46" t="s">
        <v>21838</v>
      </c>
      <c r="F6392" s="67" t="s">
        <v>21839</v>
      </c>
      <c r="G6392" s="47" t="str">
        <f t="shared" si="99"/>
        <v>351221615</v>
      </c>
    </row>
    <row r="6393" spans="2:7" x14ac:dyDescent="0.3">
      <c r="B6393" s="63" t="s">
        <v>6707</v>
      </c>
      <c r="C6393" s="60" t="s">
        <v>27252</v>
      </c>
      <c r="D6393" s="61">
        <v>222.76</v>
      </c>
      <c r="E6393" s="46" t="s">
        <v>21838</v>
      </c>
      <c r="F6393" s="67" t="s">
        <v>21839</v>
      </c>
      <c r="G6393" s="47" t="str">
        <f t="shared" si="99"/>
        <v>351221620</v>
      </c>
    </row>
    <row r="6394" spans="2:7" x14ac:dyDescent="0.3">
      <c r="B6394" s="63" t="s">
        <v>6708</v>
      </c>
      <c r="C6394" s="60" t="s">
        <v>27253</v>
      </c>
      <c r="D6394" s="61">
        <v>119.09</v>
      </c>
      <c r="E6394" s="46" t="s">
        <v>21838</v>
      </c>
      <c r="F6394" s="67" t="s">
        <v>21839</v>
      </c>
      <c r="G6394" s="47" t="str">
        <f t="shared" si="99"/>
        <v>351230610</v>
      </c>
    </row>
    <row r="6395" spans="2:7" x14ac:dyDescent="0.3">
      <c r="B6395" s="63" t="s">
        <v>6709</v>
      </c>
      <c r="C6395" s="60" t="s">
        <v>27254</v>
      </c>
      <c r="D6395" s="61">
        <v>138.81</v>
      </c>
      <c r="E6395" s="46" t="s">
        <v>21838</v>
      </c>
      <c r="F6395" s="67" t="s">
        <v>21839</v>
      </c>
      <c r="G6395" s="47" t="str">
        <f t="shared" si="99"/>
        <v>3512306107</v>
      </c>
    </row>
    <row r="6396" spans="2:7" x14ac:dyDescent="0.3">
      <c r="B6396" s="63" t="s">
        <v>6710</v>
      </c>
      <c r="C6396" s="60" t="s">
        <v>27255</v>
      </c>
      <c r="D6396" s="61">
        <v>161.32</v>
      </c>
      <c r="E6396" s="46" t="s">
        <v>21838</v>
      </c>
      <c r="F6396" s="67" t="s">
        <v>21839</v>
      </c>
      <c r="G6396" s="47" t="str">
        <f t="shared" si="99"/>
        <v>351230615</v>
      </c>
    </row>
    <row r="6397" spans="2:7" x14ac:dyDescent="0.3">
      <c r="B6397" s="63" t="s">
        <v>6711</v>
      </c>
      <c r="C6397" s="60" t="s">
        <v>27256</v>
      </c>
      <c r="D6397" s="61">
        <v>181.03</v>
      </c>
      <c r="E6397" s="46" t="s">
        <v>21838</v>
      </c>
      <c r="F6397" s="67" t="s">
        <v>21839</v>
      </c>
      <c r="G6397" s="47" t="str">
        <f t="shared" si="99"/>
        <v>3512306157</v>
      </c>
    </row>
    <row r="6398" spans="2:7" x14ac:dyDescent="0.3">
      <c r="B6398" s="63" t="s">
        <v>6712</v>
      </c>
      <c r="C6398" s="60" t="s">
        <v>27257</v>
      </c>
      <c r="D6398" s="61">
        <v>203.54</v>
      </c>
      <c r="E6398" s="46" t="s">
        <v>21838</v>
      </c>
      <c r="F6398" s="67" t="s">
        <v>21839</v>
      </c>
      <c r="G6398" s="47" t="str">
        <f t="shared" si="99"/>
        <v>351230620</v>
      </c>
    </row>
    <row r="6399" spans="2:7" x14ac:dyDescent="0.3">
      <c r="B6399" s="63" t="s">
        <v>6713</v>
      </c>
      <c r="C6399" s="60" t="s">
        <v>27258</v>
      </c>
      <c r="D6399" s="61">
        <v>223.26</v>
      </c>
      <c r="E6399" s="46" t="s">
        <v>21838</v>
      </c>
      <c r="F6399" s="67" t="s">
        <v>21839</v>
      </c>
      <c r="G6399" s="47" t="str">
        <f t="shared" si="99"/>
        <v>3512306207</v>
      </c>
    </row>
    <row r="6400" spans="2:7" x14ac:dyDescent="0.3">
      <c r="B6400" s="63" t="s">
        <v>6714</v>
      </c>
      <c r="C6400" s="60" t="s">
        <v>27259</v>
      </c>
      <c r="D6400" s="61">
        <v>292.89999999999998</v>
      </c>
      <c r="E6400" s="46" t="s">
        <v>21838</v>
      </c>
      <c r="F6400" s="67" t="s">
        <v>21839</v>
      </c>
      <c r="G6400" s="47" t="str">
        <f t="shared" si="99"/>
        <v>351230630</v>
      </c>
    </row>
    <row r="6401" spans="2:7" x14ac:dyDescent="0.3">
      <c r="B6401" s="63" t="s">
        <v>6715</v>
      </c>
      <c r="C6401" s="60" t="s">
        <v>27260</v>
      </c>
      <c r="D6401" s="61">
        <v>382.26</v>
      </c>
      <c r="E6401" s="46" t="s">
        <v>21838</v>
      </c>
      <c r="F6401" s="67" t="s">
        <v>21839</v>
      </c>
      <c r="G6401" s="47" t="str">
        <f t="shared" si="99"/>
        <v>351230640</v>
      </c>
    </row>
    <row r="6402" spans="2:7" x14ac:dyDescent="0.3">
      <c r="B6402" s="63" t="s">
        <v>6716</v>
      </c>
      <c r="C6402" s="60" t="s">
        <v>27261</v>
      </c>
      <c r="D6402" s="61">
        <v>103.95</v>
      </c>
      <c r="E6402" s="46" t="s">
        <v>21838</v>
      </c>
      <c r="F6402" s="67" t="s">
        <v>21839</v>
      </c>
      <c r="G6402" s="47" t="str">
        <f t="shared" si="99"/>
        <v>351244610</v>
      </c>
    </row>
    <row r="6403" spans="2:7" x14ac:dyDescent="0.3">
      <c r="B6403" s="63" t="s">
        <v>6717</v>
      </c>
      <c r="C6403" s="60" t="s">
        <v>27262</v>
      </c>
      <c r="D6403" s="61">
        <v>146.18</v>
      </c>
      <c r="E6403" s="46" t="s">
        <v>21838</v>
      </c>
      <c r="F6403" s="67" t="s">
        <v>21839</v>
      </c>
      <c r="G6403" s="47" t="str">
        <f t="shared" si="99"/>
        <v>351244615</v>
      </c>
    </row>
    <row r="6404" spans="2:7" x14ac:dyDescent="0.3">
      <c r="B6404" s="63" t="s">
        <v>6718</v>
      </c>
      <c r="C6404" s="60" t="s">
        <v>27263</v>
      </c>
      <c r="D6404" s="61">
        <v>188.4</v>
      </c>
      <c r="E6404" s="46" t="s">
        <v>21838</v>
      </c>
      <c r="F6404" s="67" t="s">
        <v>21839</v>
      </c>
      <c r="G6404" s="47" t="str">
        <f t="shared" ref="G6404:G6467" si="100">B6404</f>
        <v>351244620</v>
      </c>
    </row>
    <row r="6405" spans="2:7" x14ac:dyDescent="0.3">
      <c r="B6405" s="63" t="s">
        <v>6719</v>
      </c>
      <c r="C6405" s="60" t="s">
        <v>27264</v>
      </c>
      <c r="D6405" s="61">
        <v>233.08</v>
      </c>
      <c r="E6405" s="46" t="s">
        <v>21838</v>
      </c>
      <c r="F6405" s="67" t="s">
        <v>21839</v>
      </c>
      <c r="G6405" s="47" t="str">
        <f t="shared" si="100"/>
        <v>351244625</v>
      </c>
    </row>
    <row r="6406" spans="2:7" x14ac:dyDescent="0.3">
      <c r="B6406" s="63" t="s">
        <v>6720</v>
      </c>
      <c r="C6406" s="60" t="s">
        <v>27265</v>
      </c>
      <c r="D6406" s="61">
        <v>275.31</v>
      </c>
      <c r="E6406" s="46" t="s">
        <v>21838</v>
      </c>
      <c r="F6406" s="67" t="s">
        <v>21839</v>
      </c>
      <c r="G6406" s="47" t="str">
        <f t="shared" si="100"/>
        <v>351244630</v>
      </c>
    </row>
    <row r="6407" spans="2:7" x14ac:dyDescent="0.3">
      <c r="B6407" s="63" t="s">
        <v>6721</v>
      </c>
      <c r="C6407" s="60" t="s">
        <v>27266</v>
      </c>
      <c r="D6407" s="61">
        <v>319.99</v>
      </c>
      <c r="E6407" s="46" t="s">
        <v>21838</v>
      </c>
      <c r="F6407" s="67" t="s">
        <v>21839</v>
      </c>
      <c r="G6407" s="47" t="str">
        <f t="shared" si="100"/>
        <v>351244635</v>
      </c>
    </row>
    <row r="6408" spans="2:7" x14ac:dyDescent="0.3">
      <c r="B6408" s="63" t="s">
        <v>6722</v>
      </c>
      <c r="C6408" s="60" t="s">
        <v>27267</v>
      </c>
      <c r="D6408" s="61">
        <v>449.12</v>
      </c>
      <c r="E6408" s="46" t="s">
        <v>21838</v>
      </c>
      <c r="F6408" s="67" t="s">
        <v>21839</v>
      </c>
      <c r="G6408" s="47" t="str">
        <f t="shared" si="100"/>
        <v>351244650</v>
      </c>
    </row>
    <row r="6409" spans="2:7" x14ac:dyDescent="0.3">
      <c r="B6409" s="63" t="s">
        <v>6723</v>
      </c>
      <c r="C6409" s="60" t="s">
        <v>27268</v>
      </c>
      <c r="D6409" s="61">
        <v>106.25</v>
      </c>
      <c r="E6409" s="46" t="s">
        <v>21838</v>
      </c>
      <c r="F6409" s="67" t="s">
        <v>21839</v>
      </c>
      <c r="G6409" s="47" t="str">
        <f t="shared" si="100"/>
        <v>351246610</v>
      </c>
    </row>
    <row r="6410" spans="2:7" x14ac:dyDescent="0.3">
      <c r="B6410" s="63" t="s">
        <v>6724</v>
      </c>
      <c r="C6410" s="60" t="s">
        <v>27269</v>
      </c>
      <c r="D6410" s="61">
        <v>148.47</v>
      </c>
      <c r="E6410" s="46" t="s">
        <v>21838</v>
      </c>
      <c r="F6410" s="67" t="s">
        <v>21839</v>
      </c>
      <c r="G6410" s="47" t="str">
        <f t="shared" si="100"/>
        <v>351246615</v>
      </c>
    </row>
    <row r="6411" spans="2:7" x14ac:dyDescent="0.3">
      <c r="B6411" s="63" t="s">
        <v>6725</v>
      </c>
      <c r="C6411" s="60" t="s">
        <v>27270</v>
      </c>
      <c r="D6411" s="61">
        <v>190.7</v>
      </c>
      <c r="E6411" s="46" t="s">
        <v>21838</v>
      </c>
      <c r="F6411" s="67" t="s">
        <v>21839</v>
      </c>
      <c r="G6411" s="47" t="str">
        <f t="shared" si="100"/>
        <v>351246620</v>
      </c>
    </row>
    <row r="6412" spans="2:7" x14ac:dyDescent="0.3">
      <c r="B6412" s="63" t="s">
        <v>6726</v>
      </c>
      <c r="C6412" s="60" t="s">
        <v>27271</v>
      </c>
      <c r="D6412" s="61">
        <v>234.16</v>
      </c>
      <c r="E6412" s="46" t="s">
        <v>21838</v>
      </c>
      <c r="F6412" s="67" t="s">
        <v>21839</v>
      </c>
      <c r="G6412" s="47" t="str">
        <f t="shared" si="100"/>
        <v>351246625</v>
      </c>
    </row>
    <row r="6413" spans="2:7" x14ac:dyDescent="0.3">
      <c r="B6413" s="63" t="s">
        <v>6727</v>
      </c>
      <c r="C6413" s="60" t="s">
        <v>27272</v>
      </c>
      <c r="D6413" s="61">
        <v>277.60000000000002</v>
      </c>
      <c r="E6413" s="46" t="s">
        <v>21838</v>
      </c>
      <c r="F6413" s="67" t="s">
        <v>21839</v>
      </c>
      <c r="G6413" s="47" t="str">
        <f t="shared" si="100"/>
        <v>351246630</v>
      </c>
    </row>
    <row r="6414" spans="2:7" x14ac:dyDescent="0.3">
      <c r="B6414" s="63" t="s">
        <v>6728</v>
      </c>
      <c r="C6414" s="60" t="s">
        <v>27273</v>
      </c>
      <c r="D6414" s="61">
        <v>364.51</v>
      </c>
      <c r="E6414" s="46" t="s">
        <v>21838</v>
      </c>
      <c r="F6414" s="67" t="s">
        <v>21839</v>
      </c>
      <c r="G6414" s="47" t="str">
        <f t="shared" si="100"/>
        <v>351246640</v>
      </c>
    </row>
    <row r="6415" spans="2:7" x14ac:dyDescent="0.3">
      <c r="B6415" s="63" t="s">
        <v>6729</v>
      </c>
      <c r="C6415" s="60" t="s">
        <v>27268</v>
      </c>
      <c r="D6415" s="61">
        <v>102.86</v>
      </c>
      <c r="E6415" s="46" t="s">
        <v>21838</v>
      </c>
      <c r="F6415" s="67" t="s">
        <v>21839</v>
      </c>
      <c r="G6415" s="47" t="str">
        <f t="shared" si="100"/>
        <v>351254610</v>
      </c>
    </row>
    <row r="6416" spans="2:7" x14ac:dyDescent="0.3">
      <c r="B6416" s="63" t="s">
        <v>6730</v>
      </c>
      <c r="C6416" s="60" t="s">
        <v>27269</v>
      </c>
      <c r="D6416" s="61">
        <v>145.08000000000001</v>
      </c>
      <c r="E6416" s="46" t="s">
        <v>21838</v>
      </c>
      <c r="F6416" s="67" t="s">
        <v>21839</v>
      </c>
      <c r="G6416" s="47" t="str">
        <f t="shared" si="100"/>
        <v>351254615</v>
      </c>
    </row>
    <row r="6417" spans="2:7" x14ac:dyDescent="0.3">
      <c r="B6417" s="63" t="s">
        <v>6731</v>
      </c>
      <c r="C6417" s="60" t="s">
        <v>27270</v>
      </c>
      <c r="D6417" s="61">
        <v>187.31</v>
      </c>
      <c r="E6417" s="46" t="s">
        <v>21838</v>
      </c>
      <c r="F6417" s="67" t="s">
        <v>21839</v>
      </c>
      <c r="G6417" s="47" t="str">
        <f t="shared" si="100"/>
        <v>351254620</v>
      </c>
    </row>
    <row r="6418" spans="2:7" x14ac:dyDescent="0.3">
      <c r="B6418" s="63" t="s">
        <v>6732</v>
      </c>
      <c r="C6418" s="60" t="s">
        <v>27274</v>
      </c>
      <c r="D6418" s="61">
        <v>231.99</v>
      </c>
      <c r="E6418" s="46" t="s">
        <v>21838</v>
      </c>
      <c r="F6418" s="67" t="s">
        <v>21839</v>
      </c>
      <c r="G6418" s="47" t="str">
        <f t="shared" si="100"/>
        <v>351254625</v>
      </c>
    </row>
    <row r="6419" spans="2:7" x14ac:dyDescent="0.3">
      <c r="B6419" s="63" t="s">
        <v>6733</v>
      </c>
      <c r="C6419" s="60" t="s">
        <v>27274</v>
      </c>
      <c r="D6419" s="61">
        <v>229.37</v>
      </c>
      <c r="E6419" s="46" t="s">
        <v>21838</v>
      </c>
      <c r="F6419" s="67" t="s">
        <v>21839</v>
      </c>
      <c r="G6419" s="47" t="str">
        <f t="shared" si="100"/>
        <v>351254825</v>
      </c>
    </row>
    <row r="6420" spans="2:7" x14ac:dyDescent="0.3">
      <c r="B6420" s="63" t="s">
        <v>6734</v>
      </c>
      <c r="C6420" s="60" t="s">
        <v>27275</v>
      </c>
      <c r="D6420" s="61">
        <v>104.75</v>
      </c>
      <c r="E6420" s="46" t="s">
        <v>21838</v>
      </c>
      <c r="F6420" s="67" t="s">
        <v>21839</v>
      </c>
      <c r="G6420" s="47" t="str">
        <f t="shared" si="100"/>
        <v>351256610</v>
      </c>
    </row>
    <row r="6421" spans="2:7" x14ac:dyDescent="0.3">
      <c r="B6421" s="63" t="s">
        <v>6735</v>
      </c>
      <c r="C6421" s="60" t="s">
        <v>27276</v>
      </c>
      <c r="D6421" s="61">
        <v>168.71</v>
      </c>
      <c r="E6421" s="46" t="s">
        <v>21838</v>
      </c>
      <c r="F6421" s="67" t="s">
        <v>21839</v>
      </c>
      <c r="G6421" s="47" t="str">
        <f t="shared" si="100"/>
        <v>3512566109</v>
      </c>
    </row>
    <row r="6422" spans="2:7" x14ac:dyDescent="0.3">
      <c r="B6422" s="63" t="s">
        <v>6736</v>
      </c>
      <c r="C6422" s="60" t="s">
        <v>27276</v>
      </c>
      <c r="D6422" s="61">
        <v>211.57</v>
      </c>
      <c r="E6422" s="46" t="s">
        <v>21838</v>
      </c>
      <c r="F6422" s="67" t="s">
        <v>21839</v>
      </c>
      <c r="G6422" s="47" t="str">
        <f t="shared" si="100"/>
        <v>35125661159</v>
      </c>
    </row>
    <row r="6423" spans="2:7" x14ac:dyDescent="0.3">
      <c r="B6423" s="63" t="s">
        <v>6737</v>
      </c>
      <c r="C6423" s="60" t="s">
        <v>27277</v>
      </c>
      <c r="D6423" s="61">
        <v>121.64</v>
      </c>
      <c r="E6423" s="46" t="s">
        <v>21838</v>
      </c>
      <c r="F6423" s="67" t="s">
        <v>21839</v>
      </c>
      <c r="G6423" s="47" t="str">
        <f t="shared" si="100"/>
        <v>351256612</v>
      </c>
    </row>
    <row r="6424" spans="2:7" x14ac:dyDescent="0.3">
      <c r="B6424" s="63" t="s">
        <v>6738</v>
      </c>
      <c r="C6424" s="60" t="s">
        <v>27278</v>
      </c>
      <c r="D6424" s="61">
        <v>146.97999999999999</v>
      </c>
      <c r="E6424" s="46" t="s">
        <v>21838</v>
      </c>
      <c r="F6424" s="67" t="s">
        <v>21839</v>
      </c>
      <c r="G6424" s="47" t="str">
        <f t="shared" si="100"/>
        <v>351256615</v>
      </c>
    </row>
    <row r="6425" spans="2:7" x14ac:dyDescent="0.3">
      <c r="B6425" s="63" t="s">
        <v>6739</v>
      </c>
      <c r="C6425" s="60" t="s">
        <v>27276</v>
      </c>
      <c r="D6425" s="61">
        <v>210.94</v>
      </c>
      <c r="E6425" s="46" t="s">
        <v>21838</v>
      </c>
      <c r="F6425" s="67" t="s">
        <v>21839</v>
      </c>
      <c r="G6425" s="47" t="str">
        <f t="shared" si="100"/>
        <v>3512566159</v>
      </c>
    </row>
    <row r="6426" spans="2:7" x14ac:dyDescent="0.3">
      <c r="B6426" s="63" t="s">
        <v>6740</v>
      </c>
      <c r="C6426" s="60" t="s">
        <v>27279</v>
      </c>
      <c r="D6426" s="61">
        <v>189.2</v>
      </c>
      <c r="E6426" s="46" t="s">
        <v>21838</v>
      </c>
      <c r="F6426" s="67" t="s">
        <v>21839</v>
      </c>
      <c r="G6426" s="47" t="str">
        <f t="shared" si="100"/>
        <v>351256620</v>
      </c>
    </row>
    <row r="6427" spans="2:7" x14ac:dyDescent="0.3">
      <c r="B6427" s="63" t="s">
        <v>6741</v>
      </c>
      <c r="C6427" s="60" t="s">
        <v>27280</v>
      </c>
      <c r="D6427" s="61">
        <v>253.16</v>
      </c>
      <c r="E6427" s="46" t="s">
        <v>21838</v>
      </c>
      <c r="F6427" s="67" t="s">
        <v>21839</v>
      </c>
      <c r="G6427" s="47" t="str">
        <f t="shared" si="100"/>
        <v>3512566209</v>
      </c>
    </row>
    <row r="6428" spans="2:7" x14ac:dyDescent="0.3">
      <c r="B6428" s="63" t="s">
        <v>6742</v>
      </c>
      <c r="C6428" s="60" t="s">
        <v>27281</v>
      </c>
      <c r="D6428" s="61">
        <v>296.62</v>
      </c>
      <c r="E6428" s="46" t="s">
        <v>21838</v>
      </c>
      <c r="F6428" s="67" t="s">
        <v>21839</v>
      </c>
      <c r="G6428" s="47" t="str">
        <f t="shared" si="100"/>
        <v>3512566259</v>
      </c>
    </row>
    <row r="6429" spans="2:7" x14ac:dyDescent="0.3">
      <c r="B6429" s="63" t="s">
        <v>6743</v>
      </c>
      <c r="C6429" s="60" t="s">
        <v>27259</v>
      </c>
      <c r="D6429" s="61">
        <v>276.11</v>
      </c>
      <c r="E6429" s="46" t="s">
        <v>21838</v>
      </c>
      <c r="F6429" s="67" t="s">
        <v>21839</v>
      </c>
      <c r="G6429" s="47" t="str">
        <f t="shared" si="100"/>
        <v>351256630</v>
      </c>
    </row>
    <row r="6430" spans="2:7" x14ac:dyDescent="0.3">
      <c r="B6430" s="63" t="s">
        <v>6744</v>
      </c>
      <c r="C6430" s="60" t="s">
        <v>27281</v>
      </c>
      <c r="D6430" s="61">
        <v>295.23</v>
      </c>
      <c r="E6430" s="46" t="s">
        <v>21838</v>
      </c>
      <c r="F6430" s="67" t="s">
        <v>21839</v>
      </c>
      <c r="G6430" s="47" t="str">
        <f t="shared" si="100"/>
        <v>3512568259</v>
      </c>
    </row>
    <row r="6431" spans="2:7" x14ac:dyDescent="0.3">
      <c r="B6431" s="63" t="s">
        <v>6745</v>
      </c>
      <c r="C6431" s="60" t="s">
        <v>27282</v>
      </c>
      <c r="D6431" s="61">
        <v>102.92</v>
      </c>
      <c r="E6431" s="46" t="s">
        <v>21838</v>
      </c>
      <c r="F6431" s="67" t="s">
        <v>21839</v>
      </c>
      <c r="G6431" s="47" t="str">
        <f t="shared" si="100"/>
        <v>351276610</v>
      </c>
    </row>
    <row r="6432" spans="2:7" x14ac:dyDescent="0.3">
      <c r="B6432" s="63" t="s">
        <v>6746</v>
      </c>
      <c r="C6432" s="60" t="s">
        <v>27283</v>
      </c>
      <c r="D6432" s="61">
        <v>145.15</v>
      </c>
      <c r="E6432" s="46" t="s">
        <v>21838</v>
      </c>
      <c r="F6432" s="67" t="s">
        <v>21839</v>
      </c>
      <c r="G6432" s="47" t="str">
        <f t="shared" si="100"/>
        <v>351276615</v>
      </c>
    </row>
    <row r="6433" spans="2:7" x14ac:dyDescent="0.3">
      <c r="B6433" s="63" t="s">
        <v>6747</v>
      </c>
      <c r="C6433" s="60" t="s">
        <v>27284</v>
      </c>
      <c r="D6433" s="61">
        <v>187.37</v>
      </c>
      <c r="E6433" s="46" t="s">
        <v>21838</v>
      </c>
      <c r="F6433" s="67" t="s">
        <v>21839</v>
      </c>
      <c r="G6433" s="47" t="str">
        <f t="shared" si="100"/>
        <v>351276620</v>
      </c>
    </row>
    <row r="6434" spans="2:7" x14ac:dyDescent="0.3">
      <c r="B6434" s="63" t="s">
        <v>6748</v>
      </c>
      <c r="C6434" s="60" t="s">
        <v>27285</v>
      </c>
      <c r="D6434" s="61">
        <v>274.27</v>
      </c>
      <c r="E6434" s="46" t="s">
        <v>21838</v>
      </c>
      <c r="F6434" s="67" t="s">
        <v>21839</v>
      </c>
      <c r="G6434" s="47" t="str">
        <f t="shared" si="100"/>
        <v>351276630</v>
      </c>
    </row>
    <row r="6435" spans="2:7" x14ac:dyDescent="0.3">
      <c r="B6435" s="63" t="s">
        <v>6749</v>
      </c>
      <c r="C6435" s="60" t="s">
        <v>27286</v>
      </c>
      <c r="D6435" s="61">
        <v>130.53</v>
      </c>
      <c r="E6435" s="46" t="s">
        <v>21838</v>
      </c>
      <c r="F6435" s="67" t="s">
        <v>21839</v>
      </c>
      <c r="G6435" s="47" t="str">
        <f t="shared" si="100"/>
        <v>3516003210</v>
      </c>
    </row>
    <row r="6436" spans="2:7" x14ac:dyDescent="0.3">
      <c r="B6436" s="63" t="s">
        <v>6750</v>
      </c>
      <c r="C6436" s="60" t="s">
        <v>27287</v>
      </c>
      <c r="D6436" s="61">
        <v>150.24</v>
      </c>
      <c r="E6436" s="46" t="s">
        <v>21838</v>
      </c>
      <c r="F6436" s="67" t="s">
        <v>21839</v>
      </c>
      <c r="G6436" s="47" t="str">
        <f t="shared" si="100"/>
        <v>35160032107</v>
      </c>
    </row>
    <row r="6437" spans="2:7" x14ac:dyDescent="0.3">
      <c r="B6437" s="63" t="s">
        <v>6751</v>
      </c>
      <c r="C6437" s="60" t="s">
        <v>27288</v>
      </c>
      <c r="D6437" s="61">
        <v>178.49</v>
      </c>
      <c r="E6437" s="46" t="s">
        <v>21838</v>
      </c>
      <c r="F6437" s="67" t="s">
        <v>21839</v>
      </c>
      <c r="G6437" s="47" t="str">
        <f t="shared" si="100"/>
        <v>3516003215</v>
      </c>
    </row>
    <row r="6438" spans="2:7" x14ac:dyDescent="0.3">
      <c r="B6438" s="63" t="s">
        <v>6752</v>
      </c>
      <c r="C6438" s="60" t="s">
        <v>27289</v>
      </c>
      <c r="D6438" s="61">
        <v>198.21</v>
      </c>
      <c r="E6438" s="46" t="s">
        <v>21838</v>
      </c>
      <c r="F6438" s="67" t="s">
        <v>21839</v>
      </c>
      <c r="G6438" s="47" t="str">
        <f t="shared" si="100"/>
        <v>35160032157</v>
      </c>
    </row>
    <row r="6439" spans="2:7" x14ac:dyDescent="0.3">
      <c r="B6439" s="63" t="s">
        <v>6753</v>
      </c>
      <c r="C6439" s="60" t="s">
        <v>27290</v>
      </c>
      <c r="D6439" s="61">
        <v>226.46</v>
      </c>
      <c r="E6439" s="46" t="s">
        <v>21838</v>
      </c>
      <c r="F6439" s="67" t="s">
        <v>21839</v>
      </c>
      <c r="G6439" s="47" t="str">
        <f t="shared" si="100"/>
        <v>3516003220</v>
      </c>
    </row>
    <row r="6440" spans="2:7" x14ac:dyDescent="0.3">
      <c r="B6440" s="63" t="s">
        <v>6754</v>
      </c>
      <c r="C6440" s="60" t="s">
        <v>27291</v>
      </c>
      <c r="D6440" s="61">
        <v>246.17</v>
      </c>
      <c r="E6440" s="46" t="s">
        <v>21838</v>
      </c>
      <c r="F6440" s="67" t="s">
        <v>21839</v>
      </c>
      <c r="G6440" s="47" t="str">
        <f t="shared" si="100"/>
        <v>35160032207</v>
      </c>
    </row>
    <row r="6441" spans="2:7" x14ac:dyDescent="0.3">
      <c r="B6441" s="63" t="s">
        <v>6755</v>
      </c>
      <c r="C6441" s="60" t="s">
        <v>27286</v>
      </c>
      <c r="D6441" s="61">
        <v>117.81</v>
      </c>
      <c r="E6441" s="46" t="s">
        <v>21838</v>
      </c>
      <c r="F6441" s="67" t="s">
        <v>21839</v>
      </c>
      <c r="G6441" s="47" t="str">
        <f t="shared" si="100"/>
        <v>351600610</v>
      </c>
    </row>
    <row r="6442" spans="2:7" x14ac:dyDescent="0.3">
      <c r="B6442" s="63" t="s">
        <v>6756</v>
      </c>
      <c r="C6442" s="60" t="s">
        <v>27287</v>
      </c>
      <c r="D6442" s="61">
        <v>152.54</v>
      </c>
      <c r="E6442" s="46" t="s">
        <v>21838</v>
      </c>
      <c r="F6442" s="67" t="s">
        <v>21839</v>
      </c>
      <c r="G6442" s="47" t="str">
        <f t="shared" si="100"/>
        <v>3516006107</v>
      </c>
    </row>
    <row r="6443" spans="2:7" x14ac:dyDescent="0.3">
      <c r="B6443" s="63" t="s">
        <v>6757</v>
      </c>
      <c r="C6443" s="60" t="s">
        <v>27288</v>
      </c>
      <c r="D6443" s="61">
        <v>165.77</v>
      </c>
      <c r="E6443" s="46" t="s">
        <v>21838</v>
      </c>
      <c r="F6443" s="67" t="s">
        <v>21839</v>
      </c>
      <c r="G6443" s="47" t="str">
        <f t="shared" si="100"/>
        <v>351600615</v>
      </c>
    </row>
    <row r="6444" spans="2:7" x14ac:dyDescent="0.3">
      <c r="B6444" s="63" t="s">
        <v>6758</v>
      </c>
      <c r="C6444" s="60" t="s">
        <v>27289</v>
      </c>
      <c r="D6444" s="61">
        <v>200.5</v>
      </c>
      <c r="E6444" s="46" t="s">
        <v>21838</v>
      </c>
      <c r="F6444" s="67" t="s">
        <v>21839</v>
      </c>
      <c r="G6444" s="47" t="str">
        <f t="shared" si="100"/>
        <v>3516006157</v>
      </c>
    </row>
    <row r="6445" spans="2:7" x14ac:dyDescent="0.3">
      <c r="B6445" s="63" t="s">
        <v>6759</v>
      </c>
      <c r="C6445" s="60" t="s">
        <v>27290</v>
      </c>
      <c r="D6445" s="61">
        <v>213.74</v>
      </c>
      <c r="E6445" s="46" t="s">
        <v>21838</v>
      </c>
      <c r="F6445" s="67" t="s">
        <v>21839</v>
      </c>
      <c r="G6445" s="47" t="str">
        <f t="shared" si="100"/>
        <v>351600620</v>
      </c>
    </row>
    <row r="6446" spans="2:7" x14ac:dyDescent="0.3">
      <c r="B6446" s="63" t="s">
        <v>6760</v>
      </c>
      <c r="C6446" s="60" t="s">
        <v>27291</v>
      </c>
      <c r="D6446" s="61">
        <v>248.47</v>
      </c>
      <c r="E6446" s="46" t="s">
        <v>21838</v>
      </c>
      <c r="F6446" s="67" t="s">
        <v>21839</v>
      </c>
      <c r="G6446" s="47" t="str">
        <f t="shared" si="100"/>
        <v>3516006207</v>
      </c>
    </row>
    <row r="6447" spans="2:7" x14ac:dyDescent="0.3">
      <c r="B6447" s="63" t="s">
        <v>6761</v>
      </c>
      <c r="C6447" s="60" t="s">
        <v>27292</v>
      </c>
      <c r="D6447" s="61">
        <v>264.16000000000003</v>
      </c>
      <c r="E6447" s="46" t="s">
        <v>21838</v>
      </c>
      <c r="F6447" s="67" t="s">
        <v>21839</v>
      </c>
      <c r="G6447" s="47" t="str">
        <f t="shared" si="100"/>
        <v>351600625</v>
      </c>
    </row>
    <row r="6448" spans="2:7" x14ac:dyDescent="0.3">
      <c r="B6448" s="63" t="s">
        <v>6762</v>
      </c>
      <c r="C6448" s="60" t="s">
        <v>27292</v>
      </c>
      <c r="D6448" s="61">
        <v>297.66000000000003</v>
      </c>
      <c r="E6448" s="46" t="s">
        <v>21838</v>
      </c>
      <c r="F6448" s="67" t="s">
        <v>21839</v>
      </c>
      <c r="G6448" s="47" t="str">
        <f t="shared" si="100"/>
        <v>3516006257</v>
      </c>
    </row>
    <row r="6449" spans="2:7" x14ac:dyDescent="0.3">
      <c r="B6449" s="63" t="s">
        <v>6763</v>
      </c>
      <c r="C6449" s="60" t="s">
        <v>27293</v>
      </c>
      <c r="D6449" s="61">
        <v>314.88</v>
      </c>
      <c r="E6449" s="46" t="s">
        <v>21838</v>
      </c>
      <c r="F6449" s="67" t="s">
        <v>21839</v>
      </c>
      <c r="G6449" s="47" t="str">
        <f t="shared" si="100"/>
        <v>3516006259</v>
      </c>
    </row>
    <row r="6450" spans="2:7" x14ac:dyDescent="0.3">
      <c r="B6450" s="63" t="s">
        <v>6764</v>
      </c>
      <c r="C6450" s="60" t="s">
        <v>27294</v>
      </c>
      <c r="D6450" s="61">
        <v>346.85</v>
      </c>
      <c r="E6450" s="46" t="s">
        <v>21838</v>
      </c>
      <c r="F6450" s="67" t="s">
        <v>21839</v>
      </c>
      <c r="G6450" s="47" t="str">
        <f t="shared" si="100"/>
        <v>3516006307</v>
      </c>
    </row>
    <row r="6451" spans="2:7" x14ac:dyDescent="0.3">
      <c r="B6451" s="63" t="s">
        <v>6765</v>
      </c>
      <c r="C6451" s="60" t="s">
        <v>27295</v>
      </c>
      <c r="D6451" s="61">
        <v>150.62</v>
      </c>
      <c r="E6451" s="46" t="s">
        <v>21838</v>
      </c>
      <c r="F6451" s="67" t="s">
        <v>21839</v>
      </c>
      <c r="G6451" s="47" t="str">
        <f t="shared" si="100"/>
        <v>3516011210</v>
      </c>
    </row>
    <row r="6452" spans="2:7" x14ac:dyDescent="0.3">
      <c r="B6452" s="63" t="s">
        <v>6766</v>
      </c>
      <c r="C6452" s="60" t="s">
        <v>27296</v>
      </c>
      <c r="D6452" s="61">
        <v>170.33</v>
      </c>
      <c r="E6452" s="46" t="s">
        <v>21838</v>
      </c>
      <c r="F6452" s="67" t="s">
        <v>21839</v>
      </c>
      <c r="G6452" s="47" t="str">
        <f t="shared" si="100"/>
        <v>35160112107</v>
      </c>
    </row>
    <row r="6453" spans="2:7" x14ac:dyDescent="0.3">
      <c r="B6453" s="63" t="s">
        <v>6767</v>
      </c>
      <c r="C6453" s="60" t="s">
        <v>27297</v>
      </c>
      <c r="D6453" s="61">
        <v>198.59</v>
      </c>
      <c r="E6453" s="46" t="s">
        <v>21838</v>
      </c>
      <c r="F6453" s="67" t="s">
        <v>21839</v>
      </c>
      <c r="G6453" s="47" t="str">
        <f t="shared" si="100"/>
        <v>3516011215</v>
      </c>
    </row>
    <row r="6454" spans="2:7" x14ac:dyDescent="0.3">
      <c r="B6454" s="63" t="s">
        <v>6768</v>
      </c>
      <c r="C6454" s="60" t="s">
        <v>27298</v>
      </c>
      <c r="D6454" s="61">
        <v>218.3</v>
      </c>
      <c r="E6454" s="46" t="s">
        <v>21838</v>
      </c>
      <c r="F6454" s="67" t="s">
        <v>21839</v>
      </c>
      <c r="G6454" s="47" t="str">
        <f t="shared" si="100"/>
        <v>35160112157</v>
      </c>
    </row>
    <row r="6455" spans="2:7" x14ac:dyDescent="0.3">
      <c r="B6455" s="63" t="s">
        <v>6769</v>
      </c>
      <c r="C6455" s="60" t="s">
        <v>27299</v>
      </c>
      <c r="D6455" s="61">
        <v>246.55</v>
      </c>
      <c r="E6455" s="46" t="s">
        <v>21838</v>
      </c>
      <c r="F6455" s="67" t="s">
        <v>21839</v>
      </c>
      <c r="G6455" s="47" t="str">
        <f t="shared" si="100"/>
        <v>3516011220</v>
      </c>
    </row>
    <row r="6456" spans="2:7" x14ac:dyDescent="0.3">
      <c r="B6456" s="63" t="s">
        <v>6770</v>
      </c>
      <c r="C6456" s="60" t="s">
        <v>27300</v>
      </c>
      <c r="D6456" s="61">
        <v>266.26</v>
      </c>
      <c r="E6456" s="46" t="s">
        <v>21838</v>
      </c>
      <c r="F6456" s="67" t="s">
        <v>21839</v>
      </c>
      <c r="G6456" s="47" t="str">
        <f t="shared" si="100"/>
        <v>35160112207</v>
      </c>
    </row>
    <row r="6457" spans="2:7" x14ac:dyDescent="0.3">
      <c r="B6457" s="63" t="s">
        <v>6771</v>
      </c>
      <c r="C6457" s="60" t="s">
        <v>27295</v>
      </c>
      <c r="D6457" s="61">
        <v>145.27000000000001</v>
      </c>
      <c r="E6457" s="46" t="s">
        <v>21838</v>
      </c>
      <c r="F6457" s="67" t="s">
        <v>21839</v>
      </c>
      <c r="G6457" s="47" t="str">
        <f t="shared" si="100"/>
        <v>351601610</v>
      </c>
    </row>
    <row r="6458" spans="2:7" x14ac:dyDescent="0.3">
      <c r="B6458" s="63" t="s">
        <v>6772</v>
      </c>
      <c r="C6458" s="60" t="s">
        <v>27297</v>
      </c>
      <c r="D6458" s="61">
        <v>193.24</v>
      </c>
      <c r="E6458" s="46" t="s">
        <v>21838</v>
      </c>
      <c r="F6458" s="67" t="s">
        <v>21839</v>
      </c>
      <c r="G6458" s="47" t="str">
        <f t="shared" si="100"/>
        <v>351601615</v>
      </c>
    </row>
    <row r="6459" spans="2:7" x14ac:dyDescent="0.3">
      <c r="B6459" s="63" t="s">
        <v>6773</v>
      </c>
      <c r="C6459" s="60" t="s">
        <v>27299</v>
      </c>
      <c r="D6459" s="61">
        <v>241.2</v>
      </c>
      <c r="E6459" s="46" t="s">
        <v>21838</v>
      </c>
      <c r="F6459" s="67" t="s">
        <v>21839</v>
      </c>
      <c r="G6459" s="47" t="str">
        <f t="shared" si="100"/>
        <v>351601620</v>
      </c>
    </row>
    <row r="6460" spans="2:7" x14ac:dyDescent="0.3">
      <c r="B6460" s="63" t="s">
        <v>6774</v>
      </c>
      <c r="C6460" s="60" t="s">
        <v>27301</v>
      </c>
      <c r="D6460" s="61">
        <v>117.81</v>
      </c>
      <c r="E6460" s="46" t="s">
        <v>21838</v>
      </c>
      <c r="F6460" s="67" t="s">
        <v>21839</v>
      </c>
      <c r="G6460" s="47" t="str">
        <f t="shared" si="100"/>
        <v>351620610</v>
      </c>
    </row>
    <row r="6461" spans="2:7" x14ac:dyDescent="0.3">
      <c r="B6461" s="63" t="s">
        <v>6775</v>
      </c>
      <c r="C6461" s="60" t="s">
        <v>27302</v>
      </c>
      <c r="D6461" s="61">
        <v>152.54</v>
      </c>
      <c r="E6461" s="46" t="s">
        <v>21838</v>
      </c>
      <c r="F6461" s="67" t="s">
        <v>21839</v>
      </c>
      <c r="G6461" s="47" t="str">
        <f t="shared" si="100"/>
        <v>3516206107</v>
      </c>
    </row>
    <row r="6462" spans="2:7" x14ac:dyDescent="0.3">
      <c r="B6462" s="63" t="s">
        <v>6776</v>
      </c>
      <c r="C6462" s="60" t="s">
        <v>27303</v>
      </c>
      <c r="D6462" s="61">
        <v>165.77</v>
      </c>
      <c r="E6462" s="46" t="s">
        <v>21838</v>
      </c>
      <c r="F6462" s="67" t="s">
        <v>21839</v>
      </c>
      <c r="G6462" s="47" t="str">
        <f t="shared" si="100"/>
        <v>351620615</v>
      </c>
    </row>
    <row r="6463" spans="2:7" x14ac:dyDescent="0.3">
      <c r="B6463" s="63" t="s">
        <v>6777</v>
      </c>
      <c r="C6463" s="60" t="s">
        <v>27304</v>
      </c>
      <c r="D6463" s="61">
        <v>200.5</v>
      </c>
      <c r="E6463" s="46" t="s">
        <v>21838</v>
      </c>
      <c r="F6463" s="67" t="s">
        <v>21839</v>
      </c>
      <c r="G6463" s="47" t="str">
        <f t="shared" si="100"/>
        <v>3516206157</v>
      </c>
    </row>
    <row r="6464" spans="2:7" x14ac:dyDescent="0.3">
      <c r="B6464" s="63" t="s">
        <v>6778</v>
      </c>
      <c r="C6464" s="60" t="s">
        <v>27305</v>
      </c>
      <c r="D6464" s="61">
        <v>213.74</v>
      </c>
      <c r="E6464" s="46" t="s">
        <v>21838</v>
      </c>
      <c r="F6464" s="67" t="s">
        <v>21839</v>
      </c>
      <c r="G6464" s="47" t="str">
        <f t="shared" si="100"/>
        <v>351620620</v>
      </c>
    </row>
    <row r="6465" spans="2:7" x14ac:dyDescent="0.3">
      <c r="B6465" s="63" t="s">
        <v>6779</v>
      </c>
      <c r="C6465" s="60" t="s">
        <v>27306</v>
      </c>
      <c r="D6465" s="61">
        <v>248.47</v>
      </c>
      <c r="E6465" s="46" t="s">
        <v>21838</v>
      </c>
      <c r="F6465" s="67" t="s">
        <v>21839</v>
      </c>
      <c r="G6465" s="47" t="str">
        <f t="shared" si="100"/>
        <v>3516206207</v>
      </c>
    </row>
    <row r="6466" spans="2:7" x14ac:dyDescent="0.3">
      <c r="B6466" s="63" t="s">
        <v>6780</v>
      </c>
      <c r="C6466" s="60" t="s">
        <v>27307</v>
      </c>
      <c r="D6466" s="61">
        <v>149.79</v>
      </c>
      <c r="E6466" s="46" t="s">
        <v>21838</v>
      </c>
      <c r="F6466" s="67" t="s">
        <v>21839</v>
      </c>
      <c r="G6466" s="47" t="str">
        <f t="shared" si="100"/>
        <v>351621610</v>
      </c>
    </row>
    <row r="6467" spans="2:7" x14ac:dyDescent="0.3">
      <c r="B6467" s="63" t="s">
        <v>6781</v>
      </c>
      <c r="C6467" s="60" t="s">
        <v>27308</v>
      </c>
      <c r="D6467" s="61">
        <v>197.75</v>
      </c>
      <c r="E6467" s="46" t="s">
        <v>21838</v>
      </c>
      <c r="F6467" s="67" t="s">
        <v>21839</v>
      </c>
      <c r="G6467" s="47" t="str">
        <f t="shared" si="100"/>
        <v>351621615</v>
      </c>
    </row>
    <row r="6468" spans="2:7" x14ac:dyDescent="0.3">
      <c r="B6468" s="63" t="s">
        <v>6782</v>
      </c>
      <c r="C6468" s="60" t="s">
        <v>27309</v>
      </c>
      <c r="D6468" s="61">
        <v>245.72</v>
      </c>
      <c r="E6468" s="46" t="s">
        <v>21838</v>
      </c>
      <c r="F6468" s="67" t="s">
        <v>21839</v>
      </c>
      <c r="G6468" s="47" t="str">
        <f t="shared" ref="G6468:G6531" si="101">B6468</f>
        <v>351621620</v>
      </c>
    </row>
    <row r="6469" spans="2:7" x14ac:dyDescent="0.3">
      <c r="B6469" s="63" t="s">
        <v>6783</v>
      </c>
      <c r="C6469" s="60" t="s">
        <v>27310</v>
      </c>
      <c r="D6469" s="61">
        <v>115.43</v>
      </c>
      <c r="E6469" s="46" t="s">
        <v>21838</v>
      </c>
      <c r="F6469" s="67" t="s">
        <v>21839</v>
      </c>
      <c r="G6469" s="47" t="str">
        <f t="shared" si="101"/>
        <v>351644610</v>
      </c>
    </row>
    <row r="6470" spans="2:7" x14ac:dyDescent="0.3">
      <c r="B6470" s="63" t="s">
        <v>6784</v>
      </c>
      <c r="C6470" s="60" t="s">
        <v>27311</v>
      </c>
      <c r="D6470" s="61">
        <v>163.38999999999999</v>
      </c>
      <c r="E6470" s="46" t="s">
        <v>21838</v>
      </c>
      <c r="F6470" s="67" t="s">
        <v>21839</v>
      </c>
      <c r="G6470" s="47" t="str">
        <f t="shared" si="101"/>
        <v>351644615</v>
      </c>
    </row>
    <row r="6471" spans="2:7" x14ac:dyDescent="0.3">
      <c r="B6471" s="63" t="s">
        <v>6785</v>
      </c>
      <c r="C6471" s="60" t="s">
        <v>27312</v>
      </c>
      <c r="D6471" s="61">
        <v>211.36</v>
      </c>
      <c r="E6471" s="46" t="s">
        <v>21838</v>
      </c>
      <c r="F6471" s="67" t="s">
        <v>21839</v>
      </c>
      <c r="G6471" s="47" t="str">
        <f t="shared" si="101"/>
        <v>351644620</v>
      </c>
    </row>
    <row r="6472" spans="2:7" x14ac:dyDescent="0.3">
      <c r="B6472" s="63" t="s">
        <v>6786</v>
      </c>
      <c r="C6472" s="60" t="s">
        <v>27313</v>
      </c>
      <c r="D6472" s="61">
        <v>268.37</v>
      </c>
      <c r="E6472" s="46" t="s">
        <v>21838</v>
      </c>
      <c r="F6472" s="67" t="s">
        <v>21839</v>
      </c>
      <c r="G6472" s="47" t="str">
        <f t="shared" si="101"/>
        <v>3516446209</v>
      </c>
    </row>
    <row r="6473" spans="2:7" x14ac:dyDescent="0.3">
      <c r="B6473" s="63" t="s">
        <v>6787</v>
      </c>
      <c r="C6473" s="60" t="s">
        <v>27314</v>
      </c>
      <c r="D6473" s="61">
        <v>260.55</v>
      </c>
      <c r="E6473" s="46" t="s">
        <v>21838</v>
      </c>
      <c r="F6473" s="67" t="s">
        <v>21839</v>
      </c>
      <c r="G6473" s="47" t="str">
        <f t="shared" si="101"/>
        <v>351644625</v>
      </c>
    </row>
    <row r="6474" spans="2:7" x14ac:dyDescent="0.3">
      <c r="B6474" s="63" t="s">
        <v>6788</v>
      </c>
      <c r="C6474" s="60" t="s">
        <v>27315</v>
      </c>
      <c r="D6474" s="61">
        <v>309.74</v>
      </c>
      <c r="E6474" s="46" t="s">
        <v>21838</v>
      </c>
      <c r="F6474" s="67" t="s">
        <v>21839</v>
      </c>
      <c r="G6474" s="47" t="str">
        <f t="shared" si="101"/>
        <v>351644630</v>
      </c>
    </row>
    <row r="6475" spans="2:7" x14ac:dyDescent="0.3">
      <c r="B6475" s="63" t="s">
        <v>6789</v>
      </c>
      <c r="C6475" s="60" t="s">
        <v>27316</v>
      </c>
      <c r="D6475" s="61">
        <v>366.75</v>
      </c>
      <c r="E6475" s="46" t="s">
        <v>21838</v>
      </c>
      <c r="F6475" s="67" t="s">
        <v>21839</v>
      </c>
      <c r="G6475" s="47" t="str">
        <f t="shared" si="101"/>
        <v>3516446309</v>
      </c>
    </row>
    <row r="6476" spans="2:7" x14ac:dyDescent="0.3">
      <c r="B6476" s="63" t="s">
        <v>6790</v>
      </c>
      <c r="C6476" s="60" t="s">
        <v>27317</v>
      </c>
      <c r="D6476" s="61">
        <v>408.12</v>
      </c>
      <c r="E6476" s="46" t="s">
        <v>21838</v>
      </c>
      <c r="F6476" s="67" t="s">
        <v>21839</v>
      </c>
      <c r="G6476" s="47" t="str">
        <f t="shared" si="101"/>
        <v>351644640</v>
      </c>
    </row>
    <row r="6477" spans="2:7" x14ac:dyDescent="0.3">
      <c r="B6477" s="63" t="s">
        <v>6791</v>
      </c>
      <c r="C6477" s="60" t="s">
        <v>27318</v>
      </c>
      <c r="D6477" s="61">
        <v>117.73</v>
      </c>
      <c r="E6477" s="46" t="s">
        <v>21838</v>
      </c>
      <c r="F6477" s="67" t="s">
        <v>21839</v>
      </c>
      <c r="G6477" s="47" t="str">
        <f t="shared" si="101"/>
        <v>351646610</v>
      </c>
    </row>
    <row r="6478" spans="2:7" x14ac:dyDescent="0.3">
      <c r="B6478" s="63" t="s">
        <v>6792</v>
      </c>
      <c r="C6478" s="60" t="s">
        <v>27319</v>
      </c>
      <c r="D6478" s="61">
        <v>165.69</v>
      </c>
      <c r="E6478" s="46" t="s">
        <v>21838</v>
      </c>
      <c r="F6478" s="67" t="s">
        <v>21839</v>
      </c>
      <c r="G6478" s="47" t="str">
        <f t="shared" si="101"/>
        <v>351646615</v>
      </c>
    </row>
    <row r="6479" spans="2:7" x14ac:dyDescent="0.3">
      <c r="B6479" s="63" t="s">
        <v>6793</v>
      </c>
      <c r="C6479" s="60" t="s">
        <v>27320</v>
      </c>
      <c r="D6479" s="61">
        <v>248.29</v>
      </c>
      <c r="E6479" s="46" t="s">
        <v>21838</v>
      </c>
      <c r="F6479" s="67" t="s">
        <v>21839</v>
      </c>
      <c r="G6479" s="47" t="str">
        <f t="shared" si="101"/>
        <v>3516466159</v>
      </c>
    </row>
    <row r="6480" spans="2:7" x14ac:dyDescent="0.3">
      <c r="B6480" s="63" t="s">
        <v>6794</v>
      </c>
      <c r="C6480" s="60" t="s">
        <v>27321</v>
      </c>
      <c r="D6480" s="61">
        <v>213.65</v>
      </c>
      <c r="E6480" s="46" t="s">
        <v>21838</v>
      </c>
      <c r="F6480" s="67" t="s">
        <v>21839</v>
      </c>
      <c r="G6480" s="47" t="str">
        <f t="shared" si="101"/>
        <v>351646620</v>
      </c>
    </row>
    <row r="6481" spans="2:7" x14ac:dyDescent="0.3">
      <c r="B6481" s="63" t="s">
        <v>6795</v>
      </c>
      <c r="C6481" s="60" t="s">
        <v>27322</v>
      </c>
      <c r="D6481" s="61">
        <v>262.85000000000002</v>
      </c>
      <c r="E6481" s="46" t="s">
        <v>21838</v>
      </c>
      <c r="F6481" s="67" t="s">
        <v>21839</v>
      </c>
      <c r="G6481" s="47" t="str">
        <f t="shared" si="101"/>
        <v>351646625</v>
      </c>
    </row>
    <row r="6482" spans="2:7" x14ac:dyDescent="0.3">
      <c r="B6482" s="63" t="s">
        <v>6796</v>
      </c>
      <c r="C6482" s="60" t="s">
        <v>27323</v>
      </c>
      <c r="D6482" s="61">
        <v>114.33</v>
      </c>
      <c r="E6482" s="46" t="s">
        <v>21838</v>
      </c>
      <c r="F6482" s="67" t="s">
        <v>21839</v>
      </c>
      <c r="G6482" s="47" t="str">
        <f t="shared" si="101"/>
        <v>351654610</v>
      </c>
    </row>
    <row r="6483" spans="2:7" x14ac:dyDescent="0.3">
      <c r="B6483" s="63" t="s">
        <v>6797</v>
      </c>
      <c r="C6483" s="60" t="s">
        <v>27324</v>
      </c>
      <c r="D6483" s="61">
        <v>162.30000000000001</v>
      </c>
      <c r="E6483" s="46" t="s">
        <v>21838</v>
      </c>
      <c r="F6483" s="67" t="s">
        <v>21839</v>
      </c>
      <c r="G6483" s="47" t="str">
        <f t="shared" si="101"/>
        <v>351654615</v>
      </c>
    </row>
    <row r="6484" spans="2:7" x14ac:dyDescent="0.3">
      <c r="B6484" s="63" t="s">
        <v>6798</v>
      </c>
      <c r="C6484" s="60" t="s">
        <v>27325</v>
      </c>
      <c r="D6484" s="61">
        <v>210.26</v>
      </c>
      <c r="E6484" s="46" t="s">
        <v>21838</v>
      </c>
      <c r="F6484" s="67" t="s">
        <v>21839</v>
      </c>
      <c r="G6484" s="47" t="str">
        <f t="shared" si="101"/>
        <v>351654620</v>
      </c>
    </row>
    <row r="6485" spans="2:7" x14ac:dyDescent="0.3">
      <c r="B6485" s="63" t="s">
        <v>6799</v>
      </c>
      <c r="C6485" s="60" t="s">
        <v>27188</v>
      </c>
      <c r="D6485" s="61">
        <v>205.59</v>
      </c>
      <c r="E6485" s="46" t="s">
        <v>21838</v>
      </c>
      <c r="F6485" s="67" t="s">
        <v>21839</v>
      </c>
      <c r="G6485" s="47" t="str">
        <f t="shared" si="101"/>
        <v>351655020</v>
      </c>
    </row>
    <row r="6486" spans="2:7" x14ac:dyDescent="0.3">
      <c r="B6486" s="63" t="s">
        <v>6800</v>
      </c>
      <c r="C6486" s="60" t="s">
        <v>27326</v>
      </c>
      <c r="D6486" s="61">
        <v>303.97000000000003</v>
      </c>
      <c r="E6486" s="46" t="s">
        <v>21838</v>
      </c>
      <c r="F6486" s="67" t="s">
        <v>21839</v>
      </c>
      <c r="G6486" s="47" t="str">
        <f t="shared" si="101"/>
        <v>351655030</v>
      </c>
    </row>
    <row r="6487" spans="2:7" x14ac:dyDescent="0.3">
      <c r="B6487" s="63" t="s">
        <v>6801</v>
      </c>
      <c r="C6487" s="60" t="s">
        <v>27327</v>
      </c>
      <c r="D6487" s="61">
        <v>402.35</v>
      </c>
      <c r="E6487" s="46" t="s">
        <v>21838</v>
      </c>
      <c r="F6487" s="67" t="s">
        <v>21839</v>
      </c>
      <c r="G6487" s="47" t="str">
        <f t="shared" si="101"/>
        <v>351655040</v>
      </c>
    </row>
    <row r="6488" spans="2:7" x14ac:dyDescent="0.3">
      <c r="B6488" s="63" t="s">
        <v>6802</v>
      </c>
      <c r="C6488" s="60" t="s">
        <v>27328</v>
      </c>
      <c r="D6488" s="61">
        <v>314.45</v>
      </c>
      <c r="E6488" s="46" t="s">
        <v>21838</v>
      </c>
      <c r="F6488" s="67" t="s">
        <v>21839</v>
      </c>
      <c r="G6488" s="47" t="str">
        <f t="shared" si="101"/>
        <v>3516558259</v>
      </c>
    </row>
    <row r="6489" spans="2:7" x14ac:dyDescent="0.3">
      <c r="B6489" s="63" t="s">
        <v>6803</v>
      </c>
      <c r="C6489" s="60" t="s">
        <v>27329</v>
      </c>
      <c r="D6489" s="61">
        <v>363.63</v>
      </c>
      <c r="E6489" s="46" t="s">
        <v>21838</v>
      </c>
      <c r="F6489" s="67" t="s">
        <v>21839</v>
      </c>
      <c r="G6489" s="47" t="str">
        <f t="shared" si="101"/>
        <v>3516558309</v>
      </c>
    </row>
    <row r="6490" spans="2:7" x14ac:dyDescent="0.3">
      <c r="B6490" s="63" t="s">
        <v>6804</v>
      </c>
      <c r="C6490" s="60" t="s">
        <v>27330</v>
      </c>
      <c r="D6490" s="61">
        <v>30.41</v>
      </c>
      <c r="E6490" s="46" t="s">
        <v>21838</v>
      </c>
      <c r="F6490" s="67" t="s">
        <v>21839</v>
      </c>
      <c r="G6490" s="47" t="str">
        <f t="shared" si="101"/>
        <v>35165600055</v>
      </c>
    </row>
    <row r="6491" spans="2:7" x14ac:dyDescent="0.3">
      <c r="B6491" s="63" t="s">
        <v>6805</v>
      </c>
      <c r="C6491" s="60" t="s">
        <v>27331</v>
      </c>
      <c r="D6491" s="61">
        <v>571.26</v>
      </c>
      <c r="E6491" s="46" t="s">
        <v>21838</v>
      </c>
      <c r="F6491" s="67" t="s">
        <v>21839</v>
      </c>
      <c r="G6491" s="47" t="str">
        <f t="shared" si="101"/>
        <v>3516563509</v>
      </c>
    </row>
    <row r="6492" spans="2:7" x14ac:dyDescent="0.3">
      <c r="B6492" s="63" t="s">
        <v>6806</v>
      </c>
      <c r="C6492" s="60" t="s">
        <v>27332</v>
      </c>
      <c r="D6492" s="61">
        <v>276.12</v>
      </c>
      <c r="E6492" s="46" t="s">
        <v>21838</v>
      </c>
      <c r="F6492" s="67" t="s">
        <v>21839</v>
      </c>
      <c r="G6492" s="47" t="str">
        <f t="shared" si="101"/>
        <v>3516566209</v>
      </c>
    </row>
    <row r="6493" spans="2:7" x14ac:dyDescent="0.3">
      <c r="B6493" s="63" t="s">
        <v>6807</v>
      </c>
      <c r="C6493" s="60" t="s">
        <v>27333</v>
      </c>
      <c r="D6493" s="61">
        <v>291.14999999999998</v>
      </c>
      <c r="E6493" s="46" t="s">
        <v>21838</v>
      </c>
      <c r="F6493" s="67" t="s">
        <v>21839</v>
      </c>
      <c r="G6493" s="47" t="str">
        <f t="shared" si="101"/>
        <v>3516686209</v>
      </c>
    </row>
    <row r="6494" spans="2:7" x14ac:dyDescent="0.3">
      <c r="B6494" s="63" t="s">
        <v>6808</v>
      </c>
      <c r="C6494" s="60" t="s">
        <v>27334</v>
      </c>
      <c r="D6494" s="61">
        <v>340.34</v>
      </c>
      <c r="E6494" s="46" t="s">
        <v>21838</v>
      </c>
      <c r="F6494" s="67" t="s">
        <v>21839</v>
      </c>
      <c r="G6494" s="47" t="str">
        <f t="shared" si="101"/>
        <v>3516686259</v>
      </c>
    </row>
    <row r="6495" spans="2:7" x14ac:dyDescent="0.3">
      <c r="B6495" s="63" t="s">
        <v>6809</v>
      </c>
      <c r="C6495" s="60" t="s">
        <v>27335</v>
      </c>
      <c r="D6495" s="61">
        <v>114.4</v>
      </c>
      <c r="E6495" s="46" t="s">
        <v>21838</v>
      </c>
      <c r="F6495" s="67" t="s">
        <v>21839</v>
      </c>
      <c r="G6495" s="47" t="str">
        <f t="shared" si="101"/>
        <v>351676610</v>
      </c>
    </row>
    <row r="6496" spans="2:7" x14ac:dyDescent="0.3">
      <c r="B6496" s="63" t="s">
        <v>6810</v>
      </c>
      <c r="C6496" s="60" t="s">
        <v>27336</v>
      </c>
      <c r="D6496" s="61">
        <v>162.36000000000001</v>
      </c>
      <c r="E6496" s="46" t="s">
        <v>21838</v>
      </c>
      <c r="F6496" s="67" t="s">
        <v>21839</v>
      </c>
      <c r="G6496" s="47" t="str">
        <f t="shared" si="101"/>
        <v>351676615</v>
      </c>
    </row>
    <row r="6497" spans="2:7" x14ac:dyDescent="0.3">
      <c r="B6497" s="63" t="s">
        <v>6811</v>
      </c>
      <c r="C6497" s="60" t="s">
        <v>27337</v>
      </c>
      <c r="D6497" s="61">
        <v>210.33</v>
      </c>
      <c r="E6497" s="46" t="s">
        <v>21838</v>
      </c>
      <c r="F6497" s="67" t="s">
        <v>21839</v>
      </c>
      <c r="G6497" s="47" t="str">
        <f t="shared" si="101"/>
        <v>351676620</v>
      </c>
    </row>
    <row r="6498" spans="2:7" x14ac:dyDescent="0.3">
      <c r="B6498" s="63" t="s">
        <v>6812</v>
      </c>
      <c r="C6498" s="60" t="s">
        <v>27338</v>
      </c>
      <c r="D6498" s="61">
        <v>278.64</v>
      </c>
      <c r="E6498" s="46" t="s">
        <v>21838</v>
      </c>
      <c r="F6498" s="67" t="s">
        <v>21839</v>
      </c>
      <c r="G6498" s="47" t="str">
        <f t="shared" si="101"/>
        <v>3516766209</v>
      </c>
    </row>
    <row r="6499" spans="2:7" x14ac:dyDescent="0.3">
      <c r="B6499" s="63" t="s">
        <v>6813</v>
      </c>
      <c r="C6499" s="60" t="s">
        <v>27339</v>
      </c>
      <c r="D6499" s="61">
        <v>308.70999999999998</v>
      </c>
      <c r="E6499" s="46" t="s">
        <v>21838</v>
      </c>
      <c r="F6499" s="67" t="s">
        <v>21839</v>
      </c>
      <c r="G6499" s="47" t="str">
        <f t="shared" si="101"/>
        <v>351676630</v>
      </c>
    </row>
    <row r="6500" spans="2:7" x14ac:dyDescent="0.3">
      <c r="B6500" s="63" t="s">
        <v>6814</v>
      </c>
      <c r="C6500" s="60" t="s">
        <v>27340</v>
      </c>
      <c r="D6500" s="61">
        <v>77.459999999999994</v>
      </c>
      <c r="E6500" s="46" t="s">
        <v>21838</v>
      </c>
      <c r="F6500" s="67" t="s">
        <v>21839</v>
      </c>
      <c r="G6500" s="47" t="str">
        <f t="shared" si="101"/>
        <v>35214400099</v>
      </c>
    </row>
    <row r="6501" spans="2:7" x14ac:dyDescent="0.3">
      <c r="B6501" s="63" t="s">
        <v>6815</v>
      </c>
      <c r="C6501" s="60" t="s">
        <v>27341</v>
      </c>
      <c r="D6501" s="61">
        <v>78.83</v>
      </c>
      <c r="E6501" s="46" t="s">
        <v>21838</v>
      </c>
      <c r="F6501" s="67" t="s">
        <v>21839</v>
      </c>
      <c r="G6501" s="47" t="str">
        <f t="shared" si="101"/>
        <v>35214400119</v>
      </c>
    </row>
    <row r="6502" spans="2:7" x14ac:dyDescent="0.3">
      <c r="B6502" s="63" t="s">
        <v>6816</v>
      </c>
      <c r="C6502" s="60" t="s">
        <v>27342</v>
      </c>
      <c r="D6502" s="61">
        <v>80.88</v>
      </c>
      <c r="E6502" s="46" t="s">
        <v>21838</v>
      </c>
      <c r="F6502" s="67" t="s">
        <v>21839</v>
      </c>
      <c r="G6502" s="47" t="str">
        <f t="shared" si="101"/>
        <v>35214400149</v>
      </c>
    </row>
    <row r="6503" spans="2:7" x14ac:dyDescent="0.3">
      <c r="B6503" s="63" t="s">
        <v>6817</v>
      </c>
      <c r="C6503" s="60" t="s">
        <v>27343</v>
      </c>
      <c r="D6503" s="61">
        <v>81.569999999999993</v>
      </c>
      <c r="E6503" s="46" t="s">
        <v>21838</v>
      </c>
      <c r="F6503" s="67" t="s">
        <v>21839</v>
      </c>
      <c r="G6503" s="47" t="str">
        <f t="shared" si="101"/>
        <v>35214400159</v>
      </c>
    </row>
    <row r="6504" spans="2:7" x14ac:dyDescent="0.3">
      <c r="B6504" s="63" t="s">
        <v>6818</v>
      </c>
      <c r="C6504" s="60" t="s">
        <v>27344</v>
      </c>
      <c r="D6504" s="61">
        <v>91.85</v>
      </c>
      <c r="E6504" s="46" t="s">
        <v>21838</v>
      </c>
      <c r="F6504" s="67" t="s">
        <v>21839</v>
      </c>
      <c r="G6504" s="47" t="str">
        <f t="shared" si="101"/>
        <v>3521440039</v>
      </c>
    </row>
    <row r="6505" spans="2:7" x14ac:dyDescent="0.3">
      <c r="B6505" s="63" t="s">
        <v>6819</v>
      </c>
      <c r="C6505" s="60" t="s">
        <v>27345</v>
      </c>
      <c r="D6505" s="61">
        <v>43.64</v>
      </c>
      <c r="E6505" s="46" t="s">
        <v>21838</v>
      </c>
      <c r="F6505" s="67" t="s">
        <v>21839</v>
      </c>
      <c r="G6505" s="47" t="str">
        <f t="shared" si="101"/>
        <v>352155804</v>
      </c>
    </row>
    <row r="6506" spans="2:7" x14ac:dyDescent="0.3">
      <c r="B6506" s="63" t="s">
        <v>6820</v>
      </c>
      <c r="C6506" s="60" t="s">
        <v>27346</v>
      </c>
      <c r="D6506" s="61">
        <v>38.090000000000003</v>
      </c>
      <c r="E6506" s="46" t="s">
        <v>21838</v>
      </c>
      <c r="F6506" s="67" t="s">
        <v>21839</v>
      </c>
      <c r="G6506" s="47" t="str">
        <f t="shared" si="101"/>
        <v>356100000781</v>
      </c>
    </row>
    <row r="6507" spans="2:7" x14ac:dyDescent="0.3">
      <c r="B6507" s="63" t="s">
        <v>6821</v>
      </c>
      <c r="C6507" s="60" t="s">
        <v>27347</v>
      </c>
      <c r="D6507" s="61">
        <v>205.9</v>
      </c>
      <c r="E6507" s="46" t="s">
        <v>21838</v>
      </c>
      <c r="F6507" s="67" t="s">
        <v>21839</v>
      </c>
      <c r="G6507" s="47" t="str">
        <f t="shared" si="101"/>
        <v>356100320</v>
      </c>
    </row>
    <row r="6508" spans="2:7" x14ac:dyDescent="0.3">
      <c r="B6508" s="63" t="s">
        <v>6822</v>
      </c>
      <c r="C6508" s="60" t="s">
        <v>27348</v>
      </c>
      <c r="D6508" s="61">
        <v>146.44999999999999</v>
      </c>
      <c r="E6508" s="46" t="s">
        <v>21838</v>
      </c>
      <c r="F6508" s="67" t="s">
        <v>21839</v>
      </c>
      <c r="G6508" s="47" t="str">
        <f t="shared" si="101"/>
        <v>35610032107</v>
      </c>
    </row>
    <row r="6509" spans="2:7" x14ac:dyDescent="0.3">
      <c r="B6509" s="63" t="s">
        <v>6823</v>
      </c>
      <c r="C6509" s="60" t="s">
        <v>27349</v>
      </c>
      <c r="D6509" s="61">
        <v>192.52</v>
      </c>
      <c r="E6509" s="46" t="s">
        <v>21838</v>
      </c>
      <c r="F6509" s="67" t="s">
        <v>21839</v>
      </c>
      <c r="G6509" s="47" t="str">
        <f t="shared" si="101"/>
        <v>35610032157</v>
      </c>
    </row>
    <row r="6510" spans="2:7" x14ac:dyDescent="0.3">
      <c r="B6510" s="63" t="s">
        <v>6824</v>
      </c>
      <c r="C6510" s="60" t="s">
        <v>27350</v>
      </c>
      <c r="D6510" s="61">
        <v>238.59</v>
      </c>
      <c r="E6510" s="46" t="s">
        <v>21838</v>
      </c>
      <c r="F6510" s="67" t="s">
        <v>21839</v>
      </c>
      <c r="G6510" s="47" t="str">
        <f t="shared" si="101"/>
        <v>35610032207</v>
      </c>
    </row>
    <row r="6511" spans="2:7" x14ac:dyDescent="0.3">
      <c r="B6511" s="63" t="s">
        <v>6825</v>
      </c>
      <c r="C6511" s="60" t="s">
        <v>27351</v>
      </c>
      <c r="D6511" s="61">
        <v>285.89</v>
      </c>
      <c r="E6511" s="46" t="s">
        <v>21838</v>
      </c>
      <c r="F6511" s="67" t="s">
        <v>21839</v>
      </c>
      <c r="G6511" s="47" t="str">
        <f t="shared" si="101"/>
        <v>35610032257</v>
      </c>
    </row>
    <row r="6512" spans="2:7" x14ac:dyDescent="0.3">
      <c r="B6512" s="63" t="s">
        <v>6826</v>
      </c>
      <c r="C6512" s="60" t="s">
        <v>27352</v>
      </c>
      <c r="D6512" s="61">
        <v>40.31</v>
      </c>
      <c r="E6512" s="46" t="s">
        <v>21838</v>
      </c>
      <c r="F6512" s="67" t="s">
        <v>21839</v>
      </c>
      <c r="G6512" s="47" t="str">
        <f t="shared" si="101"/>
        <v>356100602</v>
      </c>
    </row>
    <row r="6513" spans="2:7" x14ac:dyDescent="0.3">
      <c r="B6513" s="63" t="s">
        <v>6827</v>
      </c>
      <c r="C6513" s="60" t="s">
        <v>27353</v>
      </c>
      <c r="D6513" s="61">
        <v>96.88</v>
      </c>
      <c r="E6513" s="46" t="s">
        <v>21838</v>
      </c>
      <c r="F6513" s="67" t="s">
        <v>21839</v>
      </c>
      <c r="G6513" s="47" t="str">
        <f t="shared" si="101"/>
        <v>35610060259</v>
      </c>
    </row>
    <row r="6514" spans="2:7" x14ac:dyDescent="0.3">
      <c r="B6514" s="63" t="s">
        <v>6828</v>
      </c>
      <c r="C6514" s="60" t="s">
        <v>27354</v>
      </c>
      <c r="D6514" s="61">
        <v>84.25</v>
      </c>
      <c r="E6514" s="46" t="s">
        <v>21838</v>
      </c>
      <c r="F6514" s="67" t="s">
        <v>21839</v>
      </c>
      <c r="G6514" s="47" t="str">
        <f t="shared" si="101"/>
        <v>3561006037</v>
      </c>
    </row>
    <row r="6515" spans="2:7" x14ac:dyDescent="0.3">
      <c r="B6515" s="63" t="s">
        <v>6829</v>
      </c>
      <c r="C6515" s="60" t="s">
        <v>27355</v>
      </c>
      <c r="D6515" s="61">
        <v>67.95</v>
      </c>
      <c r="E6515" s="46" t="s">
        <v>21838</v>
      </c>
      <c r="F6515" s="67" t="s">
        <v>21839</v>
      </c>
      <c r="G6515" s="47" t="str">
        <f t="shared" si="101"/>
        <v>356100605</v>
      </c>
    </row>
    <row r="6516" spans="2:7" x14ac:dyDescent="0.3">
      <c r="B6516" s="63" t="s">
        <v>6830</v>
      </c>
      <c r="C6516" s="60" t="s">
        <v>27354</v>
      </c>
      <c r="D6516" s="61">
        <v>102.68</v>
      </c>
      <c r="E6516" s="46" t="s">
        <v>21838</v>
      </c>
      <c r="F6516" s="67" t="s">
        <v>21839</v>
      </c>
      <c r="G6516" s="47" t="str">
        <f t="shared" si="101"/>
        <v>3561006057</v>
      </c>
    </row>
    <row r="6517" spans="2:7" x14ac:dyDescent="0.3">
      <c r="B6517" s="63" t="s">
        <v>6831</v>
      </c>
      <c r="C6517" s="60" t="s">
        <v>27356</v>
      </c>
      <c r="D6517" s="61">
        <v>77.16</v>
      </c>
      <c r="E6517" s="46" t="s">
        <v>21838</v>
      </c>
      <c r="F6517" s="67" t="s">
        <v>21839</v>
      </c>
      <c r="G6517" s="47" t="str">
        <f t="shared" si="101"/>
        <v>356100606</v>
      </c>
    </row>
    <row r="6518" spans="2:7" x14ac:dyDescent="0.3">
      <c r="B6518" s="63" t="s">
        <v>6832</v>
      </c>
      <c r="C6518" s="60" t="s">
        <v>27357</v>
      </c>
      <c r="D6518" s="61">
        <v>114.76</v>
      </c>
      <c r="E6518" s="46" t="s">
        <v>21838</v>
      </c>
      <c r="F6518" s="67" t="s">
        <v>21839</v>
      </c>
      <c r="G6518" s="47" t="str">
        <f t="shared" si="101"/>
        <v>356100610</v>
      </c>
    </row>
    <row r="6519" spans="2:7" x14ac:dyDescent="0.3">
      <c r="B6519" s="63" t="s">
        <v>6833</v>
      </c>
      <c r="C6519" s="60" t="s">
        <v>27358</v>
      </c>
      <c r="D6519" s="61">
        <v>148.75</v>
      </c>
      <c r="E6519" s="46" t="s">
        <v>21838</v>
      </c>
      <c r="F6519" s="67" t="s">
        <v>21839</v>
      </c>
      <c r="G6519" s="47" t="str">
        <f t="shared" si="101"/>
        <v>3561006107</v>
      </c>
    </row>
    <row r="6520" spans="2:7" x14ac:dyDescent="0.3">
      <c r="B6520" s="63" t="s">
        <v>6834</v>
      </c>
      <c r="C6520" s="60" t="s">
        <v>27359</v>
      </c>
      <c r="D6520" s="61">
        <v>165.97</v>
      </c>
      <c r="E6520" s="46" t="s">
        <v>21838</v>
      </c>
      <c r="F6520" s="67" t="s">
        <v>21839</v>
      </c>
      <c r="G6520" s="47" t="str">
        <f t="shared" si="101"/>
        <v>3561006109</v>
      </c>
    </row>
    <row r="6521" spans="2:7" x14ac:dyDescent="0.3">
      <c r="B6521" s="63" t="s">
        <v>6835</v>
      </c>
      <c r="C6521" s="60" t="s">
        <v>27360</v>
      </c>
      <c r="D6521" s="61">
        <v>132.44999999999999</v>
      </c>
      <c r="E6521" s="46" t="s">
        <v>21838</v>
      </c>
      <c r="F6521" s="67" t="s">
        <v>21839</v>
      </c>
      <c r="G6521" s="47" t="str">
        <f t="shared" si="101"/>
        <v>356100612</v>
      </c>
    </row>
    <row r="6522" spans="2:7" x14ac:dyDescent="0.3">
      <c r="B6522" s="63" t="s">
        <v>6836</v>
      </c>
      <c r="C6522" s="60" t="s">
        <v>27361</v>
      </c>
      <c r="D6522" s="61">
        <v>160.09</v>
      </c>
      <c r="E6522" s="46" t="s">
        <v>21838</v>
      </c>
      <c r="F6522" s="67" t="s">
        <v>21839</v>
      </c>
      <c r="G6522" s="47" t="str">
        <f t="shared" si="101"/>
        <v>356100615</v>
      </c>
    </row>
    <row r="6523" spans="2:7" x14ac:dyDescent="0.3">
      <c r="B6523" s="63" t="s">
        <v>6837</v>
      </c>
      <c r="C6523" s="60" t="s">
        <v>27362</v>
      </c>
      <c r="D6523" s="61">
        <v>194.82</v>
      </c>
      <c r="E6523" s="46" t="s">
        <v>21838</v>
      </c>
      <c r="F6523" s="67" t="s">
        <v>21839</v>
      </c>
      <c r="G6523" s="47" t="str">
        <f t="shared" si="101"/>
        <v>3561006157</v>
      </c>
    </row>
    <row r="6524" spans="2:7" x14ac:dyDescent="0.3">
      <c r="B6524" s="63" t="s">
        <v>6838</v>
      </c>
      <c r="C6524" s="60" t="s">
        <v>27363</v>
      </c>
      <c r="D6524" s="61">
        <v>212.04</v>
      </c>
      <c r="E6524" s="46" t="s">
        <v>21838</v>
      </c>
      <c r="F6524" s="67" t="s">
        <v>21839</v>
      </c>
      <c r="G6524" s="47" t="str">
        <f t="shared" si="101"/>
        <v>3561006159</v>
      </c>
    </row>
    <row r="6525" spans="2:7" x14ac:dyDescent="0.3">
      <c r="B6525" s="63" t="s">
        <v>6839</v>
      </c>
      <c r="C6525" s="60" t="s">
        <v>27364</v>
      </c>
      <c r="D6525" s="61">
        <v>207.63</v>
      </c>
      <c r="E6525" s="46" t="s">
        <v>21838</v>
      </c>
      <c r="F6525" s="67" t="s">
        <v>21839</v>
      </c>
      <c r="G6525" s="47" t="str">
        <f t="shared" si="101"/>
        <v>356100620</v>
      </c>
    </row>
    <row r="6526" spans="2:7" x14ac:dyDescent="0.3">
      <c r="B6526" s="63" t="s">
        <v>6840</v>
      </c>
      <c r="C6526" s="60" t="s">
        <v>27365</v>
      </c>
      <c r="D6526" s="61">
        <v>240.88</v>
      </c>
      <c r="E6526" s="46" t="s">
        <v>21838</v>
      </c>
      <c r="F6526" s="67" t="s">
        <v>21839</v>
      </c>
      <c r="G6526" s="47" t="str">
        <f t="shared" si="101"/>
        <v>3561006207</v>
      </c>
    </row>
    <row r="6527" spans="2:7" x14ac:dyDescent="0.3">
      <c r="B6527" s="63" t="s">
        <v>6841</v>
      </c>
      <c r="C6527" s="60" t="s">
        <v>27366</v>
      </c>
      <c r="D6527" s="61">
        <v>258.11</v>
      </c>
      <c r="E6527" s="46" t="s">
        <v>21838</v>
      </c>
      <c r="F6527" s="67" t="s">
        <v>21839</v>
      </c>
      <c r="G6527" s="47" t="str">
        <f t="shared" si="101"/>
        <v>3561006209</v>
      </c>
    </row>
    <row r="6528" spans="2:7" x14ac:dyDescent="0.3">
      <c r="B6528" s="63" t="s">
        <v>6842</v>
      </c>
      <c r="C6528" s="60" t="s">
        <v>27367</v>
      </c>
      <c r="D6528" s="61">
        <v>252.23</v>
      </c>
      <c r="E6528" s="46" t="s">
        <v>21838</v>
      </c>
      <c r="F6528" s="67" t="s">
        <v>21839</v>
      </c>
      <c r="G6528" s="47" t="str">
        <f t="shared" si="101"/>
        <v>356100625</v>
      </c>
    </row>
    <row r="6529" spans="2:7" x14ac:dyDescent="0.3">
      <c r="B6529" s="63" t="s">
        <v>6843</v>
      </c>
      <c r="C6529" s="60" t="s">
        <v>27368</v>
      </c>
      <c r="D6529" s="61">
        <v>288.17</v>
      </c>
      <c r="E6529" s="46" t="s">
        <v>21838</v>
      </c>
      <c r="F6529" s="67" t="s">
        <v>21839</v>
      </c>
      <c r="G6529" s="47" t="str">
        <f t="shared" si="101"/>
        <v>3561006257</v>
      </c>
    </row>
    <row r="6530" spans="2:7" x14ac:dyDescent="0.3">
      <c r="B6530" s="63" t="s">
        <v>6844</v>
      </c>
      <c r="C6530" s="60" t="s">
        <v>27369</v>
      </c>
      <c r="D6530" s="61">
        <v>305.39999999999998</v>
      </c>
      <c r="E6530" s="46" t="s">
        <v>21838</v>
      </c>
      <c r="F6530" s="67" t="s">
        <v>21839</v>
      </c>
      <c r="G6530" s="47" t="str">
        <f t="shared" si="101"/>
        <v>3561006259</v>
      </c>
    </row>
    <row r="6531" spans="2:7" x14ac:dyDescent="0.3">
      <c r="B6531" s="63" t="s">
        <v>6845</v>
      </c>
      <c r="C6531" s="60" t="s">
        <v>27370</v>
      </c>
      <c r="D6531" s="61">
        <v>300.75</v>
      </c>
      <c r="E6531" s="46" t="s">
        <v>21838</v>
      </c>
      <c r="F6531" s="67" t="s">
        <v>21839</v>
      </c>
      <c r="G6531" s="47" t="str">
        <f t="shared" si="101"/>
        <v>356100630</v>
      </c>
    </row>
    <row r="6532" spans="2:7" x14ac:dyDescent="0.3">
      <c r="B6532" s="63" t="s">
        <v>6846</v>
      </c>
      <c r="C6532" s="60" t="s">
        <v>27371</v>
      </c>
      <c r="D6532" s="61">
        <v>335.48</v>
      </c>
      <c r="E6532" s="46" t="s">
        <v>21838</v>
      </c>
      <c r="F6532" s="67" t="s">
        <v>21839</v>
      </c>
      <c r="G6532" s="47" t="str">
        <f t="shared" ref="G6532:G6595" si="102">B6532</f>
        <v>3561006307</v>
      </c>
    </row>
    <row r="6533" spans="2:7" x14ac:dyDescent="0.3">
      <c r="B6533" s="63" t="s">
        <v>6847</v>
      </c>
      <c r="C6533" s="60" t="s">
        <v>27372</v>
      </c>
      <c r="D6533" s="61">
        <v>349.27</v>
      </c>
      <c r="E6533" s="46" t="s">
        <v>21838</v>
      </c>
      <c r="F6533" s="67" t="s">
        <v>21839</v>
      </c>
      <c r="G6533" s="47" t="str">
        <f t="shared" si="102"/>
        <v>356100635</v>
      </c>
    </row>
    <row r="6534" spans="2:7" x14ac:dyDescent="0.3">
      <c r="B6534" s="63" t="s">
        <v>6848</v>
      </c>
      <c r="C6534" s="60" t="s">
        <v>27373</v>
      </c>
      <c r="D6534" s="61">
        <v>381.54</v>
      </c>
      <c r="E6534" s="46" t="s">
        <v>21838</v>
      </c>
      <c r="F6534" s="67" t="s">
        <v>21839</v>
      </c>
      <c r="G6534" s="47" t="str">
        <f t="shared" si="102"/>
        <v>3561006357</v>
      </c>
    </row>
    <row r="6535" spans="2:7" x14ac:dyDescent="0.3">
      <c r="B6535" s="63" t="s">
        <v>6849</v>
      </c>
      <c r="C6535" s="60" t="s">
        <v>27374</v>
      </c>
      <c r="D6535" s="61">
        <v>395.34</v>
      </c>
      <c r="E6535" s="46" t="s">
        <v>21838</v>
      </c>
      <c r="F6535" s="67" t="s">
        <v>21839</v>
      </c>
      <c r="G6535" s="47" t="str">
        <f t="shared" si="102"/>
        <v>356100640</v>
      </c>
    </row>
    <row r="6536" spans="2:7" x14ac:dyDescent="0.3">
      <c r="B6536" s="63" t="s">
        <v>6850</v>
      </c>
      <c r="C6536" s="60" t="s">
        <v>27375</v>
      </c>
      <c r="D6536" s="61">
        <v>430.07</v>
      </c>
      <c r="E6536" s="46" t="s">
        <v>21838</v>
      </c>
      <c r="F6536" s="67" t="s">
        <v>21839</v>
      </c>
      <c r="G6536" s="47" t="str">
        <f t="shared" si="102"/>
        <v>3561006407</v>
      </c>
    </row>
    <row r="6537" spans="2:7" x14ac:dyDescent="0.3">
      <c r="B6537" s="63" t="s">
        <v>6851</v>
      </c>
      <c r="C6537" s="60" t="s">
        <v>27376</v>
      </c>
      <c r="D6537" s="61">
        <v>489.93</v>
      </c>
      <c r="E6537" s="46" t="s">
        <v>21838</v>
      </c>
      <c r="F6537" s="67" t="s">
        <v>21839</v>
      </c>
      <c r="G6537" s="47" t="str">
        <f t="shared" si="102"/>
        <v>356100650</v>
      </c>
    </row>
    <row r="6538" spans="2:7" x14ac:dyDescent="0.3">
      <c r="B6538" s="63" t="s">
        <v>6852</v>
      </c>
      <c r="C6538" s="60" t="s">
        <v>27377</v>
      </c>
      <c r="D6538" s="61">
        <v>524.66</v>
      </c>
      <c r="E6538" s="46" t="s">
        <v>21838</v>
      </c>
      <c r="F6538" s="67" t="s">
        <v>21839</v>
      </c>
      <c r="G6538" s="47" t="str">
        <f t="shared" si="102"/>
        <v>3561006507</v>
      </c>
    </row>
    <row r="6539" spans="2:7" x14ac:dyDescent="0.3">
      <c r="B6539" s="63" t="s">
        <v>6853</v>
      </c>
      <c r="C6539" s="60" t="s">
        <v>27378</v>
      </c>
      <c r="D6539" s="61">
        <v>619.25</v>
      </c>
      <c r="E6539" s="46" t="s">
        <v>21838</v>
      </c>
      <c r="F6539" s="67" t="s">
        <v>21839</v>
      </c>
      <c r="G6539" s="47" t="str">
        <f t="shared" si="102"/>
        <v>3561006607</v>
      </c>
    </row>
    <row r="6540" spans="2:7" x14ac:dyDescent="0.3">
      <c r="B6540" s="63" t="s">
        <v>6854</v>
      </c>
      <c r="C6540" s="60" t="s">
        <v>27379</v>
      </c>
      <c r="D6540" s="61">
        <v>301.17</v>
      </c>
      <c r="E6540" s="46" t="s">
        <v>21838</v>
      </c>
      <c r="F6540" s="67" t="s">
        <v>21839</v>
      </c>
      <c r="G6540" s="47" t="str">
        <f t="shared" si="102"/>
        <v>35610082591</v>
      </c>
    </row>
    <row r="6541" spans="2:7" x14ac:dyDescent="0.3">
      <c r="B6541" s="63" t="s">
        <v>6855</v>
      </c>
      <c r="C6541" s="60" t="s">
        <v>27370</v>
      </c>
      <c r="D6541" s="61">
        <v>298.14</v>
      </c>
      <c r="E6541" s="46" t="s">
        <v>21838</v>
      </c>
      <c r="F6541" s="67" t="s">
        <v>21839</v>
      </c>
      <c r="G6541" s="47" t="str">
        <f t="shared" si="102"/>
        <v>356100830</v>
      </c>
    </row>
    <row r="6542" spans="2:7" x14ac:dyDescent="0.3">
      <c r="B6542" s="63" t="s">
        <v>6856</v>
      </c>
      <c r="C6542" s="60" t="s">
        <v>27365</v>
      </c>
      <c r="D6542" s="61">
        <v>350.09</v>
      </c>
      <c r="E6542" s="46" t="s">
        <v>21838</v>
      </c>
      <c r="F6542" s="67" t="s">
        <v>21839</v>
      </c>
      <c r="G6542" s="47" t="str">
        <f t="shared" si="102"/>
        <v>3561008309</v>
      </c>
    </row>
    <row r="6543" spans="2:7" x14ac:dyDescent="0.3">
      <c r="B6543" s="63" t="s">
        <v>6857</v>
      </c>
      <c r="C6543" s="60" t="s">
        <v>27380</v>
      </c>
      <c r="D6543" s="61">
        <v>348.46</v>
      </c>
      <c r="E6543" s="46" t="s">
        <v>21838</v>
      </c>
      <c r="F6543" s="67" t="s">
        <v>21839</v>
      </c>
      <c r="G6543" s="47" t="str">
        <f t="shared" si="102"/>
        <v>35610083091</v>
      </c>
    </row>
    <row r="6544" spans="2:7" x14ac:dyDescent="0.3">
      <c r="B6544" s="63" t="s">
        <v>6858</v>
      </c>
      <c r="C6544" s="60" t="s">
        <v>27381</v>
      </c>
      <c r="D6544" s="61">
        <v>141.47999999999999</v>
      </c>
      <c r="E6544" s="46" t="s">
        <v>21838</v>
      </c>
      <c r="F6544" s="67" t="s">
        <v>21839</v>
      </c>
      <c r="G6544" s="47" t="str">
        <f t="shared" si="102"/>
        <v>356101610</v>
      </c>
    </row>
    <row r="6545" spans="2:7" x14ac:dyDescent="0.3">
      <c r="B6545" s="63" t="s">
        <v>6859</v>
      </c>
      <c r="C6545" s="60" t="s">
        <v>27382</v>
      </c>
      <c r="D6545" s="61">
        <v>187.55</v>
      </c>
      <c r="E6545" s="46" t="s">
        <v>21838</v>
      </c>
      <c r="F6545" s="67" t="s">
        <v>21839</v>
      </c>
      <c r="G6545" s="47" t="str">
        <f t="shared" si="102"/>
        <v>356101615</v>
      </c>
    </row>
    <row r="6546" spans="2:7" x14ac:dyDescent="0.3">
      <c r="B6546" s="63" t="s">
        <v>6860</v>
      </c>
      <c r="C6546" s="60" t="s">
        <v>27383</v>
      </c>
      <c r="D6546" s="61">
        <v>233.62</v>
      </c>
      <c r="E6546" s="46" t="s">
        <v>21838</v>
      </c>
      <c r="F6546" s="67" t="s">
        <v>21839</v>
      </c>
      <c r="G6546" s="47" t="str">
        <f t="shared" si="102"/>
        <v>356101620</v>
      </c>
    </row>
    <row r="6547" spans="2:7" x14ac:dyDescent="0.3">
      <c r="B6547" s="63" t="s">
        <v>6861</v>
      </c>
      <c r="C6547" s="60" t="s">
        <v>27384</v>
      </c>
      <c r="D6547" s="61">
        <v>279.69</v>
      </c>
      <c r="E6547" s="46" t="s">
        <v>21838</v>
      </c>
      <c r="F6547" s="67" t="s">
        <v>21839</v>
      </c>
      <c r="G6547" s="47" t="str">
        <f t="shared" si="102"/>
        <v>356101625</v>
      </c>
    </row>
    <row r="6548" spans="2:7" x14ac:dyDescent="0.3">
      <c r="B6548" s="63" t="s">
        <v>6862</v>
      </c>
      <c r="C6548" s="60" t="s">
        <v>27385</v>
      </c>
      <c r="D6548" s="61">
        <v>328.21</v>
      </c>
      <c r="E6548" s="46" t="s">
        <v>21838</v>
      </c>
      <c r="F6548" s="67" t="s">
        <v>21839</v>
      </c>
      <c r="G6548" s="47" t="str">
        <f t="shared" si="102"/>
        <v>356101630</v>
      </c>
    </row>
    <row r="6549" spans="2:7" x14ac:dyDescent="0.3">
      <c r="B6549" s="63" t="s">
        <v>6863</v>
      </c>
      <c r="C6549" s="60" t="s">
        <v>27386</v>
      </c>
      <c r="D6549" s="61">
        <v>112.83</v>
      </c>
      <c r="E6549" s="46" t="s">
        <v>21838</v>
      </c>
      <c r="F6549" s="67" t="s">
        <v>21839</v>
      </c>
      <c r="G6549" s="47" t="str">
        <f t="shared" si="102"/>
        <v>356103610</v>
      </c>
    </row>
    <row r="6550" spans="2:7" x14ac:dyDescent="0.3">
      <c r="B6550" s="63" t="s">
        <v>6864</v>
      </c>
      <c r="C6550" s="60" t="s">
        <v>27387</v>
      </c>
      <c r="D6550" s="61">
        <v>204.97</v>
      </c>
      <c r="E6550" s="46" t="s">
        <v>21838</v>
      </c>
      <c r="F6550" s="67" t="s">
        <v>21839</v>
      </c>
      <c r="G6550" s="47" t="str">
        <f t="shared" si="102"/>
        <v>356103620</v>
      </c>
    </row>
    <row r="6551" spans="2:7" x14ac:dyDescent="0.3">
      <c r="B6551" s="63" t="s">
        <v>6865</v>
      </c>
      <c r="C6551" s="60" t="s">
        <v>27388</v>
      </c>
      <c r="D6551" s="61">
        <v>253.49</v>
      </c>
      <c r="E6551" s="46" t="s">
        <v>21838</v>
      </c>
      <c r="F6551" s="67" t="s">
        <v>21839</v>
      </c>
      <c r="G6551" s="47" t="str">
        <f t="shared" si="102"/>
        <v>356103625</v>
      </c>
    </row>
    <row r="6552" spans="2:7" x14ac:dyDescent="0.3">
      <c r="B6552" s="63" t="s">
        <v>6866</v>
      </c>
      <c r="C6552" s="60" t="s">
        <v>27389</v>
      </c>
      <c r="D6552" s="61">
        <v>254.64</v>
      </c>
      <c r="E6552" s="46" t="s">
        <v>21838</v>
      </c>
      <c r="F6552" s="67" t="s">
        <v>21839</v>
      </c>
      <c r="G6552" s="47" t="str">
        <f t="shared" si="102"/>
        <v>356106625</v>
      </c>
    </row>
    <row r="6553" spans="2:7" x14ac:dyDescent="0.3">
      <c r="B6553" s="63" t="s">
        <v>6867</v>
      </c>
      <c r="C6553" s="60" t="s">
        <v>27390</v>
      </c>
      <c r="D6553" s="61">
        <v>125.09</v>
      </c>
      <c r="E6553" s="46" t="s">
        <v>21838</v>
      </c>
      <c r="F6553" s="67" t="s">
        <v>21839</v>
      </c>
      <c r="G6553" s="47" t="str">
        <f t="shared" si="102"/>
        <v>356108010</v>
      </c>
    </row>
    <row r="6554" spans="2:7" x14ac:dyDescent="0.3">
      <c r="B6554" s="63" t="s">
        <v>6868</v>
      </c>
      <c r="C6554" s="60" t="s">
        <v>27391</v>
      </c>
      <c r="D6554" s="61">
        <v>215.52</v>
      </c>
      <c r="E6554" s="46" t="s">
        <v>21838</v>
      </c>
      <c r="F6554" s="67" t="s">
        <v>21839</v>
      </c>
      <c r="G6554" s="47" t="str">
        <f t="shared" si="102"/>
        <v>356108020</v>
      </c>
    </row>
    <row r="6555" spans="2:7" x14ac:dyDescent="0.3">
      <c r="B6555" s="63" t="s">
        <v>6869</v>
      </c>
      <c r="C6555" s="60" t="s">
        <v>27390</v>
      </c>
      <c r="D6555" s="61">
        <v>135.22</v>
      </c>
      <c r="E6555" s="46" t="s">
        <v>21838</v>
      </c>
      <c r="F6555" s="67" t="s">
        <v>21839</v>
      </c>
      <c r="G6555" s="47" t="str">
        <f t="shared" si="102"/>
        <v>356108610</v>
      </c>
    </row>
    <row r="6556" spans="2:7" x14ac:dyDescent="0.3">
      <c r="B6556" s="63" t="s">
        <v>6870</v>
      </c>
      <c r="C6556" s="60" t="s">
        <v>27392</v>
      </c>
      <c r="D6556" s="61">
        <v>274.64999999999998</v>
      </c>
      <c r="E6556" s="46" t="s">
        <v>21838</v>
      </c>
      <c r="F6556" s="67" t="s">
        <v>21839</v>
      </c>
      <c r="G6556" s="47" t="str">
        <f t="shared" si="102"/>
        <v>356108625</v>
      </c>
    </row>
    <row r="6557" spans="2:7" x14ac:dyDescent="0.3">
      <c r="B6557" s="63" t="s">
        <v>6871</v>
      </c>
      <c r="C6557" s="60" t="s">
        <v>27393</v>
      </c>
      <c r="D6557" s="61">
        <v>159.4</v>
      </c>
      <c r="E6557" s="46" t="s">
        <v>21838</v>
      </c>
      <c r="F6557" s="67" t="s">
        <v>21839</v>
      </c>
      <c r="G6557" s="47" t="str">
        <f t="shared" si="102"/>
        <v>3561106415</v>
      </c>
    </row>
    <row r="6558" spans="2:7" x14ac:dyDescent="0.3">
      <c r="B6558" s="63" t="s">
        <v>6872</v>
      </c>
      <c r="C6558" s="60" t="s">
        <v>27394</v>
      </c>
      <c r="D6558" s="61">
        <v>219.45</v>
      </c>
      <c r="E6558" s="46" t="s">
        <v>21838</v>
      </c>
      <c r="F6558" s="67" t="s">
        <v>21839</v>
      </c>
      <c r="G6558" s="47" t="str">
        <f t="shared" si="102"/>
        <v>35611066149</v>
      </c>
    </row>
    <row r="6559" spans="2:7" x14ac:dyDescent="0.3">
      <c r="B6559" s="63" t="s">
        <v>6873</v>
      </c>
      <c r="C6559" s="60" t="s">
        <v>27395</v>
      </c>
      <c r="D6559" s="61">
        <v>959.04</v>
      </c>
      <c r="E6559" s="46" t="s">
        <v>21838</v>
      </c>
      <c r="F6559" s="67" t="s">
        <v>21839</v>
      </c>
      <c r="G6559" s="47" t="str">
        <f t="shared" si="102"/>
        <v>35611068100</v>
      </c>
    </row>
    <row r="6560" spans="2:7" x14ac:dyDescent="0.3">
      <c r="B6560" s="63" t="s">
        <v>6874</v>
      </c>
      <c r="C6560" s="60" t="s">
        <v>27394</v>
      </c>
      <c r="D6560" s="61">
        <v>216.83</v>
      </c>
      <c r="E6560" s="46" t="s">
        <v>21838</v>
      </c>
      <c r="F6560" s="67" t="s">
        <v>21839</v>
      </c>
      <c r="G6560" s="47" t="str">
        <f t="shared" si="102"/>
        <v>35611068149</v>
      </c>
    </row>
    <row r="6561" spans="2:7" x14ac:dyDescent="0.3">
      <c r="B6561" s="63" t="s">
        <v>6875</v>
      </c>
      <c r="C6561" s="60" t="s">
        <v>27396</v>
      </c>
      <c r="D6561" s="61">
        <v>154.58000000000001</v>
      </c>
      <c r="E6561" s="46" t="s">
        <v>21838</v>
      </c>
      <c r="F6561" s="67" t="s">
        <v>21839</v>
      </c>
      <c r="G6561" s="47" t="str">
        <f t="shared" si="102"/>
        <v>3561119815</v>
      </c>
    </row>
    <row r="6562" spans="2:7" x14ac:dyDescent="0.3">
      <c r="B6562" s="63" t="s">
        <v>6876</v>
      </c>
      <c r="C6562" s="60" t="s">
        <v>27397</v>
      </c>
      <c r="D6562" s="61">
        <v>263.31</v>
      </c>
      <c r="E6562" s="46" t="s">
        <v>21838</v>
      </c>
      <c r="F6562" s="67" t="s">
        <v>21839</v>
      </c>
      <c r="G6562" s="47" t="str">
        <f t="shared" si="102"/>
        <v>35611198209</v>
      </c>
    </row>
    <row r="6563" spans="2:7" x14ac:dyDescent="0.3">
      <c r="B6563" s="63" t="s">
        <v>6877</v>
      </c>
      <c r="C6563" s="60" t="s">
        <v>27398</v>
      </c>
      <c r="D6563" s="61">
        <v>23.3</v>
      </c>
      <c r="E6563" s="46" t="s">
        <v>21838</v>
      </c>
      <c r="F6563" s="67" t="s">
        <v>21839</v>
      </c>
      <c r="G6563" s="47" t="str">
        <f t="shared" si="102"/>
        <v>356113000371</v>
      </c>
    </row>
    <row r="6564" spans="2:7" x14ac:dyDescent="0.3">
      <c r="B6564" s="63" t="s">
        <v>6878</v>
      </c>
      <c r="C6564" s="60" t="s">
        <v>27399</v>
      </c>
      <c r="D6564" s="61">
        <v>23.09</v>
      </c>
      <c r="E6564" s="46" t="s">
        <v>21838</v>
      </c>
      <c r="F6564" s="67" t="s">
        <v>21839</v>
      </c>
      <c r="G6564" s="47" t="str">
        <f t="shared" si="102"/>
        <v>35611300062</v>
      </c>
    </row>
    <row r="6565" spans="2:7" x14ac:dyDescent="0.3">
      <c r="B6565" s="63" t="s">
        <v>6879</v>
      </c>
      <c r="C6565" s="60" t="s">
        <v>27400</v>
      </c>
      <c r="D6565" s="61">
        <v>25.61</v>
      </c>
      <c r="E6565" s="46" t="s">
        <v>21838</v>
      </c>
      <c r="F6565" s="67" t="s">
        <v>21839</v>
      </c>
      <c r="G6565" s="47" t="str">
        <f t="shared" si="102"/>
        <v>356113000621</v>
      </c>
    </row>
    <row r="6566" spans="2:7" x14ac:dyDescent="0.3">
      <c r="B6566" s="63" t="s">
        <v>6880</v>
      </c>
      <c r="C6566" s="60" t="s">
        <v>27401</v>
      </c>
      <c r="D6566" s="61">
        <v>28.06</v>
      </c>
      <c r="E6566" s="46" t="s">
        <v>21838</v>
      </c>
      <c r="F6566" s="67" t="s">
        <v>21839</v>
      </c>
      <c r="G6566" s="47" t="str">
        <f t="shared" si="102"/>
        <v>35611300116</v>
      </c>
    </row>
    <row r="6567" spans="2:7" x14ac:dyDescent="0.3">
      <c r="B6567" s="63" t="s">
        <v>6881</v>
      </c>
      <c r="C6567" s="60" t="s">
        <v>27402</v>
      </c>
      <c r="D6567" s="61">
        <v>103.54</v>
      </c>
      <c r="E6567" s="46" t="s">
        <v>21838</v>
      </c>
      <c r="F6567" s="67" t="s">
        <v>21839</v>
      </c>
      <c r="G6567" s="47" t="str">
        <f t="shared" si="102"/>
        <v>35611316019</v>
      </c>
    </row>
    <row r="6568" spans="2:7" x14ac:dyDescent="0.3">
      <c r="B6568" s="63" t="s">
        <v>6882</v>
      </c>
      <c r="C6568" s="60" t="s">
        <v>27403</v>
      </c>
      <c r="D6568" s="61">
        <v>159.30000000000001</v>
      </c>
      <c r="E6568" s="46" t="s">
        <v>21838</v>
      </c>
      <c r="F6568" s="67" t="s">
        <v>21839</v>
      </c>
      <c r="G6568" s="47" t="str">
        <f t="shared" si="102"/>
        <v>356114615</v>
      </c>
    </row>
    <row r="6569" spans="2:7" x14ac:dyDescent="0.3">
      <c r="B6569" s="63" t="s">
        <v>6883</v>
      </c>
      <c r="C6569" s="60" t="s">
        <v>27404</v>
      </c>
      <c r="D6569" s="61">
        <v>263.32</v>
      </c>
      <c r="E6569" s="46" t="s">
        <v>21838</v>
      </c>
      <c r="F6569" s="67" t="s">
        <v>21839</v>
      </c>
      <c r="G6569" s="47" t="str">
        <f t="shared" si="102"/>
        <v>3561146209</v>
      </c>
    </row>
    <row r="6570" spans="2:7" x14ac:dyDescent="0.3">
      <c r="B6570" s="63" t="s">
        <v>6884</v>
      </c>
      <c r="C6570" s="60" t="s">
        <v>27404</v>
      </c>
      <c r="D6570" s="61">
        <v>260.70999999999998</v>
      </c>
      <c r="E6570" s="46" t="s">
        <v>21838</v>
      </c>
      <c r="F6570" s="67" t="s">
        <v>21839</v>
      </c>
      <c r="G6570" s="47" t="str">
        <f t="shared" si="102"/>
        <v>3561148209</v>
      </c>
    </row>
    <row r="6571" spans="2:7" x14ac:dyDescent="0.3">
      <c r="B6571" s="63" t="s">
        <v>6885</v>
      </c>
      <c r="C6571" s="60" t="s">
        <v>27405</v>
      </c>
      <c r="D6571" s="61">
        <v>168.94</v>
      </c>
      <c r="E6571" s="46" t="s">
        <v>21838</v>
      </c>
      <c r="F6571" s="67" t="s">
        <v>21839</v>
      </c>
      <c r="G6571" s="47" t="str">
        <f t="shared" si="102"/>
        <v>356116610</v>
      </c>
    </row>
    <row r="6572" spans="2:7" x14ac:dyDescent="0.3">
      <c r="B6572" s="63" t="s">
        <v>6886</v>
      </c>
      <c r="C6572" s="60" t="s">
        <v>27384</v>
      </c>
      <c r="D6572" s="61">
        <v>309.60000000000002</v>
      </c>
      <c r="E6572" s="46" t="s">
        <v>21838</v>
      </c>
      <c r="F6572" s="67" t="s">
        <v>21839</v>
      </c>
      <c r="G6572" s="47" t="str">
        <f t="shared" si="102"/>
        <v>356116625</v>
      </c>
    </row>
    <row r="6573" spans="2:7" x14ac:dyDescent="0.3">
      <c r="B6573" s="63" t="s">
        <v>6887</v>
      </c>
      <c r="C6573" s="60" t="s">
        <v>27406</v>
      </c>
      <c r="D6573" s="61">
        <v>269.62</v>
      </c>
      <c r="E6573" s="46" t="s">
        <v>21838</v>
      </c>
      <c r="F6573" s="67" t="s">
        <v>21839</v>
      </c>
      <c r="G6573" s="47" t="str">
        <f t="shared" si="102"/>
        <v>35611842207</v>
      </c>
    </row>
    <row r="6574" spans="2:7" x14ac:dyDescent="0.3">
      <c r="B6574" s="63" t="s">
        <v>6888</v>
      </c>
      <c r="C6574" s="60" t="s">
        <v>27407</v>
      </c>
      <c r="D6574" s="61">
        <v>315.69</v>
      </c>
      <c r="E6574" s="46" t="s">
        <v>21838</v>
      </c>
      <c r="F6574" s="67" t="s">
        <v>21839</v>
      </c>
      <c r="G6574" s="47" t="str">
        <f t="shared" si="102"/>
        <v>35611842257</v>
      </c>
    </row>
    <row r="6575" spans="2:7" x14ac:dyDescent="0.3">
      <c r="B6575" s="63" t="s">
        <v>6889</v>
      </c>
      <c r="C6575" s="60" t="s">
        <v>27406</v>
      </c>
      <c r="D6575" s="61">
        <v>267.33</v>
      </c>
      <c r="E6575" s="46" t="s">
        <v>21838</v>
      </c>
      <c r="F6575" s="67" t="s">
        <v>21839</v>
      </c>
      <c r="G6575" s="47" t="str">
        <f t="shared" si="102"/>
        <v>3561188207</v>
      </c>
    </row>
    <row r="6576" spans="2:7" x14ac:dyDescent="0.3">
      <c r="B6576" s="63" t="s">
        <v>6890</v>
      </c>
      <c r="C6576" s="60" t="s">
        <v>27408</v>
      </c>
      <c r="D6576" s="61">
        <v>114.02</v>
      </c>
      <c r="E6576" s="46" t="s">
        <v>21838</v>
      </c>
      <c r="F6576" s="67" t="s">
        <v>21839</v>
      </c>
      <c r="G6576" s="47" t="str">
        <f t="shared" si="102"/>
        <v>356120610</v>
      </c>
    </row>
    <row r="6577" spans="2:7" x14ac:dyDescent="0.3">
      <c r="B6577" s="63" t="s">
        <v>6891</v>
      </c>
      <c r="C6577" s="60" t="s">
        <v>27409</v>
      </c>
      <c r="D6577" s="61">
        <v>148.75</v>
      </c>
      <c r="E6577" s="46" t="s">
        <v>21838</v>
      </c>
      <c r="F6577" s="67" t="s">
        <v>21839</v>
      </c>
      <c r="G6577" s="47" t="str">
        <f t="shared" si="102"/>
        <v>3561206107</v>
      </c>
    </row>
    <row r="6578" spans="2:7" x14ac:dyDescent="0.3">
      <c r="B6578" s="63" t="s">
        <v>6892</v>
      </c>
      <c r="C6578" s="60" t="s">
        <v>27410</v>
      </c>
      <c r="D6578" s="61">
        <v>160.09</v>
      </c>
      <c r="E6578" s="46" t="s">
        <v>21838</v>
      </c>
      <c r="F6578" s="67" t="s">
        <v>21839</v>
      </c>
      <c r="G6578" s="47" t="str">
        <f t="shared" si="102"/>
        <v>356120615</v>
      </c>
    </row>
    <row r="6579" spans="2:7" x14ac:dyDescent="0.3">
      <c r="B6579" s="63" t="s">
        <v>6893</v>
      </c>
      <c r="C6579" s="60" t="s">
        <v>27411</v>
      </c>
      <c r="D6579" s="61">
        <v>194.82</v>
      </c>
      <c r="E6579" s="46" t="s">
        <v>21838</v>
      </c>
      <c r="F6579" s="67" t="s">
        <v>21839</v>
      </c>
      <c r="G6579" s="47" t="str">
        <f t="shared" si="102"/>
        <v>3561206157</v>
      </c>
    </row>
    <row r="6580" spans="2:7" x14ac:dyDescent="0.3">
      <c r="B6580" s="63" t="s">
        <v>6894</v>
      </c>
      <c r="C6580" s="60" t="s">
        <v>27412</v>
      </c>
      <c r="D6580" s="61">
        <v>206.16</v>
      </c>
      <c r="E6580" s="46" t="s">
        <v>21838</v>
      </c>
      <c r="F6580" s="67" t="s">
        <v>21839</v>
      </c>
      <c r="G6580" s="47" t="str">
        <f t="shared" si="102"/>
        <v>356120620</v>
      </c>
    </row>
    <row r="6581" spans="2:7" x14ac:dyDescent="0.3">
      <c r="B6581" s="63" t="s">
        <v>6895</v>
      </c>
      <c r="C6581" s="60" t="s">
        <v>27413</v>
      </c>
      <c r="D6581" s="61">
        <v>240.88</v>
      </c>
      <c r="E6581" s="46" t="s">
        <v>21838</v>
      </c>
      <c r="F6581" s="67" t="s">
        <v>21839</v>
      </c>
      <c r="G6581" s="47" t="str">
        <f t="shared" si="102"/>
        <v>3561206207</v>
      </c>
    </row>
    <row r="6582" spans="2:7" x14ac:dyDescent="0.3">
      <c r="B6582" s="63" t="s">
        <v>6896</v>
      </c>
      <c r="C6582" s="60" t="s">
        <v>27414</v>
      </c>
      <c r="D6582" s="61">
        <v>146</v>
      </c>
      <c r="E6582" s="46" t="s">
        <v>21838</v>
      </c>
      <c r="F6582" s="67" t="s">
        <v>21839</v>
      </c>
      <c r="G6582" s="47" t="str">
        <f t="shared" si="102"/>
        <v>356121610</v>
      </c>
    </row>
    <row r="6583" spans="2:7" x14ac:dyDescent="0.3">
      <c r="B6583" s="63" t="s">
        <v>6897</v>
      </c>
      <c r="C6583" s="60" t="s">
        <v>27415</v>
      </c>
      <c r="D6583" s="61">
        <v>192.07</v>
      </c>
      <c r="E6583" s="46" t="s">
        <v>21838</v>
      </c>
      <c r="F6583" s="67" t="s">
        <v>21839</v>
      </c>
      <c r="G6583" s="47" t="str">
        <f t="shared" si="102"/>
        <v>356121615</v>
      </c>
    </row>
    <row r="6584" spans="2:7" x14ac:dyDescent="0.3">
      <c r="B6584" s="63" t="s">
        <v>6898</v>
      </c>
      <c r="C6584" s="60" t="s">
        <v>27416</v>
      </c>
      <c r="D6584" s="61">
        <v>238.14</v>
      </c>
      <c r="E6584" s="46" t="s">
        <v>21838</v>
      </c>
      <c r="F6584" s="67" t="s">
        <v>21839</v>
      </c>
      <c r="G6584" s="47" t="str">
        <f t="shared" si="102"/>
        <v>356121620</v>
      </c>
    </row>
    <row r="6585" spans="2:7" x14ac:dyDescent="0.3">
      <c r="B6585" s="63" t="s">
        <v>6899</v>
      </c>
      <c r="C6585" s="60" t="s">
        <v>27417</v>
      </c>
      <c r="D6585" s="61">
        <v>126.78</v>
      </c>
      <c r="E6585" s="46" t="s">
        <v>21838</v>
      </c>
      <c r="F6585" s="67" t="s">
        <v>21839</v>
      </c>
      <c r="G6585" s="47" t="str">
        <f t="shared" si="102"/>
        <v>356130610</v>
      </c>
    </row>
    <row r="6586" spans="2:7" x14ac:dyDescent="0.3">
      <c r="B6586" s="63" t="s">
        <v>6900</v>
      </c>
      <c r="C6586" s="60" t="s">
        <v>27418</v>
      </c>
      <c r="D6586" s="61">
        <v>146.49</v>
      </c>
      <c r="E6586" s="46" t="s">
        <v>21838</v>
      </c>
      <c r="F6586" s="67" t="s">
        <v>21839</v>
      </c>
      <c r="G6586" s="47" t="str">
        <f t="shared" si="102"/>
        <v>3561306107</v>
      </c>
    </row>
    <row r="6587" spans="2:7" x14ac:dyDescent="0.3">
      <c r="B6587" s="63" t="s">
        <v>6901</v>
      </c>
      <c r="C6587" s="60" t="s">
        <v>27419</v>
      </c>
      <c r="D6587" s="61">
        <v>172.85</v>
      </c>
      <c r="E6587" s="46" t="s">
        <v>21838</v>
      </c>
      <c r="F6587" s="67" t="s">
        <v>21839</v>
      </c>
      <c r="G6587" s="47" t="str">
        <f t="shared" si="102"/>
        <v>356130615</v>
      </c>
    </row>
    <row r="6588" spans="2:7" x14ac:dyDescent="0.3">
      <c r="B6588" s="63" t="s">
        <v>6902</v>
      </c>
      <c r="C6588" s="60" t="s">
        <v>27420</v>
      </c>
      <c r="D6588" s="61">
        <v>192.56</v>
      </c>
      <c r="E6588" s="46" t="s">
        <v>21838</v>
      </c>
      <c r="F6588" s="67" t="s">
        <v>21839</v>
      </c>
      <c r="G6588" s="47" t="str">
        <f t="shared" si="102"/>
        <v>3561306157</v>
      </c>
    </row>
    <row r="6589" spans="2:7" x14ac:dyDescent="0.3">
      <c r="B6589" s="63" t="s">
        <v>6903</v>
      </c>
      <c r="C6589" s="60" t="s">
        <v>27421</v>
      </c>
      <c r="D6589" s="61">
        <v>218.92</v>
      </c>
      <c r="E6589" s="46" t="s">
        <v>21838</v>
      </c>
      <c r="F6589" s="67" t="s">
        <v>21839</v>
      </c>
      <c r="G6589" s="47" t="str">
        <f t="shared" si="102"/>
        <v>356130620</v>
      </c>
    </row>
    <row r="6590" spans="2:7" x14ac:dyDescent="0.3">
      <c r="B6590" s="63" t="s">
        <v>6904</v>
      </c>
      <c r="C6590" s="60" t="s">
        <v>27422</v>
      </c>
      <c r="D6590" s="61">
        <v>238.63</v>
      </c>
      <c r="E6590" s="46" t="s">
        <v>21838</v>
      </c>
      <c r="F6590" s="67" t="s">
        <v>21839</v>
      </c>
      <c r="G6590" s="47" t="str">
        <f t="shared" si="102"/>
        <v>3561306207</v>
      </c>
    </row>
    <row r="6591" spans="2:7" x14ac:dyDescent="0.3">
      <c r="B6591" s="63" t="s">
        <v>6905</v>
      </c>
      <c r="C6591" s="60" t="s">
        <v>27423</v>
      </c>
      <c r="D6591" s="61">
        <v>33.33</v>
      </c>
      <c r="E6591" s="46" t="s">
        <v>21838</v>
      </c>
      <c r="F6591" s="67" t="s">
        <v>21839</v>
      </c>
      <c r="G6591" s="47" t="str">
        <f t="shared" si="102"/>
        <v>3561446015</v>
      </c>
    </row>
    <row r="6592" spans="2:7" x14ac:dyDescent="0.3">
      <c r="B6592" s="63" t="s">
        <v>6906</v>
      </c>
      <c r="C6592" s="60" t="s">
        <v>27424</v>
      </c>
      <c r="D6592" s="61">
        <v>37.93</v>
      </c>
      <c r="E6592" s="46" t="s">
        <v>21838</v>
      </c>
      <c r="F6592" s="67" t="s">
        <v>21839</v>
      </c>
      <c r="G6592" s="47" t="str">
        <f t="shared" si="102"/>
        <v>356144602</v>
      </c>
    </row>
    <row r="6593" spans="2:7" x14ac:dyDescent="0.3">
      <c r="B6593" s="63" t="s">
        <v>6907</v>
      </c>
      <c r="C6593" s="60" t="s">
        <v>27425</v>
      </c>
      <c r="D6593" s="61">
        <v>65.569999999999993</v>
      </c>
      <c r="E6593" s="46" t="s">
        <v>21838</v>
      </c>
      <c r="F6593" s="67" t="s">
        <v>21839</v>
      </c>
      <c r="G6593" s="47" t="str">
        <f t="shared" si="102"/>
        <v>356144605</v>
      </c>
    </row>
    <row r="6594" spans="2:7" x14ac:dyDescent="0.3">
      <c r="B6594" s="63" t="s">
        <v>6908</v>
      </c>
      <c r="C6594" s="60" t="s">
        <v>27426</v>
      </c>
      <c r="D6594" s="61">
        <v>122.58</v>
      </c>
      <c r="E6594" s="46" t="s">
        <v>21838</v>
      </c>
      <c r="F6594" s="67" t="s">
        <v>21839</v>
      </c>
      <c r="G6594" s="47" t="str">
        <f t="shared" si="102"/>
        <v>3561446059</v>
      </c>
    </row>
    <row r="6595" spans="2:7" x14ac:dyDescent="0.3">
      <c r="B6595" s="63" t="s">
        <v>6909</v>
      </c>
      <c r="C6595" s="60" t="s">
        <v>27427</v>
      </c>
      <c r="D6595" s="61">
        <v>111.64</v>
      </c>
      <c r="E6595" s="46" t="s">
        <v>21838</v>
      </c>
      <c r="F6595" s="67" t="s">
        <v>21839</v>
      </c>
      <c r="G6595" s="47" t="str">
        <f t="shared" si="102"/>
        <v>356144610</v>
      </c>
    </row>
    <row r="6596" spans="2:7" x14ac:dyDescent="0.3">
      <c r="B6596" s="63" t="s">
        <v>6910</v>
      </c>
      <c r="C6596" s="60" t="s">
        <v>27428</v>
      </c>
      <c r="D6596" s="61">
        <v>168.65</v>
      </c>
      <c r="E6596" s="46" t="s">
        <v>21838</v>
      </c>
      <c r="F6596" s="67" t="s">
        <v>21839</v>
      </c>
      <c r="G6596" s="47" t="str">
        <f t="shared" ref="G6596:G6659" si="103">B6596</f>
        <v>3561446109</v>
      </c>
    </row>
    <row r="6597" spans="2:7" x14ac:dyDescent="0.3">
      <c r="B6597" s="63" t="s">
        <v>6911</v>
      </c>
      <c r="C6597" s="60" t="s">
        <v>27429</v>
      </c>
      <c r="D6597" s="61">
        <v>157.71</v>
      </c>
      <c r="E6597" s="46" t="s">
        <v>21838</v>
      </c>
      <c r="F6597" s="67" t="s">
        <v>21839</v>
      </c>
      <c r="G6597" s="47" t="str">
        <f t="shared" si="103"/>
        <v>356144615</v>
      </c>
    </row>
    <row r="6598" spans="2:7" x14ac:dyDescent="0.3">
      <c r="B6598" s="63" t="s">
        <v>6912</v>
      </c>
      <c r="C6598" s="60" t="s">
        <v>27430</v>
      </c>
      <c r="D6598" s="61">
        <v>214.72</v>
      </c>
      <c r="E6598" s="46" t="s">
        <v>21838</v>
      </c>
      <c r="F6598" s="67" t="s">
        <v>21839</v>
      </c>
      <c r="G6598" s="47" t="str">
        <f t="shared" si="103"/>
        <v>3561446159</v>
      </c>
    </row>
    <row r="6599" spans="2:7" x14ac:dyDescent="0.3">
      <c r="B6599" s="63" t="s">
        <v>6913</v>
      </c>
      <c r="C6599" s="60" t="s">
        <v>27431</v>
      </c>
      <c r="D6599" s="61">
        <v>205.25</v>
      </c>
      <c r="E6599" s="46" t="s">
        <v>21838</v>
      </c>
      <c r="F6599" s="67" t="s">
        <v>21839</v>
      </c>
      <c r="G6599" s="47" t="str">
        <f t="shared" si="103"/>
        <v>356144620</v>
      </c>
    </row>
    <row r="6600" spans="2:7" x14ac:dyDescent="0.3">
      <c r="B6600" s="63" t="s">
        <v>6914</v>
      </c>
      <c r="C6600" s="60" t="s">
        <v>27432</v>
      </c>
      <c r="D6600" s="61">
        <v>260.79000000000002</v>
      </c>
      <c r="E6600" s="46" t="s">
        <v>21838</v>
      </c>
      <c r="F6600" s="67" t="s">
        <v>21839</v>
      </c>
      <c r="G6600" s="47" t="str">
        <f t="shared" si="103"/>
        <v>3561446209</v>
      </c>
    </row>
    <row r="6601" spans="2:7" x14ac:dyDescent="0.3">
      <c r="B6601" s="63" t="s">
        <v>6915</v>
      </c>
      <c r="C6601" s="60" t="s">
        <v>27433</v>
      </c>
      <c r="D6601" s="61">
        <v>251.08</v>
      </c>
      <c r="E6601" s="46" t="s">
        <v>21838</v>
      </c>
      <c r="F6601" s="67" t="s">
        <v>21839</v>
      </c>
      <c r="G6601" s="47" t="str">
        <f t="shared" si="103"/>
        <v>356144625</v>
      </c>
    </row>
    <row r="6602" spans="2:7" x14ac:dyDescent="0.3">
      <c r="B6602" s="63" t="s">
        <v>6916</v>
      </c>
      <c r="C6602" s="60" t="s">
        <v>27434</v>
      </c>
      <c r="D6602" s="61">
        <v>309.31</v>
      </c>
      <c r="E6602" s="46" t="s">
        <v>21838</v>
      </c>
      <c r="F6602" s="67" t="s">
        <v>21839</v>
      </c>
      <c r="G6602" s="47" t="str">
        <f t="shared" si="103"/>
        <v>3561446259</v>
      </c>
    </row>
    <row r="6603" spans="2:7" x14ac:dyDescent="0.3">
      <c r="B6603" s="63" t="s">
        <v>6917</v>
      </c>
      <c r="C6603" s="60" t="s">
        <v>27435</v>
      </c>
      <c r="D6603" s="61">
        <v>298.37</v>
      </c>
      <c r="E6603" s="46" t="s">
        <v>21838</v>
      </c>
      <c r="F6603" s="67" t="s">
        <v>21839</v>
      </c>
      <c r="G6603" s="47" t="str">
        <f t="shared" si="103"/>
        <v>356144630</v>
      </c>
    </row>
    <row r="6604" spans="2:7" x14ac:dyDescent="0.3">
      <c r="B6604" s="63" t="s">
        <v>6918</v>
      </c>
      <c r="C6604" s="60" t="s">
        <v>27436</v>
      </c>
      <c r="D6604" s="61">
        <v>355.38</v>
      </c>
      <c r="E6604" s="46" t="s">
        <v>21838</v>
      </c>
      <c r="F6604" s="67" t="s">
        <v>21839</v>
      </c>
      <c r="G6604" s="47" t="str">
        <f t="shared" si="103"/>
        <v>3561446309</v>
      </c>
    </row>
    <row r="6605" spans="2:7" x14ac:dyDescent="0.3">
      <c r="B6605" s="63" t="s">
        <v>6919</v>
      </c>
      <c r="C6605" s="60" t="s">
        <v>27437</v>
      </c>
      <c r="D6605" s="61">
        <v>346.89</v>
      </c>
      <c r="E6605" s="46" t="s">
        <v>21838</v>
      </c>
      <c r="F6605" s="67" t="s">
        <v>21839</v>
      </c>
      <c r="G6605" s="47" t="str">
        <f t="shared" si="103"/>
        <v>356144635</v>
      </c>
    </row>
    <row r="6606" spans="2:7" x14ac:dyDescent="0.3">
      <c r="B6606" s="63" t="s">
        <v>6920</v>
      </c>
      <c r="C6606" s="60" t="s">
        <v>27438</v>
      </c>
      <c r="D6606" s="61">
        <v>403.9</v>
      </c>
      <c r="E6606" s="46" t="s">
        <v>21838</v>
      </c>
      <c r="F6606" s="67" t="s">
        <v>21839</v>
      </c>
      <c r="G6606" s="47" t="str">
        <f t="shared" si="103"/>
        <v>3561446359</v>
      </c>
    </row>
    <row r="6607" spans="2:7" x14ac:dyDescent="0.3">
      <c r="B6607" s="63" t="s">
        <v>6921</v>
      </c>
      <c r="C6607" s="60" t="s">
        <v>27439</v>
      </c>
      <c r="D6607" s="61">
        <v>392.96</v>
      </c>
      <c r="E6607" s="46" t="s">
        <v>21838</v>
      </c>
      <c r="F6607" s="67" t="s">
        <v>21839</v>
      </c>
      <c r="G6607" s="47" t="str">
        <f t="shared" si="103"/>
        <v>356144640</v>
      </c>
    </row>
    <row r="6608" spans="2:7" x14ac:dyDescent="0.3">
      <c r="B6608" s="63" t="s">
        <v>6922</v>
      </c>
      <c r="C6608" s="60" t="s">
        <v>27440</v>
      </c>
      <c r="D6608" s="61">
        <v>487.55</v>
      </c>
      <c r="E6608" s="46" t="s">
        <v>21838</v>
      </c>
      <c r="F6608" s="67" t="s">
        <v>21839</v>
      </c>
      <c r="G6608" s="47" t="str">
        <f t="shared" si="103"/>
        <v>356144650</v>
      </c>
    </row>
    <row r="6609" spans="2:7" x14ac:dyDescent="0.3">
      <c r="B6609" s="63" t="s">
        <v>6923</v>
      </c>
      <c r="C6609" s="60" t="s">
        <v>27441</v>
      </c>
      <c r="D6609" s="61">
        <v>596.86</v>
      </c>
      <c r="E6609" s="46" t="s">
        <v>21838</v>
      </c>
      <c r="F6609" s="67" t="s">
        <v>21839</v>
      </c>
      <c r="G6609" s="47" t="str">
        <f t="shared" si="103"/>
        <v>356144660</v>
      </c>
    </row>
    <row r="6610" spans="2:7" x14ac:dyDescent="0.3">
      <c r="B6610" s="63" t="s">
        <v>6924</v>
      </c>
      <c r="C6610" s="60" t="s">
        <v>27442</v>
      </c>
      <c r="D6610" s="61">
        <v>865.91</v>
      </c>
      <c r="E6610" s="46" t="s">
        <v>21838</v>
      </c>
      <c r="F6610" s="67" t="s">
        <v>21839</v>
      </c>
      <c r="G6610" s="47" t="str">
        <f t="shared" si="103"/>
        <v>356144690</v>
      </c>
    </row>
    <row r="6611" spans="2:7" x14ac:dyDescent="0.3">
      <c r="B6611" s="63" t="s">
        <v>6925</v>
      </c>
      <c r="C6611" s="60" t="s">
        <v>27428</v>
      </c>
      <c r="D6611" s="61">
        <v>166.04</v>
      </c>
      <c r="E6611" s="46" t="s">
        <v>21838</v>
      </c>
      <c r="F6611" s="67" t="s">
        <v>21839</v>
      </c>
      <c r="G6611" s="47" t="str">
        <f t="shared" si="103"/>
        <v>3561448109</v>
      </c>
    </row>
    <row r="6612" spans="2:7" x14ac:dyDescent="0.3">
      <c r="B6612" s="63" t="s">
        <v>6926</v>
      </c>
      <c r="C6612" s="60" t="s">
        <v>27435</v>
      </c>
      <c r="D6612" s="61">
        <v>295.76</v>
      </c>
      <c r="E6612" s="46" t="s">
        <v>21838</v>
      </c>
      <c r="F6612" s="67" t="s">
        <v>21839</v>
      </c>
      <c r="G6612" s="47" t="str">
        <f t="shared" si="103"/>
        <v>356144830</v>
      </c>
    </row>
    <row r="6613" spans="2:7" x14ac:dyDescent="0.3">
      <c r="B6613" s="63" t="s">
        <v>6927</v>
      </c>
      <c r="C6613" s="60" t="s">
        <v>27443</v>
      </c>
      <c r="D6613" s="61">
        <v>113.93</v>
      </c>
      <c r="E6613" s="46" t="s">
        <v>21838</v>
      </c>
      <c r="F6613" s="67" t="s">
        <v>21839</v>
      </c>
      <c r="G6613" s="47" t="str">
        <f t="shared" si="103"/>
        <v>356146610</v>
      </c>
    </row>
    <row r="6614" spans="2:7" x14ac:dyDescent="0.3">
      <c r="B6614" s="63" t="s">
        <v>6928</v>
      </c>
      <c r="C6614" s="60" t="s">
        <v>27444</v>
      </c>
      <c r="D6614" s="61">
        <v>132.36000000000001</v>
      </c>
      <c r="E6614" s="46" t="s">
        <v>21838</v>
      </c>
      <c r="F6614" s="67" t="s">
        <v>21839</v>
      </c>
      <c r="G6614" s="47" t="str">
        <f t="shared" si="103"/>
        <v>356146612</v>
      </c>
    </row>
    <row r="6615" spans="2:7" x14ac:dyDescent="0.3">
      <c r="B6615" s="63" t="s">
        <v>6929</v>
      </c>
      <c r="C6615" s="60" t="s">
        <v>27445</v>
      </c>
      <c r="D6615" s="61">
        <v>160</v>
      </c>
      <c r="E6615" s="46" t="s">
        <v>21838</v>
      </c>
      <c r="F6615" s="67" t="s">
        <v>21839</v>
      </c>
      <c r="G6615" s="47" t="str">
        <f t="shared" si="103"/>
        <v>356146615</v>
      </c>
    </row>
    <row r="6616" spans="2:7" x14ac:dyDescent="0.3">
      <c r="B6616" s="63" t="s">
        <v>6930</v>
      </c>
      <c r="C6616" s="60" t="s">
        <v>27446</v>
      </c>
      <c r="D6616" s="61">
        <v>206.07</v>
      </c>
      <c r="E6616" s="46" t="s">
        <v>21838</v>
      </c>
      <c r="F6616" s="67" t="s">
        <v>21839</v>
      </c>
      <c r="G6616" s="47" t="str">
        <f t="shared" si="103"/>
        <v>356146620</v>
      </c>
    </row>
    <row r="6617" spans="2:7" x14ac:dyDescent="0.3">
      <c r="B6617" s="63" t="s">
        <v>6931</v>
      </c>
      <c r="C6617" s="60" t="s">
        <v>27447</v>
      </c>
      <c r="D6617" s="61">
        <v>254.59</v>
      </c>
      <c r="E6617" s="46" t="s">
        <v>21838</v>
      </c>
      <c r="F6617" s="67" t="s">
        <v>21839</v>
      </c>
      <c r="G6617" s="47" t="str">
        <f t="shared" si="103"/>
        <v>356146625</v>
      </c>
    </row>
    <row r="6618" spans="2:7" x14ac:dyDescent="0.3">
      <c r="B6618" s="63" t="s">
        <v>6932</v>
      </c>
      <c r="C6618" s="60" t="s">
        <v>27448</v>
      </c>
      <c r="D6618" s="61">
        <v>17.329999999999998</v>
      </c>
      <c r="E6618" s="46" t="s">
        <v>21838</v>
      </c>
      <c r="F6618" s="67" t="s">
        <v>21839</v>
      </c>
      <c r="G6618" s="47" t="str">
        <f t="shared" si="103"/>
        <v>35615400045</v>
      </c>
    </row>
    <row r="6619" spans="2:7" x14ac:dyDescent="0.3">
      <c r="B6619" s="63" t="s">
        <v>6933</v>
      </c>
      <c r="C6619" s="60" t="s">
        <v>27449</v>
      </c>
      <c r="D6619" s="61">
        <v>75.16</v>
      </c>
      <c r="E6619" s="46" t="s">
        <v>21838</v>
      </c>
      <c r="F6619" s="67" t="s">
        <v>21839</v>
      </c>
      <c r="G6619" s="47" t="str">
        <f t="shared" si="103"/>
        <v>356154000539</v>
      </c>
    </row>
    <row r="6620" spans="2:7" x14ac:dyDescent="0.3">
      <c r="B6620" s="63" t="s">
        <v>6934</v>
      </c>
      <c r="C6620" s="60" t="s">
        <v>27450</v>
      </c>
      <c r="D6620" s="61">
        <v>18.25</v>
      </c>
      <c r="E6620" s="46" t="s">
        <v>21838</v>
      </c>
      <c r="F6620" s="67" t="s">
        <v>21839</v>
      </c>
      <c r="G6620" s="47" t="str">
        <f t="shared" si="103"/>
        <v>35615400055</v>
      </c>
    </row>
    <row r="6621" spans="2:7" x14ac:dyDescent="0.3">
      <c r="B6621" s="63" t="s">
        <v>6935</v>
      </c>
      <c r="C6621" s="60" t="s">
        <v>27451</v>
      </c>
      <c r="D6621" s="61">
        <v>19.18</v>
      </c>
      <c r="E6621" s="46" t="s">
        <v>21838</v>
      </c>
      <c r="F6621" s="67" t="s">
        <v>21839</v>
      </c>
      <c r="G6621" s="47" t="str">
        <f t="shared" si="103"/>
        <v>35615400065</v>
      </c>
    </row>
    <row r="6622" spans="2:7" x14ac:dyDescent="0.3">
      <c r="B6622" s="63" t="s">
        <v>6936</v>
      </c>
      <c r="C6622" s="60" t="s">
        <v>27452</v>
      </c>
      <c r="D6622" s="61">
        <v>20.09</v>
      </c>
      <c r="E6622" s="46" t="s">
        <v>21838</v>
      </c>
      <c r="F6622" s="67" t="s">
        <v>21839</v>
      </c>
      <c r="G6622" s="47" t="str">
        <f t="shared" si="103"/>
        <v>35615400075</v>
      </c>
    </row>
    <row r="6623" spans="2:7" x14ac:dyDescent="0.3">
      <c r="B6623" s="63" t="s">
        <v>6937</v>
      </c>
      <c r="C6623" s="60" t="s">
        <v>27453</v>
      </c>
      <c r="D6623" s="61">
        <v>21.02</v>
      </c>
      <c r="E6623" s="46" t="s">
        <v>21838</v>
      </c>
      <c r="F6623" s="67" t="s">
        <v>21839</v>
      </c>
      <c r="G6623" s="47" t="str">
        <f t="shared" si="103"/>
        <v>35615400085</v>
      </c>
    </row>
    <row r="6624" spans="2:7" x14ac:dyDescent="0.3">
      <c r="B6624" s="63" t="s">
        <v>6938</v>
      </c>
      <c r="C6624" s="60" t="s">
        <v>27454</v>
      </c>
      <c r="D6624" s="61">
        <v>21.93</v>
      </c>
      <c r="E6624" s="46" t="s">
        <v>21838</v>
      </c>
      <c r="F6624" s="67" t="s">
        <v>21839</v>
      </c>
      <c r="G6624" s="47" t="str">
        <f t="shared" si="103"/>
        <v>35615400095</v>
      </c>
    </row>
    <row r="6625" spans="2:7" x14ac:dyDescent="0.3">
      <c r="B6625" s="63" t="s">
        <v>6939</v>
      </c>
      <c r="C6625" s="60" t="s">
        <v>27455</v>
      </c>
      <c r="D6625" s="61">
        <v>33.96</v>
      </c>
      <c r="E6625" s="46" t="s">
        <v>21838</v>
      </c>
      <c r="F6625" s="67" t="s">
        <v>21839</v>
      </c>
      <c r="G6625" s="47" t="str">
        <f t="shared" si="103"/>
        <v>35615400151</v>
      </c>
    </row>
    <row r="6626" spans="2:7" x14ac:dyDescent="0.3">
      <c r="B6626" s="63" t="s">
        <v>6940</v>
      </c>
      <c r="C6626" s="60" t="s">
        <v>27456</v>
      </c>
      <c r="D6626" s="61">
        <v>27.62</v>
      </c>
      <c r="E6626" s="46" t="s">
        <v>21838</v>
      </c>
      <c r="F6626" s="67" t="s">
        <v>21839</v>
      </c>
      <c r="G6626" s="47" t="str">
        <f t="shared" si="103"/>
        <v>356154601</v>
      </c>
    </row>
    <row r="6627" spans="2:7" x14ac:dyDescent="0.3">
      <c r="B6627" s="63" t="s">
        <v>6941</v>
      </c>
      <c r="C6627" s="60" t="s">
        <v>27457</v>
      </c>
      <c r="D6627" s="61">
        <v>32.229999999999997</v>
      </c>
      <c r="E6627" s="46" t="s">
        <v>21838</v>
      </c>
      <c r="F6627" s="67" t="s">
        <v>21839</v>
      </c>
      <c r="G6627" s="47" t="str">
        <f t="shared" si="103"/>
        <v>3561546015</v>
      </c>
    </row>
    <row r="6628" spans="2:7" x14ac:dyDescent="0.3">
      <c r="B6628" s="63" t="s">
        <v>6942</v>
      </c>
      <c r="C6628" s="60" t="s">
        <v>27458</v>
      </c>
      <c r="D6628" s="61">
        <v>39.29</v>
      </c>
      <c r="E6628" s="46" t="s">
        <v>21838</v>
      </c>
      <c r="F6628" s="67" t="s">
        <v>21839</v>
      </c>
      <c r="G6628" s="47" t="str">
        <f t="shared" si="103"/>
        <v>356154602</v>
      </c>
    </row>
    <row r="6629" spans="2:7" x14ac:dyDescent="0.3">
      <c r="B6629" s="63" t="s">
        <v>6943</v>
      </c>
      <c r="C6629" s="60" t="s">
        <v>27459</v>
      </c>
      <c r="D6629" s="61">
        <v>57.71</v>
      </c>
      <c r="E6629" s="46" t="s">
        <v>21838</v>
      </c>
      <c r="F6629" s="67" t="s">
        <v>21839</v>
      </c>
      <c r="G6629" s="47" t="str">
        <f t="shared" si="103"/>
        <v>356154604</v>
      </c>
    </row>
    <row r="6630" spans="2:7" x14ac:dyDescent="0.3">
      <c r="B6630" s="63" t="s">
        <v>6944</v>
      </c>
      <c r="C6630" s="60" t="s">
        <v>27460</v>
      </c>
      <c r="D6630" s="61">
        <v>64.48</v>
      </c>
      <c r="E6630" s="46" t="s">
        <v>21838</v>
      </c>
      <c r="F6630" s="67" t="s">
        <v>21839</v>
      </c>
      <c r="G6630" s="47" t="str">
        <f t="shared" si="103"/>
        <v>356154605</v>
      </c>
    </row>
    <row r="6631" spans="2:7" x14ac:dyDescent="0.3">
      <c r="B6631" s="63" t="s">
        <v>6945</v>
      </c>
      <c r="C6631" s="60" t="s">
        <v>27461</v>
      </c>
      <c r="D6631" s="61">
        <v>76.14</v>
      </c>
      <c r="E6631" s="46" t="s">
        <v>21838</v>
      </c>
      <c r="F6631" s="67" t="s">
        <v>21839</v>
      </c>
      <c r="G6631" s="47" t="str">
        <f t="shared" si="103"/>
        <v>356154606</v>
      </c>
    </row>
    <row r="6632" spans="2:7" x14ac:dyDescent="0.3">
      <c r="B6632" s="63" t="s">
        <v>6946</v>
      </c>
      <c r="C6632" s="60" t="s">
        <v>27462</v>
      </c>
      <c r="D6632" s="61">
        <v>94.57</v>
      </c>
      <c r="E6632" s="46" t="s">
        <v>21838</v>
      </c>
      <c r="F6632" s="67" t="s">
        <v>21839</v>
      </c>
      <c r="G6632" s="47" t="str">
        <f t="shared" si="103"/>
        <v>356154608</v>
      </c>
    </row>
    <row r="6633" spans="2:7" x14ac:dyDescent="0.3">
      <c r="B6633" s="63" t="s">
        <v>6947</v>
      </c>
      <c r="C6633" s="60" t="s">
        <v>27463</v>
      </c>
      <c r="D6633" s="61">
        <v>110.54</v>
      </c>
      <c r="E6633" s="46" t="s">
        <v>21838</v>
      </c>
      <c r="F6633" s="67" t="s">
        <v>21839</v>
      </c>
      <c r="G6633" s="47" t="str">
        <f t="shared" si="103"/>
        <v>356154610</v>
      </c>
    </row>
    <row r="6634" spans="2:7" x14ac:dyDescent="0.3">
      <c r="B6634" s="63" t="s">
        <v>6948</v>
      </c>
      <c r="C6634" s="60" t="s">
        <v>27464</v>
      </c>
      <c r="D6634" s="61">
        <v>131.41999999999999</v>
      </c>
      <c r="E6634" s="46" t="s">
        <v>21838</v>
      </c>
      <c r="F6634" s="67" t="s">
        <v>21839</v>
      </c>
      <c r="G6634" s="47" t="str">
        <f t="shared" si="103"/>
        <v>356154612</v>
      </c>
    </row>
    <row r="6635" spans="2:7" x14ac:dyDescent="0.3">
      <c r="B6635" s="63" t="s">
        <v>6949</v>
      </c>
      <c r="C6635" s="60" t="s">
        <v>27465</v>
      </c>
      <c r="D6635" s="61">
        <v>156.61000000000001</v>
      </c>
      <c r="E6635" s="46" t="s">
        <v>21838</v>
      </c>
      <c r="F6635" s="67" t="s">
        <v>21839</v>
      </c>
      <c r="G6635" s="47" t="str">
        <f t="shared" si="103"/>
        <v>356154615</v>
      </c>
    </row>
    <row r="6636" spans="2:7" x14ac:dyDescent="0.3">
      <c r="B6636" s="63" t="s">
        <v>6950</v>
      </c>
      <c r="C6636" s="60" t="s">
        <v>27466</v>
      </c>
      <c r="D6636" s="61">
        <v>175.04</v>
      </c>
      <c r="E6636" s="46" t="s">
        <v>21838</v>
      </c>
      <c r="F6636" s="67" t="s">
        <v>21839</v>
      </c>
      <c r="G6636" s="47" t="str">
        <f t="shared" si="103"/>
        <v>356154617</v>
      </c>
    </row>
    <row r="6637" spans="2:7" x14ac:dyDescent="0.3">
      <c r="B6637" s="63" t="s">
        <v>6951</v>
      </c>
      <c r="C6637" s="60" t="s">
        <v>27467</v>
      </c>
      <c r="D6637" s="61">
        <v>202.68</v>
      </c>
      <c r="E6637" s="46" t="s">
        <v>21838</v>
      </c>
      <c r="F6637" s="67" t="s">
        <v>21839</v>
      </c>
      <c r="G6637" s="47" t="str">
        <f t="shared" si="103"/>
        <v>356154620</v>
      </c>
    </row>
    <row r="6638" spans="2:7" x14ac:dyDescent="0.3">
      <c r="B6638" s="63" t="s">
        <v>6952</v>
      </c>
      <c r="C6638" s="60" t="s">
        <v>27468</v>
      </c>
      <c r="D6638" s="61">
        <v>249.98</v>
      </c>
      <c r="E6638" s="46" t="s">
        <v>21838</v>
      </c>
      <c r="F6638" s="67" t="s">
        <v>21839</v>
      </c>
      <c r="G6638" s="47" t="str">
        <f t="shared" si="103"/>
        <v>356154625</v>
      </c>
    </row>
    <row r="6639" spans="2:7" x14ac:dyDescent="0.3">
      <c r="B6639" s="63" t="s">
        <v>6953</v>
      </c>
      <c r="C6639" s="60" t="s">
        <v>27469</v>
      </c>
      <c r="D6639" s="61">
        <v>297.27</v>
      </c>
      <c r="E6639" s="46" t="s">
        <v>21838</v>
      </c>
      <c r="F6639" s="67" t="s">
        <v>21839</v>
      </c>
      <c r="G6639" s="47" t="str">
        <f t="shared" si="103"/>
        <v>356154630</v>
      </c>
    </row>
    <row r="6640" spans="2:7" x14ac:dyDescent="0.3">
      <c r="B6640" s="63" t="s">
        <v>6954</v>
      </c>
      <c r="C6640" s="60" t="s">
        <v>27470</v>
      </c>
      <c r="D6640" s="61">
        <v>391.86</v>
      </c>
      <c r="E6640" s="46" t="s">
        <v>21838</v>
      </c>
      <c r="F6640" s="67" t="s">
        <v>21839</v>
      </c>
      <c r="G6640" s="47" t="str">
        <f t="shared" si="103"/>
        <v>356154640</v>
      </c>
    </row>
    <row r="6641" spans="2:7" x14ac:dyDescent="0.3">
      <c r="B6641" s="63" t="s">
        <v>6955</v>
      </c>
      <c r="C6641" s="60" t="s">
        <v>27471</v>
      </c>
      <c r="D6641" s="61">
        <v>448.96</v>
      </c>
      <c r="E6641" s="46" t="s">
        <v>21838</v>
      </c>
      <c r="F6641" s="67" t="s">
        <v>21839</v>
      </c>
      <c r="G6641" s="47" t="str">
        <f t="shared" si="103"/>
        <v>3561546409</v>
      </c>
    </row>
    <row r="6642" spans="2:7" x14ac:dyDescent="0.3">
      <c r="B6642" s="63" t="s">
        <v>6956</v>
      </c>
      <c r="C6642" s="60" t="s">
        <v>27472</v>
      </c>
      <c r="D6642" s="61">
        <v>439.16</v>
      </c>
      <c r="E6642" s="46" t="s">
        <v>21838</v>
      </c>
      <c r="F6642" s="67" t="s">
        <v>21839</v>
      </c>
      <c r="G6642" s="47" t="str">
        <f t="shared" si="103"/>
        <v>356154645</v>
      </c>
    </row>
    <row r="6643" spans="2:7" x14ac:dyDescent="0.3">
      <c r="B6643" s="63" t="s">
        <v>6957</v>
      </c>
      <c r="C6643" s="60" t="s">
        <v>27473</v>
      </c>
      <c r="D6643" s="61">
        <v>486.45</v>
      </c>
      <c r="E6643" s="46" t="s">
        <v>21838</v>
      </c>
      <c r="F6643" s="67" t="s">
        <v>21839</v>
      </c>
      <c r="G6643" s="47" t="str">
        <f t="shared" si="103"/>
        <v>356154650</v>
      </c>
    </row>
    <row r="6644" spans="2:7" x14ac:dyDescent="0.3">
      <c r="B6644" s="63" t="s">
        <v>6958</v>
      </c>
      <c r="C6644" s="60" t="s">
        <v>27474</v>
      </c>
      <c r="D6644" s="61">
        <v>581.04999999999995</v>
      </c>
      <c r="E6644" s="46" t="s">
        <v>21838</v>
      </c>
      <c r="F6644" s="67" t="s">
        <v>21839</v>
      </c>
      <c r="G6644" s="47" t="str">
        <f t="shared" si="103"/>
        <v>356154660</v>
      </c>
    </row>
    <row r="6645" spans="2:7" x14ac:dyDescent="0.3">
      <c r="B6645" s="63" t="s">
        <v>6959</v>
      </c>
      <c r="C6645" s="60" t="s">
        <v>27475</v>
      </c>
      <c r="D6645" s="61">
        <v>675.64</v>
      </c>
      <c r="E6645" s="46" t="s">
        <v>21838</v>
      </c>
      <c r="F6645" s="67" t="s">
        <v>21839</v>
      </c>
      <c r="G6645" s="47" t="str">
        <f t="shared" si="103"/>
        <v>356154670</v>
      </c>
    </row>
    <row r="6646" spans="2:7" x14ac:dyDescent="0.3">
      <c r="B6646" s="63" t="s">
        <v>6960</v>
      </c>
      <c r="C6646" s="60" t="s">
        <v>27476</v>
      </c>
      <c r="D6646" s="61">
        <v>864.82</v>
      </c>
      <c r="E6646" s="46" t="s">
        <v>21838</v>
      </c>
      <c r="F6646" s="67" t="s">
        <v>21839</v>
      </c>
      <c r="G6646" s="47" t="str">
        <f t="shared" si="103"/>
        <v>356154690</v>
      </c>
    </row>
    <row r="6647" spans="2:7" x14ac:dyDescent="0.3">
      <c r="B6647" s="63" t="s">
        <v>6961</v>
      </c>
      <c r="C6647" s="60" t="s">
        <v>27477</v>
      </c>
      <c r="D6647" s="61">
        <v>22.93</v>
      </c>
      <c r="E6647" s="46" t="s">
        <v>21838</v>
      </c>
      <c r="F6647" s="67" t="s">
        <v>21839</v>
      </c>
      <c r="G6647" s="47" t="str">
        <f t="shared" si="103"/>
        <v>3561550004551</v>
      </c>
    </row>
    <row r="6648" spans="2:7" x14ac:dyDescent="0.3">
      <c r="B6648" s="63" t="s">
        <v>6962</v>
      </c>
      <c r="C6648" s="60" t="s">
        <v>27478</v>
      </c>
      <c r="D6648" s="61">
        <v>24.05</v>
      </c>
      <c r="E6648" s="46" t="s">
        <v>21838</v>
      </c>
      <c r="F6648" s="67" t="s">
        <v>21839</v>
      </c>
      <c r="G6648" s="47" t="str">
        <f t="shared" si="103"/>
        <v>356155000581</v>
      </c>
    </row>
    <row r="6649" spans="2:7" x14ac:dyDescent="0.3">
      <c r="B6649" s="63" t="s">
        <v>6963</v>
      </c>
      <c r="C6649" s="60" t="s">
        <v>27479</v>
      </c>
      <c r="D6649" s="61">
        <v>24.97</v>
      </c>
      <c r="E6649" s="46" t="s">
        <v>21838</v>
      </c>
      <c r="F6649" s="67" t="s">
        <v>21839</v>
      </c>
      <c r="G6649" s="47" t="str">
        <f t="shared" si="103"/>
        <v>356155000681</v>
      </c>
    </row>
    <row r="6650" spans="2:7" x14ac:dyDescent="0.3">
      <c r="B6650" s="63" t="s">
        <v>6964</v>
      </c>
      <c r="C6650" s="60" t="s">
        <v>27480</v>
      </c>
      <c r="D6650" s="61">
        <v>954.73</v>
      </c>
      <c r="E6650" s="46" t="s">
        <v>21838</v>
      </c>
      <c r="F6650" s="67" t="s">
        <v>21839</v>
      </c>
      <c r="G6650" s="47" t="str">
        <f t="shared" si="103"/>
        <v>3561550100</v>
      </c>
    </row>
    <row r="6651" spans="2:7" x14ac:dyDescent="0.3">
      <c r="B6651" s="63" t="s">
        <v>6965</v>
      </c>
      <c r="C6651" s="60" t="s">
        <v>27481</v>
      </c>
      <c r="D6651" s="61">
        <v>387.19</v>
      </c>
      <c r="E6651" s="46" t="s">
        <v>21838</v>
      </c>
      <c r="F6651" s="67" t="s">
        <v>21839</v>
      </c>
      <c r="G6651" s="47" t="str">
        <f t="shared" si="103"/>
        <v>356155040</v>
      </c>
    </row>
    <row r="6652" spans="2:7" x14ac:dyDescent="0.3">
      <c r="B6652" s="63" t="s">
        <v>6966</v>
      </c>
      <c r="C6652" s="60" t="s">
        <v>24487</v>
      </c>
      <c r="D6652" s="61">
        <v>111.09</v>
      </c>
      <c r="E6652" s="46" t="s">
        <v>21838</v>
      </c>
      <c r="F6652" s="67" t="s">
        <v>21839</v>
      </c>
      <c r="G6652" s="47" t="str">
        <f t="shared" si="103"/>
        <v>356155610</v>
      </c>
    </row>
    <row r="6653" spans="2:7" x14ac:dyDescent="0.3">
      <c r="B6653" s="63" t="s">
        <v>6967</v>
      </c>
      <c r="C6653" s="60" t="s">
        <v>27482</v>
      </c>
      <c r="D6653" s="61">
        <v>157.16</v>
      </c>
      <c r="E6653" s="46" t="s">
        <v>21838</v>
      </c>
      <c r="F6653" s="67" t="s">
        <v>21839</v>
      </c>
      <c r="G6653" s="47" t="str">
        <f t="shared" si="103"/>
        <v>356155615</v>
      </c>
    </row>
    <row r="6654" spans="2:7" x14ac:dyDescent="0.3">
      <c r="B6654" s="63" t="s">
        <v>6968</v>
      </c>
      <c r="C6654" s="60" t="s">
        <v>24487</v>
      </c>
      <c r="D6654" s="61">
        <v>203.23</v>
      </c>
      <c r="E6654" s="46" t="s">
        <v>21838</v>
      </c>
      <c r="F6654" s="67" t="s">
        <v>21839</v>
      </c>
      <c r="G6654" s="47" t="str">
        <f t="shared" si="103"/>
        <v>356155620</v>
      </c>
    </row>
    <row r="6655" spans="2:7" x14ac:dyDescent="0.3">
      <c r="B6655" s="63" t="s">
        <v>6969</v>
      </c>
      <c r="C6655" s="60" t="s">
        <v>24498</v>
      </c>
      <c r="D6655" s="61">
        <v>260.27999999999997</v>
      </c>
      <c r="E6655" s="46" t="s">
        <v>21838</v>
      </c>
      <c r="F6655" s="67" t="s">
        <v>21839</v>
      </c>
      <c r="G6655" s="47" t="str">
        <f t="shared" si="103"/>
        <v>3561556209</v>
      </c>
    </row>
    <row r="6656" spans="2:7" x14ac:dyDescent="0.3">
      <c r="B6656" s="63" t="s">
        <v>6970</v>
      </c>
      <c r="C6656" s="60" t="s">
        <v>24492</v>
      </c>
      <c r="D6656" s="61">
        <v>251.75</v>
      </c>
      <c r="E6656" s="46" t="s">
        <v>21838</v>
      </c>
      <c r="F6656" s="67" t="s">
        <v>21839</v>
      </c>
      <c r="G6656" s="47" t="str">
        <f t="shared" si="103"/>
        <v>356155625</v>
      </c>
    </row>
    <row r="6657" spans="2:7" x14ac:dyDescent="0.3">
      <c r="B6657" s="63" t="s">
        <v>6971</v>
      </c>
      <c r="C6657" s="60" t="s">
        <v>27483</v>
      </c>
      <c r="D6657" s="61">
        <v>297.82</v>
      </c>
      <c r="E6657" s="46" t="s">
        <v>21838</v>
      </c>
      <c r="F6657" s="67" t="s">
        <v>21839</v>
      </c>
      <c r="G6657" s="47" t="str">
        <f t="shared" si="103"/>
        <v>356155630</v>
      </c>
    </row>
    <row r="6658" spans="2:7" x14ac:dyDescent="0.3">
      <c r="B6658" s="63" t="s">
        <v>6972</v>
      </c>
      <c r="C6658" s="60" t="s">
        <v>27484</v>
      </c>
      <c r="D6658" s="61">
        <v>300.33999999999997</v>
      </c>
      <c r="E6658" s="46" t="s">
        <v>21838</v>
      </c>
      <c r="F6658" s="67" t="s">
        <v>21839</v>
      </c>
      <c r="G6658" s="47" t="str">
        <f t="shared" si="103"/>
        <v>3561556301</v>
      </c>
    </row>
    <row r="6659" spans="2:7" x14ac:dyDescent="0.3">
      <c r="B6659" s="63" t="s">
        <v>6973</v>
      </c>
      <c r="C6659" s="60" t="s">
        <v>27485</v>
      </c>
      <c r="D6659" s="61">
        <v>346.34</v>
      </c>
      <c r="E6659" s="46" t="s">
        <v>21838</v>
      </c>
      <c r="F6659" s="67" t="s">
        <v>21839</v>
      </c>
      <c r="G6659" s="47" t="str">
        <f t="shared" si="103"/>
        <v>356155635</v>
      </c>
    </row>
    <row r="6660" spans="2:7" x14ac:dyDescent="0.3">
      <c r="B6660" s="63" t="s">
        <v>6974</v>
      </c>
      <c r="C6660" s="60" t="s">
        <v>27486</v>
      </c>
      <c r="D6660" s="61">
        <v>487</v>
      </c>
      <c r="E6660" s="46" t="s">
        <v>21838</v>
      </c>
      <c r="F6660" s="67" t="s">
        <v>21839</v>
      </c>
      <c r="G6660" s="47" t="str">
        <f t="shared" ref="G6660:G6723" si="104">B6660</f>
        <v>356155650</v>
      </c>
    </row>
    <row r="6661" spans="2:7" x14ac:dyDescent="0.3">
      <c r="B6661" s="63" t="s">
        <v>6975</v>
      </c>
      <c r="C6661" s="60" t="s">
        <v>27487</v>
      </c>
      <c r="D6661" s="61">
        <v>85.45</v>
      </c>
      <c r="E6661" s="46" t="s">
        <v>21838</v>
      </c>
      <c r="F6661" s="67" t="s">
        <v>21839</v>
      </c>
      <c r="G6661" s="47" t="str">
        <f t="shared" si="104"/>
        <v>3561558075</v>
      </c>
    </row>
    <row r="6662" spans="2:7" x14ac:dyDescent="0.3">
      <c r="B6662" s="63" t="s">
        <v>6976</v>
      </c>
      <c r="C6662" s="60" t="s">
        <v>27488</v>
      </c>
      <c r="D6662" s="61">
        <v>108.48</v>
      </c>
      <c r="E6662" s="46" t="s">
        <v>21838</v>
      </c>
      <c r="F6662" s="67" t="s">
        <v>21839</v>
      </c>
      <c r="G6662" s="47" t="str">
        <f t="shared" si="104"/>
        <v>356155810</v>
      </c>
    </row>
    <row r="6663" spans="2:7" x14ac:dyDescent="0.3">
      <c r="B6663" s="63" t="s">
        <v>6977</v>
      </c>
      <c r="C6663" s="60" t="s">
        <v>27489</v>
      </c>
      <c r="D6663" s="61">
        <v>165.53</v>
      </c>
      <c r="E6663" s="46" t="s">
        <v>21838</v>
      </c>
      <c r="F6663" s="67" t="s">
        <v>21839</v>
      </c>
      <c r="G6663" s="47" t="str">
        <f t="shared" si="104"/>
        <v>3561558109</v>
      </c>
    </row>
    <row r="6664" spans="2:7" x14ac:dyDescent="0.3">
      <c r="B6664" s="63" t="s">
        <v>6978</v>
      </c>
      <c r="C6664" s="60" t="s">
        <v>27490</v>
      </c>
      <c r="D6664" s="61">
        <v>154.55000000000001</v>
      </c>
      <c r="E6664" s="46" t="s">
        <v>21838</v>
      </c>
      <c r="F6664" s="67" t="s">
        <v>21839</v>
      </c>
      <c r="G6664" s="47" t="str">
        <f t="shared" si="104"/>
        <v>356155815</v>
      </c>
    </row>
    <row r="6665" spans="2:7" x14ac:dyDescent="0.3">
      <c r="B6665" s="63" t="s">
        <v>6979</v>
      </c>
      <c r="C6665" s="60" t="s">
        <v>27491</v>
      </c>
      <c r="D6665" s="61">
        <v>200.62</v>
      </c>
      <c r="E6665" s="46" t="s">
        <v>21838</v>
      </c>
      <c r="F6665" s="67" t="s">
        <v>21839</v>
      </c>
      <c r="G6665" s="47" t="str">
        <f t="shared" si="104"/>
        <v>356155820</v>
      </c>
    </row>
    <row r="6666" spans="2:7" x14ac:dyDescent="0.3">
      <c r="B6666" s="63" t="s">
        <v>6980</v>
      </c>
      <c r="C6666" s="60" t="s">
        <v>27492</v>
      </c>
      <c r="D6666" s="61">
        <v>247.92</v>
      </c>
      <c r="E6666" s="46" t="s">
        <v>21838</v>
      </c>
      <c r="F6666" s="67" t="s">
        <v>21839</v>
      </c>
      <c r="G6666" s="47" t="str">
        <f t="shared" si="104"/>
        <v>356155825</v>
      </c>
    </row>
    <row r="6667" spans="2:7" x14ac:dyDescent="0.3">
      <c r="B6667" s="63" t="s">
        <v>6981</v>
      </c>
      <c r="C6667" s="60" t="s">
        <v>27493</v>
      </c>
      <c r="D6667" s="61">
        <v>295.20999999999998</v>
      </c>
      <c r="E6667" s="46" t="s">
        <v>21838</v>
      </c>
      <c r="F6667" s="67" t="s">
        <v>21839</v>
      </c>
      <c r="G6667" s="47" t="str">
        <f t="shared" si="104"/>
        <v>356155830</v>
      </c>
    </row>
    <row r="6668" spans="2:7" x14ac:dyDescent="0.3">
      <c r="B6668" s="63" t="s">
        <v>6982</v>
      </c>
      <c r="C6668" s="60" t="s">
        <v>27494</v>
      </c>
      <c r="D6668" s="61">
        <v>342.51</v>
      </c>
      <c r="E6668" s="46" t="s">
        <v>21838</v>
      </c>
      <c r="F6668" s="67" t="s">
        <v>21839</v>
      </c>
      <c r="G6668" s="47" t="str">
        <f t="shared" si="104"/>
        <v>356155835</v>
      </c>
    </row>
    <row r="6669" spans="2:7" x14ac:dyDescent="0.3">
      <c r="B6669" s="63" t="s">
        <v>6983</v>
      </c>
      <c r="C6669" s="60" t="s">
        <v>27495</v>
      </c>
      <c r="D6669" s="61">
        <v>387.35</v>
      </c>
      <c r="E6669" s="46" t="s">
        <v>21838</v>
      </c>
      <c r="F6669" s="67" t="s">
        <v>21839</v>
      </c>
      <c r="G6669" s="47" t="str">
        <f t="shared" si="104"/>
        <v>356155840</v>
      </c>
    </row>
    <row r="6670" spans="2:7" x14ac:dyDescent="0.3">
      <c r="B6670" s="63" t="s">
        <v>6984</v>
      </c>
      <c r="C6670" s="60" t="s">
        <v>27496</v>
      </c>
      <c r="D6670" s="61">
        <v>112.44</v>
      </c>
      <c r="E6670" s="46" t="s">
        <v>21838</v>
      </c>
      <c r="F6670" s="67" t="s">
        <v>21839</v>
      </c>
      <c r="G6670" s="47" t="str">
        <f t="shared" si="104"/>
        <v>356156610</v>
      </c>
    </row>
    <row r="6671" spans="2:7" x14ac:dyDescent="0.3">
      <c r="B6671" s="63" t="s">
        <v>6985</v>
      </c>
      <c r="C6671" s="60" t="s">
        <v>27497</v>
      </c>
      <c r="D6671" s="61">
        <v>176.4</v>
      </c>
      <c r="E6671" s="46" t="s">
        <v>21838</v>
      </c>
      <c r="F6671" s="67" t="s">
        <v>21839</v>
      </c>
      <c r="G6671" s="47" t="str">
        <f t="shared" si="104"/>
        <v>3561566109</v>
      </c>
    </row>
    <row r="6672" spans="2:7" x14ac:dyDescent="0.3">
      <c r="B6672" s="63" t="s">
        <v>6986</v>
      </c>
      <c r="C6672" s="60" t="s">
        <v>27498</v>
      </c>
      <c r="D6672" s="61">
        <v>158.51</v>
      </c>
      <c r="E6672" s="46" t="s">
        <v>21838</v>
      </c>
      <c r="F6672" s="67" t="s">
        <v>21839</v>
      </c>
      <c r="G6672" s="47" t="str">
        <f t="shared" si="104"/>
        <v>356156615</v>
      </c>
    </row>
    <row r="6673" spans="2:7" x14ac:dyDescent="0.3">
      <c r="B6673" s="63" t="s">
        <v>6987</v>
      </c>
      <c r="C6673" s="60" t="s">
        <v>27499</v>
      </c>
      <c r="D6673" s="61">
        <v>222.47</v>
      </c>
      <c r="E6673" s="46" t="s">
        <v>21838</v>
      </c>
      <c r="F6673" s="67" t="s">
        <v>21839</v>
      </c>
      <c r="G6673" s="47" t="str">
        <f t="shared" si="104"/>
        <v>3561566159</v>
      </c>
    </row>
    <row r="6674" spans="2:7" x14ac:dyDescent="0.3">
      <c r="B6674" s="63" t="s">
        <v>6988</v>
      </c>
      <c r="C6674" s="60" t="s">
        <v>27500</v>
      </c>
      <c r="D6674" s="61">
        <v>204.58</v>
      </c>
      <c r="E6674" s="46" t="s">
        <v>21838</v>
      </c>
      <c r="F6674" s="67" t="s">
        <v>21839</v>
      </c>
      <c r="G6674" s="47" t="str">
        <f t="shared" si="104"/>
        <v>356156620</v>
      </c>
    </row>
    <row r="6675" spans="2:7" x14ac:dyDescent="0.3">
      <c r="B6675" s="63" t="s">
        <v>6989</v>
      </c>
      <c r="C6675" s="60" t="s">
        <v>27501</v>
      </c>
      <c r="D6675" s="61">
        <v>268.54000000000002</v>
      </c>
      <c r="E6675" s="46" t="s">
        <v>21838</v>
      </c>
      <c r="F6675" s="67" t="s">
        <v>21839</v>
      </c>
      <c r="G6675" s="47" t="str">
        <f t="shared" si="104"/>
        <v>3561566209</v>
      </c>
    </row>
    <row r="6676" spans="2:7" x14ac:dyDescent="0.3">
      <c r="B6676" s="63" t="s">
        <v>6990</v>
      </c>
      <c r="C6676" s="60" t="s">
        <v>27502</v>
      </c>
      <c r="D6676" s="61">
        <v>251.88</v>
      </c>
      <c r="E6676" s="46" t="s">
        <v>21838</v>
      </c>
      <c r="F6676" s="67" t="s">
        <v>21839</v>
      </c>
      <c r="G6676" s="47" t="str">
        <f t="shared" si="104"/>
        <v>356156625</v>
      </c>
    </row>
    <row r="6677" spans="2:7" x14ac:dyDescent="0.3">
      <c r="B6677" s="63" t="s">
        <v>6991</v>
      </c>
      <c r="C6677" s="60" t="s">
        <v>27503</v>
      </c>
      <c r="D6677" s="61">
        <v>315.83999999999997</v>
      </c>
      <c r="E6677" s="46" t="s">
        <v>21838</v>
      </c>
      <c r="F6677" s="67" t="s">
        <v>21839</v>
      </c>
      <c r="G6677" s="47" t="str">
        <f t="shared" si="104"/>
        <v>3561566259</v>
      </c>
    </row>
    <row r="6678" spans="2:7" x14ac:dyDescent="0.3">
      <c r="B6678" s="63" t="s">
        <v>6992</v>
      </c>
      <c r="C6678" s="60" t="s">
        <v>27504</v>
      </c>
      <c r="D6678" s="61">
        <v>299.17</v>
      </c>
      <c r="E6678" s="46" t="s">
        <v>21838</v>
      </c>
      <c r="F6678" s="67" t="s">
        <v>21839</v>
      </c>
      <c r="G6678" s="47" t="str">
        <f t="shared" si="104"/>
        <v>356156630</v>
      </c>
    </row>
    <row r="6679" spans="2:7" x14ac:dyDescent="0.3">
      <c r="B6679" s="63" t="s">
        <v>6993</v>
      </c>
      <c r="C6679" s="60" t="s">
        <v>27505</v>
      </c>
      <c r="D6679" s="61">
        <v>363.13</v>
      </c>
      <c r="E6679" s="46" t="s">
        <v>21838</v>
      </c>
      <c r="F6679" s="67" t="s">
        <v>21839</v>
      </c>
      <c r="G6679" s="47" t="str">
        <f t="shared" si="104"/>
        <v>3561566309</v>
      </c>
    </row>
    <row r="6680" spans="2:7" x14ac:dyDescent="0.3">
      <c r="B6680" s="63" t="s">
        <v>6994</v>
      </c>
      <c r="C6680" s="60" t="s">
        <v>27506</v>
      </c>
      <c r="D6680" s="61">
        <v>393.76</v>
      </c>
      <c r="E6680" s="46" t="s">
        <v>21838</v>
      </c>
      <c r="F6680" s="67" t="s">
        <v>21839</v>
      </c>
      <c r="G6680" s="47" t="str">
        <f t="shared" si="104"/>
        <v>356156640</v>
      </c>
    </row>
    <row r="6681" spans="2:7" x14ac:dyDescent="0.3">
      <c r="B6681" s="63" t="s">
        <v>6995</v>
      </c>
      <c r="C6681" s="60" t="s">
        <v>27507</v>
      </c>
      <c r="D6681" s="61">
        <v>582.94000000000005</v>
      </c>
      <c r="E6681" s="46" t="s">
        <v>21838</v>
      </c>
      <c r="F6681" s="67" t="s">
        <v>21839</v>
      </c>
      <c r="G6681" s="47" t="str">
        <f t="shared" si="104"/>
        <v>356156660</v>
      </c>
    </row>
    <row r="6682" spans="2:7" x14ac:dyDescent="0.3">
      <c r="B6682" s="63" t="s">
        <v>6996</v>
      </c>
      <c r="C6682" s="60" t="s">
        <v>27508</v>
      </c>
      <c r="D6682" s="61">
        <v>65.42</v>
      </c>
      <c r="E6682" s="46" t="s">
        <v>21838</v>
      </c>
      <c r="F6682" s="67" t="s">
        <v>21839</v>
      </c>
      <c r="G6682" s="47" t="str">
        <f t="shared" si="104"/>
        <v>356159605</v>
      </c>
    </row>
    <row r="6683" spans="2:7" x14ac:dyDescent="0.3">
      <c r="B6683" s="63" t="s">
        <v>6997</v>
      </c>
      <c r="C6683" s="60" t="s">
        <v>27509</v>
      </c>
      <c r="D6683" s="61">
        <v>24.82</v>
      </c>
      <c r="E6683" s="46" t="s">
        <v>21838</v>
      </c>
      <c r="F6683" s="67" t="s">
        <v>21839</v>
      </c>
      <c r="G6683" s="47" t="str">
        <f t="shared" si="104"/>
        <v>35616000116</v>
      </c>
    </row>
    <row r="6684" spans="2:7" x14ac:dyDescent="0.3">
      <c r="B6684" s="63" t="s">
        <v>6998</v>
      </c>
      <c r="C6684" s="60" t="s">
        <v>27510</v>
      </c>
      <c r="D6684" s="61">
        <v>110.61</v>
      </c>
      <c r="E6684" s="46" t="s">
        <v>21838</v>
      </c>
      <c r="F6684" s="67" t="s">
        <v>21839</v>
      </c>
      <c r="G6684" s="47" t="str">
        <f t="shared" si="104"/>
        <v>356176610</v>
      </c>
    </row>
    <row r="6685" spans="2:7" x14ac:dyDescent="0.3">
      <c r="B6685" s="63" t="s">
        <v>6999</v>
      </c>
      <c r="C6685" s="60" t="s">
        <v>27511</v>
      </c>
      <c r="D6685" s="61">
        <v>178.93</v>
      </c>
      <c r="E6685" s="46" t="s">
        <v>21838</v>
      </c>
      <c r="F6685" s="67" t="s">
        <v>21839</v>
      </c>
      <c r="G6685" s="47" t="str">
        <f t="shared" si="104"/>
        <v>3561766109</v>
      </c>
    </row>
    <row r="6686" spans="2:7" x14ac:dyDescent="0.3">
      <c r="B6686" s="63" t="s">
        <v>7000</v>
      </c>
      <c r="C6686" s="60" t="s">
        <v>27512</v>
      </c>
      <c r="D6686" s="61">
        <v>156.68</v>
      </c>
      <c r="E6686" s="46" t="s">
        <v>21838</v>
      </c>
      <c r="F6686" s="67" t="s">
        <v>21839</v>
      </c>
      <c r="G6686" s="47" t="str">
        <f t="shared" si="104"/>
        <v>356176615</v>
      </c>
    </row>
    <row r="6687" spans="2:7" x14ac:dyDescent="0.3">
      <c r="B6687" s="63" t="s">
        <v>7001</v>
      </c>
      <c r="C6687" s="60" t="s">
        <v>27513</v>
      </c>
      <c r="D6687" s="61">
        <v>297.33999999999997</v>
      </c>
      <c r="E6687" s="46" t="s">
        <v>21838</v>
      </c>
      <c r="F6687" s="67" t="s">
        <v>21839</v>
      </c>
      <c r="G6687" s="47" t="str">
        <f t="shared" si="104"/>
        <v>356176630</v>
      </c>
    </row>
    <row r="6688" spans="2:7" x14ac:dyDescent="0.3">
      <c r="B6688" s="63" t="s">
        <v>7002</v>
      </c>
      <c r="C6688" s="60" t="s">
        <v>27514</v>
      </c>
      <c r="D6688" s="61">
        <v>345.86</v>
      </c>
      <c r="E6688" s="46" t="s">
        <v>21838</v>
      </c>
      <c r="F6688" s="67" t="s">
        <v>21839</v>
      </c>
      <c r="G6688" s="47" t="str">
        <f t="shared" si="104"/>
        <v>356176635</v>
      </c>
    </row>
    <row r="6689" spans="2:7" x14ac:dyDescent="0.3">
      <c r="B6689" s="63" t="s">
        <v>7003</v>
      </c>
      <c r="C6689" s="60" t="s">
        <v>27515</v>
      </c>
      <c r="D6689" s="61">
        <v>247.43</v>
      </c>
      <c r="E6689" s="46" t="s">
        <v>21838</v>
      </c>
      <c r="F6689" s="67" t="s">
        <v>21839</v>
      </c>
      <c r="G6689" s="47" t="str">
        <f t="shared" si="104"/>
        <v>356176825</v>
      </c>
    </row>
    <row r="6690" spans="2:7" x14ac:dyDescent="0.3">
      <c r="B6690" s="63" t="s">
        <v>7004</v>
      </c>
      <c r="C6690" s="60" t="s">
        <v>27513</v>
      </c>
      <c r="D6690" s="61">
        <v>294.72000000000003</v>
      </c>
      <c r="E6690" s="46" t="s">
        <v>21838</v>
      </c>
      <c r="F6690" s="67" t="s">
        <v>21839</v>
      </c>
      <c r="G6690" s="47" t="str">
        <f t="shared" si="104"/>
        <v>356176830</v>
      </c>
    </row>
    <row r="6691" spans="2:7" x14ac:dyDescent="0.3">
      <c r="B6691" s="63" t="s">
        <v>7005</v>
      </c>
      <c r="C6691" s="60" t="s">
        <v>27516</v>
      </c>
      <c r="D6691" s="61">
        <v>434.28</v>
      </c>
      <c r="E6691" s="46" t="s">
        <v>21838</v>
      </c>
      <c r="F6691" s="67" t="s">
        <v>21839</v>
      </c>
      <c r="G6691" s="47" t="str">
        <f t="shared" si="104"/>
        <v>3562008309</v>
      </c>
    </row>
    <row r="6692" spans="2:7" x14ac:dyDescent="0.3">
      <c r="B6692" s="63" t="s">
        <v>7006</v>
      </c>
      <c r="C6692" s="60" t="s">
        <v>27517</v>
      </c>
      <c r="D6692" s="61">
        <v>139.56</v>
      </c>
      <c r="E6692" s="46" t="s">
        <v>21838</v>
      </c>
      <c r="F6692" s="67" t="s">
        <v>21839</v>
      </c>
      <c r="G6692" s="47" t="str">
        <f t="shared" si="104"/>
        <v>356244610</v>
      </c>
    </row>
    <row r="6693" spans="2:7" x14ac:dyDescent="0.3">
      <c r="B6693" s="63" t="s">
        <v>7007</v>
      </c>
      <c r="C6693" s="60" t="s">
        <v>27518</v>
      </c>
      <c r="D6693" s="61">
        <v>258.13</v>
      </c>
      <c r="E6693" s="46" t="s">
        <v>21838</v>
      </c>
      <c r="F6693" s="67" t="s">
        <v>21839</v>
      </c>
      <c r="G6693" s="47" t="str">
        <f t="shared" si="104"/>
        <v>356244620</v>
      </c>
    </row>
    <row r="6694" spans="2:7" x14ac:dyDescent="0.3">
      <c r="B6694" s="63" t="s">
        <v>7008</v>
      </c>
      <c r="C6694" s="60" t="s">
        <v>27519</v>
      </c>
      <c r="D6694" s="61">
        <v>379.15</v>
      </c>
      <c r="E6694" s="46" t="s">
        <v>21838</v>
      </c>
      <c r="F6694" s="67" t="s">
        <v>21839</v>
      </c>
      <c r="G6694" s="47" t="str">
        <f t="shared" si="104"/>
        <v>356244630</v>
      </c>
    </row>
    <row r="6695" spans="2:7" x14ac:dyDescent="0.3">
      <c r="B6695" s="63" t="s">
        <v>7009</v>
      </c>
      <c r="C6695" s="60" t="s">
        <v>27517</v>
      </c>
      <c r="D6695" s="61">
        <v>500.18</v>
      </c>
      <c r="E6695" s="46" t="s">
        <v>21838</v>
      </c>
      <c r="F6695" s="67" t="s">
        <v>21839</v>
      </c>
      <c r="G6695" s="47" t="str">
        <f t="shared" si="104"/>
        <v>356244640</v>
      </c>
    </row>
    <row r="6696" spans="2:7" x14ac:dyDescent="0.3">
      <c r="B6696" s="63" t="s">
        <v>7010</v>
      </c>
      <c r="C6696" s="60" t="s">
        <v>27520</v>
      </c>
      <c r="D6696" s="61">
        <v>29.69</v>
      </c>
      <c r="E6696" s="46" t="s">
        <v>21838</v>
      </c>
      <c r="F6696" s="67" t="s">
        <v>21839</v>
      </c>
      <c r="G6696" s="47" t="str">
        <f t="shared" si="104"/>
        <v>356260001351</v>
      </c>
    </row>
    <row r="6697" spans="2:7" x14ac:dyDescent="0.3">
      <c r="B6697" s="63" t="s">
        <v>7011</v>
      </c>
      <c r="C6697" s="60" t="s">
        <v>27521</v>
      </c>
      <c r="D6697" s="61">
        <v>143.44</v>
      </c>
      <c r="E6697" s="46" t="s">
        <v>21838</v>
      </c>
      <c r="F6697" s="67" t="s">
        <v>21839</v>
      </c>
      <c r="G6697" s="47" t="str">
        <f t="shared" si="104"/>
        <v>3566003210</v>
      </c>
    </row>
    <row r="6698" spans="2:7" x14ac:dyDescent="0.3">
      <c r="B6698" s="63" t="s">
        <v>7012</v>
      </c>
      <c r="C6698" s="60" t="s">
        <v>27522</v>
      </c>
      <c r="D6698" s="61">
        <v>171.14</v>
      </c>
      <c r="E6698" s="46" t="s">
        <v>21838</v>
      </c>
      <c r="F6698" s="67" t="s">
        <v>21839</v>
      </c>
      <c r="G6698" s="47" t="str">
        <f t="shared" si="104"/>
        <v>35660032107</v>
      </c>
    </row>
    <row r="6699" spans="2:7" x14ac:dyDescent="0.3">
      <c r="B6699" s="63" t="s">
        <v>7013</v>
      </c>
      <c r="C6699" s="60" t="s">
        <v>27523</v>
      </c>
      <c r="D6699" s="61">
        <v>197.62</v>
      </c>
      <c r="E6699" s="46" t="s">
        <v>21838</v>
      </c>
      <c r="F6699" s="67" t="s">
        <v>21839</v>
      </c>
      <c r="G6699" s="47" t="str">
        <f t="shared" si="104"/>
        <v>3566003215</v>
      </c>
    </row>
    <row r="6700" spans="2:7" x14ac:dyDescent="0.3">
      <c r="B6700" s="63" t="s">
        <v>7014</v>
      </c>
      <c r="C6700" s="60" t="s">
        <v>27524</v>
      </c>
      <c r="D6700" s="61">
        <v>222.87</v>
      </c>
      <c r="E6700" s="46" t="s">
        <v>21838</v>
      </c>
      <c r="F6700" s="67" t="s">
        <v>21839</v>
      </c>
      <c r="G6700" s="47" t="str">
        <f t="shared" si="104"/>
        <v>35660032157</v>
      </c>
    </row>
    <row r="6701" spans="2:7" x14ac:dyDescent="0.3">
      <c r="B6701" s="63" t="s">
        <v>7015</v>
      </c>
      <c r="C6701" s="60" t="s">
        <v>27525</v>
      </c>
      <c r="D6701" s="61">
        <v>251.79</v>
      </c>
      <c r="E6701" s="46" t="s">
        <v>21838</v>
      </c>
      <c r="F6701" s="67" t="s">
        <v>21839</v>
      </c>
      <c r="G6701" s="47" t="str">
        <f t="shared" si="104"/>
        <v>3566003220</v>
      </c>
    </row>
    <row r="6702" spans="2:7" x14ac:dyDescent="0.3">
      <c r="B6702" s="63" t="s">
        <v>7016</v>
      </c>
      <c r="C6702" s="60" t="s">
        <v>27526</v>
      </c>
      <c r="D6702" s="61">
        <v>277.04000000000002</v>
      </c>
      <c r="E6702" s="46" t="s">
        <v>21838</v>
      </c>
      <c r="F6702" s="67" t="s">
        <v>21839</v>
      </c>
      <c r="G6702" s="47" t="str">
        <f t="shared" si="104"/>
        <v>35660032207</v>
      </c>
    </row>
    <row r="6703" spans="2:7" x14ac:dyDescent="0.3">
      <c r="B6703" s="63" t="s">
        <v>7017</v>
      </c>
      <c r="C6703" s="60" t="s">
        <v>27527</v>
      </c>
      <c r="D6703" s="61">
        <v>100.39</v>
      </c>
      <c r="E6703" s="46" t="s">
        <v>21838</v>
      </c>
      <c r="F6703" s="67" t="s">
        <v>21839</v>
      </c>
      <c r="G6703" s="47" t="str">
        <f t="shared" si="104"/>
        <v>356600601559</v>
      </c>
    </row>
    <row r="6704" spans="2:7" x14ac:dyDescent="0.3">
      <c r="B6704" s="63" t="s">
        <v>7018</v>
      </c>
      <c r="C6704" s="60" t="s">
        <v>27528</v>
      </c>
      <c r="D6704" s="61">
        <v>96.12</v>
      </c>
      <c r="E6704" s="46" t="s">
        <v>21838</v>
      </c>
      <c r="F6704" s="67" t="s">
        <v>21839</v>
      </c>
      <c r="G6704" s="47" t="str">
        <f t="shared" si="104"/>
        <v>35660060159</v>
      </c>
    </row>
    <row r="6705" spans="2:7" x14ac:dyDescent="0.3">
      <c r="B6705" s="63" t="s">
        <v>7019</v>
      </c>
      <c r="C6705" s="60" t="s">
        <v>27529</v>
      </c>
      <c r="D6705" s="61">
        <v>105.81</v>
      </c>
      <c r="E6705" s="46" t="s">
        <v>21838</v>
      </c>
      <c r="F6705" s="67" t="s">
        <v>21839</v>
      </c>
      <c r="G6705" s="47" t="str">
        <f t="shared" si="104"/>
        <v>35660060259</v>
      </c>
    </row>
    <row r="6706" spans="2:7" x14ac:dyDescent="0.3">
      <c r="B6706" s="63" t="s">
        <v>7020</v>
      </c>
      <c r="C6706" s="60" t="s">
        <v>27352</v>
      </c>
      <c r="D6706" s="61">
        <v>101.53</v>
      </c>
      <c r="E6706" s="46" t="s">
        <v>21838</v>
      </c>
      <c r="F6706" s="67" t="s">
        <v>21839</v>
      </c>
      <c r="G6706" s="47" t="str">
        <f t="shared" si="104"/>
        <v>3566006029</v>
      </c>
    </row>
    <row r="6707" spans="2:7" x14ac:dyDescent="0.3">
      <c r="B6707" s="63" t="s">
        <v>7021</v>
      </c>
      <c r="C6707" s="60" t="s">
        <v>27530</v>
      </c>
      <c r="D6707" s="61">
        <v>116.64</v>
      </c>
      <c r="E6707" s="46" t="s">
        <v>21838</v>
      </c>
      <c r="F6707" s="67" t="s">
        <v>21839</v>
      </c>
      <c r="G6707" s="47" t="str">
        <f t="shared" si="104"/>
        <v>35660060359</v>
      </c>
    </row>
    <row r="6708" spans="2:7" x14ac:dyDescent="0.3">
      <c r="B6708" s="63" t="s">
        <v>7022</v>
      </c>
      <c r="C6708" s="60" t="s">
        <v>27531</v>
      </c>
      <c r="D6708" s="61">
        <v>112.37</v>
      </c>
      <c r="E6708" s="46" t="s">
        <v>21838</v>
      </c>
      <c r="F6708" s="67" t="s">
        <v>21839</v>
      </c>
      <c r="G6708" s="47" t="str">
        <f t="shared" si="104"/>
        <v>3566006039</v>
      </c>
    </row>
    <row r="6709" spans="2:7" x14ac:dyDescent="0.3">
      <c r="B6709" s="63" t="s">
        <v>7023</v>
      </c>
      <c r="C6709" s="60" t="s">
        <v>27532</v>
      </c>
      <c r="D6709" s="61">
        <v>65.709999999999994</v>
      </c>
      <c r="E6709" s="46" t="s">
        <v>21838</v>
      </c>
      <c r="F6709" s="67" t="s">
        <v>21839</v>
      </c>
      <c r="G6709" s="47" t="str">
        <f t="shared" si="104"/>
        <v>356600604</v>
      </c>
    </row>
    <row r="6710" spans="2:7" x14ac:dyDescent="0.3">
      <c r="B6710" s="63" t="s">
        <v>7024</v>
      </c>
      <c r="C6710" s="60" t="s">
        <v>27355</v>
      </c>
      <c r="D6710" s="61">
        <v>76.540000000000006</v>
      </c>
      <c r="E6710" s="46" t="s">
        <v>21838</v>
      </c>
      <c r="F6710" s="67" t="s">
        <v>21839</v>
      </c>
      <c r="G6710" s="47" t="str">
        <f t="shared" si="104"/>
        <v>356600605</v>
      </c>
    </row>
    <row r="6711" spans="2:7" x14ac:dyDescent="0.3">
      <c r="B6711" s="63" t="s">
        <v>7025</v>
      </c>
      <c r="C6711" s="60" t="s">
        <v>27521</v>
      </c>
      <c r="D6711" s="61">
        <v>130.72</v>
      </c>
      <c r="E6711" s="46" t="s">
        <v>21838</v>
      </c>
      <c r="F6711" s="67" t="s">
        <v>21839</v>
      </c>
      <c r="G6711" s="47" t="str">
        <f t="shared" si="104"/>
        <v>356600610</v>
      </c>
    </row>
    <row r="6712" spans="2:7" x14ac:dyDescent="0.3">
      <c r="B6712" s="63" t="s">
        <v>7026</v>
      </c>
      <c r="C6712" s="60" t="s">
        <v>27533</v>
      </c>
      <c r="D6712" s="61">
        <v>1125.53</v>
      </c>
      <c r="E6712" s="46" t="s">
        <v>21838</v>
      </c>
      <c r="F6712" s="67" t="s">
        <v>21839</v>
      </c>
      <c r="G6712" s="47" t="str">
        <f t="shared" si="104"/>
        <v>3566006100</v>
      </c>
    </row>
    <row r="6713" spans="2:7" x14ac:dyDescent="0.3">
      <c r="B6713" s="63" t="s">
        <v>7027</v>
      </c>
      <c r="C6713" s="60" t="s">
        <v>27522</v>
      </c>
      <c r="D6713" s="61">
        <v>170.99</v>
      </c>
      <c r="E6713" s="46" t="s">
        <v>21838</v>
      </c>
      <c r="F6713" s="67" t="s">
        <v>21839</v>
      </c>
      <c r="G6713" s="47" t="str">
        <f t="shared" si="104"/>
        <v>3566006107</v>
      </c>
    </row>
    <row r="6714" spans="2:7" x14ac:dyDescent="0.3">
      <c r="B6714" s="63" t="s">
        <v>7028</v>
      </c>
      <c r="C6714" s="60" t="s">
        <v>27523</v>
      </c>
      <c r="D6714" s="61">
        <v>184.9</v>
      </c>
      <c r="E6714" s="46" t="s">
        <v>21838</v>
      </c>
      <c r="F6714" s="67" t="s">
        <v>21839</v>
      </c>
      <c r="G6714" s="47" t="str">
        <f t="shared" si="104"/>
        <v>356600615</v>
      </c>
    </row>
    <row r="6715" spans="2:7" x14ac:dyDescent="0.3">
      <c r="B6715" s="63" t="s">
        <v>7029</v>
      </c>
      <c r="C6715" s="60" t="s">
        <v>27524</v>
      </c>
      <c r="D6715" s="61">
        <v>225.16</v>
      </c>
      <c r="E6715" s="46" t="s">
        <v>21838</v>
      </c>
      <c r="F6715" s="67" t="s">
        <v>21839</v>
      </c>
      <c r="G6715" s="47" t="str">
        <f t="shared" si="104"/>
        <v>3566006157</v>
      </c>
    </row>
    <row r="6716" spans="2:7" x14ac:dyDescent="0.3">
      <c r="B6716" s="63" t="s">
        <v>7030</v>
      </c>
      <c r="C6716" s="60" t="s">
        <v>27525</v>
      </c>
      <c r="D6716" s="61">
        <v>239.07</v>
      </c>
      <c r="E6716" s="46" t="s">
        <v>21838</v>
      </c>
      <c r="F6716" s="67" t="s">
        <v>21839</v>
      </c>
      <c r="G6716" s="47" t="str">
        <f t="shared" si="104"/>
        <v>356600620</v>
      </c>
    </row>
    <row r="6717" spans="2:7" x14ac:dyDescent="0.3">
      <c r="B6717" s="63" t="s">
        <v>7031</v>
      </c>
      <c r="C6717" s="60" t="s">
        <v>27526</v>
      </c>
      <c r="D6717" s="61">
        <v>280.35000000000002</v>
      </c>
      <c r="E6717" s="46" t="s">
        <v>21838</v>
      </c>
      <c r="F6717" s="67" t="s">
        <v>21839</v>
      </c>
      <c r="G6717" s="47" t="str">
        <f t="shared" si="104"/>
        <v>3566006207</v>
      </c>
    </row>
    <row r="6718" spans="2:7" x14ac:dyDescent="0.3">
      <c r="B6718" s="63" t="s">
        <v>7032</v>
      </c>
      <c r="C6718" s="60" t="s">
        <v>27534</v>
      </c>
      <c r="D6718" s="61">
        <v>296.57</v>
      </c>
      <c r="E6718" s="46" t="s">
        <v>21838</v>
      </c>
      <c r="F6718" s="67" t="s">
        <v>21839</v>
      </c>
      <c r="G6718" s="47" t="str">
        <f t="shared" si="104"/>
        <v>3566006209</v>
      </c>
    </row>
    <row r="6719" spans="2:7" x14ac:dyDescent="0.3">
      <c r="B6719" s="63" t="s">
        <v>7033</v>
      </c>
      <c r="C6719" s="60" t="s">
        <v>27367</v>
      </c>
      <c r="D6719" s="61">
        <v>295.7</v>
      </c>
      <c r="E6719" s="46" t="s">
        <v>21838</v>
      </c>
      <c r="F6719" s="67" t="s">
        <v>21839</v>
      </c>
      <c r="G6719" s="47" t="str">
        <f t="shared" si="104"/>
        <v>356600625</v>
      </c>
    </row>
    <row r="6720" spans="2:7" x14ac:dyDescent="0.3">
      <c r="B6720" s="63" t="s">
        <v>7034</v>
      </c>
      <c r="C6720" s="60" t="s">
        <v>27535</v>
      </c>
      <c r="D6720" s="61">
        <v>850.38</v>
      </c>
      <c r="E6720" s="46" t="s">
        <v>21838</v>
      </c>
      <c r="F6720" s="67" t="s">
        <v>21839</v>
      </c>
      <c r="G6720" s="47" t="str">
        <f t="shared" si="104"/>
        <v>35660062510</v>
      </c>
    </row>
    <row r="6721" spans="2:7" x14ac:dyDescent="0.3">
      <c r="B6721" s="63" t="s">
        <v>7035</v>
      </c>
      <c r="C6721" s="60" t="s">
        <v>27379</v>
      </c>
      <c r="D6721" s="61">
        <v>335.97</v>
      </c>
      <c r="E6721" s="46" t="s">
        <v>21838</v>
      </c>
      <c r="F6721" s="67" t="s">
        <v>21839</v>
      </c>
      <c r="G6721" s="47" t="str">
        <f t="shared" si="104"/>
        <v>3566006257</v>
      </c>
    </row>
    <row r="6722" spans="2:7" x14ac:dyDescent="0.3">
      <c r="B6722" s="63" t="s">
        <v>7036</v>
      </c>
      <c r="C6722" s="60" t="s">
        <v>27370</v>
      </c>
      <c r="D6722" s="61">
        <v>349.88</v>
      </c>
      <c r="E6722" s="46" t="s">
        <v>21838</v>
      </c>
      <c r="F6722" s="67" t="s">
        <v>21839</v>
      </c>
      <c r="G6722" s="47" t="str">
        <f t="shared" si="104"/>
        <v>356600630</v>
      </c>
    </row>
    <row r="6723" spans="2:7" x14ac:dyDescent="0.3">
      <c r="B6723" s="63" t="s">
        <v>7037</v>
      </c>
      <c r="C6723" s="60" t="s">
        <v>27380</v>
      </c>
      <c r="D6723" s="61">
        <v>390.15</v>
      </c>
      <c r="E6723" s="46" t="s">
        <v>21838</v>
      </c>
      <c r="F6723" s="67" t="s">
        <v>21839</v>
      </c>
      <c r="G6723" s="47" t="str">
        <f t="shared" si="104"/>
        <v>3566006307</v>
      </c>
    </row>
    <row r="6724" spans="2:7" x14ac:dyDescent="0.3">
      <c r="B6724" s="63" t="s">
        <v>7038</v>
      </c>
      <c r="C6724" s="60" t="s">
        <v>27372</v>
      </c>
      <c r="D6724" s="61">
        <v>406.51</v>
      </c>
      <c r="E6724" s="46" t="s">
        <v>21838</v>
      </c>
      <c r="F6724" s="67" t="s">
        <v>21839</v>
      </c>
      <c r="G6724" s="47" t="str">
        <f t="shared" ref="G6724:G6787" si="105">B6724</f>
        <v>356600635</v>
      </c>
    </row>
    <row r="6725" spans="2:7" x14ac:dyDescent="0.3">
      <c r="B6725" s="63" t="s">
        <v>7039</v>
      </c>
      <c r="C6725" s="60" t="s">
        <v>27374</v>
      </c>
      <c r="D6725" s="61">
        <v>460.69</v>
      </c>
      <c r="E6725" s="46" t="s">
        <v>21838</v>
      </c>
      <c r="F6725" s="67" t="s">
        <v>21839</v>
      </c>
      <c r="G6725" s="47" t="str">
        <f t="shared" si="105"/>
        <v>356600640</v>
      </c>
    </row>
    <row r="6726" spans="2:7" x14ac:dyDescent="0.3">
      <c r="B6726" s="63" t="s">
        <v>7040</v>
      </c>
      <c r="C6726" s="60" t="s">
        <v>27536</v>
      </c>
      <c r="D6726" s="61">
        <v>500.95</v>
      </c>
      <c r="E6726" s="46" t="s">
        <v>21838</v>
      </c>
      <c r="F6726" s="67" t="s">
        <v>21839</v>
      </c>
      <c r="G6726" s="47" t="str">
        <f t="shared" si="105"/>
        <v>3566006407</v>
      </c>
    </row>
    <row r="6727" spans="2:7" x14ac:dyDescent="0.3">
      <c r="B6727" s="63" t="s">
        <v>7041</v>
      </c>
      <c r="C6727" s="60" t="s">
        <v>27536</v>
      </c>
      <c r="D6727" s="61">
        <v>518.17999999999995</v>
      </c>
      <c r="E6727" s="46" t="s">
        <v>21838</v>
      </c>
      <c r="F6727" s="67" t="s">
        <v>21839</v>
      </c>
      <c r="G6727" s="47" t="str">
        <f t="shared" si="105"/>
        <v>3566006409</v>
      </c>
    </row>
    <row r="6728" spans="2:7" x14ac:dyDescent="0.3">
      <c r="B6728" s="63" t="s">
        <v>7042</v>
      </c>
      <c r="C6728" s="60" t="s">
        <v>27376</v>
      </c>
      <c r="D6728" s="61">
        <v>571.49</v>
      </c>
      <c r="E6728" s="46" t="s">
        <v>21838</v>
      </c>
      <c r="F6728" s="67" t="s">
        <v>21839</v>
      </c>
      <c r="G6728" s="47" t="str">
        <f t="shared" si="105"/>
        <v>356600650</v>
      </c>
    </row>
    <row r="6729" spans="2:7" x14ac:dyDescent="0.3">
      <c r="B6729" s="63" t="s">
        <v>7043</v>
      </c>
      <c r="C6729" s="60" t="s">
        <v>27537</v>
      </c>
      <c r="D6729" s="61">
        <v>158.18</v>
      </c>
      <c r="E6729" s="46" t="s">
        <v>21838</v>
      </c>
      <c r="F6729" s="67" t="s">
        <v>21839</v>
      </c>
      <c r="G6729" s="47" t="str">
        <f t="shared" si="105"/>
        <v>356601610</v>
      </c>
    </row>
    <row r="6730" spans="2:7" x14ac:dyDescent="0.3">
      <c r="B6730" s="63" t="s">
        <v>7044</v>
      </c>
      <c r="C6730" s="60" t="s">
        <v>27538</v>
      </c>
      <c r="D6730" s="61">
        <v>212.36</v>
      </c>
      <c r="E6730" s="46" t="s">
        <v>21838</v>
      </c>
      <c r="F6730" s="67" t="s">
        <v>21839</v>
      </c>
      <c r="G6730" s="47" t="str">
        <f t="shared" si="105"/>
        <v>356601615</v>
      </c>
    </row>
    <row r="6731" spans="2:7" x14ac:dyDescent="0.3">
      <c r="B6731" s="63" t="s">
        <v>7045</v>
      </c>
      <c r="C6731" s="60" t="s">
        <v>27539</v>
      </c>
      <c r="D6731" s="61">
        <v>266.54000000000002</v>
      </c>
      <c r="E6731" s="46" t="s">
        <v>21838</v>
      </c>
      <c r="F6731" s="67" t="s">
        <v>21839</v>
      </c>
      <c r="G6731" s="47" t="str">
        <f t="shared" si="105"/>
        <v>356601620</v>
      </c>
    </row>
    <row r="6732" spans="2:7" x14ac:dyDescent="0.3">
      <c r="B6732" s="63" t="s">
        <v>7046</v>
      </c>
      <c r="C6732" s="60" t="s">
        <v>27540</v>
      </c>
      <c r="D6732" s="61">
        <v>347.9</v>
      </c>
      <c r="E6732" s="46" t="s">
        <v>21838</v>
      </c>
      <c r="F6732" s="67" t="s">
        <v>21839</v>
      </c>
      <c r="G6732" s="47" t="str">
        <f t="shared" si="105"/>
        <v>3566101630</v>
      </c>
    </row>
    <row r="6733" spans="2:7" x14ac:dyDescent="0.3">
      <c r="B6733" s="63" t="s">
        <v>7047</v>
      </c>
      <c r="C6733" s="60" t="s">
        <v>27541</v>
      </c>
      <c r="D6733" s="61">
        <v>314.35000000000002</v>
      </c>
      <c r="E6733" s="46" t="s">
        <v>21838</v>
      </c>
      <c r="F6733" s="67" t="s">
        <v>21839</v>
      </c>
      <c r="G6733" s="47" t="str">
        <f t="shared" si="105"/>
        <v>35661238209</v>
      </c>
    </row>
    <row r="6734" spans="2:7" x14ac:dyDescent="0.3">
      <c r="B6734" s="63" t="s">
        <v>7048</v>
      </c>
      <c r="C6734" s="60" t="s">
        <v>27542</v>
      </c>
      <c r="D6734" s="61">
        <v>408.21</v>
      </c>
      <c r="E6734" s="46" t="s">
        <v>21838</v>
      </c>
      <c r="F6734" s="67" t="s">
        <v>21839</v>
      </c>
      <c r="G6734" s="47" t="str">
        <f t="shared" si="105"/>
        <v>3566136309</v>
      </c>
    </row>
    <row r="6735" spans="2:7" x14ac:dyDescent="0.3">
      <c r="B6735" s="63" t="s">
        <v>7049</v>
      </c>
      <c r="C6735" s="60" t="s">
        <v>27543</v>
      </c>
      <c r="D6735" s="61">
        <v>299.17</v>
      </c>
      <c r="E6735" s="46" t="s">
        <v>21838</v>
      </c>
      <c r="F6735" s="67" t="s">
        <v>21839</v>
      </c>
      <c r="G6735" s="47" t="str">
        <f t="shared" si="105"/>
        <v>3566148209</v>
      </c>
    </row>
    <row r="6736" spans="2:7" x14ac:dyDescent="0.3">
      <c r="B6736" s="63" t="s">
        <v>7050</v>
      </c>
      <c r="C6736" s="60" t="s">
        <v>27544</v>
      </c>
      <c r="D6736" s="61">
        <v>354.58</v>
      </c>
      <c r="E6736" s="46" t="s">
        <v>21838</v>
      </c>
      <c r="F6736" s="67" t="s">
        <v>21839</v>
      </c>
      <c r="G6736" s="47" t="str">
        <f t="shared" si="105"/>
        <v>3566148259</v>
      </c>
    </row>
    <row r="6737" spans="2:7" x14ac:dyDescent="0.3">
      <c r="B6737" s="63" t="s">
        <v>7051</v>
      </c>
      <c r="C6737" s="60" t="s">
        <v>27545</v>
      </c>
      <c r="D6737" s="61">
        <v>130.72</v>
      </c>
      <c r="E6737" s="46" t="s">
        <v>21838</v>
      </c>
      <c r="F6737" s="67" t="s">
        <v>21839</v>
      </c>
      <c r="G6737" s="47" t="str">
        <f t="shared" si="105"/>
        <v>356620610</v>
      </c>
    </row>
    <row r="6738" spans="2:7" x14ac:dyDescent="0.3">
      <c r="B6738" s="63" t="s">
        <v>7052</v>
      </c>
      <c r="C6738" s="60" t="s">
        <v>27546</v>
      </c>
      <c r="D6738" s="61">
        <v>170.99</v>
      </c>
      <c r="E6738" s="46" t="s">
        <v>21838</v>
      </c>
      <c r="F6738" s="67" t="s">
        <v>21839</v>
      </c>
      <c r="G6738" s="47" t="str">
        <f t="shared" si="105"/>
        <v>3566206107</v>
      </c>
    </row>
    <row r="6739" spans="2:7" x14ac:dyDescent="0.3">
      <c r="B6739" s="63" t="s">
        <v>7053</v>
      </c>
      <c r="C6739" s="60" t="s">
        <v>27547</v>
      </c>
      <c r="D6739" s="61">
        <v>184.9</v>
      </c>
      <c r="E6739" s="46" t="s">
        <v>21838</v>
      </c>
      <c r="F6739" s="67" t="s">
        <v>21839</v>
      </c>
      <c r="G6739" s="47" t="str">
        <f t="shared" si="105"/>
        <v>356620615</v>
      </c>
    </row>
    <row r="6740" spans="2:7" x14ac:dyDescent="0.3">
      <c r="B6740" s="63" t="s">
        <v>7054</v>
      </c>
      <c r="C6740" s="60" t="s">
        <v>27548</v>
      </c>
      <c r="D6740" s="61">
        <v>225.16</v>
      </c>
      <c r="E6740" s="46" t="s">
        <v>21838</v>
      </c>
      <c r="F6740" s="67" t="s">
        <v>21839</v>
      </c>
      <c r="G6740" s="47" t="str">
        <f t="shared" si="105"/>
        <v>3566206157</v>
      </c>
    </row>
    <row r="6741" spans="2:7" x14ac:dyDescent="0.3">
      <c r="B6741" s="63" t="s">
        <v>7055</v>
      </c>
      <c r="C6741" s="60" t="s">
        <v>27549</v>
      </c>
      <c r="D6741" s="61">
        <v>239.07</v>
      </c>
      <c r="E6741" s="46" t="s">
        <v>21838</v>
      </c>
      <c r="F6741" s="67" t="s">
        <v>21839</v>
      </c>
      <c r="G6741" s="47" t="str">
        <f t="shared" si="105"/>
        <v>356620620</v>
      </c>
    </row>
    <row r="6742" spans="2:7" x14ac:dyDescent="0.3">
      <c r="B6742" s="63" t="s">
        <v>7056</v>
      </c>
      <c r="C6742" s="60" t="s">
        <v>27550</v>
      </c>
      <c r="D6742" s="61">
        <v>279.33999999999997</v>
      </c>
      <c r="E6742" s="46" t="s">
        <v>21838</v>
      </c>
      <c r="F6742" s="67" t="s">
        <v>21839</v>
      </c>
      <c r="G6742" s="47" t="str">
        <f t="shared" si="105"/>
        <v>3566206207</v>
      </c>
    </row>
    <row r="6743" spans="2:7" x14ac:dyDescent="0.3">
      <c r="B6743" s="63" t="s">
        <v>7057</v>
      </c>
      <c r="C6743" s="60" t="s">
        <v>27551</v>
      </c>
      <c r="D6743" s="61">
        <v>162.69999999999999</v>
      </c>
      <c r="E6743" s="46" t="s">
        <v>21838</v>
      </c>
      <c r="F6743" s="67" t="s">
        <v>21839</v>
      </c>
      <c r="G6743" s="47" t="str">
        <f t="shared" si="105"/>
        <v>356621610</v>
      </c>
    </row>
    <row r="6744" spans="2:7" x14ac:dyDescent="0.3">
      <c r="B6744" s="63" t="s">
        <v>7058</v>
      </c>
      <c r="C6744" s="60" t="s">
        <v>27552</v>
      </c>
      <c r="D6744" s="61">
        <v>216.88</v>
      </c>
      <c r="E6744" s="46" t="s">
        <v>21838</v>
      </c>
      <c r="F6744" s="67" t="s">
        <v>21839</v>
      </c>
      <c r="G6744" s="47" t="str">
        <f t="shared" si="105"/>
        <v>356621615</v>
      </c>
    </row>
    <row r="6745" spans="2:7" x14ac:dyDescent="0.3">
      <c r="B6745" s="63" t="s">
        <v>7059</v>
      </c>
      <c r="C6745" s="60" t="s">
        <v>27553</v>
      </c>
      <c r="D6745" s="61">
        <v>271.05</v>
      </c>
      <c r="E6745" s="46" t="s">
        <v>21838</v>
      </c>
      <c r="F6745" s="67" t="s">
        <v>21839</v>
      </c>
      <c r="G6745" s="47" t="str">
        <f t="shared" si="105"/>
        <v>356621620</v>
      </c>
    </row>
    <row r="6746" spans="2:7" x14ac:dyDescent="0.3">
      <c r="B6746" s="63" t="s">
        <v>7060</v>
      </c>
      <c r="C6746" s="60" t="s">
        <v>27554</v>
      </c>
      <c r="D6746" s="61">
        <v>104.39</v>
      </c>
      <c r="E6746" s="46" t="s">
        <v>21838</v>
      </c>
      <c r="F6746" s="67" t="s">
        <v>21839</v>
      </c>
      <c r="G6746" s="47" t="str">
        <f t="shared" si="105"/>
        <v>35664400259</v>
      </c>
    </row>
    <row r="6747" spans="2:7" x14ac:dyDescent="0.3">
      <c r="B6747" s="63" t="s">
        <v>7061</v>
      </c>
      <c r="C6747" s="60" t="s">
        <v>27555</v>
      </c>
      <c r="D6747" s="61">
        <v>125.88</v>
      </c>
      <c r="E6747" s="46" t="s">
        <v>21838</v>
      </c>
      <c r="F6747" s="67" t="s">
        <v>21839</v>
      </c>
      <c r="G6747" s="47" t="str">
        <f t="shared" si="105"/>
        <v>3566446049</v>
      </c>
    </row>
    <row r="6748" spans="2:7" x14ac:dyDescent="0.3">
      <c r="B6748" s="63" t="s">
        <v>7062</v>
      </c>
      <c r="C6748" s="60" t="s">
        <v>27556</v>
      </c>
      <c r="D6748" s="61">
        <v>134.26</v>
      </c>
      <c r="E6748" s="46" t="s">
        <v>21838</v>
      </c>
      <c r="F6748" s="67" t="s">
        <v>21839</v>
      </c>
      <c r="G6748" s="47" t="str">
        <f t="shared" si="105"/>
        <v>3566446059</v>
      </c>
    </row>
    <row r="6749" spans="2:7" x14ac:dyDescent="0.3">
      <c r="B6749" s="63" t="s">
        <v>7063</v>
      </c>
      <c r="C6749" s="60" t="s">
        <v>27557</v>
      </c>
      <c r="D6749" s="61">
        <v>128.34</v>
      </c>
      <c r="E6749" s="46" t="s">
        <v>21838</v>
      </c>
      <c r="F6749" s="67" t="s">
        <v>21839</v>
      </c>
      <c r="G6749" s="47" t="str">
        <f t="shared" si="105"/>
        <v>356644610</v>
      </c>
    </row>
    <row r="6750" spans="2:7" x14ac:dyDescent="0.3">
      <c r="B6750" s="63" t="s">
        <v>7064</v>
      </c>
      <c r="C6750" s="60" t="s">
        <v>27558</v>
      </c>
      <c r="D6750" s="61">
        <v>190.89</v>
      </c>
      <c r="E6750" s="46" t="s">
        <v>21838</v>
      </c>
      <c r="F6750" s="67" t="s">
        <v>21839</v>
      </c>
      <c r="G6750" s="47" t="str">
        <f t="shared" si="105"/>
        <v>3566446109</v>
      </c>
    </row>
    <row r="6751" spans="2:7" x14ac:dyDescent="0.3">
      <c r="B6751" s="63" t="s">
        <v>7065</v>
      </c>
      <c r="C6751" s="60" t="s">
        <v>27559</v>
      </c>
      <c r="D6751" s="61">
        <v>182.52</v>
      </c>
      <c r="E6751" s="46" t="s">
        <v>21838</v>
      </c>
      <c r="F6751" s="67" t="s">
        <v>21839</v>
      </c>
      <c r="G6751" s="47" t="str">
        <f t="shared" si="105"/>
        <v>356644615</v>
      </c>
    </row>
    <row r="6752" spans="2:7" x14ac:dyDescent="0.3">
      <c r="B6752" s="63" t="s">
        <v>7066</v>
      </c>
      <c r="C6752" s="60" t="s">
        <v>27560</v>
      </c>
      <c r="D6752" s="61">
        <v>236.69</v>
      </c>
      <c r="E6752" s="46" t="s">
        <v>21838</v>
      </c>
      <c r="F6752" s="67" t="s">
        <v>21839</v>
      </c>
      <c r="G6752" s="47" t="str">
        <f t="shared" si="105"/>
        <v>356644620</v>
      </c>
    </row>
    <row r="6753" spans="2:7" x14ac:dyDescent="0.3">
      <c r="B6753" s="63" t="s">
        <v>7067</v>
      </c>
      <c r="C6753" s="60" t="s">
        <v>27561</v>
      </c>
      <c r="D6753" s="61">
        <v>299.24</v>
      </c>
      <c r="E6753" s="46" t="s">
        <v>21838</v>
      </c>
      <c r="F6753" s="67" t="s">
        <v>21839</v>
      </c>
      <c r="G6753" s="47" t="str">
        <f t="shared" si="105"/>
        <v>3566446209</v>
      </c>
    </row>
    <row r="6754" spans="2:7" x14ac:dyDescent="0.3">
      <c r="B6754" s="63" t="s">
        <v>7068</v>
      </c>
      <c r="C6754" s="60" t="s">
        <v>27433</v>
      </c>
      <c r="D6754" s="61">
        <v>293.32</v>
      </c>
      <c r="E6754" s="46" t="s">
        <v>21838</v>
      </c>
      <c r="F6754" s="67" t="s">
        <v>21839</v>
      </c>
      <c r="G6754" s="47" t="str">
        <f t="shared" si="105"/>
        <v>356644625</v>
      </c>
    </row>
    <row r="6755" spans="2:7" x14ac:dyDescent="0.3">
      <c r="B6755" s="63" t="s">
        <v>7069</v>
      </c>
      <c r="C6755" s="60" t="s">
        <v>27562</v>
      </c>
      <c r="D6755" s="61">
        <v>848</v>
      </c>
      <c r="E6755" s="46" t="s">
        <v>21838</v>
      </c>
      <c r="F6755" s="67" t="s">
        <v>21839</v>
      </c>
      <c r="G6755" s="47" t="str">
        <f t="shared" si="105"/>
        <v>35664462510</v>
      </c>
    </row>
    <row r="6756" spans="2:7" x14ac:dyDescent="0.3">
      <c r="B6756" s="63" t="s">
        <v>7070</v>
      </c>
      <c r="C6756" s="60" t="s">
        <v>27563</v>
      </c>
      <c r="D6756" s="61">
        <v>354.65</v>
      </c>
      <c r="E6756" s="46" t="s">
        <v>21838</v>
      </c>
      <c r="F6756" s="67" t="s">
        <v>21839</v>
      </c>
      <c r="G6756" s="47" t="str">
        <f t="shared" si="105"/>
        <v>3566446259</v>
      </c>
    </row>
    <row r="6757" spans="2:7" x14ac:dyDescent="0.3">
      <c r="B6757" s="63" t="s">
        <v>7071</v>
      </c>
      <c r="C6757" s="60" t="s">
        <v>27564</v>
      </c>
      <c r="D6757" s="61">
        <v>347.5</v>
      </c>
      <c r="E6757" s="46" t="s">
        <v>21838</v>
      </c>
      <c r="F6757" s="67" t="s">
        <v>21839</v>
      </c>
      <c r="G6757" s="47" t="str">
        <f t="shared" si="105"/>
        <v>356644630</v>
      </c>
    </row>
    <row r="6758" spans="2:7" x14ac:dyDescent="0.3">
      <c r="B6758" s="63" t="s">
        <v>7072</v>
      </c>
      <c r="C6758" s="60" t="s">
        <v>27565</v>
      </c>
      <c r="D6758" s="61">
        <v>410.05</v>
      </c>
      <c r="E6758" s="46" t="s">
        <v>21838</v>
      </c>
      <c r="F6758" s="67" t="s">
        <v>21839</v>
      </c>
      <c r="G6758" s="47" t="str">
        <f t="shared" si="105"/>
        <v>3566446309</v>
      </c>
    </row>
    <row r="6759" spans="2:7" x14ac:dyDescent="0.3">
      <c r="B6759" s="63" t="s">
        <v>7073</v>
      </c>
      <c r="C6759" s="60" t="s">
        <v>27566</v>
      </c>
      <c r="D6759" s="61">
        <v>402.91</v>
      </c>
      <c r="E6759" s="46" t="s">
        <v>21838</v>
      </c>
      <c r="F6759" s="67" t="s">
        <v>21839</v>
      </c>
      <c r="G6759" s="47" t="str">
        <f t="shared" si="105"/>
        <v>356644635</v>
      </c>
    </row>
    <row r="6760" spans="2:7" x14ac:dyDescent="0.3">
      <c r="B6760" s="63" t="s">
        <v>7074</v>
      </c>
      <c r="C6760" s="60" t="s">
        <v>27567</v>
      </c>
      <c r="D6760" s="61">
        <v>458.31</v>
      </c>
      <c r="E6760" s="46" t="s">
        <v>21838</v>
      </c>
      <c r="F6760" s="67" t="s">
        <v>21839</v>
      </c>
      <c r="G6760" s="47" t="str">
        <f t="shared" si="105"/>
        <v>356644640</v>
      </c>
    </row>
    <row r="6761" spans="2:7" x14ac:dyDescent="0.3">
      <c r="B6761" s="63" t="s">
        <v>7075</v>
      </c>
      <c r="C6761" s="60" t="s">
        <v>27568</v>
      </c>
      <c r="D6761" s="61">
        <v>513.71</v>
      </c>
      <c r="E6761" s="46" t="s">
        <v>21838</v>
      </c>
      <c r="F6761" s="67" t="s">
        <v>21839</v>
      </c>
      <c r="G6761" s="47" t="str">
        <f t="shared" si="105"/>
        <v>356644645</v>
      </c>
    </row>
    <row r="6762" spans="2:7" x14ac:dyDescent="0.3">
      <c r="B6762" s="63" t="s">
        <v>7076</v>
      </c>
      <c r="C6762" s="60" t="s">
        <v>27569</v>
      </c>
      <c r="D6762" s="61">
        <v>569.11</v>
      </c>
      <c r="E6762" s="46" t="s">
        <v>21838</v>
      </c>
      <c r="F6762" s="67" t="s">
        <v>21839</v>
      </c>
      <c r="G6762" s="47" t="str">
        <f t="shared" si="105"/>
        <v>356644650</v>
      </c>
    </row>
    <row r="6763" spans="2:7" x14ac:dyDescent="0.3">
      <c r="B6763" s="63" t="s">
        <v>7077</v>
      </c>
      <c r="C6763" s="60" t="s">
        <v>27570</v>
      </c>
      <c r="D6763" s="61">
        <v>790.73</v>
      </c>
      <c r="E6763" s="46" t="s">
        <v>21838</v>
      </c>
      <c r="F6763" s="67" t="s">
        <v>21839</v>
      </c>
      <c r="G6763" s="47" t="str">
        <f t="shared" si="105"/>
        <v>356644670</v>
      </c>
    </row>
    <row r="6764" spans="2:7" x14ac:dyDescent="0.3">
      <c r="B6764" s="63" t="s">
        <v>7078</v>
      </c>
      <c r="C6764" s="60" t="s">
        <v>27571</v>
      </c>
      <c r="D6764" s="61">
        <v>289.49</v>
      </c>
      <c r="E6764" s="46" t="s">
        <v>21838</v>
      </c>
      <c r="F6764" s="67" t="s">
        <v>21839</v>
      </c>
      <c r="G6764" s="47" t="str">
        <f t="shared" si="105"/>
        <v>356644825</v>
      </c>
    </row>
    <row r="6765" spans="2:7" x14ac:dyDescent="0.3">
      <c r="B6765" s="63" t="s">
        <v>7079</v>
      </c>
      <c r="C6765" s="60" t="s">
        <v>27563</v>
      </c>
      <c r="D6765" s="61">
        <v>350.81</v>
      </c>
      <c r="E6765" s="46" t="s">
        <v>21838</v>
      </c>
      <c r="F6765" s="67" t="s">
        <v>21839</v>
      </c>
      <c r="G6765" s="47" t="str">
        <f t="shared" si="105"/>
        <v>3566448259</v>
      </c>
    </row>
    <row r="6766" spans="2:7" x14ac:dyDescent="0.3">
      <c r="B6766" s="63" t="s">
        <v>7080</v>
      </c>
      <c r="C6766" s="60" t="s">
        <v>27572</v>
      </c>
      <c r="D6766" s="61">
        <v>121.25</v>
      </c>
      <c r="E6766" s="46" t="s">
        <v>21838</v>
      </c>
      <c r="F6766" s="67" t="s">
        <v>21839</v>
      </c>
      <c r="G6766" s="47" t="str">
        <f t="shared" si="105"/>
        <v>3566466019</v>
      </c>
    </row>
    <row r="6767" spans="2:7" x14ac:dyDescent="0.3">
      <c r="B6767" s="63" t="s">
        <v>7081</v>
      </c>
      <c r="C6767" s="60" t="s">
        <v>27573</v>
      </c>
      <c r="D6767" s="61">
        <v>130.63999999999999</v>
      </c>
      <c r="E6767" s="46" t="s">
        <v>21838</v>
      </c>
      <c r="F6767" s="67" t="s">
        <v>21839</v>
      </c>
      <c r="G6767" s="47" t="str">
        <f t="shared" si="105"/>
        <v>356646610</v>
      </c>
    </row>
    <row r="6768" spans="2:7" x14ac:dyDescent="0.3">
      <c r="B6768" s="63" t="s">
        <v>7082</v>
      </c>
      <c r="C6768" s="60" t="s">
        <v>27574</v>
      </c>
      <c r="D6768" s="61">
        <v>218.77</v>
      </c>
      <c r="E6768" s="46" t="s">
        <v>21838</v>
      </c>
      <c r="F6768" s="67" t="s">
        <v>21839</v>
      </c>
      <c r="G6768" s="47" t="str">
        <f t="shared" si="105"/>
        <v>3566466109</v>
      </c>
    </row>
    <row r="6769" spans="2:7" x14ac:dyDescent="0.3">
      <c r="B6769" s="63" t="s">
        <v>7083</v>
      </c>
      <c r="C6769" s="60" t="s">
        <v>27575</v>
      </c>
      <c r="D6769" s="61">
        <v>184.81</v>
      </c>
      <c r="E6769" s="46" t="s">
        <v>21838</v>
      </c>
      <c r="F6769" s="67" t="s">
        <v>21839</v>
      </c>
      <c r="G6769" s="47" t="str">
        <f t="shared" si="105"/>
        <v>356646615</v>
      </c>
    </row>
    <row r="6770" spans="2:7" x14ac:dyDescent="0.3">
      <c r="B6770" s="63" t="s">
        <v>7084</v>
      </c>
      <c r="C6770" s="60" t="s">
        <v>27576</v>
      </c>
      <c r="D6770" s="61">
        <v>238.99</v>
      </c>
      <c r="E6770" s="46" t="s">
        <v>21838</v>
      </c>
      <c r="F6770" s="67" t="s">
        <v>21839</v>
      </c>
      <c r="G6770" s="47" t="str">
        <f t="shared" si="105"/>
        <v>356646620</v>
      </c>
    </row>
    <row r="6771" spans="2:7" x14ac:dyDescent="0.3">
      <c r="B6771" s="63" t="s">
        <v>7085</v>
      </c>
      <c r="C6771" s="60" t="s">
        <v>27577</v>
      </c>
      <c r="D6771" s="61">
        <v>294.39999999999998</v>
      </c>
      <c r="E6771" s="46" t="s">
        <v>21838</v>
      </c>
      <c r="F6771" s="67" t="s">
        <v>21839</v>
      </c>
      <c r="G6771" s="47" t="str">
        <f t="shared" si="105"/>
        <v>356646625</v>
      </c>
    </row>
    <row r="6772" spans="2:7" x14ac:dyDescent="0.3">
      <c r="B6772" s="63" t="s">
        <v>7086</v>
      </c>
      <c r="C6772" s="60" t="s">
        <v>27578</v>
      </c>
      <c r="D6772" s="61">
        <v>349.8</v>
      </c>
      <c r="E6772" s="46" t="s">
        <v>21838</v>
      </c>
      <c r="F6772" s="67" t="s">
        <v>21839</v>
      </c>
      <c r="G6772" s="47" t="str">
        <f t="shared" si="105"/>
        <v>356646630</v>
      </c>
    </row>
    <row r="6773" spans="2:7" x14ac:dyDescent="0.3">
      <c r="B6773" s="63" t="s">
        <v>7087</v>
      </c>
      <c r="C6773" s="60" t="s">
        <v>27579</v>
      </c>
      <c r="D6773" s="61">
        <v>127.24</v>
      </c>
      <c r="E6773" s="46" t="s">
        <v>21838</v>
      </c>
      <c r="F6773" s="67" t="s">
        <v>21839</v>
      </c>
      <c r="G6773" s="47" t="str">
        <f t="shared" si="105"/>
        <v>356654610</v>
      </c>
    </row>
    <row r="6774" spans="2:7" x14ac:dyDescent="0.3">
      <c r="B6774" s="63" t="s">
        <v>7088</v>
      </c>
      <c r="C6774" s="60" t="s">
        <v>27580</v>
      </c>
      <c r="D6774" s="61">
        <v>189.88</v>
      </c>
      <c r="E6774" s="46" t="s">
        <v>21838</v>
      </c>
      <c r="F6774" s="67" t="s">
        <v>21839</v>
      </c>
      <c r="G6774" s="47" t="str">
        <f t="shared" si="105"/>
        <v>3566546107</v>
      </c>
    </row>
    <row r="6775" spans="2:7" x14ac:dyDescent="0.3">
      <c r="B6775" s="63" t="s">
        <v>7089</v>
      </c>
      <c r="C6775" s="60" t="s">
        <v>27581</v>
      </c>
      <c r="D6775" s="61">
        <v>181.42</v>
      </c>
      <c r="E6775" s="46" t="s">
        <v>21838</v>
      </c>
      <c r="F6775" s="67" t="s">
        <v>21839</v>
      </c>
      <c r="G6775" s="47" t="str">
        <f t="shared" si="105"/>
        <v>356654615</v>
      </c>
    </row>
    <row r="6776" spans="2:7" x14ac:dyDescent="0.3">
      <c r="B6776" s="63" t="s">
        <v>7090</v>
      </c>
      <c r="C6776" s="60" t="s">
        <v>27582</v>
      </c>
      <c r="D6776" s="61">
        <v>244.05</v>
      </c>
      <c r="E6776" s="46" t="s">
        <v>21838</v>
      </c>
      <c r="F6776" s="67" t="s">
        <v>21839</v>
      </c>
      <c r="G6776" s="47" t="str">
        <f t="shared" si="105"/>
        <v>3566546157</v>
      </c>
    </row>
    <row r="6777" spans="2:7" x14ac:dyDescent="0.3">
      <c r="B6777" s="63" t="s">
        <v>7091</v>
      </c>
      <c r="C6777" s="60" t="s">
        <v>27583</v>
      </c>
      <c r="D6777" s="61">
        <v>235.6</v>
      </c>
      <c r="E6777" s="46" t="s">
        <v>21838</v>
      </c>
      <c r="F6777" s="67" t="s">
        <v>21839</v>
      </c>
      <c r="G6777" s="47" t="str">
        <f t="shared" si="105"/>
        <v>356654620</v>
      </c>
    </row>
    <row r="6778" spans="2:7" x14ac:dyDescent="0.3">
      <c r="B6778" s="63" t="s">
        <v>7092</v>
      </c>
      <c r="C6778" s="60" t="s">
        <v>27584</v>
      </c>
      <c r="D6778" s="61">
        <v>292.23</v>
      </c>
      <c r="E6778" s="46" t="s">
        <v>21838</v>
      </c>
      <c r="F6778" s="67" t="s">
        <v>21839</v>
      </c>
      <c r="G6778" s="47" t="str">
        <f t="shared" si="105"/>
        <v>356654625</v>
      </c>
    </row>
    <row r="6779" spans="2:7" x14ac:dyDescent="0.3">
      <c r="B6779" s="63" t="s">
        <v>7093</v>
      </c>
      <c r="C6779" s="60" t="s">
        <v>27585</v>
      </c>
      <c r="D6779" s="61">
        <v>348.86</v>
      </c>
      <c r="E6779" s="46" t="s">
        <v>21838</v>
      </c>
      <c r="F6779" s="67" t="s">
        <v>21839</v>
      </c>
      <c r="G6779" s="47" t="str">
        <f t="shared" si="105"/>
        <v>356654630</v>
      </c>
    </row>
    <row r="6780" spans="2:7" x14ac:dyDescent="0.3">
      <c r="B6780" s="63" t="s">
        <v>7094</v>
      </c>
      <c r="C6780" s="60" t="s">
        <v>27586</v>
      </c>
      <c r="D6780" s="61">
        <v>457.21</v>
      </c>
      <c r="E6780" s="46" t="s">
        <v>21838</v>
      </c>
      <c r="F6780" s="67" t="s">
        <v>21839</v>
      </c>
      <c r="G6780" s="47" t="str">
        <f t="shared" si="105"/>
        <v>356654640</v>
      </c>
    </row>
    <row r="6781" spans="2:7" x14ac:dyDescent="0.3">
      <c r="B6781" s="63" t="s">
        <v>7095</v>
      </c>
      <c r="C6781" s="60" t="s">
        <v>27587</v>
      </c>
      <c r="D6781" s="61">
        <v>343.79</v>
      </c>
      <c r="E6781" s="46" t="s">
        <v>21838</v>
      </c>
      <c r="F6781" s="67" t="s">
        <v>21839</v>
      </c>
      <c r="G6781" s="47" t="str">
        <f t="shared" si="105"/>
        <v>356654830</v>
      </c>
    </row>
    <row r="6782" spans="2:7" x14ac:dyDescent="0.3">
      <c r="B6782" s="63" t="s">
        <v>7096</v>
      </c>
      <c r="C6782" s="60" t="s">
        <v>27588</v>
      </c>
      <c r="D6782" s="61">
        <v>190.38</v>
      </c>
      <c r="E6782" s="46" t="s">
        <v>21838</v>
      </c>
      <c r="F6782" s="67" t="s">
        <v>21839</v>
      </c>
      <c r="G6782" s="47" t="str">
        <f t="shared" si="105"/>
        <v>3566556109</v>
      </c>
    </row>
    <row r="6783" spans="2:7" x14ac:dyDescent="0.3">
      <c r="B6783" s="63" t="s">
        <v>7097</v>
      </c>
      <c r="C6783" s="60" t="s">
        <v>27589</v>
      </c>
      <c r="D6783" s="61">
        <v>233.53</v>
      </c>
      <c r="E6783" s="46" t="s">
        <v>21838</v>
      </c>
      <c r="F6783" s="67" t="s">
        <v>21839</v>
      </c>
      <c r="G6783" s="47" t="str">
        <f t="shared" si="105"/>
        <v>356655820</v>
      </c>
    </row>
    <row r="6784" spans="2:7" x14ac:dyDescent="0.3">
      <c r="B6784" s="63" t="s">
        <v>7098</v>
      </c>
      <c r="C6784" s="60" t="s">
        <v>27590</v>
      </c>
      <c r="D6784" s="61">
        <v>290.16000000000003</v>
      </c>
      <c r="E6784" s="46" t="s">
        <v>21838</v>
      </c>
      <c r="F6784" s="67" t="s">
        <v>21839</v>
      </c>
      <c r="G6784" s="47" t="str">
        <f t="shared" si="105"/>
        <v>356655825</v>
      </c>
    </row>
    <row r="6785" spans="2:7" x14ac:dyDescent="0.3">
      <c r="B6785" s="63" t="s">
        <v>7099</v>
      </c>
      <c r="C6785" s="60" t="s">
        <v>27591</v>
      </c>
      <c r="D6785" s="61">
        <v>292.68</v>
      </c>
      <c r="E6785" s="46" t="s">
        <v>21838</v>
      </c>
      <c r="F6785" s="67" t="s">
        <v>21839</v>
      </c>
      <c r="G6785" s="47" t="str">
        <f t="shared" si="105"/>
        <v>3566558255</v>
      </c>
    </row>
    <row r="6786" spans="2:7" x14ac:dyDescent="0.3">
      <c r="B6786" s="63" t="s">
        <v>7100</v>
      </c>
      <c r="C6786" s="60" t="s">
        <v>27592</v>
      </c>
      <c r="D6786" s="61">
        <v>344.34</v>
      </c>
      <c r="E6786" s="46" t="s">
        <v>21838</v>
      </c>
      <c r="F6786" s="67" t="s">
        <v>21839</v>
      </c>
      <c r="G6786" s="47" t="str">
        <f t="shared" si="105"/>
        <v>356655830</v>
      </c>
    </row>
    <row r="6787" spans="2:7" x14ac:dyDescent="0.3">
      <c r="B6787" s="63" t="s">
        <v>7101</v>
      </c>
      <c r="C6787" s="60" t="s">
        <v>27593</v>
      </c>
      <c r="D6787" s="61">
        <v>95.9</v>
      </c>
      <c r="E6787" s="46" t="s">
        <v>21838</v>
      </c>
      <c r="F6787" s="67" t="s">
        <v>21839</v>
      </c>
      <c r="G6787" s="47" t="str">
        <f t="shared" si="105"/>
        <v>3566560019</v>
      </c>
    </row>
    <row r="6788" spans="2:7" x14ac:dyDescent="0.3">
      <c r="B6788" s="63" t="s">
        <v>7102</v>
      </c>
      <c r="C6788" s="60" t="s">
        <v>27594</v>
      </c>
      <c r="D6788" s="61">
        <v>129.13999999999999</v>
      </c>
      <c r="E6788" s="46" t="s">
        <v>21838</v>
      </c>
      <c r="F6788" s="67" t="s">
        <v>21839</v>
      </c>
      <c r="G6788" s="47" t="str">
        <f t="shared" ref="G6788:G6851" si="106">B6788</f>
        <v>356656610</v>
      </c>
    </row>
    <row r="6789" spans="2:7" x14ac:dyDescent="0.3">
      <c r="B6789" s="63" t="s">
        <v>7103</v>
      </c>
      <c r="C6789" s="60" t="s">
        <v>27595</v>
      </c>
      <c r="D6789" s="61">
        <v>183.32</v>
      </c>
      <c r="E6789" s="46" t="s">
        <v>21838</v>
      </c>
      <c r="F6789" s="67" t="s">
        <v>21839</v>
      </c>
      <c r="G6789" s="47" t="str">
        <f t="shared" si="106"/>
        <v>356656615</v>
      </c>
    </row>
    <row r="6790" spans="2:7" x14ac:dyDescent="0.3">
      <c r="B6790" s="63" t="s">
        <v>7104</v>
      </c>
      <c r="C6790" s="60" t="s">
        <v>27596</v>
      </c>
      <c r="D6790" s="61">
        <v>252.81</v>
      </c>
      <c r="E6790" s="46" t="s">
        <v>21838</v>
      </c>
      <c r="F6790" s="67" t="s">
        <v>21839</v>
      </c>
      <c r="G6790" s="47" t="str">
        <f t="shared" si="106"/>
        <v>3566566159</v>
      </c>
    </row>
    <row r="6791" spans="2:7" x14ac:dyDescent="0.3">
      <c r="B6791" s="63" t="s">
        <v>7105</v>
      </c>
      <c r="C6791" s="60" t="s">
        <v>27597</v>
      </c>
      <c r="D6791" s="61">
        <v>237.49</v>
      </c>
      <c r="E6791" s="46" t="s">
        <v>21838</v>
      </c>
      <c r="F6791" s="67" t="s">
        <v>21839</v>
      </c>
      <c r="G6791" s="47" t="str">
        <f t="shared" si="106"/>
        <v>356656620</v>
      </c>
    </row>
    <row r="6792" spans="2:7" x14ac:dyDescent="0.3">
      <c r="B6792" s="63" t="s">
        <v>7106</v>
      </c>
      <c r="C6792" s="60" t="s">
        <v>27598</v>
      </c>
      <c r="D6792" s="61">
        <v>306.99</v>
      </c>
      <c r="E6792" s="46" t="s">
        <v>21838</v>
      </c>
      <c r="F6792" s="67" t="s">
        <v>21839</v>
      </c>
      <c r="G6792" s="47" t="str">
        <f t="shared" si="106"/>
        <v>3566566209</v>
      </c>
    </row>
    <row r="6793" spans="2:7" x14ac:dyDescent="0.3">
      <c r="B6793" s="63" t="s">
        <v>7107</v>
      </c>
      <c r="C6793" s="60" t="s">
        <v>27599</v>
      </c>
      <c r="D6793" s="61">
        <v>292.89</v>
      </c>
      <c r="E6793" s="46" t="s">
        <v>21838</v>
      </c>
      <c r="F6793" s="67" t="s">
        <v>21839</v>
      </c>
      <c r="G6793" s="47" t="str">
        <f t="shared" si="106"/>
        <v>356656625</v>
      </c>
    </row>
    <row r="6794" spans="2:7" x14ac:dyDescent="0.3">
      <c r="B6794" s="63" t="s">
        <v>7108</v>
      </c>
      <c r="C6794" s="60" t="s">
        <v>27600</v>
      </c>
      <c r="D6794" s="61">
        <v>348.3</v>
      </c>
      <c r="E6794" s="46" t="s">
        <v>21838</v>
      </c>
      <c r="F6794" s="67" t="s">
        <v>21839</v>
      </c>
      <c r="G6794" s="47" t="str">
        <f t="shared" si="106"/>
        <v>356656630</v>
      </c>
    </row>
    <row r="6795" spans="2:7" x14ac:dyDescent="0.3">
      <c r="B6795" s="63" t="s">
        <v>7109</v>
      </c>
      <c r="C6795" s="60" t="s">
        <v>27601</v>
      </c>
      <c r="D6795" s="61">
        <v>459.11</v>
      </c>
      <c r="E6795" s="46" t="s">
        <v>21838</v>
      </c>
      <c r="F6795" s="67" t="s">
        <v>21839</v>
      </c>
      <c r="G6795" s="47" t="str">
        <f t="shared" si="106"/>
        <v>356656640</v>
      </c>
    </row>
    <row r="6796" spans="2:7" x14ac:dyDescent="0.3">
      <c r="B6796" s="63" t="s">
        <v>7110</v>
      </c>
      <c r="C6796" s="60" t="s">
        <v>27602</v>
      </c>
      <c r="D6796" s="61">
        <v>234.88</v>
      </c>
      <c r="E6796" s="46" t="s">
        <v>21838</v>
      </c>
      <c r="F6796" s="67" t="s">
        <v>21839</v>
      </c>
      <c r="G6796" s="47" t="str">
        <f t="shared" si="106"/>
        <v>356656820</v>
      </c>
    </row>
    <row r="6797" spans="2:7" x14ac:dyDescent="0.3">
      <c r="B6797" s="63" t="s">
        <v>7111</v>
      </c>
      <c r="C6797" s="60" t="s">
        <v>27603</v>
      </c>
      <c r="D6797" s="61">
        <v>304.38</v>
      </c>
      <c r="E6797" s="46" t="s">
        <v>21838</v>
      </c>
      <c r="F6797" s="67" t="s">
        <v>21839</v>
      </c>
      <c r="G6797" s="47" t="str">
        <f t="shared" si="106"/>
        <v>3566568209</v>
      </c>
    </row>
    <row r="6798" spans="2:7" x14ac:dyDescent="0.3">
      <c r="B6798" s="63" t="s">
        <v>7112</v>
      </c>
      <c r="C6798" s="60" t="s">
        <v>27604</v>
      </c>
      <c r="D6798" s="61">
        <v>290.29000000000002</v>
      </c>
      <c r="E6798" s="46" t="s">
        <v>21838</v>
      </c>
      <c r="F6798" s="67" t="s">
        <v>21839</v>
      </c>
      <c r="G6798" s="47" t="str">
        <f t="shared" si="106"/>
        <v>356656825</v>
      </c>
    </row>
    <row r="6799" spans="2:7" x14ac:dyDescent="0.3">
      <c r="B6799" s="63" t="s">
        <v>7113</v>
      </c>
      <c r="C6799" s="60" t="s">
        <v>27605</v>
      </c>
      <c r="D6799" s="61">
        <v>359.79</v>
      </c>
      <c r="E6799" s="46" t="s">
        <v>21838</v>
      </c>
      <c r="F6799" s="67" t="s">
        <v>21839</v>
      </c>
      <c r="G6799" s="47" t="str">
        <f t="shared" si="106"/>
        <v>3566568259</v>
      </c>
    </row>
    <row r="6800" spans="2:7" x14ac:dyDescent="0.3">
      <c r="B6800" s="63" t="s">
        <v>7114</v>
      </c>
      <c r="C6800" s="60" t="s">
        <v>27606</v>
      </c>
      <c r="D6800" s="61">
        <v>345.69</v>
      </c>
      <c r="E6800" s="46" t="s">
        <v>21838</v>
      </c>
      <c r="F6800" s="67" t="s">
        <v>21839</v>
      </c>
      <c r="G6800" s="47" t="str">
        <f t="shared" si="106"/>
        <v>356656830</v>
      </c>
    </row>
    <row r="6801" spans="2:7" x14ac:dyDescent="0.3">
      <c r="B6801" s="63" t="s">
        <v>7115</v>
      </c>
      <c r="C6801" s="60" t="s">
        <v>27607</v>
      </c>
      <c r="D6801" s="61">
        <v>401.1</v>
      </c>
      <c r="E6801" s="46" t="s">
        <v>21838</v>
      </c>
      <c r="F6801" s="67" t="s">
        <v>21839</v>
      </c>
      <c r="G6801" s="47" t="str">
        <f t="shared" si="106"/>
        <v>356656835</v>
      </c>
    </row>
    <row r="6802" spans="2:7" x14ac:dyDescent="0.3">
      <c r="B6802" s="63" t="s">
        <v>7116</v>
      </c>
      <c r="C6802" s="60" t="s">
        <v>27608</v>
      </c>
      <c r="D6802" s="61">
        <v>27.37</v>
      </c>
      <c r="E6802" s="46" t="s">
        <v>21838</v>
      </c>
      <c r="F6802" s="67" t="s">
        <v>21839</v>
      </c>
      <c r="G6802" s="47" t="str">
        <f t="shared" si="106"/>
        <v>35665900095</v>
      </c>
    </row>
    <row r="6803" spans="2:7" x14ac:dyDescent="0.3">
      <c r="B6803" s="63" t="s">
        <v>7117</v>
      </c>
      <c r="C6803" s="60" t="s">
        <v>27609</v>
      </c>
      <c r="D6803" s="61">
        <v>239.14</v>
      </c>
      <c r="E6803" s="46" t="s">
        <v>21838</v>
      </c>
      <c r="F6803" s="67" t="s">
        <v>21839</v>
      </c>
      <c r="G6803" s="47" t="str">
        <f t="shared" si="106"/>
        <v>356668620</v>
      </c>
    </row>
    <row r="6804" spans="2:7" x14ac:dyDescent="0.3">
      <c r="B6804" s="63" t="s">
        <v>7118</v>
      </c>
      <c r="C6804" s="60" t="s">
        <v>27610</v>
      </c>
      <c r="D6804" s="61">
        <v>62.3</v>
      </c>
      <c r="E6804" s="46" t="s">
        <v>21838</v>
      </c>
      <c r="F6804" s="67" t="s">
        <v>21839</v>
      </c>
      <c r="G6804" s="47" t="str">
        <f t="shared" si="106"/>
        <v>356676604</v>
      </c>
    </row>
    <row r="6805" spans="2:7" x14ac:dyDescent="0.3">
      <c r="B6805" s="63" t="s">
        <v>7119</v>
      </c>
      <c r="C6805" s="60" t="s">
        <v>27611</v>
      </c>
      <c r="D6805" s="61">
        <v>73.13</v>
      </c>
      <c r="E6805" s="46" t="s">
        <v>21838</v>
      </c>
      <c r="F6805" s="67" t="s">
        <v>21839</v>
      </c>
      <c r="G6805" s="47" t="str">
        <f t="shared" si="106"/>
        <v>356676605</v>
      </c>
    </row>
    <row r="6806" spans="2:7" x14ac:dyDescent="0.3">
      <c r="B6806" s="63" t="s">
        <v>7120</v>
      </c>
      <c r="C6806" s="60" t="s">
        <v>27612</v>
      </c>
      <c r="D6806" s="61">
        <v>127.31</v>
      </c>
      <c r="E6806" s="46" t="s">
        <v>21838</v>
      </c>
      <c r="F6806" s="67" t="s">
        <v>21839</v>
      </c>
      <c r="G6806" s="47" t="str">
        <f t="shared" si="106"/>
        <v>356676610</v>
      </c>
    </row>
    <row r="6807" spans="2:7" x14ac:dyDescent="0.3">
      <c r="B6807" s="63" t="s">
        <v>7121</v>
      </c>
      <c r="C6807" s="60" t="s">
        <v>27613</v>
      </c>
      <c r="D6807" s="61">
        <v>181.48</v>
      </c>
      <c r="E6807" s="46" t="s">
        <v>21838</v>
      </c>
      <c r="F6807" s="67" t="s">
        <v>21839</v>
      </c>
      <c r="G6807" s="47" t="str">
        <f t="shared" si="106"/>
        <v>356676615</v>
      </c>
    </row>
    <row r="6808" spans="2:7" x14ac:dyDescent="0.3">
      <c r="B6808" s="63" t="s">
        <v>7122</v>
      </c>
      <c r="C6808" s="60" t="s">
        <v>27614</v>
      </c>
      <c r="D6808" s="61">
        <v>235.66</v>
      </c>
      <c r="E6808" s="46" t="s">
        <v>21838</v>
      </c>
      <c r="F6808" s="67" t="s">
        <v>21839</v>
      </c>
      <c r="G6808" s="47" t="str">
        <f t="shared" si="106"/>
        <v>356676620</v>
      </c>
    </row>
    <row r="6809" spans="2:7" x14ac:dyDescent="0.3">
      <c r="B6809" s="63" t="s">
        <v>7123</v>
      </c>
      <c r="C6809" s="60" t="s">
        <v>27515</v>
      </c>
      <c r="D6809" s="61">
        <v>292.29000000000002</v>
      </c>
      <c r="E6809" s="46" t="s">
        <v>21838</v>
      </c>
      <c r="F6809" s="67" t="s">
        <v>21839</v>
      </c>
      <c r="G6809" s="47" t="str">
        <f t="shared" si="106"/>
        <v>356676625</v>
      </c>
    </row>
    <row r="6810" spans="2:7" x14ac:dyDescent="0.3">
      <c r="B6810" s="63" t="s">
        <v>7124</v>
      </c>
      <c r="C6810" s="60" t="s">
        <v>27513</v>
      </c>
      <c r="D6810" s="61">
        <v>346.47</v>
      </c>
      <c r="E6810" s="46" t="s">
        <v>21838</v>
      </c>
      <c r="F6810" s="67" t="s">
        <v>21839</v>
      </c>
      <c r="G6810" s="47" t="str">
        <f t="shared" si="106"/>
        <v>356676630</v>
      </c>
    </row>
    <row r="6811" spans="2:7" x14ac:dyDescent="0.3">
      <c r="B6811" s="63" t="s">
        <v>7125</v>
      </c>
      <c r="C6811" s="60" t="s">
        <v>27615</v>
      </c>
      <c r="D6811" s="61">
        <v>67.84</v>
      </c>
      <c r="E6811" s="46" t="s">
        <v>21838</v>
      </c>
      <c r="F6811" s="67" t="s">
        <v>21839</v>
      </c>
      <c r="G6811" s="47" t="str">
        <f t="shared" si="106"/>
        <v>3611000038</v>
      </c>
    </row>
    <row r="6812" spans="2:7" x14ac:dyDescent="0.3">
      <c r="B6812" s="63" t="s">
        <v>7126</v>
      </c>
      <c r="C6812" s="60" t="s">
        <v>27616</v>
      </c>
      <c r="D6812" s="61">
        <v>236.38</v>
      </c>
      <c r="E6812" s="46" t="s">
        <v>21838</v>
      </c>
      <c r="F6812" s="67" t="s">
        <v>21839</v>
      </c>
      <c r="G6812" s="47" t="str">
        <f t="shared" si="106"/>
        <v>361100025</v>
      </c>
    </row>
    <row r="6813" spans="2:7" x14ac:dyDescent="0.3">
      <c r="B6813" s="63" t="s">
        <v>7127</v>
      </c>
      <c r="C6813" s="60" t="s">
        <v>27617</v>
      </c>
      <c r="D6813" s="61">
        <v>280.88</v>
      </c>
      <c r="E6813" s="46" t="s">
        <v>21838</v>
      </c>
      <c r="F6813" s="67" t="s">
        <v>21839</v>
      </c>
      <c r="G6813" s="47" t="str">
        <f t="shared" si="106"/>
        <v>361100030</v>
      </c>
    </row>
    <row r="6814" spans="2:7" x14ac:dyDescent="0.3">
      <c r="B6814" s="63" t="s">
        <v>7128</v>
      </c>
      <c r="C6814" s="60" t="s">
        <v>27618</v>
      </c>
      <c r="D6814" s="61">
        <v>369.89</v>
      </c>
      <c r="E6814" s="46" t="s">
        <v>21838</v>
      </c>
      <c r="F6814" s="67" t="s">
        <v>21839</v>
      </c>
      <c r="G6814" s="47" t="str">
        <f t="shared" si="106"/>
        <v>361100040</v>
      </c>
    </row>
    <row r="6815" spans="2:7" x14ac:dyDescent="0.3">
      <c r="B6815" s="63" t="s">
        <v>7129</v>
      </c>
      <c r="C6815" s="60" t="s">
        <v>27619</v>
      </c>
      <c r="D6815" s="61">
        <v>547.91</v>
      </c>
      <c r="E6815" s="46" t="s">
        <v>21838</v>
      </c>
      <c r="F6815" s="67" t="s">
        <v>21839</v>
      </c>
      <c r="G6815" s="47" t="str">
        <f t="shared" si="106"/>
        <v>361100060</v>
      </c>
    </row>
    <row r="6816" spans="2:7" x14ac:dyDescent="0.3">
      <c r="B6816" s="63" t="s">
        <v>7130</v>
      </c>
      <c r="C6816" s="60" t="s">
        <v>27620</v>
      </c>
      <c r="D6816" s="61">
        <v>112.18</v>
      </c>
      <c r="E6816" s="46" t="s">
        <v>21838</v>
      </c>
      <c r="F6816" s="67" t="s">
        <v>21839</v>
      </c>
      <c r="G6816" s="47" t="str">
        <f t="shared" si="106"/>
        <v>361100610</v>
      </c>
    </row>
    <row r="6817" spans="2:7" x14ac:dyDescent="0.3">
      <c r="B6817" s="63" t="s">
        <v>7131</v>
      </c>
      <c r="C6817" s="60" t="s">
        <v>27621</v>
      </c>
      <c r="D6817" s="61">
        <v>189.91</v>
      </c>
      <c r="E6817" s="46" t="s">
        <v>21838</v>
      </c>
      <c r="F6817" s="67" t="s">
        <v>21839</v>
      </c>
      <c r="G6817" s="47" t="str">
        <f t="shared" si="106"/>
        <v>3611006109</v>
      </c>
    </row>
    <row r="6818" spans="2:7" x14ac:dyDescent="0.3">
      <c r="B6818" s="63" t="s">
        <v>7132</v>
      </c>
      <c r="C6818" s="60" t="s">
        <v>27622</v>
      </c>
      <c r="D6818" s="61">
        <v>155.77000000000001</v>
      </c>
      <c r="E6818" s="46" t="s">
        <v>21838</v>
      </c>
      <c r="F6818" s="67" t="s">
        <v>21839</v>
      </c>
      <c r="G6818" s="47" t="str">
        <f t="shared" si="106"/>
        <v>361100615</v>
      </c>
    </row>
    <row r="6819" spans="2:7" x14ac:dyDescent="0.3">
      <c r="B6819" s="63" t="s">
        <v>7133</v>
      </c>
      <c r="C6819" s="60" t="s">
        <v>27623</v>
      </c>
      <c r="D6819" s="61">
        <v>195.65</v>
      </c>
      <c r="E6819" s="46" t="s">
        <v>21838</v>
      </c>
      <c r="F6819" s="67" t="s">
        <v>21839</v>
      </c>
      <c r="G6819" s="47" t="str">
        <f t="shared" si="106"/>
        <v>361100620</v>
      </c>
    </row>
    <row r="6820" spans="2:7" x14ac:dyDescent="0.3">
      <c r="B6820" s="63" t="s">
        <v>7134</v>
      </c>
      <c r="C6820" s="60" t="s">
        <v>27624</v>
      </c>
      <c r="D6820" s="61">
        <v>275.83</v>
      </c>
      <c r="E6820" s="46" t="s">
        <v>21838</v>
      </c>
      <c r="F6820" s="67" t="s">
        <v>21839</v>
      </c>
      <c r="G6820" s="47" t="str">
        <f t="shared" si="106"/>
        <v>3611006207</v>
      </c>
    </row>
    <row r="6821" spans="2:7" x14ac:dyDescent="0.3">
      <c r="B6821" s="63" t="s">
        <v>7135</v>
      </c>
      <c r="C6821" s="60" t="s">
        <v>27624</v>
      </c>
      <c r="D6821" s="61">
        <v>275.83</v>
      </c>
      <c r="E6821" s="46" t="s">
        <v>21838</v>
      </c>
      <c r="F6821" s="67" t="s">
        <v>21839</v>
      </c>
      <c r="G6821" s="47" t="str">
        <f t="shared" si="106"/>
        <v>3611006209</v>
      </c>
    </row>
    <row r="6822" spans="2:7" x14ac:dyDescent="0.3">
      <c r="B6822" s="63" t="s">
        <v>7136</v>
      </c>
      <c r="C6822" s="60" t="s">
        <v>27625</v>
      </c>
      <c r="D6822" s="61">
        <v>319.08999999999997</v>
      </c>
      <c r="E6822" s="46" t="s">
        <v>21838</v>
      </c>
      <c r="F6822" s="67" t="s">
        <v>21839</v>
      </c>
      <c r="G6822" s="47" t="str">
        <f t="shared" si="106"/>
        <v>3611006259</v>
      </c>
    </row>
    <row r="6823" spans="2:7" x14ac:dyDescent="0.3">
      <c r="B6823" s="63" t="s">
        <v>7137</v>
      </c>
      <c r="C6823" s="60" t="s">
        <v>27617</v>
      </c>
      <c r="D6823" s="61">
        <v>307.58999999999997</v>
      </c>
      <c r="E6823" s="46" t="s">
        <v>21838</v>
      </c>
      <c r="F6823" s="67" t="s">
        <v>21839</v>
      </c>
      <c r="G6823" s="47" t="str">
        <f t="shared" si="106"/>
        <v>361100630</v>
      </c>
    </row>
    <row r="6824" spans="2:7" x14ac:dyDescent="0.3">
      <c r="B6824" s="63" t="s">
        <v>7138</v>
      </c>
      <c r="C6824" s="60" t="s">
        <v>27626</v>
      </c>
      <c r="D6824" s="61">
        <v>362.37</v>
      </c>
      <c r="E6824" s="46" t="s">
        <v>21838</v>
      </c>
      <c r="F6824" s="67" t="s">
        <v>21839</v>
      </c>
      <c r="G6824" s="47" t="str">
        <f t="shared" si="106"/>
        <v>3611006309</v>
      </c>
    </row>
    <row r="6825" spans="2:7" x14ac:dyDescent="0.3">
      <c r="B6825" s="63" t="s">
        <v>7139</v>
      </c>
      <c r="C6825" s="60" t="s">
        <v>27627</v>
      </c>
      <c r="D6825" s="61">
        <v>488.07</v>
      </c>
      <c r="E6825" s="46" t="s">
        <v>21838</v>
      </c>
      <c r="F6825" s="67" t="s">
        <v>21839</v>
      </c>
      <c r="G6825" s="47" t="str">
        <f t="shared" si="106"/>
        <v>361100650</v>
      </c>
    </row>
    <row r="6826" spans="2:7" x14ac:dyDescent="0.3">
      <c r="B6826" s="63" t="s">
        <v>7140</v>
      </c>
      <c r="C6826" s="60" t="s">
        <v>27621</v>
      </c>
      <c r="D6826" s="61">
        <v>186.79</v>
      </c>
      <c r="E6826" s="46" t="s">
        <v>21838</v>
      </c>
      <c r="F6826" s="67" t="s">
        <v>21839</v>
      </c>
      <c r="G6826" s="47" t="str">
        <f t="shared" si="106"/>
        <v>3611008109</v>
      </c>
    </row>
    <row r="6827" spans="2:7" x14ac:dyDescent="0.3">
      <c r="B6827" s="63" t="s">
        <v>7141</v>
      </c>
      <c r="C6827" s="60" t="s">
        <v>27625</v>
      </c>
      <c r="D6827" s="61">
        <v>318.45</v>
      </c>
      <c r="E6827" s="46" t="s">
        <v>21838</v>
      </c>
      <c r="F6827" s="67" t="s">
        <v>21839</v>
      </c>
      <c r="G6827" s="47" t="str">
        <f t="shared" si="106"/>
        <v>3611008259</v>
      </c>
    </row>
    <row r="6828" spans="2:7" x14ac:dyDescent="0.3">
      <c r="B6828" s="63" t="s">
        <v>7142</v>
      </c>
      <c r="C6828" s="60" t="s">
        <v>27621</v>
      </c>
      <c r="D6828" s="61">
        <v>361.73</v>
      </c>
      <c r="E6828" s="46" t="s">
        <v>21838</v>
      </c>
      <c r="F6828" s="67" t="s">
        <v>21839</v>
      </c>
      <c r="G6828" s="47" t="str">
        <f t="shared" si="106"/>
        <v>3611008309</v>
      </c>
    </row>
    <row r="6829" spans="2:7" x14ac:dyDescent="0.3">
      <c r="B6829" s="63" t="s">
        <v>7143</v>
      </c>
      <c r="C6829" s="60" t="s">
        <v>27618</v>
      </c>
      <c r="D6829" s="61">
        <v>395.94</v>
      </c>
      <c r="E6829" s="46" t="s">
        <v>21838</v>
      </c>
      <c r="F6829" s="67" t="s">
        <v>21839</v>
      </c>
      <c r="G6829" s="47" t="str">
        <f t="shared" si="106"/>
        <v>361100840</v>
      </c>
    </row>
    <row r="6830" spans="2:7" x14ac:dyDescent="0.3">
      <c r="B6830" s="63" t="s">
        <v>7144</v>
      </c>
      <c r="C6830" s="60" t="s">
        <v>27628</v>
      </c>
      <c r="D6830" s="61">
        <v>344.42</v>
      </c>
      <c r="E6830" s="46" t="s">
        <v>21838</v>
      </c>
      <c r="F6830" s="67" t="s">
        <v>21839</v>
      </c>
      <c r="G6830" s="47" t="str">
        <f t="shared" si="106"/>
        <v>3611036358</v>
      </c>
    </row>
    <row r="6831" spans="2:7" x14ac:dyDescent="0.3">
      <c r="B6831" s="63" t="s">
        <v>7145</v>
      </c>
      <c r="C6831" s="60" t="s">
        <v>27629</v>
      </c>
      <c r="D6831" s="61">
        <v>321.82</v>
      </c>
      <c r="E6831" s="46" t="s">
        <v>21838</v>
      </c>
      <c r="F6831" s="67" t="s">
        <v>21839</v>
      </c>
      <c r="G6831" s="47" t="str">
        <f t="shared" si="106"/>
        <v>3611066259</v>
      </c>
    </row>
    <row r="6832" spans="2:7" x14ac:dyDescent="0.3">
      <c r="B6832" s="63" t="s">
        <v>7146</v>
      </c>
      <c r="C6832" s="60" t="s">
        <v>27630</v>
      </c>
      <c r="D6832" s="61">
        <v>122.65</v>
      </c>
      <c r="E6832" s="46" t="s">
        <v>21838</v>
      </c>
      <c r="F6832" s="67" t="s">
        <v>21839</v>
      </c>
      <c r="G6832" s="47" t="str">
        <f t="shared" si="106"/>
        <v>361112400057</v>
      </c>
    </row>
    <row r="6833" spans="2:7" x14ac:dyDescent="0.3">
      <c r="B6833" s="63" t="s">
        <v>7147</v>
      </c>
      <c r="C6833" s="60" t="s">
        <v>27629</v>
      </c>
      <c r="D6833" s="61">
        <v>319.41000000000003</v>
      </c>
      <c r="E6833" s="46" t="s">
        <v>21838</v>
      </c>
      <c r="F6833" s="67" t="s">
        <v>21839</v>
      </c>
      <c r="G6833" s="47" t="str">
        <f t="shared" si="106"/>
        <v>3611146259</v>
      </c>
    </row>
    <row r="6834" spans="2:7" x14ac:dyDescent="0.3">
      <c r="B6834" s="63" t="s">
        <v>7148</v>
      </c>
      <c r="C6834" s="60" t="s">
        <v>27631</v>
      </c>
      <c r="D6834" s="61">
        <v>362.68</v>
      </c>
      <c r="E6834" s="46" t="s">
        <v>21838</v>
      </c>
      <c r="F6834" s="67" t="s">
        <v>21839</v>
      </c>
      <c r="G6834" s="47" t="str">
        <f t="shared" si="106"/>
        <v>3611146309</v>
      </c>
    </row>
    <row r="6835" spans="2:7" x14ac:dyDescent="0.3">
      <c r="B6835" s="63" t="s">
        <v>7149</v>
      </c>
      <c r="C6835" s="60" t="s">
        <v>27632</v>
      </c>
      <c r="D6835" s="61">
        <v>183</v>
      </c>
      <c r="E6835" s="46" t="s">
        <v>21838</v>
      </c>
      <c r="F6835" s="67" t="s">
        <v>21839</v>
      </c>
      <c r="G6835" s="47" t="str">
        <f t="shared" si="106"/>
        <v>3611148109</v>
      </c>
    </row>
    <row r="6836" spans="2:7" x14ac:dyDescent="0.3">
      <c r="B6836" s="63" t="s">
        <v>7150</v>
      </c>
      <c r="C6836" s="60" t="s">
        <v>27629</v>
      </c>
      <c r="D6836" s="61">
        <v>313.44</v>
      </c>
      <c r="E6836" s="46" t="s">
        <v>21838</v>
      </c>
      <c r="F6836" s="67" t="s">
        <v>21839</v>
      </c>
      <c r="G6836" s="47" t="str">
        <f t="shared" si="106"/>
        <v>3611148259</v>
      </c>
    </row>
    <row r="6837" spans="2:7" x14ac:dyDescent="0.3">
      <c r="B6837" s="63" t="s">
        <v>7151</v>
      </c>
      <c r="C6837" s="60" t="s">
        <v>27631</v>
      </c>
      <c r="D6837" s="61">
        <v>357.94</v>
      </c>
      <c r="E6837" s="46" t="s">
        <v>21838</v>
      </c>
      <c r="F6837" s="67" t="s">
        <v>21839</v>
      </c>
      <c r="G6837" s="47" t="str">
        <f t="shared" si="106"/>
        <v>3611148309</v>
      </c>
    </row>
    <row r="6838" spans="2:7" x14ac:dyDescent="0.3">
      <c r="B6838" s="63" t="s">
        <v>7152</v>
      </c>
      <c r="C6838" s="60" t="s">
        <v>27633</v>
      </c>
      <c r="D6838" s="61">
        <v>123.7</v>
      </c>
      <c r="E6838" s="46" t="s">
        <v>21838</v>
      </c>
      <c r="F6838" s="67" t="s">
        <v>21839</v>
      </c>
      <c r="G6838" s="47" t="str">
        <f t="shared" si="106"/>
        <v>36114600259</v>
      </c>
    </row>
    <row r="6839" spans="2:7" x14ac:dyDescent="0.3">
      <c r="B6839" s="63" t="s">
        <v>7153</v>
      </c>
      <c r="C6839" s="60" t="s">
        <v>27634</v>
      </c>
      <c r="D6839" s="61">
        <v>119.34</v>
      </c>
      <c r="E6839" s="46" t="s">
        <v>21838</v>
      </c>
      <c r="F6839" s="67" t="s">
        <v>21839</v>
      </c>
      <c r="G6839" s="47" t="str">
        <f t="shared" si="106"/>
        <v>3611460029</v>
      </c>
    </row>
    <row r="6840" spans="2:7" x14ac:dyDescent="0.3">
      <c r="B6840" s="63" t="s">
        <v>7154</v>
      </c>
      <c r="C6840" s="60" t="s">
        <v>27635</v>
      </c>
      <c r="D6840" s="61">
        <v>126.39</v>
      </c>
      <c r="E6840" s="46" t="s">
        <v>21838</v>
      </c>
      <c r="F6840" s="67" t="s">
        <v>21839</v>
      </c>
      <c r="G6840" s="47" t="str">
        <f t="shared" si="106"/>
        <v>3611460039</v>
      </c>
    </row>
    <row r="6841" spans="2:7" x14ac:dyDescent="0.3">
      <c r="B6841" s="63" t="s">
        <v>7155</v>
      </c>
      <c r="C6841" s="60" t="s">
        <v>27636</v>
      </c>
      <c r="D6841" s="61">
        <v>69.3</v>
      </c>
      <c r="E6841" s="46" t="s">
        <v>21838</v>
      </c>
      <c r="F6841" s="67" t="s">
        <v>21839</v>
      </c>
      <c r="G6841" s="47" t="str">
        <f t="shared" si="106"/>
        <v>361146605</v>
      </c>
    </row>
    <row r="6842" spans="2:7" x14ac:dyDescent="0.3">
      <c r="B6842" s="63" t="s">
        <v>7156</v>
      </c>
      <c r="C6842" s="60" t="s">
        <v>27637</v>
      </c>
      <c r="D6842" s="61">
        <v>149.27000000000001</v>
      </c>
      <c r="E6842" s="46" t="s">
        <v>21838</v>
      </c>
      <c r="F6842" s="67" t="s">
        <v>21839</v>
      </c>
      <c r="G6842" s="47" t="str">
        <f t="shared" si="106"/>
        <v>3611466059</v>
      </c>
    </row>
    <row r="6843" spans="2:7" x14ac:dyDescent="0.3">
      <c r="B6843" s="63" t="s">
        <v>7157</v>
      </c>
      <c r="C6843" s="60" t="s">
        <v>27638</v>
      </c>
      <c r="D6843" s="61">
        <v>112.89</v>
      </c>
      <c r="E6843" s="46" t="s">
        <v>21838</v>
      </c>
      <c r="F6843" s="67" t="s">
        <v>21839</v>
      </c>
      <c r="G6843" s="47" t="str">
        <f t="shared" si="106"/>
        <v>361146610</v>
      </c>
    </row>
    <row r="6844" spans="2:7" x14ac:dyDescent="0.3">
      <c r="B6844" s="63" t="s">
        <v>7158</v>
      </c>
      <c r="C6844" s="60" t="s">
        <v>27639</v>
      </c>
      <c r="D6844" s="61">
        <v>917.22</v>
      </c>
      <c r="E6844" s="46" t="s">
        <v>21838</v>
      </c>
      <c r="F6844" s="67" t="s">
        <v>21839</v>
      </c>
      <c r="G6844" s="47" t="str">
        <f t="shared" si="106"/>
        <v>3611466100</v>
      </c>
    </row>
    <row r="6845" spans="2:7" x14ac:dyDescent="0.3">
      <c r="B6845" s="63" t="s">
        <v>7159</v>
      </c>
      <c r="C6845" s="60" t="s">
        <v>27640</v>
      </c>
      <c r="D6845" s="61">
        <v>192.87</v>
      </c>
      <c r="E6845" s="46" t="s">
        <v>21838</v>
      </c>
      <c r="F6845" s="67" t="s">
        <v>21839</v>
      </c>
      <c r="G6845" s="47" t="str">
        <f t="shared" si="106"/>
        <v>3611466109</v>
      </c>
    </row>
    <row r="6846" spans="2:7" x14ac:dyDescent="0.3">
      <c r="B6846" s="63" t="s">
        <v>7160</v>
      </c>
      <c r="C6846" s="60" t="s">
        <v>27641</v>
      </c>
      <c r="D6846" s="61">
        <v>156.49</v>
      </c>
      <c r="E6846" s="46" t="s">
        <v>21838</v>
      </c>
      <c r="F6846" s="67" t="s">
        <v>21839</v>
      </c>
      <c r="G6846" s="47" t="str">
        <f t="shared" si="106"/>
        <v>361146615</v>
      </c>
    </row>
    <row r="6847" spans="2:7" x14ac:dyDescent="0.3">
      <c r="B6847" s="63" t="s">
        <v>7161</v>
      </c>
      <c r="C6847" s="60" t="s">
        <v>27642</v>
      </c>
      <c r="D6847" s="61">
        <v>238.92</v>
      </c>
      <c r="E6847" s="46" t="s">
        <v>21838</v>
      </c>
      <c r="F6847" s="67" t="s">
        <v>21839</v>
      </c>
      <c r="G6847" s="47" t="str">
        <f t="shared" si="106"/>
        <v>3611466159</v>
      </c>
    </row>
    <row r="6848" spans="2:7" x14ac:dyDescent="0.3">
      <c r="B6848" s="63" t="s">
        <v>7162</v>
      </c>
      <c r="C6848" s="60" t="s">
        <v>27643</v>
      </c>
      <c r="D6848" s="61">
        <v>198.82</v>
      </c>
      <c r="E6848" s="46" t="s">
        <v>21838</v>
      </c>
      <c r="F6848" s="67" t="s">
        <v>21839</v>
      </c>
      <c r="G6848" s="47" t="str">
        <f t="shared" si="106"/>
        <v>361146620</v>
      </c>
    </row>
    <row r="6849" spans="2:7" x14ac:dyDescent="0.3">
      <c r="B6849" s="63" t="s">
        <v>7163</v>
      </c>
      <c r="C6849" s="60" t="s">
        <v>27644</v>
      </c>
      <c r="D6849" s="61">
        <v>281.25</v>
      </c>
      <c r="E6849" s="46" t="s">
        <v>21838</v>
      </c>
      <c r="F6849" s="67" t="s">
        <v>21839</v>
      </c>
      <c r="G6849" s="47" t="str">
        <f t="shared" si="106"/>
        <v>3611466209</v>
      </c>
    </row>
    <row r="6850" spans="2:7" x14ac:dyDescent="0.3">
      <c r="B6850" s="63" t="s">
        <v>7164</v>
      </c>
      <c r="C6850" s="60" t="s">
        <v>27645</v>
      </c>
      <c r="D6850" s="61">
        <v>243.33</v>
      </c>
      <c r="E6850" s="46" t="s">
        <v>21838</v>
      </c>
      <c r="F6850" s="67" t="s">
        <v>21839</v>
      </c>
      <c r="G6850" s="47" t="str">
        <f t="shared" si="106"/>
        <v>361146625</v>
      </c>
    </row>
    <row r="6851" spans="2:7" x14ac:dyDescent="0.3">
      <c r="B6851" s="63" t="s">
        <v>7165</v>
      </c>
      <c r="C6851" s="60" t="s">
        <v>27646</v>
      </c>
      <c r="D6851" s="61">
        <v>325.76</v>
      </c>
      <c r="E6851" s="46" t="s">
        <v>21838</v>
      </c>
      <c r="F6851" s="67" t="s">
        <v>21839</v>
      </c>
      <c r="G6851" s="47" t="str">
        <f t="shared" si="106"/>
        <v>3611466259</v>
      </c>
    </row>
    <row r="6852" spans="2:7" x14ac:dyDescent="0.3">
      <c r="B6852" s="63" t="s">
        <v>7166</v>
      </c>
      <c r="C6852" s="60" t="s">
        <v>27647</v>
      </c>
      <c r="D6852" s="61">
        <v>287.83</v>
      </c>
      <c r="E6852" s="46" t="s">
        <v>21838</v>
      </c>
      <c r="F6852" s="67" t="s">
        <v>21839</v>
      </c>
      <c r="G6852" s="47" t="str">
        <f t="shared" ref="G6852:G6915" si="107">B6852</f>
        <v>361146630</v>
      </c>
    </row>
    <row r="6853" spans="2:7" x14ac:dyDescent="0.3">
      <c r="B6853" s="63" t="s">
        <v>7167</v>
      </c>
      <c r="C6853" s="60" t="s">
        <v>27648</v>
      </c>
      <c r="D6853" s="61">
        <v>370.26</v>
      </c>
      <c r="E6853" s="46" t="s">
        <v>21838</v>
      </c>
      <c r="F6853" s="67" t="s">
        <v>21839</v>
      </c>
      <c r="G6853" s="47" t="str">
        <f t="shared" si="107"/>
        <v>3611466309</v>
      </c>
    </row>
    <row r="6854" spans="2:7" x14ac:dyDescent="0.3">
      <c r="B6854" s="63" t="s">
        <v>7168</v>
      </c>
      <c r="C6854" s="60" t="s">
        <v>27649</v>
      </c>
      <c r="D6854" s="61">
        <v>332.34</v>
      </c>
      <c r="E6854" s="46" t="s">
        <v>21838</v>
      </c>
      <c r="F6854" s="67" t="s">
        <v>21839</v>
      </c>
      <c r="G6854" s="47" t="str">
        <f t="shared" si="107"/>
        <v>361146635</v>
      </c>
    </row>
    <row r="6855" spans="2:7" x14ac:dyDescent="0.3">
      <c r="B6855" s="63" t="s">
        <v>7169</v>
      </c>
      <c r="C6855" s="60" t="s">
        <v>27650</v>
      </c>
      <c r="D6855" s="61">
        <v>415.99</v>
      </c>
      <c r="E6855" s="46" t="s">
        <v>21838</v>
      </c>
      <c r="F6855" s="67" t="s">
        <v>21839</v>
      </c>
      <c r="G6855" s="47" t="str">
        <f t="shared" si="107"/>
        <v>3611466359</v>
      </c>
    </row>
    <row r="6856" spans="2:7" x14ac:dyDescent="0.3">
      <c r="B6856" s="63" t="s">
        <v>7170</v>
      </c>
      <c r="C6856" s="60" t="s">
        <v>27651</v>
      </c>
      <c r="D6856" s="61">
        <v>459.27</v>
      </c>
      <c r="E6856" s="46" t="s">
        <v>21838</v>
      </c>
      <c r="F6856" s="67" t="s">
        <v>21839</v>
      </c>
      <c r="G6856" s="47" t="str">
        <f t="shared" si="107"/>
        <v>3611466409</v>
      </c>
    </row>
    <row r="6857" spans="2:7" x14ac:dyDescent="0.3">
      <c r="B6857" s="63" t="s">
        <v>7171</v>
      </c>
      <c r="C6857" s="60" t="s">
        <v>27652</v>
      </c>
      <c r="D6857" s="61">
        <v>548.28</v>
      </c>
      <c r="E6857" s="46" t="s">
        <v>21838</v>
      </c>
      <c r="F6857" s="67" t="s">
        <v>21839</v>
      </c>
      <c r="G6857" s="47" t="str">
        <f t="shared" si="107"/>
        <v>3611466509</v>
      </c>
    </row>
    <row r="6858" spans="2:7" x14ac:dyDescent="0.3">
      <c r="B6858" s="63" t="s">
        <v>7172</v>
      </c>
      <c r="C6858" s="60" t="s">
        <v>27653</v>
      </c>
      <c r="D6858" s="61">
        <v>192.2</v>
      </c>
      <c r="E6858" s="46" t="s">
        <v>21838</v>
      </c>
      <c r="F6858" s="67" t="s">
        <v>21839</v>
      </c>
      <c r="G6858" s="47" t="str">
        <f t="shared" si="107"/>
        <v>3611468109</v>
      </c>
    </row>
    <row r="6859" spans="2:7" x14ac:dyDescent="0.3">
      <c r="B6859" s="63" t="s">
        <v>7173</v>
      </c>
      <c r="C6859" s="60" t="s">
        <v>27647</v>
      </c>
      <c r="D6859" s="61">
        <v>198.15</v>
      </c>
      <c r="E6859" s="46" t="s">
        <v>21838</v>
      </c>
      <c r="F6859" s="67" t="s">
        <v>21839</v>
      </c>
      <c r="G6859" s="47" t="str">
        <f t="shared" si="107"/>
        <v>361146820</v>
      </c>
    </row>
    <row r="6860" spans="2:7" x14ac:dyDescent="0.3">
      <c r="B6860" s="63" t="s">
        <v>7174</v>
      </c>
      <c r="C6860" s="60" t="s">
        <v>27645</v>
      </c>
      <c r="D6860" s="61">
        <v>241.43</v>
      </c>
      <c r="E6860" s="46" t="s">
        <v>21838</v>
      </c>
      <c r="F6860" s="67" t="s">
        <v>21839</v>
      </c>
      <c r="G6860" s="47" t="str">
        <f t="shared" si="107"/>
        <v>361146825</v>
      </c>
    </row>
    <row r="6861" spans="2:7" x14ac:dyDescent="0.3">
      <c r="B6861" s="63" t="s">
        <v>7175</v>
      </c>
      <c r="C6861" s="60" t="s">
        <v>27654</v>
      </c>
      <c r="D6861" s="61">
        <v>322.64</v>
      </c>
      <c r="E6861" s="46" t="s">
        <v>21838</v>
      </c>
      <c r="F6861" s="67" t="s">
        <v>21839</v>
      </c>
      <c r="G6861" s="47" t="str">
        <f t="shared" si="107"/>
        <v>3611468259</v>
      </c>
    </row>
    <row r="6862" spans="2:7" x14ac:dyDescent="0.3">
      <c r="B6862" s="63" t="s">
        <v>7176</v>
      </c>
      <c r="C6862" s="60" t="s">
        <v>27655</v>
      </c>
      <c r="D6862" s="61">
        <v>45.37</v>
      </c>
      <c r="E6862" s="46" t="s">
        <v>21838</v>
      </c>
      <c r="F6862" s="67" t="s">
        <v>21839</v>
      </c>
      <c r="G6862" s="47" t="str">
        <f t="shared" si="107"/>
        <v>3611546015</v>
      </c>
    </row>
    <row r="6863" spans="2:7" x14ac:dyDescent="0.3">
      <c r="B6863" s="63" t="s">
        <v>7177</v>
      </c>
      <c r="C6863" s="60" t="s">
        <v>27656</v>
      </c>
      <c r="D6863" s="61">
        <v>71.53</v>
      </c>
      <c r="E6863" s="46" t="s">
        <v>21838</v>
      </c>
      <c r="F6863" s="67" t="s">
        <v>21839</v>
      </c>
      <c r="G6863" s="47" t="str">
        <f t="shared" si="107"/>
        <v>3611546045</v>
      </c>
    </row>
    <row r="6864" spans="2:7" x14ac:dyDescent="0.3">
      <c r="B6864" s="63" t="s">
        <v>7178</v>
      </c>
      <c r="C6864" s="60" t="s">
        <v>27657</v>
      </c>
      <c r="D6864" s="61">
        <v>84.61</v>
      </c>
      <c r="E6864" s="46" t="s">
        <v>21838</v>
      </c>
      <c r="F6864" s="67" t="s">
        <v>21839</v>
      </c>
      <c r="G6864" s="47" t="str">
        <f t="shared" si="107"/>
        <v>361154606</v>
      </c>
    </row>
    <row r="6865" spans="2:7" x14ac:dyDescent="0.3">
      <c r="B6865" s="63" t="s">
        <v>7179</v>
      </c>
      <c r="C6865" s="60" t="s">
        <v>27658</v>
      </c>
      <c r="D6865" s="61">
        <v>119.48</v>
      </c>
      <c r="E6865" s="46" t="s">
        <v>21838</v>
      </c>
      <c r="F6865" s="67" t="s">
        <v>21839</v>
      </c>
      <c r="G6865" s="47" t="str">
        <f t="shared" si="107"/>
        <v>361154610</v>
      </c>
    </row>
    <row r="6866" spans="2:7" x14ac:dyDescent="0.3">
      <c r="B6866" s="63" t="s">
        <v>7180</v>
      </c>
      <c r="C6866" s="60" t="s">
        <v>27659</v>
      </c>
      <c r="D6866" s="61">
        <v>136.91999999999999</v>
      </c>
      <c r="E6866" s="46" t="s">
        <v>21838</v>
      </c>
      <c r="F6866" s="67" t="s">
        <v>21839</v>
      </c>
      <c r="G6866" s="47" t="str">
        <f t="shared" si="107"/>
        <v>361154612</v>
      </c>
    </row>
    <row r="6867" spans="2:7" x14ac:dyDescent="0.3">
      <c r="B6867" s="63" t="s">
        <v>7181</v>
      </c>
      <c r="C6867" s="60" t="s">
        <v>27660</v>
      </c>
      <c r="D6867" s="61">
        <v>25.47</v>
      </c>
      <c r="E6867" s="46" t="s">
        <v>21838</v>
      </c>
      <c r="F6867" s="67" t="s">
        <v>21839</v>
      </c>
      <c r="G6867" s="47" t="str">
        <f t="shared" si="107"/>
        <v>36115600086</v>
      </c>
    </row>
    <row r="6868" spans="2:7" x14ac:dyDescent="0.3">
      <c r="B6868" s="63" t="s">
        <v>7182</v>
      </c>
      <c r="C6868" s="60" t="s">
        <v>27660</v>
      </c>
      <c r="D6868" s="61">
        <v>122.56</v>
      </c>
      <c r="E6868" s="46" t="s">
        <v>21838</v>
      </c>
      <c r="F6868" s="67" t="s">
        <v>21839</v>
      </c>
      <c r="G6868" s="47" t="str">
        <f t="shared" si="107"/>
        <v>36115600119</v>
      </c>
    </row>
    <row r="6869" spans="2:7" x14ac:dyDescent="0.3">
      <c r="B6869" s="63" t="s">
        <v>7183</v>
      </c>
      <c r="C6869" s="60" t="s">
        <v>27661</v>
      </c>
      <c r="D6869" s="61">
        <v>179.38</v>
      </c>
      <c r="E6869" s="46" t="s">
        <v>21838</v>
      </c>
      <c r="F6869" s="67" t="s">
        <v>21839</v>
      </c>
      <c r="G6869" s="47" t="str">
        <f t="shared" si="107"/>
        <v>3611560109</v>
      </c>
    </row>
    <row r="6870" spans="2:7" x14ac:dyDescent="0.3">
      <c r="B6870" s="63" t="s">
        <v>7184</v>
      </c>
      <c r="C6870" s="60" t="s">
        <v>27662</v>
      </c>
      <c r="D6870" s="61">
        <v>107.14</v>
      </c>
      <c r="E6870" s="46" t="s">
        <v>21838</v>
      </c>
      <c r="F6870" s="67" t="s">
        <v>21839</v>
      </c>
      <c r="G6870" s="47" t="str">
        <f t="shared" si="107"/>
        <v>3611566019</v>
      </c>
    </row>
    <row r="6871" spans="2:7" x14ac:dyDescent="0.3">
      <c r="B6871" s="63" t="s">
        <v>7185</v>
      </c>
      <c r="C6871" s="60" t="s">
        <v>27663</v>
      </c>
      <c r="D6871" s="61">
        <v>120.22</v>
      </c>
      <c r="E6871" s="46" t="s">
        <v>21838</v>
      </c>
      <c r="F6871" s="67" t="s">
        <v>21839</v>
      </c>
      <c r="G6871" s="47" t="str">
        <f t="shared" si="107"/>
        <v>36115660259</v>
      </c>
    </row>
    <row r="6872" spans="2:7" x14ac:dyDescent="0.3">
      <c r="B6872" s="63" t="s">
        <v>7186</v>
      </c>
      <c r="C6872" s="60" t="s">
        <v>27664</v>
      </c>
      <c r="D6872" s="61">
        <v>114.2</v>
      </c>
      <c r="E6872" s="46" t="s">
        <v>21838</v>
      </c>
      <c r="F6872" s="67" t="s">
        <v>21839</v>
      </c>
      <c r="G6872" s="47" t="str">
        <f t="shared" si="107"/>
        <v>3611566029</v>
      </c>
    </row>
    <row r="6873" spans="2:7" x14ac:dyDescent="0.3">
      <c r="B6873" s="63" t="s">
        <v>7187</v>
      </c>
      <c r="C6873" s="60" t="s">
        <v>27665</v>
      </c>
      <c r="D6873" s="61">
        <v>67.8</v>
      </c>
      <c r="E6873" s="46" t="s">
        <v>21838</v>
      </c>
      <c r="F6873" s="67" t="s">
        <v>21839</v>
      </c>
      <c r="G6873" s="47" t="str">
        <f t="shared" si="107"/>
        <v>361156605</v>
      </c>
    </row>
    <row r="6874" spans="2:7" x14ac:dyDescent="0.3">
      <c r="B6874" s="63" t="s">
        <v>7188</v>
      </c>
      <c r="C6874" s="60" t="s">
        <v>27666</v>
      </c>
      <c r="D6874" s="61">
        <v>111.4</v>
      </c>
      <c r="E6874" s="46" t="s">
        <v>21838</v>
      </c>
      <c r="F6874" s="67" t="s">
        <v>21839</v>
      </c>
      <c r="G6874" s="47" t="str">
        <f t="shared" si="107"/>
        <v>361156610</v>
      </c>
    </row>
    <row r="6875" spans="2:7" x14ac:dyDescent="0.3">
      <c r="B6875" s="63" t="s">
        <v>7189</v>
      </c>
      <c r="C6875" s="60" t="s">
        <v>27661</v>
      </c>
      <c r="D6875" s="61">
        <v>185.61</v>
      </c>
      <c r="E6875" s="46" t="s">
        <v>21838</v>
      </c>
      <c r="F6875" s="67" t="s">
        <v>21839</v>
      </c>
      <c r="G6875" s="47" t="str">
        <f t="shared" si="107"/>
        <v>3611566109</v>
      </c>
    </row>
    <row r="6876" spans="2:7" x14ac:dyDescent="0.3">
      <c r="B6876" s="63" t="s">
        <v>7190</v>
      </c>
      <c r="C6876" s="60" t="s">
        <v>27667</v>
      </c>
      <c r="D6876" s="61">
        <v>154.99</v>
      </c>
      <c r="E6876" s="46" t="s">
        <v>21838</v>
      </c>
      <c r="F6876" s="67" t="s">
        <v>21839</v>
      </c>
      <c r="G6876" s="47" t="str">
        <f t="shared" si="107"/>
        <v>361156615</v>
      </c>
    </row>
    <row r="6877" spans="2:7" x14ac:dyDescent="0.3">
      <c r="B6877" s="63" t="s">
        <v>7191</v>
      </c>
      <c r="C6877" s="60" t="s">
        <v>27668</v>
      </c>
      <c r="D6877" s="61">
        <v>229.21</v>
      </c>
      <c r="E6877" s="46" t="s">
        <v>21838</v>
      </c>
      <c r="F6877" s="67" t="s">
        <v>21839</v>
      </c>
      <c r="G6877" s="47" t="str">
        <f t="shared" si="107"/>
        <v>3611566159</v>
      </c>
    </row>
    <row r="6878" spans="2:7" x14ac:dyDescent="0.3">
      <c r="B6878" s="63" t="s">
        <v>7192</v>
      </c>
      <c r="C6878" s="60" t="s">
        <v>27669</v>
      </c>
      <c r="D6878" s="61">
        <v>197.32</v>
      </c>
      <c r="E6878" s="46" t="s">
        <v>21838</v>
      </c>
      <c r="F6878" s="67" t="s">
        <v>21839</v>
      </c>
      <c r="G6878" s="47" t="str">
        <f t="shared" si="107"/>
        <v>361156620</v>
      </c>
    </row>
    <row r="6879" spans="2:7" x14ac:dyDescent="0.3">
      <c r="B6879" s="63" t="s">
        <v>7193</v>
      </c>
      <c r="C6879" s="60" t="s">
        <v>27670</v>
      </c>
      <c r="D6879" s="61">
        <v>271.54000000000002</v>
      </c>
      <c r="E6879" s="46" t="s">
        <v>21838</v>
      </c>
      <c r="F6879" s="67" t="s">
        <v>21839</v>
      </c>
      <c r="G6879" s="47" t="str">
        <f t="shared" si="107"/>
        <v>3611566209</v>
      </c>
    </row>
    <row r="6880" spans="2:7" x14ac:dyDescent="0.3">
      <c r="B6880" s="63" t="s">
        <v>7194</v>
      </c>
      <c r="C6880" s="60" t="s">
        <v>27671</v>
      </c>
      <c r="D6880" s="61">
        <v>241.83</v>
      </c>
      <c r="E6880" s="46" t="s">
        <v>21838</v>
      </c>
      <c r="F6880" s="67" t="s">
        <v>21839</v>
      </c>
      <c r="G6880" s="47" t="str">
        <f t="shared" si="107"/>
        <v>361156625</v>
      </c>
    </row>
    <row r="6881" spans="2:7" x14ac:dyDescent="0.3">
      <c r="B6881" s="63" t="s">
        <v>7195</v>
      </c>
      <c r="C6881" s="60" t="s">
        <v>27672</v>
      </c>
      <c r="D6881" s="61">
        <v>316.05</v>
      </c>
      <c r="E6881" s="46" t="s">
        <v>21838</v>
      </c>
      <c r="F6881" s="67" t="s">
        <v>21839</v>
      </c>
      <c r="G6881" s="47" t="str">
        <f t="shared" si="107"/>
        <v>3611566259</v>
      </c>
    </row>
    <row r="6882" spans="2:7" x14ac:dyDescent="0.3">
      <c r="B6882" s="63" t="s">
        <v>7196</v>
      </c>
      <c r="C6882" s="60" t="s">
        <v>27673</v>
      </c>
      <c r="D6882" s="61">
        <v>286.33</v>
      </c>
      <c r="E6882" s="46" t="s">
        <v>21838</v>
      </c>
      <c r="F6882" s="67" t="s">
        <v>21839</v>
      </c>
      <c r="G6882" s="47" t="str">
        <f t="shared" si="107"/>
        <v>361156630</v>
      </c>
    </row>
    <row r="6883" spans="2:7" x14ac:dyDescent="0.3">
      <c r="B6883" s="63" t="s">
        <v>7197</v>
      </c>
      <c r="C6883" s="60" t="s">
        <v>27674</v>
      </c>
      <c r="D6883" s="61">
        <v>359.33</v>
      </c>
      <c r="E6883" s="46" t="s">
        <v>21838</v>
      </c>
      <c r="F6883" s="67" t="s">
        <v>21839</v>
      </c>
      <c r="G6883" s="47" t="str">
        <f t="shared" si="107"/>
        <v>3611566309</v>
      </c>
    </row>
    <row r="6884" spans="2:7" x14ac:dyDescent="0.3">
      <c r="B6884" s="63" t="s">
        <v>7198</v>
      </c>
      <c r="C6884" s="60" t="s">
        <v>27675</v>
      </c>
      <c r="D6884" s="61">
        <v>330.84</v>
      </c>
      <c r="E6884" s="46" t="s">
        <v>21838</v>
      </c>
      <c r="F6884" s="67" t="s">
        <v>21839</v>
      </c>
      <c r="G6884" s="47" t="str">
        <f t="shared" si="107"/>
        <v>361156635</v>
      </c>
    </row>
    <row r="6885" spans="2:7" x14ac:dyDescent="0.3">
      <c r="B6885" s="63" t="s">
        <v>7199</v>
      </c>
      <c r="C6885" s="60" t="s">
        <v>27676</v>
      </c>
      <c r="D6885" s="61">
        <v>375.34</v>
      </c>
      <c r="E6885" s="46" t="s">
        <v>21838</v>
      </c>
      <c r="F6885" s="67" t="s">
        <v>21839</v>
      </c>
      <c r="G6885" s="47" t="str">
        <f t="shared" si="107"/>
        <v>361156640</v>
      </c>
    </row>
    <row r="6886" spans="2:7" x14ac:dyDescent="0.3">
      <c r="B6886" s="63" t="s">
        <v>7200</v>
      </c>
      <c r="C6886" s="60" t="s">
        <v>27677</v>
      </c>
      <c r="D6886" s="61">
        <v>421.07</v>
      </c>
      <c r="E6886" s="46" t="s">
        <v>21838</v>
      </c>
      <c r="F6886" s="67" t="s">
        <v>21839</v>
      </c>
      <c r="G6886" s="47" t="str">
        <f t="shared" si="107"/>
        <v>361156645</v>
      </c>
    </row>
    <row r="6887" spans="2:7" x14ac:dyDescent="0.3">
      <c r="B6887" s="63" t="s">
        <v>7201</v>
      </c>
      <c r="C6887" s="60" t="s">
        <v>27678</v>
      </c>
      <c r="D6887" s="61">
        <v>464.35</v>
      </c>
      <c r="E6887" s="46" t="s">
        <v>21838</v>
      </c>
      <c r="F6887" s="67" t="s">
        <v>21839</v>
      </c>
      <c r="G6887" s="47" t="str">
        <f t="shared" si="107"/>
        <v>361156650</v>
      </c>
    </row>
    <row r="6888" spans="2:7" x14ac:dyDescent="0.3">
      <c r="B6888" s="63" t="s">
        <v>7202</v>
      </c>
      <c r="C6888" s="60" t="s">
        <v>27679</v>
      </c>
      <c r="D6888" s="61">
        <v>553.36</v>
      </c>
      <c r="E6888" s="46" t="s">
        <v>21838</v>
      </c>
      <c r="F6888" s="67" t="s">
        <v>21839</v>
      </c>
      <c r="G6888" s="47" t="str">
        <f t="shared" si="107"/>
        <v>361156660</v>
      </c>
    </row>
    <row r="6889" spans="2:7" x14ac:dyDescent="0.3">
      <c r="B6889" s="63" t="s">
        <v>7203</v>
      </c>
      <c r="C6889" s="60" t="s">
        <v>27680</v>
      </c>
      <c r="D6889" s="61">
        <v>290.07</v>
      </c>
      <c r="E6889" s="46" t="s">
        <v>21838</v>
      </c>
      <c r="F6889" s="67" t="s">
        <v>21839</v>
      </c>
      <c r="G6889" s="47" t="str">
        <f t="shared" si="107"/>
        <v>36115682019</v>
      </c>
    </row>
    <row r="6890" spans="2:7" x14ac:dyDescent="0.3">
      <c r="B6890" s="63" t="s">
        <v>7204</v>
      </c>
      <c r="C6890" s="60" t="s">
        <v>27671</v>
      </c>
      <c r="D6890" s="61">
        <v>238.72</v>
      </c>
      <c r="E6890" s="46" t="s">
        <v>21838</v>
      </c>
      <c r="F6890" s="67" t="s">
        <v>21839</v>
      </c>
      <c r="G6890" s="47" t="str">
        <f t="shared" si="107"/>
        <v>361156825</v>
      </c>
    </row>
    <row r="6891" spans="2:7" x14ac:dyDescent="0.3">
      <c r="B6891" s="63" t="s">
        <v>7205</v>
      </c>
      <c r="C6891" s="60" t="s">
        <v>27681</v>
      </c>
      <c r="D6891" s="61">
        <v>535.45000000000005</v>
      </c>
      <c r="E6891" s="46" t="s">
        <v>21838</v>
      </c>
      <c r="F6891" s="67" t="s">
        <v>21839</v>
      </c>
      <c r="G6891" s="47" t="str">
        <f t="shared" si="107"/>
        <v>3611568509</v>
      </c>
    </row>
    <row r="6892" spans="2:7" x14ac:dyDescent="0.3">
      <c r="B6892" s="63" t="s">
        <v>7206</v>
      </c>
      <c r="C6892" s="60" t="s">
        <v>27682</v>
      </c>
      <c r="D6892" s="61">
        <v>101.4</v>
      </c>
      <c r="E6892" s="46" t="s">
        <v>21838</v>
      </c>
      <c r="F6892" s="67" t="s">
        <v>21839</v>
      </c>
      <c r="G6892" s="47" t="str">
        <f t="shared" si="107"/>
        <v>36115700059</v>
      </c>
    </row>
    <row r="6893" spans="2:7" x14ac:dyDescent="0.3">
      <c r="B6893" s="63" t="s">
        <v>7207</v>
      </c>
      <c r="C6893" s="60" t="s">
        <v>27683</v>
      </c>
      <c r="D6893" s="61">
        <v>105.76</v>
      </c>
      <c r="E6893" s="46" t="s">
        <v>21838</v>
      </c>
      <c r="F6893" s="67" t="s">
        <v>21839</v>
      </c>
      <c r="G6893" s="47" t="str">
        <f t="shared" si="107"/>
        <v>3611570019</v>
      </c>
    </row>
    <row r="6894" spans="2:7" x14ac:dyDescent="0.3">
      <c r="B6894" s="63" t="s">
        <v>7208</v>
      </c>
      <c r="C6894" s="60" t="s">
        <v>27684</v>
      </c>
      <c r="D6894" s="61">
        <v>114.48</v>
      </c>
      <c r="E6894" s="46" t="s">
        <v>21838</v>
      </c>
      <c r="F6894" s="67" t="s">
        <v>21839</v>
      </c>
      <c r="G6894" s="47" t="str">
        <f t="shared" si="107"/>
        <v>3611570029</v>
      </c>
    </row>
    <row r="6895" spans="2:7" x14ac:dyDescent="0.3">
      <c r="B6895" s="63" t="s">
        <v>7209</v>
      </c>
      <c r="C6895" s="60" t="s">
        <v>27685</v>
      </c>
      <c r="D6895" s="61">
        <v>183.6</v>
      </c>
      <c r="E6895" s="46" t="s">
        <v>21838</v>
      </c>
      <c r="F6895" s="67" t="s">
        <v>21839</v>
      </c>
      <c r="G6895" s="47" t="str">
        <f t="shared" si="107"/>
        <v>3611570109</v>
      </c>
    </row>
    <row r="6896" spans="2:7" x14ac:dyDescent="0.3">
      <c r="B6896" s="63" t="s">
        <v>7210</v>
      </c>
      <c r="C6896" s="60" t="s">
        <v>27686</v>
      </c>
      <c r="D6896" s="61">
        <v>270.16000000000003</v>
      </c>
      <c r="E6896" s="46" t="s">
        <v>21838</v>
      </c>
      <c r="F6896" s="67" t="s">
        <v>21839</v>
      </c>
      <c r="G6896" s="47" t="str">
        <f t="shared" si="107"/>
        <v>3611570209</v>
      </c>
    </row>
    <row r="6897" spans="2:7" x14ac:dyDescent="0.3">
      <c r="B6897" s="63" t="s">
        <v>7211</v>
      </c>
      <c r="C6897" s="60" t="s">
        <v>27687</v>
      </c>
      <c r="D6897" s="61">
        <v>312.20999999999998</v>
      </c>
      <c r="E6897" s="46" t="s">
        <v>21838</v>
      </c>
      <c r="F6897" s="67" t="s">
        <v>21839</v>
      </c>
      <c r="G6897" s="47" t="str">
        <f t="shared" si="107"/>
        <v>3611570259</v>
      </c>
    </row>
    <row r="6898" spans="2:7" x14ac:dyDescent="0.3">
      <c r="B6898" s="63" t="s">
        <v>7212</v>
      </c>
      <c r="C6898" s="60" t="s">
        <v>27688</v>
      </c>
      <c r="D6898" s="61">
        <v>359.17</v>
      </c>
      <c r="E6898" s="46" t="s">
        <v>21838</v>
      </c>
      <c r="F6898" s="67" t="s">
        <v>21839</v>
      </c>
      <c r="G6898" s="47" t="str">
        <f t="shared" si="107"/>
        <v>3611570309</v>
      </c>
    </row>
    <row r="6899" spans="2:7" x14ac:dyDescent="0.3">
      <c r="B6899" s="63" t="s">
        <v>7213</v>
      </c>
      <c r="C6899" s="60" t="s">
        <v>27689</v>
      </c>
      <c r="D6899" s="61">
        <v>402.45</v>
      </c>
      <c r="E6899" s="46" t="s">
        <v>21838</v>
      </c>
      <c r="F6899" s="67" t="s">
        <v>21839</v>
      </c>
      <c r="G6899" s="47" t="str">
        <f t="shared" si="107"/>
        <v>3611570359</v>
      </c>
    </row>
    <row r="6900" spans="2:7" x14ac:dyDescent="0.3">
      <c r="B6900" s="63" t="s">
        <v>7214</v>
      </c>
      <c r="C6900" s="60" t="s">
        <v>27690</v>
      </c>
      <c r="D6900" s="61">
        <v>172.17</v>
      </c>
      <c r="E6900" s="46" t="s">
        <v>21838</v>
      </c>
      <c r="F6900" s="67" t="s">
        <v>21839</v>
      </c>
      <c r="G6900" s="47" t="str">
        <f t="shared" si="107"/>
        <v>3611573089</v>
      </c>
    </row>
    <row r="6901" spans="2:7" x14ac:dyDescent="0.3">
      <c r="B6901" s="63" t="s">
        <v>7215</v>
      </c>
      <c r="C6901" s="60" t="s">
        <v>27691</v>
      </c>
      <c r="D6901" s="61">
        <v>42.39</v>
      </c>
      <c r="E6901" s="46" t="s">
        <v>21838</v>
      </c>
      <c r="F6901" s="67" t="s">
        <v>21839</v>
      </c>
      <c r="G6901" s="47" t="str">
        <f t="shared" si="107"/>
        <v>361157602</v>
      </c>
    </row>
    <row r="6902" spans="2:7" x14ac:dyDescent="0.3">
      <c r="B6902" s="63" t="s">
        <v>7216</v>
      </c>
      <c r="C6902" s="60" t="s">
        <v>27692</v>
      </c>
      <c r="D6902" s="61">
        <v>44.3</v>
      </c>
      <c r="E6902" s="46" t="s">
        <v>21838</v>
      </c>
      <c r="F6902" s="67" t="s">
        <v>21839</v>
      </c>
      <c r="G6902" s="47" t="str">
        <f t="shared" si="107"/>
        <v>3611576025</v>
      </c>
    </row>
    <row r="6903" spans="2:7" x14ac:dyDescent="0.3">
      <c r="B6903" s="63" t="s">
        <v>7217</v>
      </c>
      <c r="C6903" s="60" t="s">
        <v>27684</v>
      </c>
      <c r="D6903" s="61">
        <v>120.72</v>
      </c>
      <c r="E6903" s="46" t="s">
        <v>21838</v>
      </c>
      <c r="F6903" s="67" t="s">
        <v>21839</v>
      </c>
      <c r="G6903" s="47" t="str">
        <f t="shared" si="107"/>
        <v>3611576029</v>
      </c>
    </row>
    <row r="6904" spans="2:7" x14ac:dyDescent="0.3">
      <c r="B6904" s="63" t="s">
        <v>7218</v>
      </c>
      <c r="C6904" s="60" t="s">
        <v>27693</v>
      </c>
      <c r="D6904" s="61">
        <v>51.11</v>
      </c>
      <c r="E6904" s="46" t="s">
        <v>21838</v>
      </c>
      <c r="F6904" s="67" t="s">
        <v>21839</v>
      </c>
      <c r="G6904" s="47" t="str">
        <f t="shared" si="107"/>
        <v>361157603</v>
      </c>
    </row>
    <row r="6905" spans="2:7" x14ac:dyDescent="0.3">
      <c r="B6905" s="63" t="s">
        <v>7219</v>
      </c>
      <c r="C6905" s="60" t="s">
        <v>27690</v>
      </c>
      <c r="D6905" s="61">
        <v>173.03</v>
      </c>
      <c r="E6905" s="46" t="s">
        <v>21838</v>
      </c>
      <c r="F6905" s="67" t="s">
        <v>21839</v>
      </c>
      <c r="G6905" s="47" t="str">
        <f t="shared" si="107"/>
        <v>3611576089</v>
      </c>
    </row>
    <row r="6906" spans="2:7" x14ac:dyDescent="0.3">
      <c r="B6906" s="63" t="s">
        <v>7220</v>
      </c>
      <c r="C6906" s="60" t="s">
        <v>27694</v>
      </c>
      <c r="D6906" s="61">
        <v>109.06</v>
      </c>
      <c r="E6906" s="46" t="s">
        <v>21838</v>
      </c>
      <c r="F6906" s="67" t="s">
        <v>21839</v>
      </c>
      <c r="G6906" s="47" t="str">
        <f t="shared" si="107"/>
        <v>361157610</v>
      </c>
    </row>
    <row r="6907" spans="2:7" x14ac:dyDescent="0.3">
      <c r="B6907" s="63" t="s">
        <v>7221</v>
      </c>
      <c r="C6907" s="60" t="s">
        <v>27685</v>
      </c>
      <c r="D6907" s="61">
        <v>190.47</v>
      </c>
      <c r="E6907" s="46" t="s">
        <v>21838</v>
      </c>
      <c r="F6907" s="67" t="s">
        <v>21839</v>
      </c>
      <c r="G6907" s="47" t="str">
        <f t="shared" si="107"/>
        <v>3611576109</v>
      </c>
    </row>
    <row r="6908" spans="2:7" x14ac:dyDescent="0.3">
      <c r="B6908" s="63" t="s">
        <v>7222</v>
      </c>
      <c r="C6908" s="60" t="s">
        <v>27695</v>
      </c>
      <c r="D6908" s="61">
        <v>207.9</v>
      </c>
      <c r="E6908" s="46" t="s">
        <v>21838</v>
      </c>
      <c r="F6908" s="67" t="s">
        <v>21839</v>
      </c>
      <c r="G6908" s="47" t="str">
        <f t="shared" si="107"/>
        <v>3611576129</v>
      </c>
    </row>
    <row r="6909" spans="2:7" x14ac:dyDescent="0.3">
      <c r="B6909" s="63" t="s">
        <v>7223</v>
      </c>
      <c r="C6909" s="60" t="s">
        <v>27694</v>
      </c>
      <c r="D6909" s="61">
        <v>152.34</v>
      </c>
      <c r="E6909" s="46" t="s">
        <v>21838</v>
      </c>
      <c r="F6909" s="67" t="s">
        <v>21839</v>
      </c>
      <c r="G6909" s="47" t="str">
        <f t="shared" si="107"/>
        <v>361157615</v>
      </c>
    </row>
    <row r="6910" spans="2:7" x14ac:dyDescent="0.3">
      <c r="B6910" s="63" t="s">
        <v>7224</v>
      </c>
      <c r="C6910" s="60" t="s">
        <v>27696</v>
      </c>
      <c r="D6910" s="61">
        <v>230.66</v>
      </c>
      <c r="E6910" s="46" t="s">
        <v>21838</v>
      </c>
      <c r="F6910" s="67" t="s">
        <v>21839</v>
      </c>
      <c r="G6910" s="47" t="str">
        <f t="shared" si="107"/>
        <v>3611576159</v>
      </c>
    </row>
    <row r="6911" spans="2:7" x14ac:dyDescent="0.3">
      <c r="B6911" s="63" t="s">
        <v>7225</v>
      </c>
      <c r="C6911" s="60" t="s">
        <v>27697</v>
      </c>
      <c r="D6911" s="61">
        <v>195.62</v>
      </c>
      <c r="E6911" s="46" t="s">
        <v>21838</v>
      </c>
      <c r="F6911" s="67" t="s">
        <v>21839</v>
      </c>
      <c r="G6911" s="47" t="str">
        <f t="shared" si="107"/>
        <v>361157620</v>
      </c>
    </row>
    <row r="6912" spans="2:7" x14ac:dyDescent="0.3">
      <c r="B6912" s="63" t="s">
        <v>7226</v>
      </c>
      <c r="C6912" s="60" t="s">
        <v>27686</v>
      </c>
      <c r="D6912" s="61">
        <v>276.39</v>
      </c>
      <c r="E6912" s="46" t="s">
        <v>21838</v>
      </c>
      <c r="F6912" s="67" t="s">
        <v>21839</v>
      </c>
      <c r="G6912" s="47" t="str">
        <f t="shared" si="107"/>
        <v>3611576209</v>
      </c>
    </row>
    <row r="6913" spans="2:7" x14ac:dyDescent="0.3">
      <c r="B6913" s="63" t="s">
        <v>7227</v>
      </c>
      <c r="C6913" s="60" t="s">
        <v>27698</v>
      </c>
      <c r="D6913" s="61">
        <v>243.8</v>
      </c>
      <c r="E6913" s="46" t="s">
        <v>21838</v>
      </c>
      <c r="F6913" s="67" t="s">
        <v>21839</v>
      </c>
      <c r="G6913" s="47" t="str">
        <f t="shared" si="107"/>
        <v>361157625</v>
      </c>
    </row>
    <row r="6914" spans="2:7" x14ac:dyDescent="0.3">
      <c r="B6914" s="63" t="s">
        <v>7228</v>
      </c>
      <c r="C6914" s="60" t="s">
        <v>27687</v>
      </c>
      <c r="D6914" s="61">
        <v>322.12</v>
      </c>
      <c r="E6914" s="46" t="s">
        <v>21838</v>
      </c>
      <c r="F6914" s="67" t="s">
        <v>21839</v>
      </c>
      <c r="G6914" s="47" t="str">
        <f t="shared" si="107"/>
        <v>3611576259</v>
      </c>
    </row>
    <row r="6915" spans="2:7" x14ac:dyDescent="0.3">
      <c r="B6915" s="63" t="s">
        <v>7229</v>
      </c>
      <c r="C6915" s="60" t="s">
        <v>27699</v>
      </c>
      <c r="D6915" s="61">
        <v>284.63</v>
      </c>
      <c r="E6915" s="46" t="s">
        <v>21838</v>
      </c>
      <c r="F6915" s="67" t="s">
        <v>21839</v>
      </c>
      <c r="G6915" s="47" t="str">
        <f t="shared" si="107"/>
        <v>361157630</v>
      </c>
    </row>
    <row r="6916" spans="2:7" x14ac:dyDescent="0.3">
      <c r="B6916" s="63" t="s">
        <v>7230</v>
      </c>
      <c r="C6916" s="60" t="s">
        <v>27688</v>
      </c>
      <c r="D6916" s="61">
        <v>365.4</v>
      </c>
      <c r="E6916" s="46" t="s">
        <v>21838</v>
      </c>
      <c r="F6916" s="67" t="s">
        <v>21839</v>
      </c>
      <c r="G6916" s="47" t="str">
        <f t="shared" ref="G6916:G6979" si="108">B6916</f>
        <v>3611576309</v>
      </c>
    </row>
    <row r="6917" spans="2:7" x14ac:dyDescent="0.3">
      <c r="B6917" s="63" t="s">
        <v>7231</v>
      </c>
      <c r="C6917" s="60" t="s">
        <v>27700</v>
      </c>
      <c r="D6917" s="61">
        <v>331.59</v>
      </c>
      <c r="E6917" s="46" t="s">
        <v>21838</v>
      </c>
      <c r="F6917" s="67" t="s">
        <v>21839</v>
      </c>
      <c r="G6917" s="47" t="str">
        <f t="shared" si="108"/>
        <v>361157635</v>
      </c>
    </row>
    <row r="6918" spans="2:7" x14ac:dyDescent="0.3">
      <c r="B6918" s="63" t="s">
        <v>7232</v>
      </c>
      <c r="C6918" s="60" t="s">
        <v>27701</v>
      </c>
      <c r="D6918" s="61">
        <v>373.64</v>
      </c>
      <c r="E6918" s="46" t="s">
        <v>21838</v>
      </c>
      <c r="F6918" s="67" t="s">
        <v>21839</v>
      </c>
      <c r="G6918" s="47" t="str">
        <f t="shared" si="108"/>
        <v>361157640</v>
      </c>
    </row>
    <row r="6919" spans="2:7" x14ac:dyDescent="0.3">
      <c r="B6919" s="63" t="s">
        <v>7233</v>
      </c>
      <c r="C6919" s="60" t="s">
        <v>27702</v>
      </c>
      <c r="D6919" s="61">
        <v>462.65</v>
      </c>
      <c r="E6919" s="46" t="s">
        <v>21838</v>
      </c>
      <c r="F6919" s="67" t="s">
        <v>21839</v>
      </c>
      <c r="G6919" s="47" t="str">
        <f t="shared" si="108"/>
        <v>361157650</v>
      </c>
    </row>
    <row r="6920" spans="2:7" x14ac:dyDescent="0.3">
      <c r="B6920" s="63" t="s">
        <v>7234</v>
      </c>
      <c r="C6920" s="60" t="s">
        <v>27696</v>
      </c>
      <c r="D6920" s="61">
        <v>230</v>
      </c>
      <c r="E6920" s="46" t="s">
        <v>21838</v>
      </c>
      <c r="F6920" s="67" t="s">
        <v>21839</v>
      </c>
      <c r="G6920" s="47" t="str">
        <f t="shared" si="108"/>
        <v>3611578159</v>
      </c>
    </row>
    <row r="6921" spans="2:7" x14ac:dyDescent="0.3">
      <c r="B6921" s="63" t="s">
        <v>7235</v>
      </c>
      <c r="C6921" s="60" t="s">
        <v>27703</v>
      </c>
      <c r="D6921" s="61">
        <v>192.5</v>
      </c>
      <c r="E6921" s="46" t="s">
        <v>21838</v>
      </c>
      <c r="F6921" s="67" t="s">
        <v>21839</v>
      </c>
      <c r="G6921" s="47" t="str">
        <f t="shared" si="108"/>
        <v>361157820</v>
      </c>
    </row>
    <row r="6922" spans="2:7" x14ac:dyDescent="0.3">
      <c r="B6922" s="63" t="s">
        <v>7236</v>
      </c>
      <c r="C6922" s="60" t="s">
        <v>27686</v>
      </c>
      <c r="D6922" s="61">
        <v>235.72</v>
      </c>
      <c r="E6922" s="46" t="s">
        <v>21838</v>
      </c>
      <c r="F6922" s="67" t="s">
        <v>21839</v>
      </c>
      <c r="G6922" s="47" t="str">
        <f t="shared" si="108"/>
        <v>3611578208</v>
      </c>
    </row>
    <row r="6923" spans="2:7" x14ac:dyDescent="0.3">
      <c r="B6923" s="63" t="s">
        <v>7237</v>
      </c>
      <c r="C6923" s="60" t="s">
        <v>27686</v>
      </c>
      <c r="D6923" s="61">
        <v>273.27</v>
      </c>
      <c r="E6923" s="46" t="s">
        <v>21838</v>
      </c>
      <c r="F6923" s="67" t="s">
        <v>21839</v>
      </c>
      <c r="G6923" s="47" t="str">
        <f t="shared" si="108"/>
        <v>3611578209</v>
      </c>
    </row>
    <row r="6924" spans="2:7" x14ac:dyDescent="0.3">
      <c r="B6924" s="63" t="s">
        <v>7238</v>
      </c>
      <c r="C6924" s="60" t="s">
        <v>27699</v>
      </c>
      <c r="D6924" s="61">
        <v>283.95999999999998</v>
      </c>
      <c r="E6924" s="46" t="s">
        <v>21838</v>
      </c>
      <c r="F6924" s="67" t="s">
        <v>21839</v>
      </c>
      <c r="G6924" s="47" t="str">
        <f t="shared" si="108"/>
        <v>361157830</v>
      </c>
    </row>
    <row r="6925" spans="2:7" x14ac:dyDescent="0.3">
      <c r="B6925" s="63" t="s">
        <v>7239</v>
      </c>
      <c r="C6925" s="60" t="s">
        <v>27704</v>
      </c>
      <c r="D6925" s="61">
        <v>303.37</v>
      </c>
      <c r="E6925" s="46" t="s">
        <v>21838</v>
      </c>
      <c r="F6925" s="67" t="s">
        <v>21839</v>
      </c>
      <c r="G6925" s="47" t="str">
        <f t="shared" si="108"/>
        <v>361158630</v>
      </c>
    </row>
    <row r="6926" spans="2:7" x14ac:dyDescent="0.3">
      <c r="B6926" s="63" t="s">
        <v>7240</v>
      </c>
      <c r="C6926" s="60" t="s">
        <v>27705</v>
      </c>
      <c r="D6926" s="61">
        <v>273.37</v>
      </c>
      <c r="E6926" s="46" t="s">
        <v>21838</v>
      </c>
      <c r="F6926" s="67" t="s">
        <v>21839</v>
      </c>
      <c r="G6926" s="47" t="str">
        <f t="shared" si="108"/>
        <v>36116561209</v>
      </c>
    </row>
    <row r="6927" spans="2:7" x14ac:dyDescent="0.3">
      <c r="B6927" s="63" t="s">
        <v>7241</v>
      </c>
      <c r="C6927" s="60" t="s">
        <v>27706</v>
      </c>
      <c r="D6927" s="61">
        <v>243.55</v>
      </c>
      <c r="E6927" s="46" t="s">
        <v>21838</v>
      </c>
      <c r="F6927" s="67" t="s">
        <v>21839</v>
      </c>
      <c r="G6927" s="47" t="str">
        <f t="shared" si="108"/>
        <v>361165625</v>
      </c>
    </row>
    <row r="6928" spans="2:7" x14ac:dyDescent="0.3">
      <c r="B6928" s="63" t="s">
        <v>7242</v>
      </c>
      <c r="C6928" s="60" t="s">
        <v>27707</v>
      </c>
      <c r="D6928" s="61">
        <v>233.5</v>
      </c>
      <c r="E6928" s="46" t="s">
        <v>21838</v>
      </c>
      <c r="F6928" s="67" t="s">
        <v>21839</v>
      </c>
      <c r="G6928" s="47" t="str">
        <f t="shared" si="108"/>
        <v>3611686159</v>
      </c>
    </row>
    <row r="6929" spans="2:7" x14ac:dyDescent="0.3">
      <c r="B6929" s="63" t="s">
        <v>7243</v>
      </c>
      <c r="C6929" s="60" t="s">
        <v>27625</v>
      </c>
      <c r="D6929" s="61">
        <v>319.11</v>
      </c>
      <c r="E6929" s="46" t="s">
        <v>21838</v>
      </c>
      <c r="F6929" s="67" t="s">
        <v>21839</v>
      </c>
      <c r="G6929" s="47" t="str">
        <f t="shared" si="108"/>
        <v>3611686259</v>
      </c>
    </row>
    <row r="6930" spans="2:7" x14ac:dyDescent="0.3">
      <c r="B6930" s="63" t="s">
        <v>7244</v>
      </c>
      <c r="C6930" s="60" t="s">
        <v>27625</v>
      </c>
      <c r="D6930" s="61">
        <v>315.99</v>
      </c>
      <c r="E6930" s="46" t="s">
        <v>21838</v>
      </c>
      <c r="F6930" s="67" t="s">
        <v>21839</v>
      </c>
      <c r="G6930" s="47" t="str">
        <f t="shared" si="108"/>
        <v>3611688259</v>
      </c>
    </row>
    <row r="6931" spans="2:7" x14ac:dyDescent="0.3">
      <c r="B6931" s="63" t="s">
        <v>7245</v>
      </c>
      <c r="C6931" s="60" t="s">
        <v>27708</v>
      </c>
      <c r="D6931" s="61">
        <v>215.65</v>
      </c>
      <c r="E6931" s="46" t="s">
        <v>21838</v>
      </c>
      <c r="F6931" s="67" t="s">
        <v>21839</v>
      </c>
      <c r="G6931" s="47" t="str">
        <f t="shared" si="108"/>
        <v>3611966109</v>
      </c>
    </row>
    <row r="6932" spans="2:7" x14ac:dyDescent="0.3">
      <c r="B6932" s="63" t="s">
        <v>7246</v>
      </c>
      <c r="C6932" s="60" t="s">
        <v>27709</v>
      </c>
      <c r="D6932" s="61">
        <v>130.97999999999999</v>
      </c>
      <c r="E6932" s="46" t="s">
        <v>21838</v>
      </c>
      <c r="F6932" s="67" t="s">
        <v>21839</v>
      </c>
      <c r="G6932" s="47" t="str">
        <f t="shared" si="108"/>
        <v>361200610</v>
      </c>
    </row>
    <row r="6933" spans="2:7" x14ac:dyDescent="0.3">
      <c r="B6933" s="63" t="s">
        <v>7247</v>
      </c>
      <c r="C6933" s="60" t="s">
        <v>27710</v>
      </c>
      <c r="D6933" s="61">
        <v>182.2</v>
      </c>
      <c r="E6933" s="46" t="s">
        <v>21838</v>
      </c>
      <c r="F6933" s="67" t="s">
        <v>21839</v>
      </c>
      <c r="G6933" s="47" t="str">
        <f t="shared" si="108"/>
        <v>361200615</v>
      </c>
    </row>
    <row r="6934" spans="2:7" x14ac:dyDescent="0.3">
      <c r="B6934" s="63" t="s">
        <v>7248</v>
      </c>
      <c r="C6934" s="60" t="s">
        <v>27711</v>
      </c>
      <c r="D6934" s="61">
        <v>235.44</v>
      </c>
      <c r="E6934" s="46" t="s">
        <v>21838</v>
      </c>
      <c r="F6934" s="67" t="s">
        <v>21839</v>
      </c>
      <c r="G6934" s="47" t="str">
        <f t="shared" si="108"/>
        <v>361200620</v>
      </c>
    </row>
    <row r="6935" spans="2:7" x14ac:dyDescent="0.3">
      <c r="B6935" s="63" t="s">
        <v>7249</v>
      </c>
      <c r="C6935" s="60" t="s">
        <v>27712</v>
      </c>
      <c r="D6935" s="61">
        <v>307.52</v>
      </c>
      <c r="E6935" s="46" t="s">
        <v>21838</v>
      </c>
      <c r="F6935" s="67" t="s">
        <v>21839</v>
      </c>
      <c r="G6935" s="47" t="str">
        <f t="shared" si="108"/>
        <v>3612006209</v>
      </c>
    </row>
    <row r="6936" spans="2:7" x14ac:dyDescent="0.3">
      <c r="B6936" s="63" t="s">
        <v>7250</v>
      </c>
      <c r="C6936" s="60" t="s">
        <v>27713</v>
      </c>
      <c r="D6936" s="61">
        <v>341.34</v>
      </c>
      <c r="E6936" s="46" t="s">
        <v>21838</v>
      </c>
      <c r="F6936" s="67" t="s">
        <v>21839</v>
      </c>
      <c r="G6936" s="47" t="str">
        <f t="shared" si="108"/>
        <v>361200630</v>
      </c>
    </row>
    <row r="6937" spans="2:7" x14ac:dyDescent="0.3">
      <c r="B6937" s="63" t="s">
        <v>7251</v>
      </c>
      <c r="C6937" s="60" t="s">
        <v>27628</v>
      </c>
      <c r="D6937" s="61">
        <v>408.61</v>
      </c>
      <c r="E6937" s="46" t="s">
        <v>21838</v>
      </c>
      <c r="F6937" s="67" t="s">
        <v>21839</v>
      </c>
      <c r="G6937" s="47" t="str">
        <f t="shared" si="108"/>
        <v>3612036358</v>
      </c>
    </row>
    <row r="6938" spans="2:7" x14ac:dyDescent="0.3">
      <c r="B6938" s="63" t="s">
        <v>7252</v>
      </c>
      <c r="C6938" s="60" t="s">
        <v>27714</v>
      </c>
      <c r="D6938" s="61">
        <v>57.57</v>
      </c>
      <c r="E6938" s="46" t="s">
        <v>21838</v>
      </c>
      <c r="F6938" s="67" t="s">
        <v>21839</v>
      </c>
      <c r="G6938" s="47" t="str">
        <f t="shared" si="108"/>
        <v>361246603</v>
      </c>
    </row>
    <row r="6939" spans="2:7" x14ac:dyDescent="0.3">
      <c r="B6939" s="63" t="s">
        <v>7253</v>
      </c>
      <c r="C6939" s="60" t="s">
        <v>27715</v>
      </c>
      <c r="D6939" s="61">
        <v>78.459999999999994</v>
      </c>
      <c r="E6939" s="46" t="s">
        <v>21838</v>
      </c>
      <c r="F6939" s="67" t="s">
        <v>21839</v>
      </c>
      <c r="G6939" s="47" t="str">
        <f t="shared" si="108"/>
        <v>361246605</v>
      </c>
    </row>
    <row r="6940" spans="2:7" x14ac:dyDescent="0.3">
      <c r="B6940" s="63" t="s">
        <v>7254</v>
      </c>
      <c r="C6940" s="60" t="s">
        <v>27716</v>
      </c>
      <c r="D6940" s="61">
        <v>130.69</v>
      </c>
      <c r="E6940" s="46" t="s">
        <v>21838</v>
      </c>
      <c r="F6940" s="67" t="s">
        <v>21839</v>
      </c>
      <c r="G6940" s="47" t="str">
        <f t="shared" si="108"/>
        <v>361246610</v>
      </c>
    </row>
    <row r="6941" spans="2:7" x14ac:dyDescent="0.3">
      <c r="B6941" s="63" t="s">
        <v>7255</v>
      </c>
      <c r="C6941" s="60" t="s">
        <v>27717</v>
      </c>
      <c r="D6941" s="61">
        <v>183.93</v>
      </c>
      <c r="E6941" s="46" t="s">
        <v>21838</v>
      </c>
      <c r="F6941" s="67" t="s">
        <v>21839</v>
      </c>
      <c r="G6941" s="47" t="str">
        <f t="shared" si="108"/>
        <v>361246615</v>
      </c>
    </row>
    <row r="6942" spans="2:7" x14ac:dyDescent="0.3">
      <c r="B6942" s="63" t="s">
        <v>7256</v>
      </c>
      <c r="C6942" s="60" t="s">
        <v>27718</v>
      </c>
      <c r="D6942" s="61">
        <v>235.15</v>
      </c>
      <c r="E6942" s="46" t="s">
        <v>21838</v>
      </c>
      <c r="F6942" s="67" t="s">
        <v>21839</v>
      </c>
      <c r="G6942" s="47" t="str">
        <f t="shared" si="108"/>
        <v>361246620</v>
      </c>
    </row>
    <row r="6943" spans="2:7" x14ac:dyDescent="0.3">
      <c r="B6943" s="63" t="s">
        <v>7257</v>
      </c>
      <c r="C6943" s="60" t="s">
        <v>27719</v>
      </c>
      <c r="D6943" s="61">
        <v>315.38</v>
      </c>
      <c r="E6943" s="46" t="s">
        <v>21838</v>
      </c>
      <c r="F6943" s="67" t="s">
        <v>21839</v>
      </c>
      <c r="G6943" s="47" t="str">
        <f t="shared" si="108"/>
        <v>3612466209</v>
      </c>
    </row>
    <row r="6944" spans="2:7" x14ac:dyDescent="0.3">
      <c r="B6944" s="63" t="s">
        <v>7258</v>
      </c>
      <c r="C6944" s="60" t="s">
        <v>27720</v>
      </c>
      <c r="D6944" s="61">
        <v>287.37</v>
      </c>
      <c r="E6944" s="46" t="s">
        <v>21838</v>
      </c>
      <c r="F6944" s="67" t="s">
        <v>21839</v>
      </c>
      <c r="G6944" s="47" t="str">
        <f t="shared" si="108"/>
        <v>361246625</v>
      </c>
    </row>
    <row r="6945" spans="2:7" x14ac:dyDescent="0.3">
      <c r="B6945" s="63" t="s">
        <v>7259</v>
      </c>
      <c r="C6945" s="60" t="s">
        <v>27721</v>
      </c>
      <c r="D6945" s="61">
        <v>370.07</v>
      </c>
      <c r="E6945" s="46" t="s">
        <v>21838</v>
      </c>
      <c r="F6945" s="67" t="s">
        <v>21839</v>
      </c>
      <c r="G6945" s="47" t="str">
        <f t="shared" si="108"/>
        <v>3612466259</v>
      </c>
    </row>
    <row r="6946" spans="2:7" x14ac:dyDescent="0.3">
      <c r="B6946" s="63" t="s">
        <v>7260</v>
      </c>
      <c r="C6946" s="60" t="s">
        <v>27722</v>
      </c>
      <c r="D6946" s="61">
        <v>343.07</v>
      </c>
      <c r="E6946" s="46" t="s">
        <v>21838</v>
      </c>
      <c r="F6946" s="67" t="s">
        <v>21839</v>
      </c>
      <c r="G6946" s="47" t="str">
        <f t="shared" si="108"/>
        <v>361246630</v>
      </c>
    </row>
    <row r="6947" spans="2:7" x14ac:dyDescent="0.3">
      <c r="B6947" s="63" t="s">
        <v>7261</v>
      </c>
      <c r="C6947" s="60" t="s">
        <v>27723</v>
      </c>
      <c r="D6947" s="61">
        <v>395.51</v>
      </c>
      <c r="E6947" s="46" t="s">
        <v>21838</v>
      </c>
      <c r="F6947" s="67" t="s">
        <v>21839</v>
      </c>
      <c r="G6947" s="47" t="str">
        <f t="shared" si="108"/>
        <v>361246635</v>
      </c>
    </row>
    <row r="6948" spans="2:7" x14ac:dyDescent="0.3">
      <c r="B6948" s="63" t="s">
        <v>7262</v>
      </c>
      <c r="C6948" s="60" t="s">
        <v>27724</v>
      </c>
      <c r="D6948" s="61">
        <v>129.19</v>
      </c>
      <c r="E6948" s="46" t="s">
        <v>21838</v>
      </c>
      <c r="F6948" s="67" t="s">
        <v>21839</v>
      </c>
      <c r="G6948" s="47" t="str">
        <f t="shared" si="108"/>
        <v>361256610</v>
      </c>
    </row>
    <row r="6949" spans="2:7" x14ac:dyDescent="0.3">
      <c r="B6949" s="63" t="s">
        <v>7263</v>
      </c>
      <c r="C6949" s="60" t="s">
        <v>27725</v>
      </c>
      <c r="D6949" s="61">
        <v>201.22</v>
      </c>
      <c r="E6949" s="46" t="s">
        <v>21838</v>
      </c>
      <c r="F6949" s="67" t="s">
        <v>21839</v>
      </c>
      <c r="G6949" s="47" t="str">
        <f t="shared" si="108"/>
        <v>3612566109</v>
      </c>
    </row>
    <row r="6950" spans="2:7" x14ac:dyDescent="0.3">
      <c r="B6950" s="63" t="s">
        <v>7264</v>
      </c>
      <c r="C6950" s="60" t="s">
        <v>27726</v>
      </c>
      <c r="D6950" s="61">
        <v>181.42</v>
      </c>
      <c r="E6950" s="46" t="s">
        <v>21838</v>
      </c>
      <c r="F6950" s="67" t="s">
        <v>21839</v>
      </c>
      <c r="G6950" s="47" t="str">
        <f t="shared" si="108"/>
        <v>361256615</v>
      </c>
    </row>
    <row r="6951" spans="2:7" x14ac:dyDescent="0.3">
      <c r="B6951" s="63" t="s">
        <v>7265</v>
      </c>
      <c r="C6951" s="60" t="s">
        <v>27727</v>
      </c>
      <c r="D6951" s="61">
        <v>234.66</v>
      </c>
      <c r="E6951" s="46" t="s">
        <v>21838</v>
      </c>
      <c r="F6951" s="67" t="s">
        <v>21839</v>
      </c>
      <c r="G6951" s="47" t="str">
        <f t="shared" si="108"/>
        <v>361256620</v>
      </c>
    </row>
    <row r="6952" spans="2:7" x14ac:dyDescent="0.3">
      <c r="B6952" s="63" t="s">
        <v>7266</v>
      </c>
      <c r="C6952" s="60" t="s">
        <v>27728</v>
      </c>
      <c r="D6952" s="61">
        <v>288.12</v>
      </c>
      <c r="E6952" s="46" t="s">
        <v>21838</v>
      </c>
      <c r="F6952" s="67" t="s">
        <v>21839</v>
      </c>
      <c r="G6952" s="47" t="str">
        <f t="shared" si="108"/>
        <v>361256625</v>
      </c>
    </row>
    <row r="6953" spans="2:7" x14ac:dyDescent="0.3">
      <c r="B6953" s="63" t="s">
        <v>7267</v>
      </c>
      <c r="C6953" s="60" t="s">
        <v>27729</v>
      </c>
      <c r="D6953" s="61">
        <v>341.57</v>
      </c>
      <c r="E6953" s="46" t="s">
        <v>21838</v>
      </c>
      <c r="F6953" s="67" t="s">
        <v>21839</v>
      </c>
      <c r="G6953" s="47" t="str">
        <f t="shared" si="108"/>
        <v>361256630</v>
      </c>
    </row>
    <row r="6954" spans="2:7" x14ac:dyDescent="0.3">
      <c r="B6954" s="63" t="s">
        <v>7268</v>
      </c>
      <c r="C6954" s="60" t="s">
        <v>27730</v>
      </c>
      <c r="D6954" s="61">
        <v>412.59</v>
      </c>
      <c r="E6954" s="46" t="s">
        <v>21838</v>
      </c>
      <c r="F6954" s="67" t="s">
        <v>21839</v>
      </c>
      <c r="G6954" s="47" t="str">
        <f t="shared" si="108"/>
        <v>3612566309</v>
      </c>
    </row>
    <row r="6955" spans="2:7" x14ac:dyDescent="0.3">
      <c r="B6955" s="63" t="s">
        <v>7269</v>
      </c>
      <c r="C6955" s="60" t="s">
        <v>27728</v>
      </c>
      <c r="D6955" s="61">
        <v>357.24</v>
      </c>
      <c r="E6955" s="46" t="s">
        <v>21838</v>
      </c>
      <c r="F6955" s="67" t="s">
        <v>21839</v>
      </c>
      <c r="G6955" s="47" t="str">
        <f t="shared" si="108"/>
        <v>3612568259</v>
      </c>
    </row>
    <row r="6956" spans="2:7" x14ac:dyDescent="0.3">
      <c r="B6956" s="63" t="s">
        <v>7270</v>
      </c>
      <c r="C6956" s="60" t="s">
        <v>27731</v>
      </c>
      <c r="D6956" s="61">
        <v>76.27</v>
      </c>
      <c r="E6956" s="46" t="s">
        <v>21838</v>
      </c>
      <c r="F6956" s="67" t="s">
        <v>21839</v>
      </c>
      <c r="G6956" s="47" t="str">
        <f t="shared" si="108"/>
        <v>361257605</v>
      </c>
    </row>
    <row r="6957" spans="2:7" x14ac:dyDescent="0.3">
      <c r="B6957" s="63" t="s">
        <v>7271</v>
      </c>
      <c r="C6957" s="60" t="s">
        <v>27732</v>
      </c>
      <c r="D6957" s="61">
        <v>128.5</v>
      </c>
      <c r="E6957" s="46" t="s">
        <v>21838</v>
      </c>
      <c r="F6957" s="67" t="s">
        <v>21839</v>
      </c>
      <c r="G6957" s="47" t="str">
        <f t="shared" si="108"/>
        <v>361257610</v>
      </c>
    </row>
    <row r="6958" spans="2:7" x14ac:dyDescent="0.3">
      <c r="B6958" s="63" t="s">
        <v>7272</v>
      </c>
      <c r="C6958" s="60" t="s">
        <v>27733</v>
      </c>
      <c r="D6958" s="61">
        <v>183.18</v>
      </c>
      <c r="E6958" s="46" t="s">
        <v>21838</v>
      </c>
      <c r="F6958" s="67" t="s">
        <v>21839</v>
      </c>
      <c r="G6958" s="47" t="str">
        <f t="shared" si="108"/>
        <v>361257615</v>
      </c>
    </row>
    <row r="6959" spans="2:7" x14ac:dyDescent="0.3">
      <c r="B6959" s="63" t="s">
        <v>7273</v>
      </c>
      <c r="C6959" s="60" t="s">
        <v>27734</v>
      </c>
      <c r="D6959" s="61">
        <v>232.96</v>
      </c>
      <c r="E6959" s="46" t="s">
        <v>21838</v>
      </c>
      <c r="F6959" s="67" t="s">
        <v>21839</v>
      </c>
      <c r="G6959" s="47" t="str">
        <f t="shared" si="108"/>
        <v>361257620</v>
      </c>
    </row>
    <row r="6960" spans="2:7" x14ac:dyDescent="0.3">
      <c r="B6960" s="63" t="s">
        <v>7274</v>
      </c>
      <c r="C6960" s="60" t="s">
        <v>27735</v>
      </c>
      <c r="D6960" s="61">
        <v>397.17</v>
      </c>
      <c r="E6960" s="46" t="s">
        <v>21838</v>
      </c>
      <c r="F6960" s="67" t="s">
        <v>21839</v>
      </c>
      <c r="G6960" s="47" t="str">
        <f t="shared" si="108"/>
        <v>3612686351</v>
      </c>
    </row>
    <row r="6961" spans="2:7" x14ac:dyDescent="0.3">
      <c r="B6961" s="63" t="s">
        <v>7275</v>
      </c>
      <c r="C6961" s="60" t="s">
        <v>27736</v>
      </c>
      <c r="D6961" s="61">
        <v>449.26</v>
      </c>
      <c r="E6961" s="46" t="s">
        <v>21838</v>
      </c>
      <c r="F6961" s="67" t="s">
        <v>21839</v>
      </c>
      <c r="G6961" s="47" t="str">
        <f t="shared" si="108"/>
        <v>361268640</v>
      </c>
    </row>
    <row r="6962" spans="2:7" x14ac:dyDescent="0.3">
      <c r="B6962" s="63" t="s">
        <v>7276</v>
      </c>
      <c r="C6962" s="60" t="s">
        <v>27737</v>
      </c>
      <c r="D6962" s="61">
        <v>397.14</v>
      </c>
      <c r="E6962" s="46" t="s">
        <v>21838</v>
      </c>
      <c r="F6962" s="67" t="s">
        <v>21839</v>
      </c>
      <c r="G6962" s="47" t="str">
        <f t="shared" si="108"/>
        <v>361269635</v>
      </c>
    </row>
    <row r="6963" spans="2:7" x14ac:dyDescent="0.3">
      <c r="B6963" s="63" t="s">
        <v>7277</v>
      </c>
      <c r="C6963" s="60" t="s">
        <v>27738</v>
      </c>
      <c r="D6963" s="61">
        <v>112.81</v>
      </c>
      <c r="E6963" s="46" t="s">
        <v>21838</v>
      </c>
      <c r="F6963" s="67" t="s">
        <v>21839</v>
      </c>
      <c r="G6963" s="47" t="str">
        <f t="shared" si="108"/>
        <v>36160000159</v>
      </c>
    </row>
    <row r="6964" spans="2:7" x14ac:dyDescent="0.3">
      <c r="B6964" s="63" t="s">
        <v>7278</v>
      </c>
      <c r="C6964" s="60" t="s">
        <v>27624</v>
      </c>
      <c r="D6964" s="61">
        <v>323.89</v>
      </c>
      <c r="E6964" s="46" t="s">
        <v>21838</v>
      </c>
      <c r="F6964" s="67" t="s">
        <v>21839</v>
      </c>
      <c r="G6964" s="47" t="str">
        <f t="shared" si="108"/>
        <v>3616006207</v>
      </c>
    </row>
    <row r="6965" spans="2:7" x14ac:dyDescent="0.3">
      <c r="B6965" s="63" t="s">
        <v>7279</v>
      </c>
      <c r="C6965" s="60" t="s">
        <v>27624</v>
      </c>
      <c r="D6965" s="61">
        <v>341.12</v>
      </c>
      <c r="E6965" s="46" t="s">
        <v>21838</v>
      </c>
      <c r="F6965" s="67" t="s">
        <v>21839</v>
      </c>
      <c r="G6965" s="47" t="str">
        <f t="shared" si="108"/>
        <v>3616006209</v>
      </c>
    </row>
    <row r="6966" spans="2:7" x14ac:dyDescent="0.3">
      <c r="B6966" s="63" t="s">
        <v>7280</v>
      </c>
      <c r="C6966" s="60" t="s">
        <v>27617</v>
      </c>
      <c r="D6966" s="61">
        <v>412.04</v>
      </c>
      <c r="E6966" s="46" t="s">
        <v>21838</v>
      </c>
      <c r="F6966" s="67" t="s">
        <v>21839</v>
      </c>
      <c r="G6966" s="47" t="str">
        <f t="shared" si="108"/>
        <v>361600630</v>
      </c>
    </row>
    <row r="6967" spans="2:7" x14ac:dyDescent="0.3">
      <c r="B6967" s="63" t="s">
        <v>7281</v>
      </c>
      <c r="C6967" s="60" t="s">
        <v>27626</v>
      </c>
      <c r="D6967" s="61">
        <v>463.61</v>
      </c>
      <c r="E6967" s="46" t="s">
        <v>21838</v>
      </c>
      <c r="F6967" s="67" t="s">
        <v>21839</v>
      </c>
      <c r="G6967" s="47" t="str">
        <f t="shared" si="108"/>
        <v>3616006309</v>
      </c>
    </row>
    <row r="6968" spans="2:7" x14ac:dyDescent="0.3">
      <c r="B6968" s="63" t="s">
        <v>7282</v>
      </c>
      <c r="C6968" s="60" t="s">
        <v>27625</v>
      </c>
      <c r="D6968" s="61">
        <v>401.9</v>
      </c>
      <c r="E6968" s="46" t="s">
        <v>21838</v>
      </c>
      <c r="F6968" s="67" t="s">
        <v>21839</v>
      </c>
      <c r="G6968" s="47" t="str">
        <f t="shared" si="108"/>
        <v>36161068259</v>
      </c>
    </row>
    <row r="6969" spans="2:7" x14ac:dyDescent="0.3">
      <c r="B6969" s="63" t="s">
        <v>7283</v>
      </c>
      <c r="C6969" s="60" t="s">
        <v>27739</v>
      </c>
      <c r="D6969" s="61">
        <v>420.52</v>
      </c>
      <c r="E6969" s="46" t="s">
        <v>21838</v>
      </c>
      <c r="F6969" s="67" t="s">
        <v>21839</v>
      </c>
      <c r="G6969" s="47" t="str">
        <f t="shared" si="108"/>
        <v>36161226209</v>
      </c>
    </row>
    <row r="6970" spans="2:7" x14ac:dyDescent="0.3">
      <c r="B6970" s="63" t="s">
        <v>7284</v>
      </c>
      <c r="C6970" s="60" t="s">
        <v>27740</v>
      </c>
      <c r="D6970" s="61">
        <v>480.54</v>
      </c>
      <c r="E6970" s="46" t="s">
        <v>21838</v>
      </c>
      <c r="F6970" s="67" t="s">
        <v>21839</v>
      </c>
      <c r="G6970" s="47" t="str">
        <f t="shared" si="108"/>
        <v>36161226259</v>
      </c>
    </row>
    <row r="6971" spans="2:7" x14ac:dyDescent="0.3">
      <c r="B6971" s="63" t="s">
        <v>7285</v>
      </c>
      <c r="C6971" s="60" t="s">
        <v>27741</v>
      </c>
      <c r="D6971" s="61">
        <v>543.01</v>
      </c>
      <c r="E6971" s="46" t="s">
        <v>21838</v>
      </c>
      <c r="F6971" s="67" t="s">
        <v>21839</v>
      </c>
      <c r="G6971" s="47" t="str">
        <f t="shared" si="108"/>
        <v>36161226309</v>
      </c>
    </row>
    <row r="6972" spans="2:7" x14ac:dyDescent="0.3">
      <c r="B6972" s="63" t="s">
        <v>7286</v>
      </c>
      <c r="C6972" s="60" t="s">
        <v>27742</v>
      </c>
      <c r="D6972" s="61">
        <v>87.26</v>
      </c>
      <c r="E6972" s="46" t="s">
        <v>21838</v>
      </c>
      <c r="F6972" s="67" t="s">
        <v>21839</v>
      </c>
      <c r="G6972" s="47" t="str">
        <f t="shared" si="108"/>
        <v>361646605</v>
      </c>
    </row>
    <row r="6973" spans="2:7" x14ac:dyDescent="0.3">
      <c r="B6973" s="63" t="s">
        <v>7287</v>
      </c>
      <c r="C6973" s="60" t="s">
        <v>27743</v>
      </c>
      <c r="D6973" s="61">
        <v>147.28</v>
      </c>
      <c r="E6973" s="46" t="s">
        <v>21838</v>
      </c>
      <c r="F6973" s="67" t="s">
        <v>21839</v>
      </c>
      <c r="G6973" s="47" t="str">
        <f t="shared" si="108"/>
        <v>361646610</v>
      </c>
    </row>
    <row r="6974" spans="2:7" x14ac:dyDescent="0.3">
      <c r="B6974" s="63" t="s">
        <v>7288</v>
      </c>
      <c r="C6974" s="60" t="s">
        <v>27640</v>
      </c>
      <c r="D6974" s="61">
        <v>224.06</v>
      </c>
      <c r="E6974" s="46" t="s">
        <v>21838</v>
      </c>
      <c r="F6974" s="67" t="s">
        <v>21839</v>
      </c>
      <c r="G6974" s="47" t="str">
        <f t="shared" si="108"/>
        <v>3616466109</v>
      </c>
    </row>
    <row r="6975" spans="2:7" x14ac:dyDescent="0.3">
      <c r="B6975" s="63" t="s">
        <v>7289</v>
      </c>
      <c r="C6975" s="60" t="s">
        <v>27744</v>
      </c>
      <c r="D6975" s="61">
        <v>207.3</v>
      </c>
      <c r="E6975" s="46" t="s">
        <v>21838</v>
      </c>
      <c r="F6975" s="67" t="s">
        <v>21839</v>
      </c>
      <c r="G6975" s="47" t="str">
        <f t="shared" si="108"/>
        <v>361646615</v>
      </c>
    </row>
    <row r="6976" spans="2:7" x14ac:dyDescent="0.3">
      <c r="B6976" s="63" t="s">
        <v>7290</v>
      </c>
      <c r="C6976" s="60" t="s">
        <v>27642</v>
      </c>
      <c r="D6976" s="61">
        <v>284.08</v>
      </c>
      <c r="E6976" s="46" t="s">
        <v>21838</v>
      </c>
      <c r="F6976" s="67" t="s">
        <v>21839</v>
      </c>
      <c r="G6976" s="47" t="str">
        <f t="shared" si="108"/>
        <v>3616466159</v>
      </c>
    </row>
    <row r="6977" spans="2:7" x14ac:dyDescent="0.3">
      <c r="B6977" s="63" t="s">
        <v>7291</v>
      </c>
      <c r="C6977" s="60" t="s">
        <v>27745</v>
      </c>
      <c r="D6977" s="61">
        <v>267.33</v>
      </c>
      <c r="E6977" s="46" t="s">
        <v>21838</v>
      </c>
      <c r="F6977" s="67" t="s">
        <v>21839</v>
      </c>
      <c r="G6977" s="47" t="str">
        <f t="shared" si="108"/>
        <v>361646620</v>
      </c>
    </row>
    <row r="6978" spans="2:7" x14ac:dyDescent="0.3">
      <c r="B6978" s="63" t="s">
        <v>7292</v>
      </c>
      <c r="C6978" s="60" t="s">
        <v>27644</v>
      </c>
      <c r="D6978" s="61">
        <v>346.55</v>
      </c>
      <c r="E6978" s="46" t="s">
        <v>21838</v>
      </c>
      <c r="F6978" s="67" t="s">
        <v>21839</v>
      </c>
      <c r="G6978" s="47" t="str">
        <f t="shared" si="108"/>
        <v>3616466209</v>
      </c>
    </row>
    <row r="6979" spans="2:7" x14ac:dyDescent="0.3">
      <c r="B6979" s="63" t="s">
        <v>7293</v>
      </c>
      <c r="C6979" s="60" t="s">
        <v>27746</v>
      </c>
      <c r="D6979" s="61">
        <v>327.35000000000002</v>
      </c>
      <c r="E6979" s="46" t="s">
        <v>21838</v>
      </c>
      <c r="F6979" s="67" t="s">
        <v>21839</v>
      </c>
      <c r="G6979" s="47" t="str">
        <f t="shared" si="108"/>
        <v>361646625</v>
      </c>
    </row>
    <row r="6980" spans="2:7" x14ac:dyDescent="0.3">
      <c r="B6980" s="63" t="s">
        <v>7294</v>
      </c>
      <c r="C6980" s="60" t="s">
        <v>27646</v>
      </c>
      <c r="D6980" s="61">
        <v>406.57</v>
      </c>
      <c r="E6980" s="46" t="s">
        <v>21838</v>
      </c>
      <c r="F6980" s="67" t="s">
        <v>21839</v>
      </c>
      <c r="G6980" s="47" t="str">
        <f t="shared" ref="G6980:G7043" si="109">B6980</f>
        <v>3616466259</v>
      </c>
    </row>
    <row r="6981" spans="2:7" x14ac:dyDescent="0.3">
      <c r="B6981" s="63" t="s">
        <v>7295</v>
      </c>
      <c r="C6981" s="60" t="s">
        <v>27747</v>
      </c>
      <c r="D6981" s="61">
        <v>387.37</v>
      </c>
      <c r="E6981" s="46" t="s">
        <v>21838</v>
      </c>
      <c r="F6981" s="67" t="s">
        <v>21839</v>
      </c>
      <c r="G6981" s="47" t="str">
        <f t="shared" si="109"/>
        <v>361646630</v>
      </c>
    </row>
    <row r="6982" spans="2:7" x14ac:dyDescent="0.3">
      <c r="B6982" s="63" t="s">
        <v>7296</v>
      </c>
      <c r="C6982" s="60" t="s">
        <v>27648</v>
      </c>
      <c r="D6982" s="61">
        <v>466.59</v>
      </c>
      <c r="E6982" s="46" t="s">
        <v>21838</v>
      </c>
      <c r="F6982" s="67" t="s">
        <v>21839</v>
      </c>
      <c r="G6982" s="47" t="str">
        <f t="shared" si="109"/>
        <v>3616466309</v>
      </c>
    </row>
    <row r="6983" spans="2:7" x14ac:dyDescent="0.3">
      <c r="B6983" s="63" t="s">
        <v>7297</v>
      </c>
      <c r="C6983" s="60" t="s">
        <v>27748</v>
      </c>
      <c r="D6983" s="61">
        <v>512.32000000000005</v>
      </c>
      <c r="E6983" s="46" t="s">
        <v>21838</v>
      </c>
      <c r="F6983" s="67" t="s">
        <v>21839</v>
      </c>
      <c r="G6983" s="47" t="str">
        <f t="shared" si="109"/>
        <v>361646640</v>
      </c>
    </row>
    <row r="6984" spans="2:7" x14ac:dyDescent="0.3">
      <c r="B6984" s="63" t="s">
        <v>7298</v>
      </c>
      <c r="C6984" s="60" t="s">
        <v>27747</v>
      </c>
      <c r="D6984" s="61">
        <v>386.7</v>
      </c>
      <c r="E6984" s="46" t="s">
        <v>21838</v>
      </c>
      <c r="F6984" s="67" t="s">
        <v>21839</v>
      </c>
      <c r="G6984" s="47" t="str">
        <f t="shared" si="109"/>
        <v>361646830</v>
      </c>
    </row>
    <row r="6985" spans="2:7" x14ac:dyDescent="0.3">
      <c r="B6985" s="63" t="s">
        <v>7299</v>
      </c>
      <c r="C6985" s="60" t="s">
        <v>27749</v>
      </c>
      <c r="D6985" s="61">
        <v>145.79</v>
      </c>
      <c r="E6985" s="46" t="s">
        <v>21838</v>
      </c>
      <c r="F6985" s="67" t="s">
        <v>21839</v>
      </c>
      <c r="G6985" s="47" t="str">
        <f t="shared" si="109"/>
        <v>361656610</v>
      </c>
    </row>
    <row r="6986" spans="2:7" x14ac:dyDescent="0.3">
      <c r="B6986" s="63" t="s">
        <v>7300</v>
      </c>
      <c r="C6986" s="60" t="s">
        <v>27750</v>
      </c>
      <c r="D6986" s="61">
        <v>216.8</v>
      </c>
      <c r="E6986" s="46" t="s">
        <v>21838</v>
      </c>
      <c r="F6986" s="67" t="s">
        <v>21839</v>
      </c>
      <c r="G6986" s="47" t="str">
        <f t="shared" si="109"/>
        <v>3616566109</v>
      </c>
    </row>
    <row r="6987" spans="2:7" x14ac:dyDescent="0.3">
      <c r="B6987" s="63" t="s">
        <v>7301</v>
      </c>
      <c r="C6987" s="60" t="s">
        <v>27751</v>
      </c>
      <c r="D6987" s="61">
        <v>205.81</v>
      </c>
      <c r="E6987" s="46" t="s">
        <v>21838</v>
      </c>
      <c r="F6987" s="67" t="s">
        <v>21839</v>
      </c>
      <c r="G6987" s="47" t="str">
        <f t="shared" si="109"/>
        <v>361656615</v>
      </c>
    </row>
    <row r="6988" spans="2:7" x14ac:dyDescent="0.3">
      <c r="B6988" s="63" t="s">
        <v>7302</v>
      </c>
      <c r="C6988" s="60" t="s">
        <v>27752</v>
      </c>
      <c r="D6988" s="61">
        <v>265.83</v>
      </c>
      <c r="E6988" s="46" t="s">
        <v>21838</v>
      </c>
      <c r="F6988" s="67" t="s">
        <v>21839</v>
      </c>
      <c r="G6988" s="47" t="str">
        <f t="shared" si="109"/>
        <v>361656620</v>
      </c>
    </row>
    <row r="6989" spans="2:7" x14ac:dyDescent="0.3">
      <c r="B6989" s="63" t="s">
        <v>7303</v>
      </c>
      <c r="C6989" s="60" t="s">
        <v>27753</v>
      </c>
      <c r="D6989" s="61">
        <v>336.84</v>
      </c>
      <c r="E6989" s="46" t="s">
        <v>21838</v>
      </c>
      <c r="F6989" s="67" t="s">
        <v>21839</v>
      </c>
      <c r="G6989" s="47" t="str">
        <f t="shared" si="109"/>
        <v>3616566209</v>
      </c>
    </row>
    <row r="6990" spans="2:7" x14ac:dyDescent="0.3">
      <c r="B6990" s="63" t="s">
        <v>7304</v>
      </c>
      <c r="C6990" s="60" t="s">
        <v>27754</v>
      </c>
      <c r="D6990" s="61">
        <v>374.09</v>
      </c>
      <c r="E6990" s="46" t="s">
        <v>21838</v>
      </c>
      <c r="F6990" s="67" t="s">
        <v>21839</v>
      </c>
      <c r="G6990" s="47" t="str">
        <f t="shared" si="109"/>
        <v>3616566239</v>
      </c>
    </row>
    <row r="6991" spans="2:7" x14ac:dyDescent="0.3">
      <c r="B6991" s="63" t="s">
        <v>7305</v>
      </c>
      <c r="C6991" s="60" t="s">
        <v>27755</v>
      </c>
      <c r="D6991" s="61">
        <v>330.76</v>
      </c>
      <c r="E6991" s="46" t="s">
        <v>21838</v>
      </c>
      <c r="F6991" s="67" t="s">
        <v>21839</v>
      </c>
      <c r="G6991" s="47" t="str">
        <f t="shared" si="109"/>
        <v>361656625</v>
      </c>
    </row>
    <row r="6992" spans="2:7" x14ac:dyDescent="0.3">
      <c r="B6992" s="63" t="s">
        <v>7306</v>
      </c>
      <c r="C6992" s="60" t="s">
        <v>27756</v>
      </c>
      <c r="D6992" s="61">
        <v>385.87</v>
      </c>
      <c r="E6992" s="46" t="s">
        <v>21838</v>
      </c>
      <c r="F6992" s="67" t="s">
        <v>21839</v>
      </c>
      <c r="G6992" s="47" t="str">
        <f t="shared" si="109"/>
        <v>361656630</v>
      </c>
    </row>
    <row r="6993" spans="2:7" x14ac:dyDescent="0.3">
      <c r="B6993" s="63" t="s">
        <v>7307</v>
      </c>
      <c r="C6993" s="60" t="s">
        <v>27757</v>
      </c>
      <c r="D6993" s="61">
        <v>461.79</v>
      </c>
      <c r="E6993" s="46" t="s">
        <v>21838</v>
      </c>
      <c r="F6993" s="67" t="s">
        <v>21839</v>
      </c>
      <c r="G6993" s="47" t="str">
        <f t="shared" si="109"/>
        <v>3616566309</v>
      </c>
    </row>
    <row r="6994" spans="2:7" x14ac:dyDescent="0.3">
      <c r="B6994" s="63" t="s">
        <v>7308</v>
      </c>
      <c r="C6994" s="60" t="s">
        <v>27758</v>
      </c>
      <c r="D6994" s="61">
        <v>521.80999999999995</v>
      </c>
      <c r="E6994" s="46" t="s">
        <v>21838</v>
      </c>
      <c r="F6994" s="67" t="s">
        <v>21839</v>
      </c>
      <c r="G6994" s="47" t="str">
        <f t="shared" si="109"/>
        <v>3616566359</v>
      </c>
    </row>
    <row r="6995" spans="2:7" x14ac:dyDescent="0.3">
      <c r="B6995" s="63" t="s">
        <v>7309</v>
      </c>
      <c r="C6995" s="60" t="s">
        <v>27759</v>
      </c>
      <c r="D6995" s="61">
        <v>333.73</v>
      </c>
      <c r="E6995" s="46" t="s">
        <v>21838</v>
      </c>
      <c r="F6995" s="67" t="s">
        <v>21839</v>
      </c>
      <c r="G6995" s="47" t="str">
        <f t="shared" si="109"/>
        <v>3616568209</v>
      </c>
    </row>
    <row r="6996" spans="2:7" x14ac:dyDescent="0.3">
      <c r="B6996" s="63" t="s">
        <v>7310</v>
      </c>
      <c r="C6996" s="60" t="s">
        <v>27694</v>
      </c>
      <c r="D6996" s="61">
        <v>146.54</v>
      </c>
      <c r="E6996" s="46" t="s">
        <v>21838</v>
      </c>
      <c r="F6996" s="67" t="s">
        <v>21839</v>
      </c>
      <c r="G6996" s="47" t="str">
        <f t="shared" si="109"/>
        <v>361657610</v>
      </c>
    </row>
    <row r="6997" spans="2:7" x14ac:dyDescent="0.3">
      <c r="B6997" s="63" t="s">
        <v>7311</v>
      </c>
      <c r="C6997" s="60" t="s">
        <v>27760</v>
      </c>
      <c r="D6997" s="61">
        <v>206.56</v>
      </c>
      <c r="E6997" s="46" t="s">
        <v>21838</v>
      </c>
      <c r="F6997" s="67" t="s">
        <v>21839</v>
      </c>
      <c r="G6997" s="47" t="str">
        <f t="shared" si="109"/>
        <v>361657615</v>
      </c>
    </row>
    <row r="6998" spans="2:7" x14ac:dyDescent="0.3">
      <c r="B6998" s="63" t="s">
        <v>7312</v>
      </c>
      <c r="C6998" s="60" t="s">
        <v>27761</v>
      </c>
      <c r="D6998" s="61">
        <v>281.68</v>
      </c>
      <c r="E6998" s="46" t="s">
        <v>21838</v>
      </c>
      <c r="F6998" s="67" t="s">
        <v>21839</v>
      </c>
      <c r="G6998" s="47" t="str">
        <f t="shared" si="109"/>
        <v>3616576159</v>
      </c>
    </row>
    <row r="6999" spans="2:7" x14ac:dyDescent="0.3">
      <c r="B6999" s="63" t="s">
        <v>7313</v>
      </c>
      <c r="C6999" s="60" t="s">
        <v>27703</v>
      </c>
      <c r="D6999" s="61">
        <v>266.58</v>
      </c>
      <c r="E6999" s="46" t="s">
        <v>21838</v>
      </c>
      <c r="F6999" s="67" t="s">
        <v>21839</v>
      </c>
      <c r="G6999" s="47" t="str">
        <f t="shared" si="109"/>
        <v>361657620</v>
      </c>
    </row>
    <row r="7000" spans="2:7" x14ac:dyDescent="0.3">
      <c r="B7000" s="63" t="s">
        <v>7314</v>
      </c>
      <c r="C7000" s="60" t="s">
        <v>27762</v>
      </c>
      <c r="D7000" s="61">
        <v>327.83</v>
      </c>
      <c r="E7000" s="46" t="s">
        <v>21838</v>
      </c>
      <c r="F7000" s="67" t="s">
        <v>21839</v>
      </c>
      <c r="G7000" s="47" t="str">
        <f t="shared" si="109"/>
        <v>361657625</v>
      </c>
    </row>
    <row r="7001" spans="2:7" x14ac:dyDescent="0.3">
      <c r="B7001" s="63" t="s">
        <v>7315</v>
      </c>
      <c r="C7001" s="60" t="s">
        <v>27699</v>
      </c>
      <c r="D7001" s="61">
        <v>389.07</v>
      </c>
      <c r="E7001" s="46" t="s">
        <v>21838</v>
      </c>
      <c r="F7001" s="67" t="s">
        <v>21839</v>
      </c>
      <c r="G7001" s="47" t="str">
        <f t="shared" si="109"/>
        <v>361657630</v>
      </c>
    </row>
    <row r="7002" spans="2:7" x14ac:dyDescent="0.3">
      <c r="B7002" s="63" t="s">
        <v>7316</v>
      </c>
      <c r="C7002" s="60" t="s">
        <v>27763</v>
      </c>
      <c r="D7002" s="61">
        <v>218.54</v>
      </c>
      <c r="E7002" s="46" t="s">
        <v>21838</v>
      </c>
      <c r="F7002" s="67" t="s">
        <v>21839</v>
      </c>
      <c r="G7002" s="47" t="str">
        <f t="shared" si="109"/>
        <v>3616578109</v>
      </c>
    </row>
    <row r="7003" spans="2:7" x14ac:dyDescent="0.3">
      <c r="B7003" s="63" t="s">
        <v>7317</v>
      </c>
      <c r="C7003" s="60" t="s">
        <v>27764</v>
      </c>
      <c r="D7003" s="61">
        <v>278.56</v>
      </c>
      <c r="E7003" s="46" t="s">
        <v>21838</v>
      </c>
      <c r="F7003" s="67" t="s">
        <v>21839</v>
      </c>
      <c r="G7003" s="47" t="str">
        <f t="shared" si="109"/>
        <v>3616578159</v>
      </c>
    </row>
    <row r="7004" spans="2:7" x14ac:dyDescent="0.3">
      <c r="B7004" s="63" t="s">
        <v>7318</v>
      </c>
      <c r="C7004" s="60" t="s">
        <v>27703</v>
      </c>
      <c r="D7004" s="61">
        <v>338.58</v>
      </c>
      <c r="E7004" s="46" t="s">
        <v>21838</v>
      </c>
      <c r="F7004" s="67" t="s">
        <v>21839</v>
      </c>
      <c r="G7004" s="47" t="str">
        <f t="shared" si="109"/>
        <v>3616578209</v>
      </c>
    </row>
    <row r="7005" spans="2:7" x14ac:dyDescent="0.3">
      <c r="B7005" s="63" t="s">
        <v>7319</v>
      </c>
      <c r="C7005" s="60" t="s">
        <v>27762</v>
      </c>
      <c r="D7005" s="61">
        <v>399.83</v>
      </c>
      <c r="E7005" s="46" t="s">
        <v>21838</v>
      </c>
      <c r="F7005" s="67" t="s">
        <v>21839</v>
      </c>
      <c r="G7005" s="47" t="str">
        <f t="shared" si="109"/>
        <v>3616578259</v>
      </c>
    </row>
    <row r="7006" spans="2:7" x14ac:dyDescent="0.3">
      <c r="B7006" s="63" t="s">
        <v>7320</v>
      </c>
      <c r="C7006" s="60" t="s">
        <v>27699</v>
      </c>
      <c r="D7006" s="61">
        <v>426.73</v>
      </c>
      <c r="E7006" s="46" t="s">
        <v>21838</v>
      </c>
      <c r="F7006" s="67" t="s">
        <v>21839</v>
      </c>
      <c r="G7006" s="47" t="str">
        <f t="shared" si="109"/>
        <v>3616578308</v>
      </c>
    </row>
    <row r="7007" spans="2:7" x14ac:dyDescent="0.3">
      <c r="B7007" s="63" t="s">
        <v>7321</v>
      </c>
      <c r="C7007" s="60" t="s">
        <v>27765</v>
      </c>
      <c r="D7007" s="61">
        <v>143.44999999999999</v>
      </c>
      <c r="E7007" s="46" t="s">
        <v>21838</v>
      </c>
      <c r="F7007" s="67" t="s">
        <v>21839</v>
      </c>
      <c r="G7007" s="47" t="str">
        <f t="shared" si="109"/>
        <v>361668610</v>
      </c>
    </row>
    <row r="7008" spans="2:7" x14ac:dyDescent="0.3">
      <c r="B7008" s="63" t="s">
        <v>7322</v>
      </c>
      <c r="C7008" s="60" t="s">
        <v>27766</v>
      </c>
      <c r="D7008" s="61">
        <v>203.47</v>
      </c>
      <c r="E7008" s="46" t="s">
        <v>21838</v>
      </c>
      <c r="F7008" s="67" t="s">
        <v>21839</v>
      </c>
      <c r="G7008" s="47" t="str">
        <f t="shared" si="109"/>
        <v>361668615</v>
      </c>
    </row>
    <row r="7009" spans="2:7" x14ac:dyDescent="0.3">
      <c r="B7009" s="63" t="s">
        <v>7323</v>
      </c>
      <c r="C7009" s="60" t="s">
        <v>27767</v>
      </c>
      <c r="D7009" s="61">
        <v>266.61</v>
      </c>
      <c r="E7009" s="46" t="s">
        <v>21838</v>
      </c>
      <c r="F7009" s="67" t="s">
        <v>21839</v>
      </c>
      <c r="G7009" s="47" t="str">
        <f t="shared" si="109"/>
        <v>361668620</v>
      </c>
    </row>
    <row r="7010" spans="2:7" x14ac:dyDescent="0.3">
      <c r="B7010" s="63" t="s">
        <v>7324</v>
      </c>
      <c r="C7010" s="60" t="s">
        <v>27768</v>
      </c>
      <c r="D7010" s="61">
        <v>341.14</v>
      </c>
      <c r="E7010" s="46" t="s">
        <v>21838</v>
      </c>
      <c r="F7010" s="67" t="s">
        <v>21839</v>
      </c>
      <c r="G7010" s="47" t="str">
        <f t="shared" si="109"/>
        <v>3616686209</v>
      </c>
    </row>
    <row r="7011" spans="2:7" x14ac:dyDescent="0.3">
      <c r="B7011" s="63" t="s">
        <v>7325</v>
      </c>
      <c r="C7011" s="60" t="s">
        <v>27769</v>
      </c>
      <c r="D7011" s="61">
        <v>322.29000000000002</v>
      </c>
      <c r="E7011" s="46" t="s">
        <v>21838</v>
      </c>
      <c r="F7011" s="67" t="s">
        <v>21839</v>
      </c>
      <c r="G7011" s="47" t="str">
        <f t="shared" si="109"/>
        <v>361668625</v>
      </c>
    </row>
    <row r="7012" spans="2:7" x14ac:dyDescent="0.3">
      <c r="B7012" s="63" t="s">
        <v>7326</v>
      </c>
      <c r="C7012" s="60" t="s">
        <v>27769</v>
      </c>
      <c r="D7012" s="61">
        <v>402.39</v>
      </c>
      <c r="E7012" s="46" t="s">
        <v>21838</v>
      </c>
      <c r="F7012" s="67" t="s">
        <v>21839</v>
      </c>
      <c r="G7012" s="47" t="str">
        <f t="shared" si="109"/>
        <v>3616686259</v>
      </c>
    </row>
    <row r="7013" spans="2:7" x14ac:dyDescent="0.3">
      <c r="B7013" s="63" t="s">
        <v>7327</v>
      </c>
      <c r="C7013" s="60" t="s">
        <v>27624</v>
      </c>
      <c r="D7013" s="61">
        <v>335.57</v>
      </c>
      <c r="E7013" s="46" t="s">
        <v>21838</v>
      </c>
      <c r="F7013" s="67" t="s">
        <v>21839</v>
      </c>
      <c r="G7013" s="47" t="str">
        <f t="shared" si="109"/>
        <v>3616688209</v>
      </c>
    </row>
    <row r="7014" spans="2:7" x14ac:dyDescent="0.3">
      <c r="B7014" s="63" t="s">
        <v>7328</v>
      </c>
      <c r="C7014" s="60" t="s">
        <v>27624</v>
      </c>
      <c r="D7014" s="61">
        <v>520.54</v>
      </c>
      <c r="E7014" s="46" t="s">
        <v>21838</v>
      </c>
      <c r="F7014" s="67" t="s">
        <v>21839</v>
      </c>
      <c r="G7014" s="47" t="str">
        <f t="shared" si="109"/>
        <v>3616688359</v>
      </c>
    </row>
    <row r="7015" spans="2:7" x14ac:dyDescent="0.3">
      <c r="B7015" s="63" t="s">
        <v>7329</v>
      </c>
      <c r="C7015" s="60" t="s">
        <v>27770</v>
      </c>
      <c r="D7015" s="61">
        <v>146.66999999999999</v>
      </c>
      <c r="E7015" s="46" t="s">
        <v>21838</v>
      </c>
      <c r="F7015" s="67" t="s">
        <v>21839</v>
      </c>
      <c r="G7015" s="47" t="str">
        <f t="shared" si="109"/>
        <v>3661006059</v>
      </c>
    </row>
    <row r="7016" spans="2:7" x14ac:dyDescent="0.3">
      <c r="B7016" s="63" t="s">
        <v>7330</v>
      </c>
      <c r="C7016" s="60" t="s">
        <v>27771</v>
      </c>
      <c r="D7016" s="61">
        <v>127.61</v>
      </c>
      <c r="E7016" s="46" t="s">
        <v>21838</v>
      </c>
      <c r="F7016" s="67" t="s">
        <v>21839</v>
      </c>
      <c r="G7016" s="47" t="str">
        <f t="shared" si="109"/>
        <v>366100610</v>
      </c>
    </row>
    <row r="7017" spans="2:7" x14ac:dyDescent="0.3">
      <c r="B7017" s="63" t="s">
        <v>7331</v>
      </c>
      <c r="C7017" s="60" t="s">
        <v>27772</v>
      </c>
      <c r="D7017" s="61">
        <v>178.16</v>
      </c>
      <c r="E7017" s="46" t="s">
        <v>21838</v>
      </c>
      <c r="F7017" s="67" t="s">
        <v>21839</v>
      </c>
      <c r="G7017" s="47" t="str">
        <f t="shared" si="109"/>
        <v>366100615</v>
      </c>
    </row>
    <row r="7018" spans="2:7" x14ac:dyDescent="0.3">
      <c r="B7018" s="63" t="s">
        <v>7332</v>
      </c>
      <c r="C7018" s="60" t="s">
        <v>27773</v>
      </c>
      <c r="D7018" s="61">
        <v>228.7</v>
      </c>
      <c r="E7018" s="46" t="s">
        <v>21838</v>
      </c>
      <c r="F7018" s="67" t="s">
        <v>21839</v>
      </c>
      <c r="G7018" s="47" t="str">
        <f t="shared" si="109"/>
        <v>366100620</v>
      </c>
    </row>
    <row r="7019" spans="2:7" x14ac:dyDescent="0.3">
      <c r="B7019" s="63" t="s">
        <v>7333</v>
      </c>
      <c r="C7019" s="60" t="s">
        <v>27774</v>
      </c>
      <c r="D7019" s="61">
        <v>285.98</v>
      </c>
      <c r="E7019" s="46" t="s">
        <v>21838</v>
      </c>
      <c r="F7019" s="67" t="s">
        <v>21839</v>
      </c>
      <c r="G7019" s="47" t="str">
        <f t="shared" si="109"/>
        <v>3661006207</v>
      </c>
    </row>
    <row r="7020" spans="2:7" x14ac:dyDescent="0.3">
      <c r="B7020" s="63" t="s">
        <v>7334</v>
      </c>
      <c r="C7020" s="60" t="s">
        <v>27775</v>
      </c>
      <c r="D7020" s="61">
        <v>303.23</v>
      </c>
      <c r="E7020" s="46" t="s">
        <v>21838</v>
      </c>
      <c r="F7020" s="67" t="s">
        <v>21839</v>
      </c>
      <c r="G7020" s="47" t="str">
        <f t="shared" si="109"/>
        <v>3661006209</v>
      </c>
    </row>
    <row r="7021" spans="2:7" x14ac:dyDescent="0.3">
      <c r="B7021" s="63" t="s">
        <v>7335</v>
      </c>
      <c r="C7021" s="60" t="s">
        <v>27776</v>
      </c>
      <c r="D7021" s="61">
        <v>280.48</v>
      </c>
      <c r="E7021" s="46" t="s">
        <v>21838</v>
      </c>
      <c r="F7021" s="67" t="s">
        <v>21839</v>
      </c>
      <c r="G7021" s="47" t="str">
        <f t="shared" si="109"/>
        <v>366100625</v>
      </c>
    </row>
    <row r="7022" spans="2:7" x14ac:dyDescent="0.3">
      <c r="B7022" s="63" t="s">
        <v>7336</v>
      </c>
      <c r="C7022" s="60" t="s">
        <v>27777</v>
      </c>
      <c r="D7022" s="61">
        <v>332.24</v>
      </c>
      <c r="E7022" s="46" t="s">
        <v>21838</v>
      </c>
      <c r="F7022" s="67" t="s">
        <v>21839</v>
      </c>
      <c r="G7022" s="47" t="str">
        <f t="shared" si="109"/>
        <v>366100630</v>
      </c>
    </row>
    <row r="7023" spans="2:7" x14ac:dyDescent="0.3">
      <c r="B7023" s="63" t="s">
        <v>7337</v>
      </c>
      <c r="C7023" s="60" t="s">
        <v>27775</v>
      </c>
      <c r="D7023" s="61">
        <v>355.18</v>
      </c>
      <c r="E7023" s="46" t="s">
        <v>21838</v>
      </c>
      <c r="F7023" s="67" t="s">
        <v>21839</v>
      </c>
      <c r="G7023" s="47" t="str">
        <f t="shared" si="109"/>
        <v>3661006308</v>
      </c>
    </row>
    <row r="7024" spans="2:7" x14ac:dyDescent="0.3">
      <c r="B7024" s="63" t="s">
        <v>7338</v>
      </c>
      <c r="C7024" s="60" t="s">
        <v>27778</v>
      </c>
      <c r="D7024" s="61">
        <v>406.77</v>
      </c>
      <c r="E7024" s="46" t="s">
        <v>21838</v>
      </c>
      <c r="F7024" s="67" t="s">
        <v>21839</v>
      </c>
      <c r="G7024" s="47" t="str">
        <f t="shared" si="109"/>
        <v>3661006309</v>
      </c>
    </row>
    <row r="7025" spans="2:7" x14ac:dyDescent="0.3">
      <c r="B7025" s="63" t="s">
        <v>7339</v>
      </c>
      <c r="C7025" s="60" t="s">
        <v>27779</v>
      </c>
      <c r="D7025" s="61">
        <v>433.33</v>
      </c>
      <c r="E7025" s="46" t="s">
        <v>21838</v>
      </c>
      <c r="F7025" s="67" t="s">
        <v>21839</v>
      </c>
      <c r="G7025" s="47" t="str">
        <f t="shared" si="109"/>
        <v>366100640</v>
      </c>
    </row>
    <row r="7026" spans="2:7" x14ac:dyDescent="0.3">
      <c r="B7026" s="63" t="s">
        <v>7340</v>
      </c>
      <c r="C7026" s="60" t="s">
        <v>27780</v>
      </c>
      <c r="D7026" s="61">
        <v>562.26</v>
      </c>
      <c r="E7026" s="46" t="s">
        <v>21838</v>
      </c>
      <c r="F7026" s="67" t="s">
        <v>21839</v>
      </c>
      <c r="G7026" s="47" t="str">
        <f t="shared" si="109"/>
        <v>3661006508</v>
      </c>
    </row>
    <row r="7027" spans="2:7" x14ac:dyDescent="0.3">
      <c r="B7027" s="63" t="s">
        <v>7341</v>
      </c>
      <c r="C7027" s="60" t="s">
        <v>27781</v>
      </c>
      <c r="D7027" s="61">
        <v>642.87</v>
      </c>
      <c r="E7027" s="46" t="s">
        <v>21838</v>
      </c>
      <c r="F7027" s="67" t="s">
        <v>21839</v>
      </c>
      <c r="G7027" s="47" t="str">
        <f t="shared" si="109"/>
        <v>366100660</v>
      </c>
    </row>
    <row r="7028" spans="2:7" x14ac:dyDescent="0.3">
      <c r="B7028" s="63" t="s">
        <v>7342</v>
      </c>
      <c r="C7028" s="60" t="s">
        <v>27782</v>
      </c>
      <c r="D7028" s="61">
        <v>53.33</v>
      </c>
      <c r="E7028" s="46" t="s">
        <v>21838</v>
      </c>
      <c r="F7028" s="67" t="s">
        <v>21839</v>
      </c>
      <c r="G7028" s="47" t="str">
        <f t="shared" si="109"/>
        <v>3661200018</v>
      </c>
    </row>
    <row r="7029" spans="2:7" x14ac:dyDescent="0.3">
      <c r="B7029" s="63" t="s">
        <v>7343</v>
      </c>
      <c r="C7029" s="60" t="s">
        <v>27783</v>
      </c>
      <c r="D7029" s="61">
        <v>73.55</v>
      </c>
      <c r="E7029" s="46" t="s">
        <v>21838</v>
      </c>
      <c r="F7029" s="67" t="s">
        <v>21839</v>
      </c>
      <c r="G7029" s="47" t="str">
        <f t="shared" si="109"/>
        <v>3661200038</v>
      </c>
    </row>
    <row r="7030" spans="2:7" x14ac:dyDescent="0.3">
      <c r="B7030" s="63" t="s">
        <v>7344</v>
      </c>
      <c r="C7030" s="60" t="s">
        <v>27784</v>
      </c>
      <c r="D7030" s="61">
        <v>233.82</v>
      </c>
      <c r="E7030" s="46" t="s">
        <v>21838</v>
      </c>
      <c r="F7030" s="67" t="s">
        <v>21839</v>
      </c>
      <c r="G7030" s="47" t="str">
        <f t="shared" si="109"/>
        <v>366144620</v>
      </c>
    </row>
    <row r="7031" spans="2:7" x14ac:dyDescent="0.3">
      <c r="B7031" s="63" t="s">
        <v>7345</v>
      </c>
      <c r="C7031" s="60" t="s">
        <v>27785</v>
      </c>
      <c r="D7031" s="61">
        <v>354.84</v>
      </c>
      <c r="E7031" s="46" t="s">
        <v>21838</v>
      </c>
      <c r="F7031" s="67" t="s">
        <v>21839</v>
      </c>
      <c r="G7031" s="47" t="str">
        <f t="shared" si="109"/>
        <v>3661446259</v>
      </c>
    </row>
    <row r="7032" spans="2:7" x14ac:dyDescent="0.3">
      <c r="B7032" s="63" t="s">
        <v>7346</v>
      </c>
      <c r="C7032" s="60" t="s">
        <v>27786</v>
      </c>
      <c r="D7032" s="61">
        <v>337.36</v>
      </c>
      <c r="E7032" s="46" t="s">
        <v>21838</v>
      </c>
      <c r="F7032" s="67" t="s">
        <v>21839</v>
      </c>
      <c r="G7032" s="47" t="str">
        <f t="shared" si="109"/>
        <v>366144630</v>
      </c>
    </row>
    <row r="7033" spans="2:7" x14ac:dyDescent="0.3">
      <c r="B7033" s="63" t="s">
        <v>7347</v>
      </c>
      <c r="C7033" s="60" t="s">
        <v>27787</v>
      </c>
      <c r="D7033" s="61">
        <v>121.63</v>
      </c>
      <c r="E7033" s="46" t="s">
        <v>21838</v>
      </c>
      <c r="F7033" s="67" t="s">
        <v>21839</v>
      </c>
      <c r="G7033" s="47" t="str">
        <f t="shared" si="109"/>
        <v>36614660159</v>
      </c>
    </row>
    <row r="7034" spans="2:7" x14ac:dyDescent="0.3">
      <c r="B7034" s="63" t="s">
        <v>7348</v>
      </c>
      <c r="C7034" s="60" t="s">
        <v>27788</v>
      </c>
      <c r="D7034" s="61">
        <v>128.33000000000001</v>
      </c>
      <c r="E7034" s="46" t="s">
        <v>21838</v>
      </c>
      <c r="F7034" s="67" t="s">
        <v>21839</v>
      </c>
      <c r="G7034" s="47" t="str">
        <f t="shared" si="109"/>
        <v>366146610</v>
      </c>
    </row>
    <row r="7035" spans="2:7" x14ac:dyDescent="0.3">
      <c r="B7035" s="63" t="s">
        <v>7349</v>
      </c>
      <c r="C7035" s="60" t="s">
        <v>27789</v>
      </c>
      <c r="D7035" s="61">
        <v>207.56</v>
      </c>
      <c r="E7035" s="46" t="s">
        <v>21838</v>
      </c>
      <c r="F7035" s="67" t="s">
        <v>21839</v>
      </c>
      <c r="G7035" s="47" t="str">
        <f t="shared" si="109"/>
        <v>3661466107</v>
      </c>
    </row>
    <row r="7036" spans="2:7" x14ac:dyDescent="0.3">
      <c r="B7036" s="63" t="s">
        <v>7350</v>
      </c>
      <c r="C7036" s="60" t="s">
        <v>27790</v>
      </c>
      <c r="D7036" s="61">
        <v>178.87</v>
      </c>
      <c r="E7036" s="46" t="s">
        <v>21838</v>
      </c>
      <c r="F7036" s="67" t="s">
        <v>21839</v>
      </c>
      <c r="G7036" s="47" t="str">
        <f t="shared" si="109"/>
        <v>366146615</v>
      </c>
    </row>
    <row r="7037" spans="2:7" x14ac:dyDescent="0.3">
      <c r="B7037" s="63" t="s">
        <v>7351</v>
      </c>
      <c r="C7037" s="60" t="s">
        <v>27791</v>
      </c>
      <c r="D7037" s="61">
        <v>258.10000000000002</v>
      </c>
      <c r="E7037" s="46" t="s">
        <v>21838</v>
      </c>
      <c r="F7037" s="67" t="s">
        <v>21839</v>
      </c>
      <c r="G7037" s="47" t="str">
        <f t="shared" si="109"/>
        <v>3661466157</v>
      </c>
    </row>
    <row r="7038" spans="2:7" x14ac:dyDescent="0.3">
      <c r="B7038" s="63" t="s">
        <v>7352</v>
      </c>
      <c r="C7038" s="60" t="s">
        <v>27792</v>
      </c>
      <c r="D7038" s="61">
        <v>229.42</v>
      </c>
      <c r="E7038" s="46" t="s">
        <v>21838</v>
      </c>
      <c r="F7038" s="67" t="s">
        <v>21839</v>
      </c>
      <c r="G7038" s="47" t="str">
        <f t="shared" si="109"/>
        <v>366146620</v>
      </c>
    </row>
    <row r="7039" spans="2:7" x14ac:dyDescent="0.3">
      <c r="B7039" s="63" t="s">
        <v>7353</v>
      </c>
      <c r="C7039" s="60" t="s">
        <v>27793</v>
      </c>
      <c r="D7039" s="61">
        <v>308.64</v>
      </c>
      <c r="E7039" s="46" t="s">
        <v>21838</v>
      </c>
      <c r="F7039" s="67" t="s">
        <v>21839</v>
      </c>
      <c r="G7039" s="47" t="str">
        <f t="shared" si="109"/>
        <v>3661466207</v>
      </c>
    </row>
    <row r="7040" spans="2:7" x14ac:dyDescent="0.3">
      <c r="B7040" s="63" t="s">
        <v>7354</v>
      </c>
      <c r="C7040" s="60" t="s">
        <v>27793</v>
      </c>
      <c r="D7040" s="61">
        <v>306.19</v>
      </c>
      <c r="E7040" s="46" t="s">
        <v>21838</v>
      </c>
      <c r="F7040" s="67" t="s">
        <v>21839</v>
      </c>
      <c r="G7040" s="47" t="str">
        <f t="shared" si="109"/>
        <v>3661466209</v>
      </c>
    </row>
    <row r="7041" spans="2:7" x14ac:dyDescent="0.3">
      <c r="B7041" s="63" t="s">
        <v>7355</v>
      </c>
      <c r="C7041" s="60" t="s">
        <v>27794</v>
      </c>
      <c r="D7041" s="61">
        <v>281.18</v>
      </c>
      <c r="E7041" s="46" t="s">
        <v>21838</v>
      </c>
      <c r="F7041" s="67" t="s">
        <v>21839</v>
      </c>
      <c r="G7041" s="47" t="str">
        <f t="shared" si="109"/>
        <v>366146625</v>
      </c>
    </row>
    <row r="7042" spans="2:7" x14ac:dyDescent="0.3">
      <c r="B7042" s="63" t="s">
        <v>7356</v>
      </c>
      <c r="C7042" s="60" t="s">
        <v>27795</v>
      </c>
      <c r="D7042" s="61">
        <v>409.73</v>
      </c>
      <c r="E7042" s="46" t="s">
        <v>21838</v>
      </c>
      <c r="F7042" s="67" t="s">
        <v>21839</v>
      </c>
      <c r="G7042" s="47" t="str">
        <f t="shared" si="109"/>
        <v>3661466307</v>
      </c>
    </row>
    <row r="7043" spans="2:7" x14ac:dyDescent="0.3">
      <c r="B7043" s="63" t="s">
        <v>7357</v>
      </c>
      <c r="C7043" s="60" t="s">
        <v>27796</v>
      </c>
      <c r="D7043" s="61">
        <v>384.73</v>
      </c>
      <c r="E7043" s="46" t="s">
        <v>21838</v>
      </c>
      <c r="F7043" s="67" t="s">
        <v>21839</v>
      </c>
      <c r="G7043" s="47" t="str">
        <f t="shared" si="109"/>
        <v>366146635</v>
      </c>
    </row>
    <row r="7044" spans="2:7" x14ac:dyDescent="0.3">
      <c r="B7044" s="63" t="s">
        <v>7358</v>
      </c>
      <c r="C7044" s="60" t="s">
        <v>27797</v>
      </c>
      <c r="D7044" s="61">
        <v>515.73</v>
      </c>
      <c r="E7044" s="46" t="s">
        <v>21838</v>
      </c>
      <c r="F7044" s="67" t="s">
        <v>21839</v>
      </c>
      <c r="G7044" s="47" t="str">
        <f t="shared" ref="G7044:G7107" si="110">B7044</f>
        <v>3661466407</v>
      </c>
    </row>
    <row r="7045" spans="2:7" x14ac:dyDescent="0.3">
      <c r="B7045" s="63" t="s">
        <v>7359</v>
      </c>
      <c r="C7045" s="60" t="s">
        <v>27798</v>
      </c>
      <c r="D7045" s="61">
        <v>540.04</v>
      </c>
      <c r="E7045" s="46" t="s">
        <v>21838</v>
      </c>
      <c r="F7045" s="67" t="s">
        <v>21839</v>
      </c>
      <c r="G7045" s="47" t="str">
        <f t="shared" si="110"/>
        <v>366146650</v>
      </c>
    </row>
    <row r="7046" spans="2:7" x14ac:dyDescent="0.3">
      <c r="B7046" s="63" t="s">
        <v>7360</v>
      </c>
      <c r="C7046" s="60" t="s">
        <v>27799</v>
      </c>
      <c r="D7046" s="61">
        <v>828.81</v>
      </c>
      <c r="E7046" s="46" t="s">
        <v>21838</v>
      </c>
      <c r="F7046" s="67" t="s">
        <v>21839</v>
      </c>
      <c r="G7046" s="47" t="str">
        <f t="shared" si="110"/>
        <v>3661466709</v>
      </c>
    </row>
    <row r="7047" spans="2:7" x14ac:dyDescent="0.3">
      <c r="B7047" s="63" t="s">
        <v>7361</v>
      </c>
      <c r="C7047" s="60" t="s">
        <v>27800</v>
      </c>
      <c r="D7047" s="61">
        <v>100.64</v>
      </c>
      <c r="E7047" s="46" t="s">
        <v>21838</v>
      </c>
      <c r="F7047" s="67" t="s">
        <v>21839</v>
      </c>
      <c r="G7047" s="47" t="str">
        <f t="shared" si="110"/>
        <v>3661560019</v>
      </c>
    </row>
    <row r="7048" spans="2:7" x14ac:dyDescent="0.3">
      <c r="B7048" s="63" t="s">
        <v>7362</v>
      </c>
      <c r="C7048" s="60" t="s">
        <v>27801</v>
      </c>
      <c r="D7048" s="61">
        <v>126.83</v>
      </c>
      <c r="E7048" s="46" t="s">
        <v>21838</v>
      </c>
      <c r="F7048" s="67" t="s">
        <v>21839</v>
      </c>
      <c r="G7048" s="47" t="str">
        <f t="shared" si="110"/>
        <v>366156610</v>
      </c>
    </row>
    <row r="7049" spans="2:7" x14ac:dyDescent="0.3">
      <c r="B7049" s="63" t="s">
        <v>7363</v>
      </c>
      <c r="C7049" s="60" t="s">
        <v>27802</v>
      </c>
      <c r="D7049" s="61">
        <v>197.85</v>
      </c>
      <c r="E7049" s="46" t="s">
        <v>21838</v>
      </c>
      <c r="F7049" s="67" t="s">
        <v>21839</v>
      </c>
      <c r="G7049" s="47" t="str">
        <f t="shared" si="110"/>
        <v>3661566109</v>
      </c>
    </row>
    <row r="7050" spans="2:7" x14ac:dyDescent="0.3">
      <c r="B7050" s="63" t="s">
        <v>7364</v>
      </c>
      <c r="C7050" s="60" t="s">
        <v>27803</v>
      </c>
      <c r="D7050" s="61">
        <v>177.38</v>
      </c>
      <c r="E7050" s="46" t="s">
        <v>21838</v>
      </c>
      <c r="F7050" s="67" t="s">
        <v>21839</v>
      </c>
      <c r="G7050" s="47" t="str">
        <f t="shared" si="110"/>
        <v>366156615</v>
      </c>
    </row>
    <row r="7051" spans="2:7" x14ac:dyDescent="0.3">
      <c r="B7051" s="63" t="s">
        <v>7365</v>
      </c>
      <c r="C7051" s="60" t="s">
        <v>27804</v>
      </c>
      <c r="D7051" s="61">
        <v>248.39</v>
      </c>
      <c r="E7051" s="46" t="s">
        <v>21838</v>
      </c>
      <c r="F7051" s="67" t="s">
        <v>21839</v>
      </c>
      <c r="G7051" s="47" t="str">
        <f t="shared" si="110"/>
        <v>3661566159</v>
      </c>
    </row>
    <row r="7052" spans="2:7" x14ac:dyDescent="0.3">
      <c r="B7052" s="63" t="s">
        <v>7366</v>
      </c>
      <c r="C7052" s="60" t="s">
        <v>27805</v>
      </c>
      <c r="D7052" s="61">
        <v>227.92</v>
      </c>
      <c r="E7052" s="46" t="s">
        <v>21838</v>
      </c>
      <c r="F7052" s="67" t="s">
        <v>21839</v>
      </c>
      <c r="G7052" s="47" t="str">
        <f t="shared" si="110"/>
        <v>366156620</v>
      </c>
    </row>
    <row r="7053" spans="2:7" x14ac:dyDescent="0.3">
      <c r="B7053" s="63" t="s">
        <v>7367</v>
      </c>
      <c r="C7053" s="60" t="s">
        <v>27806</v>
      </c>
      <c r="D7053" s="61">
        <v>298.94</v>
      </c>
      <c r="E7053" s="46" t="s">
        <v>21838</v>
      </c>
      <c r="F7053" s="67" t="s">
        <v>21839</v>
      </c>
      <c r="G7053" s="47" t="str">
        <f t="shared" si="110"/>
        <v>3661566209</v>
      </c>
    </row>
    <row r="7054" spans="2:7" x14ac:dyDescent="0.3">
      <c r="B7054" s="63" t="s">
        <v>7368</v>
      </c>
      <c r="C7054" s="60" t="s">
        <v>27807</v>
      </c>
      <c r="D7054" s="61">
        <v>278.47000000000003</v>
      </c>
      <c r="E7054" s="46" t="s">
        <v>21838</v>
      </c>
      <c r="F7054" s="67" t="s">
        <v>21839</v>
      </c>
      <c r="G7054" s="47" t="str">
        <f t="shared" si="110"/>
        <v>366156625</v>
      </c>
    </row>
    <row r="7055" spans="2:7" x14ac:dyDescent="0.3">
      <c r="B7055" s="63" t="s">
        <v>7369</v>
      </c>
      <c r="C7055" s="60" t="s">
        <v>27808</v>
      </c>
      <c r="D7055" s="61">
        <v>350.7</v>
      </c>
      <c r="E7055" s="46" t="s">
        <v>21838</v>
      </c>
      <c r="F7055" s="67" t="s">
        <v>21839</v>
      </c>
      <c r="G7055" s="47" t="str">
        <f t="shared" si="110"/>
        <v>3661566259</v>
      </c>
    </row>
    <row r="7056" spans="2:7" x14ac:dyDescent="0.3">
      <c r="B7056" s="63" t="s">
        <v>7370</v>
      </c>
      <c r="C7056" s="60" t="s">
        <v>27809</v>
      </c>
      <c r="D7056" s="61">
        <v>331.46</v>
      </c>
      <c r="E7056" s="46" t="s">
        <v>21838</v>
      </c>
      <c r="F7056" s="67" t="s">
        <v>21839</v>
      </c>
      <c r="G7056" s="47" t="str">
        <f t="shared" si="110"/>
        <v>366156630</v>
      </c>
    </row>
    <row r="7057" spans="2:7" x14ac:dyDescent="0.3">
      <c r="B7057" s="63" t="s">
        <v>7371</v>
      </c>
      <c r="C7057" s="60" t="s">
        <v>27810</v>
      </c>
      <c r="D7057" s="61">
        <v>402.48</v>
      </c>
      <c r="E7057" s="46" t="s">
        <v>21838</v>
      </c>
      <c r="F7057" s="67" t="s">
        <v>21839</v>
      </c>
      <c r="G7057" s="47" t="str">
        <f t="shared" si="110"/>
        <v>3661566309</v>
      </c>
    </row>
    <row r="7058" spans="2:7" x14ac:dyDescent="0.3">
      <c r="B7058" s="63" t="s">
        <v>7372</v>
      </c>
      <c r="C7058" s="60" t="s">
        <v>27811</v>
      </c>
      <c r="D7058" s="61">
        <v>435</v>
      </c>
      <c r="E7058" s="46" t="s">
        <v>21838</v>
      </c>
      <c r="F7058" s="67" t="s">
        <v>21839</v>
      </c>
      <c r="G7058" s="47" t="str">
        <f t="shared" si="110"/>
        <v>366156640</v>
      </c>
    </row>
    <row r="7059" spans="2:7" x14ac:dyDescent="0.3">
      <c r="B7059" s="63" t="s">
        <v>7373</v>
      </c>
      <c r="C7059" s="60" t="s">
        <v>27812</v>
      </c>
      <c r="D7059" s="61">
        <v>538.54999999999995</v>
      </c>
      <c r="E7059" s="46" t="s">
        <v>21838</v>
      </c>
      <c r="F7059" s="67" t="s">
        <v>21839</v>
      </c>
      <c r="G7059" s="47" t="str">
        <f t="shared" si="110"/>
        <v>366156650</v>
      </c>
    </row>
    <row r="7060" spans="2:7" x14ac:dyDescent="0.3">
      <c r="B7060" s="63" t="s">
        <v>7374</v>
      </c>
      <c r="C7060" s="60" t="s">
        <v>27813</v>
      </c>
      <c r="D7060" s="61">
        <v>713.1</v>
      </c>
      <c r="E7060" s="46" t="s">
        <v>21838</v>
      </c>
      <c r="F7060" s="67" t="s">
        <v>21839</v>
      </c>
      <c r="G7060" s="47" t="str">
        <f t="shared" si="110"/>
        <v>3661566609</v>
      </c>
    </row>
    <row r="7061" spans="2:7" x14ac:dyDescent="0.3">
      <c r="B7061" s="63" t="s">
        <v>7375</v>
      </c>
      <c r="C7061" s="60" t="s">
        <v>27814</v>
      </c>
      <c r="D7061" s="61">
        <v>606.44000000000005</v>
      </c>
      <c r="E7061" s="46" t="s">
        <v>21838</v>
      </c>
      <c r="F7061" s="67" t="s">
        <v>21839</v>
      </c>
      <c r="G7061" s="47" t="str">
        <f t="shared" si="110"/>
        <v>3661568509</v>
      </c>
    </row>
    <row r="7062" spans="2:7" x14ac:dyDescent="0.3">
      <c r="B7062" s="63" t="s">
        <v>7376</v>
      </c>
      <c r="C7062" s="60" t="s">
        <v>27815</v>
      </c>
      <c r="D7062" s="61">
        <v>33.409999999999997</v>
      </c>
      <c r="E7062" s="46" t="s">
        <v>21838</v>
      </c>
      <c r="F7062" s="67" t="s">
        <v>21839</v>
      </c>
      <c r="G7062" s="47" t="str">
        <f t="shared" si="110"/>
        <v>366157000781</v>
      </c>
    </row>
    <row r="7063" spans="2:7" x14ac:dyDescent="0.3">
      <c r="B7063" s="63" t="s">
        <v>7377</v>
      </c>
      <c r="C7063" s="60" t="s">
        <v>27816</v>
      </c>
      <c r="D7063" s="61">
        <v>135.82</v>
      </c>
      <c r="E7063" s="46" t="s">
        <v>21838</v>
      </c>
      <c r="F7063" s="67" t="s">
        <v>21839</v>
      </c>
      <c r="G7063" s="47" t="str">
        <f t="shared" si="110"/>
        <v>3661570049</v>
      </c>
    </row>
    <row r="7064" spans="2:7" x14ac:dyDescent="0.3">
      <c r="B7064" s="63" t="s">
        <v>7378</v>
      </c>
      <c r="C7064" s="60" t="s">
        <v>27817</v>
      </c>
      <c r="D7064" s="61">
        <v>297.56</v>
      </c>
      <c r="E7064" s="46" t="s">
        <v>21838</v>
      </c>
      <c r="F7064" s="67" t="s">
        <v>21839</v>
      </c>
      <c r="G7064" s="47" t="str">
        <f t="shared" si="110"/>
        <v>3661570209</v>
      </c>
    </row>
    <row r="7065" spans="2:7" x14ac:dyDescent="0.3">
      <c r="B7065" s="63" t="s">
        <v>7379</v>
      </c>
      <c r="C7065" s="60" t="s">
        <v>27818</v>
      </c>
      <c r="D7065" s="61">
        <v>918.81</v>
      </c>
      <c r="E7065" s="46" t="s">
        <v>21838</v>
      </c>
      <c r="F7065" s="67" t="s">
        <v>21839</v>
      </c>
      <c r="G7065" s="47" t="str">
        <f t="shared" si="110"/>
        <v>3661570809</v>
      </c>
    </row>
    <row r="7066" spans="2:7" x14ac:dyDescent="0.3">
      <c r="B7066" s="63" t="s">
        <v>7380</v>
      </c>
      <c r="C7066" s="60" t="s">
        <v>27819</v>
      </c>
      <c r="D7066" s="61">
        <v>281.67</v>
      </c>
      <c r="E7066" s="46" t="s">
        <v>21838</v>
      </c>
      <c r="F7066" s="67" t="s">
        <v>21839</v>
      </c>
      <c r="G7066" s="47" t="str">
        <f t="shared" si="110"/>
        <v>366157625</v>
      </c>
    </row>
    <row r="7067" spans="2:7" x14ac:dyDescent="0.3">
      <c r="B7067" s="63" t="s">
        <v>7381</v>
      </c>
      <c r="C7067" s="60" t="s">
        <v>27819</v>
      </c>
      <c r="D7067" s="61">
        <v>823.95</v>
      </c>
      <c r="E7067" s="46" t="s">
        <v>21838</v>
      </c>
      <c r="F7067" s="67" t="s">
        <v>21839</v>
      </c>
      <c r="G7067" s="47" t="str">
        <f t="shared" si="110"/>
        <v>3661576709</v>
      </c>
    </row>
    <row r="7068" spans="2:7" x14ac:dyDescent="0.3">
      <c r="B7068" s="63" t="s">
        <v>7382</v>
      </c>
      <c r="C7068" s="60" t="s">
        <v>27820</v>
      </c>
      <c r="D7068" s="61">
        <v>250.13</v>
      </c>
      <c r="E7068" s="46" t="s">
        <v>21838</v>
      </c>
      <c r="F7068" s="67" t="s">
        <v>21839</v>
      </c>
      <c r="G7068" s="47" t="str">
        <f t="shared" si="110"/>
        <v>3661578159</v>
      </c>
    </row>
    <row r="7069" spans="2:7" x14ac:dyDescent="0.3">
      <c r="B7069" s="63" t="s">
        <v>7383</v>
      </c>
      <c r="C7069" s="60" t="s">
        <v>27821</v>
      </c>
      <c r="D7069" s="61">
        <v>225.55</v>
      </c>
      <c r="E7069" s="46" t="s">
        <v>21838</v>
      </c>
      <c r="F7069" s="67" t="s">
        <v>21839</v>
      </c>
      <c r="G7069" s="47" t="str">
        <f t="shared" si="110"/>
        <v>366157820</v>
      </c>
    </row>
    <row r="7070" spans="2:7" x14ac:dyDescent="0.3">
      <c r="B7070" s="63" t="s">
        <v>7384</v>
      </c>
      <c r="C7070" s="60" t="s">
        <v>27822</v>
      </c>
      <c r="D7070" s="61">
        <v>352.45</v>
      </c>
      <c r="E7070" s="46" t="s">
        <v>21838</v>
      </c>
      <c r="F7070" s="67" t="s">
        <v>21839</v>
      </c>
      <c r="G7070" s="47" t="str">
        <f t="shared" si="110"/>
        <v>3661578259</v>
      </c>
    </row>
    <row r="7071" spans="2:7" x14ac:dyDescent="0.3">
      <c r="B7071" s="63" t="s">
        <v>7385</v>
      </c>
      <c r="C7071" s="60" t="s">
        <v>27823</v>
      </c>
      <c r="D7071" s="61">
        <v>355.01</v>
      </c>
      <c r="E7071" s="46" t="s">
        <v>21838</v>
      </c>
      <c r="F7071" s="67" t="s">
        <v>21839</v>
      </c>
      <c r="G7071" s="47" t="str">
        <f t="shared" si="110"/>
        <v>3661686259</v>
      </c>
    </row>
    <row r="7072" spans="2:7" x14ac:dyDescent="0.3">
      <c r="B7072" s="63" t="s">
        <v>7386</v>
      </c>
      <c r="C7072" s="60" t="s">
        <v>27824</v>
      </c>
      <c r="D7072" s="61">
        <v>138.65</v>
      </c>
      <c r="E7072" s="46" t="s">
        <v>21838</v>
      </c>
      <c r="F7072" s="67" t="s">
        <v>21839</v>
      </c>
      <c r="G7072" s="47" t="str">
        <f t="shared" si="110"/>
        <v>3686006059</v>
      </c>
    </row>
    <row r="7073" spans="2:7" x14ac:dyDescent="0.3">
      <c r="B7073" s="63" t="s">
        <v>7387</v>
      </c>
      <c r="C7073" s="60" t="s">
        <v>27825</v>
      </c>
      <c r="D7073" s="61">
        <v>205.78</v>
      </c>
      <c r="E7073" s="46" t="s">
        <v>21838</v>
      </c>
      <c r="F7073" s="67" t="s">
        <v>21839</v>
      </c>
      <c r="G7073" s="47" t="str">
        <f t="shared" si="110"/>
        <v>3686006109</v>
      </c>
    </row>
    <row r="7074" spans="2:7" x14ac:dyDescent="0.3">
      <c r="B7074" s="63" t="s">
        <v>7388</v>
      </c>
      <c r="C7074" s="60" t="s">
        <v>27826</v>
      </c>
      <c r="D7074" s="61">
        <v>340.03</v>
      </c>
      <c r="E7074" s="46" t="s">
        <v>21838</v>
      </c>
      <c r="F7074" s="67" t="s">
        <v>21839</v>
      </c>
      <c r="G7074" s="47" t="str">
        <f t="shared" si="110"/>
        <v>3686006209</v>
      </c>
    </row>
    <row r="7075" spans="2:7" x14ac:dyDescent="0.3">
      <c r="B7075" s="63" t="s">
        <v>7389</v>
      </c>
      <c r="C7075" s="60" t="s">
        <v>27827</v>
      </c>
      <c r="D7075" s="61">
        <v>409.62</v>
      </c>
      <c r="E7075" s="46" t="s">
        <v>21838</v>
      </c>
      <c r="F7075" s="67" t="s">
        <v>21839</v>
      </c>
      <c r="G7075" s="47" t="str">
        <f t="shared" si="110"/>
        <v>3686006259</v>
      </c>
    </row>
    <row r="7076" spans="2:7" x14ac:dyDescent="0.3">
      <c r="B7076" s="63" t="s">
        <v>7390</v>
      </c>
      <c r="C7076" s="60" t="s">
        <v>27828</v>
      </c>
      <c r="D7076" s="61">
        <v>476.75</v>
      </c>
      <c r="E7076" s="46" t="s">
        <v>21838</v>
      </c>
      <c r="F7076" s="67" t="s">
        <v>21839</v>
      </c>
      <c r="G7076" s="47" t="str">
        <f t="shared" si="110"/>
        <v>3686006309</v>
      </c>
    </row>
    <row r="7077" spans="2:7" x14ac:dyDescent="0.3">
      <c r="B7077" s="63" t="s">
        <v>7391</v>
      </c>
      <c r="C7077" s="60" t="s">
        <v>27829</v>
      </c>
      <c r="D7077" s="61">
        <v>613.46</v>
      </c>
      <c r="E7077" s="46" t="s">
        <v>21838</v>
      </c>
      <c r="F7077" s="67" t="s">
        <v>21839</v>
      </c>
      <c r="G7077" s="47" t="str">
        <f t="shared" si="110"/>
        <v>3686006409</v>
      </c>
    </row>
    <row r="7078" spans="2:7" x14ac:dyDescent="0.3">
      <c r="B7078" s="63" t="s">
        <v>7392</v>
      </c>
      <c r="C7078" s="60" t="s">
        <v>27830</v>
      </c>
      <c r="D7078" s="61">
        <v>750.17</v>
      </c>
      <c r="E7078" s="46" t="s">
        <v>21838</v>
      </c>
      <c r="F7078" s="67" t="s">
        <v>21839</v>
      </c>
      <c r="G7078" s="47" t="str">
        <f t="shared" si="110"/>
        <v>3686006509</v>
      </c>
    </row>
    <row r="7079" spans="2:7" x14ac:dyDescent="0.3">
      <c r="B7079" s="63" t="s">
        <v>7393</v>
      </c>
      <c r="C7079" s="60" t="s">
        <v>27831</v>
      </c>
      <c r="D7079" s="61">
        <v>886.88</v>
      </c>
      <c r="E7079" s="46" t="s">
        <v>21838</v>
      </c>
      <c r="F7079" s="67" t="s">
        <v>21839</v>
      </c>
      <c r="G7079" s="47" t="str">
        <f t="shared" si="110"/>
        <v>3686006609</v>
      </c>
    </row>
    <row r="7080" spans="2:7" x14ac:dyDescent="0.3">
      <c r="B7080" s="63" t="s">
        <v>7394</v>
      </c>
      <c r="C7080" s="60" t="s">
        <v>27832</v>
      </c>
      <c r="D7080" s="61">
        <v>411.75</v>
      </c>
      <c r="E7080" s="46" t="s">
        <v>21838</v>
      </c>
      <c r="F7080" s="67" t="s">
        <v>21839</v>
      </c>
      <c r="G7080" s="47" t="str">
        <f t="shared" si="110"/>
        <v>36864040801</v>
      </c>
    </row>
    <row r="7081" spans="2:7" x14ac:dyDescent="0.3">
      <c r="B7081" s="63" t="s">
        <v>7395</v>
      </c>
      <c r="C7081" s="60" t="s">
        <v>27833</v>
      </c>
      <c r="D7081" s="61">
        <v>418.23</v>
      </c>
      <c r="E7081" s="46" t="s">
        <v>21838</v>
      </c>
      <c r="F7081" s="67" t="s">
        <v>21839</v>
      </c>
      <c r="G7081" s="47" t="str">
        <f t="shared" si="110"/>
        <v>3686446259</v>
      </c>
    </row>
    <row r="7082" spans="2:7" x14ac:dyDescent="0.3">
      <c r="B7082" s="63" t="s">
        <v>7396</v>
      </c>
      <c r="C7082" s="60" t="s">
        <v>27833</v>
      </c>
      <c r="D7082" s="61">
        <v>487.81</v>
      </c>
      <c r="E7082" s="46" t="s">
        <v>21838</v>
      </c>
      <c r="F7082" s="67" t="s">
        <v>21839</v>
      </c>
      <c r="G7082" s="47" t="str">
        <f t="shared" si="110"/>
        <v>3686446309</v>
      </c>
    </row>
    <row r="7083" spans="2:7" x14ac:dyDescent="0.3">
      <c r="B7083" s="63" t="s">
        <v>7397</v>
      </c>
      <c r="C7083" s="60" t="s">
        <v>27833</v>
      </c>
      <c r="D7083" s="61">
        <v>758.23</v>
      </c>
      <c r="E7083" s="46" t="s">
        <v>21838</v>
      </c>
      <c r="F7083" s="67" t="s">
        <v>21839</v>
      </c>
      <c r="G7083" s="47" t="str">
        <f t="shared" si="110"/>
        <v>3686446509</v>
      </c>
    </row>
    <row r="7084" spans="2:7" x14ac:dyDescent="0.3">
      <c r="B7084" s="63" t="s">
        <v>7398</v>
      </c>
      <c r="C7084" s="60" t="s">
        <v>27834</v>
      </c>
      <c r="D7084" s="61">
        <v>279.95999999999998</v>
      </c>
      <c r="E7084" s="46" t="s">
        <v>21838</v>
      </c>
      <c r="F7084" s="67" t="s">
        <v>21839</v>
      </c>
      <c r="G7084" s="47" t="str">
        <f t="shared" si="110"/>
        <v>3686546158</v>
      </c>
    </row>
    <row r="7085" spans="2:7" x14ac:dyDescent="0.3">
      <c r="B7085" s="63" t="s">
        <v>7399</v>
      </c>
      <c r="C7085" s="60" t="s">
        <v>27834</v>
      </c>
      <c r="D7085" s="61">
        <v>365.89</v>
      </c>
      <c r="E7085" s="46" t="s">
        <v>21838</v>
      </c>
      <c r="F7085" s="67" t="s">
        <v>21839</v>
      </c>
      <c r="G7085" s="47" t="str">
        <f t="shared" si="110"/>
        <v>36865462148</v>
      </c>
    </row>
    <row r="7086" spans="2:7" x14ac:dyDescent="0.3">
      <c r="B7086" s="63" t="s">
        <v>7400</v>
      </c>
      <c r="C7086" s="60" t="s">
        <v>27834</v>
      </c>
      <c r="D7086" s="61">
        <v>416.67</v>
      </c>
      <c r="E7086" s="46" t="s">
        <v>21838</v>
      </c>
      <c r="F7086" s="67" t="s">
        <v>21839</v>
      </c>
      <c r="G7086" s="47" t="str">
        <f t="shared" si="110"/>
        <v>3686546259</v>
      </c>
    </row>
    <row r="7087" spans="2:7" x14ac:dyDescent="0.3">
      <c r="B7087" s="63" t="s">
        <v>7401</v>
      </c>
      <c r="C7087" s="60" t="s">
        <v>27834</v>
      </c>
      <c r="D7087" s="61">
        <v>757.22</v>
      </c>
      <c r="E7087" s="46" t="s">
        <v>21838</v>
      </c>
      <c r="F7087" s="67" t="s">
        <v>21839</v>
      </c>
      <c r="G7087" s="47" t="str">
        <f t="shared" si="110"/>
        <v>3686546509</v>
      </c>
    </row>
    <row r="7088" spans="2:7" x14ac:dyDescent="0.3">
      <c r="B7088" s="63" t="s">
        <v>7402</v>
      </c>
      <c r="C7088" s="60" t="s">
        <v>27835</v>
      </c>
      <c r="D7088" s="61">
        <v>286.70999999999998</v>
      </c>
      <c r="E7088" s="46" t="s">
        <v>21838</v>
      </c>
      <c r="F7088" s="67" t="s">
        <v>21839</v>
      </c>
      <c r="G7088" s="47" t="str">
        <f t="shared" si="110"/>
        <v>3686556159</v>
      </c>
    </row>
    <row r="7089" spans="2:7" x14ac:dyDescent="0.3">
      <c r="B7089" s="63" t="s">
        <v>7403</v>
      </c>
      <c r="C7089" s="60" t="s">
        <v>27836</v>
      </c>
      <c r="D7089" s="61">
        <v>353.84</v>
      </c>
      <c r="E7089" s="46" t="s">
        <v>21838</v>
      </c>
      <c r="F7089" s="67" t="s">
        <v>21839</v>
      </c>
      <c r="G7089" s="47" t="str">
        <f t="shared" si="110"/>
        <v>3686556209</v>
      </c>
    </row>
    <row r="7090" spans="2:7" x14ac:dyDescent="0.3">
      <c r="B7090" s="63" t="s">
        <v>7404</v>
      </c>
      <c r="C7090" s="60" t="s">
        <v>27835</v>
      </c>
      <c r="D7090" s="61">
        <v>490.55</v>
      </c>
      <c r="E7090" s="46" t="s">
        <v>21838</v>
      </c>
      <c r="F7090" s="67" t="s">
        <v>21839</v>
      </c>
      <c r="G7090" s="47" t="str">
        <f t="shared" si="110"/>
        <v>3686556309</v>
      </c>
    </row>
    <row r="7091" spans="2:7" x14ac:dyDescent="0.3">
      <c r="B7091" s="63" t="s">
        <v>7405</v>
      </c>
      <c r="C7091" s="60" t="s">
        <v>27835</v>
      </c>
      <c r="D7091" s="61">
        <v>627.26</v>
      </c>
      <c r="E7091" s="46" t="s">
        <v>21838</v>
      </c>
      <c r="F7091" s="67" t="s">
        <v>21839</v>
      </c>
      <c r="G7091" s="47" t="str">
        <f t="shared" si="110"/>
        <v>3686556409</v>
      </c>
    </row>
    <row r="7092" spans="2:7" x14ac:dyDescent="0.3">
      <c r="B7092" s="63" t="s">
        <v>7406</v>
      </c>
      <c r="C7092" s="60" t="s">
        <v>27835</v>
      </c>
      <c r="D7092" s="61">
        <v>900.68</v>
      </c>
      <c r="E7092" s="46" t="s">
        <v>21838</v>
      </c>
      <c r="F7092" s="67" t="s">
        <v>21839</v>
      </c>
      <c r="G7092" s="47" t="str">
        <f t="shared" si="110"/>
        <v>3686556609</v>
      </c>
    </row>
    <row r="7093" spans="2:7" x14ac:dyDescent="0.3">
      <c r="B7093" s="63" t="s">
        <v>7407</v>
      </c>
      <c r="C7093" s="60" t="s">
        <v>27837</v>
      </c>
      <c r="D7093" s="61">
        <v>486.72</v>
      </c>
      <c r="E7093" s="46" t="s">
        <v>21838</v>
      </c>
      <c r="F7093" s="67" t="s">
        <v>21839</v>
      </c>
      <c r="G7093" s="47" t="str">
        <f t="shared" si="110"/>
        <v>3686560309</v>
      </c>
    </row>
    <row r="7094" spans="2:7" x14ac:dyDescent="0.3">
      <c r="B7094" s="63" t="s">
        <v>7408</v>
      </c>
      <c r="C7094" s="60" t="s">
        <v>27832</v>
      </c>
      <c r="D7094" s="61">
        <v>151.93</v>
      </c>
      <c r="E7094" s="46" t="s">
        <v>21838</v>
      </c>
      <c r="F7094" s="67" t="s">
        <v>21839</v>
      </c>
      <c r="G7094" s="47" t="str">
        <f t="shared" si="110"/>
        <v>3686976039</v>
      </c>
    </row>
    <row r="7095" spans="2:7" x14ac:dyDescent="0.3">
      <c r="B7095" s="63" t="s">
        <v>7409</v>
      </c>
      <c r="C7095" s="60" t="s">
        <v>27832</v>
      </c>
      <c r="D7095" s="61">
        <v>178.78</v>
      </c>
      <c r="E7095" s="46" t="s">
        <v>21838</v>
      </c>
      <c r="F7095" s="67" t="s">
        <v>21839</v>
      </c>
      <c r="G7095" s="47" t="str">
        <f t="shared" si="110"/>
        <v>3686976059</v>
      </c>
    </row>
    <row r="7096" spans="2:7" x14ac:dyDescent="0.3">
      <c r="B7096" s="63" t="s">
        <v>7410</v>
      </c>
      <c r="C7096" s="60" t="s">
        <v>27838</v>
      </c>
      <c r="D7096" s="61">
        <v>245.91</v>
      </c>
      <c r="E7096" s="46" t="s">
        <v>21838</v>
      </c>
      <c r="F7096" s="67" t="s">
        <v>21839</v>
      </c>
      <c r="G7096" s="47" t="str">
        <f t="shared" si="110"/>
        <v>3686976109</v>
      </c>
    </row>
    <row r="7097" spans="2:7" x14ac:dyDescent="0.3">
      <c r="B7097" s="63" t="s">
        <v>7411</v>
      </c>
      <c r="C7097" s="60" t="s">
        <v>27839</v>
      </c>
      <c r="D7097" s="61">
        <v>313.04000000000002</v>
      </c>
      <c r="E7097" s="46" t="s">
        <v>21838</v>
      </c>
      <c r="F7097" s="67" t="s">
        <v>21839</v>
      </c>
      <c r="G7097" s="47" t="str">
        <f t="shared" si="110"/>
        <v>3686976159</v>
      </c>
    </row>
    <row r="7098" spans="2:7" x14ac:dyDescent="0.3">
      <c r="B7098" s="63" t="s">
        <v>7412</v>
      </c>
      <c r="C7098" s="60" t="s">
        <v>27840</v>
      </c>
      <c r="D7098" s="61">
        <v>380.16</v>
      </c>
      <c r="E7098" s="46" t="s">
        <v>21838</v>
      </c>
      <c r="F7098" s="67" t="s">
        <v>21839</v>
      </c>
      <c r="G7098" s="47" t="str">
        <f t="shared" si="110"/>
        <v>3686976209</v>
      </c>
    </row>
    <row r="7099" spans="2:7" x14ac:dyDescent="0.3">
      <c r="B7099" s="63" t="s">
        <v>7413</v>
      </c>
      <c r="C7099" s="60" t="s">
        <v>27832</v>
      </c>
      <c r="D7099" s="61">
        <v>448.51</v>
      </c>
      <c r="E7099" s="46" t="s">
        <v>21838</v>
      </c>
      <c r="F7099" s="67" t="s">
        <v>21839</v>
      </c>
      <c r="G7099" s="47" t="str">
        <f t="shared" si="110"/>
        <v>3686976259</v>
      </c>
    </row>
    <row r="7100" spans="2:7" x14ac:dyDescent="0.3">
      <c r="B7100" s="63" t="s">
        <v>7414</v>
      </c>
      <c r="C7100" s="60" t="s">
        <v>27841</v>
      </c>
      <c r="D7100" s="61">
        <v>516.88</v>
      </c>
      <c r="E7100" s="46" t="s">
        <v>21838</v>
      </c>
      <c r="F7100" s="67" t="s">
        <v>21839</v>
      </c>
      <c r="G7100" s="47" t="str">
        <f t="shared" si="110"/>
        <v>3686976309</v>
      </c>
    </row>
    <row r="7101" spans="2:7" x14ac:dyDescent="0.3">
      <c r="B7101" s="63" t="s">
        <v>7415</v>
      </c>
      <c r="C7101" s="60" t="s">
        <v>27842</v>
      </c>
      <c r="D7101" s="61">
        <v>656.04</v>
      </c>
      <c r="E7101" s="46" t="s">
        <v>21838</v>
      </c>
      <c r="F7101" s="67" t="s">
        <v>21839</v>
      </c>
      <c r="G7101" s="47" t="str">
        <f t="shared" si="110"/>
        <v>3686976409</v>
      </c>
    </row>
    <row r="7102" spans="2:7" x14ac:dyDescent="0.3">
      <c r="B7102" s="63" t="s">
        <v>7416</v>
      </c>
      <c r="C7102" s="60" t="s">
        <v>27832</v>
      </c>
      <c r="D7102" s="61">
        <v>790.3</v>
      </c>
      <c r="E7102" s="46" t="s">
        <v>21838</v>
      </c>
      <c r="F7102" s="67" t="s">
        <v>21839</v>
      </c>
      <c r="G7102" s="47" t="str">
        <f t="shared" si="110"/>
        <v>3686976509</v>
      </c>
    </row>
    <row r="7103" spans="2:7" x14ac:dyDescent="0.3">
      <c r="B7103" s="63" t="s">
        <v>7417</v>
      </c>
      <c r="C7103" s="60" t="s">
        <v>27843</v>
      </c>
      <c r="D7103" s="61">
        <v>103.8</v>
      </c>
      <c r="E7103" s="46" t="s">
        <v>21838</v>
      </c>
      <c r="F7103" s="67" t="s">
        <v>21839</v>
      </c>
      <c r="G7103" s="47" t="str">
        <f t="shared" si="110"/>
        <v>369100610</v>
      </c>
    </row>
    <row r="7104" spans="2:7" x14ac:dyDescent="0.3">
      <c r="B7104" s="63" t="s">
        <v>7418</v>
      </c>
      <c r="C7104" s="60" t="s">
        <v>27843</v>
      </c>
      <c r="D7104" s="61">
        <v>158.08000000000001</v>
      </c>
      <c r="E7104" s="46" t="s">
        <v>21838</v>
      </c>
      <c r="F7104" s="67" t="s">
        <v>21839</v>
      </c>
      <c r="G7104" s="47" t="str">
        <f t="shared" si="110"/>
        <v>3691006109</v>
      </c>
    </row>
    <row r="7105" spans="2:7" x14ac:dyDescent="0.3">
      <c r="B7105" s="63" t="s">
        <v>7419</v>
      </c>
      <c r="C7105" s="60" t="s">
        <v>27843</v>
      </c>
      <c r="D7105" s="61">
        <v>144.91999999999999</v>
      </c>
      <c r="E7105" s="46" t="s">
        <v>21838</v>
      </c>
      <c r="F7105" s="67" t="s">
        <v>21839</v>
      </c>
      <c r="G7105" s="47" t="str">
        <f t="shared" si="110"/>
        <v>369100615</v>
      </c>
    </row>
    <row r="7106" spans="2:7" x14ac:dyDescent="0.3">
      <c r="B7106" s="63" t="s">
        <v>7420</v>
      </c>
      <c r="C7106" s="60" t="s">
        <v>27843</v>
      </c>
      <c r="D7106" s="61">
        <v>186.04</v>
      </c>
      <c r="E7106" s="46" t="s">
        <v>21838</v>
      </c>
      <c r="F7106" s="67" t="s">
        <v>21839</v>
      </c>
      <c r="G7106" s="47" t="str">
        <f t="shared" si="110"/>
        <v>369100620</v>
      </c>
    </row>
    <row r="7107" spans="2:7" x14ac:dyDescent="0.3">
      <c r="B7107" s="63" t="s">
        <v>7421</v>
      </c>
      <c r="C7107" s="60" t="s">
        <v>27843</v>
      </c>
      <c r="D7107" s="61">
        <v>240.32</v>
      </c>
      <c r="E7107" s="46" t="s">
        <v>21838</v>
      </c>
      <c r="F7107" s="67" t="s">
        <v>21839</v>
      </c>
      <c r="G7107" s="47" t="str">
        <f t="shared" si="110"/>
        <v>3691006209</v>
      </c>
    </row>
    <row r="7108" spans="2:7" x14ac:dyDescent="0.3">
      <c r="B7108" s="63" t="s">
        <v>7422</v>
      </c>
      <c r="C7108" s="60" t="s">
        <v>27843</v>
      </c>
      <c r="D7108" s="61">
        <v>228.39</v>
      </c>
      <c r="E7108" s="46" t="s">
        <v>21838</v>
      </c>
      <c r="F7108" s="67" t="s">
        <v>21839</v>
      </c>
      <c r="G7108" s="47" t="str">
        <f t="shared" ref="G7108:G7171" si="111">B7108</f>
        <v>369100625</v>
      </c>
    </row>
    <row r="7109" spans="2:7" x14ac:dyDescent="0.3">
      <c r="B7109" s="63" t="s">
        <v>7423</v>
      </c>
      <c r="C7109" s="60" t="s">
        <v>27843</v>
      </c>
      <c r="D7109" s="61">
        <v>270.74</v>
      </c>
      <c r="E7109" s="46" t="s">
        <v>21838</v>
      </c>
      <c r="F7109" s="67" t="s">
        <v>21839</v>
      </c>
      <c r="G7109" s="47" t="str">
        <f t="shared" si="111"/>
        <v>369100630</v>
      </c>
    </row>
    <row r="7110" spans="2:7" x14ac:dyDescent="0.3">
      <c r="B7110" s="63" t="s">
        <v>7424</v>
      </c>
      <c r="C7110" s="60" t="s">
        <v>27844</v>
      </c>
      <c r="D7110" s="61">
        <v>452.05</v>
      </c>
      <c r="E7110" s="46" t="s">
        <v>21838</v>
      </c>
      <c r="F7110" s="67" t="s">
        <v>21839</v>
      </c>
      <c r="G7110" s="47" t="str">
        <f t="shared" si="111"/>
        <v>3691006459</v>
      </c>
    </row>
    <row r="7111" spans="2:7" x14ac:dyDescent="0.3">
      <c r="B7111" s="63" t="s">
        <v>7425</v>
      </c>
      <c r="C7111" s="60" t="s">
        <v>27845</v>
      </c>
      <c r="D7111" s="61">
        <v>193.47</v>
      </c>
      <c r="E7111" s="46" t="s">
        <v>21838</v>
      </c>
      <c r="F7111" s="67" t="s">
        <v>21839</v>
      </c>
      <c r="G7111" s="47" t="str">
        <f t="shared" si="111"/>
        <v>369111620</v>
      </c>
    </row>
    <row r="7112" spans="2:7" x14ac:dyDescent="0.3">
      <c r="B7112" s="63" t="s">
        <v>7426</v>
      </c>
      <c r="C7112" s="60" t="s">
        <v>27846</v>
      </c>
      <c r="D7112" s="61">
        <v>101.3</v>
      </c>
      <c r="E7112" s="46" t="s">
        <v>21838</v>
      </c>
      <c r="F7112" s="67" t="s">
        <v>21839</v>
      </c>
      <c r="G7112" s="47" t="str">
        <f t="shared" si="111"/>
        <v>369144610</v>
      </c>
    </row>
    <row r="7113" spans="2:7" x14ac:dyDescent="0.3">
      <c r="B7113" s="63" t="s">
        <v>7427</v>
      </c>
      <c r="C7113" s="60" t="s">
        <v>27846</v>
      </c>
      <c r="D7113" s="61">
        <v>142.41999999999999</v>
      </c>
      <c r="E7113" s="46" t="s">
        <v>21838</v>
      </c>
      <c r="F7113" s="67" t="s">
        <v>21839</v>
      </c>
      <c r="G7113" s="47" t="str">
        <f t="shared" si="111"/>
        <v>369144615</v>
      </c>
    </row>
    <row r="7114" spans="2:7" x14ac:dyDescent="0.3">
      <c r="B7114" s="63" t="s">
        <v>7428</v>
      </c>
      <c r="C7114" s="60" t="s">
        <v>27846</v>
      </c>
      <c r="D7114" s="61">
        <v>183.54</v>
      </c>
      <c r="E7114" s="46" t="s">
        <v>21838</v>
      </c>
      <c r="F7114" s="67" t="s">
        <v>21839</v>
      </c>
      <c r="G7114" s="47" t="str">
        <f t="shared" si="111"/>
        <v>369144620</v>
      </c>
    </row>
    <row r="7115" spans="2:7" x14ac:dyDescent="0.3">
      <c r="B7115" s="63" t="s">
        <v>7429</v>
      </c>
      <c r="C7115" s="60" t="s">
        <v>27846</v>
      </c>
      <c r="D7115" s="61">
        <v>227.11</v>
      </c>
      <c r="E7115" s="46" t="s">
        <v>21838</v>
      </c>
      <c r="F7115" s="67" t="s">
        <v>21839</v>
      </c>
      <c r="G7115" s="47" t="str">
        <f t="shared" si="111"/>
        <v>369144625</v>
      </c>
    </row>
    <row r="7116" spans="2:7" x14ac:dyDescent="0.3">
      <c r="B7116" s="63" t="s">
        <v>7430</v>
      </c>
      <c r="C7116" s="60" t="s">
        <v>27846</v>
      </c>
      <c r="D7116" s="61">
        <v>268.23</v>
      </c>
      <c r="E7116" s="46" t="s">
        <v>21838</v>
      </c>
      <c r="F7116" s="67" t="s">
        <v>21839</v>
      </c>
      <c r="G7116" s="47" t="str">
        <f t="shared" si="111"/>
        <v>369144630</v>
      </c>
    </row>
    <row r="7117" spans="2:7" x14ac:dyDescent="0.3">
      <c r="B7117" s="63" t="s">
        <v>7431</v>
      </c>
      <c r="C7117" s="60" t="s">
        <v>27847</v>
      </c>
      <c r="D7117" s="61">
        <v>110.16</v>
      </c>
      <c r="E7117" s="46" t="s">
        <v>21838</v>
      </c>
      <c r="F7117" s="67" t="s">
        <v>21839</v>
      </c>
      <c r="G7117" s="47" t="str">
        <f t="shared" si="111"/>
        <v>369156610</v>
      </c>
    </row>
    <row r="7118" spans="2:7" x14ac:dyDescent="0.3">
      <c r="B7118" s="63" t="s">
        <v>7432</v>
      </c>
      <c r="C7118" s="60" t="s">
        <v>27848</v>
      </c>
      <c r="D7118" s="61">
        <v>101.28</v>
      </c>
      <c r="E7118" s="46" t="s">
        <v>21838</v>
      </c>
      <c r="F7118" s="67" t="s">
        <v>21839</v>
      </c>
      <c r="G7118" s="47" t="str">
        <f t="shared" si="111"/>
        <v>369176610</v>
      </c>
    </row>
    <row r="7119" spans="2:7" x14ac:dyDescent="0.3">
      <c r="B7119" s="63" t="s">
        <v>7433</v>
      </c>
      <c r="C7119" s="60" t="s">
        <v>27848</v>
      </c>
      <c r="D7119" s="61">
        <v>142.4</v>
      </c>
      <c r="E7119" s="46" t="s">
        <v>21838</v>
      </c>
      <c r="F7119" s="67" t="s">
        <v>21839</v>
      </c>
      <c r="G7119" s="47" t="str">
        <f t="shared" si="111"/>
        <v>369176615</v>
      </c>
    </row>
    <row r="7120" spans="2:7" x14ac:dyDescent="0.3">
      <c r="B7120" s="63" t="s">
        <v>7434</v>
      </c>
      <c r="C7120" s="60" t="s">
        <v>27848</v>
      </c>
      <c r="D7120" s="61">
        <v>158.85</v>
      </c>
      <c r="E7120" s="46" t="s">
        <v>21838</v>
      </c>
      <c r="F7120" s="67" t="s">
        <v>21839</v>
      </c>
      <c r="G7120" s="47" t="str">
        <f t="shared" si="111"/>
        <v>369176617</v>
      </c>
    </row>
    <row r="7121" spans="2:7" x14ac:dyDescent="0.3">
      <c r="B7121" s="63" t="s">
        <v>7435</v>
      </c>
      <c r="C7121" s="60" t="s">
        <v>27848</v>
      </c>
      <c r="D7121" s="61">
        <v>183.52</v>
      </c>
      <c r="E7121" s="46" t="s">
        <v>21838</v>
      </c>
      <c r="F7121" s="67" t="s">
        <v>21839</v>
      </c>
      <c r="G7121" s="47" t="str">
        <f t="shared" si="111"/>
        <v>369176620</v>
      </c>
    </row>
    <row r="7122" spans="2:7" x14ac:dyDescent="0.3">
      <c r="B7122" s="63" t="s">
        <v>7436</v>
      </c>
      <c r="C7122" s="60" t="s">
        <v>27849</v>
      </c>
      <c r="D7122" s="61">
        <v>423.18</v>
      </c>
      <c r="E7122" s="46" t="s">
        <v>21838</v>
      </c>
      <c r="F7122" s="67" t="s">
        <v>21839</v>
      </c>
      <c r="G7122" s="47" t="str">
        <f t="shared" si="111"/>
        <v>3691766409</v>
      </c>
    </row>
    <row r="7123" spans="2:7" x14ac:dyDescent="0.3">
      <c r="B7123" s="63" t="s">
        <v>7437</v>
      </c>
      <c r="C7123" s="60" t="s">
        <v>27850</v>
      </c>
      <c r="D7123" s="61">
        <v>164.2</v>
      </c>
      <c r="E7123" s="46" t="s">
        <v>21838</v>
      </c>
      <c r="F7123" s="67" t="s">
        <v>21839</v>
      </c>
      <c r="G7123" s="47" t="str">
        <f t="shared" si="111"/>
        <v>37111216601</v>
      </c>
    </row>
    <row r="7124" spans="2:7" x14ac:dyDescent="0.3">
      <c r="B7124" s="63" t="s">
        <v>7438</v>
      </c>
      <c r="C7124" s="60" t="s">
        <v>27851</v>
      </c>
      <c r="D7124" s="61">
        <v>306.36</v>
      </c>
      <c r="E7124" s="46" t="s">
        <v>21838</v>
      </c>
      <c r="F7124" s="67" t="s">
        <v>21839</v>
      </c>
      <c r="G7124" s="47" t="str">
        <f t="shared" si="111"/>
        <v>3711460159</v>
      </c>
    </row>
    <row r="7125" spans="2:7" x14ac:dyDescent="0.3">
      <c r="B7125" s="63" t="s">
        <v>7439</v>
      </c>
      <c r="C7125" s="60" t="s">
        <v>27852</v>
      </c>
      <c r="D7125" s="61">
        <v>250.2</v>
      </c>
      <c r="E7125" s="46" t="s">
        <v>21838</v>
      </c>
      <c r="F7125" s="67" t="s">
        <v>21839</v>
      </c>
      <c r="G7125" s="47" t="str">
        <f t="shared" si="111"/>
        <v>371148020</v>
      </c>
    </row>
    <row r="7126" spans="2:7" x14ac:dyDescent="0.3">
      <c r="B7126" s="63" t="s">
        <v>7440</v>
      </c>
      <c r="C7126" s="60" t="s">
        <v>27853</v>
      </c>
      <c r="D7126" s="61">
        <v>353.91</v>
      </c>
      <c r="E7126" s="46" t="s">
        <v>21838</v>
      </c>
      <c r="F7126" s="67" t="s">
        <v>21839</v>
      </c>
      <c r="G7126" s="47" t="str">
        <f t="shared" si="111"/>
        <v>371156030</v>
      </c>
    </row>
    <row r="7127" spans="2:7" x14ac:dyDescent="0.3">
      <c r="B7127" s="63" t="s">
        <v>7441</v>
      </c>
      <c r="C7127" s="60" t="s">
        <v>27854</v>
      </c>
      <c r="D7127" s="61">
        <v>1442.14</v>
      </c>
      <c r="E7127" s="46" t="s">
        <v>21838</v>
      </c>
      <c r="F7127" s="67" t="s">
        <v>21839</v>
      </c>
      <c r="G7127" s="47" t="str">
        <f t="shared" si="111"/>
        <v>37115701209</v>
      </c>
    </row>
    <row r="7128" spans="2:7" x14ac:dyDescent="0.3">
      <c r="B7128" s="63" t="s">
        <v>7442</v>
      </c>
      <c r="C7128" s="60" t="s">
        <v>27855</v>
      </c>
      <c r="D7128" s="61">
        <v>637.70000000000005</v>
      </c>
      <c r="E7128" s="46" t="s">
        <v>21838</v>
      </c>
      <c r="F7128" s="67" t="s">
        <v>21839</v>
      </c>
      <c r="G7128" s="47" t="str">
        <f t="shared" si="111"/>
        <v>3711570508</v>
      </c>
    </row>
    <row r="7129" spans="2:7" x14ac:dyDescent="0.3">
      <c r="B7129" s="63" t="s">
        <v>7443</v>
      </c>
      <c r="C7129" s="60" t="s">
        <v>27856</v>
      </c>
      <c r="D7129" s="61">
        <v>898.63</v>
      </c>
      <c r="E7129" s="46" t="s">
        <v>21838</v>
      </c>
      <c r="F7129" s="67" t="s">
        <v>21839</v>
      </c>
      <c r="G7129" s="47" t="str">
        <f t="shared" si="111"/>
        <v>3711570709</v>
      </c>
    </row>
    <row r="7130" spans="2:7" x14ac:dyDescent="0.3">
      <c r="B7130" s="63" t="s">
        <v>7444</v>
      </c>
      <c r="C7130" s="60" t="s">
        <v>27857</v>
      </c>
      <c r="D7130" s="61">
        <v>1007.33</v>
      </c>
      <c r="E7130" s="46" t="s">
        <v>21838</v>
      </c>
      <c r="F7130" s="67" t="s">
        <v>21839</v>
      </c>
      <c r="G7130" s="47" t="str">
        <f t="shared" si="111"/>
        <v>3711570809</v>
      </c>
    </row>
    <row r="7131" spans="2:7" x14ac:dyDescent="0.3">
      <c r="B7131" s="63" t="s">
        <v>7445</v>
      </c>
      <c r="C7131" s="60" t="s">
        <v>27858</v>
      </c>
      <c r="D7131" s="61">
        <v>214.56</v>
      </c>
      <c r="E7131" s="46" t="s">
        <v>21838</v>
      </c>
      <c r="F7131" s="67" t="s">
        <v>21839</v>
      </c>
      <c r="G7131" s="47" t="str">
        <f t="shared" si="111"/>
        <v>37115800069</v>
      </c>
    </row>
    <row r="7132" spans="2:7" x14ac:dyDescent="0.3">
      <c r="B7132" s="63" t="s">
        <v>7446</v>
      </c>
      <c r="C7132" s="60" t="s">
        <v>27859</v>
      </c>
      <c r="D7132" s="61">
        <v>61.54</v>
      </c>
      <c r="E7132" s="46" t="s">
        <v>21838</v>
      </c>
      <c r="F7132" s="67" t="s">
        <v>21839</v>
      </c>
      <c r="G7132" s="47" t="str">
        <f t="shared" si="111"/>
        <v>37115800141</v>
      </c>
    </row>
    <row r="7133" spans="2:7" x14ac:dyDescent="0.3">
      <c r="B7133" s="63" t="s">
        <v>7447</v>
      </c>
      <c r="C7133" s="60" t="s">
        <v>27860</v>
      </c>
      <c r="D7133" s="61">
        <v>64.78</v>
      </c>
      <c r="E7133" s="46" t="s">
        <v>21838</v>
      </c>
      <c r="F7133" s="67" t="s">
        <v>21839</v>
      </c>
      <c r="G7133" s="47" t="str">
        <f t="shared" si="111"/>
        <v>371158003</v>
      </c>
    </row>
    <row r="7134" spans="2:7" x14ac:dyDescent="0.3">
      <c r="B7134" s="63" t="s">
        <v>7448</v>
      </c>
      <c r="C7134" s="60" t="s">
        <v>27861</v>
      </c>
      <c r="D7134" s="61">
        <v>82.28</v>
      </c>
      <c r="E7134" s="46" t="s">
        <v>21838</v>
      </c>
      <c r="F7134" s="67" t="s">
        <v>21839</v>
      </c>
      <c r="G7134" s="47" t="str">
        <f t="shared" si="111"/>
        <v>3711580045</v>
      </c>
    </row>
    <row r="7135" spans="2:7" x14ac:dyDescent="0.3">
      <c r="B7135" s="63" t="s">
        <v>7449</v>
      </c>
      <c r="C7135" s="60" t="s">
        <v>27862</v>
      </c>
      <c r="D7135" s="61">
        <v>86.03</v>
      </c>
      <c r="E7135" s="46" t="s">
        <v>21838</v>
      </c>
      <c r="F7135" s="67" t="s">
        <v>21839</v>
      </c>
      <c r="G7135" s="47" t="str">
        <f t="shared" si="111"/>
        <v>371158005</v>
      </c>
    </row>
    <row r="7136" spans="2:7" x14ac:dyDescent="0.3">
      <c r="B7136" s="63" t="s">
        <v>7450</v>
      </c>
      <c r="C7136" s="60" t="s">
        <v>27863</v>
      </c>
      <c r="D7136" s="61">
        <v>139.15</v>
      </c>
      <c r="E7136" s="46" t="s">
        <v>21838</v>
      </c>
      <c r="F7136" s="67" t="s">
        <v>21839</v>
      </c>
      <c r="G7136" s="47" t="str">
        <f t="shared" si="111"/>
        <v>371158010</v>
      </c>
    </row>
    <row r="7137" spans="2:7" x14ac:dyDescent="0.3">
      <c r="B7137" s="63" t="s">
        <v>7451</v>
      </c>
      <c r="C7137" s="60" t="s">
        <v>27864</v>
      </c>
      <c r="D7137" s="61">
        <v>1115.01</v>
      </c>
      <c r="E7137" s="46" t="s">
        <v>21838</v>
      </c>
      <c r="F7137" s="67" t="s">
        <v>21839</v>
      </c>
      <c r="G7137" s="47" t="str">
        <f t="shared" si="111"/>
        <v>3711580100</v>
      </c>
    </row>
    <row r="7138" spans="2:7" x14ac:dyDescent="0.3">
      <c r="B7138" s="63" t="s">
        <v>7452</v>
      </c>
      <c r="C7138" s="60" t="s">
        <v>27865</v>
      </c>
      <c r="D7138" s="61">
        <v>314.44</v>
      </c>
      <c r="E7138" s="46" t="s">
        <v>21838</v>
      </c>
      <c r="F7138" s="67" t="s">
        <v>21839</v>
      </c>
      <c r="G7138" s="47" t="str">
        <f t="shared" si="111"/>
        <v>3711580109</v>
      </c>
    </row>
    <row r="7139" spans="2:7" x14ac:dyDescent="0.3">
      <c r="B7139" s="63" t="s">
        <v>7453</v>
      </c>
      <c r="C7139" s="60" t="s">
        <v>27866</v>
      </c>
      <c r="D7139" s="61">
        <v>192.28</v>
      </c>
      <c r="E7139" s="46" t="s">
        <v>21838</v>
      </c>
      <c r="F7139" s="67" t="s">
        <v>21839</v>
      </c>
      <c r="G7139" s="47" t="str">
        <f t="shared" si="111"/>
        <v>371158015</v>
      </c>
    </row>
    <row r="7140" spans="2:7" x14ac:dyDescent="0.3">
      <c r="B7140" s="63" t="s">
        <v>7454</v>
      </c>
      <c r="C7140" s="60" t="s">
        <v>27867</v>
      </c>
      <c r="D7140" s="61">
        <v>367.56</v>
      </c>
      <c r="E7140" s="46" t="s">
        <v>21838</v>
      </c>
      <c r="F7140" s="67" t="s">
        <v>21839</v>
      </c>
      <c r="G7140" s="47" t="str">
        <f t="shared" si="111"/>
        <v>3711580159</v>
      </c>
    </row>
    <row r="7141" spans="2:7" x14ac:dyDescent="0.3">
      <c r="B7141" s="63" t="s">
        <v>7455</v>
      </c>
      <c r="C7141" s="60" t="s">
        <v>27868</v>
      </c>
      <c r="D7141" s="61">
        <v>245.4</v>
      </c>
      <c r="E7141" s="46" t="s">
        <v>21838</v>
      </c>
      <c r="F7141" s="67" t="s">
        <v>21839</v>
      </c>
      <c r="G7141" s="47" t="str">
        <f t="shared" si="111"/>
        <v>371158020</v>
      </c>
    </row>
    <row r="7142" spans="2:7" x14ac:dyDescent="0.3">
      <c r="B7142" s="63" t="s">
        <v>7456</v>
      </c>
      <c r="C7142" s="60" t="s">
        <v>27869</v>
      </c>
      <c r="D7142" s="61">
        <v>420.68</v>
      </c>
      <c r="E7142" s="46" t="s">
        <v>21838</v>
      </c>
      <c r="F7142" s="67" t="s">
        <v>21839</v>
      </c>
      <c r="G7142" s="47" t="str">
        <f t="shared" si="111"/>
        <v>3711580209</v>
      </c>
    </row>
    <row r="7143" spans="2:7" x14ac:dyDescent="0.3">
      <c r="B7143" s="63" t="s">
        <v>7457</v>
      </c>
      <c r="C7143" s="60" t="s">
        <v>27870</v>
      </c>
      <c r="D7143" s="61">
        <v>299.75</v>
      </c>
      <c r="E7143" s="46" t="s">
        <v>21838</v>
      </c>
      <c r="F7143" s="67" t="s">
        <v>21839</v>
      </c>
      <c r="G7143" s="47" t="str">
        <f t="shared" si="111"/>
        <v>371158025</v>
      </c>
    </row>
    <row r="7144" spans="2:7" x14ac:dyDescent="0.3">
      <c r="B7144" s="63" t="s">
        <v>7458</v>
      </c>
      <c r="C7144" s="60" t="s">
        <v>27871</v>
      </c>
      <c r="D7144" s="61">
        <v>354.1</v>
      </c>
      <c r="E7144" s="46" t="s">
        <v>21838</v>
      </c>
      <c r="F7144" s="67" t="s">
        <v>21839</v>
      </c>
      <c r="G7144" s="47" t="str">
        <f t="shared" si="111"/>
        <v>371158030</v>
      </c>
    </row>
    <row r="7145" spans="2:7" x14ac:dyDescent="0.3">
      <c r="B7145" s="63" t="s">
        <v>7459</v>
      </c>
      <c r="C7145" s="60" t="s">
        <v>27872</v>
      </c>
      <c r="D7145" s="61">
        <v>529.39</v>
      </c>
      <c r="E7145" s="46" t="s">
        <v>21838</v>
      </c>
      <c r="F7145" s="67" t="s">
        <v>21839</v>
      </c>
      <c r="G7145" s="47" t="str">
        <f t="shared" si="111"/>
        <v>3711580309</v>
      </c>
    </row>
    <row r="7146" spans="2:7" x14ac:dyDescent="0.3">
      <c r="B7146" s="63" t="s">
        <v>7460</v>
      </c>
      <c r="C7146" s="60" t="s">
        <v>27873</v>
      </c>
      <c r="D7146" s="61">
        <v>86.88</v>
      </c>
      <c r="E7146" s="46" t="s">
        <v>21838</v>
      </c>
      <c r="F7146" s="67" t="s">
        <v>21839</v>
      </c>
      <c r="G7146" s="47" t="str">
        <f t="shared" si="111"/>
        <v>392110003210</v>
      </c>
    </row>
    <row r="7147" spans="2:7" x14ac:dyDescent="0.3">
      <c r="B7147" s="63" t="s">
        <v>7461</v>
      </c>
      <c r="C7147" s="60" t="s">
        <v>27874</v>
      </c>
      <c r="D7147" s="61">
        <v>112.47</v>
      </c>
      <c r="E7147" s="46" t="s">
        <v>21838</v>
      </c>
      <c r="F7147" s="67" t="s">
        <v>21839</v>
      </c>
      <c r="G7147" s="47" t="str">
        <f t="shared" si="111"/>
        <v>392110003215</v>
      </c>
    </row>
    <row r="7148" spans="2:7" x14ac:dyDescent="0.3">
      <c r="B7148" s="63" t="s">
        <v>7462</v>
      </c>
      <c r="C7148" s="60" t="s">
        <v>27875</v>
      </c>
      <c r="D7148" s="61">
        <v>138.06</v>
      </c>
      <c r="E7148" s="46" t="s">
        <v>21838</v>
      </c>
      <c r="F7148" s="67" t="s">
        <v>21839</v>
      </c>
      <c r="G7148" s="47" t="str">
        <f t="shared" si="111"/>
        <v>392110003220</v>
      </c>
    </row>
    <row r="7149" spans="2:7" x14ac:dyDescent="0.3">
      <c r="B7149" s="63" t="s">
        <v>7463</v>
      </c>
      <c r="C7149" s="60" t="s">
        <v>27876</v>
      </c>
      <c r="D7149" s="61">
        <v>74.25</v>
      </c>
      <c r="E7149" s="46" t="s">
        <v>21838</v>
      </c>
      <c r="F7149" s="67" t="s">
        <v>21839</v>
      </c>
      <c r="G7149" s="47" t="str">
        <f t="shared" si="111"/>
        <v>39211000610</v>
      </c>
    </row>
    <row r="7150" spans="2:7" x14ac:dyDescent="0.3">
      <c r="B7150" s="63" t="s">
        <v>7464</v>
      </c>
      <c r="C7150" s="60" t="s">
        <v>27877</v>
      </c>
      <c r="D7150" s="61">
        <v>99.83</v>
      </c>
      <c r="E7150" s="46" t="s">
        <v>21838</v>
      </c>
      <c r="F7150" s="67" t="s">
        <v>21839</v>
      </c>
      <c r="G7150" s="47" t="str">
        <f t="shared" si="111"/>
        <v>39211000615</v>
      </c>
    </row>
    <row r="7151" spans="2:7" x14ac:dyDescent="0.3">
      <c r="B7151" s="63" t="s">
        <v>7465</v>
      </c>
      <c r="C7151" s="60" t="s">
        <v>27878</v>
      </c>
      <c r="D7151" s="61">
        <v>125.42</v>
      </c>
      <c r="E7151" s="46" t="s">
        <v>21838</v>
      </c>
      <c r="F7151" s="67" t="s">
        <v>21839</v>
      </c>
      <c r="G7151" s="47" t="str">
        <f t="shared" si="111"/>
        <v>39211000620</v>
      </c>
    </row>
    <row r="7152" spans="2:7" x14ac:dyDescent="0.3">
      <c r="B7152" s="63" t="s">
        <v>7466</v>
      </c>
      <c r="C7152" s="60" t="s">
        <v>27879</v>
      </c>
      <c r="D7152" s="61">
        <v>106.56</v>
      </c>
      <c r="E7152" s="46" t="s">
        <v>21838</v>
      </c>
      <c r="F7152" s="67" t="s">
        <v>21839</v>
      </c>
      <c r="G7152" s="47" t="str">
        <f t="shared" si="111"/>
        <v>392110011210</v>
      </c>
    </row>
    <row r="7153" spans="2:7" x14ac:dyDescent="0.3">
      <c r="B7153" s="63" t="s">
        <v>7467</v>
      </c>
      <c r="C7153" s="60" t="s">
        <v>27880</v>
      </c>
      <c r="D7153" s="61">
        <v>132.15</v>
      </c>
      <c r="E7153" s="46" t="s">
        <v>21838</v>
      </c>
      <c r="F7153" s="67" t="s">
        <v>21839</v>
      </c>
      <c r="G7153" s="47" t="str">
        <f t="shared" si="111"/>
        <v>392110011215</v>
      </c>
    </row>
    <row r="7154" spans="2:7" x14ac:dyDescent="0.3">
      <c r="B7154" s="63" t="s">
        <v>7468</v>
      </c>
      <c r="C7154" s="60" t="s">
        <v>27881</v>
      </c>
      <c r="D7154" s="61">
        <v>157.74</v>
      </c>
      <c r="E7154" s="46" t="s">
        <v>21838</v>
      </c>
      <c r="F7154" s="67" t="s">
        <v>21839</v>
      </c>
      <c r="G7154" s="47" t="str">
        <f t="shared" si="111"/>
        <v>392110011220</v>
      </c>
    </row>
    <row r="7155" spans="2:7" x14ac:dyDescent="0.3">
      <c r="B7155" s="63" t="s">
        <v>7469</v>
      </c>
      <c r="C7155" s="60" t="s">
        <v>27882</v>
      </c>
      <c r="D7155" s="61">
        <v>123.56</v>
      </c>
      <c r="E7155" s="46" t="s">
        <v>21838</v>
      </c>
      <c r="F7155" s="67" t="s">
        <v>21839</v>
      </c>
      <c r="G7155" s="47" t="str">
        <f t="shared" si="111"/>
        <v>39211001610</v>
      </c>
    </row>
    <row r="7156" spans="2:7" x14ac:dyDescent="0.3">
      <c r="B7156" s="63" t="s">
        <v>7470</v>
      </c>
      <c r="C7156" s="60" t="s">
        <v>27883</v>
      </c>
      <c r="D7156" s="61">
        <v>149.15</v>
      </c>
      <c r="E7156" s="46" t="s">
        <v>21838</v>
      </c>
      <c r="F7156" s="67" t="s">
        <v>21839</v>
      </c>
      <c r="G7156" s="47" t="str">
        <f t="shared" si="111"/>
        <v>39211001615</v>
      </c>
    </row>
    <row r="7157" spans="2:7" x14ac:dyDescent="0.3">
      <c r="B7157" s="63" t="s">
        <v>7471</v>
      </c>
      <c r="C7157" s="60" t="s">
        <v>27884</v>
      </c>
      <c r="D7157" s="61">
        <v>174.73</v>
      </c>
      <c r="E7157" s="46" t="s">
        <v>21838</v>
      </c>
      <c r="F7157" s="67" t="s">
        <v>21839</v>
      </c>
      <c r="G7157" s="47" t="str">
        <f t="shared" si="111"/>
        <v>39211001620</v>
      </c>
    </row>
    <row r="7158" spans="2:7" x14ac:dyDescent="0.3">
      <c r="B7158" s="63" t="s">
        <v>7472</v>
      </c>
      <c r="C7158" s="60" t="s">
        <v>27885</v>
      </c>
      <c r="D7158" s="61">
        <v>90.18</v>
      </c>
      <c r="E7158" s="46" t="s">
        <v>21838</v>
      </c>
      <c r="F7158" s="67" t="s">
        <v>21839</v>
      </c>
      <c r="G7158" s="47" t="str">
        <f t="shared" si="111"/>
        <v>392110113210</v>
      </c>
    </row>
    <row r="7159" spans="2:7" x14ac:dyDescent="0.3">
      <c r="B7159" s="63" t="s">
        <v>7473</v>
      </c>
      <c r="C7159" s="60" t="s">
        <v>27886</v>
      </c>
      <c r="D7159" s="61">
        <v>115.77</v>
      </c>
      <c r="E7159" s="46" t="s">
        <v>21838</v>
      </c>
      <c r="F7159" s="67" t="s">
        <v>21839</v>
      </c>
      <c r="G7159" s="47" t="str">
        <f t="shared" si="111"/>
        <v>392110113215</v>
      </c>
    </row>
    <row r="7160" spans="2:7" x14ac:dyDescent="0.3">
      <c r="B7160" s="63" t="s">
        <v>7474</v>
      </c>
      <c r="C7160" s="60" t="s">
        <v>27887</v>
      </c>
      <c r="D7160" s="61">
        <v>141.35</v>
      </c>
      <c r="E7160" s="46" t="s">
        <v>21838</v>
      </c>
      <c r="F7160" s="67" t="s">
        <v>21839</v>
      </c>
      <c r="G7160" s="47" t="str">
        <f t="shared" si="111"/>
        <v>392110113220</v>
      </c>
    </row>
    <row r="7161" spans="2:7" x14ac:dyDescent="0.3">
      <c r="B7161" s="63" t="s">
        <v>7475</v>
      </c>
      <c r="C7161" s="60" t="s">
        <v>27888</v>
      </c>
      <c r="D7161" s="61">
        <v>138.81</v>
      </c>
      <c r="E7161" s="46" t="s">
        <v>21838</v>
      </c>
      <c r="F7161" s="67" t="s">
        <v>21839</v>
      </c>
      <c r="G7161" s="47" t="str">
        <f t="shared" si="111"/>
        <v>3921101678210</v>
      </c>
    </row>
    <row r="7162" spans="2:7" x14ac:dyDescent="0.3">
      <c r="B7162" s="63" t="s">
        <v>7476</v>
      </c>
      <c r="C7162" s="60" t="s">
        <v>27889</v>
      </c>
      <c r="D7162" s="61">
        <v>164.39</v>
      </c>
      <c r="E7162" s="46" t="s">
        <v>21838</v>
      </c>
      <c r="F7162" s="67" t="s">
        <v>21839</v>
      </c>
      <c r="G7162" s="47" t="str">
        <f t="shared" si="111"/>
        <v>3921101678215</v>
      </c>
    </row>
    <row r="7163" spans="2:7" x14ac:dyDescent="0.3">
      <c r="B7163" s="63" t="s">
        <v>7477</v>
      </c>
      <c r="C7163" s="60" t="s">
        <v>27890</v>
      </c>
      <c r="D7163" s="61">
        <v>189.98</v>
      </c>
      <c r="E7163" s="46" t="s">
        <v>21838</v>
      </c>
      <c r="F7163" s="67" t="s">
        <v>21839</v>
      </c>
      <c r="G7163" s="47" t="str">
        <f t="shared" si="111"/>
        <v>3921101678220</v>
      </c>
    </row>
    <row r="7164" spans="2:7" x14ac:dyDescent="0.3">
      <c r="B7164" s="63" t="s">
        <v>7478</v>
      </c>
      <c r="C7164" s="60" t="s">
        <v>27891</v>
      </c>
      <c r="D7164" s="61">
        <v>216.8</v>
      </c>
      <c r="E7164" s="46" t="s">
        <v>21838</v>
      </c>
      <c r="F7164" s="67" t="s">
        <v>21839</v>
      </c>
      <c r="G7164" s="47" t="str">
        <f t="shared" si="111"/>
        <v>3921101678225</v>
      </c>
    </row>
    <row r="7165" spans="2:7" x14ac:dyDescent="0.3">
      <c r="B7165" s="63" t="s">
        <v>7479</v>
      </c>
      <c r="C7165" s="60" t="s">
        <v>27892</v>
      </c>
      <c r="D7165" s="61">
        <v>155.5</v>
      </c>
      <c r="E7165" s="46" t="s">
        <v>21838</v>
      </c>
      <c r="F7165" s="67" t="s">
        <v>21839</v>
      </c>
      <c r="G7165" s="47" t="str">
        <f t="shared" si="111"/>
        <v>3921101724210</v>
      </c>
    </row>
    <row r="7166" spans="2:7" x14ac:dyDescent="0.3">
      <c r="B7166" s="63" t="s">
        <v>7480</v>
      </c>
      <c r="C7166" s="60" t="s">
        <v>27893</v>
      </c>
      <c r="D7166" s="61">
        <v>181.08</v>
      </c>
      <c r="E7166" s="46" t="s">
        <v>21838</v>
      </c>
      <c r="F7166" s="67" t="s">
        <v>21839</v>
      </c>
      <c r="G7166" s="47" t="str">
        <f t="shared" si="111"/>
        <v>3921101724215</v>
      </c>
    </row>
    <row r="7167" spans="2:7" x14ac:dyDescent="0.3">
      <c r="B7167" s="63" t="s">
        <v>7481</v>
      </c>
      <c r="C7167" s="60" t="s">
        <v>27894</v>
      </c>
      <c r="D7167" s="61">
        <v>206.67</v>
      </c>
      <c r="E7167" s="46" t="s">
        <v>21838</v>
      </c>
      <c r="F7167" s="67" t="s">
        <v>21839</v>
      </c>
      <c r="G7167" s="47" t="str">
        <f t="shared" si="111"/>
        <v>3921101724220</v>
      </c>
    </row>
    <row r="7168" spans="2:7" x14ac:dyDescent="0.3">
      <c r="B7168" s="63" t="s">
        <v>7482</v>
      </c>
      <c r="C7168" s="60" t="s">
        <v>27888</v>
      </c>
      <c r="D7168" s="61">
        <v>110.16</v>
      </c>
      <c r="E7168" s="46" t="s">
        <v>21838</v>
      </c>
      <c r="F7168" s="67" t="s">
        <v>21839</v>
      </c>
      <c r="G7168" s="47" t="str">
        <f t="shared" si="111"/>
        <v>3921101768210</v>
      </c>
    </row>
    <row r="7169" spans="2:7" x14ac:dyDescent="0.3">
      <c r="B7169" s="63" t="s">
        <v>7483</v>
      </c>
      <c r="C7169" s="60" t="s">
        <v>27889</v>
      </c>
      <c r="D7169" s="61">
        <v>135.75</v>
      </c>
      <c r="E7169" s="46" t="s">
        <v>21838</v>
      </c>
      <c r="F7169" s="67" t="s">
        <v>21839</v>
      </c>
      <c r="G7169" s="47" t="str">
        <f t="shared" si="111"/>
        <v>3921101768215</v>
      </c>
    </row>
    <row r="7170" spans="2:7" x14ac:dyDescent="0.3">
      <c r="B7170" s="63" t="s">
        <v>7484</v>
      </c>
      <c r="C7170" s="60" t="s">
        <v>27890</v>
      </c>
      <c r="D7170" s="61">
        <v>161.34</v>
      </c>
      <c r="E7170" s="46" t="s">
        <v>21838</v>
      </c>
      <c r="F7170" s="67" t="s">
        <v>21839</v>
      </c>
      <c r="G7170" s="47" t="str">
        <f t="shared" si="111"/>
        <v>3921101768220</v>
      </c>
    </row>
    <row r="7171" spans="2:7" x14ac:dyDescent="0.3">
      <c r="B7171" s="63" t="s">
        <v>7485</v>
      </c>
      <c r="C7171" s="60" t="s">
        <v>27895</v>
      </c>
      <c r="D7171" s="61">
        <v>73.3</v>
      </c>
      <c r="E7171" s="46" t="s">
        <v>21838</v>
      </c>
      <c r="F7171" s="67" t="s">
        <v>21839</v>
      </c>
      <c r="G7171" s="47" t="str">
        <f t="shared" si="111"/>
        <v>39211044610</v>
      </c>
    </row>
    <row r="7172" spans="2:7" x14ac:dyDescent="0.3">
      <c r="B7172" s="63" t="s">
        <v>7486</v>
      </c>
      <c r="C7172" s="60" t="s">
        <v>27896</v>
      </c>
      <c r="D7172" s="61">
        <v>98.89</v>
      </c>
      <c r="E7172" s="46" t="s">
        <v>21838</v>
      </c>
      <c r="F7172" s="67" t="s">
        <v>21839</v>
      </c>
      <c r="G7172" s="47" t="str">
        <f t="shared" ref="G7172:G7235" si="112">B7172</f>
        <v>39211044615</v>
      </c>
    </row>
    <row r="7173" spans="2:7" x14ac:dyDescent="0.3">
      <c r="B7173" s="63" t="s">
        <v>7487</v>
      </c>
      <c r="C7173" s="60" t="s">
        <v>27897</v>
      </c>
      <c r="D7173" s="61">
        <v>124.48</v>
      </c>
      <c r="E7173" s="46" t="s">
        <v>21838</v>
      </c>
      <c r="F7173" s="67" t="s">
        <v>21839</v>
      </c>
      <c r="G7173" s="47" t="str">
        <f t="shared" si="112"/>
        <v>39211044620</v>
      </c>
    </row>
    <row r="7174" spans="2:7" x14ac:dyDescent="0.3">
      <c r="B7174" s="63" t="s">
        <v>7488</v>
      </c>
      <c r="C7174" s="60" t="s">
        <v>27898</v>
      </c>
      <c r="D7174" s="61">
        <v>71.05</v>
      </c>
      <c r="E7174" s="46" t="s">
        <v>21838</v>
      </c>
      <c r="F7174" s="67" t="s">
        <v>21839</v>
      </c>
      <c r="G7174" s="47" t="str">
        <f t="shared" si="112"/>
        <v>39211054610</v>
      </c>
    </row>
    <row r="7175" spans="2:7" x14ac:dyDescent="0.3">
      <c r="B7175" s="63" t="s">
        <v>7489</v>
      </c>
      <c r="C7175" s="60" t="s">
        <v>27899</v>
      </c>
      <c r="D7175" s="61">
        <v>96.63</v>
      </c>
      <c r="E7175" s="46" t="s">
        <v>21838</v>
      </c>
      <c r="F7175" s="67" t="s">
        <v>21839</v>
      </c>
      <c r="G7175" s="47" t="str">
        <f t="shared" si="112"/>
        <v>39211054615</v>
      </c>
    </row>
    <row r="7176" spans="2:7" x14ac:dyDescent="0.3">
      <c r="B7176" s="63" t="s">
        <v>7490</v>
      </c>
      <c r="C7176" s="60" t="s">
        <v>27900</v>
      </c>
      <c r="D7176" s="61">
        <v>122.22</v>
      </c>
      <c r="E7176" s="46" t="s">
        <v>21838</v>
      </c>
      <c r="F7176" s="67" t="s">
        <v>21839</v>
      </c>
      <c r="G7176" s="47" t="str">
        <f t="shared" si="112"/>
        <v>39211054620</v>
      </c>
    </row>
    <row r="7177" spans="2:7" x14ac:dyDescent="0.3">
      <c r="B7177" s="63" t="s">
        <v>7491</v>
      </c>
      <c r="C7177" s="60" t="s">
        <v>27901</v>
      </c>
      <c r="D7177" s="61">
        <v>72.17</v>
      </c>
      <c r="E7177" s="46" t="s">
        <v>21838</v>
      </c>
      <c r="F7177" s="67" t="s">
        <v>21839</v>
      </c>
      <c r="G7177" s="47" t="str">
        <f t="shared" si="112"/>
        <v>39211055610</v>
      </c>
    </row>
    <row r="7178" spans="2:7" x14ac:dyDescent="0.3">
      <c r="B7178" s="63" t="s">
        <v>7492</v>
      </c>
      <c r="C7178" s="60" t="s">
        <v>27902</v>
      </c>
      <c r="D7178" s="61">
        <v>97.76</v>
      </c>
      <c r="E7178" s="46" t="s">
        <v>21838</v>
      </c>
      <c r="F7178" s="67" t="s">
        <v>21839</v>
      </c>
      <c r="G7178" s="47" t="str">
        <f t="shared" si="112"/>
        <v>39211055615</v>
      </c>
    </row>
    <row r="7179" spans="2:7" x14ac:dyDescent="0.3">
      <c r="B7179" s="63" t="s">
        <v>7493</v>
      </c>
      <c r="C7179" s="60" t="s">
        <v>27903</v>
      </c>
      <c r="D7179" s="61">
        <v>123.35</v>
      </c>
      <c r="E7179" s="46" t="s">
        <v>21838</v>
      </c>
      <c r="F7179" s="67" t="s">
        <v>21839</v>
      </c>
      <c r="G7179" s="47" t="str">
        <f t="shared" si="112"/>
        <v>39211055620</v>
      </c>
    </row>
    <row r="7180" spans="2:7" x14ac:dyDescent="0.3">
      <c r="B7180" s="63" t="s">
        <v>7494</v>
      </c>
      <c r="C7180" s="60" t="s">
        <v>27904</v>
      </c>
      <c r="D7180" s="61">
        <v>40.72</v>
      </c>
      <c r="E7180" s="46" t="s">
        <v>21838</v>
      </c>
      <c r="F7180" s="67" t="s">
        <v>21839</v>
      </c>
      <c r="G7180" s="47" t="str">
        <f t="shared" si="112"/>
        <v>392110856042</v>
      </c>
    </row>
    <row r="7181" spans="2:7" x14ac:dyDescent="0.3">
      <c r="B7181" s="63" t="s">
        <v>7495</v>
      </c>
      <c r="C7181" s="60" t="s">
        <v>27905</v>
      </c>
      <c r="D7181" s="61">
        <v>42.26</v>
      </c>
      <c r="E7181" s="46" t="s">
        <v>21838</v>
      </c>
      <c r="F7181" s="67" t="s">
        <v>21839</v>
      </c>
      <c r="G7181" s="47" t="str">
        <f t="shared" si="112"/>
        <v>392110856045</v>
      </c>
    </row>
    <row r="7182" spans="2:7" x14ac:dyDescent="0.3">
      <c r="B7182" s="63" t="s">
        <v>7496</v>
      </c>
      <c r="C7182" s="60" t="s">
        <v>27906</v>
      </c>
      <c r="D7182" s="61">
        <v>97.52</v>
      </c>
      <c r="E7182" s="46" t="s">
        <v>21838</v>
      </c>
      <c r="F7182" s="67" t="s">
        <v>21839</v>
      </c>
      <c r="G7182" s="47" t="str">
        <f t="shared" si="112"/>
        <v>392111003210</v>
      </c>
    </row>
    <row r="7183" spans="2:7" x14ac:dyDescent="0.3">
      <c r="B7183" s="63" t="s">
        <v>7497</v>
      </c>
      <c r="C7183" s="60" t="s">
        <v>27907</v>
      </c>
      <c r="D7183" s="61">
        <v>128.41999999999999</v>
      </c>
      <c r="E7183" s="46" t="s">
        <v>21838</v>
      </c>
      <c r="F7183" s="67" t="s">
        <v>21839</v>
      </c>
      <c r="G7183" s="47" t="str">
        <f t="shared" si="112"/>
        <v>392111003215</v>
      </c>
    </row>
    <row r="7184" spans="2:7" x14ac:dyDescent="0.3">
      <c r="B7184" s="63" t="s">
        <v>7498</v>
      </c>
      <c r="C7184" s="60" t="s">
        <v>27908</v>
      </c>
      <c r="D7184" s="61">
        <v>159.33000000000001</v>
      </c>
      <c r="E7184" s="46" t="s">
        <v>21838</v>
      </c>
      <c r="F7184" s="67" t="s">
        <v>21839</v>
      </c>
      <c r="G7184" s="47" t="str">
        <f t="shared" si="112"/>
        <v>392111003220</v>
      </c>
    </row>
    <row r="7185" spans="2:7" x14ac:dyDescent="0.3">
      <c r="B7185" s="63" t="s">
        <v>7499</v>
      </c>
      <c r="C7185" s="60" t="s">
        <v>27909</v>
      </c>
      <c r="D7185" s="61">
        <v>84.88</v>
      </c>
      <c r="E7185" s="46" t="s">
        <v>21838</v>
      </c>
      <c r="F7185" s="67" t="s">
        <v>21839</v>
      </c>
      <c r="G7185" s="47" t="str">
        <f t="shared" si="112"/>
        <v>39211100610</v>
      </c>
    </row>
    <row r="7186" spans="2:7" x14ac:dyDescent="0.3">
      <c r="B7186" s="63" t="s">
        <v>7500</v>
      </c>
      <c r="C7186" s="60" t="s">
        <v>27910</v>
      </c>
      <c r="D7186" s="61">
        <v>115.79</v>
      </c>
      <c r="E7186" s="46" t="s">
        <v>21838</v>
      </c>
      <c r="F7186" s="67" t="s">
        <v>21839</v>
      </c>
      <c r="G7186" s="47" t="str">
        <f t="shared" si="112"/>
        <v>39211100615</v>
      </c>
    </row>
    <row r="7187" spans="2:7" x14ac:dyDescent="0.3">
      <c r="B7187" s="63" t="s">
        <v>7501</v>
      </c>
      <c r="C7187" s="60" t="s">
        <v>27911</v>
      </c>
      <c r="D7187" s="61">
        <v>146.69</v>
      </c>
      <c r="E7187" s="46" t="s">
        <v>21838</v>
      </c>
      <c r="F7187" s="67" t="s">
        <v>21839</v>
      </c>
      <c r="G7187" s="47" t="str">
        <f t="shared" si="112"/>
        <v>39211100620</v>
      </c>
    </row>
    <row r="7188" spans="2:7" x14ac:dyDescent="0.3">
      <c r="B7188" s="63" t="s">
        <v>7502</v>
      </c>
      <c r="C7188" s="60" t="s">
        <v>27912</v>
      </c>
      <c r="D7188" s="61">
        <v>117.2</v>
      </c>
      <c r="E7188" s="46" t="s">
        <v>21838</v>
      </c>
      <c r="F7188" s="67" t="s">
        <v>21839</v>
      </c>
      <c r="G7188" s="47" t="str">
        <f t="shared" si="112"/>
        <v>392111011210</v>
      </c>
    </row>
    <row r="7189" spans="2:7" x14ac:dyDescent="0.3">
      <c r="B7189" s="63" t="s">
        <v>7503</v>
      </c>
      <c r="C7189" s="60" t="s">
        <v>27913</v>
      </c>
      <c r="D7189" s="61">
        <v>148.1</v>
      </c>
      <c r="E7189" s="46" t="s">
        <v>21838</v>
      </c>
      <c r="F7189" s="67" t="s">
        <v>21839</v>
      </c>
      <c r="G7189" s="47" t="str">
        <f t="shared" si="112"/>
        <v>392111011215</v>
      </c>
    </row>
    <row r="7190" spans="2:7" x14ac:dyDescent="0.3">
      <c r="B7190" s="63" t="s">
        <v>7504</v>
      </c>
      <c r="C7190" s="60" t="s">
        <v>27914</v>
      </c>
      <c r="D7190" s="61">
        <v>179.01</v>
      </c>
      <c r="E7190" s="46" t="s">
        <v>21838</v>
      </c>
      <c r="F7190" s="67" t="s">
        <v>21839</v>
      </c>
      <c r="G7190" s="47" t="str">
        <f t="shared" si="112"/>
        <v>392111011220</v>
      </c>
    </row>
    <row r="7191" spans="2:7" x14ac:dyDescent="0.3">
      <c r="B7191" s="63" t="s">
        <v>7505</v>
      </c>
      <c r="C7191" s="60" t="s">
        <v>27915</v>
      </c>
      <c r="D7191" s="61">
        <v>134.19</v>
      </c>
      <c r="E7191" s="46" t="s">
        <v>21838</v>
      </c>
      <c r="F7191" s="67" t="s">
        <v>21839</v>
      </c>
      <c r="G7191" s="47" t="str">
        <f t="shared" si="112"/>
        <v>39211101610</v>
      </c>
    </row>
    <row r="7192" spans="2:7" x14ac:dyDescent="0.3">
      <c r="B7192" s="63" t="s">
        <v>7506</v>
      </c>
      <c r="C7192" s="60" t="s">
        <v>27916</v>
      </c>
      <c r="D7192" s="61">
        <v>165.1</v>
      </c>
      <c r="E7192" s="46" t="s">
        <v>21838</v>
      </c>
      <c r="F7192" s="67" t="s">
        <v>21839</v>
      </c>
      <c r="G7192" s="47" t="str">
        <f t="shared" si="112"/>
        <v>39211101615</v>
      </c>
    </row>
    <row r="7193" spans="2:7" x14ac:dyDescent="0.3">
      <c r="B7193" s="63" t="s">
        <v>7507</v>
      </c>
      <c r="C7193" s="60" t="s">
        <v>27917</v>
      </c>
      <c r="D7193" s="61">
        <v>196.01</v>
      </c>
      <c r="E7193" s="46" t="s">
        <v>21838</v>
      </c>
      <c r="F7193" s="67" t="s">
        <v>21839</v>
      </c>
      <c r="G7193" s="47" t="str">
        <f t="shared" si="112"/>
        <v>39211101620</v>
      </c>
    </row>
    <row r="7194" spans="2:7" x14ac:dyDescent="0.3">
      <c r="B7194" s="63" t="s">
        <v>7508</v>
      </c>
      <c r="C7194" s="60" t="s">
        <v>27918</v>
      </c>
      <c r="D7194" s="61">
        <v>100.81</v>
      </c>
      <c r="E7194" s="46" t="s">
        <v>21838</v>
      </c>
      <c r="F7194" s="67" t="s">
        <v>21839</v>
      </c>
      <c r="G7194" s="47" t="str">
        <f t="shared" si="112"/>
        <v>392111113210</v>
      </c>
    </row>
    <row r="7195" spans="2:7" x14ac:dyDescent="0.3">
      <c r="B7195" s="63" t="s">
        <v>7509</v>
      </c>
      <c r="C7195" s="60" t="s">
        <v>27919</v>
      </c>
      <c r="D7195" s="61">
        <v>131.72</v>
      </c>
      <c r="E7195" s="46" t="s">
        <v>21838</v>
      </c>
      <c r="F7195" s="67" t="s">
        <v>21839</v>
      </c>
      <c r="G7195" s="47" t="str">
        <f t="shared" si="112"/>
        <v>392111113215</v>
      </c>
    </row>
    <row r="7196" spans="2:7" x14ac:dyDescent="0.3">
      <c r="B7196" s="63" t="s">
        <v>7510</v>
      </c>
      <c r="C7196" s="60" t="s">
        <v>27920</v>
      </c>
      <c r="D7196" s="61">
        <v>162.63</v>
      </c>
      <c r="E7196" s="46" t="s">
        <v>21838</v>
      </c>
      <c r="F7196" s="67" t="s">
        <v>21839</v>
      </c>
      <c r="G7196" s="47" t="str">
        <f t="shared" si="112"/>
        <v>392111113220</v>
      </c>
    </row>
    <row r="7197" spans="2:7" x14ac:dyDescent="0.3">
      <c r="B7197" s="63" t="s">
        <v>7511</v>
      </c>
      <c r="C7197" s="60" t="s">
        <v>27921</v>
      </c>
      <c r="D7197" s="61">
        <v>224.44</v>
      </c>
      <c r="E7197" s="46" t="s">
        <v>21838</v>
      </c>
      <c r="F7197" s="67" t="s">
        <v>21839</v>
      </c>
      <c r="G7197" s="47" t="str">
        <f t="shared" si="112"/>
        <v>392111113230</v>
      </c>
    </row>
    <row r="7198" spans="2:7" x14ac:dyDescent="0.3">
      <c r="B7198" s="63" t="s">
        <v>7512</v>
      </c>
      <c r="C7198" s="60" t="s">
        <v>27922</v>
      </c>
      <c r="D7198" s="61">
        <v>166.13</v>
      </c>
      <c r="E7198" s="46" t="s">
        <v>21838</v>
      </c>
      <c r="F7198" s="67" t="s">
        <v>21839</v>
      </c>
      <c r="G7198" s="47" t="str">
        <f t="shared" si="112"/>
        <v>3921111724210</v>
      </c>
    </row>
    <row r="7199" spans="2:7" x14ac:dyDescent="0.3">
      <c r="B7199" s="63" t="s">
        <v>7513</v>
      </c>
      <c r="C7199" s="60" t="s">
        <v>27923</v>
      </c>
      <c r="D7199" s="61">
        <v>197.04</v>
      </c>
      <c r="E7199" s="46" t="s">
        <v>21838</v>
      </c>
      <c r="F7199" s="67" t="s">
        <v>21839</v>
      </c>
      <c r="G7199" s="47" t="str">
        <f t="shared" si="112"/>
        <v>3921111724215</v>
      </c>
    </row>
    <row r="7200" spans="2:7" x14ac:dyDescent="0.3">
      <c r="B7200" s="63" t="s">
        <v>7514</v>
      </c>
      <c r="C7200" s="60" t="s">
        <v>27924</v>
      </c>
      <c r="D7200" s="61">
        <v>227.94</v>
      </c>
      <c r="E7200" s="46" t="s">
        <v>21838</v>
      </c>
      <c r="F7200" s="67" t="s">
        <v>21839</v>
      </c>
      <c r="G7200" s="47" t="str">
        <f t="shared" si="112"/>
        <v>3921111724220</v>
      </c>
    </row>
    <row r="7201" spans="2:7" x14ac:dyDescent="0.3">
      <c r="B7201" s="63" t="s">
        <v>7515</v>
      </c>
      <c r="C7201" s="60" t="s">
        <v>27925</v>
      </c>
      <c r="D7201" s="61">
        <v>120.8</v>
      </c>
      <c r="E7201" s="46" t="s">
        <v>21838</v>
      </c>
      <c r="F7201" s="67" t="s">
        <v>21839</v>
      </c>
      <c r="G7201" s="47" t="str">
        <f t="shared" si="112"/>
        <v>3921111768210</v>
      </c>
    </row>
    <row r="7202" spans="2:7" x14ac:dyDescent="0.3">
      <c r="B7202" s="63" t="s">
        <v>7516</v>
      </c>
      <c r="C7202" s="60" t="s">
        <v>27926</v>
      </c>
      <c r="D7202" s="61">
        <v>151.71</v>
      </c>
      <c r="E7202" s="46" t="s">
        <v>21838</v>
      </c>
      <c r="F7202" s="67" t="s">
        <v>21839</v>
      </c>
      <c r="G7202" s="47" t="str">
        <f t="shared" si="112"/>
        <v>3921111768215</v>
      </c>
    </row>
    <row r="7203" spans="2:7" x14ac:dyDescent="0.3">
      <c r="B7203" s="63" t="s">
        <v>7517</v>
      </c>
      <c r="C7203" s="60" t="s">
        <v>27927</v>
      </c>
      <c r="D7203" s="61">
        <v>182.61</v>
      </c>
      <c r="E7203" s="46" t="s">
        <v>21838</v>
      </c>
      <c r="F7203" s="67" t="s">
        <v>21839</v>
      </c>
      <c r="G7203" s="47" t="str">
        <f t="shared" si="112"/>
        <v>3921111768220</v>
      </c>
    </row>
    <row r="7204" spans="2:7" x14ac:dyDescent="0.3">
      <c r="B7204" s="63" t="s">
        <v>7518</v>
      </c>
      <c r="C7204" s="60" t="s">
        <v>27928</v>
      </c>
      <c r="D7204" s="61">
        <v>83.93</v>
      </c>
      <c r="E7204" s="46" t="s">
        <v>21838</v>
      </c>
      <c r="F7204" s="67" t="s">
        <v>21839</v>
      </c>
      <c r="G7204" s="47" t="str">
        <f t="shared" si="112"/>
        <v>39211144610</v>
      </c>
    </row>
    <row r="7205" spans="2:7" x14ac:dyDescent="0.3">
      <c r="B7205" s="63" t="s">
        <v>7519</v>
      </c>
      <c r="C7205" s="60" t="s">
        <v>27929</v>
      </c>
      <c r="D7205" s="61">
        <v>114.84</v>
      </c>
      <c r="E7205" s="46" t="s">
        <v>21838</v>
      </c>
      <c r="F7205" s="67" t="s">
        <v>21839</v>
      </c>
      <c r="G7205" s="47" t="str">
        <f t="shared" si="112"/>
        <v>39211144615</v>
      </c>
    </row>
    <row r="7206" spans="2:7" x14ac:dyDescent="0.3">
      <c r="B7206" s="63" t="s">
        <v>7520</v>
      </c>
      <c r="C7206" s="60" t="s">
        <v>27930</v>
      </c>
      <c r="D7206" s="61">
        <v>145.75</v>
      </c>
      <c r="E7206" s="46" t="s">
        <v>21838</v>
      </c>
      <c r="F7206" s="67" t="s">
        <v>21839</v>
      </c>
      <c r="G7206" s="47" t="str">
        <f t="shared" si="112"/>
        <v>39211144620</v>
      </c>
    </row>
    <row r="7207" spans="2:7" x14ac:dyDescent="0.3">
      <c r="B7207" s="63" t="s">
        <v>7521</v>
      </c>
      <c r="C7207" s="60" t="s">
        <v>27931</v>
      </c>
      <c r="D7207" s="61">
        <v>81.680000000000007</v>
      </c>
      <c r="E7207" s="46" t="s">
        <v>21838</v>
      </c>
      <c r="F7207" s="67" t="s">
        <v>21839</v>
      </c>
      <c r="G7207" s="47" t="str">
        <f t="shared" si="112"/>
        <v>39211154610</v>
      </c>
    </row>
    <row r="7208" spans="2:7" x14ac:dyDescent="0.3">
      <c r="B7208" s="63" t="s">
        <v>7522</v>
      </c>
      <c r="C7208" s="60" t="s">
        <v>27932</v>
      </c>
      <c r="D7208" s="61">
        <v>112.59</v>
      </c>
      <c r="E7208" s="46" t="s">
        <v>21838</v>
      </c>
      <c r="F7208" s="67" t="s">
        <v>21839</v>
      </c>
      <c r="G7208" s="47" t="str">
        <f t="shared" si="112"/>
        <v>39211154615</v>
      </c>
    </row>
    <row r="7209" spans="2:7" x14ac:dyDescent="0.3">
      <c r="B7209" s="63" t="s">
        <v>7523</v>
      </c>
      <c r="C7209" s="60" t="s">
        <v>27933</v>
      </c>
      <c r="D7209" s="61">
        <v>143.49</v>
      </c>
      <c r="E7209" s="46" t="s">
        <v>21838</v>
      </c>
      <c r="F7209" s="67" t="s">
        <v>21839</v>
      </c>
      <c r="G7209" s="47" t="str">
        <f t="shared" si="112"/>
        <v>39211154620</v>
      </c>
    </row>
    <row r="7210" spans="2:7" x14ac:dyDescent="0.3">
      <c r="B7210" s="63" t="s">
        <v>7524</v>
      </c>
      <c r="C7210" s="60" t="s">
        <v>27934</v>
      </c>
      <c r="D7210" s="61">
        <v>82.81</v>
      </c>
      <c r="E7210" s="46" t="s">
        <v>21838</v>
      </c>
      <c r="F7210" s="67" t="s">
        <v>21839</v>
      </c>
      <c r="G7210" s="47" t="str">
        <f t="shared" si="112"/>
        <v>39211155610</v>
      </c>
    </row>
    <row r="7211" spans="2:7" x14ac:dyDescent="0.3">
      <c r="B7211" s="63" t="s">
        <v>7525</v>
      </c>
      <c r="C7211" s="60" t="s">
        <v>27935</v>
      </c>
      <c r="D7211" s="61">
        <v>113.71</v>
      </c>
      <c r="E7211" s="46" t="s">
        <v>21838</v>
      </c>
      <c r="F7211" s="67" t="s">
        <v>21839</v>
      </c>
      <c r="G7211" s="47" t="str">
        <f t="shared" si="112"/>
        <v>39211155615</v>
      </c>
    </row>
    <row r="7212" spans="2:7" x14ac:dyDescent="0.3">
      <c r="B7212" s="63" t="s">
        <v>7526</v>
      </c>
      <c r="C7212" s="60" t="s">
        <v>27936</v>
      </c>
      <c r="D7212" s="61">
        <v>144.62</v>
      </c>
      <c r="E7212" s="46" t="s">
        <v>21838</v>
      </c>
      <c r="F7212" s="67" t="s">
        <v>21839</v>
      </c>
      <c r="G7212" s="47" t="str">
        <f t="shared" si="112"/>
        <v>39211155620</v>
      </c>
    </row>
    <row r="7213" spans="2:7" x14ac:dyDescent="0.3">
      <c r="B7213" s="63" t="s">
        <v>7527</v>
      </c>
      <c r="C7213" s="60" t="s">
        <v>27937</v>
      </c>
      <c r="D7213" s="61">
        <v>95.41</v>
      </c>
      <c r="E7213" s="46" t="s">
        <v>21838</v>
      </c>
      <c r="F7213" s="67" t="s">
        <v>21839</v>
      </c>
      <c r="G7213" s="47" t="str">
        <f t="shared" si="112"/>
        <v>392210003210</v>
      </c>
    </row>
    <row r="7214" spans="2:7" x14ac:dyDescent="0.3">
      <c r="B7214" s="63" t="s">
        <v>7528</v>
      </c>
      <c r="C7214" s="60" t="s">
        <v>27938</v>
      </c>
      <c r="D7214" s="61">
        <v>125.26</v>
      </c>
      <c r="E7214" s="46" t="s">
        <v>21838</v>
      </c>
      <c r="F7214" s="67" t="s">
        <v>21839</v>
      </c>
      <c r="G7214" s="47" t="str">
        <f t="shared" si="112"/>
        <v>392210003215</v>
      </c>
    </row>
    <row r="7215" spans="2:7" x14ac:dyDescent="0.3">
      <c r="B7215" s="63" t="s">
        <v>7529</v>
      </c>
      <c r="C7215" s="60" t="s">
        <v>27939</v>
      </c>
      <c r="D7215" s="61">
        <v>155.12</v>
      </c>
      <c r="E7215" s="46" t="s">
        <v>21838</v>
      </c>
      <c r="F7215" s="67" t="s">
        <v>21839</v>
      </c>
      <c r="G7215" s="47" t="str">
        <f t="shared" si="112"/>
        <v>392210003220</v>
      </c>
    </row>
    <row r="7216" spans="2:7" x14ac:dyDescent="0.3">
      <c r="B7216" s="63" t="s">
        <v>7530</v>
      </c>
      <c r="C7216" s="60" t="s">
        <v>27940</v>
      </c>
      <c r="D7216" s="61">
        <v>83.41</v>
      </c>
      <c r="E7216" s="46" t="s">
        <v>21838</v>
      </c>
      <c r="F7216" s="67" t="s">
        <v>21839</v>
      </c>
      <c r="G7216" s="47" t="str">
        <f t="shared" si="112"/>
        <v>39221000610</v>
      </c>
    </row>
    <row r="7217" spans="2:7" x14ac:dyDescent="0.3">
      <c r="B7217" s="63" t="s">
        <v>7531</v>
      </c>
      <c r="C7217" s="60" t="s">
        <v>27941</v>
      </c>
      <c r="D7217" s="61">
        <v>113.26</v>
      </c>
      <c r="E7217" s="46" t="s">
        <v>21838</v>
      </c>
      <c r="F7217" s="67" t="s">
        <v>21839</v>
      </c>
      <c r="G7217" s="47" t="str">
        <f t="shared" si="112"/>
        <v>39221000615</v>
      </c>
    </row>
    <row r="7218" spans="2:7" x14ac:dyDescent="0.3">
      <c r="B7218" s="63" t="s">
        <v>7532</v>
      </c>
      <c r="C7218" s="60" t="s">
        <v>27942</v>
      </c>
      <c r="D7218" s="61">
        <v>143.11000000000001</v>
      </c>
      <c r="E7218" s="46" t="s">
        <v>21838</v>
      </c>
      <c r="F7218" s="67" t="s">
        <v>21839</v>
      </c>
      <c r="G7218" s="47" t="str">
        <f t="shared" si="112"/>
        <v>39221000620</v>
      </c>
    </row>
    <row r="7219" spans="2:7" x14ac:dyDescent="0.3">
      <c r="B7219" s="63" t="s">
        <v>7533</v>
      </c>
      <c r="C7219" s="60" t="s">
        <v>27943</v>
      </c>
      <c r="D7219" s="61">
        <v>115.19</v>
      </c>
      <c r="E7219" s="46" t="s">
        <v>21838</v>
      </c>
      <c r="F7219" s="67" t="s">
        <v>21839</v>
      </c>
      <c r="G7219" s="47" t="str">
        <f t="shared" si="112"/>
        <v>392210011210</v>
      </c>
    </row>
    <row r="7220" spans="2:7" x14ac:dyDescent="0.3">
      <c r="B7220" s="63" t="s">
        <v>7534</v>
      </c>
      <c r="C7220" s="60" t="s">
        <v>27944</v>
      </c>
      <c r="D7220" s="61">
        <v>145.04</v>
      </c>
      <c r="E7220" s="46" t="s">
        <v>21838</v>
      </c>
      <c r="F7220" s="67" t="s">
        <v>21839</v>
      </c>
      <c r="G7220" s="47" t="str">
        <f t="shared" si="112"/>
        <v>392210011215</v>
      </c>
    </row>
    <row r="7221" spans="2:7" x14ac:dyDescent="0.3">
      <c r="B7221" s="63" t="s">
        <v>7535</v>
      </c>
      <c r="C7221" s="60" t="s">
        <v>27945</v>
      </c>
      <c r="D7221" s="61">
        <v>174.89</v>
      </c>
      <c r="E7221" s="46" t="s">
        <v>21838</v>
      </c>
      <c r="F7221" s="67" t="s">
        <v>21839</v>
      </c>
      <c r="G7221" s="47" t="str">
        <f t="shared" si="112"/>
        <v>392210011220</v>
      </c>
    </row>
    <row r="7222" spans="2:7" x14ac:dyDescent="0.3">
      <c r="B7222" s="63" t="s">
        <v>7536</v>
      </c>
      <c r="C7222" s="60" t="s">
        <v>27946</v>
      </c>
      <c r="D7222" s="61">
        <v>132.81</v>
      </c>
      <c r="E7222" s="46" t="s">
        <v>21838</v>
      </c>
      <c r="F7222" s="67" t="s">
        <v>21839</v>
      </c>
      <c r="G7222" s="47" t="str">
        <f t="shared" si="112"/>
        <v>39221001610</v>
      </c>
    </row>
    <row r="7223" spans="2:7" x14ac:dyDescent="0.3">
      <c r="B7223" s="63" t="s">
        <v>7537</v>
      </c>
      <c r="C7223" s="60" t="s">
        <v>27947</v>
      </c>
      <c r="D7223" s="61">
        <v>162.66999999999999</v>
      </c>
      <c r="E7223" s="46" t="s">
        <v>21838</v>
      </c>
      <c r="F7223" s="67" t="s">
        <v>21839</v>
      </c>
      <c r="G7223" s="47" t="str">
        <f t="shared" si="112"/>
        <v>39221001615</v>
      </c>
    </row>
    <row r="7224" spans="2:7" x14ac:dyDescent="0.3">
      <c r="B7224" s="63" t="s">
        <v>7538</v>
      </c>
      <c r="C7224" s="60" t="s">
        <v>27948</v>
      </c>
      <c r="D7224" s="61">
        <v>192.52</v>
      </c>
      <c r="E7224" s="46" t="s">
        <v>21838</v>
      </c>
      <c r="F7224" s="67" t="s">
        <v>21839</v>
      </c>
      <c r="G7224" s="47" t="str">
        <f t="shared" si="112"/>
        <v>39221001620</v>
      </c>
    </row>
    <row r="7225" spans="2:7" x14ac:dyDescent="0.3">
      <c r="B7225" s="63" t="s">
        <v>7539</v>
      </c>
      <c r="C7225" s="60" t="s">
        <v>27949</v>
      </c>
      <c r="D7225" s="61">
        <v>316.83999999999997</v>
      </c>
      <c r="E7225" s="46" t="s">
        <v>21838</v>
      </c>
      <c r="F7225" s="67" t="s">
        <v>21839</v>
      </c>
      <c r="G7225" s="47" t="str">
        <f t="shared" si="112"/>
        <v>39221001640</v>
      </c>
    </row>
    <row r="7226" spans="2:7" x14ac:dyDescent="0.3">
      <c r="B7226" s="63" t="s">
        <v>7540</v>
      </c>
      <c r="C7226" s="60" t="s">
        <v>27950</v>
      </c>
      <c r="D7226" s="61">
        <v>82.16</v>
      </c>
      <c r="E7226" s="46" t="s">
        <v>21838</v>
      </c>
      <c r="F7226" s="67" t="s">
        <v>21839</v>
      </c>
      <c r="G7226" s="47" t="str">
        <f t="shared" si="112"/>
        <v>39221003610</v>
      </c>
    </row>
    <row r="7227" spans="2:7" x14ac:dyDescent="0.3">
      <c r="B7227" s="63" t="s">
        <v>7541</v>
      </c>
      <c r="C7227" s="60" t="s">
        <v>27951</v>
      </c>
      <c r="D7227" s="61">
        <v>112.01</v>
      </c>
      <c r="E7227" s="46" t="s">
        <v>21838</v>
      </c>
      <c r="F7227" s="67" t="s">
        <v>21839</v>
      </c>
      <c r="G7227" s="47" t="str">
        <f t="shared" si="112"/>
        <v>39221003615</v>
      </c>
    </row>
    <row r="7228" spans="2:7" x14ac:dyDescent="0.3">
      <c r="B7228" s="63" t="s">
        <v>7542</v>
      </c>
      <c r="C7228" s="60" t="s">
        <v>27952</v>
      </c>
      <c r="D7228" s="61">
        <v>141.86000000000001</v>
      </c>
      <c r="E7228" s="46" t="s">
        <v>21838</v>
      </c>
      <c r="F7228" s="67" t="s">
        <v>21839</v>
      </c>
      <c r="G7228" s="47" t="str">
        <f t="shared" si="112"/>
        <v>39221003620</v>
      </c>
    </row>
    <row r="7229" spans="2:7" x14ac:dyDescent="0.3">
      <c r="B7229" s="63" t="s">
        <v>7543</v>
      </c>
      <c r="C7229" s="60" t="s">
        <v>27953</v>
      </c>
      <c r="D7229" s="61">
        <v>204.02</v>
      </c>
      <c r="E7229" s="46" t="s">
        <v>21838</v>
      </c>
      <c r="F7229" s="67" t="s">
        <v>21839</v>
      </c>
      <c r="G7229" s="47" t="str">
        <f t="shared" si="112"/>
        <v>39221003630</v>
      </c>
    </row>
    <row r="7230" spans="2:7" x14ac:dyDescent="0.3">
      <c r="B7230" s="63" t="s">
        <v>7544</v>
      </c>
      <c r="C7230" s="60" t="s">
        <v>27954</v>
      </c>
      <c r="D7230" s="61">
        <v>96.84</v>
      </c>
      <c r="E7230" s="46" t="s">
        <v>21838</v>
      </c>
      <c r="F7230" s="67" t="s">
        <v>21839</v>
      </c>
      <c r="G7230" s="47" t="str">
        <f t="shared" si="112"/>
        <v>392210113210</v>
      </c>
    </row>
    <row r="7231" spans="2:7" x14ac:dyDescent="0.3">
      <c r="B7231" s="63" t="s">
        <v>7545</v>
      </c>
      <c r="C7231" s="60" t="s">
        <v>27955</v>
      </c>
      <c r="D7231" s="61">
        <v>126.7</v>
      </c>
      <c r="E7231" s="46" t="s">
        <v>21838</v>
      </c>
      <c r="F7231" s="67" t="s">
        <v>21839</v>
      </c>
      <c r="G7231" s="47" t="str">
        <f t="shared" si="112"/>
        <v>392210113215</v>
      </c>
    </row>
    <row r="7232" spans="2:7" x14ac:dyDescent="0.3">
      <c r="B7232" s="63" t="s">
        <v>7546</v>
      </c>
      <c r="C7232" s="60" t="s">
        <v>27956</v>
      </c>
      <c r="D7232" s="61">
        <v>156.55000000000001</v>
      </c>
      <c r="E7232" s="46" t="s">
        <v>21838</v>
      </c>
      <c r="F7232" s="67" t="s">
        <v>21839</v>
      </c>
      <c r="G7232" s="47" t="str">
        <f t="shared" si="112"/>
        <v>392210113220</v>
      </c>
    </row>
    <row r="7233" spans="2:7" x14ac:dyDescent="0.3">
      <c r="B7233" s="63" t="s">
        <v>7547</v>
      </c>
      <c r="C7233" s="60" t="s">
        <v>27957</v>
      </c>
      <c r="D7233" s="61">
        <v>164.22</v>
      </c>
      <c r="E7233" s="46" t="s">
        <v>21838</v>
      </c>
      <c r="F7233" s="67" t="s">
        <v>21839</v>
      </c>
      <c r="G7233" s="47" t="str">
        <f t="shared" si="112"/>
        <v>3922101724210</v>
      </c>
    </row>
    <row r="7234" spans="2:7" x14ac:dyDescent="0.3">
      <c r="B7234" s="63" t="s">
        <v>7548</v>
      </c>
      <c r="C7234" s="60" t="s">
        <v>27958</v>
      </c>
      <c r="D7234" s="61">
        <v>194.07</v>
      </c>
      <c r="E7234" s="46" t="s">
        <v>21838</v>
      </c>
      <c r="F7234" s="67" t="s">
        <v>21839</v>
      </c>
      <c r="G7234" s="47" t="str">
        <f t="shared" si="112"/>
        <v>3922101724215</v>
      </c>
    </row>
    <row r="7235" spans="2:7" x14ac:dyDescent="0.3">
      <c r="B7235" s="63" t="s">
        <v>7549</v>
      </c>
      <c r="C7235" s="60" t="s">
        <v>27959</v>
      </c>
      <c r="D7235" s="61">
        <v>223.92</v>
      </c>
      <c r="E7235" s="46" t="s">
        <v>21838</v>
      </c>
      <c r="F7235" s="67" t="s">
        <v>21839</v>
      </c>
      <c r="G7235" s="47" t="str">
        <f t="shared" si="112"/>
        <v>3922101724220</v>
      </c>
    </row>
    <row r="7236" spans="2:7" x14ac:dyDescent="0.3">
      <c r="B7236" s="63" t="s">
        <v>7550</v>
      </c>
      <c r="C7236" s="60" t="s">
        <v>27960</v>
      </c>
      <c r="D7236" s="61">
        <v>116.93</v>
      </c>
      <c r="E7236" s="46" t="s">
        <v>21838</v>
      </c>
      <c r="F7236" s="67" t="s">
        <v>21839</v>
      </c>
      <c r="G7236" s="47" t="str">
        <f t="shared" ref="G7236:G7299" si="113">B7236</f>
        <v>3922101768210</v>
      </c>
    </row>
    <row r="7237" spans="2:7" x14ac:dyDescent="0.3">
      <c r="B7237" s="63" t="s">
        <v>7551</v>
      </c>
      <c r="C7237" s="60" t="s">
        <v>27961</v>
      </c>
      <c r="D7237" s="61">
        <v>146.78</v>
      </c>
      <c r="E7237" s="46" t="s">
        <v>21838</v>
      </c>
      <c r="F7237" s="67" t="s">
        <v>21839</v>
      </c>
      <c r="G7237" s="47" t="str">
        <f t="shared" si="113"/>
        <v>3922101768215</v>
      </c>
    </row>
    <row r="7238" spans="2:7" x14ac:dyDescent="0.3">
      <c r="B7238" s="63" t="s">
        <v>7552</v>
      </c>
      <c r="C7238" s="60" t="s">
        <v>27962</v>
      </c>
      <c r="D7238" s="61">
        <v>176.63</v>
      </c>
      <c r="E7238" s="46" t="s">
        <v>21838</v>
      </c>
      <c r="F7238" s="67" t="s">
        <v>21839</v>
      </c>
      <c r="G7238" s="47" t="str">
        <f t="shared" si="113"/>
        <v>3922101768220</v>
      </c>
    </row>
    <row r="7239" spans="2:7" x14ac:dyDescent="0.3">
      <c r="B7239" s="63" t="s">
        <v>7553</v>
      </c>
      <c r="C7239" s="60" t="s">
        <v>27963</v>
      </c>
      <c r="D7239" s="61">
        <v>80.900000000000006</v>
      </c>
      <c r="E7239" s="46" t="s">
        <v>21838</v>
      </c>
      <c r="F7239" s="67" t="s">
        <v>21839</v>
      </c>
      <c r="G7239" s="47" t="str">
        <f t="shared" si="113"/>
        <v>39221044610</v>
      </c>
    </row>
    <row r="7240" spans="2:7" x14ac:dyDescent="0.3">
      <c r="B7240" s="63" t="s">
        <v>7554</v>
      </c>
      <c r="C7240" s="60" t="s">
        <v>27964</v>
      </c>
      <c r="D7240" s="61">
        <v>110.75</v>
      </c>
      <c r="E7240" s="46" t="s">
        <v>21838</v>
      </c>
      <c r="F7240" s="67" t="s">
        <v>21839</v>
      </c>
      <c r="G7240" s="47" t="str">
        <f t="shared" si="113"/>
        <v>39221044615</v>
      </c>
    </row>
    <row r="7241" spans="2:7" x14ac:dyDescent="0.3">
      <c r="B7241" s="63" t="s">
        <v>7555</v>
      </c>
      <c r="C7241" s="60" t="s">
        <v>27965</v>
      </c>
      <c r="D7241" s="61">
        <v>140.61000000000001</v>
      </c>
      <c r="E7241" s="46" t="s">
        <v>21838</v>
      </c>
      <c r="F7241" s="67" t="s">
        <v>21839</v>
      </c>
      <c r="G7241" s="47" t="str">
        <f t="shared" si="113"/>
        <v>39221044620</v>
      </c>
    </row>
    <row r="7242" spans="2:7" x14ac:dyDescent="0.3">
      <c r="B7242" s="63" t="s">
        <v>7556</v>
      </c>
      <c r="C7242" s="60" t="s">
        <v>27966</v>
      </c>
      <c r="D7242" s="61">
        <v>171.68</v>
      </c>
      <c r="E7242" s="46" t="s">
        <v>21838</v>
      </c>
      <c r="F7242" s="67" t="s">
        <v>21839</v>
      </c>
      <c r="G7242" s="47" t="str">
        <f t="shared" si="113"/>
        <v>39221044625</v>
      </c>
    </row>
    <row r="7243" spans="2:7" x14ac:dyDescent="0.3">
      <c r="B7243" s="63" t="s">
        <v>7557</v>
      </c>
      <c r="C7243" s="60" t="s">
        <v>27967</v>
      </c>
      <c r="D7243" s="61">
        <v>79.7</v>
      </c>
      <c r="E7243" s="46" t="s">
        <v>21838</v>
      </c>
      <c r="F7243" s="67" t="s">
        <v>21839</v>
      </c>
      <c r="G7243" s="47" t="str">
        <f t="shared" si="113"/>
        <v>39221054610</v>
      </c>
    </row>
    <row r="7244" spans="2:7" x14ac:dyDescent="0.3">
      <c r="B7244" s="63" t="s">
        <v>7558</v>
      </c>
      <c r="C7244" s="60" t="s">
        <v>27968</v>
      </c>
      <c r="D7244" s="61">
        <v>109.55</v>
      </c>
      <c r="E7244" s="46" t="s">
        <v>21838</v>
      </c>
      <c r="F7244" s="67" t="s">
        <v>21839</v>
      </c>
      <c r="G7244" s="47" t="str">
        <f t="shared" si="113"/>
        <v>39221054615</v>
      </c>
    </row>
    <row r="7245" spans="2:7" x14ac:dyDescent="0.3">
      <c r="B7245" s="63" t="s">
        <v>7559</v>
      </c>
      <c r="C7245" s="60" t="s">
        <v>27969</v>
      </c>
      <c r="D7245" s="61">
        <v>139.41</v>
      </c>
      <c r="E7245" s="46" t="s">
        <v>21838</v>
      </c>
      <c r="F7245" s="67" t="s">
        <v>21839</v>
      </c>
      <c r="G7245" s="47" t="str">
        <f t="shared" si="113"/>
        <v>39221054620</v>
      </c>
    </row>
    <row r="7246" spans="2:7" x14ac:dyDescent="0.3">
      <c r="B7246" s="63" t="s">
        <v>7560</v>
      </c>
      <c r="C7246" s="60" t="s">
        <v>27970</v>
      </c>
      <c r="D7246" s="61">
        <v>80.3</v>
      </c>
      <c r="E7246" s="46" t="s">
        <v>21838</v>
      </c>
      <c r="F7246" s="67" t="s">
        <v>21839</v>
      </c>
      <c r="G7246" s="47" t="str">
        <f t="shared" si="113"/>
        <v>39221055610</v>
      </c>
    </row>
    <row r="7247" spans="2:7" x14ac:dyDescent="0.3">
      <c r="B7247" s="63" t="s">
        <v>7561</v>
      </c>
      <c r="C7247" s="60" t="s">
        <v>27971</v>
      </c>
      <c r="D7247" s="61">
        <v>110.15</v>
      </c>
      <c r="E7247" s="46" t="s">
        <v>21838</v>
      </c>
      <c r="F7247" s="67" t="s">
        <v>21839</v>
      </c>
      <c r="G7247" s="47" t="str">
        <f t="shared" si="113"/>
        <v>39221055615</v>
      </c>
    </row>
    <row r="7248" spans="2:7" x14ac:dyDescent="0.3">
      <c r="B7248" s="63" t="s">
        <v>7562</v>
      </c>
      <c r="C7248" s="60" t="s">
        <v>27972</v>
      </c>
      <c r="D7248" s="61">
        <v>140.01</v>
      </c>
      <c r="E7248" s="46" t="s">
        <v>21838</v>
      </c>
      <c r="F7248" s="67" t="s">
        <v>21839</v>
      </c>
      <c r="G7248" s="47" t="str">
        <f t="shared" si="113"/>
        <v>39221055620</v>
      </c>
    </row>
    <row r="7249" spans="2:7" x14ac:dyDescent="0.3">
      <c r="B7249" s="63" t="s">
        <v>7563</v>
      </c>
      <c r="C7249" s="60" t="s">
        <v>27973</v>
      </c>
      <c r="D7249" s="61">
        <v>80.569999999999993</v>
      </c>
      <c r="E7249" s="46" t="s">
        <v>21838</v>
      </c>
      <c r="F7249" s="67" t="s">
        <v>21839</v>
      </c>
      <c r="G7249" s="47" t="str">
        <f t="shared" si="113"/>
        <v>39221076610</v>
      </c>
    </row>
    <row r="7250" spans="2:7" x14ac:dyDescent="0.3">
      <c r="B7250" s="63" t="s">
        <v>7564</v>
      </c>
      <c r="C7250" s="60" t="s">
        <v>27974</v>
      </c>
      <c r="D7250" s="61">
        <v>110.42</v>
      </c>
      <c r="E7250" s="46" t="s">
        <v>21838</v>
      </c>
      <c r="F7250" s="67" t="s">
        <v>21839</v>
      </c>
      <c r="G7250" s="47" t="str">
        <f t="shared" si="113"/>
        <v>39221076615</v>
      </c>
    </row>
    <row r="7251" spans="2:7" x14ac:dyDescent="0.3">
      <c r="B7251" s="63" t="s">
        <v>7565</v>
      </c>
      <c r="C7251" s="60" t="s">
        <v>27975</v>
      </c>
      <c r="D7251" s="61">
        <v>140.27000000000001</v>
      </c>
      <c r="E7251" s="46" t="s">
        <v>21838</v>
      </c>
      <c r="F7251" s="67" t="s">
        <v>21839</v>
      </c>
      <c r="G7251" s="47" t="str">
        <f t="shared" si="113"/>
        <v>39221076620</v>
      </c>
    </row>
    <row r="7252" spans="2:7" x14ac:dyDescent="0.3">
      <c r="B7252" s="63" t="s">
        <v>7566</v>
      </c>
      <c r="C7252" s="60" t="s">
        <v>27976</v>
      </c>
      <c r="D7252" s="61">
        <v>171.35</v>
      </c>
      <c r="E7252" s="46" t="s">
        <v>21838</v>
      </c>
      <c r="F7252" s="67" t="s">
        <v>21839</v>
      </c>
      <c r="G7252" s="47" t="str">
        <f t="shared" si="113"/>
        <v>39221076625</v>
      </c>
    </row>
    <row r="7253" spans="2:7" x14ac:dyDescent="0.3">
      <c r="B7253" s="63" t="s">
        <v>7567</v>
      </c>
      <c r="C7253" s="60" t="s">
        <v>27977</v>
      </c>
      <c r="D7253" s="61">
        <v>108.26</v>
      </c>
      <c r="E7253" s="46" t="s">
        <v>21838</v>
      </c>
      <c r="F7253" s="67" t="s">
        <v>21839</v>
      </c>
      <c r="G7253" s="47" t="str">
        <f t="shared" si="113"/>
        <v>392211003210</v>
      </c>
    </row>
    <row r="7254" spans="2:7" x14ac:dyDescent="0.3">
      <c r="B7254" s="63" t="s">
        <v>7568</v>
      </c>
      <c r="C7254" s="60" t="s">
        <v>27978</v>
      </c>
      <c r="D7254" s="61">
        <v>144.53</v>
      </c>
      <c r="E7254" s="46" t="s">
        <v>21838</v>
      </c>
      <c r="F7254" s="67" t="s">
        <v>21839</v>
      </c>
      <c r="G7254" s="47" t="str">
        <f t="shared" si="113"/>
        <v>392211003215</v>
      </c>
    </row>
    <row r="7255" spans="2:7" x14ac:dyDescent="0.3">
      <c r="B7255" s="63" t="s">
        <v>7569</v>
      </c>
      <c r="C7255" s="60" t="s">
        <v>27979</v>
      </c>
      <c r="D7255" s="61">
        <v>180.81</v>
      </c>
      <c r="E7255" s="46" t="s">
        <v>21838</v>
      </c>
      <c r="F7255" s="67" t="s">
        <v>21839</v>
      </c>
      <c r="G7255" s="47" t="str">
        <f t="shared" si="113"/>
        <v>392211003220</v>
      </c>
    </row>
    <row r="7256" spans="2:7" x14ac:dyDescent="0.3">
      <c r="B7256" s="63" t="s">
        <v>7570</v>
      </c>
      <c r="C7256" s="60" t="s">
        <v>27980</v>
      </c>
      <c r="D7256" s="61">
        <v>96.25</v>
      </c>
      <c r="E7256" s="46" t="s">
        <v>21838</v>
      </c>
      <c r="F7256" s="67" t="s">
        <v>21839</v>
      </c>
      <c r="G7256" s="47" t="str">
        <f t="shared" si="113"/>
        <v>39221100610</v>
      </c>
    </row>
    <row r="7257" spans="2:7" x14ac:dyDescent="0.3">
      <c r="B7257" s="63" t="s">
        <v>7571</v>
      </c>
      <c r="C7257" s="60" t="s">
        <v>27981</v>
      </c>
      <c r="D7257" s="61">
        <v>132.53</v>
      </c>
      <c r="E7257" s="46" t="s">
        <v>21838</v>
      </c>
      <c r="F7257" s="67" t="s">
        <v>21839</v>
      </c>
      <c r="G7257" s="47" t="str">
        <f t="shared" si="113"/>
        <v>39221100615</v>
      </c>
    </row>
    <row r="7258" spans="2:7" x14ac:dyDescent="0.3">
      <c r="B7258" s="63" t="s">
        <v>7572</v>
      </c>
      <c r="C7258" s="60" t="s">
        <v>27982</v>
      </c>
      <c r="D7258" s="61">
        <v>168.81</v>
      </c>
      <c r="E7258" s="46" t="s">
        <v>21838</v>
      </c>
      <c r="F7258" s="67" t="s">
        <v>21839</v>
      </c>
      <c r="G7258" s="47" t="str">
        <f t="shared" si="113"/>
        <v>39221100620</v>
      </c>
    </row>
    <row r="7259" spans="2:7" x14ac:dyDescent="0.3">
      <c r="B7259" s="63" t="s">
        <v>7573</v>
      </c>
      <c r="C7259" s="60" t="s">
        <v>27983</v>
      </c>
      <c r="D7259" s="61">
        <v>128.03</v>
      </c>
      <c r="E7259" s="46" t="s">
        <v>21838</v>
      </c>
      <c r="F7259" s="67" t="s">
        <v>21839</v>
      </c>
      <c r="G7259" s="47" t="str">
        <f t="shared" si="113"/>
        <v>392211011210</v>
      </c>
    </row>
    <row r="7260" spans="2:7" x14ac:dyDescent="0.3">
      <c r="B7260" s="63" t="s">
        <v>7574</v>
      </c>
      <c r="C7260" s="60" t="s">
        <v>27984</v>
      </c>
      <c r="D7260" s="61">
        <v>164.31</v>
      </c>
      <c r="E7260" s="46" t="s">
        <v>21838</v>
      </c>
      <c r="F7260" s="67" t="s">
        <v>21839</v>
      </c>
      <c r="G7260" s="47" t="str">
        <f t="shared" si="113"/>
        <v>392211011215</v>
      </c>
    </row>
    <row r="7261" spans="2:7" x14ac:dyDescent="0.3">
      <c r="B7261" s="63" t="s">
        <v>7575</v>
      </c>
      <c r="C7261" s="60" t="s">
        <v>27985</v>
      </c>
      <c r="D7261" s="61">
        <v>200.59</v>
      </c>
      <c r="E7261" s="46" t="s">
        <v>21838</v>
      </c>
      <c r="F7261" s="67" t="s">
        <v>21839</v>
      </c>
      <c r="G7261" s="47" t="str">
        <f t="shared" si="113"/>
        <v>392211011220</v>
      </c>
    </row>
    <row r="7262" spans="2:7" x14ac:dyDescent="0.3">
      <c r="B7262" s="63" t="s">
        <v>7576</v>
      </c>
      <c r="C7262" s="60" t="s">
        <v>27986</v>
      </c>
      <c r="D7262" s="61">
        <v>145.66</v>
      </c>
      <c r="E7262" s="46" t="s">
        <v>21838</v>
      </c>
      <c r="F7262" s="67" t="s">
        <v>21839</v>
      </c>
      <c r="G7262" s="47" t="str">
        <f t="shared" si="113"/>
        <v>39221101610</v>
      </c>
    </row>
    <row r="7263" spans="2:7" x14ac:dyDescent="0.3">
      <c r="B7263" s="63" t="s">
        <v>7577</v>
      </c>
      <c r="C7263" s="60" t="s">
        <v>27987</v>
      </c>
      <c r="D7263" s="61">
        <v>181.94</v>
      </c>
      <c r="E7263" s="46" t="s">
        <v>21838</v>
      </c>
      <c r="F7263" s="67" t="s">
        <v>21839</v>
      </c>
      <c r="G7263" s="47" t="str">
        <f t="shared" si="113"/>
        <v>39221101615</v>
      </c>
    </row>
    <row r="7264" spans="2:7" x14ac:dyDescent="0.3">
      <c r="B7264" s="63" t="s">
        <v>7578</v>
      </c>
      <c r="C7264" s="60" t="s">
        <v>27988</v>
      </c>
      <c r="D7264" s="61">
        <v>218.21</v>
      </c>
      <c r="E7264" s="46" t="s">
        <v>21838</v>
      </c>
      <c r="F7264" s="67" t="s">
        <v>21839</v>
      </c>
      <c r="G7264" s="47" t="str">
        <f t="shared" si="113"/>
        <v>39221101620</v>
      </c>
    </row>
    <row r="7265" spans="2:7" x14ac:dyDescent="0.3">
      <c r="B7265" s="63" t="s">
        <v>7579</v>
      </c>
      <c r="C7265" s="60" t="s">
        <v>27989</v>
      </c>
      <c r="D7265" s="61">
        <v>109.69</v>
      </c>
      <c r="E7265" s="46" t="s">
        <v>21838</v>
      </c>
      <c r="F7265" s="67" t="s">
        <v>21839</v>
      </c>
      <c r="G7265" s="47" t="str">
        <f t="shared" si="113"/>
        <v>392211113210</v>
      </c>
    </row>
    <row r="7266" spans="2:7" x14ac:dyDescent="0.3">
      <c r="B7266" s="63" t="s">
        <v>7580</v>
      </c>
      <c r="C7266" s="60" t="s">
        <v>27990</v>
      </c>
      <c r="D7266" s="61">
        <v>145.97</v>
      </c>
      <c r="E7266" s="46" t="s">
        <v>21838</v>
      </c>
      <c r="F7266" s="67" t="s">
        <v>21839</v>
      </c>
      <c r="G7266" s="47" t="str">
        <f t="shared" si="113"/>
        <v>392211113215</v>
      </c>
    </row>
    <row r="7267" spans="2:7" x14ac:dyDescent="0.3">
      <c r="B7267" s="63" t="s">
        <v>7581</v>
      </c>
      <c r="C7267" s="60" t="s">
        <v>27991</v>
      </c>
      <c r="D7267" s="61">
        <v>182.24</v>
      </c>
      <c r="E7267" s="46" t="s">
        <v>21838</v>
      </c>
      <c r="F7267" s="67" t="s">
        <v>21839</v>
      </c>
      <c r="G7267" s="47" t="str">
        <f t="shared" si="113"/>
        <v>392211113220</v>
      </c>
    </row>
    <row r="7268" spans="2:7" x14ac:dyDescent="0.3">
      <c r="B7268" s="63" t="s">
        <v>7582</v>
      </c>
      <c r="C7268" s="60" t="s">
        <v>27992</v>
      </c>
      <c r="D7268" s="61">
        <v>177.06</v>
      </c>
      <c r="E7268" s="46" t="s">
        <v>21838</v>
      </c>
      <c r="F7268" s="67" t="s">
        <v>21839</v>
      </c>
      <c r="G7268" s="47" t="str">
        <f t="shared" si="113"/>
        <v>3922111724210</v>
      </c>
    </row>
    <row r="7269" spans="2:7" x14ac:dyDescent="0.3">
      <c r="B7269" s="63" t="s">
        <v>7583</v>
      </c>
      <c r="C7269" s="60" t="s">
        <v>27993</v>
      </c>
      <c r="D7269" s="61">
        <v>213.34</v>
      </c>
      <c r="E7269" s="46" t="s">
        <v>21838</v>
      </c>
      <c r="F7269" s="67" t="s">
        <v>21839</v>
      </c>
      <c r="G7269" s="47" t="str">
        <f t="shared" si="113"/>
        <v>3922111724215</v>
      </c>
    </row>
    <row r="7270" spans="2:7" x14ac:dyDescent="0.3">
      <c r="B7270" s="63" t="s">
        <v>7584</v>
      </c>
      <c r="C7270" s="60" t="s">
        <v>27994</v>
      </c>
      <c r="D7270" s="61">
        <v>249.61</v>
      </c>
      <c r="E7270" s="46" t="s">
        <v>21838</v>
      </c>
      <c r="F7270" s="67" t="s">
        <v>21839</v>
      </c>
      <c r="G7270" s="47" t="str">
        <f t="shared" si="113"/>
        <v>3922111724220</v>
      </c>
    </row>
    <row r="7271" spans="2:7" x14ac:dyDescent="0.3">
      <c r="B7271" s="63" t="s">
        <v>7585</v>
      </c>
      <c r="C7271" s="60" t="s">
        <v>27995</v>
      </c>
      <c r="D7271" s="61">
        <v>285.89</v>
      </c>
      <c r="E7271" s="46" t="s">
        <v>21838</v>
      </c>
      <c r="F7271" s="67" t="s">
        <v>21839</v>
      </c>
      <c r="G7271" s="47" t="str">
        <f t="shared" si="113"/>
        <v>3922111724225</v>
      </c>
    </row>
    <row r="7272" spans="2:7" x14ac:dyDescent="0.3">
      <c r="B7272" s="63" t="s">
        <v>7586</v>
      </c>
      <c r="C7272" s="60" t="s">
        <v>27996</v>
      </c>
      <c r="D7272" s="61">
        <v>129.77000000000001</v>
      </c>
      <c r="E7272" s="46" t="s">
        <v>21838</v>
      </c>
      <c r="F7272" s="67" t="s">
        <v>21839</v>
      </c>
      <c r="G7272" s="47" t="str">
        <f t="shared" si="113"/>
        <v>3922111768210</v>
      </c>
    </row>
    <row r="7273" spans="2:7" x14ac:dyDescent="0.3">
      <c r="B7273" s="63" t="s">
        <v>7587</v>
      </c>
      <c r="C7273" s="60" t="s">
        <v>27997</v>
      </c>
      <c r="D7273" s="61">
        <v>166.05</v>
      </c>
      <c r="E7273" s="46" t="s">
        <v>21838</v>
      </c>
      <c r="F7273" s="67" t="s">
        <v>21839</v>
      </c>
      <c r="G7273" s="47" t="str">
        <f t="shared" si="113"/>
        <v>3922111768215</v>
      </c>
    </row>
    <row r="7274" spans="2:7" x14ac:dyDescent="0.3">
      <c r="B7274" s="63" t="s">
        <v>7588</v>
      </c>
      <c r="C7274" s="60" t="s">
        <v>27998</v>
      </c>
      <c r="D7274" s="61">
        <v>202.32</v>
      </c>
      <c r="E7274" s="46" t="s">
        <v>21838</v>
      </c>
      <c r="F7274" s="67" t="s">
        <v>21839</v>
      </c>
      <c r="G7274" s="47" t="str">
        <f t="shared" si="113"/>
        <v>3922111768220</v>
      </c>
    </row>
    <row r="7275" spans="2:7" x14ac:dyDescent="0.3">
      <c r="B7275" s="63" t="s">
        <v>7589</v>
      </c>
      <c r="C7275" s="60" t="s">
        <v>27999</v>
      </c>
      <c r="D7275" s="61">
        <v>93.75</v>
      </c>
      <c r="E7275" s="46" t="s">
        <v>21838</v>
      </c>
      <c r="F7275" s="67" t="s">
        <v>21839</v>
      </c>
      <c r="G7275" s="47" t="str">
        <f t="shared" si="113"/>
        <v>39221144610</v>
      </c>
    </row>
    <row r="7276" spans="2:7" x14ac:dyDescent="0.3">
      <c r="B7276" s="63" t="s">
        <v>7590</v>
      </c>
      <c r="C7276" s="60" t="s">
        <v>28000</v>
      </c>
      <c r="D7276" s="61">
        <v>130.02000000000001</v>
      </c>
      <c r="E7276" s="46" t="s">
        <v>21838</v>
      </c>
      <c r="F7276" s="67" t="s">
        <v>21839</v>
      </c>
      <c r="G7276" s="47" t="str">
        <f t="shared" si="113"/>
        <v>39221144615</v>
      </c>
    </row>
    <row r="7277" spans="2:7" x14ac:dyDescent="0.3">
      <c r="B7277" s="63" t="s">
        <v>7591</v>
      </c>
      <c r="C7277" s="60" t="s">
        <v>28001</v>
      </c>
      <c r="D7277" s="61">
        <v>166.3</v>
      </c>
      <c r="E7277" s="46" t="s">
        <v>21838</v>
      </c>
      <c r="F7277" s="67" t="s">
        <v>21839</v>
      </c>
      <c r="G7277" s="47" t="str">
        <f t="shared" si="113"/>
        <v>39221144620</v>
      </c>
    </row>
    <row r="7278" spans="2:7" x14ac:dyDescent="0.3">
      <c r="B7278" s="63" t="s">
        <v>7592</v>
      </c>
      <c r="C7278" s="60" t="s">
        <v>28002</v>
      </c>
      <c r="D7278" s="61">
        <v>56.27</v>
      </c>
      <c r="E7278" s="46" t="s">
        <v>21838</v>
      </c>
      <c r="F7278" s="67" t="s">
        <v>21839</v>
      </c>
      <c r="G7278" s="47" t="str">
        <f t="shared" si="113"/>
        <v>39221154605</v>
      </c>
    </row>
    <row r="7279" spans="2:7" x14ac:dyDescent="0.3">
      <c r="B7279" s="63" t="s">
        <v>7593</v>
      </c>
      <c r="C7279" s="60" t="s">
        <v>28003</v>
      </c>
      <c r="D7279" s="61">
        <v>92.55</v>
      </c>
      <c r="E7279" s="46" t="s">
        <v>21838</v>
      </c>
      <c r="F7279" s="67" t="s">
        <v>21839</v>
      </c>
      <c r="G7279" s="47" t="str">
        <f t="shared" si="113"/>
        <v>39221154610</v>
      </c>
    </row>
    <row r="7280" spans="2:7" x14ac:dyDescent="0.3">
      <c r="B7280" s="63" t="s">
        <v>7594</v>
      </c>
      <c r="C7280" s="60" t="s">
        <v>28004</v>
      </c>
      <c r="D7280" s="61">
        <v>128.82</v>
      </c>
      <c r="E7280" s="46" t="s">
        <v>21838</v>
      </c>
      <c r="F7280" s="67" t="s">
        <v>21839</v>
      </c>
      <c r="G7280" s="47" t="str">
        <f t="shared" si="113"/>
        <v>39221154615</v>
      </c>
    </row>
    <row r="7281" spans="2:7" x14ac:dyDescent="0.3">
      <c r="B7281" s="63" t="s">
        <v>7595</v>
      </c>
      <c r="C7281" s="60" t="s">
        <v>28005</v>
      </c>
      <c r="D7281" s="61">
        <v>165.1</v>
      </c>
      <c r="E7281" s="46" t="s">
        <v>21838</v>
      </c>
      <c r="F7281" s="67" t="s">
        <v>21839</v>
      </c>
      <c r="G7281" s="47" t="str">
        <f t="shared" si="113"/>
        <v>39221154620</v>
      </c>
    </row>
    <row r="7282" spans="2:7" x14ac:dyDescent="0.3">
      <c r="B7282" s="63" t="s">
        <v>7596</v>
      </c>
      <c r="C7282" s="60" t="s">
        <v>28006</v>
      </c>
      <c r="D7282" s="61">
        <v>202.61</v>
      </c>
      <c r="E7282" s="46" t="s">
        <v>21838</v>
      </c>
      <c r="F7282" s="67" t="s">
        <v>21839</v>
      </c>
      <c r="G7282" s="47" t="str">
        <f t="shared" si="113"/>
        <v>39221154625</v>
      </c>
    </row>
    <row r="7283" spans="2:7" x14ac:dyDescent="0.3">
      <c r="B7283" s="63" t="s">
        <v>7597</v>
      </c>
      <c r="C7283" s="60" t="s">
        <v>28007</v>
      </c>
      <c r="D7283" s="61">
        <v>93.15</v>
      </c>
      <c r="E7283" s="46" t="s">
        <v>21838</v>
      </c>
      <c r="F7283" s="67" t="s">
        <v>21839</v>
      </c>
      <c r="G7283" s="47" t="str">
        <f t="shared" si="113"/>
        <v>39221155610</v>
      </c>
    </row>
    <row r="7284" spans="2:7" x14ac:dyDescent="0.3">
      <c r="B7284" s="63" t="s">
        <v>7598</v>
      </c>
      <c r="C7284" s="60" t="s">
        <v>28008</v>
      </c>
      <c r="D7284" s="61">
        <v>129.41999999999999</v>
      </c>
      <c r="E7284" s="46" t="s">
        <v>21838</v>
      </c>
      <c r="F7284" s="67" t="s">
        <v>21839</v>
      </c>
      <c r="G7284" s="47" t="str">
        <f t="shared" si="113"/>
        <v>39221155615</v>
      </c>
    </row>
    <row r="7285" spans="2:7" x14ac:dyDescent="0.3">
      <c r="B7285" s="63" t="s">
        <v>7599</v>
      </c>
      <c r="C7285" s="60" t="s">
        <v>28009</v>
      </c>
      <c r="D7285" s="61">
        <v>165.7</v>
      </c>
      <c r="E7285" s="46" t="s">
        <v>21838</v>
      </c>
      <c r="F7285" s="67" t="s">
        <v>21839</v>
      </c>
      <c r="G7285" s="47" t="str">
        <f t="shared" si="113"/>
        <v>39221155620</v>
      </c>
    </row>
    <row r="7286" spans="2:7" x14ac:dyDescent="0.3">
      <c r="B7286" s="63" t="s">
        <v>7600</v>
      </c>
      <c r="C7286" s="60" t="s">
        <v>28010</v>
      </c>
      <c r="D7286" s="61">
        <v>240.71</v>
      </c>
      <c r="E7286" s="46" t="s">
        <v>21838</v>
      </c>
      <c r="F7286" s="67" t="s">
        <v>21839</v>
      </c>
      <c r="G7286" s="47" t="str">
        <f t="shared" si="113"/>
        <v>39221155630</v>
      </c>
    </row>
    <row r="7287" spans="2:7" x14ac:dyDescent="0.3">
      <c r="B7287" s="63" t="s">
        <v>7601</v>
      </c>
      <c r="C7287" s="60" t="s">
        <v>28011</v>
      </c>
      <c r="D7287" s="61">
        <v>104.55</v>
      </c>
      <c r="E7287" s="46" t="s">
        <v>21838</v>
      </c>
      <c r="F7287" s="67" t="s">
        <v>21839</v>
      </c>
      <c r="G7287" s="47" t="str">
        <f t="shared" si="113"/>
        <v>392310003210</v>
      </c>
    </row>
    <row r="7288" spans="2:7" x14ac:dyDescent="0.3">
      <c r="B7288" s="63" t="s">
        <v>7602</v>
      </c>
      <c r="C7288" s="60" t="s">
        <v>28012</v>
      </c>
      <c r="D7288" s="61">
        <v>138.66999999999999</v>
      </c>
      <c r="E7288" s="46" t="s">
        <v>21838</v>
      </c>
      <c r="F7288" s="67" t="s">
        <v>21839</v>
      </c>
      <c r="G7288" s="47" t="str">
        <f t="shared" si="113"/>
        <v>392310003215</v>
      </c>
    </row>
    <row r="7289" spans="2:7" x14ac:dyDescent="0.3">
      <c r="B7289" s="63" t="s">
        <v>7603</v>
      </c>
      <c r="C7289" s="60" t="s">
        <v>28013</v>
      </c>
      <c r="D7289" s="61">
        <v>172.79</v>
      </c>
      <c r="E7289" s="46" t="s">
        <v>21838</v>
      </c>
      <c r="F7289" s="67" t="s">
        <v>21839</v>
      </c>
      <c r="G7289" s="47" t="str">
        <f t="shared" si="113"/>
        <v>392310003220</v>
      </c>
    </row>
    <row r="7290" spans="2:7" x14ac:dyDescent="0.3">
      <c r="B7290" s="63" t="s">
        <v>7604</v>
      </c>
      <c r="C7290" s="60" t="s">
        <v>28014</v>
      </c>
      <c r="D7290" s="61">
        <v>91.83</v>
      </c>
      <c r="E7290" s="46" t="s">
        <v>21838</v>
      </c>
      <c r="F7290" s="67" t="s">
        <v>21839</v>
      </c>
      <c r="G7290" s="47" t="str">
        <f t="shared" si="113"/>
        <v>39231000610</v>
      </c>
    </row>
    <row r="7291" spans="2:7" x14ac:dyDescent="0.3">
      <c r="B7291" s="63" t="s">
        <v>7605</v>
      </c>
      <c r="C7291" s="60" t="s">
        <v>28015</v>
      </c>
      <c r="D7291" s="61">
        <v>125.95</v>
      </c>
      <c r="E7291" s="46" t="s">
        <v>21838</v>
      </c>
      <c r="F7291" s="67" t="s">
        <v>21839</v>
      </c>
      <c r="G7291" s="47" t="str">
        <f t="shared" si="113"/>
        <v>39231000615</v>
      </c>
    </row>
    <row r="7292" spans="2:7" x14ac:dyDescent="0.3">
      <c r="B7292" s="63" t="s">
        <v>7606</v>
      </c>
      <c r="C7292" s="60" t="s">
        <v>28016</v>
      </c>
      <c r="D7292" s="61">
        <v>160.07</v>
      </c>
      <c r="E7292" s="46" t="s">
        <v>21838</v>
      </c>
      <c r="F7292" s="67" t="s">
        <v>21839</v>
      </c>
      <c r="G7292" s="47" t="str">
        <f t="shared" si="113"/>
        <v>39231000620</v>
      </c>
    </row>
    <row r="7293" spans="2:7" x14ac:dyDescent="0.3">
      <c r="B7293" s="63" t="s">
        <v>7607</v>
      </c>
      <c r="C7293" s="60" t="s">
        <v>28017</v>
      </c>
      <c r="D7293" s="61">
        <v>124.64</v>
      </c>
      <c r="E7293" s="46" t="s">
        <v>21838</v>
      </c>
      <c r="F7293" s="67" t="s">
        <v>21839</v>
      </c>
      <c r="G7293" s="47" t="str">
        <f t="shared" si="113"/>
        <v>392310011210</v>
      </c>
    </row>
    <row r="7294" spans="2:7" x14ac:dyDescent="0.3">
      <c r="B7294" s="63" t="s">
        <v>7608</v>
      </c>
      <c r="C7294" s="60" t="s">
        <v>28018</v>
      </c>
      <c r="D7294" s="61">
        <v>158.76</v>
      </c>
      <c r="E7294" s="46" t="s">
        <v>21838</v>
      </c>
      <c r="F7294" s="67" t="s">
        <v>21839</v>
      </c>
      <c r="G7294" s="47" t="str">
        <f t="shared" si="113"/>
        <v>392310011215</v>
      </c>
    </row>
    <row r="7295" spans="2:7" x14ac:dyDescent="0.3">
      <c r="B7295" s="63" t="s">
        <v>7609</v>
      </c>
      <c r="C7295" s="60" t="s">
        <v>28019</v>
      </c>
      <c r="D7295" s="61">
        <v>192.88</v>
      </c>
      <c r="E7295" s="46" t="s">
        <v>21838</v>
      </c>
      <c r="F7295" s="67" t="s">
        <v>21839</v>
      </c>
      <c r="G7295" s="47" t="str">
        <f t="shared" si="113"/>
        <v>392310011220</v>
      </c>
    </row>
    <row r="7296" spans="2:7" x14ac:dyDescent="0.3">
      <c r="B7296" s="63" t="s">
        <v>7610</v>
      </c>
      <c r="C7296" s="60" t="s">
        <v>28020</v>
      </c>
      <c r="D7296" s="61">
        <v>141.75</v>
      </c>
      <c r="E7296" s="46" t="s">
        <v>21838</v>
      </c>
      <c r="F7296" s="67" t="s">
        <v>21839</v>
      </c>
      <c r="G7296" s="47" t="str">
        <f t="shared" si="113"/>
        <v>39231001610</v>
      </c>
    </row>
    <row r="7297" spans="2:7" x14ac:dyDescent="0.3">
      <c r="B7297" s="63" t="s">
        <v>7611</v>
      </c>
      <c r="C7297" s="60" t="s">
        <v>28021</v>
      </c>
      <c r="D7297" s="61">
        <v>175.87</v>
      </c>
      <c r="E7297" s="46" t="s">
        <v>21838</v>
      </c>
      <c r="F7297" s="67" t="s">
        <v>21839</v>
      </c>
      <c r="G7297" s="47" t="str">
        <f t="shared" si="113"/>
        <v>39231001615</v>
      </c>
    </row>
    <row r="7298" spans="2:7" x14ac:dyDescent="0.3">
      <c r="B7298" s="63" t="s">
        <v>7612</v>
      </c>
      <c r="C7298" s="60" t="s">
        <v>28022</v>
      </c>
      <c r="D7298" s="61">
        <v>209.99</v>
      </c>
      <c r="E7298" s="46" t="s">
        <v>21838</v>
      </c>
      <c r="F7298" s="67" t="s">
        <v>21839</v>
      </c>
      <c r="G7298" s="47" t="str">
        <f t="shared" si="113"/>
        <v>39231001620</v>
      </c>
    </row>
    <row r="7299" spans="2:7" x14ac:dyDescent="0.3">
      <c r="B7299" s="63" t="s">
        <v>7613</v>
      </c>
      <c r="C7299" s="60" t="s">
        <v>28023</v>
      </c>
      <c r="D7299" s="61">
        <v>90.64</v>
      </c>
      <c r="E7299" s="46" t="s">
        <v>21838</v>
      </c>
      <c r="F7299" s="67" t="s">
        <v>21839</v>
      </c>
      <c r="G7299" s="47" t="str">
        <f t="shared" si="113"/>
        <v>39231003610</v>
      </c>
    </row>
    <row r="7300" spans="2:7" x14ac:dyDescent="0.3">
      <c r="B7300" s="63" t="s">
        <v>7614</v>
      </c>
      <c r="C7300" s="60" t="s">
        <v>28024</v>
      </c>
      <c r="D7300" s="61">
        <v>124.76</v>
      </c>
      <c r="E7300" s="46" t="s">
        <v>21838</v>
      </c>
      <c r="F7300" s="67" t="s">
        <v>21839</v>
      </c>
      <c r="G7300" s="47" t="str">
        <f t="shared" ref="G7300:G7363" si="114">B7300</f>
        <v>39231003615</v>
      </c>
    </row>
    <row r="7301" spans="2:7" x14ac:dyDescent="0.3">
      <c r="B7301" s="63" t="s">
        <v>7615</v>
      </c>
      <c r="C7301" s="60" t="s">
        <v>28025</v>
      </c>
      <c r="D7301" s="61">
        <v>158.88</v>
      </c>
      <c r="E7301" s="46" t="s">
        <v>21838</v>
      </c>
      <c r="F7301" s="67" t="s">
        <v>21839</v>
      </c>
      <c r="G7301" s="47" t="str">
        <f t="shared" si="114"/>
        <v>39231003620</v>
      </c>
    </row>
    <row r="7302" spans="2:7" x14ac:dyDescent="0.3">
      <c r="B7302" s="63" t="s">
        <v>7616</v>
      </c>
      <c r="C7302" s="60" t="s">
        <v>28026</v>
      </c>
      <c r="D7302" s="61">
        <v>229.56</v>
      </c>
      <c r="E7302" s="46" t="s">
        <v>21838</v>
      </c>
      <c r="F7302" s="67" t="s">
        <v>21839</v>
      </c>
      <c r="G7302" s="47" t="str">
        <f t="shared" si="114"/>
        <v>39231003630</v>
      </c>
    </row>
    <row r="7303" spans="2:7" x14ac:dyDescent="0.3">
      <c r="B7303" s="63" t="s">
        <v>7617</v>
      </c>
      <c r="C7303" s="60" t="s">
        <v>28027</v>
      </c>
      <c r="D7303" s="61">
        <v>120.31</v>
      </c>
      <c r="E7303" s="46" t="s">
        <v>21838</v>
      </c>
      <c r="F7303" s="67" t="s">
        <v>21839</v>
      </c>
      <c r="G7303" s="47" t="str">
        <f t="shared" si="114"/>
        <v>392310113210</v>
      </c>
    </row>
    <row r="7304" spans="2:7" x14ac:dyDescent="0.3">
      <c r="B7304" s="63" t="s">
        <v>7618</v>
      </c>
      <c r="C7304" s="60" t="s">
        <v>28028</v>
      </c>
      <c r="D7304" s="61">
        <v>154.41999999999999</v>
      </c>
      <c r="E7304" s="46" t="s">
        <v>21838</v>
      </c>
      <c r="F7304" s="67" t="s">
        <v>21839</v>
      </c>
      <c r="G7304" s="47" t="str">
        <f t="shared" si="114"/>
        <v>392310113215</v>
      </c>
    </row>
    <row r="7305" spans="2:7" x14ac:dyDescent="0.3">
      <c r="B7305" s="63" t="s">
        <v>7619</v>
      </c>
      <c r="C7305" s="60" t="s">
        <v>28029</v>
      </c>
      <c r="D7305" s="61">
        <v>188.54</v>
      </c>
      <c r="E7305" s="46" t="s">
        <v>21838</v>
      </c>
      <c r="F7305" s="67" t="s">
        <v>21839</v>
      </c>
      <c r="G7305" s="47" t="str">
        <f t="shared" si="114"/>
        <v>392310113220</v>
      </c>
    </row>
    <row r="7306" spans="2:7" x14ac:dyDescent="0.3">
      <c r="B7306" s="63" t="s">
        <v>7620</v>
      </c>
      <c r="C7306" s="60" t="s">
        <v>28030</v>
      </c>
      <c r="D7306" s="61">
        <v>173.99</v>
      </c>
      <c r="E7306" s="46" t="s">
        <v>21838</v>
      </c>
      <c r="F7306" s="67" t="s">
        <v>21839</v>
      </c>
      <c r="G7306" s="47" t="str">
        <f t="shared" si="114"/>
        <v>3923101724210</v>
      </c>
    </row>
    <row r="7307" spans="2:7" x14ac:dyDescent="0.3">
      <c r="B7307" s="63" t="s">
        <v>7621</v>
      </c>
      <c r="C7307" s="60" t="s">
        <v>28031</v>
      </c>
      <c r="D7307" s="61">
        <v>208.1</v>
      </c>
      <c r="E7307" s="46" t="s">
        <v>21838</v>
      </c>
      <c r="F7307" s="67" t="s">
        <v>21839</v>
      </c>
      <c r="G7307" s="47" t="str">
        <f t="shared" si="114"/>
        <v>3923101724215</v>
      </c>
    </row>
    <row r="7308" spans="2:7" x14ac:dyDescent="0.3">
      <c r="B7308" s="63" t="s">
        <v>7622</v>
      </c>
      <c r="C7308" s="60" t="s">
        <v>28032</v>
      </c>
      <c r="D7308" s="61">
        <v>242.22</v>
      </c>
      <c r="E7308" s="46" t="s">
        <v>21838</v>
      </c>
      <c r="F7308" s="67" t="s">
        <v>21839</v>
      </c>
      <c r="G7308" s="47" t="str">
        <f t="shared" si="114"/>
        <v>3923101724220</v>
      </c>
    </row>
    <row r="7309" spans="2:7" x14ac:dyDescent="0.3">
      <c r="B7309" s="63" t="s">
        <v>7623</v>
      </c>
      <c r="C7309" s="60" t="s">
        <v>28033</v>
      </c>
      <c r="D7309" s="61">
        <v>140.69999999999999</v>
      </c>
      <c r="E7309" s="46" t="s">
        <v>21838</v>
      </c>
      <c r="F7309" s="67" t="s">
        <v>21839</v>
      </c>
      <c r="G7309" s="47" t="str">
        <f t="shared" si="114"/>
        <v>3923101768210</v>
      </c>
    </row>
    <row r="7310" spans="2:7" x14ac:dyDescent="0.3">
      <c r="B7310" s="63" t="s">
        <v>7624</v>
      </c>
      <c r="C7310" s="60" t="s">
        <v>28034</v>
      </c>
      <c r="D7310" s="61">
        <v>174.82</v>
      </c>
      <c r="E7310" s="46" t="s">
        <v>21838</v>
      </c>
      <c r="F7310" s="67" t="s">
        <v>21839</v>
      </c>
      <c r="G7310" s="47" t="str">
        <f t="shared" si="114"/>
        <v>3923101768215</v>
      </c>
    </row>
    <row r="7311" spans="2:7" x14ac:dyDescent="0.3">
      <c r="B7311" s="63" t="s">
        <v>7625</v>
      </c>
      <c r="C7311" s="60" t="s">
        <v>28035</v>
      </c>
      <c r="D7311" s="61">
        <v>208.94</v>
      </c>
      <c r="E7311" s="46" t="s">
        <v>21838</v>
      </c>
      <c r="F7311" s="67" t="s">
        <v>21839</v>
      </c>
      <c r="G7311" s="47" t="str">
        <f t="shared" si="114"/>
        <v>3923101768220</v>
      </c>
    </row>
    <row r="7312" spans="2:7" x14ac:dyDescent="0.3">
      <c r="B7312" s="63" t="s">
        <v>7626</v>
      </c>
      <c r="C7312" s="60" t="s">
        <v>28023</v>
      </c>
      <c r="D7312" s="61">
        <v>89.45</v>
      </c>
      <c r="E7312" s="46" t="s">
        <v>21838</v>
      </c>
      <c r="F7312" s="67" t="s">
        <v>21839</v>
      </c>
      <c r="G7312" s="47" t="str">
        <f t="shared" si="114"/>
        <v>39231044610</v>
      </c>
    </row>
    <row r="7313" spans="2:7" x14ac:dyDescent="0.3">
      <c r="B7313" s="63" t="s">
        <v>7627</v>
      </c>
      <c r="C7313" s="60" t="s">
        <v>28024</v>
      </c>
      <c r="D7313" s="61">
        <v>123.57</v>
      </c>
      <c r="E7313" s="46" t="s">
        <v>21838</v>
      </c>
      <c r="F7313" s="67" t="s">
        <v>21839</v>
      </c>
      <c r="G7313" s="47" t="str">
        <f t="shared" si="114"/>
        <v>39231044615</v>
      </c>
    </row>
    <row r="7314" spans="2:7" x14ac:dyDescent="0.3">
      <c r="B7314" s="63" t="s">
        <v>7628</v>
      </c>
      <c r="C7314" s="60" t="s">
        <v>28025</v>
      </c>
      <c r="D7314" s="61">
        <v>157.69</v>
      </c>
      <c r="E7314" s="46" t="s">
        <v>21838</v>
      </c>
      <c r="F7314" s="67" t="s">
        <v>21839</v>
      </c>
      <c r="G7314" s="47" t="str">
        <f t="shared" si="114"/>
        <v>39231044620</v>
      </c>
    </row>
    <row r="7315" spans="2:7" x14ac:dyDescent="0.3">
      <c r="B7315" s="63" t="s">
        <v>7629</v>
      </c>
      <c r="C7315" s="60" t="s">
        <v>28036</v>
      </c>
      <c r="D7315" s="61">
        <v>193.04</v>
      </c>
      <c r="E7315" s="46" t="s">
        <v>21838</v>
      </c>
      <c r="F7315" s="67" t="s">
        <v>21839</v>
      </c>
      <c r="G7315" s="47" t="str">
        <f t="shared" si="114"/>
        <v>39231044625</v>
      </c>
    </row>
    <row r="7316" spans="2:7" x14ac:dyDescent="0.3">
      <c r="B7316" s="63" t="s">
        <v>7630</v>
      </c>
      <c r="C7316" s="60" t="s">
        <v>28037</v>
      </c>
      <c r="D7316" s="61">
        <v>88.36</v>
      </c>
      <c r="E7316" s="46" t="s">
        <v>21838</v>
      </c>
      <c r="F7316" s="67" t="s">
        <v>21839</v>
      </c>
      <c r="G7316" s="47" t="str">
        <f t="shared" si="114"/>
        <v>39231054610</v>
      </c>
    </row>
    <row r="7317" spans="2:7" x14ac:dyDescent="0.3">
      <c r="B7317" s="63" t="s">
        <v>7631</v>
      </c>
      <c r="C7317" s="60" t="s">
        <v>28038</v>
      </c>
      <c r="D7317" s="61">
        <v>122.47</v>
      </c>
      <c r="E7317" s="46" t="s">
        <v>21838</v>
      </c>
      <c r="F7317" s="67" t="s">
        <v>21839</v>
      </c>
      <c r="G7317" s="47" t="str">
        <f t="shared" si="114"/>
        <v>39231054615</v>
      </c>
    </row>
    <row r="7318" spans="2:7" x14ac:dyDescent="0.3">
      <c r="B7318" s="63" t="s">
        <v>7632</v>
      </c>
      <c r="C7318" s="60" t="s">
        <v>28039</v>
      </c>
      <c r="D7318" s="61">
        <v>156.59</v>
      </c>
      <c r="E7318" s="46" t="s">
        <v>21838</v>
      </c>
      <c r="F7318" s="67" t="s">
        <v>21839</v>
      </c>
      <c r="G7318" s="47" t="str">
        <f t="shared" si="114"/>
        <v>39231054620</v>
      </c>
    </row>
    <row r="7319" spans="2:7" x14ac:dyDescent="0.3">
      <c r="B7319" s="63" t="s">
        <v>7633</v>
      </c>
      <c r="C7319" s="60" t="s">
        <v>28040</v>
      </c>
      <c r="D7319" s="61">
        <v>88.9</v>
      </c>
      <c r="E7319" s="46" t="s">
        <v>21838</v>
      </c>
      <c r="F7319" s="67" t="s">
        <v>21839</v>
      </c>
      <c r="G7319" s="47" t="str">
        <f t="shared" si="114"/>
        <v>39231055610</v>
      </c>
    </row>
    <row r="7320" spans="2:7" x14ac:dyDescent="0.3">
      <c r="B7320" s="63" t="s">
        <v>7634</v>
      </c>
      <c r="C7320" s="60" t="s">
        <v>28041</v>
      </c>
      <c r="D7320" s="61">
        <v>123.02</v>
      </c>
      <c r="E7320" s="46" t="s">
        <v>21838</v>
      </c>
      <c r="F7320" s="67" t="s">
        <v>21839</v>
      </c>
      <c r="G7320" s="47" t="str">
        <f t="shared" si="114"/>
        <v>39231055615</v>
      </c>
    </row>
    <row r="7321" spans="2:7" x14ac:dyDescent="0.3">
      <c r="B7321" s="63" t="s">
        <v>7635</v>
      </c>
      <c r="C7321" s="60" t="s">
        <v>28042</v>
      </c>
      <c r="D7321" s="61">
        <v>157.13999999999999</v>
      </c>
      <c r="E7321" s="46" t="s">
        <v>21838</v>
      </c>
      <c r="F7321" s="67" t="s">
        <v>21839</v>
      </c>
      <c r="G7321" s="47" t="str">
        <f t="shared" si="114"/>
        <v>39231055620</v>
      </c>
    </row>
    <row r="7322" spans="2:7" x14ac:dyDescent="0.3">
      <c r="B7322" s="63" t="s">
        <v>7636</v>
      </c>
      <c r="C7322" s="60" t="s">
        <v>28043</v>
      </c>
      <c r="D7322" s="61">
        <v>88.42</v>
      </c>
      <c r="E7322" s="46" t="s">
        <v>21838</v>
      </c>
      <c r="F7322" s="67" t="s">
        <v>21839</v>
      </c>
      <c r="G7322" s="47" t="str">
        <f t="shared" si="114"/>
        <v>39231076610</v>
      </c>
    </row>
    <row r="7323" spans="2:7" x14ac:dyDescent="0.3">
      <c r="B7323" s="63" t="s">
        <v>7637</v>
      </c>
      <c r="C7323" s="60" t="s">
        <v>28044</v>
      </c>
      <c r="D7323" s="61">
        <v>122.54</v>
      </c>
      <c r="E7323" s="46" t="s">
        <v>21838</v>
      </c>
      <c r="F7323" s="67" t="s">
        <v>21839</v>
      </c>
      <c r="G7323" s="47" t="str">
        <f t="shared" si="114"/>
        <v>39231076615</v>
      </c>
    </row>
    <row r="7324" spans="2:7" x14ac:dyDescent="0.3">
      <c r="B7324" s="63" t="s">
        <v>7638</v>
      </c>
      <c r="C7324" s="60" t="s">
        <v>28045</v>
      </c>
      <c r="D7324" s="61">
        <v>156.65</v>
      </c>
      <c r="E7324" s="46" t="s">
        <v>21838</v>
      </c>
      <c r="F7324" s="67" t="s">
        <v>21839</v>
      </c>
      <c r="G7324" s="47" t="str">
        <f t="shared" si="114"/>
        <v>39231076620</v>
      </c>
    </row>
    <row r="7325" spans="2:7" x14ac:dyDescent="0.3">
      <c r="B7325" s="63" t="s">
        <v>7639</v>
      </c>
      <c r="C7325" s="60" t="s">
        <v>28046</v>
      </c>
      <c r="D7325" s="61">
        <v>192</v>
      </c>
      <c r="E7325" s="46" t="s">
        <v>21838</v>
      </c>
      <c r="F7325" s="67" t="s">
        <v>21839</v>
      </c>
      <c r="G7325" s="47" t="str">
        <f t="shared" si="114"/>
        <v>39231076625</v>
      </c>
    </row>
    <row r="7326" spans="2:7" x14ac:dyDescent="0.3">
      <c r="B7326" s="63" t="s">
        <v>7640</v>
      </c>
      <c r="C7326" s="60" t="s">
        <v>28047</v>
      </c>
      <c r="D7326" s="61">
        <v>121.61</v>
      </c>
      <c r="E7326" s="46" t="s">
        <v>21838</v>
      </c>
      <c r="F7326" s="67" t="s">
        <v>21839</v>
      </c>
      <c r="G7326" s="47" t="str">
        <f t="shared" si="114"/>
        <v>392311003210</v>
      </c>
    </row>
    <row r="7327" spans="2:7" x14ac:dyDescent="0.3">
      <c r="B7327" s="63" t="s">
        <v>7641</v>
      </c>
      <c r="C7327" s="60" t="s">
        <v>28048</v>
      </c>
      <c r="D7327" s="61">
        <v>164.26</v>
      </c>
      <c r="E7327" s="46" t="s">
        <v>21838</v>
      </c>
      <c r="F7327" s="67" t="s">
        <v>21839</v>
      </c>
      <c r="G7327" s="47" t="str">
        <f t="shared" si="114"/>
        <v>392311003215</v>
      </c>
    </row>
    <row r="7328" spans="2:7" x14ac:dyDescent="0.3">
      <c r="B7328" s="63" t="s">
        <v>7642</v>
      </c>
      <c r="C7328" s="60" t="s">
        <v>28049</v>
      </c>
      <c r="D7328" s="61">
        <v>206.9</v>
      </c>
      <c r="E7328" s="46" t="s">
        <v>21838</v>
      </c>
      <c r="F7328" s="67" t="s">
        <v>21839</v>
      </c>
      <c r="G7328" s="47" t="str">
        <f t="shared" si="114"/>
        <v>392311003220</v>
      </c>
    </row>
    <row r="7329" spans="2:7" x14ac:dyDescent="0.3">
      <c r="B7329" s="63" t="s">
        <v>7643</v>
      </c>
      <c r="C7329" s="60" t="s">
        <v>28050</v>
      </c>
      <c r="D7329" s="61">
        <v>108.89</v>
      </c>
      <c r="E7329" s="46" t="s">
        <v>21838</v>
      </c>
      <c r="F7329" s="67" t="s">
        <v>21839</v>
      </c>
      <c r="G7329" s="47" t="str">
        <f t="shared" si="114"/>
        <v>39231100610</v>
      </c>
    </row>
    <row r="7330" spans="2:7" x14ac:dyDescent="0.3">
      <c r="B7330" s="63" t="s">
        <v>7644</v>
      </c>
      <c r="C7330" s="60" t="s">
        <v>28051</v>
      </c>
      <c r="D7330" s="61">
        <v>151.54</v>
      </c>
      <c r="E7330" s="46" t="s">
        <v>21838</v>
      </c>
      <c r="F7330" s="67" t="s">
        <v>21839</v>
      </c>
      <c r="G7330" s="47" t="str">
        <f t="shared" si="114"/>
        <v>39231100615</v>
      </c>
    </row>
    <row r="7331" spans="2:7" x14ac:dyDescent="0.3">
      <c r="B7331" s="63" t="s">
        <v>7645</v>
      </c>
      <c r="C7331" s="60" t="s">
        <v>28052</v>
      </c>
      <c r="D7331" s="61">
        <v>194.18</v>
      </c>
      <c r="E7331" s="46" t="s">
        <v>21838</v>
      </c>
      <c r="F7331" s="67" t="s">
        <v>21839</v>
      </c>
      <c r="G7331" s="47" t="str">
        <f t="shared" si="114"/>
        <v>39231100620</v>
      </c>
    </row>
    <row r="7332" spans="2:7" x14ac:dyDescent="0.3">
      <c r="B7332" s="63" t="s">
        <v>7646</v>
      </c>
      <c r="C7332" s="60" t="s">
        <v>28053</v>
      </c>
      <c r="D7332" s="61">
        <v>141.69999999999999</v>
      </c>
      <c r="E7332" s="46" t="s">
        <v>21838</v>
      </c>
      <c r="F7332" s="67" t="s">
        <v>21839</v>
      </c>
      <c r="G7332" s="47" t="str">
        <f t="shared" si="114"/>
        <v>392311011210</v>
      </c>
    </row>
    <row r="7333" spans="2:7" x14ac:dyDescent="0.3">
      <c r="B7333" s="63" t="s">
        <v>7647</v>
      </c>
      <c r="C7333" s="60" t="s">
        <v>28054</v>
      </c>
      <c r="D7333" s="61">
        <v>184.35</v>
      </c>
      <c r="E7333" s="46" t="s">
        <v>21838</v>
      </c>
      <c r="F7333" s="67" t="s">
        <v>21839</v>
      </c>
      <c r="G7333" s="47" t="str">
        <f t="shared" si="114"/>
        <v>392311011215</v>
      </c>
    </row>
    <row r="7334" spans="2:7" x14ac:dyDescent="0.3">
      <c r="B7334" s="63" t="s">
        <v>7648</v>
      </c>
      <c r="C7334" s="60" t="s">
        <v>28055</v>
      </c>
      <c r="D7334" s="61">
        <v>227</v>
      </c>
      <c r="E7334" s="46" t="s">
        <v>21838</v>
      </c>
      <c r="F7334" s="67" t="s">
        <v>21839</v>
      </c>
      <c r="G7334" s="47" t="str">
        <f t="shared" si="114"/>
        <v>392311011220</v>
      </c>
    </row>
    <row r="7335" spans="2:7" x14ac:dyDescent="0.3">
      <c r="B7335" s="63" t="s">
        <v>7649</v>
      </c>
      <c r="C7335" s="60" t="s">
        <v>28056</v>
      </c>
      <c r="D7335" s="61">
        <v>158.81</v>
      </c>
      <c r="E7335" s="46" t="s">
        <v>21838</v>
      </c>
      <c r="F7335" s="67" t="s">
        <v>21839</v>
      </c>
      <c r="G7335" s="47" t="str">
        <f t="shared" si="114"/>
        <v>39231101610</v>
      </c>
    </row>
    <row r="7336" spans="2:7" x14ac:dyDescent="0.3">
      <c r="B7336" s="63" t="s">
        <v>7650</v>
      </c>
      <c r="C7336" s="60" t="s">
        <v>28057</v>
      </c>
      <c r="D7336" s="61">
        <v>201.46</v>
      </c>
      <c r="E7336" s="46" t="s">
        <v>21838</v>
      </c>
      <c r="F7336" s="67" t="s">
        <v>21839</v>
      </c>
      <c r="G7336" s="47" t="str">
        <f t="shared" si="114"/>
        <v>39231101615</v>
      </c>
    </row>
    <row r="7337" spans="2:7" x14ac:dyDescent="0.3">
      <c r="B7337" s="63" t="s">
        <v>7651</v>
      </c>
      <c r="C7337" s="60" t="s">
        <v>28058</v>
      </c>
      <c r="D7337" s="61">
        <v>244.11</v>
      </c>
      <c r="E7337" s="46" t="s">
        <v>21838</v>
      </c>
      <c r="F7337" s="67" t="s">
        <v>21839</v>
      </c>
      <c r="G7337" s="47" t="str">
        <f t="shared" si="114"/>
        <v>39231101620</v>
      </c>
    </row>
    <row r="7338" spans="2:7" x14ac:dyDescent="0.3">
      <c r="B7338" s="63" t="s">
        <v>7652</v>
      </c>
      <c r="C7338" s="60" t="s">
        <v>28059</v>
      </c>
      <c r="D7338" s="61">
        <v>137.36000000000001</v>
      </c>
      <c r="E7338" s="46" t="s">
        <v>21838</v>
      </c>
      <c r="F7338" s="67" t="s">
        <v>21839</v>
      </c>
      <c r="G7338" s="47" t="str">
        <f t="shared" si="114"/>
        <v>392311113210</v>
      </c>
    </row>
    <row r="7339" spans="2:7" x14ac:dyDescent="0.3">
      <c r="B7339" s="63" t="s">
        <v>7653</v>
      </c>
      <c r="C7339" s="60" t="s">
        <v>28060</v>
      </c>
      <c r="D7339" s="61">
        <v>180.01</v>
      </c>
      <c r="E7339" s="46" t="s">
        <v>21838</v>
      </c>
      <c r="F7339" s="67" t="s">
        <v>21839</v>
      </c>
      <c r="G7339" s="47" t="str">
        <f t="shared" si="114"/>
        <v>392311113215</v>
      </c>
    </row>
    <row r="7340" spans="2:7" x14ac:dyDescent="0.3">
      <c r="B7340" s="63" t="s">
        <v>7654</v>
      </c>
      <c r="C7340" s="60" t="s">
        <v>28061</v>
      </c>
      <c r="D7340" s="61">
        <v>222.66</v>
      </c>
      <c r="E7340" s="46" t="s">
        <v>21838</v>
      </c>
      <c r="F7340" s="67" t="s">
        <v>21839</v>
      </c>
      <c r="G7340" s="47" t="str">
        <f t="shared" si="114"/>
        <v>392311113220</v>
      </c>
    </row>
    <row r="7341" spans="2:7" x14ac:dyDescent="0.3">
      <c r="B7341" s="63" t="s">
        <v>7655</v>
      </c>
      <c r="C7341" s="60" t="s">
        <v>28062</v>
      </c>
      <c r="D7341" s="61">
        <v>191.05</v>
      </c>
      <c r="E7341" s="46" t="s">
        <v>21838</v>
      </c>
      <c r="F7341" s="67" t="s">
        <v>21839</v>
      </c>
      <c r="G7341" s="47" t="str">
        <f t="shared" si="114"/>
        <v>3923111724210</v>
      </c>
    </row>
    <row r="7342" spans="2:7" x14ac:dyDescent="0.3">
      <c r="B7342" s="63" t="s">
        <v>7656</v>
      </c>
      <c r="C7342" s="60" t="s">
        <v>28063</v>
      </c>
      <c r="D7342" s="61">
        <v>233.69</v>
      </c>
      <c r="E7342" s="46" t="s">
        <v>21838</v>
      </c>
      <c r="F7342" s="67" t="s">
        <v>21839</v>
      </c>
      <c r="G7342" s="47" t="str">
        <f t="shared" si="114"/>
        <v>3923111724215</v>
      </c>
    </row>
    <row r="7343" spans="2:7" x14ac:dyDescent="0.3">
      <c r="B7343" s="63" t="s">
        <v>7657</v>
      </c>
      <c r="C7343" s="60" t="s">
        <v>28064</v>
      </c>
      <c r="D7343" s="61">
        <v>276.33999999999997</v>
      </c>
      <c r="E7343" s="46" t="s">
        <v>21838</v>
      </c>
      <c r="F7343" s="67" t="s">
        <v>21839</v>
      </c>
      <c r="G7343" s="47" t="str">
        <f t="shared" si="114"/>
        <v>3923111724220</v>
      </c>
    </row>
    <row r="7344" spans="2:7" x14ac:dyDescent="0.3">
      <c r="B7344" s="63" t="s">
        <v>7658</v>
      </c>
      <c r="C7344" s="60" t="s">
        <v>28065</v>
      </c>
      <c r="D7344" s="61">
        <v>157.76</v>
      </c>
      <c r="E7344" s="46" t="s">
        <v>21838</v>
      </c>
      <c r="F7344" s="67" t="s">
        <v>21839</v>
      </c>
      <c r="G7344" s="47" t="str">
        <f t="shared" si="114"/>
        <v>3923111768210</v>
      </c>
    </row>
    <row r="7345" spans="2:7" x14ac:dyDescent="0.3">
      <c r="B7345" s="63" t="s">
        <v>7659</v>
      </c>
      <c r="C7345" s="60" t="s">
        <v>28066</v>
      </c>
      <c r="D7345" s="61">
        <v>200.41</v>
      </c>
      <c r="E7345" s="46" t="s">
        <v>21838</v>
      </c>
      <c r="F7345" s="67" t="s">
        <v>21839</v>
      </c>
      <c r="G7345" s="47" t="str">
        <f t="shared" si="114"/>
        <v>3923111768215</v>
      </c>
    </row>
    <row r="7346" spans="2:7" x14ac:dyDescent="0.3">
      <c r="B7346" s="63" t="s">
        <v>7660</v>
      </c>
      <c r="C7346" s="60" t="s">
        <v>28067</v>
      </c>
      <c r="D7346" s="61">
        <v>243.05</v>
      </c>
      <c r="E7346" s="46" t="s">
        <v>21838</v>
      </c>
      <c r="F7346" s="67" t="s">
        <v>21839</v>
      </c>
      <c r="G7346" s="47" t="str">
        <f t="shared" si="114"/>
        <v>3923111768220</v>
      </c>
    </row>
    <row r="7347" spans="2:7" x14ac:dyDescent="0.3">
      <c r="B7347" s="63" t="s">
        <v>7661</v>
      </c>
      <c r="C7347" s="60" t="s">
        <v>28068</v>
      </c>
      <c r="D7347" s="61">
        <v>106.51</v>
      </c>
      <c r="E7347" s="46" t="s">
        <v>21838</v>
      </c>
      <c r="F7347" s="67" t="s">
        <v>21839</v>
      </c>
      <c r="G7347" s="47" t="str">
        <f t="shared" si="114"/>
        <v>39231144610</v>
      </c>
    </row>
    <row r="7348" spans="2:7" x14ac:dyDescent="0.3">
      <c r="B7348" s="63" t="s">
        <v>7662</v>
      </c>
      <c r="C7348" s="60" t="s">
        <v>28069</v>
      </c>
      <c r="D7348" s="61">
        <v>149.16</v>
      </c>
      <c r="E7348" s="46" t="s">
        <v>21838</v>
      </c>
      <c r="F7348" s="67" t="s">
        <v>21839</v>
      </c>
      <c r="G7348" s="47" t="str">
        <f t="shared" si="114"/>
        <v>39231144615</v>
      </c>
    </row>
    <row r="7349" spans="2:7" x14ac:dyDescent="0.3">
      <c r="B7349" s="63" t="s">
        <v>7663</v>
      </c>
      <c r="C7349" s="60" t="s">
        <v>28070</v>
      </c>
      <c r="D7349" s="61">
        <v>191.8</v>
      </c>
      <c r="E7349" s="46" t="s">
        <v>21838</v>
      </c>
      <c r="F7349" s="67" t="s">
        <v>21839</v>
      </c>
      <c r="G7349" s="47" t="str">
        <f t="shared" si="114"/>
        <v>39231144620</v>
      </c>
    </row>
    <row r="7350" spans="2:7" x14ac:dyDescent="0.3">
      <c r="B7350" s="63" t="s">
        <v>7664</v>
      </c>
      <c r="C7350" s="60" t="s">
        <v>28071</v>
      </c>
      <c r="D7350" s="61">
        <v>105.42</v>
      </c>
      <c r="E7350" s="46" t="s">
        <v>21838</v>
      </c>
      <c r="F7350" s="67" t="s">
        <v>21839</v>
      </c>
      <c r="G7350" s="47" t="str">
        <f t="shared" si="114"/>
        <v>39231154610</v>
      </c>
    </row>
    <row r="7351" spans="2:7" x14ac:dyDescent="0.3">
      <c r="B7351" s="63" t="s">
        <v>7665</v>
      </c>
      <c r="C7351" s="60" t="s">
        <v>28072</v>
      </c>
      <c r="D7351" s="61">
        <v>148.06</v>
      </c>
      <c r="E7351" s="46" t="s">
        <v>21838</v>
      </c>
      <c r="F7351" s="67" t="s">
        <v>21839</v>
      </c>
      <c r="G7351" s="47" t="str">
        <f t="shared" si="114"/>
        <v>39231154615</v>
      </c>
    </row>
    <row r="7352" spans="2:7" x14ac:dyDescent="0.3">
      <c r="B7352" s="63" t="s">
        <v>7666</v>
      </c>
      <c r="C7352" s="60" t="s">
        <v>28073</v>
      </c>
      <c r="D7352" s="61">
        <v>190.71</v>
      </c>
      <c r="E7352" s="46" t="s">
        <v>21838</v>
      </c>
      <c r="F7352" s="67" t="s">
        <v>21839</v>
      </c>
      <c r="G7352" s="47" t="str">
        <f t="shared" si="114"/>
        <v>39231154620</v>
      </c>
    </row>
    <row r="7353" spans="2:7" x14ac:dyDescent="0.3">
      <c r="B7353" s="63" t="s">
        <v>7667</v>
      </c>
      <c r="C7353" s="60" t="s">
        <v>28074</v>
      </c>
      <c r="D7353" s="61">
        <v>122.8</v>
      </c>
      <c r="E7353" s="46" t="s">
        <v>21838</v>
      </c>
      <c r="F7353" s="67" t="s">
        <v>21839</v>
      </c>
      <c r="G7353" s="47" t="str">
        <f t="shared" si="114"/>
        <v>3923115560259</v>
      </c>
    </row>
    <row r="7354" spans="2:7" x14ac:dyDescent="0.3">
      <c r="B7354" s="63" t="s">
        <v>7668</v>
      </c>
      <c r="C7354" s="60" t="s">
        <v>28075</v>
      </c>
      <c r="D7354" s="61">
        <v>144.12</v>
      </c>
      <c r="E7354" s="46" t="s">
        <v>21838</v>
      </c>
      <c r="F7354" s="67" t="s">
        <v>21839</v>
      </c>
      <c r="G7354" s="47" t="str">
        <f t="shared" si="114"/>
        <v>392311556059</v>
      </c>
    </row>
    <row r="7355" spans="2:7" x14ac:dyDescent="0.3">
      <c r="B7355" s="63" t="s">
        <v>7669</v>
      </c>
      <c r="C7355" s="60" t="s">
        <v>28076</v>
      </c>
      <c r="D7355" s="61">
        <v>105.96</v>
      </c>
      <c r="E7355" s="46" t="s">
        <v>21838</v>
      </c>
      <c r="F7355" s="67" t="s">
        <v>21839</v>
      </c>
      <c r="G7355" s="47" t="str">
        <f t="shared" si="114"/>
        <v>39231155610</v>
      </c>
    </row>
    <row r="7356" spans="2:7" x14ac:dyDescent="0.3">
      <c r="B7356" s="63" t="s">
        <v>7670</v>
      </c>
      <c r="C7356" s="60" t="s">
        <v>28077</v>
      </c>
      <c r="D7356" s="61">
        <v>186.77</v>
      </c>
      <c r="E7356" s="46" t="s">
        <v>21838</v>
      </c>
      <c r="F7356" s="67" t="s">
        <v>21839</v>
      </c>
      <c r="G7356" s="47" t="str">
        <f t="shared" si="114"/>
        <v>392311556109</v>
      </c>
    </row>
    <row r="7357" spans="2:7" x14ac:dyDescent="0.3">
      <c r="B7357" s="63" t="s">
        <v>7671</v>
      </c>
      <c r="C7357" s="60" t="s">
        <v>28078</v>
      </c>
      <c r="D7357" s="61">
        <v>148.61000000000001</v>
      </c>
      <c r="E7357" s="46" t="s">
        <v>21838</v>
      </c>
      <c r="F7357" s="67" t="s">
        <v>21839</v>
      </c>
      <c r="G7357" s="47" t="str">
        <f t="shared" si="114"/>
        <v>39231155615</v>
      </c>
    </row>
    <row r="7358" spans="2:7" x14ac:dyDescent="0.3">
      <c r="B7358" s="63" t="s">
        <v>7672</v>
      </c>
      <c r="C7358" s="60" t="s">
        <v>28079</v>
      </c>
      <c r="D7358" s="61">
        <v>229.42</v>
      </c>
      <c r="E7358" s="46" t="s">
        <v>21838</v>
      </c>
      <c r="F7358" s="67" t="s">
        <v>21839</v>
      </c>
      <c r="G7358" s="47" t="str">
        <f t="shared" si="114"/>
        <v>392311556159</v>
      </c>
    </row>
    <row r="7359" spans="2:7" x14ac:dyDescent="0.3">
      <c r="B7359" s="63" t="s">
        <v>7673</v>
      </c>
      <c r="C7359" s="60" t="s">
        <v>28080</v>
      </c>
      <c r="D7359" s="61">
        <v>191.26</v>
      </c>
      <c r="E7359" s="46" t="s">
        <v>21838</v>
      </c>
      <c r="F7359" s="67" t="s">
        <v>21839</v>
      </c>
      <c r="G7359" s="47" t="str">
        <f t="shared" si="114"/>
        <v>39231155620</v>
      </c>
    </row>
    <row r="7360" spans="2:7" x14ac:dyDescent="0.3">
      <c r="B7360" s="63" t="s">
        <v>7674</v>
      </c>
      <c r="C7360" s="60" t="s">
        <v>28081</v>
      </c>
      <c r="D7360" s="61">
        <v>276.97000000000003</v>
      </c>
      <c r="E7360" s="46" t="s">
        <v>21838</v>
      </c>
      <c r="F7360" s="67" t="s">
        <v>21839</v>
      </c>
      <c r="G7360" s="47" t="str">
        <f t="shared" si="114"/>
        <v>392311556209</v>
      </c>
    </row>
    <row r="7361" spans="2:7" x14ac:dyDescent="0.3">
      <c r="B7361" s="63" t="s">
        <v>7675</v>
      </c>
      <c r="C7361" s="60" t="s">
        <v>28082</v>
      </c>
      <c r="D7361" s="61">
        <v>233.9</v>
      </c>
      <c r="E7361" s="46" t="s">
        <v>21838</v>
      </c>
      <c r="F7361" s="67" t="s">
        <v>21839</v>
      </c>
      <c r="G7361" s="47" t="str">
        <f t="shared" si="114"/>
        <v>39231155625</v>
      </c>
    </row>
    <row r="7362" spans="2:7" x14ac:dyDescent="0.3">
      <c r="B7362" s="63" t="s">
        <v>7676</v>
      </c>
      <c r="C7362" s="60" t="s">
        <v>28083</v>
      </c>
      <c r="D7362" s="61">
        <v>319.62</v>
      </c>
      <c r="E7362" s="46" t="s">
        <v>21838</v>
      </c>
      <c r="F7362" s="67" t="s">
        <v>21839</v>
      </c>
      <c r="G7362" s="47" t="str">
        <f t="shared" si="114"/>
        <v>392311556259</v>
      </c>
    </row>
    <row r="7363" spans="2:7" x14ac:dyDescent="0.3">
      <c r="B7363" s="63" t="s">
        <v>7677</v>
      </c>
      <c r="C7363" s="60" t="s">
        <v>28084</v>
      </c>
      <c r="D7363" s="61">
        <v>281.45999999999998</v>
      </c>
      <c r="E7363" s="46" t="s">
        <v>21838</v>
      </c>
      <c r="F7363" s="67" t="s">
        <v>21839</v>
      </c>
      <c r="G7363" s="47" t="str">
        <f t="shared" si="114"/>
        <v>39231155630</v>
      </c>
    </row>
    <row r="7364" spans="2:7" x14ac:dyDescent="0.3">
      <c r="B7364" s="63" t="s">
        <v>7678</v>
      </c>
      <c r="C7364" s="60" t="s">
        <v>28085</v>
      </c>
      <c r="D7364" s="61">
        <v>357.36</v>
      </c>
      <c r="E7364" s="46" t="s">
        <v>21838</v>
      </c>
      <c r="F7364" s="67" t="s">
        <v>21839</v>
      </c>
      <c r="G7364" s="47" t="str">
        <f t="shared" ref="G7364:G7427" si="115">B7364</f>
        <v>392311556309</v>
      </c>
    </row>
    <row r="7365" spans="2:7" x14ac:dyDescent="0.3">
      <c r="B7365" s="63" t="s">
        <v>7679</v>
      </c>
      <c r="C7365" s="60" t="s">
        <v>28086</v>
      </c>
      <c r="D7365" s="61">
        <v>447.14</v>
      </c>
      <c r="E7365" s="46" t="s">
        <v>21838</v>
      </c>
      <c r="F7365" s="67" t="s">
        <v>21839</v>
      </c>
      <c r="G7365" s="47" t="str">
        <f t="shared" si="115"/>
        <v>39231155650</v>
      </c>
    </row>
    <row r="7366" spans="2:7" x14ac:dyDescent="0.3">
      <c r="B7366" s="63" t="s">
        <v>7680</v>
      </c>
      <c r="C7366" s="60" t="s">
        <v>28087</v>
      </c>
      <c r="D7366" s="61">
        <v>527.94000000000005</v>
      </c>
      <c r="E7366" s="46" t="s">
        <v>21838</v>
      </c>
      <c r="F7366" s="67" t="s">
        <v>21839</v>
      </c>
      <c r="G7366" s="47" t="str">
        <f t="shared" si="115"/>
        <v>392311556509</v>
      </c>
    </row>
    <row r="7367" spans="2:7" x14ac:dyDescent="0.3">
      <c r="B7367" s="63" t="s">
        <v>7681</v>
      </c>
      <c r="C7367" s="60" t="s">
        <v>28088</v>
      </c>
      <c r="D7367" s="61">
        <v>35.19</v>
      </c>
      <c r="E7367" s="46" t="s">
        <v>21838</v>
      </c>
      <c r="F7367" s="67" t="s">
        <v>21839</v>
      </c>
      <c r="G7367" s="47" t="str">
        <f t="shared" si="115"/>
        <v>4610003035</v>
      </c>
    </row>
    <row r="7368" spans="2:7" x14ac:dyDescent="0.3">
      <c r="B7368" s="63" t="s">
        <v>7682</v>
      </c>
      <c r="C7368" s="60" t="s">
        <v>28089</v>
      </c>
      <c r="D7368" s="61">
        <v>37.630000000000003</v>
      </c>
      <c r="E7368" s="46" t="s">
        <v>21838</v>
      </c>
      <c r="F7368" s="67" t="s">
        <v>21839</v>
      </c>
      <c r="G7368" s="47" t="str">
        <f t="shared" si="115"/>
        <v>461000304</v>
      </c>
    </row>
    <row r="7369" spans="2:7" x14ac:dyDescent="0.3">
      <c r="B7369" s="63" t="s">
        <v>7683</v>
      </c>
      <c r="C7369" s="60" t="s">
        <v>28090</v>
      </c>
      <c r="D7369" s="61">
        <v>38.61</v>
      </c>
      <c r="E7369" s="46" t="s">
        <v>21838</v>
      </c>
      <c r="F7369" s="67" t="s">
        <v>21839</v>
      </c>
      <c r="G7369" s="47" t="str">
        <f t="shared" si="115"/>
        <v>4610003042</v>
      </c>
    </row>
    <row r="7370" spans="2:7" x14ac:dyDescent="0.3">
      <c r="B7370" s="63" t="s">
        <v>7684</v>
      </c>
      <c r="C7370" s="60" t="s">
        <v>28091</v>
      </c>
      <c r="D7370" s="61">
        <v>40.08</v>
      </c>
      <c r="E7370" s="46" t="s">
        <v>21838</v>
      </c>
      <c r="F7370" s="67" t="s">
        <v>21839</v>
      </c>
      <c r="G7370" s="47" t="str">
        <f t="shared" si="115"/>
        <v>4610003045</v>
      </c>
    </row>
    <row r="7371" spans="2:7" x14ac:dyDescent="0.3">
      <c r="B7371" s="63" t="s">
        <v>7685</v>
      </c>
      <c r="C7371" s="60" t="s">
        <v>28092</v>
      </c>
      <c r="D7371" s="61">
        <v>41.05</v>
      </c>
      <c r="E7371" s="46" t="s">
        <v>21838</v>
      </c>
      <c r="F7371" s="67" t="s">
        <v>21839</v>
      </c>
      <c r="G7371" s="47" t="str">
        <f t="shared" si="115"/>
        <v>4610003047</v>
      </c>
    </row>
    <row r="7372" spans="2:7" x14ac:dyDescent="0.3">
      <c r="B7372" s="63" t="s">
        <v>7686</v>
      </c>
      <c r="C7372" s="60" t="s">
        <v>28093</v>
      </c>
      <c r="D7372" s="61">
        <v>42.51</v>
      </c>
      <c r="E7372" s="46" t="s">
        <v>21838</v>
      </c>
      <c r="F7372" s="67" t="s">
        <v>21839</v>
      </c>
      <c r="G7372" s="47" t="str">
        <f t="shared" si="115"/>
        <v>461000305</v>
      </c>
    </row>
    <row r="7373" spans="2:7" x14ac:dyDescent="0.3">
      <c r="B7373" s="63" t="s">
        <v>7687</v>
      </c>
      <c r="C7373" s="60" t="s">
        <v>28094</v>
      </c>
      <c r="D7373" s="61">
        <v>47.39</v>
      </c>
      <c r="E7373" s="46" t="s">
        <v>21838</v>
      </c>
      <c r="F7373" s="67" t="s">
        <v>21839</v>
      </c>
      <c r="G7373" s="47" t="str">
        <f t="shared" si="115"/>
        <v>4610003060</v>
      </c>
    </row>
    <row r="7374" spans="2:7" x14ac:dyDescent="0.3">
      <c r="B7374" s="63" t="s">
        <v>7688</v>
      </c>
      <c r="C7374" s="60" t="s">
        <v>28095</v>
      </c>
      <c r="D7374" s="61">
        <v>66.89</v>
      </c>
      <c r="E7374" s="46" t="s">
        <v>21838</v>
      </c>
      <c r="F7374" s="67" t="s">
        <v>21839</v>
      </c>
      <c r="G7374" s="47" t="str">
        <f t="shared" si="115"/>
        <v>461000310</v>
      </c>
    </row>
    <row r="7375" spans="2:7" x14ac:dyDescent="0.3">
      <c r="B7375" s="63" t="s">
        <v>7689</v>
      </c>
      <c r="C7375" s="60" t="s">
        <v>28096</v>
      </c>
      <c r="D7375" s="61">
        <v>76.64</v>
      </c>
      <c r="E7375" s="46" t="s">
        <v>21838</v>
      </c>
      <c r="F7375" s="67" t="s">
        <v>21839</v>
      </c>
      <c r="G7375" s="47" t="str">
        <f t="shared" si="115"/>
        <v>461000312</v>
      </c>
    </row>
    <row r="7376" spans="2:7" x14ac:dyDescent="0.3">
      <c r="B7376" s="63" t="s">
        <v>7690</v>
      </c>
      <c r="C7376" s="60" t="s">
        <v>28097</v>
      </c>
      <c r="D7376" s="61">
        <v>91.26</v>
      </c>
      <c r="E7376" s="46" t="s">
        <v>21838</v>
      </c>
      <c r="F7376" s="67" t="s">
        <v>21839</v>
      </c>
      <c r="G7376" s="47" t="str">
        <f t="shared" si="115"/>
        <v>461000315</v>
      </c>
    </row>
    <row r="7377" spans="2:7" x14ac:dyDescent="0.3">
      <c r="B7377" s="63" t="s">
        <v>7691</v>
      </c>
      <c r="C7377" s="60" t="s">
        <v>28098</v>
      </c>
      <c r="D7377" s="61">
        <v>115.64</v>
      </c>
      <c r="E7377" s="46" t="s">
        <v>21838</v>
      </c>
      <c r="F7377" s="67" t="s">
        <v>21839</v>
      </c>
      <c r="G7377" s="47" t="str">
        <f t="shared" si="115"/>
        <v>461000320</v>
      </c>
    </row>
    <row r="7378" spans="2:7" x14ac:dyDescent="0.3">
      <c r="B7378" s="63" t="s">
        <v>7692</v>
      </c>
      <c r="C7378" s="60" t="s">
        <v>28099</v>
      </c>
      <c r="D7378" s="61">
        <v>218.06</v>
      </c>
      <c r="E7378" s="46" t="s">
        <v>21838</v>
      </c>
      <c r="F7378" s="67" t="s">
        <v>21839</v>
      </c>
      <c r="G7378" s="47" t="str">
        <f t="shared" si="115"/>
        <v>461000640</v>
      </c>
    </row>
    <row r="7379" spans="2:7" x14ac:dyDescent="0.3">
      <c r="B7379" s="63" t="s">
        <v>7693</v>
      </c>
      <c r="C7379" s="60" t="s">
        <v>28090</v>
      </c>
      <c r="D7379" s="61">
        <v>37.15</v>
      </c>
      <c r="E7379" s="46" t="s">
        <v>21838</v>
      </c>
      <c r="F7379" s="67" t="s">
        <v>21839</v>
      </c>
      <c r="G7379" s="47" t="str">
        <f t="shared" si="115"/>
        <v>4610008042</v>
      </c>
    </row>
    <row r="7380" spans="2:7" x14ac:dyDescent="0.3">
      <c r="B7380" s="63" t="s">
        <v>7694</v>
      </c>
      <c r="C7380" s="60" t="s">
        <v>28100</v>
      </c>
      <c r="D7380" s="61">
        <v>42.03</v>
      </c>
      <c r="E7380" s="46" t="s">
        <v>21838</v>
      </c>
      <c r="F7380" s="67" t="s">
        <v>21839</v>
      </c>
      <c r="G7380" s="47" t="str">
        <f t="shared" si="115"/>
        <v>4610008052</v>
      </c>
    </row>
    <row r="7381" spans="2:7" x14ac:dyDescent="0.3">
      <c r="B7381" s="63" t="s">
        <v>7695</v>
      </c>
      <c r="C7381" s="60" t="s">
        <v>28101</v>
      </c>
      <c r="D7381" s="61">
        <v>106.02</v>
      </c>
      <c r="E7381" s="46" t="s">
        <v>21838</v>
      </c>
      <c r="F7381" s="67" t="s">
        <v>21839</v>
      </c>
      <c r="G7381" s="47" t="str">
        <f t="shared" si="115"/>
        <v>46100130737</v>
      </c>
    </row>
    <row r="7382" spans="2:7" x14ac:dyDescent="0.3">
      <c r="B7382" s="63" t="s">
        <v>7696</v>
      </c>
      <c r="C7382" s="60" t="s">
        <v>28102</v>
      </c>
      <c r="D7382" s="61">
        <v>42.04</v>
      </c>
      <c r="E7382" s="46" t="s">
        <v>21838</v>
      </c>
      <c r="F7382" s="67" t="s">
        <v>21839</v>
      </c>
      <c r="G7382" s="47" t="str">
        <f t="shared" si="115"/>
        <v>461003305</v>
      </c>
    </row>
    <row r="7383" spans="2:7" x14ac:dyDescent="0.3">
      <c r="B7383" s="63" t="s">
        <v>7697</v>
      </c>
      <c r="C7383" s="60" t="s">
        <v>28103</v>
      </c>
      <c r="D7383" s="61">
        <v>66.41</v>
      </c>
      <c r="E7383" s="46" t="s">
        <v>21838</v>
      </c>
      <c r="F7383" s="67" t="s">
        <v>21839</v>
      </c>
      <c r="G7383" s="47" t="str">
        <f t="shared" si="115"/>
        <v>461003310</v>
      </c>
    </row>
    <row r="7384" spans="2:7" x14ac:dyDescent="0.3">
      <c r="B7384" s="63" t="s">
        <v>7698</v>
      </c>
      <c r="C7384" s="60" t="s">
        <v>28104</v>
      </c>
      <c r="D7384" s="61">
        <v>90.79</v>
      </c>
      <c r="E7384" s="46" t="s">
        <v>21838</v>
      </c>
      <c r="F7384" s="67" t="s">
        <v>21839</v>
      </c>
      <c r="G7384" s="47" t="str">
        <f t="shared" si="115"/>
        <v>461003315</v>
      </c>
    </row>
    <row r="7385" spans="2:7" x14ac:dyDescent="0.3">
      <c r="B7385" s="63" t="s">
        <v>7699</v>
      </c>
      <c r="C7385" s="60" t="s">
        <v>28105</v>
      </c>
      <c r="D7385" s="61">
        <v>115.17</v>
      </c>
      <c r="E7385" s="46" t="s">
        <v>21838</v>
      </c>
      <c r="F7385" s="67" t="s">
        <v>21839</v>
      </c>
      <c r="G7385" s="47" t="str">
        <f t="shared" si="115"/>
        <v>461003320</v>
      </c>
    </row>
    <row r="7386" spans="2:7" x14ac:dyDescent="0.3">
      <c r="B7386" s="63" t="s">
        <v>7700</v>
      </c>
      <c r="C7386" s="60" t="s">
        <v>28106</v>
      </c>
      <c r="D7386" s="61">
        <v>35.21</v>
      </c>
      <c r="E7386" s="46" t="s">
        <v>21838</v>
      </c>
      <c r="F7386" s="67" t="s">
        <v>21839</v>
      </c>
      <c r="G7386" s="47" t="str">
        <f t="shared" si="115"/>
        <v>4610036036</v>
      </c>
    </row>
    <row r="7387" spans="2:7" x14ac:dyDescent="0.3">
      <c r="B7387" s="63" t="s">
        <v>7701</v>
      </c>
      <c r="C7387" s="60" t="s">
        <v>28107</v>
      </c>
      <c r="D7387" s="61">
        <v>37.159999999999997</v>
      </c>
      <c r="E7387" s="46" t="s">
        <v>21838</v>
      </c>
      <c r="F7387" s="67" t="s">
        <v>21839</v>
      </c>
      <c r="G7387" s="47" t="str">
        <f t="shared" si="115"/>
        <v>461003604</v>
      </c>
    </row>
    <row r="7388" spans="2:7" x14ac:dyDescent="0.3">
      <c r="B7388" s="63" t="s">
        <v>7702</v>
      </c>
      <c r="C7388" s="60" t="s">
        <v>28108</v>
      </c>
      <c r="D7388" s="61">
        <v>105.52</v>
      </c>
      <c r="E7388" s="46" t="s">
        <v>21838</v>
      </c>
      <c r="F7388" s="67" t="s">
        <v>21839</v>
      </c>
      <c r="G7388" s="47" t="str">
        <f t="shared" si="115"/>
        <v>46100360429</v>
      </c>
    </row>
    <row r="7389" spans="2:7" x14ac:dyDescent="0.3">
      <c r="B7389" s="63" t="s">
        <v>7703</v>
      </c>
      <c r="C7389" s="60" t="s">
        <v>28109</v>
      </c>
      <c r="D7389" s="61">
        <v>119.99</v>
      </c>
      <c r="E7389" s="46" t="s">
        <v>21838</v>
      </c>
      <c r="F7389" s="67" t="s">
        <v>21839</v>
      </c>
      <c r="G7389" s="47" t="str">
        <f t="shared" si="115"/>
        <v>46101020001</v>
      </c>
    </row>
    <row r="7390" spans="2:7" x14ac:dyDescent="0.3">
      <c r="B7390" s="63" t="s">
        <v>7704</v>
      </c>
      <c r="C7390" s="60" t="s">
        <v>28110</v>
      </c>
      <c r="D7390" s="61">
        <v>33.340000000000003</v>
      </c>
      <c r="E7390" s="46" t="s">
        <v>21838</v>
      </c>
      <c r="F7390" s="67" t="s">
        <v>21839</v>
      </c>
      <c r="G7390" s="47" t="str">
        <f t="shared" si="115"/>
        <v>46101020002</v>
      </c>
    </row>
    <row r="7391" spans="2:7" x14ac:dyDescent="0.3">
      <c r="B7391" s="63" t="s">
        <v>7705</v>
      </c>
      <c r="C7391" s="60" t="s">
        <v>28111</v>
      </c>
      <c r="D7391" s="61">
        <v>41.14</v>
      </c>
      <c r="E7391" s="46" t="s">
        <v>21838</v>
      </c>
      <c r="F7391" s="67" t="s">
        <v>21839</v>
      </c>
      <c r="G7391" s="47" t="str">
        <f t="shared" si="115"/>
        <v>46101020003</v>
      </c>
    </row>
    <row r="7392" spans="2:7" x14ac:dyDescent="0.3">
      <c r="B7392" s="63" t="s">
        <v>7706</v>
      </c>
      <c r="C7392" s="60" t="s">
        <v>28112</v>
      </c>
      <c r="D7392" s="61">
        <v>73.900000000000006</v>
      </c>
      <c r="E7392" s="46" t="s">
        <v>21838</v>
      </c>
      <c r="F7392" s="67" t="s">
        <v>21839</v>
      </c>
      <c r="G7392" s="47" t="str">
        <f t="shared" si="115"/>
        <v>46101030389</v>
      </c>
    </row>
    <row r="7393" spans="2:7" x14ac:dyDescent="0.3">
      <c r="B7393" s="63" t="s">
        <v>7707</v>
      </c>
      <c r="C7393" s="60" t="s">
        <v>28113</v>
      </c>
      <c r="D7393" s="61">
        <v>76.34</v>
      </c>
      <c r="E7393" s="46" t="s">
        <v>21838</v>
      </c>
      <c r="F7393" s="67" t="s">
        <v>21839</v>
      </c>
      <c r="G7393" s="47" t="str">
        <f t="shared" si="115"/>
        <v>46101030439</v>
      </c>
    </row>
    <row r="7394" spans="2:7" x14ac:dyDescent="0.3">
      <c r="B7394" s="63" t="s">
        <v>7708</v>
      </c>
      <c r="C7394" s="60" t="s">
        <v>28114</v>
      </c>
      <c r="D7394" s="61">
        <v>74.88</v>
      </c>
      <c r="E7394" s="46" t="s">
        <v>21838</v>
      </c>
      <c r="F7394" s="67" t="s">
        <v>21839</v>
      </c>
      <c r="G7394" s="47" t="str">
        <f t="shared" si="115"/>
        <v>4610103049</v>
      </c>
    </row>
    <row r="7395" spans="2:7" x14ac:dyDescent="0.3">
      <c r="B7395" s="63" t="s">
        <v>7709</v>
      </c>
      <c r="C7395" s="60" t="s">
        <v>28115</v>
      </c>
      <c r="D7395" s="61">
        <v>81.22</v>
      </c>
      <c r="E7395" s="46" t="s">
        <v>21838</v>
      </c>
      <c r="F7395" s="67" t="s">
        <v>21839</v>
      </c>
      <c r="G7395" s="47" t="str">
        <f t="shared" si="115"/>
        <v>46101030539</v>
      </c>
    </row>
    <row r="7396" spans="2:7" x14ac:dyDescent="0.3">
      <c r="B7396" s="63" t="s">
        <v>7710</v>
      </c>
      <c r="C7396" s="60" t="s">
        <v>28116</v>
      </c>
      <c r="D7396" s="61">
        <v>83.32</v>
      </c>
      <c r="E7396" s="46" t="s">
        <v>21838</v>
      </c>
      <c r="F7396" s="67" t="s">
        <v>21839</v>
      </c>
      <c r="G7396" s="47" t="str">
        <f t="shared" si="115"/>
        <v>4610103105</v>
      </c>
    </row>
    <row r="7397" spans="2:7" x14ac:dyDescent="0.3">
      <c r="B7397" s="63" t="s">
        <v>7711</v>
      </c>
      <c r="C7397" s="60" t="s">
        <v>28117</v>
      </c>
      <c r="D7397" s="61">
        <v>51.41</v>
      </c>
      <c r="E7397" s="46" t="s">
        <v>21838</v>
      </c>
      <c r="F7397" s="67" t="s">
        <v>21839</v>
      </c>
      <c r="G7397" s="47" t="str">
        <f t="shared" si="115"/>
        <v>46101060358</v>
      </c>
    </row>
    <row r="7398" spans="2:7" x14ac:dyDescent="0.3">
      <c r="B7398" s="63" t="s">
        <v>7712</v>
      </c>
      <c r="C7398" s="60" t="s">
        <v>28118</v>
      </c>
      <c r="D7398" s="61">
        <v>54.82</v>
      </c>
      <c r="E7398" s="46" t="s">
        <v>21838</v>
      </c>
      <c r="F7398" s="67" t="s">
        <v>21839</v>
      </c>
      <c r="G7398" s="47" t="str">
        <f t="shared" si="115"/>
        <v>46101060428</v>
      </c>
    </row>
    <row r="7399" spans="2:7" x14ac:dyDescent="0.3">
      <c r="B7399" s="63" t="s">
        <v>7713</v>
      </c>
      <c r="C7399" s="60" t="s">
        <v>28113</v>
      </c>
      <c r="D7399" s="61">
        <v>55.3</v>
      </c>
      <c r="E7399" s="46" t="s">
        <v>21838</v>
      </c>
      <c r="F7399" s="67" t="s">
        <v>21839</v>
      </c>
      <c r="G7399" s="47" t="str">
        <f t="shared" si="115"/>
        <v>46101060438</v>
      </c>
    </row>
    <row r="7400" spans="2:7" x14ac:dyDescent="0.3">
      <c r="B7400" s="63" t="s">
        <v>7714</v>
      </c>
      <c r="C7400" s="60" t="s">
        <v>28119</v>
      </c>
      <c r="D7400" s="61">
        <v>55.79</v>
      </c>
      <c r="E7400" s="46" t="s">
        <v>21838</v>
      </c>
      <c r="F7400" s="67" t="s">
        <v>21839</v>
      </c>
      <c r="G7400" s="47" t="str">
        <f t="shared" si="115"/>
        <v>46101060448</v>
      </c>
    </row>
    <row r="7401" spans="2:7" x14ac:dyDescent="0.3">
      <c r="B7401" s="63" t="s">
        <v>7715</v>
      </c>
      <c r="C7401" s="60" t="s">
        <v>28120</v>
      </c>
      <c r="D7401" s="61">
        <v>59.2</v>
      </c>
      <c r="E7401" s="46" t="s">
        <v>21838</v>
      </c>
      <c r="F7401" s="67" t="s">
        <v>21839</v>
      </c>
      <c r="G7401" s="47" t="str">
        <f t="shared" si="115"/>
        <v>46101060518</v>
      </c>
    </row>
    <row r="7402" spans="2:7" x14ac:dyDescent="0.3">
      <c r="B7402" s="63" t="s">
        <v>7716</v>
      </c>
      <c r="C7402" s="60" t="s">
        <v>28115</v>
      </c>
      <c r="D7402" s="61">
        <v>60.18</v>
      </c>
      <c r="E7402" s="46" t="s">
        <v>21838</v>
      </c>
      <c r="F7402" s="67" t="s">
        <v>21839</v>
      </c>
      <c r="G7402" s="47" t="str">
        <f t="shared" si="115"/>
        <v>46101060538</v>
      </c>
    </row>
    <row r="7403" spans="2:7" x14ac:dyDescent="0.3">
      <c r="B7403" s="63" t="s">
        <v>7717</v>
      </c>
      <c r="C7403" s="60" t="s">
        <v>28121</v>
      </c>
      <c r="D7403" s="61">
        <v>61.16</v>
      </c>
      <c r="E7403" s="46" t="s">
        <v>21838</v>
      </c>
      <c r="F7403" s="67" t="s">
        <v>21839</v>
      </c>
      <c r="G7403" s="47" t="str">
        <f t="shared" si="115"/>
        <v>46101060558</v>
      </c>
    </row>
    <row r="7404" spans="2:7" x14ac:dyDescent="0.3">
      <c r="B7404" s="63" t="s">
        <v>7718</v>
      </c>
      <c r="C7404" s="60" t="s">
        <v>28122</v>
      </c>
      <c r="D7404" s="61">
        <v>58.72</v>
      </c>
      <c r="E7404" s="46" t="s">
        <v>21838</v>
      </c>
      <c r="F7404" s="67" t="s">
        <v>21839</v>
      </c>
      <c r="G7404" s="47" t="str">
        <f t="shared" si="115"/>
        <v>4610106058</v>
      </c>
    </row>
    <row r="7405" spans="2:7" x14ac:dyDescent="0.3">
      <c r="B7405" s="63" t="s">
        <v>7719</v>
      </c>
      <c r="C7405" s="60" t="s">
        <v>28122</v>
      </c>
      <c r="D7405" s="61">
        <v>63.59</v>
      </c>
      <c r="E7405" s="46" t="s">
        <v>21838</v>
      </c>
      <c r="F7405" s="67" t="s">
        <v>21839</v>
      </c>
      <c r="G7405" s="47" t="str">
        <f t="shared" si="115"/>
        <v>4610106068</v>
      </c>
    </row>
    <row r="7406" spans="2:7" x14ac:dyDescent="0.3">
      <c r="B7406" s="63" t="s">
        <v>7720</v>
      </c>
      <c r="C7406" s="60" t="s">
        <v>28123</v>
      </c>
      <c r="D7406" s="61">
        <v>47.86</v>
      </c>
      <c r="E7406" s="46" t="s">
        <v>21838</v>
      </c>
      <c r="F7406" s="67" t="s">
        <v>21839</v>
      </c>
      <c r="G7406" s="47" t="str">
        <f t="shared" si="115"/>
        <v>4610108045</v>
      </c>
    </row>
    <row r="7407" spans="2:7" x14ac:dyDescent="0.3">
      <c r="B7407" s="63" t="s">
        <v>7721</v>
      </c>
      <c r="C7407" s="60" t="s">
        <v>28124</v>
      </c>
      <c r="D7407" s="61">
        <v>110.42</v>
      </c>
      <c r="E7407" s="46" t="s">
        <v>21838</v>
      </c>
      <c r="F7407" s="67" t="s">
        <v>21839</v>
      </c>
      <c r="G7407" s="47" t="str">
        <f t="shared" si="115"/>
        <v>461011960439</v>
      </c>
    </row>
    <row r="7408" spans="2:7" x14ac:dyDescent="0.3">
      <c r="B7408" s="63" t="s">
        <v>7722</v>
      </c>
      <c r="C7408" s="60" t="s">
        <v>28125</v>
      </c>
      <c r="D7408" s="61">
        <v>99.89</v>
      </c>
      <c r="E7408" s="46" t="s">
        <v>21838</v>
      </c>
      <c r="F7408" s="67" t="s">
        <v>21839</v>
      </c>
      <c r="G7408" s="47" t="str">
        <f t="shared" si="115"/>
        <v>46101256039</v>
      </c>
    </row>
    <row r="7409" spans="2:7" x14ac:dyDescent="0.3">
      <c r="B7409" s="63" t="s">
        <v>7723</v>
      </c>
      <c r="C7409" s="60" t="s">
        <v>28126</v>
      </c>
      <c r="D7409" s="61">
        <v>100.86</v>
      </c>
      <c r="E7409" s="46" t="s">
        <v>21838</v>
      </c>
      <c r="F7409" s="67" t="s">
        <v>21839</v>
      </c>
      <c r="G7409" s="47" t="str">
        <f t="shared" si="115"/>
        <v>46101256041</v>
      </c>
    </row>
    <row r="7410" spans="2:7" x14ac:dyDescent="0.3">
      <c r="B7410" s="63" t="s">
        <v>7724</v>
      </c>
      <c r="C7410" s="60" t="s">
        <v>28127</v>
      </c>
      <c r="D7410" s="61">
        <v>103.3</v>
      </c>
      <c r="E7410" s="46" t="s">
        <v>21838</v>
      </c>
      <c r="F7410" s="67" t="s">
        <v>21839</v>
      </c>
      <c r="G7410" s="47" t="str">
        <f t="shared" si="115"/>
        <v>46101256046</v>
      </c>
    </row>
    <row r="7411" spans="2:7" x14ac:dyDescent="0.3">
      <c r="B7411" s="63" t="s">
        <v>7725</v>
      </c>
      <c r="C7411" s="60" t="s">
        <v>28128</v>
      </c>
      <c r="D7411" s="61">
        <v>40.909999999999997</v>
      </c>
      <c r="E7411" s="46" t="s">
        <v>21838</v>
      </c>
      <c r="F7411" s="67" t="s">
        <v>21839</v>
      </c>
      <c r="G7411" s="47" t="str">
        <f t="shared" si="115"/>
        <v>461013605</v>
      </c>
    </row>
    <row r="7412" spans="2:7" x14ac:dyDescent="0.3">
      <c r="B7412" s="63" t="s">
        <v>7726</v>
      </c>
      <c r="C7412" s="60" t="s">
        <v>28129</v>
      </c>
      <c r="D7412" s="61">
        <v>45.78</v>
      </c>
      <c r="E7412" s="46" t="s">
        <v>21838</v>
      </c>
      <c r="F7412" s="67" t="s">
        <v>21839</v>
      </c>
      <c r="G7412" s="47" t="str">
        <f t="shared" si="115"/>
        <v>461013606</v>
      </c>
    </row>
    <row r="7413" spans="2:7" x14ac:dyDescent="0.3">
      <c r="B7413" s="63" t="s">
        <v>7727</v>
      </c>
      <c r="C7413" s="60" t="s">
        <v>28130</v>
      </c>
      <c r="D7413" s="61">
        <v>31.19</v>
      </c>
      <c r="E7413" s="46" t="s">
        <v>21838</v>
      </c>
      <c r="F7413" s="67" t="s">
        <v>21839</v>
      </c>
      <c r="G7413" s="47" t="str">
        <f t="shared" si="115"/>
        <v>461015860335</v>
      </c>
    </row>
    <row r="7414" spans="2:7" x14ac:dyDescent="0.3">
      <c r="B7414" s="63" t="s">
        <v>7728</v>
      </c>
      <c r="C7414" s="60" t="s">
        <v>28131</v>
      </c>
      <c r="D7414" s="61">
        <v>36.380000000000003</v>
      </c>
      <c r="E7414" s="46" t="s">
        <v>21838</v>
      </c>
      <c r="F7414" s="67" t="s">
        <v>21839</v>
      </c>
      <c r="G7414" s="47" t="str">
        <f t="shared" si="115"/>
        <v>46101796038</v>
      </c>
    </row>
    <row r="7415" spans="2:7" x14ac:dyDescent="0.3">
      <c r="B7415" s="63" t="s">
        <v>7729</v>
      </c>
      <c r="C7415" s="60" t="s">
        <v>28132</v>
      </c>
      <c r="D7415" s="61">
        <v>43.9</v>
      </c>
      <c r="E7415" s="46" t="s">
        <v>21838</v>
      </c>
      <c r="F7415" s="67" t="s">
        <v>21839</v>
      </c>
      <c r="G7415" s="47" t="str">
        <f t="shared" si="115"/>
        <v>4610343035</v>
      </c>
    </row>
    <row r="7416" spans="2:7" x14ac:dyDescent="0.3">
      <c r="B7416" s="63" t="s">
        <v>7730</v>
      </c>
      <c r="C7416" s="60" t="s">
        <v>28133</v>
      </c>
      <c r="D7416" s="61">
        <v>73.67</v>
      </c>
      <c r="E7416" s="46" t="s">
        <v>21838</v>
      </c>
      <c r="F7416" s="67" t="s">
        <v>21839</v>
      </c>
      <c r="G7416" s="47" t="str">
        <f t="shared" si="115"/>
        <v>46103430359</v>
      </c>
    </row>
    <row r="7417" spans="2:7" x14ac:dyDescent="0.3">
      <c r="B7417" s="63" t="s">
        <v>7731</v>
      </c>
      <c r="C7417" s="60" t="s">
        <v>28134</v>
      </c>
      <c r="D7417" s="61">
        <v>46.58</v>
      </c>
      <c r="E7417" s="46" t="s">
        <v>21838</v>
      </c>
      <c r="F7417" s="67" t="s">
        <v>21839</v>
      </c>
      <c r="G7417" s="47" t="str">
        <f t="shared" si="115"/>
        <v>4610343038</v>
      </c>
    </row>
    <row r="7418" spans="2:7" x14ac:dyDescent="0.3">
      <c r="B7418" s="63" t="s">
        <v>7732</v>
      </c>
      <c r="C7418" s="60" t="s">
        <v>28132</v>
      </c>
      <c r="D7418" s="61">
        <v>49.02</v>
      </c>
      <c r="E7418" s="46" t="s">
        <v>21838</v>
      </c>
      <c r="F7418" s="67" t="s">
        <v>21839</v>
      </c>
      <c r="G7418" s="47" t="str">
        <f t="shared" si="115"/>
        <v>4610343043</v>
      </c>
    </row>
    <row r="7419" spans="2:7" x14ac:dyDescent="0.3">
      <c r="B7419" s="63" t="s">
        <v>7733</v>
      </c>
      <c r="C7419" s="60" t="s">
        <v>28135</v>
      </c>
      <c r="D7419" s="61">
        <v>77.56</v>
      </c>
      <c r="E7419" s="46" t="s">
        <v>21838</v>
      </c>
      <c r="F7419" s="67" t="s">
        <v>21839</v>
      </c>
      <c r="G7419" s="47" t="str">
        <f t="shared" si="115"/>
        <v>46103430439</v>
      </c>
    </row>
    <row r="7420" spans="2:7" x14ac:dyDescent="0.3">
      <c r="B7420" s="63" t="s">
        <v>7734</v>
      </c>
      <c r="C7420" s="60" t="s">
        <v>28136</v>
      </c>
      <c r="D7420" s="61">
        <v>52.67</v>
      </c>
      <c r="E7420" s="46" t="s">
        <v>21838</v>
      </c>
      <c r="F7420" s="67" t="s">
        <v>21839</v>
      </c>
      <c r="G7420" s="47" t="str">
        <f t="shared" si="115"/>
        <v>4610343053</v>
      </c>
    </row>
    <row r="7421" spans="2:7" x14ac:dyDescent="0.3">
      <c r="B7421" s="63" t="s">
        <v>7735</v>
      </c>
      <c r="C7421" s="60" t="s">
        <v>28136</v>
      </c>
      <c r="D7421" s="61">
        <v>82.44</v>
      </c>
      <c r="E7421" s="46" t="s">
        <v>21838</v>
      </c>
      <c r="F7421" s="67" t="s">
        <v>21839</v>
      </c>
      <c r="G7421" s="47" t="str">
        <f t="shared" si="115"/>
        <v>46103430539</v>
      </c>
    </row>
    <row r="7422" spans="2:7" x14ac:dyDescent="0.3">
      <c r="B7422" s="63" t="s">
        <v>7736</v>
      </c>
      <c r="C7422" s="60" t="s">
        <v>28137</v>
      </c>
      <c r="D7422" s="61">
        <v>62.42</v>
      </c>
      <c r="E7422" s="46" t="s">
        <v>21838</v>
      </c>
      <c r="F7422" s="67" t="s">
        <v>21839</v>
      </c>
      <c r="G7422" s="47" t="str">
        <f t="shared" si="115"/>
        <v>4610343073</v>
      </c>
    </row>
    <row r="7423" spans="2:7" x14ac:dyDescent="0.3">
      <c r="B7423" s="63" t="s">
        <v>7737</v>
      </c>
      <c r="C7423" s="60" t="s">
        <v>28137</v>
      </c>
      <c r="D7423" s="61">
        <v>92.19</v>
      </c>
      <c r="E7423" s="46" t="s">
        <v>21838</v>
      </c>
      <c r="F7423" s="67" t="s">
        <v>21839</v>
      </c>
      <c r="G7423" s="47" t="str">
        <f t="shared" si="115"/>
        <v>46103430739</v>
      </c>
    </row>
    <row r="7424" spans="2:7" x14ac:dyDescent="0.3">
      <c r="B7424" s="63" t="s">
        <v>7738</v>
      </c>
      <c r="C7424" s="60" t="s">
        <v>28138</v>
      </c>
      <c r="D7424" s="61">
        <v>75.58</v>
      </c>
      <c r="E7424" s="46" t="s">
        <v>21838</v>
      </c>
      <c r="F7424" s="67" t="s">
        <v>21839</v>
      </c>
      <c r="G7424" s="47" t="str">
        <f t="shared" si="115"/>
        <v>461034310</v>
      </c>
    </row>
    <row r="7425" spans="2:7" x14ac:dyDescent="0.3">
      <c r="B7425" s="63" t="s">
        <v>7739</v>
      </c>
      <c r="C7425" s="60" t="s">
        <v>28138</v>
      </c>
      <c r="D7425" s="61">
        <v>105.36</v>
      </c>
      <c r="E7425" s="46" t="s">
        <v>21838</v>
      </c>
      <c r="F7425" s="67" t="s">
        <v>21839</v>
      </c>
      <c r="G7425" s="47" t="str">
        <f t="shared" si="115"/>
        <v>4610343109</v>
      </c>
    </row>
    <row r="7426" spans="2:7" x14ac:dyDescent="0.3">
      <c r="B7426" s="63" t="s">
        <v>7740</v>
      </c>
      <c r="C7426" s="60" t="s">
        <v>28139</v>
      </c>
      <c r="D7426" s="61">
        <v>320.32</v>
      </c>
      <c r="E7426" s="46" t="s">
        <v>21838</v>
      </c>
      <c r="F7426" s="67" t="s">
        <v>21839</v>
      </c>
      <c r="G7426" s="47" t="str">
        <f t="shared" si="115"/>
        <v>4610420509</v>
      </c>
    </row>
    <row r="7427" spans="2:7" x14ac:dyDescent="0.3">
      <c r="B7427" s="63" t="s">
        <v>7741</v>
      </c>
      <c r="C7427" s="60" t="s">
        <v>28140</v>
      </c>
      <c r="D7427" s="61">
        <v>38.630000000000003</v>
      </c>
      <c r="E7427" s="46" t="s">
        <v>21838</v>
      </c>
      <c r="F7427" s="67" t="s">
        <v>21839</v>
      </c>
      <c r="G7427" s="47" t="str">
        <f t="shared" si="115"/>
        <v>461042605</v>
      </c>
    </row>
    <row r="7428" spans="2:7" x14ac:dyDescent="0.3">
      <c r="B7428" s="63" t="s">
        <v>7742</v>
      </c>
      <c r="C7428" s="60" t="s">
        <v>28141</v>
      </c>
      <c r="D7428" s="61">
        <v>34.25</v>
      </c>
      <c r="E7428" s="46" t="s">
        <v>21838</v>
      </c>
      <c r="F7428" s="67" t="s">
        <v>21839</v>
      </c>
      <c r="G7428" s="47" t="str">
        <f t="shared" ref="G7428:G7491" si="116">B7428</f>
        <v>4610446035</v>
      </c>
    </row>
    <row r="7429" spans="2:7" x14ac:dyDescent="0.3">
      <c r="B7429" s="63" t="s">
        <v>7743</v>
      </c>
      <c r="C7429" s="60" t="s">
        <v>28142</v>
      </c>
      <c r="D7429" s="61">
        <v>35.22</v>
      </c>
      <c r="E7429" s="46" t="s">
        <v>21838</v>
      </c>
      <c r="F7429" s="67" t="s">
        <v>21839</v>
      </c>
      <c r="G7429" s="47" t="str">
        <f t="shared" si="116"/>
        <v>4610446037</v>
      </c>
    </row>
    <row r="7430" spans="2:7" x14ac:dyDescent="0.3">
      <c r="B7430" s="63" t="s">
        <v>7744</v>
      </c>
      <c r="C7430" s="60" t="s">
        <v>28143</v>
      </c>
      <c r="D7430" s="61">
        <v>36.69</v>
      </c>
      <c r="E7430" s="46" t="s">
        <v>21838</v>
      </c>
      <c r="F7430" s="67" t="s">
        <v>21839</v>
      </c>
      <c r="G7430" s="47" t="str">
        <f t="shared" si="116"/>
        <v>461044604</v>
      </c>
    </row>
    <row r="7431" spans="2:7" x14ac:dyDescent="0.3">
      <c r="B7431" s="63" t="s">
        <v>7745</v>
      </c>
      <c r="C7431" s="60" t="s">
        <v>28144</v>
      </c>
      <c r="D7431" s="61">
        <v>37.67</v>
      </c>
      <c r="E7431" s="46" t="s">
        <v>21838</v>
      </c>
      <c r="F7431" s="67" t="s">
        <v>21839</v>
      </c>
      <c r="G7431" s="47" t="str">
        <f t="shared" si="116"/>
        <v>4610446042</v>
      </c>
    </row>
    <row r="7432" spans="2:7" x14ac:dyDescent="0.3">
      <c r="B7432" s="63" t="s">
        <v>7746</v>
      </c>
      <c r="C7432" s="60" t="s">
        <v>28145</v>
      </c>
      <c r="D7432" s="61">
        <v>39.130000000000003</v>
      </c>
      <c r="E7432" s="46" t="s">
        <v>21838</v>
      </c>
      <c r="F7432" s="67" t="s">
        <v>21839</v>
      </c>
      <c r="G7432" s="47" t="str">
        <f t="shared" si="116"/>
        <v>4610446045</v>
      </c>
    </row>
    <row r="7433" spans="2:7" x14ac:dyDescent="0.3">
      <c r="B7433" s="63" t="s">
        <v>7747</v>
      </c>
      <c r="C7433" s="60" t="s">
        <v>28146</v>
      </c>
      <c r="D7433" s="61">
        <v>40.1</v>
      </c>
      <c r="E7433" s="46" t="s">
        <v>21838</v>
      </c>
      <c r="F7433" s="67" t="s">
        <v>21839</v>
      </c>
      <c r="G7433" s="47" t="str">
        <f t="shared" si="116"/>
        <v>4610446047</v>
      </c>
    </row>
    <row r="7434" spans="2:7" x14ac:dyDescent="0.3">
      <c r="B7434" s="63" t="s">
        <v>7748</v>
      </c>
      <c r="C7434" s="60" t="s">
        <v>28147</v>
      </c>
      <c r="D7434" s="61">
        <v>41.56</v>
      </c>
      <c r="E7434" s="46" t="s">
        <v>21838</v>
      </c>
      <c r="F7434" s="67" t="s">
        <v>21839</v>
      </c>
      <c r="G7434" s="47" t="str">
        <f t="shared" si="116"/>
        <v>461044605</v>
      </c>
    </row>
    <row r="7435" spans="2:7" x14ac:dyDescent="0.3">
      <c r="B7435" s="63" t="s">
        <v>7749</v>
      </c>
      <c r="C7435" s="60" t="s">
        <v>28148</v>
      </c>
      <c r="D7435" s="61">
        <v>44</v>
      </c>
      <c r="E7435" s="46" t="s">
        <v>21838</v>
      </c>
      <c r="F7435" s="67" t="s">
        <v>21839</v>
      </c>
      <c r="G7435" s="47" t="str">
        <f t="shared" si="116"/>
        <v>4610446055</v>
      </c>
    </row>
    <row r="7436" spans="2:7" x14ac:dyDescent="0.3">
      <c r="B7436" s="63" t="s">
        <v>7750</v>
      </c>
      <c r="C7436" s="60" t="s">
        <v>28149</v>
      </c>
      <c r="D7436" s="61">
        <v>46.44</v>
      </c>
      <c r="E7436" s="46" t="s">
        <v>21838</v>
      </c>
      <c r="F7436" s="67" t="s">
        <v>21839</v>
      </c>
      <c r="G7436" s="47" t="str">
        <f t="shared" si="116"/>
        <v>461044606</v>
      </c>
    </row>
    <row r="7437" spans="2:7" x14ac:dyDescent="0.3">
      <c r="B7437" s="63" t="s">
        <v>7751</v>
      </c>
      <c r="C7437" s="60" t="s">
        <v>28150</v>
      </c>
      <c r="D7437" s="61">
        <v>53.76</v>
      </c>
      <c r="E7437" s="46" t="s">
        <v>21838</v>
      </c>
      <c r="F7437" s="67" t="s">
        <v>21839</v>
      </c>
      <c r="G7437" s="47" t="str">
        <f t="shared" si="116"/>
        <v>4610446075</v>
      </c>
    </row>
    <row r="7438" spans="2:7" x14ac:dyDescent="0.3">
      <c r="B7438" s="63" t="s">
        <v>7752</v>
      </c>
      <c r="C7438" s="60" t="s">
        <v>28151</v>
      </c>
      <c r="D7438" s="61">
        <v>138.22</v>
      </c>
      <c r="E7438" s="46" t="s">
        <v>21838</v>
      </c>
      <c r="F7438" s="67" t="s">
        <v>21839</v>
      </c>
      <c r="G7438" s="47" t="str">
        <f t="shared" si="116"/>
        <v>4610446108</v>
      </c>
    </row>
    <row r="7439" spans="2:7" x14ac:dyDescent="0.3">
      <c r="B7439" s="63" t="s">
        <v>7753</v>
      </c>
      <c r="C7439" s="60" t="s">
        <v>28152</v>
      </c>
      <c r="D7439" s="61">
        <v>90.32</v>
      </c>
      <c r="E7439" s="46" t="s">
        <v>21838</v>
      </c>
      <c r="F7439" s="67" t="s">
        <v>21839</v>
      </c>
      <c r="G7439" s="47" t="str">
        <f t="shared" si="116"/>
        <v>461044615</v>
      </c>
    </row>
    <row r="7440" spans="2:7" x14ac:dyDescent="0.3">
      <c r="B7440" s="63" t="s">
        <v>7754</v>
      </c>
      <c r="C7440" s="60" t="s">
        <v>28153</v>
      </c>
      <c r="D7440" s="61">
        <v>139.07</v>
      </c>
      <c r="E7440" s="46" t="s">
        <v>21838</v>
      </c>
      <c r="F7440" s="67" t="s">
        <v>21839</v>
      </c>
      <c r="G7440" s="47" t="str">
        <f t="shared" si="116"/>
        <v>461044625</v>
      </c>
    </row>
    <row r="7441" spans="2:7" x14ac:dyDescent="0.3">
      <c r="B7441" s="63" t="s">
        <v>7755</v>
      </c>
      <c r="C7441" s="60" t="s">
        <v>28154</v>
      </c>
      <c r="D7441" s="61">
        <v>25.47</v>
      </c>
      <c r="E7441" s="46" t="s">
        <v>21838</v>
      </c>
      <c r="F7441" s="67" t="s">
        <v>21839</v>
      </c>
      <c r="G7441" s="47" t="str">
        <f t="shared" si="116"/>
        <v>461044802</v>
      </c>
    </row>
    <row r="7442" spans="2:7" x14ac:dyDescent="0.3">
      <c r="B7442" s="63" t="s">
        <v>7756</v>
      </c>
      <c r="C7442" s="60" t="s">
        <v>28155</v>
      </c>
      <c r="D7442" s="61">
        <v>42.53</v>
      </c>
      <c r="E7442" s="46" t="s">
        <v>21838</v>
      </c>
      <c r="F7442" s="67" t="s">
        <v>21839</v>
      </c>
      <c r="G7442" s="47" t="str">
        <f t="shared" si="116"/>
        <v>4610456055</v>
      </c>
    </row>
    <row r="7443" spans="2:7" x14ac:dyDescent="0.3">
      <c r="B7443" s="63" t="s">
        <v>7757</v>
      </c>
      <c r="C7443" s="60" t="s">
        <v>28156</v>
      </c>
      <c r="D7443" s="61">
        <v>59.6</v>
      </c>
      <c r="E7443" s="46" t="s">
        <v>21838</v>
      </c>
      <c r="F7443" s="67" t="s">
        <v>21839</v>
      </c>
      <c r="G7443" s="47" t="str">
        <f t="shared" si="116"/>
        <v>461045609</v>
      </c>
    </row>
    <row r="7444" spans="2:7" x14ac:dyDescent="0.3">
      <c r="B7444" s="63" t="s">
        <v>7758</v>
      </c>
      <c r="C7444" s="60" t="s">
        <v>28157</v>
      </c>
      <c r="D7444" s="61">
        <v>28.88</v>
      </c>
      <c r="E7444" s="46" t="s">
        <v>21838</v>
      </c>
      <c r="F7444" s="67" t="s">
        <v>21839</v>
      </c>
      <c r="G7444" s="47" t="str">
        <f t="shared" si="116"/>
        <v>4610458030</v>
      </c>
    </row>
    <row r="7445" spans="2:7" x14ac:dyDescent="0.3">
      <c r="B7445" s="63" t="s">
        <v>7759</v>
      </c>
      <c r="C7445" s="60" t="s">
        <v>28158</v>
      </c>
      <c r="D7445" s="61">
        <v>33.76</v>
      </c>
      <c r="E7445" s="46" t="s">
        <v>21838</v>
      </c>
      <c r="F7445" s="67" t="s">
        <v>21839</v>
      </c>
      <c r="G7445" s="47" t="str">
        <f t="shared" si="116"/>
        <v>4610458040</v>
      </c>
    </row>
    <row r="7446" spans="2:7" x14ac:dyDescent="0.3">
      <c r="B7446" s="63" t="s">
        <v>7760</v>
      </c>
      <c r="C7446" s="60" t="s">
        <v>28159</v>
      </c>
      <c r="D7446" s="61">
        <v>30.16</v>
      </c>
      <c r="E7446" s="46" t="s">
        <v>21838</v>
      </c>
      <c r="F7446" s="67" t="s">
        <v>21839</v>
      </c>
      <c r="G7446" s="47" t="str">
        <f t="shared" si="116"/>
        <v>4610523035</v>
      </c>
    </row>
    <row r="7447" spans="2:7" x14ac:dyDescent="0.3">
      <c r="B7447" s="63" t="s">
        <v>7761</v>
      </c>
      <c r="C7447" s="60" t="s">
        <v>28160</v>
      </c>
      <c r="D7447" s="61">
        <v>33.58</v>
      </c>
      <c r="E7447" s="46" t="s">
        <v>21838</v>
      </c>
      <c r="F7447" s="67" t="s">
        <v>21839</v>
      </c>
      <c r="G7447" s="47" t="str">
        <f t="shared" si="116"/>
        <v>4610523042</v>
      </c>
    </row>
    <row r="7448" spans="2:7" x14ac:dyDescent="0.3">
      <c r="B7448" s="63" t="s">
        <v>7762</v>
      </c>
      <c r="C7448" s="60" t="s">
        <v>28161</v>
      </c>
      <c r="D7448" s="61">
        <v>37.479999999999997</v>
      </c>
      <c r="E7448" s="46" t="s">
        <v>21838</v>
      </c>
      <c r="F7448" s="67" t="s">
        <v>21839</v>
      </c>
      <c r="G7448" s="47" t="str">
        <f t="shared" si="116"/>
        <v>461052305</v>
      </c>
    </row>
    <row r="7449" spans="2:7" x14ac:dyDescent="0.3">
      <c r="B7449" s="63" t="s">
        <v>7763</v>
      </c>
      <c r="C7449" s="60" t="s">
        <v>28162</v>
      </c>
      <c r="D7449" s="61">
        <v>32.18</v>
      </c>
      <c r="E7449" s="46" t="s">
        <v>21838</v>
      </c>
      <c r="F7449" s="67" t="s">
        <v>21839</v>
      </c>
      <c r="G7449" s="47" t="str">
        <f t="shared" si="116"/>
        <v>46105239035</v>
      </c>
    </row>
    <row r="7450" spans="2:7" x14ac:dyDescent="0.3">
      <c r="B7450" s="63" t="s">
        <v>7764</v>
      </c>
      <c r="C7450" s="60" t="s">
        <v>28163</v>
      </c>
      <c r="D7450" s="61">
        <v>34.61</v>
      </c>
      <c r="E7450" s="46" t="s">
        <v>21838</v>
      </c>
      <c r="F7450" s="67" t="s">
        <v>21839</v>
      </c>
      <c r="G7450" s="47" t="str">
        <f t="shared" si="116"/>
        <v>4610523904</v>
      </c>
    </row>
    <row r="7451" spans="2:7" x14ac:dyDescent="0.3">
      <c r="B7451" s="63" t="s">
        <v>7765</v>
      </c>
      <c r="C7451" s="60" t="s">
        <v>28164</v>
      </c>
      <c r="D7451" s="61">
        <v>37.06</v>
      </c>
      <c r="E7451" s="46" t="s">
        <v>21838</v>
      </c>
      <c r="F7451" s="67" t="s">
        <v>21839</v>
      </c>
      <c r="G7451" s="47" t="str">
        <f t="shared" si="116"/>
        <v>46105239045</v>
      </c>
    </row>
    <row r="7452" spans="2:7" x14ac:dyDescent="0.3">
      <c r="B7452" s="63" t="s">
        <v>7766</v>
      </c>
      <c r="C7452" s="60" t="s">
        <v>28165</v>
      </c>
      <c r="D7452" s="61">
        <v>39.49</v>
      </c>
      <c r="E7452" s="46" t="s">
        <v>21838</v>
      </c>
      <c r="F7452" s="67" t="s">
        <v>21839</v>
      </c>
      <c r="G7452" s="47" t="str">
        <f t="shared" si="116"/>
        <v>4610523905</v>
      </c>
    </row>
    <row r="7453" spans="2:7" x14ac:dyDescent="0.3">
      <c r="B7453" s="63" t="s">
        <v>7767</v>
      </c>
      <c r="C7453" s="60" t="s">
        <v>28166</v>
      </c>
      <c r="D7453" s="61">
        <v>41.93</v>
      </c>
      <c r="E7453" s="46" t="s">
        <v>21838</v>
      </c>
      <c r="F7453" s="67" t="s">
        <v>21839</v>
      </c>
      <c r="G7453" s="47" t="str">
        <f t="shared" si="116"/>
        <v>46105239055</v>
      </c>
    </row>
    <row r="7454" spans="2:7" x14ac:dyDescent="0.3">
      <c r="B7454" s="63" t="s">
        <v>7768</v>
      </c>
      <c r="C7454" s="60" t="s">
        <v>28167</v>
      </c>
      <c r="D7454" s="61">
        <v>28.27</v>
      </c>
      <c r="E7454" s="46" t="s">
        <v>21838</v>
      </c>
      <c r="F7454" s="67" t="s">
        <v>21839</v>
      </c>
      <c r="G7454" s="47" t="str">
        <f t="shared" si="116"/>
        <v>461052603</v>
      </c>
    </row>
    <row r="7455" spans="2:7" x14ac:dyDescent="0.3">
      <c r="B7455" s="63" t="s">
        <v>7769</v>
      </c>
      <c r="C7455" s="60" t="s">
        <v>28168</v>
      </c>
      <c r="D7455" s="61">
        <v>30.72</v>
      </c>
      <c r="E7455" s="46" t="s">
        <v>21838</v>
      </c>
      <c r="F7455" s="67" t="s">
        <v>21839</v>
      </c>
      <c r="G7455" s="47" t="str">
        <f t="shared" si="116"/>
        <v>4610526035</v>
      </c>
    </row>
    <row r="7456" spans="2:7" x14ac:dyDescent="0.3">
      <c r="B7456" s="63" t="s">
        <v>7770</v>
      </c>
      <c r="C7456" s="60" t="s">
        <v>28162</v>
      </c>
      <c r="D7456" s="61">
        <v>65.3</v>
      </c>
      <c r="E7456" s="46" t="s">
        <v>21838</v>
      </c>
      <c r="F7456" s="67" t="s">
        <v>21839</v>
      </c>
      <c r="G7456" s="47" t="str">
        <f t="shared" si="116"/>
        <v>46105260358</v>
      </c>
    </row>
    <row r="7457" spans="2:7" x14ac:dyDescent="0.3">
      <c r="B7457" s="63" t="s">
        <v>7771</v>
      </c>
      <c r="C7457" s="60" t="s">
        <v>28169</v>
      </c>
      <c r="D7457" s="61">
        <v>31.2</v>
      </c>
      <c r="E7457" s="46" t="s">
        <v>21838</v>
      </c>
      <c r="F7457" s="67" t="s">
        <v>21839</v>
      </c>
      <c r="G7457" s="47" t="str">
        <f t="shared" si="116"/>
        <v>4610526036</v>
      </c>
    </row>
    <row r="7458" spans="2:7" x14ac:dyDescent="0.3">
      <c r="B7458" s="63" t="s">
        <v>7772</v>
      </c>
      <c r="C7458" s="60" t="s">
        <v>28170</v>
      </c>
      <c r="D7458" s="61">
        <v>31.68</v>
      </c>
      <c r="E7458" s="46" t="s">
        <v>21838</v>
      </c>
      <c r="F7458" s="67" t="s">
        <v>21839</v>
      </c>
      <c r="G7458" s="47" t="str">
        <f t="shared" si="116"/>
        <v>4610526037</v>
      </c>
    </row>
    <row r="7459" spans="2:7" x14ac:dyDescent="0.3">
      <c r="B7459" s="63" t="s">
        <v>7773</v>
      </c>
      <c r="C7459" s="60" t="s">
        <v>28171</v>
      </c>
      <c r="D7459" s="61">
        <v>66.27</v>
      </c>
      <c r="E7459" s="46" t="s">
        <v>21838</v>
      </c>
      <c r="F7459" s="67" t="s">
        <v>21839</v>
      </c>
      <c r="G7459" s="47" t="str">
        <f t="shared" si="116"/>
        <v>46105260378</v>
      </c>
    </row>
    <row r="7460" spans="2:7" x14ac:dyDescent="0.3">
      <c r="B7460" s="63" t="s">
        <v>7774</v>
      </c>
      <c r="C7460" s="60" t="s">
        <v>28172</v>
      </c>
      <c r="D7460" s="61">
        <v>32.659999999999997</v>
      </c>
      <c r="E7460" s="46" t="s">
        <v>21838</v>
      </c>
      <c r="F7460" s="67" t="s">
        <v>21839</v>
      </c>
      <c r="G7460" s="47" t="str">
        <f t="shared" si="116"/>
        <v>4610526039</v>
      </c>
    </row>
    <row r="7461" spans="2:7" x14ac:dyDescent="0.3">
      <c r="B7461" s="63" t="s">
        <v>7775</v>
      </c>
      <c r="C7461" s="60" t="s">
        <v>28173</v>
      </c>
      <c r="D7461" s="61">
        <v>33.15</v>
      </c>
      <c r="E7461" s="46" t="s">
        <v>21838</v>
      </c>
      <c r="F7461" s="67" t="s">
        <v>21839</v>
      </c>
      <c r="G7461" s="47" t="str">
        <f t="shared" si="116"/>
        <v>461052604</v>
      </c>
    </row>
    <row r="7462" spans="2:7" x14ac:dyDescent="0.3">
      <c r="B7462" s="63" t="s">
        <v>7776</v>
      </c>
      <c r="C7462" s="60" t="s">
        <v>28174</v>
      </c>
      <c r="D7462" s="61">
        <v>33.630000000000003</v>
      </c>
      <c r="E7462" s="46" t="s">
        <v>21838</v>
      </c>
      <c r="F7462" s="67" t="s">
        <v>21839</v>
      </c>
      <c r="G7462" s="47" t="str">
        <f t="shared" si="116"/>
        <v>4610526041</v>
      </c>
    </row>
    <row r="7463" spans="2:7" x14ac:dyDescent="0.3">
      <c r="B7463" s="63" t="s">
        <v>7777</v>
      </c>
      <c r="C7463" s="60" t="s">
        <v>28175</v>
      </c>
      <c r="D7463" s="61">
        <v>34.130000000000003</v>
      </c>
      <c r="E7463" s="46" t="s">
        <v>21838</v>
      </c>
      <c r="F7463" s="67" t="s">
        <v>21839</v>
      </c>
      <c r="G7463" s="47" t="str">
        <f t="shared" si="116"/>
        <v>4610526042</v>
      </c>
    </row>
    <row r="7464" spans="2:7" x14ac:dyDescent="0.3">
      <c r="B7464" s="63" t="s">
        <v>7778</v>
      </c>
      <c r="C7464" s="60" t="s">
        <v>28176</v>
      </c>
      <c r="D7464" s="61">
        <v>34.369999999999997</v>
      </c>
      <c r="E7464" s="46" t="s">
        <v>21838</v>
      </c>
      <c r="F7464" s="67" t="s">
        <v>21839</v>
      </c>
      <c r="G7464" s="47" t="str">
        <f t="shared" si="116"/>
        <v>46105260425</v>
      </c>
    </row>
    <row r="7465" spans="2:7" x14ac:dyDescent="0.3">
      <c r="B7465" s="63" t="s">
        <v>7779</v>
      </c>
      <c r="C7465" s="60" t="s">
        <v>28160</v>
      </c>
      <c r="D7465" s="61">
        <v>68.709999999999994</v>
      </c>
      <c r="E7465" s="46" t="s">
        <v>21838</v>
      </c>
      <c r="F7465" s="67" t="s">
        <v>21839</v>
      </c>
      <c r="G7465" s="47" t="str">
        <f t="shared" si="116"/>
        <v>46105260428</v>
      </c>
    </row>
    <row r="7466" spans="2:7" x14ac:dyDescent="0.3">
      <c r="B7466" s="63" t="s">
        <v>7780</v>
      </c>
      <c r="C7466" s="60" t="s">
        <v>28177</v>
      </c>
      <c r="D7466" s="61">
        <v>34.61</v>
      </c>
      <c r="E7466" s="46" t="s">
        <v>21838</v>
      </c>
      <c r="F7466" s="67" t="s">
        <v>21839</v>
      </c>
      <c r="G7466" s="47" t="str">
        <f t="shared" si="116"/>
        <v>4610526043</v>
      </c>
    </row>
    <row r="7467" spans="2:7" x14ac:dyDescent="0.3">
      <c r="B7467" s="63" t="s">
        <v>7781</v>
      </c>
      <c r="C7467" s="60" t="s">
        <v>28178</v>
      </c>
      <c r="D7467" s="61">
        <v>35.590000000000003</v>
      </c>
      <c r="E7467" s="46" t="s">
        <v>21838</v>
      </c>
      <c r="F7467" s="67" t="s">
        <v>21839</v>
      </c>
      <c r="G7467" s="47" t="str">
        <f t="shared" si="116"/>
        <v>4610526045</v>
      </c>
    </row>
    <row r="7468" spans="2:7" x14ac:dyDescent="0.3">
      <c r="B7468" s="63" t="s">
        <v>7782</v>
      </c>
      <c r="C7468" s="60" t="s">
        <v>28164</v>
      </c>
      <c r="D7468" s="61">
        <v>70.17</v>
      </c>
      <c r="E7468" s="46" t="s">
        <v>21838</v>
      </c>
      <c r="F7468" s="67" t="s">
        <v>21839</v>
      </c>
      <c r="G7468" s="47" t="str">
        <f t="shared" si="116"/>
        <v>46105260458</v>
      </c>
    </row>
    <row r="7469" spans="2:7" x14ac:dyDescent="0.3">
      <c r="B7469" s="63" t="s">
        <v>7783</v>
      </c>
      <c r="C7469" s="60" t="s">
        <v>28179</v>
      </c>
      <c r="D7469" s="61">
        <v>36.56</v>
      </c>
      <c r="E7469" s="46" t="s">
        <v>21838</v>
      </c>
      <c r="F7469" s="67" t="s">
        <v>21839</v>
      </c>
      <c r="G7469" s="47" t="str">
        <f t="shared" si="116"/>
        <v>4610526047</v>
      </c>
    </row>
    <row r="7470" spans="2:7" x14ac:dyDescent="0.3">
      <c r="B7470" s="63" t="s">
        <v>7784</v>
      </c>
      <c r="C7470" s="60" t="s">
        <v>28180</v>
      </c>
      <c r="D7470" s="61">
        <v>37.04</v>
      </c>
      <c r="E7470" s="46" t="s">
        <v>21838</v>
      </c>
      <c r="F7470" s="67" t="s">
        <v>21839</v>
      </c>
      <c r="G7470" s="47" t="str">
        <f t="shared" si="116"/>
        <v>4610526048</v>
      </c>
    </row>
    <row r="7471" spans="2:7" x14ac:dyDescent="0.3">
      <c r="B7471" s="63" t="s">
        <v>7785</v>
      </c>
      <c r="C7471" s="60" t="s">
        <v>28181</v>
      </c>
      <c r="D7471" s="61">
        <v>38.020000000000003</v>
      </c>
      <c r="E7471" s="46" t="s">
        <v>21838</v>
      </c>
      <c r="F7471" s="67" t="s">
        <v>21839</v>
      </c>
      <c r="G7471" s="47" t="str">
        <f t="shared" si="116"/>
        <v>461052605</v>
      </c>
    </row>
    <row r="7472" spans="2:7" x14ac:dyDescent="0.3">
      <c r="B7472" s="63" t="s">
        <v>7786</v>
      </c>
      <c r="C7472" s="60" t="s">
        <v>28182</v>
      </c>
      <c r="D7472" s="61">
        <v>40.46</v>
      </c>
      <c r="E7472" s="46" t="s">
        <v>21838</v>
      </c>
      <c r="F7472" s="67" t="s">
        <v>21839</v>
      </c>
      <c r="G7472" s="47" t="str">
        <f t="shared" si="116"/>
        <v>4610526055</v>
      </c>
    </row>
    <row r="7473" spans="2:7" x14ac:dyDescent="0.3">
      <c r="B7473" s="63" t="s">
        <v>7787</v>
      </c>
      <c r="C7473" s="60" t="s">
        <v>28183</v>
      </c>
      <c r="D7473" s="61">
        <v>42.9</v>
      </c>
      <c r="E7473" s="46" t="s">
        <v>21838</v>
      </c>
      <c r="F7473" s="67" t="s">
        <v>21839</v>
      </c>
      <c r="G7473" s="47" t="str">
        <f t="shared" si="116"/>
        <v>461052606</v>
      </c>
    </row>
    <row r="7474" spans="2:7" x14ac:dyDescent="0.3">
      <c r="B7474" s="63" t="s">
        <v>7788</v>
      </c>
      <c r="C7474" s="60" t="s">
        <v>28184</v>
      </c>
      <c r="D7474" s="61">
        <v>45.34</v>
      </c>
      <c r="E7474" s="46" t="s">
        <v>21838</v>
      </c>
      <c r="F7474" s="67" t="s">
        <v>21839</v>
      </c>
      <c r="G7474" s="47" t="str">
        <f t="shared" si="116"/>
        <v>4610526065</v>
      </c>
    </row>
    <row r="7475" spans="2:7" x14ac:dyDescent="0.3">
      <c r="B7475" s="63" t="s">
        <v>7789</v>
      </c>
      <c r="C7475" s="60" t="s">
        <v>28185</v>
      </c>
      <c r="D7475" s="61">
        <v>47.77</v>
      </c>
      <c r="E7475" s="46" t="s">
        <v>21838</v>
      </c>
      <c r="F7475" s="67" t="s">
        <v>21839</v>
      </c>
      <c r="G7475" s="47" t="str">
        <f t="shared" si="116"/>
        <v>461052607</v>
      </c>
    </row>
    <row r="7476" spans="2:7" x14ac:dyDescent="0.3">
      <c r="B7476" s="63" t="s">
        <v>7790</v>
      </c>
      <c r="C7476" s="60" t="s">
        <v>28186</v>
      </c>
      <c r="D7476" s="61">
        <v>49.24</v>
      </c>
      <c r="E7476" s="46" t="s">
        <v>21838</v>
      </c>
      <c r="F7476" s="67" t="s">
        <v>21839</v>
      </c>
      <c r="G7476" s="47" t="str">
        <f t="shared" si="116"/>
        <v>4610526073</v>
      </c>
    </row>
    <row r="7477" spans="2:7" x14ac:dyDescent="0.3">
      <c r="B7477" s="63" t="s">
        <v>7791</v>
      </c>
      <c r="C7477" s="60" t="s">
        <v>28187</v>
      </c>
      <c r="D7477" s="61">
        <v>50.22</v>
      </c>
      <c r="E7477" s="46" t="s">
        <v>21838</v>
      </c>
      <c r="F7477" s="67" t="s">
        <v>21839</v>
      </c>
      <c r="G7477" s="47" t="str">
        <f t="shared" si="116"/>
        <v>4610526075</v>
      </c>
    </row>
    <row r="7478" spans="2:7" x14ac:dyDescent="0.3">
      <c r="B7478" s="63" t="s">
        <v>7792</v>
      </c>
      <c r="C7478" s="60" t="s">
        <v>28188</v>
      </c>
      <c r="D7478" s="61">
        <v>62.4</v>
      </c>
      <c r="E7478" s="46" t="s">
        <v>21838</v>
      </c>
      <c r="F7478" s="67" t="s">
        <v>21839</v>
      </c>
      <c r="G7478" s="47" t="str">
        <f t="shared" si="116"/>
        <v>461052610</v>
      </c>
    </row>
    <row r="7479" spans="2:7" x14ac:dyDescent="0.3">
      <c r="B7479" s="63" t="s">
        <v>7793</v>
      </c>
      <c r="C7479" s="60" t="s">
        <v>28189</v>
      </c>
      <c r="D7479" s="61">
        <v>72.150000000000006</v>
      </c>
      <c r="E7479" s="46" t="s">
        <v>21838</v>
      </c>
      <c r="F7479" s="67" t="s">
        <v>21839</v>
      </c>
      <c r="G7479" s="47" t="str">
        <f t="shared" si="116"/>
        <v>461052612</v>
      </c>
    </row>
    <row r="7480" spans="2:7" x14ac:dyDescent="0.3">
      <c r="B7480" s="63" t="s">
        <v>7794</v>
      </c>
      <c r="C7480" s="60" t="s">
        <v>28190</v>
      </c>
      <c r="D7480" s="61">
        <v>86.78</v>
      </c>
      <c r="E7480" s="46" t="s">
        <v>21838</v>
      </c>
      <c r="F7480" s="67" t="s">
        <v>21839</v>
      </c>
      <c r="G7480" s="47" t="str">
        <f t="shared" si="116"/>
        <v>461052615</v>
      </c>
    </row>
    <row r="7481" spans="2:7" x14ac:dyDescent="0.3">
      <c r="B7481" s="63" t="s">
        <v>7795</v>
      </c>
      <c r="C7481" s="60" t="s">
        <v>28191</v>
      </c>
      <c r="D7481" s="61">
        <v>111.15</v>
      </c>
      <c r="E7481" s="46" t="s">
        <v>21838</v>
      </c>
      <c r="F7481" s="67" t="s">
        <v>21839</v>
      </c>
      <c r="G7481" s="47" t="str">
        <f t="shared" si="116"/>
        <v>461052620</v>
      </c>
    </row>
    <row r="7482" spans="2:7" x14ac:dyDescent="0.3">
      <c r="B7482" s="63" t="s">
        <v>7796</v>
      </c>
      <c r="C7482" s="60" t="s">
        <v>28192</v>
      </c>
      <c r="D7482" s="61">
        <v>162.36000000000001</v>
      </c>
      <c r="E7482" s="46" t="s">
        <v>21838</v>
      </c>
      <c r="F7482" s="67" t="s">
        <v>21839</v>
      </c>
      <c r="G7482" s="47" t="str">
        <f t="shared" si="116"/>
        <v>461052630</v>
      </c>
    </row>
    <row r="7483" spans="2:7" x14ac:dyDescent="0.3">
      <c r="B7483" s="63" t="s">
        <v>7797</v>
      </c>
      <c r="C7483" s="60" t="s">
        <v>28163</v>
      </c>
      <c r="D7483" s="61">
        <v>31.68</v>
      </c>
      <c r="E7483" s="46" t="s">
        <v>21838</v>
      </c>
      <c r="F7483" s="67" t="s">
        <v>21839</v>
      </c>
      <c r="G7483" s="47" t="str">
        <f t="shared" si="116"/>
        <v>461052804</v>
      </c>
    </row>
    <row r="7484" spans="2:7" x14ac:dyDescent="0.3">
      <c r="B7484" s="63" t="s">
        <v>7798</v>
      </c>
      <c r="C7484" s="60" t="s">
        <v>28164</v>
      </c>
      <c r="D7484" s="61">
        <v>34.130000000000003</v>
      </c>
      <c r="E7484" s="46" t="s">
        <v>21838</v>
      </c>
      <c r="F7484" s="67" t="s">
        <v>21839</v>
      </c>
      <c r="G7484" s="47" t="str">
        <f t="shared" si="116"/>
        <v>4610528045</v>
      </c>
    </row>
    <row r="7485" spans="2:7" x14ac:dyDescent="0.3">
      <c r="B7485" s="63" t="s">
        <v>7799</v>
      </c>
      <c r="C7485" s="60" t="s">
        <v>28193</v>
      </c>
      <c r="D7485" s="61">
        <v>36.56</v>
      </c>
      <c r="E7485" s="46" t="s">
        <v>21838</v>
      </c>
      <c r="F7485" s="67" t="s">
        <v>21839</v>
      </c>
      <c r="G7485" s="47" t="str">
        <f t="shared" si="116"/>
        <v>461052805</v>
      </c>
    </row>
    <row r="7486" spans="2:7" x14ac:dyDescent="0.3">
      <c r="B7486" s="63" t="s">
        <v>7800</v>
      </c>
      <c r="C7486" s="60" t="s">
        <v>28188</v>
      </c>
      <c r="D7486" s="61">
        <v>60.94</v>
      </c>
      <c r="E7486" s="46" t="s">
        <v>21838</v>
      </c>
      <c r="F7486" s="67" t="s">
        <v>21839</v>
      </c>
      <c r="G7486" s="47" t="str">
        <f t="shared" si="116"/>
        <v>461052810</v>
      </c>
    </row>
    <row r="7487" spans="2:7" x14ac:dyDescent="0.3">
      <c r="B7487" s="63" t="s">
        <v>7801</v>
      </c>
      <c r="C7487" s="60" t="s">
        <v>28164</v>
      </c>
      <c r="D7487" s="61">
        <v>35.9</v>
      </c>
      <c r="E7487" s="46" t="s">
        <v>21838</v>
      </c>
      <c r="F7487" s="67" t="s">
        <v>21839</v>
      </c>
      <c r="G7487" s="47" t="str">
        <f t="shared" si="116"/>
        <v>4610536045</v>
      </c>
    </row>
    <row r="7488" spans="2:7" x14ac:dyDescent="0.3">
      <c r="B7488" s="63" t="s">
        <v>7802</v>
      </c>
      <c r="C7488" s="60" t="s">
        <v>28193</v>
      </c>
      <c r="D7488" s="61">
        <v>38.33</v>
      </c>
      <c r="E7488" s="46" t="s">
        <v>21838</v>
      </c>
      <c r="F7488" s="67" t="s">
        <v>21839</v>
      </c>
      <c r="G7488" s="47" t="str">
        <f t="shared" si="116"/>
        <v>461053605</v>
      </c>
    </row>
    <row r="7489" spans="2:7" x14ac:dyDescent="0.3">
      <c r="B7489" s="63" t="s">
        <v>7803</v>
      </c>
      <c r="C7489" s="60" t="s">
        <v>28166</v>
      </c>
      <c r="D7489" s="61">
        <v>40.770000000000003</v>
      </c>
      <c r="E7489" s="46" t="s">
        <v>21838</v>
      </c>
      <c r="F7489" s="67" t="s">
        <v>21839</v>
      </c>
      <c r="G7489" s="47" t="str">
        <f t="shared" si="116"/>
        <v>4610536055</v>
      </c>
    </row>
    <row r="7490" spans="2:7" x14ac:dyDescent="0.3">
      <c r="B7490" s="63" t="s">
        <v>7804</v>
      </c>
      <c r="C7490" s="60" t="s">
        <v>28191</v>
      </c>
      <c r="D7490" s="61">
        <v>111.46</v>
      </c>
      <c r="E7490" s="46" t="s">
        <v>21838</v>
      </c>
      <c r="F7490" s="67" t="s">
        <v>21839</v>
      </c>
      <c r="G7490" s="47" t="str">
        <f t="shared" si="116"/>
        <v>461053620</v>
      </c>
    </row>
    <row r="7491" spans="2:7" x14ac:dyDescent="0.3">
      <c r="B7491" s="63" t="s">
        <v>7805</v>
      </c>
      <c r="C7491" s="60" t="s">
        <v>28194</v>
      </c>
      <c r="D7491" s="61">
        <v>31.24</v>
      </c>
      <c r="E7491" s="46" t="s">
        <v>21838</v>
      </c>
      <c r="F7491" s="67" t="s">
        <v>21839</v>
      </c>
      <c r="G7491" s="47" t="str">
        <f t="shared" si="116"/>
        <v>46105380351</v>
      </c>
    </row>
    <row r="7492" spans="2:7" x14ac:dyDescent="0.3">
      <c r="B7492" s="63" t="s">
        <v>7806</v>
      </c>
      <c r="C7492" s="60" t="s">
        <v>28195</v>
      </c>
      <c r="D7492" s="61">
        <v>50.74</v>
      </c>
      <c r="E7492" s="46" t="s">
        <v>21838</v>
      </c>
      <c r="F7492" s="67" t="s">
        <v>21839</v>
      </c>
      <c r="G7492" s="47" t="str">
        <f t="shared" ref="G7492:G7555" si="117">B7492</f>
        <v>46105380751</v>
      </c>
    </row>
    <row r="7493" spans="2:7" x14ac:dyDescent="0.3">
      <c r="B7493" s="63" t="s">
        <v>7807</v>
      </c>
      <c r="C7493" s="60" t="s">
        <v>28196</v>
      </c>
      <c r="D7493" s="61">
        <v>55.62</v>
      </c>
      <c r="E7493" s="46" t="s">
        <v>21838</v>
      </c>
      <c r="F7493" s="67" t="s">
        <v>21839</v>
      </c>
      <c r="G7493" s="47" t="str">
        <f t="shared" si="117"/>
        <v>46105380851</v>
      </c>
    </row>
    <row r="7494" spans="2:7" x14ac:dyDescent="0.3">
      <c r="B7494" s="63" t="s">
        <v>7808</v>
      </c>
      <c r="C7494" s="60" t="s">
        <v>28197</v>
      </c>
      <c r="D7494" s="61">
        <v>62.93</v>
      </c>
      <c r="E7494" s="46" t="s">
        <v>21838</v>
      </c>
      <c r="F7494" s="67" t="s">
        <v>21839</v>
      </c>
      <c r="G7494" s="47" t="str">
        <f t="shared" si="117"/>
        <v>4610538101</v>
      </c>
    </row>
    <row r="7495" spans="2:7" x14ac:dyDescent="0.3">
      <c r="B7495" s="63" t="s">
        <v>7809</v>
      </c>
      <c r="C7495" s="60" t="s">
        <v>28197</v>
      </c>
      <c r="D7495" s="61">
        <v>143.49</v>
      </c>
      <c r="E7495" s="46" t="s">
        <v>21838</v>
      </c>
      <c r="F7495" s="67" t="s">
        <v>21839</v>
      </c>
      <c r="G7495" s="47" t="str">
        <f t="shared" si="117"/>
        <v>46105381019</v>
      </c>
    </row>
    <row r="7496" spans="2:7" x14ac:dyDescent="0.3">
      <c r="B7496" s="63" t="s">
        <v>7810</v>
      </c>
      <c r="C7496" s="60" t="s">
        <v>28198</v>
      </c>
      <c r="D7496" s="61">
        <v>80</v>
      </c>
      <c r="E7496" s="46" t="s">
        <v>21838</v>
      </c>
      <c r="F7496" s="67" t="s">
        <v>21839</v>
      </c>
      <c r="G7496" s="47" t="str">
        <f t="shared" si="117"/>
        <v>46105381351</v>
      </c>
    </row>
    <row r="7497" spans="2:7" x14ac:dyDescent="0.3">
      <c r="B7497" s="63" t="s">
        <v>7811</v>
      </c>
      <c r="C7497" s="60" t="s">
        <v>28194</v>
      </c>
      <c r="D7497" s="61">
        <v>160.56</v>
      </c>
      <c r="E7497" s="46" t="s">
        <v>21838</v>
      </c>
      <c r="F7497" s="67" t="s">
        <v>21839</v>
      </c>
      <c r="G7497" s="47" t="str">
        <f t="shared" si="117"/>
        <v>461053813519</v>
      </c>
    </row>
    <row r="7498" spans="2:7" x14ac:dyDescent="0.3">
      <c r="B7498" s="63" t="s">
        <v>7812</v>
      </c>
      <c r="C7498" s="60" t="s">
        <v>28199</v>
      </c>
      <c r="D7498" s="61">
        <v>32</v>
      </c>
      <c r="E7498" s="46" t="s">
        <v>21838</v>
      </c>
      <c r="F7498" s="67" t="s">
        <v>21839</v>
      </c>
      <c r="G7498" s="47" t="str">
        <f t="shared" si="117"/>
        <v>4610546035</v>
      </c>
    </row>
    <row r="7499" spans="2:7" x14ac:dyDescent="0.3">
      <c r="B7499" s="63" t="s">
        <v>7813</v>
      </c>
      <c r="C7499" s="60" t="s">
        <v>28200</v>
      </c>
      <c r="D7499" s="61">
        <v>32.97</v>
      </c>
      <c r="E7499" s="46" t="s">
        <v>21838</v>
      </c>
      <c r="F7499" s="67" t="s">
        <v>21839</v>
      </c>
      <c r="G7499" s="47" t="str">
        <f t="shared" si="117"/>
        <v>4610546037</v>
      </c>
    </row>
    <row r="7500" spans="2:7" x14ac:dyDescent="0.3">
      <c r="B7500" s="63" t="s">
        <v>7814</v>
      </c>
      <c r="C7500" s="60" t="s">
        <v>28201</v>
      </c>
      <c r="D7500" s="61">
        <v>34.43</v>
      </c>
      <c r="E7500" s="46" t="s">
        <v>21838</v>
      </c>
      <c r="F7500" s="67" t="s">
        <v>21839</v>
      </c>
      <c r="G7500" s="47" t="str">
        <f t="shared" si="117"/>
        <v>461054604</v>
      </c>
    </row>
    <row r="7501" spans="2:7" x14ac:dyDescent="0.3">
      <c r="B7501" s="63" t="s">
        <v>7815</v>
      </c>
      <c r="C7501" s="60" t="s">
        <v>28202</v>
      </c>
      <c r="D7501" s="61">
        <v>35.409999999999997</v>
      </c>
      <c r="E7501" s="46" t="s">
        <v>21838</v>
      </c>
      <c r="F7501" s="67" t="s">
        <v>21839</v>
      </c>
      <c r="G7501" s="47" t="str">
        <f t="shared" si="117"/>
        <v>4610546042</v>
      </c>
    </row>
    <row r="7502" spans="2:7" x14ac:dyDescent="0.3">
      <c r="B7502" s="63" t="s">
        <v>7816</v>
      </c>
      <c r="C7502" s="60" t="s">
        <v>28203</v>
      </c>
      <c r="D7502" s="61">
        <v>36.880000000000003</v>
      </c>
      <c r="E7502" s="46" t="s">
        <v>21838</v>
      </c>
      <c r="F7502" s="67" t="s">
        <v>21839</v>
      </c>
      <c r="G7502" s="47" t="str">
        <f t="shared" si="117"/>
        <v>4610546045</v>
      </c>
    </row>
    <row r="7503" spans="2:7" x14ac:dyDescent="0.3">
      <c r="B7503" s="63" t="s">
        <v>7817</v>
      </c>
      <c r="C7503" s="60" t="s">
        <v>28204</v>
      </c>
      <c r="D7503" s="61">
        <v>37.840000000000003</v>
      </c>
      <c r="E7503" s="46" t="s">
        <v>21838</v>
      </c>
      <c r="F7503" s="67" t="s">
        <v>21839</v>
      </c>
      <c r="G7503" s="47" t="str">
        <f t="shared" si="117"/>
        <v>4610546047</v>
      </c>
    </row>
    <row r="7504" spans="2:7" x14ac:dyDescent="0.3">
      <c r="B7504" s="63" t="s">
        <v>7818</v>
      </c>
      <c r="C7504" s="60" t="s">
        <v>28205</v>
      </c>
      <c r="D7504" s="61">
        <v>38.82</v>
      </c>
      <c r="E7504" s="46" t="s">
        <v>21838</v>
      </c>
      <c r="F7504" s="67" t="s">
        <v>21839</v>
      </c>
      <c r="G7504" s="47" t="str">
        <f t="shared" si="117"/>
        <v>4610546049</v>
      </c>
    </row>
    <row r="7505" spans="2:7" x14ac:dyDescent="0.3">
      <c r="B7505" s="63" t="s">
        <v>7819</v>
      </c>
      <c r="C7505" s="60" t="s">
        <v>28206</v>
      </c>
      <c r="D7505" s="61">
        <v>39.31</v>
      </c>
      <c r="E7505" s="46" t="s">
        <v>21838</v>
      </c>
      <c r="F7505" s="67" t="s">
        <v>21839</v>
      </c>
      <c r="G7505" s="47" t="str">
        <f t="shared" si="117"/>
        <v>461054605</v>
      </c>
    </row>
    <row r="7506" spans="2:7" x14ac:dyDescent="0.3">
      <c r="B7506" s="63" t="s">
        <v>7820</v>
      </c>
      <c r="C7506" s="60" t="s">
        <v>28207</v>
      </c>
      <c r="D7506" s="61">
        <v>41.75</v>
      </c>
      <c r="E7506" s="46" t="s">
        <v>21838</v>
      </c>
      <c r="F7506" s="67" t="s">
        <v>21839</v>
      </c>
      <c r="G7506" s="47" t="str">
        <f t="shared" si="117"/>
        <v>4610546055</v>
      </c>
    </row>
    <row r="7507" spans="2:7" x14ac:dyDescent="0.3">
      <c r="B7507" s="63" t="s">
        <v>7821</v>
      </c>
      <c r="C7507" s="60" t="s">
        <v>28208</v>
      </c>
      <c r="D7507" s="61">
        <v>44.18</v>
      </c>
      <c r="E7507" s="46" t="s">
        <v>21838</v>
      </c>
      <c r="F7507" s="67" t="s">
        <v>21839</v>
      </c>
      <c r="G7507" s="47" t="str">
        <f t="shared" si="117"/>
        <v>461054606</v>
      </c>
    </row>
    <row r="7508" spans="2:7" x14ac:dyDescent="0.3">
      <c r="B7508" s="63" t="s">
        <v>7822</v>
      </c>
      <c r="C7508" s="60" t="s">
        <v>28209</v>
      </c>
      <c r="D7508" s="61">
        <v>53.93</v>
      </c>
      <c r="E7508" s="46" t="s">
        <v>21838</v>
      </c>
      <c r="F7508" s="67" t="s">
        <v>21839</v>
      </c>
      <c r="G7508" s="47" t="str">
        <f t="shared" si="117"/>
        <v>461054608</v>
      </c>
    </row>
    <row r="7509" spans="2:7" x14ac:dyDescent="0.3">
      <c r="B7509" s="63" t="s">
        <v>7823</v>
      </c>
      <c r="C7509" s="60" t="s">
        <v>28210</v>
      </c>
      <c r="D7509" s="61">
        <v>63.69</v>
      </c>
      <c r="E7509" s="46" t="s">
        <v>21838</v>
      </c>
      <c r="F7509" s="67" t="s">
        <v>21839</v>
      </c>
      <c r="G7509" s="47" t="str">
        <f t="shared" si="117"/>
        <v>461054610</v>
      </c>
    </row>
    <row r="7510" spans="2:7" x14ac:dyDescent="0.3">
      <c r="B7510" s="63" t="s">
        <v>7824</v>
      </c>
      <c r="C7510" s="60" t="s">
        <v>28211</v>
      </c>
      <c r="D7510" s="61">
        <v>114.89</v>
      </c>
      <c r="E7510" s="46" t="s">
        <v>21838</v>
      </c>
      <c r="F7510" s="67" t="s">
        <v>21839</v>
      </c>
      <c r="G7510" s="47" t="str">
        <f t="shared" si="117"/>
        <v>461054620</v>
      </c>
    </row>
    <row r="7511" spans="2:7" x14ac:dyDescent="0.3">
      <c r="B7511" s="63" t="s">
        <v>7825</v>
      </c>
      <c r="C7511" s="60" t="s">
        <v>28212</v>
      </c>
      <c r="D7511" s="61">
        <v>138.05000000000001</v>
      </c>
      <c r="E7511" s="46" t="s">
        <v>21838</v>
      </c>
      <c r="F7511" s="67" t="s">
        <v>21839</v>
      </c>
      <c r="G7511" s="47" t="str">
        <f t="shared" si="117"/>
        <v>461054625</v>
      </c>
    </row>
    <row r="7512" spans="2:7" x14ac:dyDescent="0.3">
      <c r="B7512" s="63" t="s">
        <v>7826</v>
      </c>
      <c r="C7512" s="60" t="s">
        <v>28213</v>
      </c>
      <c r="D7512" s="61">
        <v>30.54</v>
      </c>
      <c r="E7512" s="46" t="s">
        <v>21838</v>
      </c>
      <c r="F7512" s="67" t="s">
        <v>21839</v>
      </c>
      <c r="G7512" s="47" t="str">
        <f t="shared" si="117"/>
        <v>4610548035</v>
      </c>
    </row>
    <row r="7513" spans="2:7" x14ac:dyDescent="0.3">
      <c r="B7513" s="63" t="s">
        <v>7827</v>
      </c>
      <c r="C7513" s="60" t="s">
        <v>28214</v>
      </c>
      <c r="D7513" s="61">
        <v>33.950000000000003</v>
      </c>
      <c r="E7513" s="46" t="s">
        <v>21838</v>
      </c>
      <c r="F7513" s="67" t="s">
        <v>21839</v>
      </c>
      <c r="G7513" s="47" t="str">
        <f t="shared" si="117"/>
        <v>4610548042</v>
      </c>
    </row>
    <row r="7514" spans="2:7" x14ac:dyDescent="0.3">
      <c r="B7514" s="63" t="s">
        <v>7828</v>
      </c>
      <c r="C7514" s="60" t="s">
        <v>28215</v>
      </c>
      <c r="D7514" s="61">
        <v>37.840000000000003</v>
      </c>
      <c r="E7514" s="46" t="s">
        <v>21838</v>
      </c>
      <c r="F7514" s="67" t="s">
        <v>21839</v>
      </c>
      <c r="G7514" s="47" t="str">
        <f t="shared" si="117"/>
        <v>461054805</v>
      </c>
    </row>
    <row r="7515" spans="2:7" x14ac:dyDescent="0.3">
      <c r="B7515" s="63" t="s">
        <v>7829</v>
      </c>
      <c r="C7515" s="60" t="s">
        <v>28216</v>
      </c>
      <c r="D7515" s="61">
        <v>24.11</v>
      </c>
      <c r="E7515" s="46" t="s">
        <v>21838</v>
      </c>
      <c r="F7515" s="67" t="s">
        <v>21839</v>
      </c>
      <c r="G7515" s="47" t="str">
        <f t="shared" si="117"/>
        <v>461055000935</v>
      </c>
    </row>
    <row r="7516" spans="2:7" x14ac:dyDescent="0.3">
      <c r="B7516" s="63" t="s">
        <v>7830</v>
      </c>
      <c r="C7516" s="60" t="s">
        <v>28217</v>
      </c>
      <c r="D7516" s="61">
        <v>33.130000000000003</v>
      </c>
      <c r="E7516" s="46" t="s">
        <v>21838</v>
      </c>
      <c r="F7516" s="67" t="s">
        <v>21839</v>
      </c>
      <c r="G7516" s="47" t="str">
        <f t="shared" si="117"/>
        <v>4610556035</v>
      </c>
    </row>
    <row r="7517" spans="2:7" x14ac:dyDescent="0.3">
      <c r="B7517" s="63" t="s">
        <v>7831</v>
      </c>
      <c r="C7517" s="60" t="s">
        <v>28218</v>
      </c>
      <c r="D7517" s="61">
        <v>33.61</v>
      </c>
      <c r="E7517" s="46" t="s">
        <v>21838</v>
      </c>
      <c r="F7517" s="67" t="s">
        <v>21839</v>
      </c>
      <c r="G7517" s="47" t="str">
        <f t="shared" si="117"/>
        <v>4610556036</v>
      </c>
    </row>
    <row r="7518" spans="2:7" x14ac:dyDescent="0.3">
      <c r="B7518" s="63" t="s">
        <v>7832</v>
      </c>
      <c r="C7518" s="60" t="s">
        <v>28219</v>
      </c>
      <c r="D7518" s="61">
        <v>34.58</v>
      </c>
      <c r="E7518" s="46" t="s">
        <v>21838</v>
      </c>
      <c r="F7518" s="67" t="s">
        <v>21839</v>
      </c>
      <c r="G7518" s="47" t="str">
        <f t="shared" si="117"/>
        <v>4610556038</v>
      </c>
    </row>
    <row r="7519" spans="2:7" x14ac:dyDescent="0.3">
      <c r="B7519" s="63" t="s">
        <v>7833</v>
      </c>
      <c r="C7519" s="60" t="s">
        <v>28220</v>
      </c>
      <c r="D7519" s="61">
        <v>35.56</v>
      </c>
      <c r="E7519" s="46" t="s">
        <v>21838</v>
      </c>
      <c r="F7519" s="67" t="s">
        <v>21839</v>
      </c>
      <c r="G7519" s="47" t="str">
        <f t="shared" si="117"/>
        <v>461055604</v>
      </c>
    </row>
    <row r="7520" spans="2:7" x14ac:dyDescent="0.3">
      <c r="B7520" s="63" t="s">
        <v>7834</v>
      </c>
      <c r="C7520" s="60" t="s">
        <v>28221</v>
      </c>
      <c r="D7520" s="61">
        <v>36.04</v>
      </c>
      <c r="E7520" s="46" t="s">
        <v>21838</v>
      </c>
      <c r="F7520" s="67" t="s">
        <v>21839</v>
      </c>
      <c r="G7520" s="47" t="str">
        <f t="shared" si="117"/>
        <v>4610556041</v>
      </c>
    </row>
    <row r="7521" spans="2:7" x14ac:dyDescent="0.3">
      <c r="B7521" s="63" t="s">
        <v>7835</v>
      </c>
      <c r="C7521" s="60" t="s">
        <v>28222</v>
      </c>
      <c r="D7521" s="61">
        <v>36.54</v>
      </c>
      <c r="E7521" s="46" t="s">
        <v>21838</v>
      </c>
      <c r="F7521" s="67" t="s">
        <v>21839</v>
      </c>
      <c r="G7521" s="47" t="str">
        <f t="shared" si="117"/>
        <v>4610556042</v>
      </c>
    </row>
    <row r="7522" spans="2:7" x14ac:dyDescent="0.3">
      <c r="B7522" s="63" t="s">
        <v>7836</v>
      </c>
      <c r="C7522" s="60" t="s">
        <v>28223</v>
      </c>
      <c r="D7522" s="61">
        <v>37.020000000000003</v>
      </c>
      <c r="E7522" s="46" t="s">
        <v>21838</v>
      </c>
      <c r="F7522" s="67" t="s">
        <v>21839</v>
      </c>
      <c r="G7522" s="47" t="str">
        <f t="shared" si="117"/>
        <v>4610556043</v>
      </c>
    </row>
    <row r="7523" spans="2:7" x14ac:dyDescent="0.3">
      <c r="B7523" s="63" t="s">
        <v>7837</v>
      </c>
      <c r="C7523" s="60" t="s">
        <v>28224</v>
      </c>
      <c r="D7523" s="61">
        <v>38</v>
      </c>
      <c r="E7523" s="46" t="s">
        <v>21838</v>
      </c>
      <c r="F7523" s="67" t="s">
        <v>21839</v>
      </c>
      <c r="G7523" s="47" t="str">
        <f t="shared" si="117"/>
        <v>4610556045</v>
      </c>
    </row>
    <row r="7524" spans="2:7" x14ac:dyDescent="0.3">
      <c r="B7524" s="63" t="s">
        <v>7838</v>
      </c>
      <c r="C7524" s="60" t="s">
        <v>28225</v>
      </c>
      <c r="D7524" s="61">
        <v>114.3</v>
      </c>
      <c r="E7524" s="46" t="s">
        <v>21838</v>
      </c>
      <c r="F7524" s="67" t="s">
        <v>21839</v>
      </c>
      <c r="G7524" s="47" t="str">
        <f t="shared" si="117"/>
        <v>46105560479</v>
      </c>
    </row>
    <row r="7525" spans="2:7" x14ac:dyDescent="0.3">
      <c r="B7525" s="63" t="s">
        <v>7839</v>
      </c>
      <c r="C7525" s="60" t="s">
        <v>28226</v>
      </c>
      <c r="D7525" s="61">
        <v>110.89</v>
      </c>
      <c r="E7525" s="46" t="s">
        <v>21838</v>
      </c>
      <c r="F7525" s="67" t="s">
        <v>21839</v>
      </c>
      <c r="G7525" s="47" t="str">
        <f t="shared" si="117"/>
        <v>4610556049</v>
      </c>
    </row>
    <row r="7526" spans="2:7" x14ac:dyDescent="0.3">
      <c r="B7526" s="63" t="s">
        <v>7840</v>
      </c>
      <c r="C7526" s="60" t="s">
        <v>28227</v>
      </c>
      <c r="D7526" s="61">
        <v>40.44</v>
      </c>
      <c r="E7526" s="46" t="s">
        <v>21838</v>
      </c>
      <c r="F7526" s="67" t="s">
        <v>21839</v>
      </c>
      <c r="G7526" s="47" t="str">
        <f t="shared" si="117"/>
        <v>461055605</v>
      </c>
    </row>
    <row r="7527" spans="2:7" x14ac:dyDescent="0.3">
      <c r="B7527" s="63" t="s">
        <v>7841</v>
      </c>
      <c r="C7527" s="60" t="s">
        <v>28228</v>
      </c>
      <c r="D7527" s="61">
        <v>116.75</v>
      </c>
      <c r="E7527" s="46" t="s">
        <v>21838</v>
      </c>
      <c r="F7527" s="67" t="s">
        <v>21839</v>
      </c>
      <c r="G7527" s="47" t="str">
        <f t="shared" si="117"/>
        <v>46105560529</v>
      </c>
    </row>
    <row r="7528" spans="2:7" x14ac:dyDescent="0.3">
      <c r="B7528" s="63" t="s">
        <v>7842</v>
      </c>
      <c r="C7528" s="60" t="s">
        <v>28229</v>
      </c>
      <c r="D7528" s="61">
        <v>42.87</v>
      </c>
      <c r="E7528" s="46" t="s">
        <v>21838</v>
      </c>
      <c r="F7528" s="67" t="s">
        <v>21839</v>
      </c>
      <c r="G7528" s="47" t="str">
        <f t="shared" si="117"/>
        <v>4610556055</v>
      </c>
    </row>
    <row r="7529" spans="2:7" x14ac:dyDescent="0.3">
      <c r="B7529" s="63" t="s">
        <v>7843</v>
      </c>
      <c r="C7529" s="60" t="s">
        <v>28230</v>
      </c>
      <c r="D7529" s="61">
        <v>45.31</v>
      </c>
      <c r="E7529" s="46" t="s">
        <v>21838</v>
      </c>
      <c r="F7529" s="67" t="s">
        <v>21839</v>
      </c>
      <c r="G7529" s="47" t="str">
        <f t="shared" si="117"/>
        <v>461055606</v>
      </c>
    </row>
    <row r="7530" spans="2:7" x14ac:dyDescent="0.3">
      <c r="B7530" s="63" t="s">
        <v>7844</v>
      </c>
      <c r="C7530" s="60" t="s">
        <v>28231</v>
      </c>
      <c r="D7530" s="61">
        <v>50.19</v>
      </c>
      <c r="E7530" s="46" t="s">
        <v>21838</v>
      </c>
      <c r="F7530" s="67" t="s">
        <v>21839</v>
      </c>
      <c r="G7530" s="47" t="str">
        <f t="shared" si="117"/>
        <v>461055607</v>
      </c>
    </row>
    <row r="7531" spans="2:7" x14ac:dyDescent="0.3">
      <c r="B7531" s="63" t="s">
        <v>7845</v>
      </c>
      <c r="C7531" s="60" t="s">
        <v>28232</v>
      </c>
      <c r="D7531" s="61">
        <v>55.06</v>
      </c>
      <c r="E7531" s="46" t="s">
        <v>21838</v>
      </c>
      <c r="F7531" s="67" t="s">
        <v>21839</v>
      </c>
      <c r="G7531" s="47" t="str">
        <f t="shared" si="117"/>
        <v>461055608</v>
      </c>
    </row>
    <row r="7532" spans="2:7" x14ac:dyDescent="0.3">
      <c r="B7532" s="63" t="s">
        <v>7846</v>
      </c>
      <c r="C7532" s="60" t="s">
        <v>28233</v>
      </c>
      <c r="D7532" s="61">
        <v>64.81</v>
      </c>
      <c r="E7532" s="46" t="s">
        <v>21838</v>
      </c>
      <c r="F7532" s="67" t="s">
        <v>21839</v>
      </c>
      <c r="G7532" s="47" t="str">
        <f t="shared" si="117"/>
        <v>461055610</v>
      </c>
    </row>
    <row r="7533" spans="2:7" x14ac:dyDescent="0.3">
      <c r="B7533" s="63" t="s">
        <v>7847</v>
      </c>
      <c r="C7533" s="60" t="s">
        <v>28234</v>
      </c>
      <c r="D7533" s="61">
        <v>89.19</v>
      </c>
      <c r="E7533" s="46" t="s">
        <v>21838</v>
      </c>
      <c r="F7533" s="67" t="s">
        <v>21839</v>
      </c>
      <c r="G7533" s="47" t="str">
        <f t="shared" si="117"/>
        <v>461055615</v>
      </c>
    </row>
    <row r="7534" spans="2:7" x14ac:dyDescent="0.3">
      <c r="B7534" s="63" t="s">
        <v>7848</v>
      </c>
      <c r="C7534" s="60" t="s">
        <v>28220</v>
      </c>
      <c r="D7534" s="61">
        <v>34.1</v>
      </c>
      <c r="E7534" s="46" t="s">
        <v>21838</v>
      </c>
      <c r="F7534" s="67" t="s">
        <v>21839</v>
      </c>
      <c r="G7534" s="47" t="str">
        <f t="shared" si="117"/>
        <v>461055804</v>
      </c>
    </row>
    <row r="7535" spans="2:7" x14ac:dyDescent="0.3">
      <c r="B7535" s="63" t="s">
        <v>7849</v>
      </c>
      <c r="C7535" s="60" t="s">
        <v>28222</v>
      </c>
      <c r="D7535" s="61">
        <v>35.08</v>
      </c>
      <c r="E7535" s="46" t="s">
        <v>21838</v>
      </c>
      <c r="F7535" s="67" t="s">
        <v>21839</v>
      </c>
      <c r="G7535" s="47" t="str">
        <f t="shared" si="117"/>
        <v>4610558042</v>
      </c>
    </row>
    <row r="7536" spans="2:7" x14ac:dyDescent="0.3">
      <c r="B7536" s="63" t="s">
        <v>7850</v>
      </c>
      <c r="C7536" s="60" t="s">
        <v>28227</v>
      </c>
      <c r="D7536" s="61">
        <v>38.97</v>
      </c>
      <c r="E7536" s="46" t="s">
        <v>21838</v>
      </c>
      <c r="F7536" s="67" t="s">
        <v>21839</v>
      </c>
      <c r="G7536" s="47" t="str">
        <f t="shared" si="117"/>
        <v>461055805</v>
      </c>
    </row>
    <row r="7537" spans="2:7" x14ac:dyDescent="0.3">
      <c r="B7537" s="63" t="s">
        <v>7851</v>
      </c>
      <c r="C7537" s="60" t="s">
        <v>28230</v>
      </c>
      <c r="D7537" s="61">
        <v>43.85</v>
      </c>
      <c r="E7537" s="46" t="s">
        <v>21838</v>
      </c>
      <c r="F7537" s="67" t="s">
        <v>21839</v>
      </c>
      <c r="G7537" s="47" t="str">
        <f t="shared" si="117"/>
        <v>461055806</v>
      </c>
    </row>
    <row r="7538" spans="2:7" x14ac:dyDescent="0.3">
      <c r="B7538" s="63" t="s">
        <v>7852</v>
      </c>
      <c r="C7538" s="60" t="s">
        <v>28231</v>
      </c>
      <c r="D7538" s="61">
        <v>48.72</v>
      </c>
      <c r="E7538" s="46" t="s">
        <v>21838</v>
      </c>
      <c r="F7538" s="67" t="s">
        <v>21839</v>
      </c>
      <c r="G7538" s="47" t="str">
        <f t="shared" si="117"/>
        <v>461055807</v>
      </c>
    </row>
    <row r="7539" spans="2:7" x14ac:dyDescent="0.3">
      <c r="B7539" s="63" t="s">
        <v>7853</v>
      </c>
      <c r="C7539" s="60" t="s">
        <v>28235</v>
      </c>
      <c r="D7539" s="61">
        <v>56.03</v>
      </c>
      <c r="E7539" s="46" t="s">
        <v>21838</v>
      </c>
      <c r="F7539" s="67" t="s">
        <v>21839</v>
      </c>
      <c r="G7539" s="47" t="str">
        <f t="shared" si="117"/>
        <v>4610558085</v>
      </c>
    </row>
    <row r="7540" spans="2:7" x14ac:dyDescent="0.3">
      <c r="B7540" s="63" t="s">
        <v>7854</v>
      </c>
      <c r="C7540" s="60" t="s">
        <v>28236</v>
      </c>
      <c r="D7540" s="61">
        <v>28.19</v>
      </c>
      <c r="E7540" s="46" t="s">
        <v>21838</v>
      </c>
      <c r="F7540" s="67" t="s">
        <v>21839</v>
      </c>
      <c r="G7540" s="47" t="str">
        <f t="shared" si="117"/>
        <v>4610560015</v>
      </c>
    </row>
    <row r="7541" spans="2:7" x14ac:dyDescent="0.3">
      <c r="B7541" s="63" t="s">
        <v>7855</v>
      </c>
      <c r="C7541" s="60" t="s">
        <v>28237</v>
      </c>
      <c r="D7541" s="61">
        <v>31.12</v>
      </c>
      <c r="E7541" s="46" t="s">
        <v>21838</v>
      </c>
      <c r="F7541" s="67" t="s">
        <v>21839</v>
      </c>
      <c r="G7541" s="47" t="str">
        <f t="shared" si="117"/>
        <v>4610566015</v>
      </c>
    </row>
    <row r="7542" spans="2:7" x14ac:dyDescent="0.3">
      <c r="B7542" s="63" t="s">
        <v>7856</v>
      </c>
      <c r="C7542" s="60" t="s">
        <v>28238</v>
      </c>
      <c r="D7542" s="61">
        <v>20.47</v>
      </c>
      <c r="E7542" s="46" t="s">
        <v>21838</v>
      </c>
      <c r="F7542" s="67" t="s">
        <v>21839</v>
      </c>
      <c r="G7542" s="47" t="str">
        <f t="shared" si="117"/>
        <v>4610726012</v>
      </c>
    </row>
    <row r="7543" spans="2:7" x14ac:dyDescent="0.3">
      <c r="B7543" s="63" t="s">
        <v>7857</v>
      </c>
      <c r="C7543" s="60" t="s">
        <v>28239</v>
      </c>
      <c r="D7543" s="61">
        <v>29.24</v>
      </c>
      <c r="E7543" s="46" t="s">
        <v>21838</v>
      </c>
      <c r="F7543" s="67" t="s">
        <v>21839</v>
      </c>
      <c r="G7543" s="47" t="str">
        <f t="shared" si="117"/>
        <v>461072603</v>
      </c>
    </row>
    <row r="7544" spans="2:7" x14ac:dyDescent="0.3">
      <c r="B7544" s="63" t="s">
        <v>7858</v>
      </c>
      <c r="C7544" s="60" t="s">
        <v>28240</v>
      </c>
      <c r="D7544" s="61">
        <v>31.68</v>
      </c>
      <c r="E7544" s="46" t="s">
        <v>21838</v>
      </c>
      <c r="F7544" s="67" t="s">
        <v>21839</v>
      </c>
      <c r="G7544" s="47" t="str">
        <f t="shared" si="117"/>
        <v>4610726035</v>
      </c>
    </row>
    <row r="7545" spans="2:7" x14ac:dyDescent="0.3">
      <c r="B7545" s="63" t="s">
        <v>7859</v>
      </c>
      <c r="C7545" s="60" t="s">
        <v>28241</v>
      </c>
      <c r="D7545" s="61">
        <v>32.65</v>
      </c>
      <c r="E7545" s="46" t="s">
        <v>21838</v>
      </c>
      <c r="F7545" s="67" t="s">
        <v>21839</v>
      </c>
      <c r="G7545" s="47" t="str">
        <f t="shared" si="117"/>
        <v>4610726037</v>
      </c>
    </row>
    <row r="7546" spans="2:7" x14ac:dyDescent="0.3">
      <c r="B7546" s="63" t="s">
        <v>7860</v>
      </c>
      <c r="C7546" s="60" t="s">
        <v>28242</v>
      </c>
      <c r="D7546" s="61">
        <v>33.14</v>
      </c>
      <c r="E7546" s="46" t="s">
        <v>21838</v>
      </c>
      <c r="F7546" s="67" t="s">
        <v>21839</v>
      </c>
      <c r="G7546" s="47" t="str">
        <f t="shared" si="117"/>
        <v>4610726038</v>
      </c>
    </row>
    <row r="7547" spans="2:7" x14ac:dyDescent="0.3">
      <c r="B7547" s="63" t="s">
        <v>7861</v>
      </c>
      <c r="C7547" s="60" t="s">
        <v>28243</v>
      </c>
      <c r="D7547" s="61">
        <v>34.119999999999997</v>
      </c>
      <c r="E7547" s="46" t="s">
        <v>21838</v>
      </c>
      <c r="F7547" s="67" t="s">
        <v>21839</v>
      </c>
      <c r="G7547" s="47" t="str">
        <f t="shared" si="117"/>
        <v>461072604</v>
      </c>
    </row>
    <row r="7548" spans="2:7" x14ac:dyDescent="0.3">
      <c r="B7548" s="63" t="s">
        <v>7862</v>
      </c>
      <c r="C7548" s="60" t="s">
        <v>28244</v>
      </c>
      <c r="D7548" s="61">
        <v>35.1</v>
      </c>
      <c r="E7548" s="46" t="s">
        <v>21838</v>
      </c>
      <c r="F7548" s="67" t="s">
        <v>21839</v>
      </c>
      <c r="G7548" s="47" t="str">
        <f t="shared" si="117"/>
        <v>4610726042</v>
      </c>
    </row>
    <row r="7549" spans="2:7" x14ac:dyDescent="0.3">
      <c r="B7549" s="63" t="s">
        <v>7863</v>
      </c>
      <c r="C7549" s="60" t="s">
        <v>28245</v>
      </c>
      <c r="D7549" s="61">
        <v>36.56</v>
      </c>
      <c r="E7549" s="46" t="s">
        <v>21838</v>
      </c>
      <c r="F7549" s="67" t="s">
        <v>21839</v>
      </c>
      <c r="G7549" s="47" t="str">
        <f t="shared" si="117"/>
        <v>4610726045</v>
      </c>
    </row>
    <row r="7550" spans="2:7" x14ac:dyDescent="0.3">
      <c r="B7550" s="63" t="s">
        <v>7864</v>
      </c>
      <c r="C7550" s="60" t="s">
        <v>28246</v>
      </c>
      <c r="D7550" s="61">
        <v>81.099999999999994</v>
      </c>
      <c r="E7550" s="46" t="s">
        <v>21838</v>
      </c>
      <c r="F7550" s="67" t="s">
        <v>21839</v>
      </c>
      <c r="G7550" s="47" t="str">
        <f t="shared" si="117"/>
        <v>46107260459</v>
      </c>
    </row>
    <row r="7551" spans="2:7" x14ac:dyDescent="0.3">
      <c r="B7551" s="63" t="s">
        <v>7865</v>
      </c>
      <c r="C7551" s="60" t="s">
        <v>28247</v>
      </c>
      <c r="D7551" s="61">
        <v>37.53</v>
      </c>
      <c r="E7551" s="46" t="s">
        <v>21838</v>
      </c>
      <c r="F7551" s="67" t="s">
        <v>21839</v>
      </c>
      <c r="G7551" s="47" t="str">
        <f t="shared" si="117"/>
        <v>4610726047</v>
      </c>
    </row>
    <row r="7552" spans="2:7" x14ac:dyDescent="0.3">
      <c r="B7552" s="63" t="s">
        <v>7866</v>
      </c>
      <c r="C7552" s="60" t="s">
        <v>28248</v>
      </c>
      <c r="D7552" s="61">
        <v>38.99</v>
      </c>
      <c r="E7552" s="46" t="s">
        <v>21838</v>
      </c>
      <c r="F7552" s="67" t="s">
        <v>21839</v>
      </c>
      <c r="G7552" s="47" t="str">
        <f t="shared" si="117"/>
        <v>461072605</v>
      </c>
    </row>
    <row r="7553" spans="2:7" x14ac:dyDescent="0.3">
      <c r="B7553" s="63" t="s">
        <v>7867</v>
      </c>
      <c r="C7553" s="60" t="s">
        <v>28249</v>
      </c>
      <c r="D7553" s="61">
        <v>41.44</v>
      </c>
      <c r="E7553" s="46" t="s">
        <v>21838</v>
      </c>
      <c r="F7553" s="67" t="s">
        <v>21839</v>
      </c>
      <c r="G7553" s="47" t="str">
        <f t="shared" si="117"/>
        <v>4610726055</v>
      </c>
    </row>
    <row r="7554" spans="2:7" x14ac:dyDescent="0.3">
      <c r="B7554" s="63" t="s">
        <v>7868</v>
      </c>
      <c r="C7554" s="60" t="s">
        <v>28250</v>
      </c>
      <c r="D7554" s="61">
        <v>85.98</v>
      </c>
      <c r="E7554" s="46" t="s">
        <v>21838</v>
      </c>
      <c r="F7554" s="67" t="s">
        <v>21839</v>
      </c>
      <c r="G7554" s="47" t="str">
        <f t="shared" si="117"/>
        <v>46107260559</v>
      </c>
    </row>
    <row r="7555" spans="2:7" x14ac:dyDescent="0.3">
      <c r="B7555" s="63" t="s">
        <v>7869</v>
      </c>
      <c r="C7555" s="60" t="s">
        <v>28251</v>
      </c>
      <c r="D7555" s="61">
        <v>83.53</v>
      </c>
      <c r="E7555" s="46" t="s">
        <v>21838</v>
      </c>
      <c r="F7555" s="67" t="s">
        <v>21839</v>
      </c>
      <c r="G7555" s="47" t="str">
        <f t="shared" si="117"/>
        <v>4610726059</v>
      </c>
    </row>
    <row r="7556" spans="2:7" x14ac:dyDescent="0.3">
      <c r="B7556" s="63" t="s">
        <v>7870</v>
      </c>
      <c r="C7556" s="60" t="s">
        <v>28252</v>
      </c>
      <c r="D7556" s="61">
        <v>43.87</v>
      </c>
      <c r="E7556" s="46" t="s">
        <v>21838</v>
      </c>
      <c r="F7556" s="67" t="s">
        <v>21839</v>
      </c>
      <c r="G7556" s="47" t="str">
        <f t="shared" ref="G7556:G7619" si="118">B7556</f>
        <v>461072606</v>
      </c>
    </row>
    <row r="7557" spans="2:7" x14ac:dyDescent="0.3">
      <c r="B7557" s="63" t="s">
        <v>7871</v>
      </c>
      <c r="C7557" s="60" t="s">
        <v>28253</v>
      </c>
      <c r="D7557" s="61">
        <v>53.62</v>
      </c>
      <c r="E7557" s="46" t="s">
        <v>21838</v>
      </c>
      <c r="F7557" s="67" t="s">
        <v>21839</v>
      </c>
      <c r="G7557" s="47" t="str">
        <f t="shared" si="118"/>
        <v>461072608</v>
      </c>
    </row>
    <row r="7558" spans="2:7" x14ac:dyDescent="0.3">
      <c r="B7558" s="63" t="s">
        <v>7872</v>
      </c>
      <c r="C7558" s="60" t="s">
        <v>28254</v>
      </c>
      <c r="D7558" s="61">
        <v>26.67</v>
      </c>
      <c r="E7558" s="46" t="s">
        <v>21838</v>
      </c>
      <c r="F7558" s="67" t="s">
        <v>21839</v>
      </c>
      <c r="G7558" s="47" t="str">
        <f t="shared" si="118"/>
        <v>4610746023</v>
      </c>
    </row>
    <row r="7559" spans="2:7" x14ac:dyDescent="0.3">
      <c r="B7559" s="63" t="s">
        <v>7873</v>
      </c>
      <c r="C7559" s="60" t="s">
        <v>28255</v>
      </c>
      <c r="D7559" s="61">
        <v>31.06</v>
      </c>
      <c r="E7559" s="46" t="s">
        <v>21838</v>
      </c>
      <c r="F7559" s="67" t="s">
        <v>21839</v>
      </c>
      <c r="G7559" s="47" t="str">
        <f t="shared" si="118"/>
        <v>4610746032</v>
      </c>
    </row>
    <row r="7560" spans="2:7" x14ac:dyDescent="0.3">
      <c r="B7560" s="63" t="s">
        <v>7874</v>
      </c>
      <c r="C7560" s="60" t="s">
        <v>28256</v>
      </c>
      <c r="D7560" s="61">
        <v>32.53</v>
      </c>
      <c r="E7560" s="46" t="s">
        <v>21838</v>
      </c>
      <c r="F7560" s="67" t="s">
        <v>21839</v>
      </c>
      <c r="G7560" s="47" t="str">
        <f t="shared" si="118"/>
        <v>4610746035</v>
      </c>
    </row>
    <row r="7561" spans="2:7" x14ac:dyDescent="0.3">
      <c r="B7561" s="63" t="s">
        <v>7875</v>
      </c>
      <c r="C7561" s="60" t="s">
        <v>28257</v>
      </c>
      <c r="D7561" s="61">
        <v>33.5</v>
      </c>
      <c r="E7561" s="46" t="s">
        <v>21838</v>
      </c>
      <c r="F7561" s="67" t="s">
        <v>21839</v>
      </c>
      <c r="G7561" s="47" t="str">
        <f t="shared" si="118"/>
        <v>4610746037</v>
      </c>
    </row>
    <row r="7562" spans="2:7" x14ac:dyDescent="0.3">
      <c r="B7562" s="63" t="s">
        <v>7876</v>
      </c>
      <c r="C7562" s="60" t="s">
        <v>28258</v>
      </c>
      <c r="D7562" s="61">
        <v>33.74</v>
      </c>
      <c r="E7562" s="46" t="s">
        <v>21838</v>
      </c>
      <c r="F7562" s="67" t="s">
        <v>21839</v>
      </c>
      <c r="G7562" s="47" t="str">
        <f t="shared" si="118"/>
        <v>46107460375</v>
      </c>
    </row>
    <row r="7563" spans="2:7" x14ac:dyDescent="0.3">
      <c r="B7563" s="63" t="s">
        <v>7877</v>
      </c>
      <c r="C7563" s="60" t="s">
        <v>28259</v>
      </c>
      <c r="D7563" s="61">
        <v>34.96</v>
      </c>
      <c r="E7563" s="46" t="s">
        <v>21838</v>
      </c>
      <c r="F7563" s="67" t="s">
        <v>21839</v>
      </c>
      <c r="G7563" s="47" t="str">
        <f t="shared" si="118"/>
        <v>461074604</v>
      </c>
    </row>
    <row r="7564" spans="2:7" x14ac:dyDescent="0.3">
      <c r="B7564" s="63" t="s">
        <v>7878</v>
      </c>
      <c r="C7564" s="60" t="s">
        <v>28260</v>
      </c>
      <c r="D7564" s="61">
        <v>35.94</v>
      </c>
      <c r="E7564" s="46" t="s">
        <v>21838</v>
      </c>
      <c r="F7564" s="67" t="s">
        <v>21839</v>
      </c>
      <c r="G7564" s="47" t="str">
        <f t="shared" si="118"/>
        <v>4610746042</v>
      </c>
    </row>
    <row r="7565" spans="2:7" x14ac:dyDescent="0.3">
      <c r="B7565" s="63" t="s">
        <v>7879</v>
      </c>
      <c r="C7565" s="60" t="s">
        <v>28261</v>
      </c>
      <c r="D7565" s="61">
        <v>38.86</v>
      </c>
      <c r="E7565" s="46" t="s">
        <v>21838</v>
      </c>
      <c r="F7565" s="67" t="s">
        <v>21839</v>
      </c>
      <c r="G7565" s="47" t="str">
        <f t="shared" si="118"/>
        <v>4610746048</v>
      </c>
    </row>
    <row r="7566" spans="2:7" x14ac:dyDescent="0.3">
      <c r="B7566" s="63" t="s">
        <v>7880</v>
      </c>
      <c r="C7566" s="60" t="s">
        <v>28262</v>
      </c>
      <c r="D7566" s="61">
        <v>39.83</v>
      </c>
      <c r="E7566" s="46" t="s">
        <v>21838</v>
      </c>
      <c r="F7566" s="67" t="s">
        <v>21839</v>
      </c>
      <c r="G7566" s="47" t="str">
        <f t="shared" si="118"/>
        <v>461074605</v>
      </c>
    </row>
    <row r="7567" spans="2:7" x14ac:dyDescent="0.3">
      <c r="B7567" s="63" t="s">
        <v>7881</v>
      </c>
      <c r="C7567" s="60" t="s">
        <v>28257</v>
      </c>
      <c r="D7567" s="61">
        <v>32.03</v>
      </c>
      <c r="E7567" s="46" t="s">
        <v>21838</v>
      </c>
      <c r="F7567" s="67" t="s">
        <v>21839</v>
      </c>
      <c r="G7567" s="47" t="str">
        <f t="shared" si="118"/>
        <v>4610748037</v>
      </c>
    </row>
    <row r="7568" spans="2:7" x14ac:dyDescent="0.3">
      <c r="B7568" s="63" t="s">
        <v>7882</v>
      </c>
      <c r="C7568" s="60" t="s">
        <v>28263</v>
      </c>
      <c r="D7568" s="61">
        <v>30.69</v>
      </c>
      <c r="E7568" s="46" t="s">
        <v>21838</v>
      </c>
      <c r="F7568" s="67" t="s">
        <v>21839</v>
      </c>
      <c r="G7568" s="47" t="str">
        <f t="shared" si="118"/>
        <v>461076603</v>
      </c>
    </row>
    <row r="7569" spans="2:7" x14ac:dyDescent="0.3">
      <c r="B7569" s="63" t="s">
        <v>7883</v>
      </c>
      <c r="C7569" s="60" t="s">
        <v>28264</v>
      </c>
      <c r="D7569" s="61">
        <v>33.14</v>
      </c>
      <c r="E7569" s="46" t="s">
        <v>21838</v>
      </c>
      <c r="F7569" s="67" t="s">
        <v>21839</v>
      </c>
      <c r="G7569" s="47" t="str">
        <f t="shared" si="118"/>
        <v>4610766035</v>
      </c>
    </row>
    <row r="7570" spans="2:7" x14ac:dyDescent="0.3">
      <c r="B7570" s="63" t="s">
        <v>7884</v>
      </c>
      <c r="C7570" s="60" t="s">
        <v>28265</v>
      </c>
      <c r="D7570" s="61">
        <v>90.84</v>
      </c>
      <c r="E7570" s="46" t="s">
        <v>21838</v>
      </c>
      <c r="F7570" s="67" t="s">
        <v>21839</v>
      </c>
      <c r="G7570" s="47" t="str">
        <f t="shared" si="118"/>
        <v>46107660359</v>
      </c>
    </row>
    <row r="7571" spans="2:7" x14ac:dyDescent="0.3">
      <c r="B7571" s="63" t="s">
        <v>7885</v>
      </c>
      <c r="C7571" s="60" t="s">
        <v>28266</v>
      </c>
      <c r="D7571" s="61">
        <v>34.11</v>
      </c>
      <c r="E7571" s="46" t="s">
        <v>21838</v>
      </c>
      <c r="F7571" s="67" t="s">
        <v>21839</v>
      </c>
      <c r="G7571" s="47" t="str">
        <f t="shared" si="118"/>
        <v>4610766037</v>
      </c>
    </row>
    <row r="7572" spans="2:7" x14ac:dyDescent="0.3">
      <c r="B7572" s="63" t="s">
        <v>7886</v>
      </c>
      <c r="C7572" s="60" t="s">
        <v>28267</v>
      </c>
      <c r="D7572" s="61">
        <v>91.81</v>
      </c>
      <c r="E7572" s="46" t="s">
        <v>21838</v>
      </c>
      <c r="F7572" s="67" t="s">
        <v>21839</v>
      </c>
      <c r="G7572" s="47" t="str">
        <f t="shared" si="118"/>
        <v>46107660379</v>
      </c>
    </row>
    <row r="7573" spans="2:7" x14ac:dyDescent="0.3">
      <c r="B7573" s="63" t="s">
        <v>7887</v>
      </c>
      <c r="C7573" s="60" t="s">
        <v>28268</v>
      </c>
      <c r="D7573" s="61">
        <v>92.3</v>
      </c>
      <c r="E7573" s="46" t="s">
        <v>21838</v>
      </c>
      <c r="F7573" s="67" t="s">
        <v>21839</v>
      </c>
      <c r="G7573" s="47" t="str">
        <f t="shared" si="118"/>
        <v>46107660389</v>
      </c>
    </row>
    <row r="7574" spans="2:7" x14ac:dyDescent="0.3">
      <c r="B7574" s="63" t="s">
        <v>7888</v>
      </c>
      <c r="C7574" s="60" t="s">
        <v>28269</v>
      </c>
      <c r="D7574" s="61">
        <v>35.57</v>
      </c>
      <c r="E7574" s="46" t="s">
        <v>21838</v>
      </c>
      <c r="F7574" s="67" t="s">
        <v>21839</v>
      </c>
      <c r="G7574" s="47" t="str">
        <f t="shared" si="118"/>
        <v>461076604</v>
      </c>
    </row>
    <row r="7575" spans="2:7" x14ac:dyDescent="0.3">
      <c r="B7575" s="63" t="s">
        <v>7889</v>
      </c>
      <c r="C7575" s="60" t="s">
        <v>28270</v>
      </c>
      <c r="D7575" s="61">
        <v>36.549999999999997</v>
      </c>
      <c r="E7575" s="46" t="s">
        <v>21838</v>
      </c>
      <c r="F7575" s="67" t="s">
        <v>21839</v>
      </c>
      <c r="G7575" s="47" t="str">
        <f t="shared" si="118"/>
        <v>4610766042</v>
      </c>
    </row>
    <row r="7576" spans="2:7" x14ac:dyDescent="0.3">
      <c r="B7576" s="63" t="s">
        <v>7890</v>
      </c>
      <c r="C7576" s="60" t="s">
        <v>28271</v>
      </c>
      <c r="D7576" s="61">
        <v>38.01</v>
      </c>
      <c r="E7576" s="46" t="s">
        <v>21838</v>
      </c>
      <c r="F7576" s="67" t="s">
        <v>21839</v>
      </c>
      <c r="G7576" s="47" t="str">
        <f t="shared" si="118"/>
        <v>4610766045</v>
      </c>
    </row>
    <row r="7577" spans="2:7" x14ac:dyDescent="0.3">
      <c r="B7577" s="63" t="s">
        <v>7891</v>
      </c>
      <c r="C7577" s="60" t="s">
        <v>28272</v>
      </c>
      <c r="D7577" s="61">
        <v>80.05</v>
      </c>
      <c r="E7577" s="46" t="s">
        <v>21838</v>
      </c>
      <c r="F7577" s="67" t="s">
        <v>21839</v>
      </c>
      <c r="G7577" s="47" t="str">
        <f t="shared" si="118"/>
        <v>46107660458</v>
      </c>
    </row>
    <row r="7578" spans="2:7" x14ac:dyDescent="0.3">
      <c r="B7578" s="63" t="s">
        <v>7892</v>
      </c>
      <c r="C7578" s="60" t="s">
        <v>28272</v>
      </c>
      <c r="D7578" s="61">
        <v>96.2</v>
      </c>
      <c r="E7578" s="46" t="s">
        <v>21838</v>
      </c>
      <c r="F7578" s="67" t="s">
        <v>21839</v>
      </c>
      <c r="G7578" s="47" t="str">
        <f t="shared" si="118"/>
        <v>46107660469</v>
      </c>
    </row>
    <row r="7579" spans="2:7" x14ac:dyDescent="0.3">
      <c r="B7579" s="63" t="s">
        <v>7893</v>
      </c>
      <c r="C7579" s="60" t="s">
        <v>28273</v>
      </c>
      <c r="D7579" s="61">
        <v>38.979999999999997</v>
      </c>
      <c r="E7579" s="46" t="s">
        <v>21838</v>
      </c>
      <c r="F7579" s="67" t="s">
        <v>21839</v>
      </c>
      <c r="G7579" s="47" t="str">
        <f t="shared" si="118"/>
        <v>4610766047</v>
      </c>
    </row>
    <row r="7580" spans="2:7" x14ac:dyDescent="0.3">
      <c r="B7580" s="63" t="s">
        <v>7894</v>
      </c>
      <c r="C7580" s="60" t="s">
        <v>28274</v>
      </c>
      <c r="D7580" s="61">
        <v>40.450000000000003</v>
      </c>
      <c r="E7580" s="46" t="s">
        <v>21838</v>
      </c>
      <c r="F7580" s="67" t="s">
        <v>21839</v>
      </c>
      <c r="G7580" s="47" t="str">
        <f t="shared" si="118"/>
        <v>461076605</v>
      </c>
    </row>
    <row r="7581" spans="2:7" x14ac:dyDescent="0.3">
      <c r="B7581" s="63" t="s">
        <v>7895</v>
      </c>
      <c r="C7581" s="60" t="s">
        <v>28275</v>
      </c>
      <c r="D7581" s="61">
        <v>42.89</v>
      </c>
      <c r="E7581" s="46" t="s">
        <v>21838</v>
      </c>
      <c r="F7581" s="67" t="s">
        <v>21839</v>
      </c>
      <c r="G7581" s="47" t="str">
        <f t="shared" si="118"/>
        <v>4610766055</v>
      </c>
    </row>
    <row r="7582" spans="2:7" x14ac:dyDescent="0.3">
      <c r="B7582" s="63" t="s">
        <v>7896</v>
      </c>
      <c r="C7582" s="60" t="s">
        <v>28276</v>
      </c>
      <c r="D7582" s="61">
        <v>98.15</v>
      </c>
      <c r="E7582" s="46" t="s">
        <v>21838</v>
      </c>
      <c r="F7582" s="67" t="s">
        <v>21839</v>
      </c>
      <c r="G7582" s="47" t="str">
        <f t="shared" si="118"/>
        <v>4610766059</v>
      </c>
    </row>
    <row r="7583" spans="2:7" x14ac:dyDescent="0.3">
      <c r="B7583" s="63" t="s">
        <v>7897</v>
      </c>
      <c r="C7583" s="60" t="s">
        <v>28277</v>
      </c>
      <c r="D7583" s="61">
        <v>89.2</v>
      </c>
      <c r="E7583" s="46" t="s">
        <v>21838</v>
      </c>
      <c r="F7583" s="67" t="s">
        <v>21839</v>
      </c>
      <c r="G7583" s="47" t="str">
        <f t="shared" si="118"/>
        <v>461076615</v>
      </c>
    </row>
    <row r="7584" spans="2:7" x14ac:dyDescent="0.3">
      <c r="B7584" s="63" t="s">
        <v>7898</v>
      </c>
      <c r="C7584" s="60" t="s">
        <v>28278</v>
      </c>
      <c r="D7584" s="61">
        <v>35.090000000000003</v>
      </c>
      <c r="E7584" s="46" t="s">
        <v>21838</v>
      </c>
      <c r="F7584" s="67" t="s">
        <v>21839</v>
      </c>
      <c r="G7584" s="47" t="str">
        <f t="shared" si="118"/>
        <v>4610768042</v>
      </c>
    </row>
    <row r="7585" spans="2:7" x14ac:dyDescent="0.3">
      <c r="B7585" s="63" t="s">
        <v>7899</v>
      </c>
      <c r="C7585" s="60" t="s">
        <v>28279</v>
      </c>
      <c r="D7585" s="61">
        <v>36.549999999999997</v>
      </c>
      <c r="E7585" s="46" t="s">
        <v>21838</v>
      </c>
      <c r="F7585" s="67" t="s">
        <v>21839</v>
      </c>
      <c r="G7585" s="47" t="str">
        <f t="shared" si="118"/>
        <v>4610768045</v>
      </c>
    </row>
    <row r="7586" spans="2:7" x14ac:dyDescent="0.3">
      <c r="B7586" s="63" t="s">
        <v>7900</v>
      </c>
      <c r="C7586" s="60" t="s">
        <v>28280</v>
      </c>
      <c r="D7586" s="61">
        <v>38.979999999999997</v>
      </c>
      <c r="E7586" s="46" t="s">
        <v>21838</v>
      </c>
      <c r="F7586" s="67" t="s">
        <v>21839</v>
      </c>
      <c r="G7586" s="47" t="str">
        <f t="shared" si="118"/>
        <v>4610768050</v>
      </c>
    </row>
    <row r="7587" spans="2:7" x14ac:dyDescent="0.3">
      <c r="B7587" s="63" t="s">
        <v>7901</v>
      </c>
      <c r="C7587" s="60" t="s">
        <v>28281</v>
      </c>
      <c r="D7587" s="61">
        <v>39.96</v>
      </c>
      <c r="E7587" s="46" t="s">
        <v>21838</v>
      </c>
      <c r="F7587" s="67" t="s">
        <v>21839</v>
      </c>
      <c r="G7587" s="47" t="str">
        <f t="shared" si="118"/>
        <v>4610768052</v>
      </c>
    </row>
    <row r="7588" spans="2:7" x14ac:dyDescent="0.3">
      <c r="B7588" s="63" t="s">
        <v>7902</v>
      </c>
      <c r="C7588" s="60" t="s">
        <v>28282</v>
      </c>
      <c r="D7588" s="61">
        <v>41.43</v>
      </c>
      <c r="E7588" s="46" t="s">
        <v>21838</v>
      </c>
      <c r="F7588" s="67" t="s">
        <v>21839</v>
      </c>
      <c r="G7588" s="47" t="str">
        <f t="shared" si="118"/>
        <v>4610768055</v>
      </c>
    </row>
    <row r="7589" spans="2:7" x14ac:dyDescent="0.3">
      <c r="B7589" s="63" t="s">
        <v>7903</v>
      </c>
      <c r="C7589" s="60" t="s">
        <v>28283</v>
      </c>
      <c r="D7589" s="61">
        <v>32.49</v>
      </c>
      <c r="E7589" s="46" t="s">
        <v>21838</v>
      </c>
      <c r="F7589" s="67" t="s">
        <v>21839</v>
      </c>
      <c r="G7589" s="47" t="str">
        <f t="shared" si="118"/>
        <v>4610813035</v>
      </c>
    </row>
    <row r="7590" spans="2:7" x14ac:dyDescent="0.3">
      <c r="B7590" s="63" t="s">
        <v>7904</v>
      </c>
      <c r="C7590" s="60" t="s">
        <v>28284</v>
      </c>
      <c r="D7590" s="61">
        <v>35.9</v>
      </c>
      <c r="E7590" s="46" t="s">
        <v>21838</v>
      </c>
      <c r="F7590" s="67" t="s">
        <v>21839</v>
      </c>
      <c r="G7590" s="47" t="str">
        <f t="shared" si="118"/>
        <v>4610813042</v>
      </c>
    </row>
    <row r="7591" spans="2:7" x14ac:dyDescent="0.3">
      <c r="B7591" s="63" t="s">
        <v>7905</v>
      </c>
      <c r="C7591" s="60" t="s">
        <v>28285</v>
      </c>
      <c r="D7591" s="61">
        <v>37.36</v>
      </c>
      <c r="E7591" s="46" t="s">
        <v>21838</v>
      </c>
      <c r="F7591" s="67" t="s">
        <v>21839</v>
      </c>
      <c r="G7591" s="47" t="str">
        <f t="shared" si="118"/>
        <v>4610813045</v>
      </c>
    </row>
    <row r="7592" spans="2:7" x14ac:dyDescent="0.3">
      <c r="B7592" s="63" t="s">
        <v>7906</v>
      </c>
      <c r="C7592" s="60" t="s">
        <v>28286</v>
      </c>
      <c r="D7592" s="61">
        <v>42.24</v>
      </c>
      <c r="E7592" s="46" t="s">
        <v>21838</v>
      </c>
      <c r="F7592" s="67" t="s">
        <v>21839</v>
      </c>
      <c r="G7592" s="47" t="str">
        <f t="shared" si="118"/>
        <v>4610813055</v>
      </c>
    </row>
    <row r="7593" spans="2:7" x14ac:dyDescent="0.3">
      <c r="B7593" s="63" t="s">
        <v>7907</v>
      </c>
      <c r="C7593" s="60" t="s">
        <v>28287</v>
      </c>
      <c r="D7593" s="61">
        <v>30.04</v>
      </c>
      <c r="E7593" s="46" t="s">
        <v>21838</v>
      </c>
      <c r="F7593" s="67" t="s">
        <v>21839</v>
      </c>
      <c r="G7593" s="47" t="str">
        <f t="shared" si="118"/>
        <v>461081603</v>
      </c>
    </row>
    <row r="7594" spans="2:7" x14ac:dyDescent="0.3">
      <c r="B7594" s="63" t="s">
        <v>7908</v>
      </c>
      <c r="C7594" s="60" t="s">
        <v>28288</v>
      </c>
      <c r="D7594" s="61">
        <v>33.94</v>
      </c>
      <c r="E7594" s="46" t="s">
        <v>21838</v>
      </c>
      <c r="F7594" s="67" t="s">
        <v>21839</v>
      </c>
      <c r="G7594" s="47" t="str">
        <f t="shared" si="118"/>
        <v>4610816038</v>
      </c>
    </row>
    <row r="7595" spans="2:7" x14ac:dyDescent="0.3">
      <c r="B7595" s="63" t="s">
        <v>7909</v>
      </c>
      <c r="C7595" s="60" t="s">
        <v>28284</v>
      </c>
      <c r="D7595" s="61">
        <v>35.9</v>
      </c>
      <c r="E7595" s="46" t="s">
        <v>21838</v>
      </c>
      <c r="F7595" s="67" t="s">
        <v>21839</v>
      </c>
      <c r="G7595" s="47" t="str">
        <f t="shared" si="118"/>
        <v>4610816042</v>
      </c>
    </row>
    <row r="7596" spans="2:7" x14ac:dyDescent="0.3">
      <c r="B7596" s="63" t="s">
        <v>7910</v>
      </c>
      <c r="C7596" s="60" t="s">
        <v>28285</v>
      </c>
      <c r="D7596" s="61">
        <v>37.36</v>
      </c>
      <c r="E7596" s="46" t="s">
        <v>21838</v>
      </c>
      <c r="F7596" s="67" t="s">
        <v>21839</v>
      </c>
      <c r="G7596" s="47" t="str">
        <f t="shared" si="118"/>
        <v>4610816045</v>
      </c>
    </row>
    <row r="7597" spans="2:7" x14ac:dyDescent="0.3">
      <c r="B7597" s="63" t="s">
        <v>7911</v>
      </c>
      <c r="C7597" s="60" t="s">
        <v>28289</v>
      </c>
      <c r="D7597" s="61">
        <v>39.79</v>
      </c>
      <c r="E7597" s="46" t="s">
        <v>21838</v>
      </c>
      <c r="F7597" s="67" t="s">
        <v>21839</v>
      </c>
      <c r="G7597" s="47" t="str">
        <f t="shared" si="118"/>
        <v>461081605</v>
      </c>
    </row>
    <row r="7598" spans="2:7" x14ac:dyDescent="0.3">
      <c r="B7598" s="63" t="s">
        <v>7912</v>
      </c>
      <c r="C7598" s="60" t="s">
        <v>28290</v>
      </c>
      <c r="D7598" s="61">
        <v>42.72</v>
      </c>
      <c r="E7598" s="46" t="s">
        <v>21838</v>
      </c>
      <c r="F7598" s="67" t="s">
        <v>21839</v>
      </c>
      <c r="G7598" s="47" t="str">
        <f t="shared" si="118"/>
        <v>4610816056</v>
      </c>
    </row>
    <row r="7599" spans="2:7" x14ac:dyDescent="0.3">
      <c r="B7599" s="63" t="s">
        <v>7913</v>
      </c>
      <c r="C7599" s="60" t="s">
        <v>28291</v>
      </c>
      <c r="D7599" s="61">
        <v>44.67</v>
      </c>
      <c r="E7599" s="46" t="s">
        <v>21838</v>
      </c>
      <c r="F7599" s="67" t="s">
        <v>21839</v>
      </c>
      <c r="G7599" s="47" t="str">
        <f t="shared" si="118"/>
        <v>461081606</v>
      </c>
    </row>
    <row r="7600" spans="2:7" x14ac:dyDescent="0.3">
      <c r="B7600" s="63" t="s">
        <v>7914</v>
      </c>
      <c r="C7600" s="60" t="s">
        <v>28292</v>
      </c>
      <c r="D7600" s="61">
        <v>49.54</v>
      </c>
      <c r="E7600" s="46" t="s">
        <v>21838</v>
      </c>
      <c r="F7600" s="67" t="s">
        <v>21839</v>
      </c>
      <c r="G7600" s="47" t="str">
        <f t="shared" si="118"/>
        <v>461081607</v>
      </c>
    </row>
    <row r="7601" spans="2:7" x14ac:dyDescent="0.3">
      <c r="B7601" s="63" t="s">
        <v>7915</v>
      </c>
      <c r="C7601" s="60" t="s">
        <v>28293</v>
      </c>
      <c r="D7601" s="61">
        <v>34.049999999999997</v>
      </c>
      <c r="E7601" s="46" t="s">
        <v>21838</v>
      </c>
      <c r="F7601" s="67" t="s">
        <v>21839</v>
      </c>
      <c r="G7601" s="47" t="str">
        <f t="shared" si="118"/>
        <v>461084304</v>
      </c>
    </row>
    <row r="7602" spans="2:7" x14ac:dyDescent="0.3">
      <c r="B7602" s="63" t="s">
        <v>7916</v>
      </c>
      <c r="C7602" s="60" t="s">
        <v>28294</v>
      </c>
      <c r="D7602" s="61">
        <v>35.03</v>
      </c>
      <c r="E7602" s="46" t="s">
        <v>21838</v>
      </c>
      <c r="F7602" s="67" t="s">
        <v>21839</v>
      </c>
      <c r="G7602" s="47" t="str">
        <f t="shared" si="118"/>
        <v>4610843042</v>
      </c>
    </row>
    <row r="7603" spans="2:7" x14ac:dyDescent="0.3">
      <c r="B7603" s="63" t="s">
        <v>7917</v>
      </c>
      <c r="C7603" s="60" t="s">
        <v>28295</v>
      </c>
      <c r="D7603" s="61">
        <v>36.5</v>
      </c>
      <c r="E7603" s="46" t="s">
        <v>21838</v>
      </c>
      <c r="F7603" s="67" t="s">
        <v>21839</v>
      </c>
      <c r="G7603" s="47" t="str">
        <f t="shared" si="118"/>
        <v>4610843045</v>
      </c>
    </row>
    <row r="7604" spans="2:7" x14ac:dyDescent="0.3">
      <c r="B7604" s="63" t="s">
        <v>7918</v>
      </c>
      <c r="C7604" s="60" t="s">
        <v>28296</v>
      </c>
      <c r="D7604" s="61">
        <v>38.93</v>
      </c>
      <c r="E7604" s="46" t="s">
        <v>21838</v>
      </c>
      <c r="F7604" s="67" t="s">
        <v>21839</v>
      </c>
      <c r="G7604" s="47" t="str">
        <f t="shared" si="118"/>
        <v>461084305</v>
      </c>
    </row>
    <row r="7605" spans="2:7" x14ac:dyDescent="0.3">
      <c r="B7605" s="63" t="s">
        <v>7919</v>
      </c>
      <c r="C7605" s="60" t="s">
        <v>28297</v>
      </c>
      <c r="D7605" s="61">
        <v>43.8</v>
      </c>
      <c r="E7605" s="46" t="s">
        <v>21838</v>
      </c>
      <c r="F7605" s="67" t="s">
        <v>21839</v>
      </c>
      <c r="G7605" s="47" t="str">
        <f t="shared" si="118"/>
        <v>461084606</v>
      </c>
    </row>
    <row r="7606" spans="2:7" x14ac:dyDescent="0.3">
      <c r="B7606" s="63" t="s">
        <v>7920</v>
      </c>
      <c r="C7606" s="60" t="s">
        <v>28298</v>
      </c>
      <c r="D7606" s="61">
        <v>46.25</v>
      </c>
      <c r="E7606" s="46" t="s">
        <v>21838</v>
      </c>
      <c r="F7606" s="67" t="s">
        <v>21839</v>
      </c>
      <c r="G7606" s="47" t="str">
        <f t="shared" si="118"/>
        <v>4610846065</v>
      </c>
    </row>
    <row r="7607" spans="2:7" x14ac:dyDescent="0.3">
      <c r="B7607" s="63" t="s">
        <v>7921</v>
      </c>
      <c r="C7607" s="60" t="s">
        <v>28299</v>
      </c>
      <c r="D7607" s="61">
        <v>22.05</v>
      </c>
      <c r="E7607" s="46" t="s">
        <v>21838</v>
      </c>
      <c r="F7607" s="67" t="s">
        <v>21839</v>
      </c>
      <c r="G7607" s="47" t="str">
        <f t="shared" si="118"/>
        <v>461085000875</v>
      </c>
    </row>
    <row r="7608" spans="2:7" x14ac:dyDescent="0.3">
      <c r="B7608" s="63" t="s">
        <v>7922</v>
      </c>
      <c r="C7608" s="60" t="s">
        <v>28300</v>
      </c>
      <c r="D7608" s="61">
        <v>31.36</v>
      </c>
      <c r="E7608" s="46" t="s">
        <v>21838</v>
      </c>
      <c r="F7608" s="67" t="s">
        <v>21839</v>
      </c>
      <c r="G7608" s="47" t="str">
        <f t="shared" si="118"/>
        <v>4610853035</v>
      </c>
    </row>
    <row r="7609" spans="2:7" x14ac:dyDescent="0.3">
      <c r="B7609" s="63" t="s">
        <v>7923</v>
      </c>
      <c r="C7609" s="60" t="s">
        <v>28301</v>
      </c>
      <c r="D7609" s="61">
        <v>31.36</v>
      </c>
      <c r="E7609" s="46" t="s">
        <v>21838</v>
      </c>
      <c r="F7609" s="67" t="s">
        <v>21839</v>
      </c>
      <c r="G7609" s="47" t="str">
        <f t="shared" si="118"/>
        <v>4610856035</v>
      </c>
    </row>
    <row r="7610" spans="2:7" x14ac:dyDescent="0.3">
      <c r="B7610" s="63" t="s">
        <v>7924</v>
      </c>
      <c r="C7610" s="60" t="s">
        <v>28302</v>
      </c>
      <c r="D7610" s="61">
        <v>33.79</v>
      </c>
      <c r="E7610" s="46" t="s">
        <v>21838</v>
      </c>
      <c r="F7610" s="67" t="s">
        <v>21839</v>
      </c>
      <c r="G7610" s="47" t="str">
        <f t="shared" si="118"/>
        <v>461085604</v>
      </c>
    </row>
    <row r="7611" spans="2:7" x14ac:dyDescent="0.3">
      <c r="B7611" s="63" t="s">
        <v>7925</v>
      </c>
      <c r="C7611" s="60" t="s">
        <v>28303</v>
      </c>
      <c r="D7611" s="61">
        <v>34.770000000000003</v>
      </c>
      <c r="E7611" s="46" t="s">
        <v>21838</v>
      </c>
      <c r="F7611" s="67" t="s">
        <v>21839</v>
      </c>
      <c r="G7611" s="47" t="str">
        <f t="shared" si="118"/>
        <v>4610856042</v>
      </c>
    </row>
    <row r="7612" spans="2:7" x14ac:dyDescent="0.3">
      <c r="B7612" s="63" t="s">
        <v>7926</v>
      </c>
      <c r="C7612" s="60" t="s">
        <v>28304</v>
      </c>
      <c r="D7612" s="61">
        <v>36.229999999999997</v>
      </c>
      <c r="E7612" s="46" t="s">
        <v>21838</v>
      </c>
      <c r="F7612" s="67" t="s">
        <v>21839</v>
      </c>
      <c r="G7612" s="47" t="str">
        <f t="shared" si="118"/>
        <v>4610856045</v>
      </c>
    </row>
    <row r="7613" spans="2:7" x14ac:dyDescent="0.3">
      <c r="B7613" s="63" t="s">
        <v>7927</v>
      </c>
      <c r="C7613" s="60" t="s">
        <v>28305</v>
      </c>
      <c r="D7613" s="61">
        <v>38.67</v>
      </c>
      <c r="E7613" s="46" t="s">
        <v>21838</v>
      </c>
      <c r="F7613" s="67" t="s">
        <v>21839</v>
      </c>
      <c r="G7613" s="47" t="str">
        <f t="shared" si="118"/>
        <v>461085605</v>
      </c>
    </row>
    <row r="7614" spans="2:7" x14ac:dyDescent="0.3">
      <c r="B7614" s="63" t="s">
        <v>7928</v>
      </c>
      <c r="C7614" s="60" t="s">
        <v>28306</v>
      </c>
      <c r="D7614" s="61">
        <v>48.42</v>
      </c>
      <c r="E7614" s="46" t="s">
        <v>21838</v>
      </c>
      <c r="F7614" s="67" t="s">
        <v>21839</v>
      </c>
      <c r="G7614" s="47" t="str">
        <f t="shared" si="118"/>
        <v>461085607</v>
      </c>
    </row>
    <row r="7615" spans="2:7" x14ac:dyDescent="0.3">
      <c r="B7615" s="63" t="s">
        <v>7929</v>
      </c>
      <c r="C7615" s="60" t="s">
        <v>28307</v>
      </c>
      <c r="D7615" s="61">
        <v>32.81</v>
      </c>
      <c r="E7615" s="46" t="s">
        <v>21838</v>
      </c>
      <c r="F7615" s="67" t="s">
        <v>21839</v>
      </c>
      <c r="G7615" s="47" t="str">
        <f t="shared" si="118"/>
        <v>4610858041</v>
      </c>
    </row>
    <row r="7616" spans="2:7" x14ac:dyDescent="0.3">
      <c r="B7616" s="63" t="s">
        <v>7930</v>
      </c>
      <c r="C7616" s="60" t="s">
        <v>28301</v>
      </c>
      <c r="D7616" s="61">
        <v>41.38</v>
      </c>
      <c r="E7616" s="46" t="s">
        <v>21838</v>
      </c>
      <c r="F7616" s="67" t="s">
        <v>21839</v>
      </c>
      <c r="G7616" s="47" t="str">
        <f t="shared" si="118"/>
        <v>4610998035</v>
      </c>
    </row>
    <row r="7617" spans="2:7" x14ac:dyDescent="0.3">
      <c r="B7617" s="63" t="s">
        <v>7931</v>
      </c>
      <c r="C7617" s="60" t="s">
        <v>28308</v>
      </c>
      <c r="D7617" s="61">
        <v>37.380000000000003</v>
      </c>
      <c r="E7617" s="46" t="s">
        <v>21838</v>
      </c>
      <c r="F7617" s="67" t="s">
        <v>21839</v>
      </c>
      <c r="G7617" s="47" t="str">
        <f t="shared" si="118"/>
        <v>46110446035</v>
      </c>
    </row>
    <row r="7618" spans="2:7" x14ac:dyDescent="0.3">
      <c r="B7618" s="63" t="s">
        <v>7932</v>
      </c>
      <c r="C7618" s="60" t="s">
        <v>28309</v>
      </c>
      <c r="D7618" s="61">
        <v>38.54</v>
      </c>
      <c r="E7618" s="46" t="s">
        <v>21838</v>
      </c>
      <c r="F7618" s="67" t="s">
        <v>21839</v>
      </c>
      <c r="G7618" s="47" t="str">
        <f t="shared" si="118"/>
        <v>46110446037</v>
      </c>
    </row>
    <row r="7619" spans="2:7" x14ac:dyDescent="0.3">
      <c r="B7619" s="63" t="s">
        <v>7933</v>
      </c>
      <c r="C7619" s="60" t="s">
        <v>28310</v>
      </c>
      <c r="D7619" s="61">
        <v>40.270000000000003</v>
      </c>
      <c r="E7619" s="46" t="s">
        <v>21838</v>
      </c>
      <c r="F7619" s="67" t="s">
        <v>21839</v>
      </c>
      <c r="G7619" s="47" t="str">
        <f t="shared" si="118"/>
        <v>4611044604</v>
      </c>
    </row>
    <row r="7620" spans="2:7" x14ac:dyDescent="0.3">
      <c r="B7620" s="63" t="s">
        <v>7934</v>
      </c>
      <c r="C7620" s="60" t="s">
        <v>28311</v>
      </c>
      <c r="D7620" s="61">
        <v>41.43</v>
      </c>
      <c r="E7620" s="46" t="s">
        <v>21838</v>
      </c>
      <c r="F7620" s="67" t="s">
        <v>21839</v>
      </c>
      <c r="G7620" s="47" t="str">
        <f t="shared" ref="G7620:G7683" si="119">B7620</f>
        <v>46110446042</v>
      </c>
    </row>
    <row r="7621" spans="2:7" x14ac:dyDescent="0.3">
      <c r="B7621" s="63" t="s">
        <v>7935</v>
      </c>
      <c r="C7621" s="60" t="s">
        <v>28312</v>
      </c>
      <c r="D7621" s="61">
        <v>43.15</v>
      </c>
      <c r="E7621" s="46" t="s">
        <v>21838</v>
      </c>
      <c r="F7621" s="67" t="s">
        <v>21839</v>
      </c>
      <c r="G7621" s="47" t="str">
        <f t="shared" si="119"/>
        <v>46110446045</v>
      </c>
    </row>
    <row r="7622" spans="2:7" x14ac:dyDescent="0.3">
      <c r="B7622" s="63" t="s">
        <v>7936</v>
      </c>
      <c r="C7622" s="60" t="s">
        <v>28313</v>
      </c>
      <c r="D7622" s="61">
        <v>44.31</v>
      </c>
      <c r="E7622" s="46" t="s">
        <v>21838</v>
      </c>
      <c r="F7622" s="67" t="s">
        <v>21839</v>
      </c>
      <c r="G7622" s="47" t="str">
        <f t="shared" si="119"/>
        <v>46110446047</v>
      </c>
    </row>
    <row r="7623" spans="2:7" x14ac:dyDescent="0.3">
      <c r="B7623" s="63" t="s">
        <v>7937</v>
      </c>
      <c r="C7623" s="60" t="s">
        <v>28314</v>
      </c>
      <c r="D7623" s="61">
        <v>46.04</v>
      </c>
      <c r="E7623" s="46" t="s">
        <v>21838</v>
      </c>
      <c r="F7623" s="67" t="s">
        <v>21839</v>
      </c>
      <c r="G7623" s="47" t="str">
        <f t="shared" si="119"/>
        <v>4611044605</v>
      </c>
    </row>
    <row r="7624" spans="2:7" x14ac:dyDescent="0.3">
      <c r="B7624" s="63" t="s">
        <v>7938</v>
      </c>
      <c r="C7624" s="60" t="s">
        <v>28315</v>
      </c>
      <c r="D7624" s="61">
        <v>48.92</v>
      </c>
      <c r="E7624" s="46" t="s">
        <v>21838</v>
      </c>
      <c r="F7624" s="67" t="s">
        <v>21839</v>
      </c>
      <c r="G7624" s="47" t="str">
        <f t="shared" si="119"/>
        <v>46110446055</v>
      </c>
    </row>
    <row r="7625" spans="2:7" x14ac:dyDescent="0.3">
      <c r="B7625" s="63" t="s">
        <v>7939</v>
      </c>
      <c r="C7625" s="60" t="s">
        <v>28316</v>
      </c>
      <c r="D7625" s="61">
        <v>51.81</v>
      </c>
      <c r="E7625" s="46" t="s">
        <v>21838</v>
      </c>
      <c r="F7625" s="67" t="s">
        <v>21839</v>
      </c>
      <c r="G7625" s="47" t="str">
        <f t="shared" si="119"/>
        <v>4611044606</v>
      </c>
    </row>
    <row r="7626" spans="2:7" x14ac:dyDescent="0.3">
      <c r="B7626" s="63" t="s">
        <v>7940</v>
      </c>
      <c r="C7626" s="60" t="s">
        <v>28317</v>
      </c>
      <c r="D7626" s="61">
        <v>33.840000000000003</v>
      </c>
      <c r="E7626" s="46" t="s">
        <v>21838</v>
      </c>
      <c r="F7626" s="67" t="s">
        <v>21839</v>
      </c>
      <c r="G7626" s="47" t="str">
        <f t="shared" si="119"/>
        <v>46110526035</v>
      </c>
    </row>
    <row r="7627" spans="2:7" x14ac:dyDescent="0.3">
      <c r="B7627" s="63" t="s">
        <v>7941</v>
      </c>
      <c r="C7627" s="60" t="s">
        <v>28318</v>
      </c>
      <c r="D7627" s="61">
        <v>35</v>
      </c>
      <c r="E7627" s="46" t="s">
        <v>21838</v>
      </c>
      <c r="F7627" s="67" t="s">
        <v>21839</v>
      </c>
      <c r="G7627" s="47" t="str">
        <f t="shared" si="119"/>
        <v>46110526037</v>
      </c>
    </row>
    <row r="7628" spans="2:7" x14ac:dyDescent="0.3">
      <c r="B7628" s="63" t="s">
        <v>7942</v>
      </c>
      <c r="C7628" s="60" t="s">
        <v>28319</v>
      </c>
      <c r="D7628" s="61">
        <v>36.729999999999997</v>
      </c>
      <c r="E7628" s="46" t="s">
        <v>21838</v>
      </c>
      <c r="F7628" s="67" t="s">
        <v>21839</v>
      </c>
      <c r="G7628" s="47" t="str">
        <f t="shared" si="119"/>
        <v>4611052604</v>
      </c>
    </row>
    <row r="7629" spans="2:7" x14ac:dyDescent="0.3">
      <c r="B7629" s="63" t="s">
        <v>7943</v>
      </c>
      <c r="C7629" s="60" t="s">
        <v>28320</v>
      </c>
      <c r="D7629" s="61">
        <v>37.89</v>
      </c>
      <c r="E7629" s="46" t="s">
        <v>21838</v>
      </c>
      <c r="F7629" s="67" t="s">
        <v>21839</v>
      </c>
      <c r="G7629" s="47" t="str">
        <f t="shared" si="119"/>
        <v>46110526042</v>
      </c>
    </row>
    <row r="7630" spans="2:7" x14ac:dyDescent="0.3">
      <c r="B7630" s="63" t="s">
        <v>7944</v>
      </c>
      <c r="C7630" s="60" t="s">
        <v>28321</v>
      </c>
      <c r="D7630" s="61">
        <v>39.61</v>
      </c>
      <c r="E7630" s="46" t="s">
        <v>21838</v>
      </c>
      <c r="F7630" s="67" t="s">
        <v>21839</v>
      </c>
      <c r="G7630" s="47" t="str">
        <f t="shared" si="119"/>
        <v>46110526045</v>
      </c>
    </row>
    <row r="7631" spans="2:7" x14ac:dyDescent="0.3">
      <c r="B7631" s="63" t="s">
        <v>7945</v>
      </c>
      <c r="C7631" s="60" t="s">
        <v>28322</v>
      </c>
      <c r="D7631" s="61">
        <v>40.770000000000003</v>
      </c>
      <c r="E7631" s="46" t="s">
        <v>21838</v>
      </c>
      <c r="F7631" s="67" t="s">
        <v>21839</v>
      </c>
      <c r="G7631" s="47" t="str">
        <f t="shared" si="119"/>
        <v>46110526047</v>
      </c>
    </row>
    <row r="7632" spans="2:7" x14ac:dyDescent="0.3">
      <c r="B7632" s="63" t="s">
        <v>7946</v>
      </c>
      <c r="C7632" s="60" t="s">
        <v>28323</v>
      </c>
      <c r="D7632" s="61">
        <v>42.5</v>
      </c>
      <c r="E7632" s="46" t="s">
        <v>21838</v>
      </c>
      <c r="F7632" s="67" t="s">
        <v>21839</v>
      </c>
      <c r="G7632" s="47" t="str">
        <f t="shared" si="119"/>
        <v>4611052605</v>
      </c>
    </row>
    <row r="7633" spans="2:7" x14ac:dyDescent="0.3">
      <c r="B7633" s="63" t="s">
        <v>7947</v>
      </c>
      <c r="C7633" s="60" t="s">
        <v>28324</v>
      </c>
      <c r="D7633" s="61">
        <v>45.38</v>
      </c>
      <c r="E7633" s="46" t="s">
        <v>21838</v>
      </c>
      <c r="F7633" s="67" t="s">
        <v>21839</v>
      </c>
      <c r="G7633" s="47" t="str">
        <f t="shared" si="119"/>
        <v>46110526055</v>
      </c>
    </row>
    <row r="7634" spans="2:7" x14ac:dyDescent="0.3">
      <c r="B7634" s="63" t="s">
        <v>7948</v>
      </c>
      <c r="C7634" s="60" t="s">
        <v>28325</v>
      </c>
      <c r="D7634" s="61">
        <v>48.27</v>
      </c>
      <c r="E7634" s="46" t="s">
        <v>21838</v>
      </c>
      <c r="F7634" s="67" t="s">
        <v>21839</v>
      </c>
      <c r="G7634" s="47" t="str">
        <f t="shared" si="119"/>
        <v>4611052606</v>
      </c>
    </row>
    <row r="7635" spans="2:7" x14ac:dyDescent="0.3">
      <c r="B7635" s="63" t="s">
        <v>7949</v>
      </c>
      <c r="C7635" s="60" t="s">
        <v>28326</v>
      </c>
      <c r="D7635" s="61">
        <v>35.130000000000003</v>
      </c>
      <c r="E7635" s="46" t="s">
        <v>21838</v>
      </c>
      <c r="F7635" s="67" t="s">
        <v>21839</v>
      </c>
      <c r="G7635" s="47" t="str">
        <f t="shared" si="119"/>
        <v>46110546035</v>
      </c>
    </row>
    <row r="7636" spans="2:7" x14ac:dyDescent="0.3">
      <c r="B7636" s="63" t="s">
        <v>7950</v>
      </c>
      <c r="C7636" s="60" t="s">
        <v>28327</v>
      </c>
      <c r="D7636" s="61">
        <v>36.29</v>
      </c>
      <c r="E7636" s="46" t="s">
        <v>21838</v>
      </c>
      <c r="F7636" s="67" t="s">
        <v>21839</v>
      </c>
      <c r="G7636" s="47" t="str">
        <f t="shared" si="119"/>
        <v>46110546037</v>
      </c>
    </row>
    <row r="7637" spans="2:7" x14ac:dyDescent="0.3">
      <c r="B7637" s="63" t="s">
        <v>7951</v>
      </c>
      <c r="C7637" s="60" t="s">
        <v>28328</v>
      </c>
      <c r="D7637" s="61">
        <v>38.01</v>
      </c>
      <c r="E7637" s="46" t="s">
        <v>21838</v>
      </c>
      <c r="F7637" s="67" t="s">
        <v>21839</v>
      </c>
      <c r="G7637" s="47" t="str">
        <f t="shared" si="119"/>
        <v>4611054604</v>
      </c>
    </row>
    <row r="7638" spans="2:7" x14ac:dyDescent="0.3">
      <c r="B7638" s="63" t="s">
        <v>7952</v>
      </c>
      <c r="C7638" s="60" t="s">
        <v>28329</v>
      </c>
      <c r="D7638" s="61">
        <v>39.17</v>
      </c>
      <c r="E7638" s="46" t="s">
        <v>21838</v>
      </c>
      <c r="F7638" s="67" t="s">
        <v>21839</v>
      </c>
      <c r="G7638" s="47" t="str">
        <f t="shared" si="119"/>
        <v>46110546042</v>
      </c>
    </row>
    <row r="7639" spans="2:7" x14ac:dyDescent="0.3">
      <c r="B7639" s="63" t="s">
        <v>7953</v>
      </c>
      <c r="C7639" s="60" t="s">
        <v>28330</v>
      </c>
      <c r="D7639" s="61">
        <v>40.9</v>
      </c>
      <c r="E7639" s="46" t="s">
        <v>21838</v>
      </c>
      <c r="F7639" s="67" t="s">
        <v>21839</v>
      </c>
      <c r="G7639" s="47" t="str">
        <f t="shared" si="119"/>
        <v>46110546045</v>
      </c>
    </row>
    <row r="7640" spans="2:7" x14ac:dyDescent="0.3">
      <c r="B7640" s="63" t="s">
        <v>7954</v>
      </c>
      <c r="C7640" s="60" t="s">
        <v>28331</v>
      </c>
      <c r="D7640" s="61">
        <v>42.06</v>
      </c>
      <c r="E7640" s="46" t="s">
        <v>21838</v>
      </c>
      <c r="F7640" s="67" t="s">
        <v>21839</v>
      </c>
      <c r="G7640" s="47" t="str">
        <f t="shared" si="119"/>
        <v>46110546047</v>
      </c>
    </row>
    <row r="7641" spans="2:7" x14ac:dyDescent="0.3">
      <c r="B7641" s="63" t="s">
        <v>7955</v>
      </c>
      <c r="C7641" s="60" t="s">
        <v>28332</v>
      </c>
      <c r="D7641" s="61">
        <v>43.78</v>
      </c>
      <c r="E7641" s="46" t="s">
        <v>21838</v>
      </c>
      <c r="F7641" s="67" t="s">
        <v>21839</v>
      </c>
      <c r="G7641" s="47" t="str">
        <f t="shared" si="119"/>
        <v>4611054605</v>
      </c>
    </row>
    <row r="7642" spans="2:7" x14ac:dyDescent="0.3">
      <c r="B7642" s="63" t="s">
        <v>7956</v>
      </c>
      <c r="C7642" s="60" t="s">
        <v>28333</v>
      </c>
      <c r="D7642" s="61">
        <v>46.67</v>
      </c>
      <c r="E7642" s="46" t="s">
        <v>21838</v>
      </c>
      <c r="F7642" s="67" t="s">
        <v>21839</v>
      </c>
      <c r="G7642" s="47" t="str">
        <f t="shared" si="119"/>
        <v>46110546055</v>
      </c>
    </row>
    <row r="7643" spans="2:7" x14ac:dyDescent="0.3">
      <c r="B7643" s="63" t="s">
        <v>7957</v>
      </c>
      <c r="C7643" s="60" t="s">
        <v>28334</v>
      </c>
      <c r="D7643" s="61">
        <v>49.55</v>
      </c>
      <c r="E7643" s="46" t="s">
        <v>21838</v>
      </c>
      <c r="F7643" s="67" t="s">
        <v>21839</v>
      </c>
      <c r="G7643" s="47" t="str">
        <f t="shared" si="119"/>
        <v>4611054606</v>
      </c>
    </row>
    <row r="7644" spans="2:7" x14ac:dyDescent="0.3">
      <c r="B7644" s="63" t="s">
        <v>7958</v>
      </c>
      <c r="C7644" s="60" t="s">
        <v>28335</v>
      </c>
      <c r="D7644" s="61">
        <v>21.54</v>
      </c>
      <c r="E7644" s="46" t="s">
        <v>21838</v>
      </c>
      <c r="F7644" s="67" t="s">
        <v>21839</v>
      </c>
      <c r="G7644" s="47" t="str">
        <f t="shared" si="119"/>
        <v>46110726012</v>
      </c>
    </row>
    <row r="7645" spans="2:7" x14ac:dyDescent="0.3">
      <c r="B7645" s="63" t="s">
        <v>7959</v>
      </c>
      <c r="C7645" s="60" t="s">
        <v>28336</v>
      </c>
      <c r="D7645" s="61">
        <v>31.93</v>
      </c>
      <c r="E7645" s="46" t="s">
        <v>21838</v>
      </c>
      <c r="F7645" s="67" t="s">
        <v>21839</v>
      </c>
      <c r="G7645" s="47" t="str">
        <f t="shared" si="119"/>
        <v>4611072603</v>
      </c>
    </row>
    <row r="7646" spans="2:7" x14ac:dyDescent="0.3">
      <c r="B7646" s="63" t="s">
        <v>7960</v>
      </c>
      <c r="C7646" s="60" t="s">
        <v>28337</v>
      </c>
      <c r="D7646" s="61">
        <v>34.81</v>
      </c>
      <c r="E7646" s="46" t="s">
        <v>21838</v>
      </c>
      <c r="F7646" s="67" t="s">
        <v>21839</v>
      </c>
      <c r="G7646" s="47" t="str">
        <f t="shared" si="119"/>
        <v>46110726035</v>
      </c>
    </row>
    <row r="7647" spans="2:7" x14ac:dyDescent="0.3">
      <c r="B7647" s="63" t="s">
        <v>7961</v>
      </c>
      <c r="C7647" s="60" t="s">
        <v>28337</v>
      </c>
      <c r="D7647" s="61">
        <v>35.97</v>
      </c>
      <c r="E7647" s="46" t="s">
        <v>21838</v>
      </c>
      <c r="F7647" s="67" t="s">
        <v>21839</v>
      </c>
      <c r="G7647" s="47" t="str">
        <f t="shared" si="119"/>
        <v>46110726037</v>
      </c>
    </row>
    <row r="7648" spans="2:7" x14ac:dyDescent="0.3">
      <c r="B7648" s="63" t="s">
        <v>7962</v>
      </c>
      <c r="C7648" s="60" t="s">
        <v>28338</v>
      </c>
      <c r="D7648" s="61">
        <v>37.700000000000003</v>
      </c>
      <c r="E7648" s="46" t="s">
        <v>21838</v>
      </c>
      <c r="F7648" s="67" t="s">
        <v>21839</v>
      </c>
      <c r="G7648" s="47" t="str">
        <f t="shared" si="119"/>
        <v>4611072604</v>
      </c>
    </row>
    <row r="7649" spans="2:7" x14ac:dyDescent="0.3">
      <c r="B7649" s="63" t="s">
        <v>7963</v>
      </c>
      <c r="C7649" s="60" t="s">
        <v>28339</v>
      </c>
      <c r="D7649" s="61">
        <v>38.86</v>
      </c>
      <c r="E7649" s="46" t="s">
        <v>21838</v>
      </c>
      <c r="F7649" s="67" t="s">
        <v>21839</v>
      </c>
      <c r="G7649" s="47" t="str">
        <f t="shared" si="119"/>
        <v>46110726042</v>
      </c>
    </row>
    <row r="7650" spans="2:7" x14ac:dyDescent="0.3">
      <c r="B7650" s="63" t="s">
        <v>7964</v>
      </c>
      <c r="C7650" s="60" t="s">
        <v>28340</v>
      </c>
      <c r="D7650" s="61">
        <v>40.58</v>
      </c>
      <c r="E7650" s="46" t="s">
        <v>21838</v>
      </c>
      <c r="F7650" s="67" t="s">
        <v>21839</v>
      </c>
      <c r="G7650" s="47" t="str">
        <f t="shared" si="119"/>
        <v>46110726045</v>
      </c>
    </row>
    <row r="7651" spans="2:7" x14ac:dyDescent="0.3">
      <c r="B7651" s="63" t="s">
        <v>7965</v>
      </c>
      <c r="C7651" s="60" t="s">
        <v>28341</v>
      </c>
      <c r="D7651" s="61">
        <v>41.74</v>
      </c>
      <c r="E7651" s="46" t="s">
        <v>21838</v>
      </c>
      <c r="F7651" s="67" t="s">
        <v>21839</v>
      </c>
      <c r="G7651" s="47" t="str">
        <f t="shared" si="119"/>
        <v>46110726047</v>
      </c>
    </row>
    <row r="7652" spans="2:7" x14ac:dyDescent="0.3">
      <c r="B7652" s="63" t="s">
        <v>7966</v>
      </c>
      <c r="C7652" s="60" t="s">
        <v>28342</v>
      </c>
      <c r="D7652" s="61">
        <v>43.47</v>
      </c>
      <c r="E7652" s="46" t="s">
        <v>21838</v>
      </c>
      <c r="F7652" s="67" t="s">
        <v>21839</v>
      </c>
      <c r="G7652" s="47" t="str">
        <f t="shared" si="119"/>
        <v>4611072605</v>
      </c>
    </row>
    <row r="7653" spans="2:7" x14ac:dyDescent="0.3">
      <c r="B7653" s="63" t="s">
        <v>7967</v>
      </c>
      <c r="C7653" s="60" t="s">
        <v>28343</v>
      </c>
      <c r="D7653" s="61">
        <v>46.35</v>
      </c>
      <c r="E7653" s="46" t="s">
        <v>21838</v>
      </c>
      <c r="F7653" s="67" t="s">
        <v>21839</v>
      </c>
      <c r="G7653" s="47" t="str">
        <f t="shared" si="119"/>
        <v>46110726055</v>
      </c>
    </row>
    <row r="7654" spans="2:7" x14ac:dyDescent="0.3">
      <c r="B7654" s="63" t="s">
        <v>7968</v>
      </c>
      <c r="C7654" s="60" t="s">
        <v>28344</v>
      </c>
      <c r="D7654" s="61">
        <v>49.24</v>
      </c>
      <c r="E7654" s="46" t="s">
        <v>21838</v>
      </c>
      <c r="F7654" s="67" t="s">
        <v>21839</v>
      </c>
      <c r="G7654" s="47" t="str">
        <f t="shared" si="119"/>
        <v>4611072606</v>
      </c>
    </row>
    <row r="7655" spans="2:7" x14ac:dyDescent="0.3">
      <c r="B7655" s="63" t="s">
        <v>7969</v>
      </c>
      <c r="C7655" s="60" t="s">
        <v>28345</v>
      </c>
      <c r="D7655" s="61">
        <v>36.270000000000003</v>
      </c>
      <c r="E7655" s="46" t="s">
        <v>21838</v>
      </c>
      <c r="F7655" s="67" t="s">
        <v>21839</v>
      </c>
      <c r="G7655" s="47" t="str">
        <f t="shared" si="119"/>
        <v>46110766035</v>
      </c>
    </row>
    <row r="7656" spans="2:7" x14ac:dyDescent="0.3">
      <c r="B7656" s="63" t="s">
        <v>7970</v>
      </c>
      <c r="C7656" s="60" t="s">
        <v>28346</v>
      </c>
      <c r="D7656" s="61">
        <v>37.42</v>
      </c>
      <c r="E7656" s="46" t="s">
        <v>21838</v>
      </c>
      <c r="F7656" s="67" t="s">
        <v>21839</v>
      </c>
      <c r="G7656" s="47" t="str">
        <f t="shared" si="119"/>
        <v>46110766037</v>
      </c>
    </row>
    <row r="7657" spans="2:7" x14ac:dyDescent="0.3">
      <c r="B7657" s="63" t="s">
        <v>7971</v>
      </c>
      <c r="C7657" s="60" t="s">
        <v>28347</v>
      </c>
      <c r="D7657" s="61">
        <v>39.15</v>
      </c>
      <c r="E7657" s="46" t="s">
        <v>21838</v>
      </c>
      <c r="F7657" s="67" t="s">
        <v>21839</v>
      </c>
      <c r="G7657" s="47" t="str">
        <f t="shared" si="119"/>
        <v>4611076604</v>
      </c>
    </row>
    <row r="7658" spans="2:7" x14ac:dyDescent="0.3">
      <c r="B7658" s="63" t="s">
        <v>7972</v>
      </c>
      <c r="C7658" s="60" t="s">
        <v>28348</v>
      </c>
      <c r="D7658" s="61">
        <v>40.31</v>
      </c>
      <c r="E7658" s="46" t="s">
        <v>21838</v>
      </c>
      <c r="F7658" s="67" t="s">
        <v>21839</v>
      </c>
      <c r="G7658" s="47" t="str">
        <f t="shared" si="119"/>
        <v>46110766042</v>
      </c>
    </row>
    <row r="7659" spans="2:7" x14ac:dyDescent="0.3">
      <c r="B7659" s="63" t="s">
        <v>7973</v>
      </c>
      <c r="C7659" s="60" t="s">
        <v>28349</v>
      </c>
      <c r="D7659" s="61">
        <v>42.04</v>
      </c>
      <c r="E7659" s="46" t="s">
        <v>21838</v>
      </c>
      <c r="F7659" s="67" t="s">
        <v>21839</v>
      </c>
      <c r="G7659" s="47" t="str">
        <f t="shared" si="119"/>
        <v>46110766045</v>
      </c>
    </row>
    <row r="7660" spans="2:7" x14ac:dyDescent="0.3">
      <c r="B7660" s="63" t="s">
        <v>7974</v>
      </c>
      <c r="C7660" s="60" t="s">
        <v>28350</v>
      </c>
      <c r="D7660" s="61">
        <v>43.19</v>
      </c>
      <c r="E7660" s="46" t="s">
        <v>21838</v>
      </c>
      <c r="F7660" s="67" t="s">
        <v>21839</v>
      </c>
      <c r="G7660" s="47" t="str">
        <f t="shared" si="119"/>
        <v>46110766047</v>
      </c>
    </row>
    <row r="7661" spans="2:7" x14ac:dyDescent="0.3">
      <c r="B7661" s="63" t="s">
        <v>7975</v>
      </c>
      <c r="C7661" s="60" t="s">
        <v>28351</v>
      </c>
      <c r="D7661" s="61">
        <v>44.92</v>
      </c>
      <c r="E7661" s="46" t="s">
        <v>21838</v>
      </c>
      <c r="F7661" s="67" t="s">
        <v>21839</v>
      </c>
      <c r="G7661" s="47" t="str">
        <f t="shared" si="119"/>
        <v>4611076605</v>
      </c>
    </row>
    <row r="7662" spans="2:7" x14ac:dyDescent="0.3">
      <c r="B7662" s="63" t="s">
        <v>7976</v>
      </c>
      <c r="C7662" s="60" t="s">
        <v>28352</v>
      </c>
      <c r="D7662" s="61">
        <v>47.81</v>
      </c>
      <c r="E7662" s="46" t="s">
        <v>21838</v>
      </c>
      <c r="F7662" s="67" t="s">
        <v>21839</v>
      </c>
      <c r="G7662" s="47" t="str">
        <f t="shared" si="119"/>
        <v>46110766055</v>
      </c>
    </row>
    <row r="7663" spans="2:7" x14ac:dyDescent="0.3">
      <c r="B7663" s="63" t="s">
        <v>7977</v>
      </c>
      <c r="C7663" s="60" t="s">
        <v>28353</v>
      </c>
      <c r="D7663" s="61">
        <v>50.69</v>
      </c>
      <c r="E7663" s="46" t="s">
        <v>21838</v>
      </c>
      <c r="F7663" s="67" t="s">
        <v>21839</v>
      </c>
      <c r="G7663" s="47" t="str">
        <f t="shared" si="119"/>
        <v>4611076606</v>
      </c>
    </row>
    <row r="7664" spans="2:7" x14ac:dyDescent="0.3">
      <c r="B7664" s="63" t="s">
        <v>7978</v>
      </c>
      <c r="C7664" s="60" t="s">
        <v>28354</v>
      </c>
      <c r="D7664" s="61">
        <v>36.090000000000003</v>
      </c>
      <c r="E7664" s="46" t="s">
        <v>21838</v>
      </c>
      <c r="F7664" s="67" t="s">
        <v>21839</v>
      </c>
      <c r="G7664" s="47" t="str">
        <f t="shared" si="119"/>
        <v>4620543045</v>
      </c>
    </row>
    <row r="7665" spans="2:7" x14ac:dyDescent="0.3">
      <c r="B7665" s="63" t="s">
        <v>7979</v>
      </c>
      <c r="C7665" s="60" t="s">
        <v>28355</v>
      </c>
      <c r="D7665" s="61">
        <v>37.06</v>
      </c>
      <c r="E7665" s="46" t="s">
        <v>21838</v>
      </c>
      <c r="F7665" s="67" t="s">
        <v>21839</v>
      </c>
      <c r="G7665" s="47" t="str">
        <f t="shared" si="119"/>
        <v>4620543047</v>
      </c>
    </row>
    <row r="7666" spans="2:7" x14ac:dyDescent="0.3">
      <c r="B7666" s="63" t="s">
        <v>7980</v>
      </c>
      <c r="C7666" s="60" t="s">
        <v>28356</v>
      </c>
      <c r="D7666" s="61">
        <v>34.06</v>
      </c>
      <c r="E7666" s="46" t="s">
        <v>21838</v>
      </c>
      <c r="F7666" s="67" t="s">
        <v>21839</v>
      </c>
      <c r="G7666" s="47" t="str">
        <f t="shared" si="119"/>
        <v>4630446035</v>
      </c>
    </row>
    <row r="7667" spans="2:7" x14ac:dyDescent="0.3">
      <c r="B7667" s="63" t="s">
        <v>7981</v>
      </c>
      <c r="C7667" s="60" t="s">
        <v>28357</v>
      </c>
      <c r="D7667" s="61">
        <v>38.43</v>
      </c>
      <c r="E7667" s="46" t="s">
        <v>21838</v>
      </c>
      <c r="F7667" s="67" t="s">
        <v>21839</v>
      </c>
      <c r="G7667" s="47" t="str">
        <f t="shared" si="119"/>
        <v>464055805</v>
      </c>
    </row>
    <row r="7668" spans="2:7" x14ac:dyDescent="0.3">
      <c r="B7668" s="63" t="s">
        <v>7982</v>
      </c>
      <c r="C7668" s="60" t="s">
        <v>28358</v>
      </c>
      <c r="D7668" s="61">
        <v>33.61</v>
      </c>
      <c r="E7668" s="46" t="s">
        <v>21838</v>
      </c>
      <c r="F7668" s="67" t="s">
        <v>21839</v>
      </c>
      <c r="G7668" s="47" t="str">
        <f t="shared" si="119"/>
        <v>465055804</v>
      </c>
    </row>
    <row r="7669" spans="2:7" x14ac:dyDescent="0.3">
      <c r="B7669" s="63" t="s">
        <v>7983</v>
      </c>
      <c r="C7669" s="60" t="s">
        <v>28359</v>
      </c>
      <c r="D7669" s="61">
        <v>43.26</v>
      </c>
      <c r="E7669" s="46" t="s">
        <v>21838</v>
      </c>
      <c r="F7669" s="67" t="s">
        <v>21839</v>
      </c>
      <c r="G7669" s="47" t="str">
        <f t="shared" si="119"/>
        <v>465055806</v>
      </c>
    </row>
    <row r="7670" spans="2:7" x14ac:dyDescent="0.3">
      <c r="B7670" s="63" t="s">
        <v>7984</v>
      </c>
      <c r="C7670" s="60" t="s">
        <v>28360</v>
      </c>
      <c r="D7670" s="61">
        <v>49.06</v>
      </c>
      <c r="E7670" s="46" t="s">
        <v>21838</v>
      </c>
      <c r="F7670" s="67" t="s">
        <v>21839</v>
      </c>
      <c r="G7670" s="47" t="str">
        <f t="shared" si="119"/>
        <v>4710006042</v>
      </c>
    </row>
    <row r="7671" spans="2:7" x14ac:dyDescent="0.3">
      <c r="B7671" s="63" t="s">
        <v>7985</v>
      </c>
      <c r="C7671" s="60" t="s">
        <v>28361</v>
      </c>
      <c r="D7671" s="61">
        <v>51.1</v>
      </c>
      <c r="E7671" s="46" t="s">
        <v>21838</v>
      </c>
      <c r="F7671" s="67" t="s">
        <v>21839</v>
      </c>
      <c r="G7671" s="47" t="str">
        <f t="shared" si="119"/>
        <v>4710006045</v>
      </c>
    </row>
    <row r="7672" spans="2:7" x14ac:dyDescent="0.3">
      <c r="B7672" s="63" t="s">
        <v>7986</v>
      </c>
      <c r="C7672" s="60" t="s">
        <v>28362</v>
      </c>
      <c r="D7672" s="61">
        <v>136.82</v>
      </c>
      <c r="E7672" s="46" t="s">
        <v>21838</v>
      </c>
      <c r="F7672" s="67" t="s">
        <v>21839</v>
      </c>
      <c r="G7672" s="47" t="str">
        <f t="shared" si="119"/>
        <v>4710006158</v>
      </c>
    </row>
    <row r="7673" spans="2:7" x14ac:dyDescent="0.3">
      <c r="B7673" s="63" t="s">
        <v>7987</v>
      </c>
      <c r="C7673" s="60" t="s">
        <v>28363</v>
      </c>
      <c r="D7673" s="61">
        <v>261.92</v>
      </c>
      <c r="E7673" s="46" t="s">
        <v>21838</v>
      </c>
      <c r="F7673" s="67" t="s">
        <v>21839</v>
      </c>
      <c r="G7673" s="47" t="str">
        <f t="shared" si="119"/>
        <v>471000635</v>
      </c>
    </row>
    <row r="7674" spans="2:7" x14ac:dyDescent="0.3">
      <c r="B7674" s="63" t="s">
        <v>7988</v>
      </c>
      <c r="C7674" s="60" t="s">
        <v>28360</v>
      </c>
      <c r="D7674" s="61">
        <v>46.61</v>
      </c>
      <c r="E7674" s="46" t="s">
        <v>21838</v>
      </c>
      <c r="F7674" s="67" t="s">
        <v>21839</v>
      </c>
      <c r="G7674" s="47" t="str">
        <f t="shared" si="119"/>
        <v>4710008042</v>
      </c>
    </row>
    <row r="7675" spans="2:7" x14ac:dyDescent="0.3">
      <c r="B7675" s="63" t="s">
        <v>7989</v>
      </c>
      <c r="C7675" s="60" t="s">
        <v>28364</v>
      </c>
      <c r="D7675" s="61">
        <v>53.4</v>
      </c>
      <c r="E7675" s="46" t="s">
        <v>21838</v>
      </c>
      <c r="F7675" s="67" t="s">
        <v>21839</v>
      </c>
      <c r="G7675" s="47" t="str">
        <f t="shared" si="119"/>
        <v>4710008052</v>
      </c>
    </row>
    <row r="7676" spans="2:7" x14ac:dyDescent="0.3">
      <c r="B7676" s="63" t="s">
        <v>7990</v>
      </c>
      <c r="C7676" s="60" t="s">
        <v>28365</v>
      </c>
      <c r="D7676" s="61">
        <v>106.97</v>
      </c>
      <c r="E7676" s="46" t="s">
        <v>21838</v>
      </c>
      <c r="F7676" s="67" t="s">
        <v>21839</v>
      </c>
      <c r="G7676" s="47" t="str">
        <f t="shared" si="119"/>
        <v>471013613</v>
      </c>
    </row>
    <row r="7677" spans="2:7" x14ac:dyDescent="0.3">
      <c r="B7677" s="63" t="s">
        <v>7991</v>
      </c>
      <c r="C7677" s="60" t="s">
        <v>28366</v>
      </c>
      <c r="D7677" s="61">
        <v>41.8</v>
      </c>
      <c r="E7677" s="46" t="s">
        <v>21838</v>
      </c>
      <c r="F7677" s="67" t="s">
        <v>21839</v>
      </c>
      <c r="G7677" s="47" t="str">
        <f t="shared" si="119"/>
        <v>4710446035</v>
      </c>
    </row>
    <row r="7678" spans="2:7" x14ac:dyDescent="0.3">
      <c r="B7678" s="63" t="s">
        <v>7992</v>
      </c>
      <c r="C7678" s="60" t="s">
        <v>28367</v>
      </c>
      <c r="D7678" s="61">
        <v>43.16</v>
      </c>
      <c r="E7678" s="46" t="s">
        <v>21838</v>
      </c>
      <c r="F7678" s="67" t="s">
        <v>21839</v>
      </c>
      <c r="G7678" s="47" t="str">
        <f t="shared" si="119"/>
        <v>4710446037</v>
      </c>
    </row>
    <row r="7679" spans="2:7" x14ac:dyDescent="0.3">
      <c r="B7679" s="63" t="s">
        <v>7993</v>
      </c>
      <c r="C7679" s="60" t="s">
        <v>28368</v>
      </c>
      <c r="D7679" s="61">
        <v>45.19</v>
      </c>
      <c r="E7679" s="46" t="s">
        <v>21838</v>
      </c>
      <c r="F7679" s="67" t="s">
        <v>21839</v>
      </c>
      <c r="G7679" s="47" t="str">
        <f t="shared" si="119"/>
        <v>471044604</v>
      </c>
    </row>
    <row r="7680" spans="2:7" x14ac:dyDescent="0.3">
      <c r="B7680" s="63" t="s">
        <v>7994</v>
      </c>
      <c r="C7680" s="60" t="s">
        <v>28369</v>
      </c>
      <c r="D7680" s="61">
        <v>45.88</v>
      </c>
      <c r="E7680" s="46" t="s">
        <v>21838</v>
      </c>
      <c r="F7680" s="67" t="s">
        <v>21839</v>
      </c>
      <c r="G7680" s="47" t="str">
        <f t="shared" si="119"/>
        <v>4710446041</v>
      </c>
    </row>
    <row r="7681" spans="2:7" x14ac:dyDescent="0.3">
      <c r="B7681" s="63" t="s">
        <v>7995</v>
      </c>
      <c r="C7681" s="60" t="s">
        <v>28370</v>
      </c>
      <c r="D7681" s="61">
        <v>46.55</v>
      </c>
      <c r="E7681" s="46" t="s">
        <v>21838</v>
      </c>
      <c r="F7681" s="67" t="s">
        <v>21839</v>
      </c>
      <c r="G7681" s="47" t="str">
        <f t="shared" si="119"/>
        <v>4710446042</v>
      </c>
    </row>
    <row r="7682" spans="2:7" x14ac:dyDescent="0.3">
      <c r="B7682" s="63" t="s">
        <v>7996</v>
      </c>
      <c r="C7682" s="60" t="s">
        <v>28360</v>
      </c>
      <c r="D7682" s="61">
        <v>49.4</v>
      </c>
      <c r="E7682" s="46" t="s">
        <v>21838</v>
      </c>
      <c r="F7682" s="67" t="s">
        <v>21839</v>
      </c>
      <c r="G7682" s="47" t="str">
        <f t="shared" si="119"/>
        <v>47104460424</v>
      </c>
    </row>
    <row r="7683" spans="2:7" x14ac:dyDescent="0.3">
      <c r="B7683" s="63" t="s">
        <v>7997</v>
      </c>
      <c r="C7683" s="60" t="s">
        <v>28371</v>
      </c>
      <c r="D7683" s="61">
        <v>48.6</v>
      </c>
      <c r="E7683" s="46" t="s">
        <v>21838</v>
      </c>
      <c r="F7683" s="67" t="s">
        <v>21839</v>
      </c>
      <c r="G7683" s="47" t="str">
        <f t="shared" si="119"/>
        <v>4710446045</v>
      </c>
    </row>
    <row r="7684" spans="2:7" x14ac:dyDescent="0.3">
      <c r="B7684" s="63" t="s">
        <v>7998</v>
      </c>
      <c r="C7684" s="60" t="s">
        <v>28372</v>
      </c>
      <c r="D7684" s="61">
        <v>49.95</v>
      </c>
      <c r="E7684" s="46" t="s">
        <v>21838</v>
      </c>
      <c r="F7684" s="67" t="s">
        <v>21839</v>
      </c>
      <c r="G7684" s="47" t="str">
        <f t="shared" ref="G7684:G7747" si="120">B7684</f>
        <v>4710446047</v>
      </c>
    </row>
    <row r="7685" spans="2:7" x14ac:dyDescent="0.3">
      <c r="B7685" s="63" t="s">
        <v>7999</v>
      </c>
      <c r="C7685" s="60" t="s">
        <v>28373</v>
      </c>
      <c r="D7685" s="61">
        <v>51.99</v>
      </c>
      <c r="E7685" s="46" t="s">
        <v>21838</v>
      </c>
      <c r="F7685" s="67" t="s">
        <v>21839</v>
      </c>
      <c r="G7685" s="47" t="str">
        <f t="shared" si="120"/>
        <v>471044605</v>
      </c>
    </row>
    <row r="7686" spans="2:7" x14ac:dyDescent="0.3">
      <c r="B7686" s="63" t="s">
        <v>8000</v>
      </c>
      <c r="C7686" s="60" t="s">
        <v>28374</v>
      </c>
      <c r="D7686" s="61">
        <v>52.67</v>
      </c>
      <c r="E7686" s="46" t="s">
        <v>21838</v>
      </c>
      <c r="F7686" s="67" t="s">
        <v>21839</v>
      </c>
      <c r="G7686" s="47" t="str">
        <f t="shared" si="120"/>
        <v>4710446051</v>
      </c>
    </row>
    <row r="7687" spans="2:7" x14ac:dyDescent="0.3">
      <c r="B7687" s="63" t="s">
        <v>8001</v>
      </c>
      <c r="C7687" s="60" t="s">
        <v>28364</v>
      </c>
      <c r="D7687" s="61">
        <v>53.34</v>
      </c>
      <c r="E7687" s="46" t="s">
        <v>21838</v>
      </c>
      <c r="F7687" s="67" t="s">
        <v>21839</v>
      </c>
      <c r="G7687" s="47" t="str">
        <f t="shared" si="120"/>
        <v>4710446052</v>
      </c>
    </row>
    <row r="7688" spans="2:7" x14ac:dyDescent="0.3">
      <c r="B7688" s="63" t="s">
        <v>8002</v>
      </c>
      <c r="C7688" s="60" t="s">
        <v>28375</v>
      </c>
      <c r="D7688" s="61">
        <v>55.39</v>
      </c>
      <c r="E7688" s="46" t="s">
        <v>21838</v>
      </c>
      <c r="F7688" s="67" t="s">
        <v>21839</v>
      </c>
      <c r="G7688" s="47" t="str">
        <f t="shared" si="120"/>
        <v>4710446055</v>
      </c>
    </row>
    <row r="7689" spans="2:7" x14ac:dyDescent="0.3">
      <c r="B7689" s="63" t="s">
        <v>8003</v>
      </c>
      <c r="C7689" s="60" t="s">
        <v>28376</v>
      </c>
      <c r="D7689" s="61">
        <v>58.78</v>
      </c>
      <c r="E7689" s="46" t="s">
        <v>21838</v>
      </c>
      <c r="F7689" s="67" t="s">
        <v>21839</v>
      </c>
      <c r="G7689" s="47" t="str">
        <f t="shared" si="120"/>
        <v>471044606</v>
      </c>
    </row>
    <row r="7690" spans="2:7" x14ac:dyDescent="0.3">
      <c r="B7690" s="63" t="s">
        <v>8004</v>
      </c>
      <c r="C7690" s="60" t="s">
        <v>28377</v>
      </c>
      <c r="D7690" s="61">
        <v>85.95</v>
      </c>
      <c r="E7690" s="46" t="s">
        <v>21838</v>
      </c>
      <c r="F7690" s="67" t="s">
        <v>21839</v>
      </c>
      <c r="G7690" s="47" t="str">
        <f t="shared" si="120"/>
        <v>471044610</v>
      </c>
    </row>
    <row r="7691" spans="2:7" x14ac:dyDescent="0.3">
      <c r="B7691" s="63" t="s">
        <v>8005</v>
      </c>
      <c r="C7691" s="60" t="s">
        <v>28378</v>
      </c>
      <c r="D7691" s="61">
        <v>53.12</v>
      </c>
      <c r="E7691" s="46" t="s">
        <v>21838</v>
      </c>
      <c r="F7691" s="67" t="s">
        <v>21839</v>
      </c>
      <c r="G7691" s="47" t="str">
        <f t="shared" si="120"/>
        <v>471052305</v>
      </c>
    </row>
    <row r="7692" spans="2:7" x14ac:dyDescent="0.3">
      <c r="B7692" s="63" t="s">
        <v>8006</v>
      </c>
      <c r="C7692" s="60" t="s">
        <v>28379</v>
      </c>
      <c r="D7692" s="61">
        <v>39.11</v>
      </c>
      <c r="E7692" s="46" t="s">
        <v>21838</v>
      </c>
      <c r="F7692" s="67" t="s">
        <v>21839</v>
      </c>
      <c r="G7692" s="47" t="str">
        <f t="shared" si="120"/>
        <v>4710526029</v>
      </c>
    </row>
    <row r="7693" spans="2:7" x14ac:dyDescent="0.3">
      <c r="B7693" s="63" t="s">
        <v>8007</v>
      </c>
      <c r="C7693" s="60" t="s">
        <v>28380</v>
      </c>
      <c r="D7693" s="61">
        <v>43.19</v>
      </c>
      <c r="E7693" s="46" t="s">
        <v>21838</v>
      </c>
      <c r="F7693" s="67" t="s">
        <v>21839</v>
      </c>
      <c r="G7693" s="47" t="str">
        <f t="shared" si="120"/>
        <v>4710526035</v>
      </c>
    </row>
    <row r="7694" spans="2:7" x14ac:dyDescent="0.3">
      <c r="B7694" s="63" t="s">
        <v>8008</v>
      </c>
      <c r="C7694" s="60" t="s">
        <v>28381</v>
      </c>
      <c r="D7694" s="61">
        <v>44.55</v>
      </c>
      <c r="E7694" s="46" t="s">
        <v>21838</v>
      </c>
      <c r="F7694" s="67" t="s">
        <v>21839</v>
      </c>
      <c r="G7694" s="47" t="str">
        <f t="shared" si="120"/>
        <v>4710526037</v>
      </c>
    </row>
    <row r="7695" spans="2:7" x14ac:dyDescent="0.3">
      <c r="B7695" s="63" t="s">
        <v>8009</v>
      </c>
      <c r="C7695" s="60" t="s">
        <v>28382</v>
      </c>
      <c r="D7695" s="61">
        <v>46.58</v>
      </c>
      <c r="E7695" s="46" t="s">
        <v>21838</v>
      </c>
      <c r="F7695" s="67" t="s">
        <v>21839</v>
      </c>
      <c r="G7695" s="47" t="str">
        <f t="shared" si="120"/>
        <v>471052604</v>
      </c>
    </row>
    <row r="7696" spans="2:7" x14ac:dyDescent="0.3">
      <c r="B7696" s="63" t="s">
        <v>8010</v>
      </c>
      <c r="C7696" s="60" t="s">
        <v>28383</v>
      </c>
      <c r="D7696" s="61">
        <v>47.94</v>
      </c>
      <c r="E7696" s="46" t="s">
        <v>21838</v>
      </c>
      <c r="F7696" s="67" t="s">
        <v>21839</v>
      </c>
      <c r="G7696" s="47" t="str">
        <f t="shared" si="120"/>
        <v>4710526042</v>
      </c>
    </row>
    <row r="7697" spans="2:7" x14ac:dyDescent="0.3">
      <c r="B7697" s="63" t="s">
        <v>8011</v>
      </c>
      <c r="C7697" s="60" t="s">
        <v>28384</v>
      </c>
      <c r="D7697" s="61">
        <v>49.99</v>
      </c>
      <c r="E7697" s="46" t="s">
        <v>21838</v>
      </c>
      <c r="F7697" s="67" t="s">
        <v>21839</v>
      </c>
      <c r="G7697" s="47" t="str">
        <f t="shared" si="120"/>
        <v>4710526045</v>
      </c>
    </row>
    <row r="7698" spans="2:7" x14ac:dyDescent="0.3">
      <c r="B7698" s="63" t="s">
        <v>8012</v>
      </c>
      <c r="C7698" s="60" t="s">
        <v>28385</v>
      </c>
      <c r="D7698" s="61">
        <v>51.34</v>
      </c>
      <c r="E7698" s="46" t="s">
        <v>21838</v>
      </c>
      <c r="F7698" s="67" t="s">
        <v>21839</v>
      </c>
      <c r="G7698" s="47" t="str">
        <f t="shared" si="120"/>
        <v>4710526047</v>
      </c>
    </row>
    <row r="7699" spans="2:7" x14ac:dyDescent="0.3">
      <c r="B7699" s="63" t="s">
        <v>8013</v>
      </c>
      <c r="C7699" s="60" t="s">
        <v>28378</v>
      </c>
      <c r="D7699" s="61">
        <v>53.38</v>
      </c>
      <c r="E7699" s="46" t="s">
        <v>21838</v>
      </c>
      <c r="F7699" s="67" t="s">
        <v>21839</v>
      </c>
      <c r="G7699" s="47" t="str">
        <f t="shared" si="120"/>
        <v>471052605</v>
      </c>
    </row>
    <row r="7700" spans="2:7" x14ac:dyDescent="0.3">
      <c r="B7700" s="63" t="s">
        <v>8014</v>
      </c>
      <c r="C7700" s="60" t="s">
        <v>28386</v>
      </c>
      <c r="D7700" s="61">
        <v>56.78</v>
      </c>
      <c r="E7700" s="46" t="s">
        <v>21838</v>
      </c>
      <c r="F7700" s="67" t="s">
        <v>21839</v>
      </c>
      <c r="G7700" s="47" t="str">
        <f t="shared" si="120"/>
        <v>4710526055</v>
      </c>
    </row>
    <row r="7701" spans="2:7" x14ac:dyDescent="0.3">
      <c r="B7701" s="63" t="s">
        <v>8015</v>
      </c>
      <c r="C7701" s="60" t="s">
        <v>28387</v>
      </c>
      <c r="D7701" s="61">
        <v>60.17</v>
      </c>
      <c r="E7701" s="46" t="s">
        <v>21838</v>
      </c>
      <c r="F7701" s="67" t="s">
        <v>21839</v>
      </c>
      <c r="G7701" s="47" t="str">
        <f t="shared" si="120"/>
        <v>471052606</v>
      </c>
    </row>
    <row r="7702" spans="2:7" x14ac:dyDescent="0.3">
      <c r="B7702" s="63" t="s">
        <v>8016</v>
      </c>
      <c r="C7702" s="60" t="s">
        <v>28388</v>
      </c>
      <c r="D7702" s="61">
        <v>70.36</v>
      </c>
      <c r="E7702" s="46" t="s">
        <v>21838</v>
      </c>
      <c r="F7702" s="67" t="s">
        <v>21839</v>
      </c>
      <c r="G7702" s="47" t="str">
        <f t="shared" si="120"/>
        <v>4710526075</v>
      </c>
    </row>
    <row r="7703" spans="2:7" x14ac:dyDescent="0.3">
      <c r="B7703" s="63" t="s">
        <v>8017</v>
      </c>
      <c r="C7703" s="60" t="s">
        <v>28389</v>
      </c>
      <c r="D7703" s="61">
        <v>40.6</v>
      </c>
      <c r="E7703" s="46" t="s">
        <v>21838</v>
      </c>
      <c r="F7703" s="67" t="s">
        <v>21839</v>
      </c>
      <c r="G7703" s="47" t="str">
        <f t="shared" si="120"/>
        <v>4710546035</v>
      </c>
    </row>
    <row r="7704" spans="2:7" x14ac:dyDescent="0.3">
      <c r="B7704" s="63" t="s">
        <v>8018</v>
      </c>
      <c r="C7704" s="60" t="s">
        <v>28390</v>
      </c>
      <c r="D7704" s="61">
        <v>41.96</v>
      </c>
      <c r="E7704" s="46" t="s">
        <v>21838</v>
      </c>
      <c r="F7704" s="67" t="s">
        <v>21839</v>
      </c>
      <c r="G7704" s="47" t="str">
        <f t="shared" si="120"/>
        <v>4710546037</v>
      </c>
    </row>
    <row r="7705" spans="2:7" x14ac:dyDescent="0.3">
      <c r="B7705" s="63" t="s">
        <v>8019</v>
      </c>
      <c r="C7705" s="60" t="s">
        <v>28391</v>
      </c>
      <c r="D7705" s="61">
        <v>43.99</v>
      </c>
      <c r="E7705" s="46" t="s">
        <v>21838</v>
      </c>
      <c r="F7705" s="67" t="s">
        <v>21839</v>
      </c>
      <c r="G7705" s="47" t="str">
        <f t="shared" si="120"/>
        <v>471054604</v>
      </c>
    </row>
    <row r="7706" spans="2:7" x14ac:dyDescent="0.3">
      <c r="B7706" s="63" t="s">
        <v>8020</v>
      </c>
      <c r="C7706" s="60" t="s">
        <v>28392</v>
      </c>
      <c r="D7706" s="61">
        <v>45.35</v>
      </c>
      <c r="E7706" s="46" t="s">
        <v>21838</v>
      </c>
      <c r="F7706" s="67" t="s">
        <v>21839</v>
      </c>
      <c r="G7706" s="47" t="str">
        <f t="shared" si="120"/>
        <v>4710546042</v>
      </c>
    </row>
    <row r="7707" spans="2:7" x14ac:dyDescent="0.3">
      <c r="B7707" s="63" t="s">
        <v>8021</v>
      </c>
      <c r="C7707" s="60" t="s">
        <v>28393</v>
      </c>
      <c r="D7707" s="61">
        <v>47.4</v>
      </c>
      <c r="E7707" s="46" t="s">
        <v>21838</v>
      </c>
      <c r="F7707" s="67" t="s">
        <v>21839</v>
      </c>
      <c r="G7707" s="47" t="str">
        <f t="shared" si="120"/>
        <v>4710546045</v>
      </c>
    </row>
    <row r="7708" spans="2:7" x14ac:dyDescent="0.3">
      <c r="B7708" s="63" t="s">
        <v>8022</v>
      </c>
      <c r="C7708" s="60" t="s">
        <v>28394</v>
      </c>
      <c r="D7708" s="61">
        <v>48.75</v>
      </c>
      <c r="E7708" s="46" t="s">
        <v>21838</v>
      </c>
      <c r="F7708" s="67" t="s">
        <v>21839</v>
      </c>
      <c r="G7708" s="47" t="str">
        <f t="shared" si="120"/>
        <v>4710546047</v>
      </c>
    </row>
    <row r="7709" spans="2:7" x14ac:dyDescent="0.3">
      <c r="B7709" s="63" t="s">
        <v>8023</v>
      </c>
      <c r="C7709" s="60" t="s">
        <v>28395</v>
      </c>
      <c r="D7709" s="61">
        <v>50.79</v>
      </c>
      <c r="E7709" s="46" t="s">
        <v>21838</v>
      </c>
      <c r="F7709" s="67" t="s">
        <v>21839</v>
      </c>
      <c r="G7709" s="47" t="str">
        <f t="shared" si="120"/>
        <v>471054605</v>
      </c>
    </row>
    <row r="7710" spans="2:7" x14ac:dyDescent="0.3">
      <c r="B7710" s="63" t="s">
        <v>8024</v>
      </c>
      <c r="C7710" s="60" t="s">
        <v>28396</v>
      </c>
      <c r="D7710" s="61">
        <v>54.19</v>
      </c>
      <c r="E7710" s="46" t="s">
        <v>21838</v>
      </c>
      <c r="F7710" s="67" t="s">
        <v>21839</v>
      </c>
      <c r="G7710" s="47" t="str">
        <f t="shared" si="120"/>
        <v>4710546055</v>
      </c>
    </row>
    <row r="7711" spans="2:7" x14ac:dyDescent="0.3">
      <c r="B7711" s="63" t="s">
        <v>8025</v>
      </c>
      <c r="C7711" s="60" t="s">
        <v>28397</v>
      </c>
      <c r="D7711" s="61">
        <v>57.58</v>
      </c>
      <c r="E7711" s="46" t="s">
        <v>21838</v>
      </c>
      <c r="F7711" s="67" t="s">
        <v>21839</v>
      </c>
      <c r="G7711" s="47" t="str">
        <f t="shared" si="120"/>
        <v>471054606</v>
      </c>
    </row>
    <row r="7712" spans="2:7" x14ac:dyDescent="0.3">
      <c r="B7712" s="63" t="s">
        <v>8026</v>
      </c>
      <c r="C7712" s="60" t="s">
        <v>28398</v>
      </c>
      <c r="D7712" s="61">
        <v>84.75</v>
      </c>
      <c r="E7712" s="46" t="s">
        <v>21838</v>
      </c>
      <c r="F7712" s="67" t="s">
        <v>21839</v>
      </c>
      <c r="G7712" s="47" t="str">
        <f t="shared" si="120"/>
        <v>471054610</v>
      </c>
    </row>
    <row r="7713" spans="2:7" x14ac:dyDescent="0.3">
      <c r="B7713" s="63" t="s">
        <v>8027</v>
      </c>
      <c r="C7713" s="60" t="s">
        <v>28362</v>
      </c>
      <c r="D7713" s="61">
        <v>118.7</v>
      </c>
      <c r="E7713" s="46" t="s">
        <v>21838</v>
      </c>
      <c r="F7713" s="67" t="s">
        <v>21839</v>
      </c>
      <c r="G7713" s="47" t="str">
        <f t="shared" si="120"/>
        <v>471054615</v>
      </c>
    </row>
    <row r="7714" spans="2:7" x14ac:dyDescent="0.3">
      <c r="B7714" s="63" t="s">
        <v>8028</v>
      </c>
      <c r="C7714" s="60" t="s">
        <v>28360</v>
      </c>
      <c r="D7714" s="61">
        <v>45.95</v>
      </c>
      <c r="E7714" s="46" t="s">
        <v>21838</v>
      </c>
      <c r="F7714" s="67" t="s">
        <v>21839</v>
      </c>
      <c r="G7714" s="47" t="str">
        <f t="shared" si="120"/>
        <v>4710556042</v>
      </c>
    </row>
    <row r="7715" spans="2:7" x14ac:dyDescent="0.3">
      <c r="B7715" s="63" t="s">
        <v>8029</v>
      </c>
      <c r="C7715" s="60" t="s">
        <v>28399</v>
      </c>
      <c r="D7715" s="61">
        <v>51.39</v>
      </c>
      <c r="E7715" s="46" t="s">
        <v>21838</v>
      </c>
      <c r="F7715" s="67" t="s">
        <v>21839</v>
      </c>
      <c r="G7715" s="47" t="str">
        <f t="shared" si="120"/>
        <v>471055605</v>
      </c>
    </row>
    <row r="7716" spans="2:7" x14ac:dyDescent="0.3">
      <c r="B7716" s="63" t="s">
        <v>8030</v>
      </c>
      <c r="C7716" s="60" t="s">
        <v>28400</v>
      </c>
      <c r="D7716" s="61">
        <v>42.14</v>
      </c>
      <c r="E7716" s="46" t="s">
        <v>21838</v>
      </c>
      <c r="F7716" s="67" t="s">
        <v>21839</v>
      </c>
      <c r="G7716" s="47" t="str">
        <f t="shared" si="120"/>
        <v>471055804</v>
      </c>
    </row>
    <row r="7717" spans="2:7" x14ac:dyDescent="0.3">
      <c r="B7717" s="63" t="s">
        <v>8031</v>
      </c>
      <c r="C7717" s="60" t="s">
        <v>28361</v>
      </c>
      <c r="D7717" s="61">
        <v>45.54</v>
      </c>
      <c r="E7717" s="46" t="s">
        <v>21838</v>
      </c>
      <c r="F7717" s="67" t="s">
        <v>21839</v>
      </c>
      <c r="G7717" s="47" t="str">
        <f t="shared" si="120"/>
        <v>4710558045</v>
      </c>
    </row>
    <row r="7718" spans="2:7" x14ac:dyDescent="0.3">
      <c r="B7718" s="63" t="s">
        <v>8032</v>
      </c>
      <c r="C7718" s="60" t="s">
        <v>28401</v>
      </c>
      <c r="D7718" s="61">
        <v>48.93</v>
      </c>
      <c r="E7718" s="46" t="s">
        <v>21838</v>
      </c>
      <c r="F7718" s="67" t="s">
        <v>21839</v>
      </c>
      <c r="G7718" s="47" t="str">
        <f t="shared" si="120"/>
        <v>471055805</v>
      </c>
    </row>
    <row r="7719" spans="2:7" x14ac:dyDescent="0.3">
      <c r="B7719" s="63" t="s">
        <v>8033</v>
      </c>
      <c r="C7719" s="60" t="s">
        <v>28402</v>
      </c>
      <c r="D7719" s="61">
        <v>52.33</v>
      </c>
      <c r="E7719" s="46" t="s">
        <v>21838</v>
      </c>
      <c r="F7719" s="67" t="s">
        <v>21839</v>
      </c>
      <c r="G7719" s="47" t="str">
        <f t="shared" si="120"/>
        <v>4710558055</v>
      </c>
    </row>
    <row r="7720" spans="2:7" x14ac:dyDescent="0.3">
      <c r="B7720" s="63" t="s">
        <v>8034</v>
      </c>
      <c r="C7720" s="60" t="s">
        <v>28397</v>
      </c>
      <c r="D7720" s="61">
        <v>55.72</v>
      </c>
      <c r="E7720" s="46" t="s">
        <v>21838</v>
      </c>
      <c r="F7720" s="67" t="s">
        <v>21839</v>
      </c>
      <c r="G7720" s="47" t="str">
        <f t="shared" si="120"/>
        <v>471055806</v>
      </c>
    </row>
    <row r="7721" spans="2:7" x14ac:dyDescent="0.3">
      <c r="B7721" s="63" t="s">
        <v>8035</v>
      </c>
      <c r="C7721" s="60" t="s">
        <v>28403</v>
      </c>
      <c r="D7721" s="61">
        <v>43.43</v>
      </c>
      <c r="E7721" s="46" t="s">
        <v>21838</v>
      </c>
      <c r="F7721" s="67" t="s">
        <v>21839</v>
      </c>
      <c r="G7721" s="47" t="str">
        <f t="shared" si="120"/>
        <v>4710726035</v>
      </c>
    </row>
    <row r="7722" spans="2:7" x14ac:dyDescent="0.3">
      <c r="B7722" s="63" t="s">
        <v>8036</v>
      </c>
      <c r="C7722" s="60" t="s">
        <v>28404</v>
      </c>
      <c r="D7722" s="61">
        <v>44.78</v>
      </c>
      <c r="E7722" s="46" t="s">
        <v>21838</v>
      </c>
      <c r="F7722" s="67" t="s">
        <v>21839</v>
      </c>
      <c r="G7722" s="47" t="str">
        <f t="shared" si="120"/>
        <v>4710726037</v>
      </c>
    </row>
    <row r="7723" spans="2:7" x14ac:dyDescent="0.3">
      <c r="B7723" s="63" t="s">
        <v>8037</v>
      </c>
      <c r="C7723" s="60" t="s">
        <v>28405</v>
      </c>
      <c r="D7723" s="61">
        <v>46.82</v>
      </c>
      <c r="E7723" s="46" t="s">
        <v>21838</v>
      </c>
      <c r="F7723" s="67" t="s">
        <v>21839</v>
      </c>
      <c r="G7723" s="47" t="str">
        <f t="shared" si="120"/>
        <v>471072604</v>
      </c>
    </row>
    <row r="7724" spans="2:7" x14ac:dyDescent="0.3">
      <c r="B7724" s="63" t="s">
        <v>8038</v>
      </c>
      <c r="C7724" s="60" t="s">
        <v>28406</v>
      </c>
      <c r="D7724" s="61">
        <v>48.17</v>
      </c>
      <c r="E7724" s="46" t="s">
        <v>21838</v>
      </c>
      <c r="F7724" s="67" t="s">
        <v>21839</v>
      </c>
      <c r="G7724" s="47" t="str">
        <f t="shared" si="120"/>
        <v>4710726042</v>
      </c>
    </row>
    <row r="7725" spans="2:7" x14ac:dyDescent="0.3">
      <c r="B7725" s="63" t="s">
        <v>8039</v>
      </c>
      <c r="C7725" s="60" t="s">
        <v>28407</v>
      </c>
      <c r="D7725" s="61">
        <v>50.22</v>
      </c>
      <c r="E7725" s="46" t="s">
        <v>21838</v>
      </c>
      <c r="F7725" s="67" t="s">
        <v>21839</v>
      </c>
      <c r="G7725" s="47" t="str">
        <f t="shared" si="120"/>
        <v>4710726045</v>
      </c>
    </row>
    <row r="7726" spans="2:7" x14ac:dyDescent="0.3">
      <c r="B7726" s="63" t="s">
        <v>8040</v>
      </c>
      <c r="C7726" s="60" t="s">
        <v>28408</v>
      </c>
      <c r="D7726" s="61">
        <v>51.58</v>
      </c>
      <c r="E7726" s="46" t="s">
        <v>21838</v>
      </c>
      <c r="F7726" s="67" t="s">
        <v>21839</v>
      </c>
      <c r="G7726" s="47" t="str">
        <f t="shared" si="120"/>
        <v>4710726047</v>
      </c>
    </row>
    <row r="7727" spans="2:7" x14ac:dyDescent="0.3">
      <c r="B7727" s="63" t="s">
        <v>8041</v>
      </c>
      <c r="C7727" s="60" t="s">
        <v>28409</v>
      </c>
      <c r="D7727" s="61">
        <v>53.61</v>
      </c>
      <c r="E7727" s="46" t="s">
        <v>21838</v>
      </c>
      <c r="F7727" s="67" t="s">
        <v>21839</v>
      </c>
      <c r="G7727" s="47" t="str">
        <f t="shared" si="120"/>
        <v>471072605</v>
      </c>
    </row>
    <row r="7728" spans="2:7" x14ac:dyDescent="0.3">
      <c r="B7728" s="63" t="s">
        <v>8042</v>
      </c>
      <c r="C7728" s="60" t="s">
        <v>28410</v>
      </c>
      <c r="D7728" s="61">
        <v>57.01</v>
      </c>
      <c r="E7728" s="46" t="s">
        <v>21838</v>
      </c>
      <c r="F7728" s="67" t="s">
        <v>21839</v>
      </c>
      <c r="G7728" s="47" t="str">
        <f t="shared" si="120"/>
        <v>4710726055</v>
      </c>
    </row>
    <row r="7729" spans="2:7" x14ac:dyDescent="0.3">
      <c r="B7729" s="63" t="s">
        <v>8043</v>
      </c>
      <c r="C7729" s="60" t="s">
        <v>28411</v>
      </c>
      <c r="D7729" s="61">
        <v>60.4</v>
      </c>
      <c r="E7729" s="46" t="s">
        <v>21838</v>
      </c>
      <c r="F7729" s="67" t="s">
        <v>21839</v>
      </c>
      <c r="G7729" s="47" t="str">
        <f t="shared" si="120"/>
        <v>471072606</v>
      </c>
    </row>
    <row r="7730" spans="2:7" x14ac:dyDescent="0.3">
      <c r="B7730" s="63" t="s">
        <v>8044</v>
      </c>
      <c r="C7730" s="60" t="s">
        <v>28412</v>
      </c>
      <c r="D7730" s="61">
        <v>223.65</v>
      </c>
      <c r="E7730" s="46" t="s">
        <v>21838</v>
      </c>
      <c r="F7730" s="67" t="s">
        <v>21839</v>
      </c>
      <c r="G7730" s="47" t="str">
        <f t="shared" si="120"/>
        <v>471076330</v>
      </c>
    </row>
    <row r="7731" spans="2:7" x14ac:dyDescent="0.3">
      <c r="B7731" s="63" t="s">
        <v>8045</v>
      </c>
      <c r="C7731" s="60" t="s">
        <v>28413</v>
      </c>
      <c r="D7731" s="61">
        <v>41.47</v>
      </c>
      <c r="E7731" s="46" t="s">
        <v>21838</v>
      </c>
      <c r="F7731" s="67" t="s">
        <v>21839</v>
      </c>
      <c r="G7731" s="47" t="str">
        <f t="shared" si="120"/>
        <v>4710766035</v>
      </c>
    </row>
    <row r="7732" spans="2:7" x14ac:dyDescent="0.3">
      <c r="B7732" s="63" t="s">
        <v>8046</v>
      </c>
      <c r="C7732" s="60" t="s">
        <v>28414</v>
      </c>
      <c r="D7732" s="61">
        <v>42.83</v>
      </c>
      <c r="E7732" s="46" t="s">
        <v>21838</v>
      </c>
      <c r="F7732" s="67" t="s">
        <v>21839</v>
      </c>
      <c r="G7732" s="47" t="str">
        <f t="shared" si="120"/>
        <v>4710766037</v>
      </c>
    </row>
    <row r="7733" spans="2:7" x14ac:dyDescent="0.3">
      <c r="B7733" s="63" t="s">
        <v>8047</v>
      </c>
      <c r="C7733" s="60" t="s">
        <v>28415</v>
      </c>
      <c r="D7733" s="61">
        <v>44.86</v>
      </c>
      <c r="E7733" s="46" t="s">
        <v>21838</v>
      </c>
      <c r="F7733" s="67" t="s">
        <v>21839</v>
      </c>
      <c r="G7733" s="47" t="str">
        <f t="shared" si="120"/>
        <v>471076604</v>
      </c>
    </row>
    <row r="7734" spans="2:7" x14ac:dyDescent="0.3">
      <c r="B7734" s="63" t="s">
        <v>8048</v>
      </c>
      <c r="C7734" s="60" t="s">
        <v>28416</v>
      </c>
      <c r="D7734" s="61">
        <v>46.22</v>
      </c>
      <c r="E7734" s="46" t="s">
        <v>21838</v>
      </c>
      <c r="F7734" s="67" t="s">
        <v>21839</v>
      </c>
      <c r="G7734" s="47" t="str">
        <f t="shared" si="120"/>
        <v>4710766042</v>
      </c>
    </row>
    <row r="7735" spans="2:7" x14ac:dyDescent="0.3">
      <c r="B7735" s="63" t="s">
        <v>8049</v>
      </c>
      <c r="C7735" s="60" t="s">
        <v>28417</v>
      </c>
      <c r="D7735" s="61">
        <v>48.26</v>
      </c>
      <c r="E7735" s="46" t="s">
        <v>21838</v>
      </c>
      <c r="F7735" s="67" t="s">
        <v>21839</v>
      </c>
      <c r="G7735" s="47" t="str">
        <f t="shared" si="120"/>
        <v>4710766045</v>
      </c>
    </row>
    <row r="7736" spans="2:7" x14ac:dyDescent="0.3">
      <c r="B7736" s="63" t="s">
        <v>8050</v>
      </c>
      <c r="C7736" s="60" t="s">
        <v>28418</v>
      </c>
      <c r="D7736" s="61">
        <v>49.62</v>
      </c>
      <c r="E7736" s="46" t="s">
        <v>21838</v>
      </c>
      <c r="F7736" s="67" t="s">
        <v>21839</v>
      </c>
      <c r="G7736" s="47" t="str">
        <f t="shared" si="120"/>
        <v>4710766047</v>
      </c>
    </row>
    <row r="7737" spans="2:7" x14ac:dyDescent="0.3">
      <c r="B7737" s="63" t="s">
        <v>8051</v>
      </c>
      <c r="C7737" s="60" t="s">
        <v>28419</v>
      </c>
      <c r="D7737" s="61">
        <v>51.65</v>
      </c>
      <c r="E7737" s="46" t="s">
        <v>21838</v>
      </c>
      <c r="F7737" s="67" t="s">
        <v>21839</v>
      </c>
      <c r="G7737" s="47" t="str">
        <f t="shared" si="120"/>
        <v>471076605</v>
      </c>
    </row>
    <row r="7738" spans="2:7" x14ac:dyDescent="0.3">
      <c r="B7738" s="63" t="s">
        <v>8052</v>
      </c>
      <c r="C7738" s="60" t="s">
        <v>28420</v>
      </c>
      <c r="D7738" s="61">
        <v>55.05</v>
      </c>
      <c r="E7738" s="46" t="s">
        <v>21838</v>
      </c>
      <c r="F7738" s="67" t="s">
        <v>21839</v>
      </c>
      <c r="G7738" s="47" t="str">
        <f t="shared" si="120"/>
        <v>4710766055</v>
      </c>
    </row>
    <row r="7739" spans="2:7" x14ac:dyDescent="0.3">
      <c r="B7739" s="63" t="s">
        <v>8053</v>
      </c>
      <c r="C7739" s="60" t="s">
        <v>28421</v>
      </c>
      <c r="D7739" s="61">
        <v>58.44</v>
      </c>
      <c r="E7739" s="46" t="s">
        <v>21838</v>
      </c>
      <c r="F7739" s="67" t="s">
        <v>21839</v>
      </c>
      <c r="G7739" s="47" t="str">
        <f t="shared" si="120"/>
        <v>471076606</v>
      </c>
    </row>
    <row r="7740" spans="2:7" x14ac:dyDescent="0.3">
      <c r="B7740" s="63" t="s">
        <v>8054</v>
      </c>
      <c r="C7740" s="60" t="s">
        <v>28422</v>
      </c>
      <c r="D7740" s="61">
        <v>44.53</v>
      </c>
      <c r="E7740" s="46" t="s">
        <v>21838</v>
      </c>
      <c r="F7740" s="67" t="s">
        <v>21839</v>
      </c>
      <c r="G7740" s="47" t="str">
        <f t="shared" si="120"/>
        <v>4710816038</v>
      </c>
    </row>
    <row r="7741" spans="2:7" x14ac:dyDescent="0.3">
      <c r="B7741" s="63" t="s">
        <v>8055</v>
      </c>
      <c r="C7741" s="60" t="s">
        <v>28360</v>
      </c>
      <c r="D7741" s="61">
        <v>47.25</v>
      </c>
      <c r="E7741" s="46" t="s">
        <v>21838</v>
      </c>
      <c r="F7741" s="67" t="s">
        <v>21839</v>
      </c>
      <c r="G7741" s="47" t="str">
        <f t="shared" si="120"/>
        <v>4710816042</v>
      </c>
    </row>
    <row r="7742" spans="2:7" x14ac:dyDescent="0.3">
      <c r="B7742" s="63" t="s">
        <v>8056</v>
      </c>
      <c r="C7742" s="60" t="s">
        <v>28402</v>
      </c>
      <c r="D7742" s="61">
        <v>56.08</v>
      </c>
      <c r="E7742" s="46" t="s">
        <v>21838</v>
      </c>
      <c r="F7742" s="67" t="s">
        <v>21839</v>
      </c>
      <c r="G7742" s="47" t="str">
        <f t="shared" si="120"/>
        <v>4710816055</v>
      </c>
    </row>
    <row r="7743" spans="2:7" x14ac:dyDescent="0.3">
      <c r="B7743" s="63" t="s">
        <v>8057</v>
      </c>
      <c r="C7743" s="60" t="s">
        <v>28423</v>
      </c>
      <c r="D7743" s="61">
        <v>20.55</v>
      </c>
      <c r="E7743" s="46" t="s">
        <v>21838</v>
      </c>
      <c r="F7743" s="67" t="s">
        <v>21839</v>
      </c>
      <c r="G7743" s="47" t="str">
        <f t="shared" si="120"/>
        <v>47108500045</v>
      </c>
    </row>
    <row r="7744" spans="2:7" x14ac:dyDescent="0.3">
      <c r="B7744" s="63" t="s">
        <v>8058</v>
      </c>
      <c r="C7744" s="60" t="s">
        <v>28424</v>
      </c>
      <c r="D7744" s="61">
        <v>168.35</v>
      </c>
      <c r="E7744" s="46" t="s">
        <v>21838</v>
      </c>
      <c r="F7744" s="67" t="s">
        <v>21839</v>
      </c>
      <c r="G7744" s="47" t="str">
        <f t="shared" si="120"/>
        <v>475000610</v>
      </c>
    </row>
    <row r="7745" spans="2:7" x14ac:dyDescent="0.3">
      <c r="B7745" s="63" t="s">
        <v>8059</v>
      </c>
      <c r="C7745" s="60" t="s">
        <v>28425</v>
      </c>
      <c r="D7745" s="61">
        <v>241.43</v>
      </c>
      <c r="E7745" s="46" t="s">
        <v>21838</v>
      </c>
      <c r="F7745" s="67" t="s">
        <v>21839</v>
      </c>
      <c r="G7745" s="47" t="str">
        <f t="shared" si="120"/>
        <v>475000615</v>
      </c>
    </row>
    <row r="7746" spans="2:7" x14ac:dyDescent="0.3">
      <c r="B7746" s="63" t="s">
        <v>8060</v>
      </c>
      <c r="C7746" s="60" t="s">
        <v>28426</v>
      </c>
      <c r="D7746" s="61">
        <v>314.51</v>
      </c>
      <c r="E7746" s="46" t="s">
        <v>21838</v>
      </c>
      <c r="F7746" s="67" t="s">
        <v>21839</v>
      </c>
      <c r="G7746" s="47" t="str">
        <f t="shared" si="120"/>
        <v>475000620</v>
      </c>
    </row>
    <row r="7747" spans="2:7" x14ac:dyDescent="0.3">
      <c r="B7747" s="63" t="s">
        <v>8061</v>
      </c>
      <c r="C7747" s="60" t="s">
        <v>28427</v>
      </c>
      <c r="D7747" s="61">
        <v>253.33</v>
      </c>
      <c r="E7747" s="46" t="s">
        <v>21838</v>
      </c>
      <c r="F7747" s="67" t="s">
        <v>21839</v>
      </c>
      <c r="G7747" s="47" t="str">
        <f t="shared" si="120"/>
        <v>47501226059</v>
      </c>
    </row>
    <row r="7748" spans="2:7" x14ac:dyDescent="0.3">
      <c r="B7748" s="63" t="s">
        <v>8062</v>
      </c>
      <c r="C7748" s="60" t="s">
        <v>28428</v>
      </c>
      <c r="D7748" s="61">
        <v>399.49</v>
      </c>
      <c r="E7748" s="46" t="s">
        <v>21838</v>
      </c>
      <c r="F7748" s="67" t="s">
        <v>21839</v>
      </c>
      <c r="G7748" s="47" t="str">
        <f t="shared" ref="G7748:G7811" si="121">B7748</f>
        <v>47501226159</v>
      </c>
    </row>
    <row r="7749" spans="2:7" x14ac:dyDescent="0.3">
      <c r="B7749" s="63" t="s">
        <v>8063</v>
      </c>
      <c r="C7749" s="60" t="s">
        <v>28429</v>
      </c>
      <c r="D7749" s="61">
        <v>472.57</v>
      </c>
      <c r="E7749" s="46" t="s">
        <v>21838</v>
      </c>
      <c r="F7749" s="67" t="s">
        <v>21839</v>
      </c>
      <c r="G7749" s="47" t="str">
        <f t="shared" si="121"/>
        <v>47501226209</v>
      </c>
    </row>
    <row r="7750" spans="2:7" x14ac:dyDescent="0.3">
      <c r="B7750" s="63" t="s">
        <v>8064</v>
      </c>
      <c r="C7750" s="60" t="s">
        <v>28430</v>
      </c>
      <c r="D7750" s="61">
        <v>546.88</v>
      </c>
      <c r="E7750" s="46" t="s">
        <v>21838</v>
      </c>
      <c r="F7750" s="67" t="s">
        <v>21839</v>
      </c>
      <c r="G7750" s="47" t="str">
        <f t="shared" si="121"/>
        <v>47501226259</v>
      </c>
    </row>
    <row r="7751" spans="2:7" x14ac:dyDescent="0.3">
      <c r="B7751" s="63" t="s">
        <v>8065</v>
      </c>
      <c r="C7751" s="60" t="s">
        <v>28431</v>
      </c>
      <c r="D7751" s="61">
        <v>621.17999999999995</v>
      </c>
      <c r="E7751" s="46" t="s">
        <v>21838</v>
      </c>
      <c r="F7751" s="67" t="s">
        <v>21839</v>
      </c>
      <c r="G7751" s="47" t="str">
        <f t="shared" si="121"/>
        <v>47501226309</v>
      </c>
    </row>
    <row r="7752" spans="2:7" x14ac:dyDescent="0.3">
      <c r="B7752" s="63" t="s">
        <v>8066</v>
      </c>
      <c r="C7752" s="60" t="s">
        <v>28427</v>
      </c>
      <c r="D7752" s="61">
        <v>275.95</v>
      </c>
      <c r="E7752" s="46" t="s">
        <v>21838</v>
      </c>
      <c r="F7752" s="67" t="s">
        <v>21839</v>
      </c>
      <c r="G7752" s="47" t="str">
        <f t="shared" si="121"/>
        <v>47501356059</v>
      </c>
    </row>
    <row r="7753" spans="2:7" x14ac:dyDescent="0.3">
      <c r="B7753" s="63" t="s">
        <v>8067</v>
      </c>
      <c r="C7753" s="60" t="s">
        <v>28432</v>
      </c>
      <c r="D7753" s="61">
        <v>495.18</v>
      </c>
      <c r="E7753" s="46" t="s">
        <v>21838</v>
      </c>
      <c r="F7753" s="67" t="s">
        <v>21839</v>
      </c>
      <c r="G7753" s="47" t="str">
        <f t="shared" si="121"/>
        <v>47501376209</v>
      </c>
    </row>
    <row r="7754" spans="2:7" x14ac:dyDescent="0.3">
      <c r="B7754" s="63" t="s">
        <v>8068</v>
      </c>
      <c r="C7754" s="60" t="s">
        <v>28433</v>
      </c>
      <c r="D7754" s="61">
        <v>148.84</v>
      </c>
      <c r="E7754" s="46" t="s">
        <v>21838</v>
      </c>
      <c r="F7754" s="67" t="s">
        <v>21839</v>
      </c>
      <c r="G7754" s="47" t="str">
        <f t="shared" si="121"/>
        <v>4750139801593</v>
      </c>
    </row>
    <row r="7755" spans="2:7" x14ac:dyDescent="0.3">
      <c r="B7755" s="63" t="s">
        <v>8069</v>
      </c>
      <c r="C7755" s="60" t="s">
        <v>28434</v>
      </c>
      <c r="D7755" s="61">
        <v>419.35</v>
      </c>
      <c r="E7755" s="46" t="s">
        <v>21838</v>
      </c>
      <c r="F7755" s="67" t="s">
        <v>21839</v>
      </c>
      <c r="G7755" s="47" t="str">
        <f t="shared" si="121"/>
        <v>47501398209</v>
      </c>
    </row>
    <row r="7756" spans="2:7" x14ac:dyDescent="0.3">
      <c r="B7756" s="63" t="s">
        <v>8070</v>
      </c>
      <c r="C7756" s="60" t="s">
        <v>28434</v>
      </c>
      <c r="D7756" s="61">
        <v>419.62</v>
      </c>
      <c r="E7756" s="46" t="s">
        <v>21838</v>
      </c>
      <c r="F7756" s="67" t="s">
        <v>21839</v>
      </c>
      <c r="G7756" s="47" t="str">
        <f t="shared" si="121"/>
        <v>475013982093</v>
      </c>
    </row>
    <row r="7757" spans="2:7" x14ac:dyDescent="0.3">
      <c r="B7757" s="63" t="s">
        <v>8071</v>
      </c>
      <c r="C7757" s="60" t="s">
        <v>28435</v>
      </c>
      <c r="D7757" s="61">
        <v>119.53</v>
      </c>
      <c r="E7757" s="46" t="s">
        <v>21838</v>
      </c>
      <c r="F7757" s="67" t="s">
        <v>21839</v>
      </c>
      <c r="G7757" s="47" t="str">
        <f t="shared" si="121"/>
        <v>47504600159</v>
      </c>
    </row>
    <row r="7758" spans="2:7" x14ac:dyDescent="0.3">
      <c r="B7758" s="63" t="s">
        <v>8072</v>
      </c>
      <c r="C7758" s="60" t="s">
        <v>28436</v>
      </c>
      <c r="D7758" s="61">
        <v>135.37</v>
      </c>
      <c r="E7758" s="46" t="s">
        <v>21838</v>
      </c>
      <c r="F7758" s="67" t="s">
        <v>21839</v>
      </c>
      <c r="G7758" s="47" t="str">
        <f t="shared" si="121"/>
        <v>47504600259</v>
      </c>
    </row>
    <row r="7759" spans="2:7" x14ac:dyDescent="0.3">
      <c r="B7759" s="63" t="s">
        <v>8073</v>
      </c>
      <c r="C7759" s="60" t="s">
        <v>28437</v>
      </c>
      <c r="D7759" s="61">
        <v>64.209999999999994</v>
      </c>
      <c r="E7759" s="46" t="s">
        <v>21838</v>
      </c>
      <c r="F7759" s="67" t="s">
        <v>21839</v>
      </c>
      <c r="G7759" s="47" t="str">
        <f t="shared" si="121"/>
        <v>475046003</v>
      </c>
    </row>
    <row r="7760" spans="2:7" x14ac:dyDescent="0.3">
      <c r="B7760" s="63" t="s">
        <v>8074</v>
      </c>
      <c r="C7760" s="60" t="s">
        <v>28438</v>
      </c>
      <c r="D7760" s="61">
        <v>141.61000000000001</v>
      </c>
      <c r="E7760" s="46" t="s">
        <v>21838</v>
      </c>
      <c r="F7760" s="67" t="s">
        <v>21839</v>
      </c>
      <c r="G7760" s="47" t="str">
        <f t="shared" si="121"/>
        <v>47504660259</v>
      </c>
    </row>
    <row r="7761" spans="2:7" x14ac:dyDescent="0.3">
      <c r="B7761" s="63" t="s">
        <v>8075</v>
      </c>
      <c r="C7761" s="60" t="s">
        <v>28439</v>
      </c>
      <c r="D7761" s="61">
        <v>147.68</v>
      </c>
      <c r="E7761" s="46" t="s">
        <v>21838</v>
      </c>
      <c r="F7761" s="67" t="s">
        <v>21839</v>
      </c>
      <c r="G7761" s="47" t="str">
        <f t="shared" si="121"/>
        <v>4750466039</v>
      </c>
    </row>
    <row r="7762" spans="2:7" x14ac:dyDescent="0.3">
      <c r="B7762" s="63" t="s">
        <v>8076</v>
      </c>
      <c r="C7762" s="60" t="s">
        <v>28440</v>
      </c>
      <c r="D7762" s="61">
        <v>162.30000000000001</v>
      </c>
      <c r="E7762" s="46" t="s">
        <v>21838</v>
      </c>
      <c r="F7762" s="67" t="s">
        <v>21839</v>
      </c>
      <c r="G7762" s="47" t="str">
        <f t="shared" si="121"/>
        <v>4750466049</v>
      </c>
    </row>
    <row r="7763" spans="2:7" x14ac:dyDescent="0.3">
      <c r="B7763" s="63" t="s">
        <v>8077</v>
      </c>
      <c r="C7763" s="60" t="s">
        <v>28441</v>
      </c>
      <c r="D7763" s="61">
        <v>95.99</v>
      </c>
      <c r="E7763" s="46" t="s">
        <v>21838</v>
      </c>
      <c r="F7763" s="67" t="s">
        <v>21839</v>
      </c>
      <c r="G7763" s="47" t="str">
        <f t="shared" si="121"/>
        <v>475046605</v>
      </c>
    </row>
    <row r="7764" spans="2:7" x14ac:dyDescent="0.3">
      <c r="B7764" s="63" t="s">
        <v>8078</v>
      </c>
      <c r="C7764" s="60" t="s">
        <v>28442</v>
      </c>
      <c r="D7764" s="61">
        <v>176.91</v>
      </c>
      <c r="E7764" s="46" t="s">
        <v>21838</v>
      </c>
      <c r="F7764" s="67" t="s">
        <v>21839</v>
      </c>
      <c r="G7764" s="47" t="str">
        <f t="shared" si="121"/>
        <v>4750466059</v>
      </c>
    </row>
    <row r="7765" spans="2:7" x14ac:dyDescent="0.3">
      <c r="B7765" s="63" t="s">
        <v>8079</v>
      </c>
      <c r="C7765" s="60" t="s">
        <v>28443</v>
      </c>
      <c r="D7765" s="61">
        <v>169.07</v>
      </c>
      <c r="E7765" s="46" t="s">
        <v>21838</v>
      </c>
      <c r="F7765" s="67" t="s">
        <v>21839</v>
      </c>
      <c r="G7765" s="47" t="str">
        <f t="shared" si="121"/>
        <v>475046610</v>
      </c>
    </row>
    <row r="7766" spans="2:7" x14ac:dyDescent="0.3">
      <c r="B7766" s="63" t="s">
        <v>8080</v>
      </c>
      <c r="C7766" s="60" t="s">
        <v>28444</v>
      </c>
      <c r="D7766" s="61">
        <v>249.99</v>
      </c>
      <c r="E7766" s="46" t="s">
        <v>21838</v>
      </c>
      <c r="F7766" s="67" t="s">
        <v>21839</v>
      </c>
      <c r="G7766" s="47" t="str">
        <f t="shared" si="121"/>
        <v>4750466109</v>
      </c>
    </row>
    <row r="7767" spans="2:7" x14ac:dyDescent="0.3">
      <c r="B7767" s="63" t="s">
        <v>8081</v>
      </c>
      <c r="C7767" s="60" t="s">
        <v>28445</v>
      </c>
      <c r="D7767" s="61">
        <v>242.15</v>
      </c>
      <c r="E7767" s="46" t="s">
        <v>21838</v>
      </c>
      <c r="F7767" s="67" t="s">
        <v>21839</v>
      </c>
      <c r="G7767" s="47" t="str">
        <f t="shared" si="121"/>
        <v>475046615</v>
      </c>
    </row>
    <row r="7768" spans="2:7" x14ac:dyDescent="0.3">
      <c r="B7768" s="63" t="s">
        <v>8082</v>
      </c>
      <c r="C7768" s="60" t="s">
        <v>28446</v>
      </c>
      <c r="D7768" s="61">
        <v>323.07</v>
      </c>
      <c r="E7768" s="46" t="s">
        <v>21838</v>
      </c>
      <c r="F7768" s="67" t="s">
        <v>21839</v>
      </c>
      <c r="G7768" s="47" t="str">
        <f t="shared" si="121"/>
        <v>4750466159</v>
      </c>
    </row>
    <row r="7769" spans="2:7" x14ac:dyDescent="0.3">
      <c r="B7769" s="63" t="s">
        <v>8083</v>
      </c>
      <c r="C7769" s="60" t="s">
        <v>28447</v>
      </c>
      <c r="D7769" s="61">
        <v>315.23</v>
      </c>
      <c r="E7769" s="46" t="s">
        <v>21838</v>
      </c>
      <c r="F7769" s="67" t="s">
        <v>21839</v>
      </c>
      <c r="G7769" s="47" t="str">
        <f t="shared" si="121"/>
        <v>475046620</v>
      </c>
    </row>
    <row r="7770" spans="2:7" x14ac:dyDescent="0.3">
      <c r="B7770" s="63" t="s">
        <v>8084</v>
      </c>
      <c r="C7770" s="60" t="s">
        <v>28448</v>
      </c>
      <c r="D7770" s="61">
        <v>396.15</v>
      </c>
      <c r="E7770" s="46" t="s">
        <v>21838</v>
      </c>
      <c r="F7770" s="67" t="s">
        <v>21839</v>
      </c>
      <c r="G7770" s="47" t="str">
        <f t="shared" si="121"/>
        <v>4750466209</v>
      </c>
    </row>
    <row r="7771" spans="2:7" x14ac:dyDescent="0.3">
      <c r="B7771" s="63" t="s">
        <v>8085</v>
      </c>
      <c r="C7771" s="60" t="s">
        <v>28449</v>
      </c>
      <c r="D7771" s="61">
        <v>389.54</v>
      </c>
      <c r="E7771" s="46" t="s">
        <v>21838</v>
      </c>
      <c r="F7771" s="67" t="s">
        <v>21839</v>
      </c>
      <c r="G7771" s="47" t="str">
        <f t="shared" si="121"/>
        <v>475046625</v>
      </c>
    </row>
    <row r="7772" spans="2:7" x14ac:dyDescent="0.3">
      <c r="B7772" s="63" t="s">
        <v>8086</v>
      </c>
      <c r="C7772" s="60" t="s">
        <v>28450</v>
      </c>
      <c r="D7772" s="61">
        <v>470.46</v>
      </c>
      <c r="E7772" s="46" t="s">
        <v>21838</v>
      </c>
      <c r="F7772" s="67" t="s">
        <v>21839</v>
      </c>
      <c r="G7772" s="47" t="str">
        <f t="shared" si="121"/>
        <v>4750466259</v>
      </c>
    </row>
    <row r="7773" spans="2:7" x14ac:dyDescent="0.3">
      <c r="B7773" s="63" t="s">
        <v>8087</v>
      </c>
      <c r="C7773" s="60" t="s">
        <v>28451</v>
      </c>
      <c r="D7773" s="61">
        <v>463.84</v>
      </c>
      <c r="E7773" s="46" t="s">
        <v>21838</v>
      </c>
      <c r="F7773" s="67" t="s">
        <v>21839</v>
      </c>
      <c r="G7773" s="47" t="str">
        <f t="shared" si="121"/>
        <v>475046630</v>
      </c>
    </row>
    <row r="7774" spans="2:7" x14ac:dyDescent="0.3">
      <c r="B7774" s="63" t="s">
        <v>8088</v>
      </c>
      <c r="C7774" s="60" t="s">
        <v>28452</v>
      </c>
      <c r="D7774" s="61">
        <v>542.30999999999995</v>
      </c>
      <c r="E7774" s="46" t="s">
        <v>21838</v>
      </c>
      <c r="F7774" s="67" t="s">
        <v>21839</v>
      </c>
      <c r="G7774" s="47" t="str">
        <f t="shared" si="121"/>
        <v>4750466309</v>
      </c>
    </row>
    <row r="7775" spans="2:7" x14ac:dyDescent="0.3">
      <c r="B7775" s="63" t="s">
        <v>8089</v>
      </c>
      <c r="C7775" s="60" t="s">
        <v>28453</v>
      </c>
      <c r="D7775" s="61">
        <v>616.61</v>
      </c>
      <c r="E7775" s="46" t="s">
        <v>21838</v>
      </c>
      <c r="F7775" s="67" t="s">
        <v>21839</v>
      </c>
      <c r="G7775" s="47" t="str">
        <f t="shared" si="121"/>
        <v>4750466359</v>
      </c>
    </row>
    <row r="7776" spans="2:7" x14ac:dyDescent="0.3">
      <c r="B7776" s="63" t="s">
        <v>8090</v>
      </c>
      <c r="C7776" s="60" t="s">
        <v>28454</v>
      </c>
      <c r="D7776" s="61">
        <v>690.92</v>
      </c>
      <c r="E7776" s="46" t="s">
        <v>21838</v>
      </c>
      <c r="F7776" s="67" t="s">
        <v>21839</v>
      </c>
      <c r="G7776" s="47" t="str">
        <f t="shared" si="121"/>
        <v>4750466409</v>
      </c>
    </row>
    <row r="7777" spans="2:7" x14ac:dyDescent="0.3">
      <c r="B7777" s="63" t="s">
        <v>8091</v>
      </c>
      <c r="C7777" s="60" t="s">
        <v>28455</v>
      </c>
      <c r="D7777" s="61">
        <v>319.95</v>
      </c>
      <c r="E7777" s="46" t="s">
        <v>21838</v>
      </c>
      <c r="F7777" s="67" t="s">
        <v>21839</v>
      </c>
      <c r="G7777" s="47" t="str">
        <f t="shared" si="121"/>
        <v>4750468159</v>
      </c>
    </row>
    <row r="7778" spans="2:7" x14ac:dyDescent="0.3">
      <c r="B7778" s="63" t="s">
        <v>8092</v>
      </c>
      <c r="C7778" s="60" t="s">
        <v>28456</v>
      </c>
      <c r="D7778" s="61">
        <v>393.03</v>
      </c>
      <c r="E7778" s="46" t="s">
        <v>21838</v>
      </c>
      <c r="F7778" s="67" t="s">
        <v>21839</v>
      </c>
      <c r="G7778" s="47" t="str">
        <f t="shared" si="121"/>
        <v>4750468209</v>
      </c>
    </row>
    <row r="7779" spans="2:7" x14ac:dyDescent="0.3">
      <c r="B7779" s="63" t="s">
        <v>8093</v>
      </c>
      <c r="C7779" s="60" t="s">
        <v>28457</v>
      </c>
      <c r="D7779" s="61">
        <v>467.34</v>
      </c>
      <c r="E7779" s="46" t="s">
        <v>21838</v>
      </c>
      <c r="F7779" s="67" t="s">
        <v>21839</v>
      </c>
      <c r="G7779" s="47" t="str">
        <f t="shared" si="121"/>
        <v>4750468259</v>
      </c>
    </row>
    <row r="7780" spans="2:7" x14ac:dyDescent="0.3">
      <c r="B7780" s="63" t="s">
        <v>8094</v>
      </c>
      <c r="C7780" s="60" t="s">
        <v>28458</v>
      </c>
      <c r="D7780" s="61">
        <v>541.64</v>
      </c>
      <c r="E7780" s="46" t="s">
        <v>21838</v>
      </c>
      <c r="F7780" s="67" t="s">
        <v>21839</v>
      </c>
      <c r="G7780" s="47" t="str">
        <f t="shared" si="121"/>
        <v>4750468309</v>
      </c>
    </row>
    <row r="7781" spans="2:7" x14ac:dyDescent="0.3">
      <c r="B7781" s="63" t="s">
        <v>8095</v>
      </c>
      <c r="C7781" s="60" t="s">
        <v>28459</v>
      </c>
      <c r="D7781" s="61">
        <v>429</v>
      </c>
      <c r="E7781" s="46" t="s">
        <v>21838</v>
      </c>
      <c r="F7781" s="67" t="s">
        <v>21839</v>
      </c>
      <c r="G7781" s="47" t="str">
        <f t="shared" si="121"/>
        <v>4750546209</v>
      </c>
    </row>
    <row r="7782" spans="2:7" x14ac:dyDescent="0.3">
      <c r="B7782" s="63" t="s">
        <v>8096</v>
      </c>
      <c r="C7782" s="60" t="s">
        <v>28460</v>
      </c>
      <c r="D7782" s="61">
        <v>307.13</v>
      </c>
      <c r="E7782" s="46" t="s">
        <v>21838</v>
      </c>
      <c r="F7782" s="67" t="s">
        <v>21839</v>
      </c>
      <c r="G7782" s="47" t="str">
        <f t="shared" si="121"/>
        <v>4750560159</v>
      </c>
    </row>
    <row r="7783" spans="2:7" x14ac:dyDescent="0.3">
      <c r="B7783" s="63" t="s">
        <v>8097</v>
      </c>
      <c r="C7783" s="60" t="s">
        <v>28461</v>
      </c>
      <c r="D7783" s="61">
        <v>130.66999999999999</v>
      </c>
      <c r="E7783" s="46" t="s">
        <v>21838</v>
      </c>
      <c r="F7783" s="67" t="s">
        <v>21839</v>
      </c>
      <c r="G7783" s="47" t="str">
        <f t="shared" si="121"/>
        <v>47505660259</v>
      </c>
    </row>
    <row r="7784" spans="2:7" x14ac:dyDescent="0.3">
      <c r="B7784" s="63" t="s">
        <v>8098</v>
      </c>
      <c r="C7784" s="60" t="s">
        <v>28462</v>
      </c>
      <c r="D7784" s="61">
        <v>123.36</v>
      </c>
      <c r="E7784" s="46" t="s">
        <v>21838</v>
      </c>
      <c r="F7784" s="67" t="s">
        <v>21839</v>
      </c>
      <c r="G7784" s="47" t="str">
        <f t="shared" si="121"/>
        <v>4750566029</v>
      </c>
    </row>
    <row r="7785" spans="2:7" x14ac:dyDescent="0.3">
      <c r="B7785" s="63" t="s">
        <v>8099</v>
      </c>
      <c r="C7785" s="60" t="s">
        <v>28463</v>
      </c>
      <c r="D7785" s="61">
        <v>167.21</v>
      </c>
      <c r="E7785" s="46" t="s">
        <v>21838</v>
      </c>
      <c r="F7785" s="67" t="s">
        <v>21839</v>
      </c>
      <c r="G7785" s="47" t="str">
        <f t="shared" si="121"/>
        <v>4750566059</v>
      </c>
    </row>
    <row r="7786" spans="2:7" x14ac:dyDescent="0.3">
      <c r="B7786" s="63" t="s">
        <v>8100</v>
      </c>
      <c r="C7786" s="60" t="s">
        <v>28464</v>
      </c>
      <c r="D7786" s="61">
        <v>167.57</v>
      </c>
      <c r="E7786" s="46" t="s">
        <v>21838</v>
      </c>
      <c r="F7786" s="67" t="s">
        <v>21839</v>
      </c>
      <c r="G7786" s="47" t="str">
        <f t="shared" si="121"/>
        <v>475056610</v>
      </c>
    </row>
    <row r="7787" spans="2:7" x14ac:dyDescent="0.3">
      <c r="B7787" s="63" t="s">
        <v>8101</v>
      </c>
      <c r="C7787" s="60" t="s">
        <v>28465</v>
      </c>
      <c r="D7787" s="61">
        <v>240.28</v>
      </c>
      <c r="E7787" s="46" t="s">
        <v>21838</v>
      </c>
      <c r="F7787" s="67" t="s">
        <v>21839</v>
      </c>
      <c r="G7787" s="47" t="str">
        <f t="shared" si="121"/>
        <v>4750566109</v>
      </c>
    </row>
    <row r="7788" spans="2:7" x14ac:dyDescent="0.3">
      <c r="B7788" s="63" t="s">
        <v>8102</v>
      </c>
      <c r="C7788" s="60" t="s">
        <v>28466</v>
      </c>
      <c r="D7788" s="61">
        <v>240.65</v>
      </c>
      <c r="E7788" s="46" t="s">
        <v>21838</v>
      </c>
      <c r="F7788" s="67" t="s">
        <v>21839</v>
      </c>
      <c r="G7788" s="47" t="str">
        <f t="shared" si="121"/>
        <v>475056615</v>
      </c>
    </row>
    <row r="7789" spans="2:7" x14ac:dyDescent="0.3">
      <c r="B7789" s="63" t="s">
        <v>8103</v>
      </c>
      <c r="C7789" s="60" t="s">
        <v>28467</v>
      </c>
      <c r="D7789" s="61">
        <v>313.36</v>
      </c>
      <c r="E7789" s="46" t="s">
        <v>21838</v>
      </c>
      <c r="F7789" s="67" t="s">
        <v>21839</v>
      </c>
      <c r="G7789" s="47" t="str">
        <f t="shared" si="121"/>
        <v>4750566159</v>
      </c>
    </row>
    <row r="7790" spans="2:7" x14ac:dyDescent="0.3">
      <c r="B7790" s="63" t="s">
        <v>8104</v>
      </c>
      <c r="C7790" s="60" t="s">
        <v>28468</v>
      </c>
      <c r="D7790" s="61">
        <v>316.18</v>
      </c>
      <c r="E7790" s="46" t="s">
        <v>21838</v>
      </c>
      <c r="F7790" s="67" t="s">
        <v>21839</v>
      </c>
      <c r="G7790" s="47" t="str">
        <f t="shared" si="121"/>
        <v>475056620</v>
      </c>
    </row>
    <row r="7791" spans="2:7" x14ac:dyDescent="0.3">
      <c r="B7791" s="63" t="s">
        <v>8105</v>
      </c>
      <c r="C7791" s="60" t="s">
        <v>28469</v>
      </c>
      <c r="D7791" s="61">
        <v>386.44</v>
      </c>
      <c r="E7791" s="46" t="s">
        <v>21838</v>
      </c>
      <c r="F7791" s="67" t="s">
        <v>21839</v>
      </c>
      <c r="G7791" s="47" t="str">
        <f t="shared" si="121"/>
        <v>4750566209</v>
      </c>
    </row>
    <row r="7792" spans="2:7" x14ac:dyDescent="0.3">
      <c r="B7792" s="63" t="s">
        <v>8106</v>
      </c>
      <c r="C7792" s="60" t="s">
        <v>28470</v>
      </c>
      <c r="D7792" s="61">
        <v>390.49</v>
      </c>
      <c r="E7792" s="46" t="s">
        <v>21838</v>
      </c>
      <c r="F7792" s="67" t="s">
        <v>21839</v>
      </c>
      <c r="G7792" s="47" t="str">
        <f t="shared" si="121"/>
        <v>475056625</v>
      </c>
    </row>
    <row r="7793" spans="2:7" x14ac:dyDescent="0.3">
      <c r="B7793" s="63" t="s">
        <v>8107</v>
      </c>
      <c r="C7793" s="60" t="s">
        <v>28471</v>
      </c>
      <c r="D7793" s="61">
        <v>460.74</v>
      </c>
      <c r="E7793" s="46" t="s">
        <v>21838</v>
      </c>
      <c r="F7793" s="67" t="s">
        <v>21839</v>
      </c>
      <c r="G7793" s="47" t="str">
        <f t="shared" si="121"/>
        <v>4750566259</v>
      </c>
    </row>
    <row r="7794" spans="2:7" x14ac:dyDescent="0.3">
      <c r="B7794" s="63" t="s">
        <v>8108</v>
      </c>
      <c r="C7794" s="60" t="s">
        <v>28472</v>
      </c>
      <c r="D7794" s="61">
        <v>462.34</v>
      </c>
      <c r="E7794" s="46" t="s">
        <v>21838</v>
      </c>
      <c r="F7794" s="67" t="s">
        <v>21839</v>
      </c>
      <c r="G7794" s="47" t="str">
        <f t="shared" si="121"/>
        <v>475056630</v>
      </c>
    </row>
    <row r="7795" spans="2:7" x14ac:dyDescent="0.3">
      <c r="B7795" s="63" t="s">
        <v>8109</v>
      </c>
      <c r="C7795" s="60" t="s">
        <v>28473</v>
      </c>
      <c r="D7795" s="61">
        <v>535.04999999999995</v>
      </c>
      <c r="E7795" s="46" t="s">
        <v>21838</v>
      </c>
      <c r="F7795" s="67" t="s">
        <v>21839</v>
      </c>
      <c r="G7795" s="47" t="str">
        <f t="shared" si="121"/>
        <v>4750566309</v>
      </c>
    </row>
    <row r="7796" spans="2:7" x14ac:dyDescent="0.3">
      <c r="B7796" s="63" t="s">
        <v>8110</v>
      </c>
      <c r="C7796" s="60" t="s">
        <v>28474</v>
      </c>
      <c r="D7796" s="61">
        <v>609.35</v>
      </c>
      <c r="E7796" s="46" t="s">
        <v>21838</v>
      </c>
      <c r="F7796" s="67" t="s">
        <v>21839</v>
      </c>
      <c r="G7796" s="47" t="str">
        <f t="shared" si="121"/>
        <v>4750566359</v>
      </c>
    </row>
    <row r="7797" spans="2:7" x14ac:dyDescent="0.3">
      <c r="B7797" s="63" t="s">
        <v>8111</v>
      </c>
      <c r="C7797" s="60" t="s">
        <v>28475</v>
      </c>
      <c r="D7797" s="61">
        <v>683.66</v>
      </c>
      <c r="E7797" s="46" t="s">
        <v>21838</v>
      </c>
      <c r="F7797" s="67" t="s">
        <v>21839</v>
      </c>
      <c r="G7797" s="47" t="str">
        <f t="shared" si="121"/>
        <v>4750566409</v>
      </c>
    </row>
    <row r="7798" spans="2:7" x14ac:dyDescent="0.3">
      <c r="B7798" s="63" t="s">
        <v>8112</v>
      </c>
      <c r="C7798" s="60" t="s">
        <v>28476</v>
      </c>
      <c r="D7798" s="61">
        <v>832.27</v>
      </c>
      <c r="E7798" s="46" t="s">
        <v>21838</v>
      </c>
      <c r="F7798" s="67" t="s">
        <v>21839</v>
      </c>
      <c r="G7798" s="47" t="str">
        <f t="shared" si="121"/>
        <v>4750566509</v>
      </c>
    </row>
    <row r="7799" spans="2:7" x14ac:dyDescent="0.3">
      <c r="B7799" s="63" t="s">
        <v>8113</v>
      </c>
      <c r="C7799" s="60" t="s">
        <v>28477</v>
      </c>
      <c r="D7799" s="61">
        <v>100.06</v>
      </c>
      <c r="E7799" s="46" t="s">
        <v>21838</v>
      </c>
      <c r="F7799" s="67" t="s">
        <v>21839</v>
      </c>
      <c r="G7799" s="47" t="str">
        <f t="shared" si="121"/>
        <v>47505700059</v>
      </c>
    </row>
    <row r="7800" spans="2:7" x14ac:dyDescent="0.3">
      <c r="B7800" s="63" t="s">
        <v>8114</v>
      </c>
      <c r="C7800" s="60" t="s">
        <v>28478</v>
      </c>
      <c r="D7800" s="61">
        <v>129.29</v>
      </c>
      <c r="E7800" s="46" t="s">
        <v>21838</v>
      </c>
      <c r="F7800" s="67" t="s">
        <v>21839</v>
      </c>
      <c r="G7800" s="47" t="str">
        <f t="shared" si="121"/>
        <v>47505700259</v>
      </c>
    </row>
    <row r="7801" spans="2:7" x14ac:dyDescent="0.3">
      <c r="B7801" s="63" t="s">
        <v>8115</v>
      </c>
      <c r="C7801" s="60" t="s">
        <v>28479</v>
      </c>
      <c r="D7801" s="61">
        <v>121.98</v>
      </c>
      <c r="E7801" s="46" t="s">
        <v>21838</v>
      </c>
      <c r="F7801" s="67" t="s">
        <v>21839</v>
      </c>
      <c r="G7801" s="47" t="str">
        <f t="shared" si="121"/>
        <v>4750570029</v>
      </c>
    </row>
    <row r="7802" spans="2:7" x14ac:dyDescent="0.3">
      <c r="B7802" s="63" t="s">
        <v>8116</v>
      </c>
      <c r="C7802" s="60" t="s">
        <v>28480</v>
      </c>
      <c r="D7802" s="61">
        <v>136.6</v>
      </c>
      <c r="E7802" s="46" t="s">
        <v>21838</v>
      </c>
      <c r="F7802" s="67" t="s">
        <v>21839</v>
      </c>
      <c r="G7802" s="47" t="str">
        <f t="shared" si="121"/>
        <v>4750570039</v>
      </c>
    </row>
    <row r="7803" spans="2:7" x14ac:dyDescent="0.3">
      <c r="B7803" s="63" t="s">
        <v>8117</v>
      </c>
      <c r="C7803" s="60" t="s">
        <v>28481</v>
      </c>
      <c r="D7803" s="61">
        <v>236.45</v>
      </c>
      <c r="E7803" s="46" t="s">
        <v>21838</v>
      </c>
      <c r="F7803" s="67" t="s">
        <v>21839</v>
      </c>
      <c r="G7803" s="47" t="str">
        <f t="shared" si="121"/>
        <v>4750570109</v>
      </c>
    </row>
    <row r="7804" spans="2:7" x14ac:dyDescent="0.3">
      <c r="B7804" s="63" t="s">
        <v>8118</v>
      </c>
      <c r="C7804" s="60" t="s">
        <v>28482</v>
      </c>
      <c r="D7804" s="61">
        <v>309.52999999999997</v>
      </c>
      <c r="E7804" s="46" t="s">
        <v>21838</v>
      </c>
      <c r="F7804" s="67" t="s">
        <v>21839</v>
      </c>
      <c r="G7804" s="47" t="str">
        <f t="shared" si="121"/>
        <v>4750570159</v>
      </c>
    </row>
    <row r="7805" spans="2:7" x14ac:dyDescent="0.3">
      <c r="B7805" s="63" t="s">
        <v>8119</v>
      </c>
      <c r="C7805" s="60" t="s">
        <v>28483</v>
      </c>
      <c r="D7805" s="61">
        <v>385.06</v>
      </c>
      <c r="E7805" s="46" t="s">
        <v>21838</v>
      </c>
      <c r="F7805" s="67" t="s">
        <v>21839</v>
      </c>
      <c r="G7805" s="47" t="str">
        <f t="shared" si="121"/>
        <v>4750570209</v>
      </c>
    </row>
    <row r="7806" spans="2:7" x14ac:dyDescent="0.3">
      <c r="B7806" s="63" t="s">
        <v>8120</v>
      </c>
      <c r="C7806" s="60" t="s">
        <v>28484</v>
      </c>
      <c r="D7806" s="61">
        <v>459.37</v>
      </c>
      <c r="E7806" s="46" t="s">
        <v>21838</v>
      </c>
      <c r="F7806" s="67" t="s">
        <v>21839</v>
      </c>
      <c r="G7806" s="47" t="str">
        <f t="shared" si="121"/>
        <v>4750570259</v>
      </c>
    </row>
    <row r="7807" spans="2:7" x14ac:dyDescent="0.3">
      <c r="B7807" s="63" t="s">
        <v>8121</v>
      </c>
      <c r="C7807" s="60" t="s">
        <v>28485</v>
      </c>
      <c r="D7807" s="61">
        <v>531.22</v>
      </c>
      <c r="E7807" s="46" t="s">
        <v>21838</v>
      </c>
      <c r="F7807" s="67" t="s">
        <v>21839</v>
      </c>
      <c r="G7807" s="47" t="str">
        <f t="shared" si="121"/>
        <v>4750570309</v>
      </c>
    </row>
    <row r="7808" spans="2:7" x14ac:dyDescent="0.3">
      <c r="B7808" s="63" t="s">
        <v>8122</v>
      </c>
      <c r="C7808" s="60" t="s">
        <v>28486</v>
      </c>
      <c r="D7808" s="61">
        <v>53.85</v>
      </c>
      <c r="E7808" s="46" t="s">
        <v>21838</v>
      </c>
      <c r="F7808" s="67" t="s">
        <v>21839</v>
      </c>
      <c r="G7808" s="47" t="str">
        <f t="shared" si="121"/>
        <v>475057602</v>
      </c>
    </row>
    <row r="7809" spans="2:7" x14ac:dyDescent="0.3">
      <c r="B7809" s="63" t="s">
        <v>8123</v>
      </c>
      <c r="C7809" s="60" t="s">
        <v>28487</v>
      </c>
      <c r="D7809" s="61">
        <v>135.52000000000001</v>
      </c>
      <c r="E7809" s="46" t="s">
        <v>21838</v>
      </c>
      <c r="F7809" s="67" t="s">
        <v>21839</v>
      </c>
      <c r="G7809" s="47" t="str">
        <f t="shared" si="121"/>
        <v>47505760259</v>
      </c>
    </row>
    <row r="7810" spans="2:7" x14ac:dyDescent="0.3">
      <c r="B7810" s="63" t="s">
        <v>8124</v>
      </c>
      <c r="C7810" s="60" t="s">
        <v>28488</v>
      </c>
      <c r="D7810" s="61">
        <v>128.21</v>
      </c>
      <c r="E7810" s="46" t="s">
        <v>21838</v>
      </c>
      <c r="F7810" s="67" t="s">
        <v>21839</v>
      </c>
      <c r="G7810" s="47" t="str">
        <f t="shared" si="121"/>
        <v>4750576029</v>
      </c>
    </row>
    <row r="7811" spans="2:7" x14ac:dyDescent="0.3">
      <c r="B7811" s="63" t="s">
        <v>8125</v>
      </c>
      <c r="C7811" s="60" t="s">
        <v>28489</v>
      </c>
      <c r="D7811" s="61">
        <v>68.47</v>
      </c>
      <c r="E7811" s="46" t="s">
        <v>21838</v>
      </c>
      <c r="F7811" s="67" t="s">
        <v>21839</v>
      </c>
      <c r="G7811" s="47" t="str">
        <f t="shared" si="121"/>
        <v>475057603</v>
      </c>
    </row>
    <row r="7812" spans="2:7" x14ac:dyDescent="0.3">
      <c r="B7812" s="63" t="s">
        <v>8126</v>
      </c>
      <c r="C7812" s="60" t="s">
        <v>28490</v>
      </c>
      <c r="D7812" s="61">
        <v>142.83000000000001</v>
      </c>
      <c r="E7812" s="46" t="s">
        <v>21838</v>
      </c>
      <c r="F7812" s="67" t="s">
        <v>21839</v>
      </c>
      <c r="G7812" s="47" t="str">
        <f t="shared" ref="G7812:G7875" si="122">B7812</f>
        <v>4750576039</v>
      </c>
    </row>
    <row r="7813" spans="2:7" x14ac:dyDescent="0.3">
      <c r="B7813" s="63" t="s">
        <v>8127</v>
      </c>
      <c r="C7813" s="60" t="s">
        <v>28491</v>
      </c>
      <c r="D7813" s="61">
        <v>97.7</v>
      </c>
      <c r="E7813" s="46" t="s">
        <v>21838</v>
      </c>
      <c r="F7813" s="67" t="s">
        <v>21839</v>
      </c>
      <c r="G7813" s="47" t="str">
        <f t="shared" si="122"/>
        <v>475057605</v>
      </c>
    </row>
    <row r="7814" spans="2:7" x14ac:dyDescent="0.3">
      <c r="B7814" s="63" t="s">
        <v>8128</v>
      </c>
      <c r="C7814" s="60" t="s">
        <v>28464</v>
      </c>
      <c r="D7814" s="61">
        <v>168.32</v>
      </c>
      <c r="E7814" s="46" t="s">
        <v>21838</v>
      </c>
      <c r="F7814" s="67" t="s">
        <v>21839</v>
      </c>
      <c r="G7814" s="47" t="str">
        <f t="shared" si="122"/>
        <v>475057610</v>
      </c>
    </row>
    <row r="7815" spans="2:7" x14ac:dyDescent="0.3">
      <c r="B7815" s="63" t="s">
        <v>8129</v>
      </c>
      <c r="C7815" s="60" t="s">
        <v>28492</v>
      </c>
      <c r="D7815" s="61">
        <v>245.14</v>
      </c>
      <c r="E7815" s="46" t="s">
        <v>21838</v>
      </c>
      <c r="F7815" s="67" t="s">
        <v>21839</v>
      </c>
      <c r="G7815" s="47" t="str">
        <f t="shared" si="122"/>
        <v>4750576109</v>
      </c>
    </row>
    <row r="7816" spans="2:7" x14ac:dyDescent="0.3">
      <c r="B7816" s="63" t="s">
        <v>8130</v>
      </c>
      <c r="C7816" s="60" t="s">
        <v>28466</v>
      </c>
      <c r="D7816" s="61">
        <v>241.4</v>
      </c>
      <c r="E7816" s="46" t="s">
        <v>21838</v>
      </c>
      <c r="F7816" s="67" t="s">
        <v>21839</v>
      </c>
      <c r="G7816" s="47" t="str">
        <f t="shared" si="122"/>
        <v>475057615</v>
      </c>
    </row>
    <row r="7817" spans="2:7" x14ac:dyDescent="0.3">
      <c r="B7817" s="63" t="s">
        <v>8131</v>
      </c>
      <c r="C7817" s="60" t="s">
        <v>28493</v>
      </c>
      <c r="D7817" s="61">
        <v>318.22000000000003</v>
      </c>
      <c r="E7817" s="46" t="s">
        <v>21838</v>
      </c>
      <c r="F7817" s="67" t="s">
        <v>21839</v>
      </c>
      <c r="G7817" s="47" t="str">
        <f t="shared" si="122"/>
        <v>4750576159</v>
      </c>
    </row>
    <row r="7818" spans="2:7" x14ac:dyDescent="0.3">
      <c r="B7818" s="63" t="s">
        <v>8132</v>
      </c>
      <c r="C7818" s="60" t="s">
        <v>28468</v>
      </c>
      <c r="D7818" s="61">
        <v>316.93</v>
      </c>
      <c r="E7818" s="46" t="s">
        <v>21838</v>
      </c>
      <c r="F7818" s="67" t="s">
        <v>21839</v>
      </c>
      <c r="G7818" s="47" t="str">
        <f t="shared" si="122"/>
        <v>475057620</v>
      </c>
    </row>
    <row r="7819" spans="2:7" x14ac:dyDescent="0.3">
      <c r="B7819" s="63" t="s">
        <v>8133</v>
      </c>
      <c r="C7819" s="60" t="s">
        <v>28494</v>
      </c>
      <c r="D7819" s="61">
        <v>391.29</v>
      </c>
      <c r="E7819" s="46" t="s">
        <v>21838</v>
      </c>
      <c r="F7819" s="67" t="s">
        <v>21839</v>
      </c>
      <c r="G7819" s="47" t="str">
        <f t="shared" si="122"/>
        <v>4750576209</v>
      </c>
    </row>
    <row r="7820" spans="2:7" x14ac:dyDescent="0.3">
      <c r="B7820" s="63" t="s">
        <v>8134</v>
      </c>
      <c r="C7820" s="60" t="s">
        <v>28470</v>
      </c>
      <c r="D7820" s="61">
        <v>392.46</v>
      </c>
      <c r="E7820" s="46" t="s">
        <v>21838</v>
      </c>
      <c r="F7820" s="67" t="s">
        <v>21839</v>
      </c>
      <c r="G7820" s="47" t="str">
        <f t="shared" si="122"/>
        <v>475057625</v>
      </c>
    </row>
    <row r="7821" spans="2:7" x14ac:dyDescent="0.3">
      <c r="B7821" s="63" t="s">
        <v>8135</v>
      </c>
      <c r="C7821" s="60" t="s">
        <v>28495</v>
      </c>
      <c r="D7821" s="61">
        <v>466.83</v>
      </c>
      <c r="E7821" s="46" t="s">
        <v>21838</v>
      </c>
      <c r="F7821" s="67" t="s">
        <v>21839</v>
      </c>
      <c r="G7821" s="47" t="str">
        <f t="shared" si="122"/>
        <v>4750576259</v>
      </c>
    </row>
    <row r="7822" spans="2:7" x14ac:dyDescent="0.3">
      <c r="B7822" s="63" t="s">
        <v>8136</v>
      </c>
      <c r="C7822" s="60" t="s">
        <v>28472</v>
      </c>
      <c r="D7822" s="61">
        <v>465.54</v>
      </c>
      <c r="E7822" s="46" t="s">
        <v>21838</v>
      </c>
      <c r="F7822" s="67" t="s">
        <v>21839</v>
      </c>
      <c r="G7822" s="47" t="str">
        <f t="shared" si="122"/>
        <v>475057630</v>
      </c>
    </row>
    <row r="7823" spans="2:7" x14ac:dyDescent="0.3">
      <c r="B7823" s="63" t="s">
        <v>8137</v>
      </c>
      <c r="C7823" s="60" t="s">
        <v>28496</v>
      </c>
      <c r="D7823" s="61">
        <v>539.9</v>
      </c>
      <c r="E7823" s="46" t="s">
        <v>21838</v>
      </c>
      <c r="F7823" s="67" t="s">
        <v>21839</v>
      </c>
      <c r="G7823" s="47" t="str">
        <f t="shared" si="122"/>
        <v>4750576309</v>
      </c>
    </row>
    <row r="7824" spans="2:7" x14ac:dyDescent="0.3">
      <c r="B7824" s="63" t="s">
        <v>8138</v>
      </c>
      <c r="C7824" s="60" t="s">
        <v>28497</v>
      </c>
      <c r="D7824" s="61">
        <v>541.07000000000005</v>
      </c>
      <c r="E7824" s="46" t="s">
        <v>21838</v>
      </c>
      <c r="F7824" s="67" t="s">
        <v>21839</v>
      </c>
      <c r="G7824" s="47" t="str">
        <f t="shared" si="122"/>
        <v>475057635</v>
      </c>
    </row>
    <row r="7825" spans="2:7" x14ac:dyDescent="0.3">
      <c r="B7825" s="63" t="s">
        <v>8139</v>
      </c>
      <c r="C7825" s="60" t="s">
        <v>28498</v>
      </c>
      <c r="D7825" s="61">
        <v>615.44000000000005</v>
      </c>
      <c r="E7825" s="46" t="s">
        <v>21838</v>
      </c>
      <c r="F7825" s="67" t="s">
        <v>21839</v>
      </c>
      <c r="G7825" s="47" t="str">
        <f t="shared" si="122"/>
        <v>4750576359</v>
      </c>
    </row>
    <row r="7826" spans="2:7" x14ac:dyDescent="0.3">
      <c r="B7826" s="63" t="s">
        <v>8140</v>
      </c>
      <c r="C7826" s="60" t="s">
        <v>28499</v>
      </c>
      <c r="D7826" s="61">
        <v>614.15</v>
      </c>
      <c r="E7826" s="46" t="s">
        <v>21838</v>
      </c>
      <c r="F7826" s="67" t="s">
        <v>21839</v>
      </c>
      <c r="G7826" s="47" t="str">
        <f t="shared" si="122"/>
        <v>475057640</v>
      </c>
    </row>
    <row r="7827" spans="2:7" x14ac:dyDescent="0.3">
      <c r="B7827" s="63" t="s">
        <v>8141</v>
      </c>
      <c r="C7827" s="60" t="s">
        <v>28500</v>
      </c>
      <c r="D7827" s="61">
        <v>911.37</v>
      </c>
      <c r="E7827" s="46" t="s">
        <v>21838</v>
      </c>
      <c r="F7827" s="67" t="s">
        <v>21839</v>
      </c>
      <c r="G7827" s="47" t="str">
        <f t="shared" si="122"/>
        <v>475057660</v>
      </c>
    </row>
    <row r="7828" spans="2:7" x14ac:dyDescent="0.3">
      <c r="B7828" s="63" t="s">
        <v>8142</v>
      </c>
      <c r="C7828" s="60" t="s">
        <v>28501</v>
      </c>
      <c r="D7828" s="61">
        <v>242.02</v>
      </c>
      <c r="E7828" s="46" t="s">
        <v>21838</v>
      </c>
      <c r="F7828" s="67" t="s">
        <v>21839</v>
      </c>
      <c r="G7828" s="47" t="str">
        <f t="shared" si="122"/>
        <v>4750578109</v>
      </c>
    </row>
    <row r="7829" spans="2:7" x14ac:dyDescent="0.3">
      <c r="B7829" s="63" t="s">
        <v>8143</v>
      </c>
      <c r="C7829" s="60" t="s">
        <v>28502</v>
      </c>
      <c r="D7829" s="61">
        <v>315.10000000000002</v>
      </c>
      <c r="E7829" s="46" t="s">
        <v>21838</v>
      </c>
      <c r="F7829" s="67" t="s">
        <v>21839</v>
      </c>
      <c r="G7829" s="47" t="str">
        <f t="shared" si="122"/>
        <v>4750578159</v>
      </c>
    </row>
    <row r="7830" spans="2:7" x14ac:dyDescent="0.3">
      <c r="B7830" s="63" t="s">
        <v>8144</v>
      </c>
      <c r="C7830" s="60" t="s">
        <v>28434</v>
      </c>
      <c r="D7830" s="61">
        <v>388.18</v>
      </c>
      <c r="E7830" s="46" t="s">
        <v>21838</v>
      </c>
      <c r="F7830" s="67" t="s">
        <v>21839</v>
      </c>
      <c r="G7830" s="47" t="str">
        <f t="shared" si="122"/>
        <v>4750578209</v>
      </c>
    </row>
    <row r="7831" spans="2:7" x14ac:dyDescent="0.3">
      <c r="B7831" s="63" t="s">
        <v>8145</v>
      </c>
      <c r="C7831" s="60" t="s">
        <v>28503</v>
      </c>
      <c r="D7831" s="61">
        <v>398.07</v>
      </c>
      <c r="E7831" s="46" t="s">
        <v>21838</v>
      </c>
      <c r="F7831" s="67" t="s">
        <v>21839</v>
      </c>
      <c r="G7831" s="47" t="str">
        <f t="shared" si="122"/>
        <v>47505782090</v>
      </c>
    </row>
    <row r="7832" spans="2:7" x14ac:dyDescent="0.3">
      <c r="B7832" s="63" t="s">
        <v>8146</v>
      </c>
      <c r="C7832" s="60" t="s">
        <v>28504</v>
      </c>
      <c r="D7832" s="61">
        <v>462.49</v>
      </c>
      <c r="E7832" s="46" t="s">
        <v>21838</v>
      </c>
      <c r="F7832" s="67" t="s">
        <v>21839</v>
      </c>
      <c r="G7832" s="47" t="str">
        <f t="shared" si="122"/>
        <v>4750578259</v>
      </c>
    </row>
    <row r="7833" spans="2:7" x14ac:dyDescent="0.3">
      <c r="B7833" s="63" t="s">
        <v>8147</v>
      </c>
      <c r="C7833" s="60" t="s">
        <v>28505</v>
      </c>
      <c r="D7833" s="61">
        <v>536.79</v>
      </c>
      <c r="E7833" s="46" t="s">
        <v>21838</v>
      </c>
      <c r="F7833" s="67" t="s">
        <v>21839</v>
      </c>
      <c r="G7833" s="47" t="str">
        <f t="shared" si="122"/>
        <v>4750578309</v>
      </c>
    </row>
    <row r="7834" spans="2:7" x14ac:dyDescent="0.3">
      <c r="B7834" s="63" t="s">
        <v>8148</v>
      </c>
      <c r="C7834" s="60" t="s">
        <v>28497</v>
      </c>
      <c r="D7834" s="61">
        <v>537.96</v>
      </c>
      <c r="E7834" s="46" t="s">
        <v>21838</v>
      </c>
      <c r="F7834" s="67" t="s">
        <v>21839</v>
      </c>
      <c r="G7834" s="47" t="str">
        <f t="shared" si="122"/>
        <v>475057835</v>
      </c>
    </row>
    <row r="7835" spans="2:7" x14ac:dyDescent="0.3">
      <c r="B7835" s="63" t="s">
        <v>8149</v>
      </c>
      <c r="C7835" s="60" t="s">
        <v>28506</v>
      </c>
      <c r="D7835" s="61">
        <v>685.4</v>
      </c>
      <c r="E7835" s="46" t="s">
        <v>21838</v>
      </c>
      <c r="F7835" s="67" t="s">
        <v>21839</v>
      </c>
      <c r="G7835" s="47" t="str">
        <f t="shared" si="122"/>
        <v>4750578409</v>
      </c>
    </row>
    <row r="7836" spans="2:7" x14ac:dyDescent="0.3">
      <c r="B7836" s="63" t="s">
        <v>8150</v>
      </c>
      <c r="C7836" s="60" t="s">
        <v>28507</v>
      </c>
      <c r="D7836" s="61">
        <v>20.059999999999999</v>
      </c>
      <c r="E7836" s="46" t="s">
        <v>21838</v>
      </c>
      <c r="F7836" s="67" t="s">
        <v>21839</v>
      </c>
      <c r="G7836" s="47" t="str">
        <f t="shared" si="122"/>
        <v>47506800028</v>
      </c>
    </row>
    <row r="7837" spans="2:7" x14ac:dyDescent="0.3">
      <c r="B7837" s="63" t="s">
        <v>8151</v>
      </c>
      <c r="C7837" s="60" t="s">
        <v>28508</v>
      </c>
      <c r="D7837" s="61">
        <v>126.39</v>
      </c>
      <c r="E7837" s="46" t="s">
        <v>21838</v>
      </c>
      <c r="F7837" s="67" t="s">
        <v>21839</v>
      </c>
      <c r="G7837" s="47" t="str">
        <f t="shared" si="122"/>
        <v>4760123001295</v>
      </c>
    </row>
    <row r="7838" spans="2:7" x14ac:dyDescent="0.3">
      <c r="B7838" s="63" t="s">
        <v>8152</v>
      </c>
      <c r="C7838" s="60" t="s">
        <v>28509</v>
      </c>
      <c r="D7838" s="61">
        <v>108.41</v>
      </c>
      <c r="E7838" s="46" t="s">
        <v>21838</v>
      </c>
      <c r="F7838" s="67" t="s">
        <v>21839</v>
      </c>
      <c r="G7838" s="47" t="str">
        <f t="shared" si="122"/>
        <v>476012300159</v>
      </c>
    </row>
    <row r="7839" spans="2:7" x14ac:dyDescent="0.3">
      <c r="B7839" s="63" t="s">
        <v>8153</v>
      </c>
      <c r="C7839" s="60" t="s">
        <v>28510</v>
      </c>
      <c r="D7839" s="61">
        <v>165.21</v>
      </c>
      <c r="E7839" s="46" t="s">
        <v>21838</v>
      </c>
      <c r="F7839" s="67" t="s">
        <v>21839</v>
      </c>
      <c r="G7839" s="47" t="str">
        <f t="shared" si="122"/>
        <v>476016580259</v>
      </c>
    </row>
    <row r="7840" spans="2:7" x14ac:dyDescent="0.3">
      <c r="B7840" s="63" t="s">
        <v>8154</v>
      </c>
      <c r="C7840" s="60" t="s">
        <v>28511</v>
      </c>
      <c r="D7840" s="61">
        <v>391.87</v>
      </c>
      <c r="E7840" s="46" t="s">
        <v>21838</v>
      </c>
      <c r="F7840" s="67" t="s">
        <v>21839</v>
      </c>
      <c r="G7840" s="47" t="str">
        <f t="shared" si="122"/>
        <v>47601716209</v>
      </c>
    </row>
    <row r="7841" spans="2:7" x14ac:dyDescent="0.3">
      <c r="B7841" s="63" t="s">
        <v>8155</v>
      </c>
      <c r="C7841" s="60" t="s">
        <v>28512</v>
      </c>
      <c r="D7841" s="61">
        <v>107.14</v>
      </c>
      <c r="E7841" s="46" t="s">
        <v>21838</v>
      </c>
      <c r="F7841" s="67" t="s">
        <v>21839</v>
      </c>
      <c r="G7841" s="47" t="str">
        <f t="shared" si="122"/>
        <v>476017300099</v>
      </c>
    </row>
    <row r="7842" spans="2:7" x14ac:dyDescent="0.3">
      <c r="B7842" s="63" t="s">
        <v>8156</v>
      </c>
      <c r="C7842" s="60" t="s">
        <v>28513</v>
      </c>
      <c r="D7842" s="61">
        <v>122.75</v>
      </c>
      <c r="E7842" s="46" t="s">
        <v>21838</v>
      </c>
      <c r="F7842" s="67" t="s">
        <v>21839</v>
      </c>
      <c r="G7842" s="47" t="str">
        <f t="shared" si="122"/>
        <v>47604660159</v>
      </c>
    </row>
    <row r="7843" spans="2:7" x14ac:dyDescent="0.3">
      <c r="B7843" s="63" t="s">
        <v>8157</v>
      </c>
      <c r="C7843" s="60" t="s">
        <v>28514</v>
      </c>
      <c r="D7843" s="61">
        <v>134.99</v>
      </c>
      <c r="E7843" s="46" t="s">
        <v>21838</v>
      </c>
      <c r="F7843" s="67" t="s">
        <v>21839</v>
      </c>
      <c r="G7843" s="47" t="str">
        <f t="shared" si="122"/>
        <v>47604660259</v>
      </c>
    </row>
    <row r="7844" spans="2:7" x14ac:dyDescent="0.3">
      <c r="B7844" s="63" t="s">
        <v>8158</v>
      </c>
      <c r="C7844" s="60" t="s">
        <v>28515</v>
      </c>
      <c r="D7844" s="61">
        <v>128.88</v>
      </c>
      <c r="E7844" s="46" t="s">
        <v>21838</v>
      </c>
      <c r="F7844" s="67" t="s">
        <v>21839</v>
      </c>
      <c r="G7844" s="47" t="str">
        <f t="shared" si="122"/>
        <v>4760466029</v>
      </c>
    </row>
    <row r="7845" spans="2:7" x14ac:dyDescent="0.3">
      <c r="B7845" s="63" t="s">
        <v>8159</v>
      </c>
      <c r="C7845" s="60" t="s">
        <v>28516</v>
      </c>
      <c r="D7845" s="61">
        <v>141.12</v>
      </c>
      <c r="E7845" s="46" t="s">
        <v>21838</v>
      </c>
      <c r="F7845" s="67" t="s">
        <v>21839</v>
      </c>
      <c r="G7845" s="47" t="str">
        <f t="shared" si="122"/>
        <v>4760466039</v>
      </c>
    </row>
    <row r="7846" spans="2:7" x14ac:dyDescent="0.3">
      <c r="B7846" s="63" t="s">
        <v>8160</v>
      </c>
      <c r="C7846" s="60" t="s">
        <v>28517</v>
      </c>
      <c r="D7846" s="61">
        <v>165.62</v>
      </c>
      <c r="E7846" s="46" t="s">
        <v>21838</v>
      </c>
      <c r="F7846" s="67" t="s">
        <v>21839</v>
      </c>
      <c r="G7846" s="47" t="str">
        <f t="shared" si="122"/>
        <v>4760466059</v>
      </c>
    </row>
    <row r="7847" spans="2:7" x14ac:dyDescent="0.3">
      <c r="B7847" s="63" t="s">
        <v>8161</v>
      </c>
      <c r="C7847" s="60" t="s">
        <v>28518</v>
      </c>
      <c r="D7847" s="61">
        <v>226.85</v>
      </c>
      <c r="E7847" s="46" t="s">
        <v>21838</v>
      </c>
      <c r="F7847" s="67" t="s">
        <v>21839</v>
      </c>
      <c r="G7847" s="47" t="str">
        <f t="shared" si="122"/>
        <v>4760466109</v>
      </c>
    </row>
    <row r="7848" spans="2:7" x14ac:dyDescent="0.3">
      <c r="B7848" s="63" t="s">
        <v>8162</v>
      </c>
      <c r="C7848" s="60" t="s">
        <v>28519</v>
      </c>
      <c r="D7848" s="61">
        <v>288.08</v>
      </c>
      <c r="E7848" s="46" t="s">
        <v>21838</v>
      </c>
      <c r="F7848" s="67" t="s">
        <v>21839</v>
      </c>
      <c r="G7848" s="47" t="str">
        <f t="shared" si="122"/>
        <v>4760466159</v>
      </c>
    </row>
    <row r="7849" spans="2:7" x14ac:dyDescent="0.3">
      <c r="B7849" s="63" t="s">
        <v>8163</v>
      </c>
      <c r="C7849" s="60" t="s">
        <v>28520</v>
      </c>
      <c r="D7849" s="61">
        <v>349.31</v>
      </c>
      <c r="E7849" s="46" t="s">
        <v>21838</v>
      </c>
      <c r="F7849" s="67" t="s">
        <v>21839</v>
      </c>
      <c r="G7849" s="47" t="str">
        <f t="shared" si="122"/>
        <v>4760466209</v>
      </c>
    </row>
    <row r="7850" spans="2:7" x14ac:dyDescent="0.3">
      <c r="B7850" s="63" t="s">
        <v>8164</v>
      </c>
      <c r="C7850" s="60" t="s">
        <v>28521</v>
      </c>
      <c r="D7850" s="61">
        <v>716.4</v>
      </c>
      <c r="E7850" s="46" t="s">
        <v>21838</v>
      </c>
      <c r="F7850" s="67" t="s">
        <v>21839</v>
      </c>
      <c r="G7850" s="47" t="str">
        <f t="shared" si="122"/>
        <v>47604662091</v>
      </c>
    </row>
    <row r="7851" spans="2:7" x14ac:dyDescent="0.3">
      <c r="B7851" s="63" t="s">
        <v>8165</v>
      </c>
      <c r="C7851" s="60" t="s">
        <v>28522</v>
      </c>
      <c r="D7851" s="61">
        <v>716.36</v>
      </c>
      <c r="E7851" s="46" t="s">
        <v>21838</v>
      </c>
      <c r="F7851" s="67" t="s">
        <v>21839</v>
      </c>
      <c r="G7851" s="47" t="str">
        <f t="shared" si="122"/>
        <v>47604662092</v>
      </c>
    </row>
    <row r="7852" spans="2:7" x14ac:dyDescent="0.3">
      <c r="B7852" s="63" t="s">
        <v>8166</v>
      </c>
      <c r="C7852" s="60" t="s">
        <v>28523</v>
      </c>
      <c r="D7852" s="61">
        <v>411.78</v>
      </c>
      <c r="E7852" s="46" t="s">
        <v>21838</v>
      </c>
      <c r="F7852" s="67" t="s">
        <v>21839</v>
      </c>
      <c r="G7852" s="47" t="str">
        <f t="shared" si="122"/>
        <v>4760466259</v>
      </c>
    </row>
    <row r="7853" spans="2:7" x14ac:dyDescent="0.3">
      <c r="B7853" s="63" t="s">
        <v>8167</v>
      </c>
      <c r="C7853" s="60" t="s">
        <v>28524</v>
      </c>
      <c r="D7853" s="61">
        <v>778.86</v>
      </c>
      <c r="E7853" s="46" t="s">
        <v>21838</v>
      </c>
      <c r="F7853" s="67" t="s">
        <v>21839</v>
      </c>
      <c r="G7853" s="47" t="str">
        <f t="shared" si="122"/>
        <v>47604662591</v>
      </c>
    </row>
    <row r="7854" spans="2:7" x14ac:dyDescent="0.3">
      <c r="B7854" s="63" t="s">
        <v>8168</v>
      </c>
      <c r="C7854" s="60" t="s">
        <v>28525</v>
      </c>
      <c r="D7854" s="61">
        <v>778.82</v>
      </c>
      <c r="E7854" s="46" t="s">
        <v>21838</v>
      </c>
      <c r="F7854" s="67" t="s">
        <v>21839</v>
      </c>
      <c r="G7854" s="47" t="str">
        <f t="shared" si="122"/>
        <v>47604662592</v>
      </c>
    </row>
    <row r="7855" spans="2:7" x14ac:dyDescent="0.3">
      <c r="B7855" s="63" t="s">
        <v>8169</v>
      </c>
      <c r="C7855" s="60" t="s">
        <v>28526</v>
      </c>
      <c r="D7855" s="61">
        <v>474.23</v>
      </c>
      <c r="E7855" s="46" t="s">
        <v>21838</v>
      </c>
      <c r="F7855" s="67" t="s">
        <v>21839</v>
      </c>
      <c r="G7855" s="47" t="str">
        <f t="shared" si="122"/>
        <v>4760466309</v>
      </c>
    </row>
    <row r="7856" spans="2:7" x14ac:dyDescent="0.3">
      <c r="B7856" s="63" t="s">
        <v>8170</v>
      </c>
      <c r="C7856" s="60" t="s">
        <v>28527</v>
      </c>
      <c r="D7856" s="61">
        <v>841.32</v>
      </c>
      <c r="E7856" s="46" t="s">
        <v>21838</v>
      </c>
      <c r="F7856" s="67" t="s">
        <v>21839</v>
      </c>
      <c r="G7856" s="47" t="str">
        <f t="shared" si="122"/>
        <v>47604663091</v>
      </c>
    </row>
    <row r="7857" spans="2:7" x14ac:dyDescent="0.3">
      <c r="B7857" s="63" t="s">
        <v>8171</v>
      </c>
      <c r="C7857" s="60" t="s">
        <v>28528</v>
      </c>
      <c r="D7857" s="61">
        <v>841.27</v>
      </c>
      <c r="E7857" s="46" t="s">
        <v>21838</v>
      </c>
      <c r="F7857" s="67" t="s">
        <v>21839</v>
      </c>
      <c r="G7857" s="47" t="str">
        <f t="shared" si="122"/>
        <v>47604663092</v>
      </c>
    </row>
    <row r="7858" spans="2:7" x14ac:dyDescent="0.3">
      <c r="B7858" s="63" t="s">
        <v>8172</v>
      </c>
      <c r="C7858" s="60" t="s">
        <v>28529</v>
      </c>
      <c r="D7858" s="61">
        <v>536.69000000000005</v>
      </c>
      <c r="E7858" s="46" t="s">
        <v>21838</v>
      </c>
      <c r="F7858" s="67" t="s">
        <v>21839</v>
      </c>
      <c r="G7858" s="47" t="str">
        <f t="shared" si="122"/>
        <v>4760466359</v>
      </c>
    </row>
    <row r="7859" spans="2:7" x14ac:dyDescent="0.3">
      <c r="B7859" s="63" t="s">
        <v>8173</v>
      </c>
      <c r="C7859" s="60" t="s">
        <v>28530</v>
      </c>
      <c r="D7859" s="61">
        <v>599.15</v>
      </c>
      <c r="E7859" s="46" t="s">
        <v>21838</v>
      </c>
      <c r="F7859" s="67" t="s">
        <v>21839</v>
      </c>
      <c r="G7859" s="47" t="str">
        <f t="shared" si="122"/>
        <v>4760466409</v>
      </c>
    </row>
    <row r="7860" spans="2:7" x14ac:dyDescent="0.3">
      <c r="B7860" s="63" t="s">
        <v>8174</v>
      </c>
      <c r="C7860" s="60" t="s">
        <v>28531</v>
      </c>
      <c r="D7860" s="61">
        <v>284.69</v>
      </c>
      <c r="E7860" s="46" t="s">
        <v>21838</v>
      </c>
      <c r="F7860" s="67" t="s">
        <v>21839</v>
      </c>
      <c r="G7860" s="47" t="str">
        <f t="shared" si="122"/>
        <v>4760468159</v>
      </c>
    </row>
    <row r="7861" spans="2:7" x14ac:dyDescent="0.3">
      <c r="B7861" s="63" t="s">
        <v>8175</v>
      </c>
      <c r="C7861" s="60" t="s">
        <v>28532</v>
      </c>
      <c r="D7861" s="61">
        <v>345.92</v>
      </c>
      <c r="E7861" s="46" t="s">
        <v>21838</v>
      </c>
      <c r="F7861" s="67" t="s">
        <v>21839</v>
      </c>
      <c r="G7861" s="47" t="str">
        <f t="shared" si="122"/>
        <v>4760468209</v>
      </c>
    </row>
    <row r="7862" spans="2:7" x14ac:dyDescent="0.3">
      <c r="B7862" s="63" t="s">
        <v>8176</v>
      </c>
      <c r="C7862" s="60" t="s">
        <v>28533</v>
      </c>
      <c r="D7862" s="61">
        <v>408.38</v>
      </c>
      <c r="E7862" s="46" t="s">
        <v>21838</v>
      </c>
      <c r="F7862" s="67" t="s">
        <v>21839</v>
      </c>
      <c r="G7862" s="47" t="str">
        <f t="shared" si="122"/>
        <v>4760468259</v>
      </c>
    </row>
    <row r="7863" spans="2:7" x14ac:dyDescent="0.3">
      <c r="B7863" s="63" t="s">
        <v>8177</v>
      </c>
      <c r="C7863" s="60" t="s">
        <v>28534</v>
      </c>
      <c r="D7863" s="61">
        <v>470.84</v>
      </c>
      <c r="E7863" s="46" t="s">
        <v>21838</v>
      </c>
      <c r="F7863" s="67" t="s">
        <v>21839</v>
      </c>
      <c r="G7863" s="47" t="str">
        <f t="shared" si="122"/>
        <v>4760468309</v>
      </c>
    </row>
    <row r="7864" spans="2:7" x14ac:dyDescent="0.3">
      <c r="B7864" s="63" t="s">
        <v>8178</v>
      </c>
      <c r="C7864" s="60" t="s">
        <v>28535</v>
      </c>
      <c r="D7864" s="61">
        <v>403.26</v>
      </c>
      <c r="E7864" s="46" t="s">
        <v>21838</v>
      </c>
      <c r="F7864" s="67" t="s">
        <v>21839</v>
      </c>
      <c r="G7864" s="47" t="str">
        <f t="shared" si="122"/>
        <v>4760515557001</v>
      </c>
    </row>
    <row r="7865" spans="2:7" x14ac:dyDescent="0.3">
      <c r="B7865" s="63" t="s">
        <v>8179</v>
      </c>
      <c r="C7865" s="60" t="s">
        <v>28536</v>
      </c>
      <c r="D7865" s="61">
        <v>528.16999999999996</v>
      </c>
      <c r="E7865" s="46" t="s">
        <v>21838</v>
      </c>
      <c r="F7865" s="67" t="s">
        <v>21839</v>
      </c>
      <c r="G7865" s="47" t="str">
        <f t="shared" si="122"/>
        <v>4760515557002</v>
      </c>
    </row>
    <row r="7866" spans="2:7" x14ac:dyDescent="0.3">
      <c r="B7866" s="63" t="s">
        <v>8180</v>
      </c>
      <c r="C7866" s="60" t="s">
        <v>28537</v>
      </c>
      <c r="D7866" s="61">
        <v>100.14</v>
      </c>
      <c r="E7866" s="46" t="s">
        <v>21838</v>
      </c>
      <c r="F7866" s="67" t="s">
        <v>21839</v>
      </c>
      <c r="G7866" s="47" t="str">
        <f t="shared" si="122"/>
        <v>4760560019</v>
      </c>
    </row>
    <row r="7867" spans="2:7" x14ac:dyDescent="0.3">
      <c r="B7867" s="63" t="s">
        <v>8181</v>
      </c>
      <c r="C7867" s="60" t="s">
        <v>28538</v>
      </c>
      <c r="D7867" s="61">
        <v>125.3</v>
      </c>
      <c r="E7867" s="46" t="s">
        <v>21838</v>
      </c>
      <c r="F7867" s="67" t="s">
        <v>21839</v>
      </c>
      <c r="G7867" s="47" t="str">
        <f t="shared" si="122"/>
        <v>47605660259</v>
      </c>
    </row>
    <row r="7868" spans="2:7" x14ac:dyDescent="0.3">
      <c r="B7868" s="63" t="s">
        <v>8182</v>
      </c>
      <c r="C7868" s="60" t="s">
        <v>28539</v>
      </c>
      <c r="D7868" s="61">
        <v>217.14</v>
      </c>
      <c r="E7868" s="46" t="s">
        <v>21838</v>
      </c>
      <c r="F7868" s="67" t="s">
        <v>21839</v>
      </c>
      <c r="G7868" s="47" t="str">
        <f t="shared" si="122"/>
        <v>4760566109</v>
      </c>
    </row>
    <row r="7869" spans="2:7" x14ac:dyDescent="0.3">
      <c r="B7869" s="63" t="s">
        <v>8183</v>
      </c>
      <c r="C7869" s="60" t="s">
        <v>28540</v>
      </c>
      <c r="D7869" s="61">
        <v>278.37</v>
      </c>
      <c r="E7869" s="46" t="s">
        <v>21838</v>
      </c>
      <c r="F7869" s="67" t="s">
        <v>21839</v>
      </c>
      <c r="G7869" s="47" t="str">
        <f t="shared" si="122"/>
        <v>4760566159</v>
      </c>
    </row>
    <row r="7870" spans="2:7" x14ac:dyDescent="0.3">
      <c r="B7870" s="63" t="s">
        <v>8184</v>
      </c>
      <c r="C7870" s="60" t="s">
        <v>28541</v>
      </c>
      <c r="D7870" s="61">
        <v>339.6</v>
      </c>
      <c r="E7870" s="46" t="s">
        <v>21838</v>
      </c>
      <c r="F7870" s="67" t="s">
        <v>21839</v>
      </c>
      <c r="G7870" s="47" t="str">
        <f t="shared" si="122"/>
        <v>4760566209</v>
      </c>
    </row>
    <row r="7871" spans="2:7" x14ac:dyDescent="0.3">
      <c r="B7871" s="63" t="s">
        <v>8185</v>
      </c>
      <c r="C7871" s="60" t="s">
        <v>28542</v>
      </c>
      <c r="D7871" s="61">
        <v>402.07</v>
      </c>
      <c r="E7871" s="46" t="s">
        <v>21838</v>
      </c>
      <c r="F7871" s="67" t="s">
        <v>21839</v>
      </c>
      <c r="G7871" s="47" t="str">
        <f t="shared" si="122"/>
        <v>4760566259</v>
      </c>
    </row>
    <row r="7872" spans="2:7" x14ac:dyDescent="0.3">
      <c r="B7872" s="63" t="s">
        <v>8186</v>
      </c>
      <c r="C7872" s="60" t="s">
        <v>28543</v>
      </c>
      <c r="D7872" s="61">
        <v>464.52</v>
      </c>
      <c r="E7872" s="46" t="s">
        <v>21838</v>
      </c>
      <c r="F7872" s="67" t="s">
        <v>21839</v>
      </c>
      <c r="G7872" s="47" t="str">
        <f t="shared" si="122"/>
        <v>4760566309</v>
      </c>
    </row>
    <row r="7873" spans="2:7" x14ac:dyDescent="0.3">
      <c r="B7873" s="63" t="s">
        <v>8187</v>
      </c>
      <c r="C7873" s="60" t="s">
        <v>28544</v>
      </c>
      <c r="D7873" s="61">
        <v>526.98</v>
      </c>
      <c r="E7873" s="46" t="s">
        <v>21838</v>
      </c>
      <c r="F7873" s="67" t="s">
        <v>21839</v>
      </c>
      <c r="G7873" s="47" t="str">
        <f t="shared" si="122"/>
        <v>4760566359</v>
      </c>
    </row>
    <row r="7874" spans="2:7" x14ac:dyDescent="0.3">
      <c r="B7874" s="63" t="s">
        <v>8188</v>
      </c>
      <c r="C7874" s="60" t="s">
        <v>28545</v>
      </c>
      <c r="D7874" s="61">
        <v>589.44000000000005</v>
      </c>
      <c r="E7874" s="46" t="s">
        <v>21838</v>
      </c>
      <c r="F7874" s="67" t="s">
        <v>21839</v>
      </c>
      <c r="G7874" s="47" t="str">
        <f t="shared" si="122"/>
        <v>4760566409</v>
      </c>
    </row>
    <row r="7875" spans="2:7" x14ac:dyDescent="0.3">
      <c r="B7875" s="63" t="s">
        <v>8189</v>
      </c>
      <c r="C7875" s="60" t="s">
        <v>28546</v>
      </c>
      <c r="D7875" s="61">
        <v>274.98</v>
      </c>
      <c r="E7875" s="46" t="s">
        <v>21838</v>
      </c>
      <c r="F7875" s="67" t="s">
        <v>21839</v>
      </c>
      <c r="G7875" s="47" t="str">
        <f t="shared" si="122"/>
        <v>4760568159</v>
      </c>
    </row>
    <row r="7876" spans="2:7" x14ac:dyDescent="0.3">
      <c r="B7876" s="63" t="s">
        <v>8190</v>
      </c>
      <c r="C7876" s="60" t="s">
        <v>28547</v>
      </c>
      <c r="D7876" s="61">
        <v>98.88</v>
      </c>
      <c r="E7876" s="46" t="s">
        <v>21838</v>
      </c>
      <c r="F7876" s="67" t="s">
        <v>21839</v>
      </c>
      <c r="G7876" s="47" t="str">
        <f t="shared" ref="G7876:G7939" si="123">B7876</f>
        <v>47605700059</v>
      </c>
    </row>
    <row r="7877" spans="2:7" x14ac:dyDescent="0.3">
      <c r="B7877" s="63" t="s">
        <v>8191</v>
      </c>
      <c r="C7877" s="60" t="s">
        <v>28548</v>
      </c>
      <c r="D7877" s="61">
        <v>123.37</v>
      </c>
      <c r="E7877" s="46" t="s">
        <v>21838</v>
      </c>
      <c r="F7877" s="67" t="s">
        <v>21839</v>
      </c>
      <c r="G7877" s="47" t="str">
        <f t="shared" si="123"/>
        <v>47605700259</v>
      </c>
    </row>
    <row r="7878" spans="2:7" x14ac:dyDescent="0.3">
      <c r="B7878" s="63" t="s">
        <v>8192</v>
      </c>
      <c r="C7878" s="60" t="s">
        <v>28549</v>
      </c>
      <c r="D7878" s="61">
        <v>117.24</v>
      </c>
      <c r="E7878" s="46" t="s">
        <v>21838</v>
      </c>
      <c r="F7878" s="67" t="s">
        <v>21839</v>
      </c>
      <c r="G7878" s="47" t="str">
        <f t="shared" si="123"/>
        <v>4760570029</v>
      </c>
    </row>
    <row r="7879" spans="2:7" x14ac:dyDescent="0.3">
      <c r="B7879" s="63" t="s">
        <v>8193</v>
      </c>
      <c r="C7879" s="60" t="s">
        <v>28550</v>
      </c>
      <c r="D7879" s="61">
        <v>215.21</v>
      </c>
      <c r="E7879" s="46" t="s">
        <v>21838</v>
      </c>
      <c r="F7879" s="67" t="s">
        <v>21839</v>
      </c>
      <c r="G7879" s="47" t="str">
        <f t="shared" si="123"/>
        <v>4760570109</v>
      </c>
    </row>
    <row r="7880" spans="2:7" x14ac:dyDescent="0.3">
      <c r="B7880" s="63" t="s">
        <v>8194</v>
      </c>
      <c r="C7880" s="60" t="s">
        <v>28551</v>
      </c>
      <c r="D7880" s="61">
        <v>276.44</v>
      </c>
      <c r="E7880" s="46" t="s">
        <v>21838</v>
      </c>
      <c r="F7880" s="67" t="s">
        <v>21839</v>
      </c>
      <c r="G7880" s="47" t="str">
        <f t="shared" si="123"/>
        <v>4760570159</v>
      </c>
    </row>
    <row r="7881" spans="2:7" x14ac:dyDescent="0.3">
      <c r="B7881" s="63" t="s">
        <v>8195</v>
      </c>
      <c r="C7881" s="60" t="s">
        <v>28552</v>
      </c>
      <c r="D7881" s="61">
        <v>337.68</v>
      </c>
      <c r="E7881" s="46" t="s">
        <v>21838</v>
      </c>
      <c r="F7881" s="67" t="s">
        <v>21839</v>
      </c>
      <c r="G7881" s="47" t="str">
        <f t="shared" si="123"/>
        <v>4760570209</v>
      </c>
    </row>
    <row r="7882" spans="2:7" x14ac:dyDescent="0.3">
      <c r="B7882" s="63" t="s">
        <v>8196</v>
      </c>
      <c r="C7882" s="60" t="s">
        <v>28553</v>
      </c>
      <c r="D7882" s="61">
        <v>400.14</v>
      </c>
      <c r="E7882" s="46" t="s">
        <v>21838</v>
      </c>
      <c r="F7882" s="67" t="s">
        <v>21839</v>
      </c>
      <c r="G7882" s="47" t="str">
        <f t="shared" si="123"/>
        <v>4760570259</v>
      </c>
    </row>
    <row r="7883" spans="2:7" x14ac:dyDescent="0.3">
      <c r="B7883" s="63" t="s">
        <v>8197</v>
      </c>
      <c r="C7883" s="60" t="s">
        <v>28554</v>
      </c>
      <c r="D7883" s="61">
        <v>462.59</v>
      </c>
      <c r="E7883" s="46" t="s">
        <v>21838</v>
      </c>
      <c r="F7883" s="67" t="s">
        <v>21839</v>
      </c>
      <c r="G7883" s="47" t="str">
        <f t="shared" si="123"/>
        <v>4760570309</v>
      </c>
    </row>
    <row r="7884" spans="2:7" x14ac:dyDescent="0.3">
      <c r="B7884" s="63" t="s">
        <v>8198</v>
      </c>
      <c r="C7884" s="60" t="s">
        <v>28555</v>
      </c>
      <c r="D7884" s="61">
        <v>525.05999999999995</v>
      </c>
      <c r="E7884" s="46" t="s">
        <v>21838</v>
      </c>
      <c r="F7884" s="67" t="s">
        <v>21839</v>
      </c>
      <c r="G7884" s="47" t="str">
        <f t="shared" si="123"/>
        <v>4760570359</v>
      </c>
    </row>
    <row r="7885" spans="2:7" x14ac:dyDescent="0.3">
      <c r="B7885" s="63" t="s">
        <v>8199</v>
      </c>
      <c r="C7885" s="60" t="s">
        <v>28545</v>
      </c>
      <c r="D7885" s="61">
        <v>587.51</v>
      </c>
      <c r="E7885" s="46" t="s">
        <v>21838</v>
      </c>
      <c r="F7885" s="67" t="s">
        <v>21839</v>
      </c>
      <c r="G7885" s="47" t="str">
        <f t="shared" si="123"/>
        <v>4760570409</v>
      </c>
    </row>
    <row r="7886" spans="2:7" x14ac:dyDescent="0.3">
      <c r="B7886" s="63" t="s">
        <v>8200</v>
      </c>
      <c r="C7886" s="60" t="s">
        <v>28556</v>
      </c>
      <c r="D7886" s="61">
        <v>124.02</v>
      </c>
      <c r="E7886" s="46" t="s">
        <v>21838</v>
      </c>
      <c r="F7886" s="67" t="s">
        <v>21839</v>
      </c>
      <c r="G7886" s="47" t="str">
        <f t="shared" si="123"/>
        <v>4760576029</v>
      </c>
    </row>
    <row r="7887" spans="2:7" x14ac:dyDescent="0.3">
      <c r="B7887" s="63" t="s">
        <v>8201</v>
      </c>
      <c r="C7887" s="60" t="s">
        <v>28557</v>
      </c>
      <c r="D7887" s="61">
        <v>136.27000000000001</v>
      </c>
      <c r="E7887" s="46" t="s">
        <v>21838</v>
      </c>
      <c r="F7887" s="67" t="s">
        <v>21839</v>
      </c>
      <c r="G7887" s="47" t="str">
        <f t="shared" si="123"/>
        <v>4760576039</v>
      </c>
    </row>
    <row r="7888" spans="2:7" x14ac:dyDescent="0.3">
      <c r="B7888" s="63" t="s">
        <v>8202</v>
      </c>
      <c r="C7888" s="60" t="s">
        <v>28558</v>
      </c>
      <c r="D7888" s="61">
        <v>283.23</v>
      </c>
      <c r="E7888" s="46" t="s">
        <v>21838</v>
      </c>
      <c r="F7888" s="67" t="s">
        <v>21839</v>
      </c>
      <c r="G7888" s="47" t="str">
        <f t="shared" si="123"/>
        <v>4760576159</v>
      </c>
    </row>
    <row r="7889" spans="2:7" x14ac:dyDescent="0.3">
      <c r="B7889" s="63" t="s">
        <v>8203</v>
      </c>
      <c r="C7889" s="60" t="s">
        <v>28559</v>
      </c>
      <c r="D7889" s="61">
        <v>344.46</v>
      </c>
      <c r="E7889" s="46" t="s">
        <v>21838</v>
      </c>
      <c r="F7889" s="67" t="s">
        <v>21839</v>
      </c>
      <c r="G7889" s="47" t="str">
        <f t="shared" si="123"/>
        <v>4760576209</v>
      </c>
    </row>
    <row r="7890" spans="2:7" x14ac:dyDescent="0.3">
      <c r="B7890" s="63" t="s">
        <v>8204</v>
      </c>
      <c r="C7890" s="60" t="s">
        <v>28560</v>
      </c>
      <c r="D7890" s="61">
        <v>406.92</v>
      </c>
      <c r="E7890" s="46" t="s">
        <v>21838</v>
      </c>
      <c r="F7890" s="67" t="s">
        <v>21839</v>
      </c>
      <c r="G7890" s="47" t="str">
        <f t="shared" si="123"/>
        <v>4760576259</v>
      </c>
    </row>
    <row r="7891" spans="2:7" x14ac:dyDescent="0.3">
      <c r="B7891" s="63" t="s">
        <v>8205</v>
      </c>
      <c r="C7891" s="60" t="s">
        <v>28561</v>
      </c>
      <c r="D7891" s="61">
        <v>469.37</v>
      </c>
      <c r="E7891" s="46" t="s">
        <v>21838</v>
      </c>
      <c r="F7891" s="67" t="s">
        <v>21839</v>
      </c>
      <c r="G7891" s="47" t="str">
        <f t="shared" si="123"/>
        <v>4760576309</v>
      </c>
    </row>
    <row r="7892" spans="2:7" x14ac:dyDescent="0.3">
      <c r="B7892" s="63" t="s">
        <v>8206</v>
      </c>
      <c r="C7892" s="60" t="s">
        <v>28550</v>
      </c>
      <c r="D7892" s="61">
        <v>221.06</v>
      </c>
      <c r="E7892" s="46" t="s">
        <v>21838</v>
      </c>
      <c r="F7892" s="67" t="s">
        <v>21839</v>
      </c>
      <c r="G7892" s="47" t="str">
        <f t="shared" si="123"/>
        <v>4760578109</v>
      </c>
    </row>
    <row r="7893" spans="2:7" x14ac:dyDescent="0.3">
      <c r="B7893" s="63" t="s">
        <v>8207</v>
      </c>
      <c r="C7893" s="60" t="s">
        <v>28562</v>
      </c>
      <c r="D7893" s="61">
        <v>279.83</v>
      </c>
      <c r="E7893" s="46" t="s">
        <v>21838</v>
      </c>
      <c r="F7893" s="67" t="s">
        <v>21839</v>
      </c>
      <c r="G7893" s="47" t="str">
        <f t="shared" si="123"/>
        <v>4760578159</v>
      </c>
    </row>
    <row r="7894" spans="2:7" x14ac:dyDescent="0.3">
      <c r="B7894" s="63" t="s">
        <v>8208</v>
      </c>
      <c r="C7894" s="60" t="s">
        <v>28552</v>
      </c>
      <c r="D7894" s="61">
        <v>341.07</v>
      </c>
      <c r="E7894" s="46" t="s">
        <v>21838</v>
      </c>
      <c r="F7894" s="67" t="s">
        <v>21839</v>
      </c>
      <c r="G7894" s="47" t="str">
        <f t="shared" si="123"/>
        <v>4760578209</v>
      </c>
    </row>
    <row r="7895" spans="2:7" x14ac:dyDescent="0.3">
      <c r="B7895" s="63" t="s">
        <v>8209</v>
      </c>
      <c r="C7895" s="60" t="s">
        <v>28563</v>
      </c>
      <c r="D7895" s="61">
        <v>393.74</v>
      </c>
      <c r="E7895" s="46" t="s">
        <v>21838</v>
      </c>
      <c r="F7895" s="67" t="s">
        <v>21839</v>
      </c>
      <c r="G7895" s="47" t="str">
        <f t="shared" si="123"/>
        <v>4760578249</v>
      </c>
    </row>
    <row r="7896" spans="2:7" x14ac:dyDescent="0.3">
      <c r="B7896" s="63" t="s">
        <v>8210</v>
      </c>
      <c r="C7896" s="60" t="s">
        <v>28535</v>
      </c>
      <c r="D7896" s="61">
        <v>403.53</v>
      </c>
      <c r="E7896" s="46" t="s">
        <v>21838</v>
      </c>
      <c r="F7896" s="67" t="s">
        <v>21839</v>
      </c>
      <c r="G7896" s="47" t="str">
        <f t="shared" si="123"/>
        <v>4760578259</v>
      </c>
    </row>
    <row r="7897" spans="2:7" x14ac:dyDescent="0.3">
      <c r="B7897" s="63" t="s">
        <v>8211</v>
      </c>
      <c r="C7897" s="60" t="s">
        <v>28564</v>
      </c>
      <c r="D7897" s="61">
        <v>465.98</v>
      </c>
      <c r="E7897" s="46" t="s">
        <v>21838</v>
      </c>
      <c r="F7897" s="67" t="s">
        <v>21839</v>
      </c>
      <c r="G7897" s="47" t="str">
        <f t="shared" si="123"/>
        <v>4760578309</v>
      </c>
    </row>
    <row r="7898" spans="2:7" x14ac:dyDescent="0.3">
      <c r="B7898" s="63" t="s">
        <v>8212</v>
      </c>
      <c r="C7898" s="60" t="s">
        <v>28565</v>
      </c>
      <c r="D7898" s="61">
        <v>393.74</v>
      </c>
      <c r="E7898" s="46" t="s">
        <v>21838</v>
      </c>
      <c r="F7898" s="67" t="s">
        <v>21839</v>
      </c>
      <c r="G7898" s="47" t="str">
        <f t="shared" si="123"/>
        <v>4762578249</v>
      </c>
    </row>
    <row r="7899" spans="2:7" x14ac:dyDescent="0.3">
      <c r="B7899" s="63" t="s">
        <v>8213</v>
      </c>
      <c r="C7899" s="60" t="s">
        <v>28565</v>
      </c>
      <c r="D7899" s="61">
        <v>394.86</v>
      </c>
      <c r="E7899" s="46" t="s">
        <v>21838</v>
      </c>
      <c r="F7899" s="67" t="s">
        <v>21839</v>
      </c>
      <c r="G7899" s="47" t="str">
        <f t="shared" si="123"/>
        <v>4763578249</v>
      </c>
    </row>
    <row r="7900" spans="2:7" x14ac:dyDescent="0.3">
      <c r="B7900" s="63" t="s">
        <v>8214</v>
      </c>
      <c r="C7900" s="60" t="s">
        <v>28565</v>
      </c>
      <c r="D7900" s="61">
        <v>393.47</v>
      </c>
      <c r="E7900" s="46" t="s">
        <v>21838</v>
      </c>
      <c r="F7900" s="67" t="s">
        <v>21839</v>
      </c>
      <c r="G7900" s="47" t="str">
        <f t="shared" si="123"/>
        <v>4764578249</v>
      </c>
    </row>
    <row r="7901" spans="2:7" x14ac:dyDescent="0.3">
      <c r="B7901" s="63" t="s">
        <v>8215</v>
      </c>
      <c r="C7901" s="60" t="s">
        <v>28566</v>
      </c>
      <c r="D7901" s="61">
        <v>177.49</v>
      </c>
      <c r="E7901" s="46" t="s">
        <v>21838</v>
      </c>
      <c r="F7901" s="67" t="s">
        <v>21839</v>
      </c>
      <c r="G7901" s="47" t="str">
        <f t="shared" si="123"/>
        <v>4780006109</v>
      </c>
    </row>
    <row r="7902" spans="2:7" x14ac:dyDescent="0.3">
      <c r="B7902" s="63" t="s">
        <v>8216</v>
      </c>
      <c r="C7902" s="60" t="s">
        <v>28567</v>
      </c>
      <c r="D7902" s="61">
        <v>226.09</v>
      </c>
      <c r="E7902" s="46" t="s">
        <v>21838</v>
      </c>
      <c r="F7902" s="67" t="s">
        <v>21839</v>
      </c>
      <c r="G7902" s="47" t="str">
        <f t="shared" si="123"/>
        <v>4780006159</v>
      </c>
    </row>
    <row r="7903" spans="2:7" x14ac:dyDescent="0.3">
      <c r="B7903" s="63" t="s">
        <v>8217</v>
      </c>
      <c r="C7903" s="60" t="s">
        <v>28568</v>
      </c>
      <c r="D7903" s="61">
        <v>274.69</v>
      </c>
      <c r="E7903" s="46" t="s">
        <v>21838</v>
      </c>
      <c r="F7903" s="67" t="s">
        <v>21839</v>
      </c>
      <c r="G7903" s="47" t="str">
        <f t="shared" si="123"/>
        <v>4780006209</v>
      </c>
    </row>
    <row r="7904" spans="2:7" x14ac:dyDescent="0.3">
      <c r="B7904" s="63" t="s">
        <v>8218</v>
      </c>
      <c r="C7904" s="60" t="s">
        <v>28569</v>
      </c>
      <c r="D7904" s="61">
        <v>324.51</v>
      </c>
      <c r="E7904" s="46" t="s">
        <v>21838</v>
      </c>
      <c r="F7904" s="67" t="s">
        <v>21839</v>
      </c>
      <c r="G7904" s="47" t="str">
        <f t="shared" si="123"/>
        <v>4780006259</v>
      </c>
    </row>
    <row r="7905" spans="2:7" x14ac:dyDescent="0.3">
      <c r="B7905" s="63" t="s">
        <v>8219</v>
      </c>
      <c r="C7905" s="60" t="s">
        <v>28570</v>
      </c>
      <c r="D7905" s="61">
        <v>186.23</v>
      </c>
      <c r="E7905" s="46" t="s">
        <v>21838</v>
      </c>
      <c r="F7905" s="67" t="s">
        <v>21839</v>
      </c>
      <c r="G7905" s="47" t="str">
        <f t="shared" si="123"/>
        <v>4780446109</v>
      </c>
    </row>
    <row r="7906" spans="2:7" x14ac:dyDescent="0.3">
      <c r="B7906" s="63" t="s">
        <v>8220</v>
      </c>
      <c r="C7906" s="60" t="s">
        <v>28571</v>
      </c>
      <c r="D7906" s="61">
        <v>234.83</v>
      </c>
      <c r="E7906" s="46" t="s">
        <v>21838</v>
      </c>
      <c r="F7906" s="67" t="s">
        <v>21839</v>
      </c>
      <c r="G7906" s="47" t="str">
        <f t="shared" si="123"/>
        <v>4780446159</v>
      </c>
    </row>
    <row r="7907" spans="2:7" x14ac:dyDescent="0.3">
      <c r="B7907" s="63" t="s">
        <v>8221</v>
      </c>
      <c r="C7907" s="60" t="s">
        <v>28572</v>
      </c>
      <c r="D7907" s="61">
        <v>283.43</v>
      </c>
      <c r="E7907" s="46" t="s">
        <v>21838</v>
      </c>
      <c r="F7907" s="67" t="s">
        <v>21839</v>
      </c>
      <c r="G7907" s="47" t="str">
        <f t="shared" si="123"/>
        <v>4780446209</v>
      </c>
    </row>
    <row r="7908" spans="2:7" x14ac:dyDescent="0.3">
      <c r="B7908" s="63" t="s">
        <v>8222</v>
      </c>
      <c r="C7908" s="60" t="s">
        <v>28573</v>
      </c>
      <c r="D7908" s="61">
        <v>333.25</v>
      </c>
      <c r="E7908" s="46" t="s">
        <v>21838</v>
      </c>
      <c r="F7908" s="67" t="s">
        <v>21839</v>
      </c>
      <c r="G7908" s="47" t="str">
        <f t="shared" si="123"/>
        <v>4780446259</v>
      </c>
    </row>
    <row r="7909" spans="2:7" x14ac:dyDescent="0.3">
      <c r="B7909" s="63" t="s">
        <v>8223</v>
      </c>
      <c r="C7909" s="60" t="s">
        <v>28574</v>
      </c>
      <c r="D7909" s="61">
        <v>183.22</v>
      </c>
      <c r="E7909" s="46" t="s">
        <v>21838</v>
      </c>
      <c r="F7909" s="67" t="s">
        <v>21839</v>
      </c>
      <c r="G7909" s="47" t="str">
        <f t="shared" si="123"/>
        <v>4780546109</v>
      </c>
    </row>
    <row r="7910" spans="2:7" x14ac:dyDescent="0.3">
      <c r="B7910" s="63" t="s">
        <v>8224</v>
      </c>
      <c r="C7910" s="60" t="s">
        <v>28575</v>
      </c>
      <c r="D7910" s="61">
        <v>231.82</v>
      </c>
      <c r="E7910" s="46" t="s">
        <v>21838</v>
      </c>
      <c r="F7910" s="67" t="s">
        <v>21839</v>
      </c>
      <c r="G7910" s="47" t="str">
        <f t="shared" si="123"/>
        <v>4780546159</v>
      </c>
    </row>
    <row r="7911" spans="2:7" x14ac:dyDescent="0.3">
      <c r="B7911" s="63" t="s">
        <v>8225</v>
      </c>
      <c r="C7911" s="60" t="s">
        <v>28576</v>
      </c>
      <c r="D7911" s="61">
        <v>280.41000000000003</v>
      </c>
      <c r="E7911" s="46" t="s">
        <v>21838</v>
      </c>
      <c r="F7911" s="67" t="s">
        <v>21839</v>
      </c>
      <c r="G7911" s="47" t="str">
        <f t="shared" si="123"/>
        <v>4780546209</v>
      </c>
    </row>
    <row r="7912" spans="2:7" x14ac:dyDescent="0.3">
      <c r="B7912" s="63" t="s">
        <v>8226</v>
      </c>
      <c r="C7912" s="60" t="s">
        <v>28577</v>
      </c>
      <c r="D7912" s="61">
        <v>330.24</v>
      </c>
      <c r="E7912" s="46" t="s">
        <v>21838</v>
      </c>
      <c r="F7912" s="67" t="s">
        <v>21839</v>
      </c>
      <c r="G7912" s="47" t="str">
        <f t="shared" si="123"/>
        <v>4780546259</v>
      </c>
    </row>
    <row r="7913" spans="2:7" x14ac:dyDescent="0.3">
      <c r="B7913" s="63" t="s">
        <v>8227</v>
      </c>
      <c r="C7913" s="60" t="s">
        <v>28578</v>
      </c>
      <c r="D7913" s="61">
        <v>107.9</v>
      </c>
      <c r="E7913" s="46" t="s">
        <v>21838</v>
      </c>
      <c r="F7913" s="67" t="s">
        <v>21839</v>
      </c>
      <c r="G7913" s="47" t="str">
        <f t="shared" si="123"/>
        <v>47904460259</v>
      </c>
    </row>
    <row r="7914" spans="2:7" x14ac:dyDescent="0.3">
      <c r="B7914" s="63" t="s">
        <v>8228</v>
      </c>
      <c r="C7914" s="60" t="s">
        <v>28579</v>
      </c>
      <c r="D7914" s="61">
        <v>178.98</v>
      </c>
      <c r="E7914" s="46" t="s">
        <v>21838</v>
      </c>
      <c r="F7914" s="67" t="s">
        <v>21839</v>
      </c>
      <c r="G7914" s="47" t="str">
        <f t="shared" si="123"/>
        <v>4790446109</v>
      </c>
    </row>
    <row r="7915" spans="2:7" x14ac:dyDescent="0.3">
      <c r="B7915" s="63" t="s">
        <v>8229</v>
      </c>
      <c r="C7915" s="60" t="s">
        <v>28580</v>
      </c>
      <c r="D7915" s="61">
        <v>226.36</v>
      </c>
      <c r="E7915" s="46" t="s">
        <v>21838</v>
      </c>
      <c r="F7915" s="67" t="s">
        <v>21839</v>
      </c>
      <c r="G7915" s="47" t="str">
        <f t="shared" si="123"/>
        <v>4790446159</v>
      </c>
    </row>
    <row r="7916" spans="2:7" x14ac:dyDescent="0.3">
      <c r="B7916" s="63" t="s">
        <v>8230</v>
      </c>
      <c r="C7916" s="60" t="s">
        <v>28581</v>
      </c>
      <c r="D7916" s="61">
        <v>273.75</v>
      </c>
      <c r="E7916" s="46" t="s">
        <v>21838</v>
      </c>
      <c r="F7916" s="67" t="s">
        <v>21839</v>
      </c>
      <c r="G7916" s="47" t="str">
        <f t="shared" si="123"/>
        <v>4790446209</v>
      </c>
    </row>
    <row r="7917" spans="2:7" x14ac:dyDescent="0.3">
      <c r="B7917" s="63" t="s">
        <v>8231</v>
      </c>
      <c r="C7917" s="60" t="s">
        <v>28582</v>
      </c>
      <c r="D7917" s="61">
        <v>322.37</v>
      </c>
      <c r="E7917" s="46" t="s">
        <v>21838</v>
      </c>
      <c r="F7917" s="67" t="s">
        <v>21839</v>
      </c>
      <c r="G7917" s="47" t="str">
        <f t="shared" si="123"/>
        <v>4790446259</v>
      </c>
    </row>
    <row r="7918" spans="2:7" x14ac:dyDescent="0.3">
      <c r="B7918" s="63" t="s">
        <v>8232</v>
      </c>
      <c r="C7918" s="60" t="s">
        <v>28583</v>
      </c>
      <c r="D7918" s="61">
        <v>370.97</v>
      </c>
      <c r="E7918" s="46" t="s">
        <v>21838</v>
      </c>
      <c r="F7918" s="67" t="s">
        <v>21839</v>
      </c>
      <c r="G7918" s="47" t="str">
        <f t="shared" si="123"/>
        <v>4790446309</v>
      </c>
    </row>
    <row r="7919" spans="2:7" x14ac:dyDescent="0.3">
      <c r="B7919" s="63" t="s">
        <v>8233</v>
      </c>
      <c r="C7919" s="60" t="s">
        <v>28584</v>
      </c>
      <c r="D7919" s="61">
        <v>419.59</v>
      </c>
      <c r="E7919" s="46" t="s">
        <v>21838</v>
      </c>
      <c r="F7919" s="67" t="s">
        <v>21839</v>
      </c>
      <c r="G7919" s="47" t="str">
        <f t="shared" si="123"/>
        <v>4790446359</v>
      </c>
    </row>
    <row r="7920" spans="2:7" x14ac:dyDescent="0.3">
      <c r="B7920" s="63" t="s">
        <v>8234</v>
      </c>
      <c r="C7920" s="60" t="s">
        <v>28585</v>
      </c>
      <c r="D7920" s="61">
        <v>468.2</v>
      </c>
      <c r="E7920" s="46" t="s">
        <v>21838</v>
      </c>
      <c r="F7920" s="67" t="s">
        <v>21839</v>
      </c>
      <c r="G7920" s="47" t="str">
        <f t="shared" si="123"/>
        <v>4790446409</v>
      </c>
    </row>
    <row r="7921" spans="2:7" x14ac:dyDescent="0.3">
      <c r="B7921" s="63" t="s">
        <v>8235</v>
      </c>
      <c r="C7921" s="60" t="s">
        <v>28586</v>
      </c>
      <c r="D7921" s="61">
        <v>120.49</v>
      </c>
      <c r="E7921" s="46" t="s">
        <v>21838</v>
      </c>
      <c r="F7921" s="67" t="s">
        <v>21839</v>
      </c>
      <c r="G7921" s="47" t="str">
        <f t="shared" si="123"/>
        <v>47904660259</v>
      </c>
    </row>
    <row r="7922" spans="2:7" x14ac:dyDescent="0.3">
      <c r="B7922" s="63" t="s">
        <v>8236</v>
      </c>
      <c r="C7922" s="60" t="s">
        <v>28587</v>
      </c>
      <c r="D7922" s="61">
        <v>191.57</v>
      </c>
      <c r="E7922" s="46" t="s">
        <v>21838</v>
      </c>
      <c r="F7922" s="67" t="s">
        <v>21839</v>
      </c>
      <c r="G7922" s="47" t="str">
        <f t="shared" si="123"/>
        <v>4790466109</v>
      </c>
    </row>
    <row r="7923" spans="2:7" x14ac:dyDescent="0.3">
      <c r="B7923" s="63" t="s">
        <v>8237</v>
      </c>
      <c r="C7923" s="60" t="s">
        <v>28588</v>
      </c>
      <c r="D7923" s="61">
        <v>238.96</v>
      </c>
      <c r="E7923" s="46" t="s">
        <v>21838</v>
      </c>
      <c r="F7923" s="67" t="s">
        <v>21839</v>
      </c>
      <c r="G7923" s="47" t="str">
        <f t="shared" si="123"/>
        <v>4790466159</v>
      </c>
    </row>
    <row r="7924" spans="2:7" x14ac:dyDescent="0.3">
      <c r="B7924" s="63" t="s">
        <v>8238</v>
      </c>
      <c r="C7924" s="60" t="s">
        <v>28589</v>
      </c>
      <c r="D7924" s="61">
        <v>286.33999999999997</v>
      </c>
      <c r="E7924" s="46" t="s">
        <v>21838</v>
      </c>
      <c r="F7924" s="67" t="s">
        <v>21839</v>
      </c>
      <c r="G7924" s="47" t="str">
        <f t="shared" si="123"/>
        <v>4790466209</v>
      </c>
    </row>
    <row r="7925" spans="2:7" x14ac:dyDescent="0.3">
      <c r="B7925" s="63" t="s">
        <v>8239</v>
      </c>
      <c r="C7925" s="60" t="s">
        <v>28590</v>
      </c>
      <c r="D7925" s="61">
        <v>334.95</v>
      </c>
      <c r="E7925" s="46" t="s">
        <v>21838</v>
      </c>
      <c r="F7925" s="67" t="s">
        <v>21839</v>
      </c>
      <c r="G7925" s="47" t="str">
        <f t="shared" si="123"/>
        <v>4790466259</v>
      </c>
    </row>
    <row r="7926" spans="2:7" x14ac:dyDescent="0.3">
      <c r="B7926" s="63" t="s">
        <v>8240</v>
      </c>
      <c r="C7926" s="60" t="s">
        <v>28591</v>
      </c>
      <c r="D7926" s="61">
        <v>383.57</v>
      </c>
      <c r="E7926" s="46" t="s">
        <v>21838</v>
      </c>
      <c r="F7926" s="67" t="s">
        <v>21839</v>
      </c>
      <c r="G7926" s="47" t="str">
        <f t="shared" si="123"/>
        <v>4790466309</v>
      </c>
    </row>
    <row r="7927" spans="2:7" x14ac:dyDescent="0.3">
      <c r="B7927" s="63" t="s">
        <v>8241</v>
      </c>
      <c r="C7927" s="60" t="s">
        <v>28592</v>
      </c>
      <c r="D7927" s="61">
        <v>432.18</v>
      </c>
      <c r="E7927" s="46" t="s">
        <v>21838</v>
      </c>
      <c r="F7927" s="67" t="s">
        <v>21839</v>
      </c>
      <c r="G7927" s="47" t="str">
        <f t="shared" si="123"/>
        <v>4790466359</v>
      </c>
    </row>
    <row r="7928" spans="2:7" x14ac:dyDescent="0.3">
      <c r="B7928" s="63" t="s">
        <v>8242</v>
      </c>
      <c r="C7928" s="60" t="s">
        <v>28593</v>
      </c>
      <c r="D7928" s="61">
        <v>480.79</v>
      </c>
      <c r="E7928" s="46" t="s">
        <v>21838</v>
      </c>
      <c r="F7928" s="67" t="s">
        <v>21839</v>
      </c>
      <c r="G7928" s="47" t="str">
        <f t="shared" si="123"/>
        <v>4790466409</v>
      </c>
    </row>
    <row r="7929" spans="2:7" x14ac:dyDescent="0.3">
      <c r="B7929" s="63" t="s">
        <v>8243</v>
      </c>
      <c r="C7929" s="60" t="s">
        <v>28594</v>
      </c>
      <c r="D7929" s="61">
        <v>126.64</v>
      </c>
      <c r="E7929" s="46" t="s">
        <v>21838</v>
      </c>
      <c r="F7929" s="67" t="s">
        <v>21839</v>
      </c>
      <c r="G7929" s="47" t="str">
        <f t="shared" si="123"/>
        <v>47905460259</v>
      </c>
    </row>
    <row r="7930" spans="2:7" x14ac:dyDescent="0.3">
      <c r="B7930" s="63" t="s">
        <v>8244</v>
      </c>
      <c r="C7930" s="60" t="s">
        <v>28595</v>
      </c>
      <c r="D7930" s="61">
        <v>197.72</v>
      </c>
      <c r="E7930" s="46" t="s">
        <v>21838</v>
      </c>
      <c r="F7930" s="67" t="s">
        <v>21839</v>
      </c>
      <c r="G7930" s="47" t="str">
        <f t="shared" si="123"/>
        <v>4790546109</v>
      </c>
    </row>
    <row r="7931" spans="2:7" x14ac:dyDescent="0.3">
      <c r="B7931" s="63" t="s">
        <v>8245</v>
      </c>
      <c r="C7931" s="60" t="s">
        <v>28596</v>
      </c>
      <c r="D7931" s="61">
        <v>245.11</v>
      </c>
      <c r="E7931" s="46" t="s">
        <v>21838</v>
      </c>
      <c r="F7931" s="67" t="s">
        <v>21839</v>
      </c>
      <c r="G7931" s="47" t="str">
        <f t="shared" si="123"/>
        <v>4790546159</v>
      </c>
    </row>
    <row r="7932" spans="2:7" x14ac:dyDescent="0.3">
      <c r="B7932" s="63" t="s">
        <v>8246</v>
      </c>
      <c r="C7932" s="60" t="s">
        <v>28597</v>
      </c>
      <c r="D7932" s="61">
        <v>292.49</v>
      </c>
      <c r="E7932" s="46" t="s">
        <v>21838</v>
      </c>
      <c r="F7932" s="67" t="s">
        <v>21839</v>
      </c>
      <c r="G7932" s="47" t="str">
        <f t="shared" si="123"/>
        <v>4790546209</v>
      </c>
    </row>
    <row r="7933" spans="2:7" x14ac:dyDescent="0.3">
      <c r="B7933" s="63" t="s">
        <v>8247</v>
      </c>
      <c r="C7933" s="60" t="s">
        <v>28598</v>
      </c>
      <c r="D7933" s="61">
        <v>341.11</v>
      </c>
      <c r="E7933" s="46" t="s">
        <v>21838</v>
      </c>
      <c r="F7933" s="67" t="s">
        <v>21839</v>
      </c>
      <c r="G7933" s="47" t="str">
        <f t="shared" si="123"/>
        <v>4790546259</v>
      </c>
    </row>
    <row r="7934" spans="2:7" x14ac:dyDescent="0.3">
      <c r="B7934" s="63" t="s">
        <v>8248</v>
      </c>
      <c r="C7934" s="60" t="s">
        <v>28599</v>
      </c>
      <c r="D7934" s="61">
        <v>389.72</v>
      </c>
      <c r="E7934" s="46" t="s">
        <v>21838</v>
      </c>
      <c r="F7934" s="67" t="s">
        <v>21839</v>
      </c>
      <c r="G7934" s="47" t="str">
        <f t="shared" si="123"/>
        <v>4790546309</v>
      </c>
    </row>
    <row r="7935" spans="2:7" x14ac:dyDescent="0.3">
      <c r="B7935" s="63" t="s">
        <v>8249</v>
      </c>
      <c r="C7935" s="60" t="s">
        <v>28600</v>
      </c>
      <c r="D7935" s="61">
        <v>438.33</v>
      </c>
      <c r="E7935" s="46" t="s">
        <v>21838</v>
      </c>
      <c r="F7935" s="67" t="s">
        <v>21839</v>
      </c>
      <c r="G7935" s="47" t="str">
        <f t="shared" si="123"/>
        <v>4790546359</v>
      </c>
    </row>
    <row r="7936" spans="2:7" x14ac:dyDescent="0.3">
      <c r="B7936" s="63" t="s">
        <v>8250</v>
      </c>
      <c r="C7936" s="60" t="s">
        <v>28601</v>
      </c>
      <c r="D7936" s="61">
        <v>486.94</v>
      </c>
      <c r="E7936" s="46" t="s">
        <v>21838</v>
      </c>
      <c r="F7936" s="67" t="s">
        <v>21839</v>
      </c>
      <c r="G7936" s="47" t="str">
        <f t="shared" si="123"/>
        <v>4790546409</v>
      </c>
    </row>
    <row r="7937" spans="2:7" x14ac:dyDescent="0.3">
      <c r="B7937" s="63" t="s">
        <v>8251</v>
      </c>
      <c r="C7937" s="60" t="s">
        <v>28602</v>
      </c>
      <c r="D7937" s="61">
        <v>117.27</v>
      </c>
      <c r="E7937" s="46" t="s">
        <v>21838</v>
      </c>
      <c r="F7937" s="67" t="s">
        <v>21839</v>
      </c>
      <c r="G7937" s="47" t="str">
        <f t="shared" si="123"/>
        <v>47905560259</v>
      </c>
    </row>
    <row r="7938" spans="2:7" x14ac:dyDescent="0.3">
      <c r="B7938" s="63" t="s">
        <v>8252</v>
      </c>
      <c r="C7938" s="60" t="s">
        <v>28603</v>
      </c>
      <c r="D7938" s="61">
        <v>188.35</v>
      </c>
      <c r="E7938" s="46" t="s">
        <v>21838</v>
      </c>
      <c r="F7938" s="67" t="s">
        <v>21839</v>
      </c>
      <c r="G7938" s="47" t="str">
        <f t="shared" si="123"/>
        <v>4790556109</v>
      </c>
    </row>
    <row r="7939" spans="2:7" x14ac:dyDescent="0.3">
      <c r="B7939" s="63" t="s">
        <v>8253</v>
      </c>
      <c r="C7939" s="60" t="s">
        <v>28604</v>
      </c>
      <c r="D7939" s="61">
        <v>235.74</v>
      </c>
      <c r="E7939" s="46" t="s">
        <v>21838</v>
      </c>
      <c r="F7939" s="67" t="s">
        <v>21839</v>
      </c>
      <c r="G7939" s="47" t="str">
        <f t="shared" si="123"/>
        <v>4790556159</v>
      </c>
    </row>
    <row r="7940" spans="2:7" x14ac:dyDescent="0.3">
      <c r="B7940" s="63" t="s">
        <v>8254</v>
      </c>
      <c r="C7940" s="60" t="s">
        <v>28605</v>
      </c>
      <c r="D7940" s="61">
        <v>283.12</v>
      </c>
      <c r="E7940" s="46" t="s">
        <v>21838</v>
      </c>
      <c r="F7940" s="67" t="s">
        <v>21839</v>
      </c>
      <c r="G7940" s="47" t="str">
        <f t="shared" ref="G7940:G8003" si="124">B7940</f>
        <v>4790556209</v>
      </c>
    </row>
    <row r="7941" spans="2:7" x14ac:dyDescent="0.3">
      <c r="B7941" s="63" t="s">
        <v>8255</v>
      </c>
      <c r="C7941" s="60" t="s">
        <v>28606</v>
      </c>
      <c r="D7941" s="61">
        <v>331.73</v>
      </c>
      <c r="E7941" s="46" t="s">
        <v>21838</v>
      </c>
      <c r="F7941" s="67" t="s">
        <v>21839</v>
      </c>
      <c r="G7941" s="47" t="str">
        <f t="shared" si="124"/>
        <v>4790556259</v>
      </c>
    </row>
    <row r="7942" spans="2:7" x14ac:dyDescent="0.3">
      <c r="B7942" s="63" t="s">
        <v>8256</v>
      </c>
      <c r="C7942" s="60" t="s">
        <v>28607</v>
      </c>
      <c r="D7942" s="61">
        <v>380.34</v>
      </c>
      <c r="E7942" s="46" t="s">
        <v>21838</v>
      </c>
      <c r="F7942" s="67" t="s">
        <v>21839</v>
      </c>
      <c r="G7942" s="47" t="str">
        <f t="shared" si="124"/>
        <v>4790556309</v>
      </c>
    </row>
    <row r="7943" spans="2:7" x14ac:dyDescent="0.3">
      <c r="B7943" s="63" t="s">
        <v>8257</v>
      </c>
      <c r="C7943" s="60" t="s">
        <v>28608</v>
      </c>
      <c r="D7943" s="61">
        <v>428.96</v>
      </c>
      <c r="E7943" s="46" t="s">
        <v>21838</v>
      </c>
      <c r="F7943" s="67" t="s">
        <v>21839</v>
      </c>
      <c r="G7943" s="47" t="str">
        <f t="shared" si="124"/>
        <v>4790556359</v>
      </c>
    </row>
    <row r="7944" spans="2:7" x14ac:dyDescent="0.3">
      <c r="B7944" s="63" t="s">
        <v>8258</v>
      </c>
      <c r="C7944" s="60" t="s">
        <v>28609</v>
      </c>
      <c r="D7944" s="61">
        <v>477.57</v>
      </c>
      <c r="E7944" s="46" t="s">
        <v>21838</v>
      </c>
      <c r="F7944" s="67" t="s">
        <v>21839</v>
      </c>
      <c r="G7944" s="47" t="str">
        <f t="shared" si="124"/>
        <v>4790556409</v>
      </c>
    </row>
    <row r="7945" spans="2:7" x14ac:dyDescent="0.3">
      <c r="B7945" s="63" t="s">
        <v>8259</v>
      </c>
      <c r="C7945" s="60" t="s">
        <v>28610</v>
      </c>
      <c r="D7945" s="61">
        <v>120.96</v>
      </c>
      <c r="E7945" s="46" t="s">
        <v>21838</v>
      </c>
      <c r="F7945" s="67" t="s">
        <v>21839</v>
      </c>
      <c r="G7945" s="47" t="str">
        <f t="shared" si="124"/>
        <v>47905660259</v>
      </c>
    </row>
    <row r="7946" spans="2:7" x14ac:dyDescent="0.3">
      <c r="B7946" s="63" t="s">
        <v>8260</v>
      </c>
      <c r="C7946" s="60" t="s">
        <v>28611</v>
      </c>
      <c r="D7946" s="61">
        <v>192.04</v>
      </c>
      <c r="E7946" s="46" t="s">
        <v>21838</v>
      </c>
      <c r="F7946" s="67" t="s">
        <v>21839</v>
      </c>
      <c r="G7946" s="47" t="str">
        <f t="shared" si="124"/>
        <v>4790566109</v>
      </c>
    </row>
    <row r="7947" spans="2:7" x14ac:dyDescent="0.3">
      <c r="B7947" s="63" t="s">
        <v>8261</v>
      </c>
      <c r="C7947" s="60" t="s">
        <v>28612</v>
      </c>
      <c r="D7947" s="61">
        <v>239.42</v>
      </c>
      <c r="E7947" s="46" t="s">
        <v>21838</v>
      </c>
      <c r="F7947" s="67" t="s">
        <v>21839</v>
      </c>
      <c r="G7947" s="47" t="str">
        <f t="shared" si="124"/>
        <v>4790566159</v>
      </c>
    </row>
    <row r="7948" spans="2:7" x14ac:dyDescent="0.3">
      <c r="B7948" s="63" t="s">
        <v>8262</v>
      </c>
      <c r="C7948" s="60" t="s">
        <v>28613</v>
      </c>
      <c r="D7948" s="61">
        <v>286.81</v>
      </c>
      <c r="E7948" s="46" t="s">
        <v>21838</v>
      </c>
      <c r="F7948" s="67" t="s">
        <v>21839</v>
      </c>
      <c r="G7948" s="47" t="str">
        <f t="shared" si="124"/>
        <v>4790566209</v>
      </c>
    </row>
    <row r="7949" spans="2:7" x14ac:dyDescent="0.3">
      <c r="B7949" s="63" t="s">
        <v>8263</v>
      </c>
      <c r="C7949" s="60" t="s">
        <v>28614</v>
      </c>
      <c r="D7949" s="61">
        <v>335.41</v>
      </c>
      <c r="E7949" s="46" t="s">
        <v>21838</v>
      </c>
      <c r="F7949" s="67" t="s">
        <v>21839</v>
      </c>
      <c r="G7949" s="47" t="str">
        <f t="shared" si="124"/>
        <v>4790566259</v>
      </c>
    </row>
    <row r="7950" spans="2:7" x14ac:dyDescent="0.3">
      <c r="B7950" s="63" t="s">
        <v>8264</v>
      </c>
      <c r="C7950" s="60" t="s">
        <v>28615</v>
      </c>
      <c r="D7950" s="61">
        <v>384.03</v>
      </c>
      <c r="E7950" s="46" t="s">
        <v>21838</v>
      </c>
      <c r="F7950" s="67" t="s">
        <v>21839</v>
      </c>
      <c r="G7950" s="47" t="str">
        <f t="shared" si="124"/>
        <v>4790566309</v>
      </c>
    </row>
    <row r="7951" spans="2:7" x14ac:dyDescent="0.3">
      <c r="B7951" s="63" t="s">
        <v>8265</v>
      </c>
      <c r="C7951" s="60" t="s">
        <v>28616</v>
      </c>
      <c r="D7951" s="61">
        <v>432.65</v>
      </c>
      <c r="E7951" s="46" t="s">
        <v>21838</v>
      </c>
      <c r="F7951" s="67" t="s">
        <v>21839</v>
      </c>
      <c r="G7951" s="47" t="str">
        <f t="shared" si="124"/>
        <v>4790566359</v>
      </c>
    </row>
    <row r="7952" spans="2:7" x14ac:dyDescent="0.3">
      <c r="B7952" s="63" t="s">
        <v>8266</v>
      </c>
      <c r="C7952" s="60" t="s">
        <v>28617</v>
      </c>
      <c r="D7952" s="61">
        <v>481.25</v>
      </c>
      <c r="E7952" s="46" t="s">
        <v>21838</v>
      </c>
      <c r="F7952" s="67" t="s">
        <v>21839</v>
      </c>
      <c r="G7952" s="47" t="str">
        <f t="shared" si="124"/>
        <v>4790566409</v>
      </c>
    </row>
    <row r="7953" spans="2:7" x14ac:dyDescent="0.3">
      <c r="B7953" s="63" t="s">
        <v>8267</v>
      </c>
      <c r="C7953" s="60" t="s">
        <v>28618</v>
      </c>
      <c r="D7953" s="61">
        <v>120.73</v>
      </c>
      <c r="E7953" s="46" t="s">
        <v>21838</v>
      </c>
      <c r="F7953" s="67" t="s">
        <v>21839</v>
      </c>
      <c r="G7953" s="47" t="str">
        <f t="shared" si="124"/>
        <v>47905760259</v>
      </c>
    </row>
    <row r="7954" spans="2:7" x14ac:dyDescent="0.3">
      <c r="B7954" s="63" t="s">
        <v>8268</v>
      </c>
      <c r="C7954" s="60" t="s">
        <v>28619</v>
      </c>
      <c r="D7954" s="61">
        <v>191.8</v>
      </c>
      <c r="E7954" s="46" t="s">
        <v>21838</v>
      </c>
      <c r="F7954" s="67" t="s">
        <v>21839</v>
      </c>
      <c r="G7954" s="47" t="str">
        <f t="shared" si="124"/>
        <v>4790576109</v>
      </c>
    </row>
    <row r="7955" spans="2:7" x14ac:dyDescent="0.3">
      <c r="B7955" s="63" t="s">
        <v>8269</v>
      </c>
      <c r="C7955" s="60" t="s">
        <v>28620</v>
      </c>
      <c r="D7955" s="61">
        <v>239.19</v>
      </c>
      <c r="E7955" s="46" t="s">
        <v>21838</v>
      </c>
      <c r="F7955" s="67" t="s">
        <v>21839</v>
      </c>
      <c r="G7955" s="47" t="str">
        <f t="shared" si="124"/>
        <v>4790576159</v>
      </c>
    </row>
    <row r="7956" spans="2:7" x14ac:dyDescent="0.3">
      <c r="B7956" s="63" t="s">
        <v>8270</v>
      </c>
      <c r="C7956" s="60" t="s">
        <v>28621</v>
      </c>
      <c r="D7956" s="61">
        <v>286.57</v>
      </c>
      <c r="E7956" s="46" t="s">
        <v>21838</v>
      </c>
      <c r="F7956" s="67" t="s">
        <v>21839</v>
      </c>
      <c r="G7956" s="47" t="str">
        <f t="shared" si="124"/>
        <v>4790576209</v>
      </c>
    </row>
    <row r="7957" spans="2:7" x14ac:dyDescent="0.3">
      <c r="B7957" s="63" t="s">
        <v>8271</v>
      </c>
      <c r="C7957" s="60" t="s">
        <v>28622</v>
      </c>
      <c r="D7957" s="61">
        <v>335.18</v>
      </c>
      <c r="E7957" s="46" t="s">
        <v>21838</v>
      </c>
      <c r="F7957" s="67" t="s">
        <v>21839</v>
      </c>
      <c r="G7957" s="47" t="str">
        <f t="shared" si="124"/>
        <v>4790576259</v>
      </c>
    </row>
    <row r="7958" spans="2:7" x14ac:dyDescent="0.3">
      <c r="B7958" s="63" t="s">
        <v>8272</v>
      </c>
      <c r="C7958" s="60" t="s">
        <v>28623</v>
      </c>
      <c r="D7958" s="61">
        <v>383.8</v>
      </c>
      <c r="E7958" s="46" t="s">
        <v>21838</v>
      </c>
      <c r="F7958" s="67" t="s">
        <v>21839</v>
      </c>
      <c r="G7958" s="47" t="str">
        <f t="shared" si="124"/>
        <v>4790576309</v>
      </c>
    </row>
    <row r="7959" spans="2:7" x14ac:dyDescent="0.3">
      <c r="B7959" s="63" t="s">
        <v>8273</v>
      </c>
      <c r="C7959" s="60" t="s">
        <v>28624</v>
      </c>
      <c r="D7959" s="61">
        <v>432.41</v>
      </c>
      <c r="E7959" s="46" t="s">
        <v>21838</v>
      </c>
      <c r="F7959" s="67" t="s">
        <v>21839</v>
      </c>
      <c r="G7959" s="47" t="str">
        <f t="shared" si="124"/>
        <v>4790576359</v>
      </c>
    </row>
    <row r="7960" spans="2:7" x14ac:dyDescent="0.3">
      <c r="B7960" s="63" t="s">
        <v>8274</v>
      </c>
      <c r="C7960" s="60" t="s">
        <v>28625</v>
      </c>
      <c r="D7960" s="61">
        <v>481.02</v>
      </c>
      <c r="E7960" s="46" t="s">
        <v>21838</v>
      </c>
      <c r="F7960" s="67" t="s">
        <v>21839</v>
      </c>
      <c r="G7960" s="47" t="str">
        <f t="shared" si="124"/>
        <v>4790576409</v>
      </c>
    </row>
    <row r="7961" spans="2:7" x14ac:dyDescent="0.3">
      <c r="B7961" s="63" t="s">
        <v>8275</v>
      </c>
      <c r="C7961" s="60" t="s">
        <v>28626</v>
      </c>
      <c r="D7961" s="61">
        <v>299.14</v>
      </c>
      <c r="E7961" s="46" t="s">
        <v>21838</v>
      </c>
      <c r="F7961" s="67" t="s">
        <v>21839</v>
      </c>
      <c r="G7961" s="47" t="str">
        <f t="shared" si="124"/>
        <v>4900006159</v>
      </c>
    </row>
    <row r="7962" spans="2:7" x14ac:dyDescent="0.3">
      <c r="B7962" s="63" t="s">
        <v>8276</v>
      </c>
      <c r="C7962" s="60" t="s">
        <v>28627</v>
      </c>
      <c r="D7962" s="61">
        <v>370.16</v>
      </c>
      <c r="E7962" s="46" t="s">
        <v>21838</v>
      </c>
      <c r="F7962" s="67" t="s">
        <v>21839</v>
      </c>
      <c r="G7962" s="47" t="str">
        <f t="shared" si="124"/>
        <v>4900006209</v>
      </c>
    </row>
    <row r="7963" spans="2:7" x14ac:dyDescent="0.3">
      <c r="B7963" s="63" t="s">
        <v>8277</v>
      </c>
      <c r="C7963" s="60" t="s">
        <v>28628</v>
      </c>
      <c r="D7963" s="61">
        <v>367.95</v>
      </c>
      <c r="E7963" s="46" t="s">
        <v>21838</v>
      </c>
      <c r="F7963" s="67" t="s">
        <v>21839</v>
      </c>
      <c r="G7963" s="47" t="str">
        <f t="shared" si="124"/>
        <v>49001016209</v>
      </c>
    </row>
    <row r="7964" spans="2:7" x14ac:dyDescent="0.3">
      <c r="B7964" s="63" t="s">
        <v>8278</v>
      </c>
      <c r="C7964" s="60" t="s">
        <v>28629</v>
      </c>
      <c r="D7964" s="61">
        <v>318.45</v>
      </c>
      <c r="E7964" s="46" t="s">
        <v>21838</v>
      </c>
      <c r="F7964" s="67" t="s">
        <v>21839</v>
      </c>
      <c r="G7964" s="47" t="str">
        <f t="shared" si="124"/>
        <v>490010586001</v>
      </c>
    </row>
    <row r="7965" spans="2:7" x14ac:dyDescent="0.3">
      <c r="B7965" s="63" t="s">
        <v>8279</v>
      </c>
      <c r="C7965" s="60" t="s">
        <v>28630</v>
      </c>
      <c r="D7965" s="61">
        <v>377.66</v>
      </c>
      <c r="E7965" s="46" t="s">
        <v>21838</v>
      </c>
      <c r="F7965" s="67" t="s">
        <v>21839</v>
      </c>
      <c r="G7965" s="47" t="str">
        <f t="shared" si="124"/>
        <v>49001151901</v>
      </c>
    </row>
    <row r="7966" spans="2:7" x14ac:dyDescent="0.3">
      <c r="B7966" s="63" t="s">
        <v>8280</v>
      </c>
      <c r="C7966" s="60" t="s">
        <v>28631</v>
      </c>
      <c r="D7966" s="61">
        <v>449.92</v>
      </c>
      <c r="E7966" s="46" t="s">
        <v>21838</v>
      </c>
      <c r="F7966" s="67" t="s">
        <v>21839</v>
      </c>
      <c r="G7966" s="47" t="str">
        <f t="shared" si="124"/>
        <v>49001151902</v>
      </c>
    </row>
    <row r="7967" spans="2:7" x14ac:dyDescent="0.3">
      <c r="B7967" s="63" t="s">
        <v>8281</v>
      </c>
      <c r="C7967" s="60" t="s">
        <v>28632</v>
      </c>
      <c r="D7967" s="61">
        <v>367.62</v>
      </c>
      <c r="E7967" s="46" t="s">
        <v>21838</v>
      </c>
      <c r="F7967" s="67" t="s">
        <v>21839</v>
      </c>
      <c r="G7967" s="47" t="str">
        <f t="shared" si="124"/>
        <v>49001151903</v>
      </c>
    </row>
    <row r="7968" spans="2:7" x14ac:dyDescent="0.3">
      <c r="B7968" s="63" t="s">
        <v>8282</v>
      </c>
      <c r="C7968" s="60" t="s">
        <v>28633</v>
      </c>
      <c r="D7968" s="61">
        <v>440.2</v>
      </c>
      <c r="E7968" s="46" t="s">
        <v>21838</v>
      </c>
      <c r="F7968" s="67" t="s">
        <v>21839</v>
      </c>
      <c r="G7968" s="47" t="str">
        <f t="shared" si="124"/>
        <v>49001151904</v>
      </c>
    </row>
    <row r="7969" spans="2:7" x14ac:dyDescent="0.3">
      <c r="B7969" s="63" t="s">
        <v>8283</v>
      </c>
      <c r="C7969" s="60" t="s">
        <v>28634</v>
      </c>
      <c r="D7969" s="61">
        <v>592.12</v>
      </c>
      <c r="E7969" s="46" t="s">
        <v>21838</v>
      </c>
      <c r="F7969" s="67" t="s">
        <v>21839</v>
      </c>
      <c r="G7969" s="47" t="str">
        <f t="shared" si="124"/>
        <v>49001151905</v>
      </c>
    </row>
    <row r="7970" spans="2:7" x14ac:dyDescent="0.3">
      <c r="B7970" s="63" t="s">
        <v>8284</v>
      </c>
      <c r="C7970" s="60" t="s">
        <v>28635</v>
      </c>
      <c r="D7970" s="61">
        <v>306.63</v>
      </c>
      <c r="E7970" s="46" t="s">
        <v>21838</v>
      </c>
      <c r="F7970" s="67" t="s">
        <v>21839</v>
      </c>
      <c r="G7970" s="47" t="str">
        <f t="shared" si="124"/>
        <v>49001151906</v>
      </c>
    </row>
    <row r="7971" spans="2:7" x14ac:dyDescent="0.3">
      <c r="B7971" s="63" t="s">
        <v>8285</v>
      </c>
      <c r="C7971" s="60" t="s">
        <v>28636</v>
      </c>
      <c r="D7971" s="61">
        <v>522.16</v>
      </c>
      <c r="E7971" s="46" t="s">
        <v>21838</v>
      </c>
      <c r="F7971" s="67" t="s">
        <v>21839</v>
      </c>
      <c r="G7971" s="47" t="str">
        <f t="shared" si="124"/>
        <v>49001151907</v>
      </c>
    </row>
    <row r="7972" spans="2:7" x14ac:dyDescent="0.3">
      <c r="B7972" s="63" t="s">
        <v>8286</v>
      </c>
      <c r="C7972" s="60" t="s">
        <v>28637</v>
      </c>
      <c r="D7972" s="61">
        <v>447.1</v>
      </c>
      <c r="E7972" s="46" t="s">
        <v>21838</v>
      </c>
      <c r="F7972" s="67" t="s">
        <v>21839</v>
      </c>
      <c r="G7972" s="47" t="str">
        <f t="shared" si="124"/>
        <v>49001226209</v>
      </c>
    </row>
    <row r="7973" spans="2:7" x14ac:dyDescent="0.3">
      <c r="B7973" s="63" t="s">
        <v>8287</v>
      </c>
      <c r="C7973" s="60" t="s">
        <v>28638</v>
      </c>
      <c r="D7973" s="61">
        <v>520.58000000000004</v>
      </c>
      <c r="E7973" s="46" t="s">
        <v>21838</v>
      </c>
      <c r="F7973" s="67" t="s">
        <v>21839</v>
      </c>
      <c r="G7973" s="47" t="str">
        <f t="shared" si="124"/>
        <v>49001226259</v>
      </c>
    </row>
    <row r="7974" spans="2:7" x14ac:dyDescent="0.3">
      <c r="B7974" s="63" t="s">
        <v>8288</v>
      </c>
      <c r="C7974" s="60" t="s">
        <v>28639</v>
      </c>
      <c r="D7974" s="61">
        <v>591.61</v>
      </c>
      <c r="E7974" s="46" t="s">
        <v>21838</v>
      </c>
      <c r="F7974" s="67" t="s">
        <v>21839</v>
      </c>
      <c r="G7974" s="47" t="str">
        <f t="shared" si="124"/>
        <v>49001226309</v>
      </c>
    </row>
    <row r="7975" spans="2:7" x14ac:dyDescent="0.3">
      <c r="B7975" s="63" t="s">
        <v>8289</v>
      </c>
      <c r="C7975" s="60" t="s">
        <v>28640</v>
      </c>
      <c r="D7975" s="61">
        <v>880.61</v>
      </c>
      <c r="E7975" s="46" t="s">
        <v>21838</v>
      </c>
      <c r="F7975" s="67" t="s">
        <v>21839</v>
      </c>
      <c r="G7975" s="47" t="str">
        <f t="shared" si="124"/>
        <v>49001226509</v>
      </c>
    </row>
    <row r="7976" spans="2:7" x14ac:dyDescent="0.3">
      <c r="B7976" s="63" t="s">
        <v>8290</v>
      </c>
      <c r="C7976" s="60" t="s">
        <v>28641</v>
      </c>
      <c r="D7976" s="61">
        <v>30.37</v>
      </c>
      <c r="E7976" s="46" t="s">
        <v>21838</v>
      </c>
      <c r="F7976" s="67" t="s">
        <v>21839</v>
      </c>
      <c r="G7976" s="47" t="str">
        <f t="shared" si="124"/>
        <v>49001410003</v>
      </c>
    </row>
    <row r="7977" spans="2:7" x14ac:dyDescent="0.3">
      <c r="B7977" s="63" t="s">
        <v>8291</v>
      </c>
      <c r="C7977" s="60" t="s">
        <v>28642</v>
      </c>
      <c r="D7977" s="61">
        <v>494.09</v>
      </c>
      <c r="E7977" s="46" t="s">
        <v>21838</v>
      </c>
      <c r="F7977" s="67" t="s">
        <v>21839</v>
      </c>
      <c r="G7977" s="47" t="str">
        <f t="shared" si="124"/>
        <v>49001710259</v>
      </c>
    </row>
    <row r="7978" spans="2:7" x14ac:dyDescent="0.3">
      <c r="B7978" s="63" t="s">
        <v>8292</v>
      </c>
      <c r="C7978" s="60" t="s">
        <v>28643</v>
      </c>
      <c r="D7978" s="61">
        <v>127.01</v>
      </c>
      <c r="E7978" s="46" t="s">
        <v>21838</v>
      </c>
      <c r="F7978" s="67" t="s">
        <v>21839</v>
      </c>
      <c r="G7978" s="47" t="str">
        <f t="shared" si="124"/>
        <v>49004600259</v>
      </c>
    </row>
    <row r="7979" spans="2:7" x14ac:dyDescent="0.3">
      <c r="B7979" s="63" t="s">
        <v>8293</v>
      </c>
      <c r="C7979" s="60" t="s">
        <v>28644</v>
      </c>
      <c r="D7979" s="61">
        <v>119.91</v>
      </c>
      <c r="E7979" s="46" t="s">
        <v>21838</v>
      </c>
      <c r="F7979" s="67" t="s">
        <v>21839</v>
      </c>
      <c r="G7979" s="47" t="str">
        <f t="shared" si="124"/>
        <v>4900460029</v>
      </c>
    </row>
    <row r="7980" spans="2:7" x14ac:dyDescent="0.3">
      <c r="B7980" s="63" t="s">
        <v>8294</v>
      </c>
      <c r="C7980" s="60" t="s">
        <v>28645</v>
      </c>
      <c r="D7980" s="61">
        <v>132.13999999999999</v>
      </c>
      <c r="E7980" s="46" t="s">
        <v>21838</v>
      </c>
      <c r="F7980" s="67" t="s">
        <v>21839</v>
      </c>
      <c r="G7980" s="47" t="str">
        <f t="shared" si="124"/>
        <v>49004600339</v>
      </c>
    </row>
    <row r="7981" spans="2:7" x14ac:dyDescent="0.3">
      <c r="B7981" s="63" t="s">
        <v>8295</v>
      </c>
      <c r="C7981" s="60" t="s">
        <v>28646</v>
      </c>
      <c r="D7981" s="61">
        <v>162.52000000000001</v>
      </c>
      <c r="E7981" s="46" t="s">
        <v>21838</v>
      </c>
      <c r="F7981" s="67" t="s">
        <v>21839</v>
      </c>
      <c r="G7981" s="47" t="str">
        <f t="shared" si="124"/>
        <v>4900460059</v>
      </c>
    </row>
    <row r="7982" spans="2:7" x14ac:dyDescent="0.3">
      <c r="B7982" s="63" t="s">
        <v>8296</v>
      </c>
      <c r="C7982" s="60" t="s">
        <v>28647</v>
      </c>
      <c r="D7982" s="61">
        <v>233.54</v>
      </c>
      <c r="E7982" s="46" t="s">
        <v>21838</v>
      </c>
      <c r="F7982" s="67" t="s">
        <v>21839</v>
      </c>
      <c r="G7982" s="47" t="str">
        <f t="shared" si="124"/>
        <v>4900460109</v>
      </c>
    </row>
    <row r="7983" spans="2:7" x14ac:dyDescent="0.3">
      <c r="B7983" s="63" t="s">
        <v>8297</v>
      </c>
      <c r="C7983" s="60" t="s">
        <v>28648</v>
      </c>
      <c r="D7983" s="61">
        <v>302.12</v>
      </c>
      <c r="E7983" s="46" t="s">
        <v>21838</v>
      </c>
      <c r="F7983" s="67" t="s">
        <v>21839</v>
      </c>
      <c r="G7983" s="47" t="str">
        <f t="shared" si="124"/>
        <v>4900460159</v>
      </c>
    </row>
    <row r="7984" spans="2:7" x14ac:dyDescent="0.3">
      <c r="B7984" s="63" t="s">
        <v>8298</v>
      </c>
      <c r="C7984" s="60" t="s">
        <v>28649</v>
      </c>
      <c r="D7984" s="61">
        <v>375.59</v>
      </c>
      <c r="E7984" s="46" t="s">
        <v>21838</v>
      </c>
      <c r="F7984" s="67" t="s">
        <v>21839</v>
      </c>
      <c r="G7984" s="47" t="str">
        <f t="shared" si="124"/>
        <v>4900460209</v>
      </c>
    </row>
    <row r="7985" spans="2:7" x14ac:dyDescent="0.3">
      <c r="B7985" s="63" t="s">
        <v>8299</v>
      </c>
      <c r="C7985" s="60" t="s">
        <v>28650</v>
      </c>
      <c r="D7985" s="61">
        <v>446.62</v>
      </c>
      <c r="E7985" s="46" t="s">
        <v>21838</v>
      </c>
      <c r="F7985" s="67" t="s">
        <v>21839</v>
      </c>
      <c r="G7985" s="47" t="str">
        <f t="shared" si="124"/>
        <v>4900460259</v>
      </c>
    </row>
    <row r="7986" spans="2:7" x14ac:dyDescent="0.3">
      <c r="B7986" s="63" t="s">
        <v>8300</v>
      </c>
      <c r="C7986" s="60" t="s">
        <v>28651</v>
      </c>
      <c r="D7986" s="61">
        <v>517.64</v>
      </c>
      <c r="E7986" s="46" t="s">
        <v>21838</v>
      </c>
      <c r="F7986" s="67" t="s">
        <v>21839</v>
      </c>
      <c r="G7986" s="47" t="str">
        <f t="shared" si="124"/>
        <v>4900460309</v>
      </c>
    </row>
    <row r="7987" spans="2:7" x14ac:dyDescent="0.3">
      <c r="B7987" s="63" t="s">
        <v>8301</v>
      </c>
      <c r="C7987" s="60" t="s">
        <v>28652</v>
      </c>
      <c r="D7987" s="61">
        <v>589.89</v>
      </c>
      <c r="E7987" s="46" t="s">
        <v>21838</v>
      </c>
      <c r="F7987" s="67" t="s">
        <v>21839</v>
      </c>
      <c r="G7987" s="47" t="str">
        <f t="shared" si="124"/>
        <v>4900460359</v>
      </c>
    </row>
    <row r="7988" spans="2:7" x14ac:dyDescent="0.3">
      <c r="B7988" s="63" t="s">
        <v>8302</v>
      </c>
      <c r="C7988" s="60" t="s">
        <v>28653</v>
      </c>
      <c r="D7988" s="61">
        <v>662.15</v>
      </c>
      <c r="E7988" s="46" t="s">
        <v>21838</v>
      </c>
      <c r="F7988" s="67" t="s">
        <v>21839</v>
      </c>
      <c r="G7988" s="47" t="str">
        <f t="shared" si="124"/>
        <v>4900460409</v>
      </c>
    </row>
    <row r="7989" spans="2:7" x14ac:dyDescent="0.3">
      <c r="B7989" s="63" t="s">
        <v>8303</v>
      </c>
      <c r="C7989" s="60" t="s">
        <v>28654</v>
      </c>
      <c r="D7989" s="61">
        <v>1095.6600000000001</v>
      </c>
      <c r="E7989" s="46" t="s">
        <v>21838</v>
      </c>
      <c r="F7989" s="67" t="s">
        <v>21839</v>
      </c>
      <c r="G7989" s="47" t="str">
        <f t="shared" si="124"/>
        <v>4900460709</v>
      </c>
    </row>
    <row r="7990" spans="2:7" x14ac:dyDescent="0.3">
      <c r="B7990" s="63" t="s">
        <v>8304</v>
      </c>
      <c r="C7990" s="60" t="s">
        <v>28655</v>
      </c>
      <c r="D7990" s="61">
        <v>307.01</v>
      </c>
      <c r="E7990" s="46" t="s">
        <v>21838</v>
      </c>
      <c r="F7990" s="67" t="s">
        <v>21839</v>
      </c>
      <c r="G7990" s="47" t="str">
        <f t="shared" si="124"/>
        <v>490046620</v>
      </c>
    </row>
    <row r="7991" spans="2:7" x14ac:dyDescent="0.3">
      <c r="B7991" s="63" t="s">
        <v>8305</v>
      </c>
      <c r="C7991" s="60" t="s">
        <v>28656</v>
      </c>
      <c r="D7991" s="61">
        <v>380.49</v>
      </c>
      <c r="E7991" s="46" t="s">
        <v>21838</v>
      </c>
      <c r="F7991" s="67" t="s">
        <v>21839</v>
      </c>
      <c r="G7991" s="47" t="str">
        <f t="shared" si="124"/>
        <v>490046625</v>
      </c>
    </row>
    <row r="7992" spans="2:7" x14ac:dyDescent="0.3">
      <c r="B7992" s="63" t="s">
        <v>8306</v>
      </c>
      <c r="C7992" s="60" t="s">
        <v>28631</v>
      </c>
      <c r="D7992" s="61">
        <v>446.39</v>
      </c>
      <c r="E7992" s="46" t="s">
        <v>21838</v>
      </c>
      <c r="F7992" s="67" t="s">
        <v>21839</v>
      </c>
      <c r="G7992" s="47" t="str">
        <f t="shared" si="124"/>
        <v>4900467259</v>
      </c>
    </row>
    <row r="7993" spans="2:7" x14ac:dyDescent="0.3">
      <c r="B7993" s="63" t="s">
        <v>8307</v>
      </c>
      <c r="C7993" s="60" t="s">
        <v>28631</v>
      </c>
      <c r="D7993" s="61">
        <v>444.73</v>
      </c>
      <c r="E7993" s="46" t="s">
        <v>21838</v>
      </c>
      <c r="F7993" s="67" t="s">
        <v>21839</v>
      </c>
      <c r="G7993" s="47" t="str">
        <f t="shared" si="124"/>
        <v>4900468259</v>
      </c>
    </row>
    <row r="7994" spans="2:7" x14ac:dyDescent="0.3">
      <c r="B7994" s="63" t="s">
        <v>8308</v>
      </c>
      <c r="C7994" s="60" t="s">
        <v>28636</v>
      </c>
      <c r="D7994" s="61">
        <v>514.53</v>
      </c>
      <c r="E7994" s="46" t="s">
        <v>21838</v>
      </c>
      <c r="F7994" s="67" t="s">
        <v>21839</v>
      </c>
      <c r="G7994" s="47" t="str">
        <f t="shared" si="124"/>
        <v>4900468309</v>
      </c>
    </row>
    <row r="7995" spans="2:7" x14ac:dyDescent="0.3">
      <c r="B7995" s="63" t="s">
        <v>8309</v>
      </c>
      <c r="C7995" s="60" t="s">
        <v>28657</v>
      </c>
      <c r="D7995" s="61">
        <v>480.71</v>
      </c>
      <c r="E7995" s="46" t="s">
        <v>21838</v>
      </c>
      <c r="F7995" s="67" t="s">
        <v>21839</v>
      </c>
      <c r="G7995" s="47" t="str">
        <f t="shared" si="124"/>
        <v>4900540259</v>
      </c>
    </row>
    <row r="7996" spans="2:7" x14ac:dyDescent="0.3">
      <c r="B7996" s="63" t="s">
        <v>8310</v>
      </c>
      <c r="C7996" s="60" t="s">
        <v>28658</v>
      </c>
      <c r="D7996" s="61">
        <v>96.87</v>
      </c>
      <c r="E7996" s="46" t="s">
        <v>21838</v>
      </c>
      <c r="F7996" s="67" t="s">
        <v>21839</v>
      </c>
      <c r="G7996" s="47" t="str">
        <f t="shared" si="124"/>
        <v>49005600159</v>
      </c>
    </row>
    <row r="7997" spans="2:7" x14ac:dyDescent="0.3">
      <c r="B7997" s="63" t="s">
        <v>8311</v>
      </c>
      <c r="C7997" s="60" t="s">
        <v>28659</v>
      </c>
      <c r="D7997" s="61">
        <v>89.76</v>
      </c>
      <c r="E7997" s="46" t="s">
        <v>21838</v>
      </c>
      <c r="F7997" s="67" t="s">
        <v>21839</v>
      </c>
      <c r="G7997" s="47" t="str">
        <f t="shared" si="124"/>
        <v>4900560019</v>
      </c>
    </row>
    <row r="7998" spans="2:7" x14ac:dyDescent="0.3">
      <c r="B7998" s="63" t="s">
        <v>8312</v>
      </c>
      <c r="C7998" s="60" t="s">
        <v>28660</v>
      </c>
      <c r="D7998" s="61">
        <v>46.05</v>
      </c>
      <c r="E7998" s="46" t="s">
        <v>21838</v>
      </c>
      <c r="F7998" s="67" t="s">
        <v>21839</v>
      </c>
      <c r="G7998" s="47" t="str">
        <f t="shared" si="124"/>
        <v>490056002</v>
      </c>
    </row>
    <row r="7999" spans="2:7" x14ac:dyDescent="0.3">
      <c r="B7999" s="63" t="s">
        <v>8313</v>
      </c>
      <c r="C7999" s="60" t="s">
        <v>28661</v>
      </c>
      <c r="D7999" s="61">
        <v>114.85</v>
      </c>
      <c r="E7999" s="46" t="s">
        <v>21838</v>
      </c>
      <c r="F7999" s="67" t="s">
        <v>21839</v>
      </c>
      <c r="G7999" s="47" t="str">
        <f t="shared" si="124"/>
        <v>49005600259</v>
      </c>
    </row>
    <row r="8000" spans="2:7" x14ac:dyDescent="0.3">
      <c r="B8000" s="63" t="s">
        <v>8314</v>
      </c>
      <c r="C8000" s="60" t="s">
        <v>28662</v>
      </c>
      <c r="D8000" s="61">
        <v>103.96</v>
      </c>
      <c r="E8000" s="46" t="s">
        <v>21838</v>
      </c>
      <c r="F8000" s="67" t="s">
        <v>21839</v>
      </c>
      <c r="G8000" s="47" t="str">
        <f t="shared" si="124"/>
        <v>4900560029</v>
      </c>
    </row>
    <row r="8001" spans="2:7" x14ac:dyDescent="0.3">
      <c r="B8001" s="63" t="s">
        <v>8315</v>
      </c>
      <c r="C8001" s="60" t="s">
        <v>28663</v>
      </c>
      <c r="D8001" s="61">
        <v>221.38</v>
      </c>
      <c r="E8001" s="46" t="s">
        <v>21838</v>
      </c>
      <c r="F8001" s="67" t="s">
        <v>21839</v>
      </c>
      <c r="G8001" s="47" t="str">
        <f t="shared" si="124"/>
        <v>4900560109</v>
      </c>
    </row>
    <row r="8002" spans="2:7" x14ac:dyDescent="0.3">
      <c r="B8002" s="63" t="s">
        <v>8316</v>
      </c>
      <c r="C8002" s="60" t="s">
        <v>28664</v>
      </c>
      <c r="D8002" s="61">
        <v>252.25</v>
      </c>
      <c r="E8002" s="46" t="s">
        <v>21838</v>
      </c>
      <c r="F8002" s="67" t="s">
        <v>21839</v>
      </c>
      <c r="G8002" s="47" t="str">
        <f t="shared" si="124"/>
        <v>4900560129</v>
      </c>
    </row>
    <row r="8003" spans="2:7" x14ac:dyDescent="0.3">
      <c r="B8003" s="63" t="s">
        <v>8317</v>
      </c>
      <c r="C8003" s="60" t="s">
        <v>28665</v>
      </c>
      <c r="D8003" s="61">
        <v>228.26</v>
      </c>
      <c r="E8003" s="46" t="s">
        <v>21838</v>
      </c>
      <c r="F8003" s="67" t="s">
        <v>21839</v>
      </c>
      <c r="G8003" s="47" t="str">
        <f t="shared" si="124"/>
        <v>490056015</v>
      </c>
    </row>
    <row r="8004" spans="2:7" x14ac:dyDescent="0.3">
      <c r="B8004" s="63" t="s">
        <v>8318</v>
      </c>
      <c r="C8004" s="60" t="s">
        <v>28666</v>
      </c>
      <c r="D8004" s="61">
        <v>292.41000000000003</v>
      </c>
      <c r="E8004" s="46" t="s">
        <v>21838</v>
      </c>
      <c r="F8004" s="67" t="s">
        <v>21839</v>
      </c>
      <c r="G8004" s="47" t="str">
        <f t="shared" ref="G8004:G8067" si="125">B8004</f>
        <v>4900560159</v>
      </c>
    </row>
    <row r="8005" spans="2:7" x14ac:dyDescent="0.3">
      <c r="B8005" s="63" t="s">
        <v>8319</v>
      </c>
      <c r="C8005" s="60" t="s">
        <v>28667</v>
      </c>
      <c r="D8005" s="61">
        <v>301.74</v>
      </c>
      <c r="E8005" s="46" t="s">
        <v>21838</v>
      </c>
      <c r="F8005" s="67" t="s">
        <v>21839</v>
      </c>
      <c r="G8005" s="47" t="str">
        <f t="shared" si="125"/>
        <v>490056020</v>
      </c>
    </row>
    <row r="8006" spans="2:7" x14ac:dyDescent="0.3">
      <c r="B8006" s="63" t="s">
        <v>8320</v>
      </c>
      <c r="C8006" s="60" t="s">
        <v>28668</v>
      </c>
      <c r="D8006" s="61">
        <v>365.89</v>
      </c>
      <c r="E8006" s="46" t="s">
        <v>21838</v>
      </c>
      <c r="F8006" s="67" t="s">
        <v>21839</v>
      </c>
      <c r="G8006" s="47" t="str">
        <f t="shared" si="125"/>
        <v>4900560209</v>
      </c>
    </row>
    <row r="8007" spans="2:7" x14ac:dyDescent="0.3">
      <c r="B8007" s="63" t="s">
        <v>8321</v>
      </c>
      <c r="C8007" s="60" t="s">
        <v>28669</v>
      </c>
      <c r="D8007" s="61">
        <v>408.5</v>
      </c>
      <c r="E8007" s="46" t="s">
        <v>21838</v>
      </c>
      <c r="F8007" s="67" t="s">
        <v>21839</v>
      </c>
      <c r="G8007" s="47" t="str">
        <f t="shared" si="125"/>
        <v>4900560239</v>
      </c>
    </row>
    <row r="8008" spans="2:7" x14ac:dyDescent="0.3">
      <c r="B8008" s="63" t="s">
        <v>8322</v>
      </c>
      <c r="C8008" s="60" t="s">
        <v>28670</v>
      </c>
      <c r="D8008" s="61">
        <v>436.91</v>
      </c>
      <c r="E8008" s="46" t="s">
        <v>21838</v>
      </c>
      <c r="F8008" s="67" t="s">
        <v>21839</v>
      </c>
      <c r="G8008" s="47" t="str">
        <f t="shared" si="125"/>
        <v>4900560259</v>
      </c>
    </row>
    <row r="8009" spans="2:7" x14ac:dyDescent="0.3">
      <c r="B8009" s="63" t="s">
        <v>8323</v>
      </c>
      <c r="C8009" s="60" t="s">
        <v>28671</v>
      </c>
      <c r="D8009" s="61">
        <v>510.39</v>
      </c>
      <c r="E8009" s="46" t="s">
        <v>21838</v>
      </c>
      <c r="F8009" s="67" t="s">
        <v>21839</v>
      </c>
      <c r="G8009" s="47" t="str">
        <f t="shared" si="125"/>
        <v>4900560309</v>
      </c>
    </row>
    <row r="8010" spans="2:7" x14ac:dyDescent="0.3">
      <c r="B8010" s="63" t="s">
        <v>8324</v>
      </c>
      <c r="C8010" s="60" t="s">
        <v>28672</v>
      </c>
      <c r="D8010" s="61">
        <v>582.65</v>
      </c>
      <c r="E8010" s="46" t="s">
        <v>21838</v>
      </c>
      <c r="F8010" s="67" t="s">
        <v>21839</v>
      </c>
      <c r="G8010" s="47" t="str">
        <f t="shared" si="125"/>
        <v>4900560359</v>
      </c>
    </row>
    <row r="8011" spans="2:7" x14ac:dyDescent="0.3">
      <c r="B8011" s="63" t="s">
        <v>8325</v>
      </c>
      <c r="C8011" s="60" t="s">
        <v>28673</v>
      </c>
      <c r="D8011" s="61">
        <v>654.89</v>
      </c>
      <c r="E8011" s="46" t="s">
        <v>21838</v>
      </c>
      <c r="F8011" s="67" t="s">
        <v>21839</v>
      </c>
      <c r="G8011" s="47" t="str">
        <f t="shared" si="125"/>
        <v>4900560409</v>
      </c>
    </row>
    <row r="8012" spans="2:7" x14ac:dyDescent="0.3">
      <c r="B8012" s="63" t="s">
        <v>8326</v>
      </c>
      <c r="C8012" s="60" t="s">
        <v>28665</v>
      </c>
      <c r="D8012" s="61">
        <v>234.49</v>
      </c>
      <c r="E8012" s="46" t="s">
        <v>21838</v>
      </c>
      <c r="F8012" s="67" t="s">
        <v>21839</v>
      </c>
      <c r="G8012" s="47" t="str">
        <f t="shared" si="125"/>
        <v>490056615</v>
      </c>
    </row>
    <row r="8013" spans="2:7" x14ac:dyDescent="0.3">
      <c r="B8013" s="63" t="s">
        <v>8327</v>
      </c>
      <c r="C8013" s="60" t="s">
        <v>28667</v>
      </c>
      <c r="D8013" s="61">
        <v>307.97000000000003</v>
      </c>
      <c r="E8013" s="46" t="s">
        <v>21838</v>
      </c>
      <c r="F8013" s="67" t="s">
        <v>21839</v>
      </c>
      <c r="G8013" s="47" t="str">
        <f t="shared" si="125"/>
        <v>490056620</v>
      </c>
    </row>
    <row r="8014" spans="2:7" x14ac:dyDescent="0.3">
      <c r="B8014" s="63" t="s">
        <v>8328</v>
      </c>
      <c r="C8014" s="60" t="s">
        <v>28674</v>
      </c>
      <c r="D8014" s="61">
        <v>361.35</v>
      </c>
      <c r="E8014" s="46" t="s">
        <v>21838</v>
      </c>
      <c r="F8014" s="67" t="s">
        <v>21839</v>
      </c>
      <c r="G8014" s="47" t="str">
        <f t="shared" si="125"/>
        <v>4900568209</v>
      </c>
    </row>
    <row r="8015" spans="2:7" x14ac:dyDescent="0.3">
      <c r="B8015" s="63" t="s">
        <v>8329</v>
      </c>
      <c r="C8015" s="60" t="s">
        <v>28675</v>
      </c>
      <c r="D8015" s="61">
        <v>796.28</v>
      </c>
      <c r="E8015" s="46" t="s">
        <v>21838</v>
      </c>
      <c r="F8015" s="67" t="s">
        <v>21839</v>
      </c>
      <c r="G8015" s="47" t="str">
        <f t="shared" si="125"/>
        <v>4900568509</v>
      </c>
    </row>
    <row r="8016" spans="2:7" x14ac:dyDescent="0.3">
      <c r="B8016" s="63" t="s">
        <v>8330</v>
      </c>
      <c r="C8016" s="60" t="s">
        <v>28676</v>
      </c>
      <c r="D8016" s="61">
        <v>122.16</v>
      </c>
      <c r="E8016" s="46" t="s">
        <v>21838</v>
      </c>
      <c r="F8016" s="67" t="s">
        <v>21839</v>
      </c>
      <c r="G8016" s="47" t="str">
        <f t="shared" si="125"/>
        <v>49005700259</v>
      </c>
    </row>
    <row r="8017" spans="2:7" x14ac:dyDescent="0.3">
      <c r="B8017" s="63" t="s">
        <v>8331</v>
      </c>
      <c r="C8017" s="60" t="s">
        <v>28677</v>
      </c>
      <c r="D8017" s="61">
        <v>115.05</v>
      </c>
      <c r="E8017" s="46" t="s">
        <v>21838</v>
      </c>
      <c r="F8017" s="67" t="s">
        <v>21839</v>
      </c>
      <c r="G8017" s="47" t="str">
        <f t="shared" si="125"/>
        <v>4900570029</v>
      </c>
    </row>
    <row r="8018" spans="2:7" x14ac:dyDescent="0.3">
      <c r="B8018" s="63" t="s">
        <v>8332</v>
      </c>
      <c r="C8018" s="60" t="s">
        <v>28678</v>
      </c>
      <c r="D8018" s="61">
        <v>655.97</v>
      </c>
      <c r="E8018" s="46" t="s">
        <v>21838</v>
      </c>
      <c r="F8018" s="67" t="s">
        <v>21839</v>
      </c>
      <c r="G8018" s="47" t="str">
        <f t="shared" si="125"/>
        <v>4900570409</v>
      </c>
    </row>
    <row r="8019" spans="2:7" x14ac:dyDescent="0.3">
      <c r="B8019" s="63" t="s">
        <v>8333</v>
      </c>
      <c r="C8019" s="60" t="s">
        <v>28679</v>
      </c>
      <c r="D8019" s="61">
        <v>166.67</v>
      </c>
      <c r="E8019" s="46" t="s">
        <v>21838</v>
      </c>
      <c r="F8019" s="67" t="s">
        <v>21839</v>
      </c>
      <c r="G8019" s="47" t="str">
        <f t="shared" si="125"/>
        <v>490057610</v>
      </c>
    </row>
    <row r="8020" spans="2:7" x14ac:dyDescent="0.3">
      <c r="B8020" s="63" t="s">
        <v>8334</v>
      </c>
      <c r="C8020" s="60" t="s">
        <v>28680</v>
      </c>
      <c r="D8020" s="61">
        <v>228.69</v>
      </c>
      <c r="E8020" s="46" t="s">
        <v>21838</v>
      </c>
      <c r="F8020" s="67" t="s">
        <v>21839</v>
      </c>
      <c r="G8020" s="47" t="str">
        <f t="shared" si="125"/>
        <v>4900576109</v>
      </c>
    </row>
    <row r="8021" spans="2:7" x14ac:dyDescent="0.3">
      <c r="B8021" s="63" t="s">
        <v>8335</v>
      </c>
      <c r="C8021" s="60" t="s">
        <v>28681</v>
      </c>
      <c r="D8021" s="61">
        <v>443</v>
      </c>
      <c r="E8021" s="46" t="s">
        <v>21838</v>
      </c>
      <c r="F8021" s="67" t="s">
        <v>21839</v>
      </c>
      <c r="G8021" s="47" t="str">
        <f t="shared" si="125"/>
        <v>49005761259</v>
      </c>
    </row>
    <row r="8022" spans="2:7" x14ac:dyDescent="0.3">
      <c r="B8022" s="63" t="s">
        <v>8336</v>
      </c>
      <c r="C8022" s="60" t="s">
        <v>28682</v>
      </c>
      <c r="D8022" s="61">
        <v>237.69</v>
      </c>
      <c r="E8022" s="46" t="s">
        <v>21838</v>
      </c>
      <c r="F8022" s="67" t="s">
        <v>21839</v>
      </c>
      <c r="G8022" s="47" t="str">
        <f t="shared" si="125"/>
        <v>490057615</v>
      </c>
    </row>
    <row r="8023" spans="2:7" x14ac:dyDescent="0.3">
      <c r="B8023" s="63" t="s">
        <v>8337</v>
      </c>
      <c r="C8023" s="60" t="s">
        <v>28683</v>
      </c>
      <c r="D8023" s="61">
        <v>299.72000000000003</v>
      </c>
      <c r="E8023" s="46" t="s">
        <v>21838</v>
      </c>
      <c r="F8023" s="67" t="s">
        <v>21839</v>
      </c>
      <c r="G8023" s="47" t="str">
        <f t="shared" si="125"/>
        <v>4900576159</v>
      </c>
    </row>
    <row r="8024" spans="2:7" x14ac:dyDescent="0.3">
      <c r="B8024" s="63" t="s">
        <v>8338</v>
      </c>
      <c r="C8024" s="60" t="s">
        <v>28684</v>
      </c>
      <c r="D8024" s="61">
        <v>266.10000000000002</v>
      </c>
      <c r="E8024" s="46" t="s">
        <v>21838</v>
      </c>
      <c r="F8024" s="67" t="s">
        <v>21839</v>
      </c>
      <c r="G8024" s="47" t="str">
        <f t="shared" si="125"/>
        <v>490057617</v>
      </c>
    </row>
    <row r="8025" spans="2:7" x14ac:dyDescent="0.3">
      <c r="B8025" s="63" t="s">
        <v>8339</v>
      </c>
      <c r="C8025" s="60" t="s">
        <v>28685</v>
      </c>
      <c r="D8025" s="61">
        <v>308.72000000000003</v>
      </c>
      <c r="E8025" s="46" t="s">
        <v>21838</v>
      </c>
      <c r="F8025" s="67" t="s">
        <v>21839</v>
      </c>
      <c r="G8025" s="47" t="str">
        <f t="shared" si="125"/>
        <v>490057620</v>
      </c>
    </row>
    <row r="8026" spans="2:7" x14ac:dyDescent="0.3">
      <c r="B8026" s="63" t="s">
        <v>8340</v>
      </c>
      <c r="C8026" s="60" t="s">
        <v>28686</v>
      </c>
      <c r="D8026" s="61">
        <v>370.74</v>
      </c>
      <c r="E8026" s="46" t="s">
        <v>21838</v>
      </c>
      <c r="F8026" s="67" t="s">
        <v>21839</v>
      </c>
      <c r="G8026" s="47" t="str">
        <f t="shared" si="125"/>
        <v>4900576209</v>
      </c>
    </row>
    <row r="8027" spans="2:7" x14ac:dyDescent="0.3">
      <c r="B8027" s="63" t="s">
        <v>8341</v>
      </c>
      <c r="C8027" s="60" t="s">
        <v>28687</v>
      </c>
      <c r="D8027" s="61">
        <v>380.98</v>
      </c>
      <c r="E8027" s="46" t="s">
        <v>21838</v>
      </c>
      <c r="F8027" s="67" t="s">
        <v>21839</v>
      </c>
      <c r="G8027" s="47" t="str">
        <f t="shared" si="125"/>
        <v>490057625</v>
      </c>
    </row>
    <row r="8028" spans="2:7" x14ac:dyDescent="0.3">
      <c r="B8028" s="63" t="s">
        <v>8342</v>
      </c>
      <c r="C8028" s="60" t="s">
        <v>28688</v>
      </c>
      <c r="D8028" s="61">
        <v>443</v>
      </c>
      <c r="E8028" s="46" t="s">
        <v>21838</v>
      </c>
      <c r="F8028" s="67" t="s">
        <v>21839</v>
      </c>
      <c r="G8028" s="47" t="str">
        <f t="shared" si="125"/>
        <v>4900576259</v>
      </c>
    </row>
    <row r="8029" spans="2:7" x14ac:dyDescent="0.3">
      <c r="B8029" s="63" t="s">
        <v>8343</v>
      </c>
      <c r="C8029" s="60" t="s">
        <v>28689</v>
      </c>
      <c r="D8029" s="61">
        <v>515.24</v>
      </c>
      <c r="E8029" s="46" t="s">
        <v>21838</v>
      </c>
      <c r="F8029" s="67" t="s">
        <v>21839</v>
      </c>
      <c r="G8029" s="47" t="str">
        <f t="shared" si="125"/>
        <v>4900576309</v>
      </c>
    </row>
    <row r="8030" spans="2:7" x14ac:dyDescent="0.3">
      <c r="B8030" s="63" t="s">
        <v>8344</v>
      </c>
      <c r="C8030" s="60" t="s">
        <v>28690</v>
      </c>
      <c r="D8030" s="61">
        <v>587.5</v>
      </c>
      <c r="E8030" s="46" t="s">
        <v>21838</v>
      </c>
      <c r="F8030" s="67" t="s">
        <v>21839</v>
      </c>
      <c r="G8030" s="47" t="str">
        <f t="shared" si="125"/>
        <v>4900576359</v>
      </c>
    </row>
    <row r="8031" spans="2:7" x14ac:dyDescent="0.3">
      <c r="B8031" s="63" t="s">
        <v>8345</v>
      </c>
      <c r="C8031" s="60" t="s">
        <v>28678</v>
      </c>
      <c r="D8031" s="61">
        <v>659.75</v>
      </c>
      <c r="E8031" s="46" t="s">
        <v>21838</v>
      </c>
      <c r="F8031" s="67" t="s">
        <v>21839</v>
      </c>
      <c r="G8031" s="47" t="str">
        <f t="shared" si="125"/>
        <v>4900576409</v>
      </c>
    </row>
    <row r="8032" spans="2:7" x14ac:dyDescent="0.3">
      <c r="B8032" s="63" t="s">
        <v>8346</v>
      </c>
      <c r="C8032" s="60" t="s">
        <v>28691</v>
      </c>
      <c r="D8032" s="61">
        <v>804.25</v>
      </c>
      <c r="E8032" s="46" t="s">
        <v>21838</v>
      </c>
      <c r="F8032" s="67" t="s">
        <v>21839</v>
      </c>
      <c r="G8032" s="47" t="str">
        <f t="shared" si="125"/>
        <v>4900576509</v>
      </c>
    </row>
    <row r="8033" spans="2:7" x14ac:dyDescent="0.3">
      <c r="B8033" s="63" t="s">
        <v>8347</v>
      </c>
      <c r="C8033" s="60" t="s">
        <v>28692</v>
      </c>
      <c r="D8033" s="61">
        <v>296.60000000000002</v>
      </c>
      <c r="E8033" s="46" t="s">
        <v>21838</v>
      </c>
      <c r="F8033" s="67" t="s">
        <v>21839</v>
      </c>
      <c r="G8033" s="47" t="str">
        <f t="shared" si="125"/>
        <v>4900578159</v>
      </c>
    </row>
    <row r="8034" spans="2:7" x14ac:dyDescent="0.3">
      <c r="B8034" s="63" t="s">
        <v>8348</v>
      </c>
      <c r="C8034" s="60" t="s">
        <v>28693</v>
      </c>
      <c r="D8034" s="61">
        <v>367.62</v>
      </c>
      <c r="E8034" s="46" t="s">
        <v>21838</v>
      </c>
      <c r="F8034" s="67" t="s">
        <v>21839</v>
      </c>
      <c r="G8034" s="47" t="str">
        <f t="shared" si="125"/>
        <v>4900578209</v>
      </c>
    </row>
    <row r="8035" spans="2:7" x14ac:dyDescent="0.3">
      <c r="B8035" s="63" t="s">
        <v>8349</v>
      </c>
      <c r="C8035" s="60" t="s">
        <v>28681</v>
      </c>
      <c r="D8035" s="61">
        <v>440.91</v>
      </c>
      <c r="E8035" s="46" t="s">
        <v>21838</v>
      </c>
      <c r="F8035" s="67" t="s">
        <v>21839</v>
      </c>
      <c r="G8035" s="47" t="str">
        <f t="shared" si="125"/>
        <v>4900578259</v>
      </c>
    </row>
    <row r="8036" spans="2:7" x14ac:dyDescent="0.3">
      <c r="B8036" s="63" t="s">
        <v>8350</v>
      </c>
      <c r="C8036" s="60" t="s">
        <v>28694</v>
      </c>
      <c r="D8036" s="61">
        <v>513.16</v>
      </c>
      <c r="E8036" s="46" t="s">
        <v>21838</v>
      </c>
      <c r="F8036" s="67" t="s">
        <v>21839</v>
      </c>
      <c r="G8036" s="47" t="str">
        <f t="shared" si="125"/>
        <v>4900578309</v>
      </c>
    </row>
    <row r="8037" spans="2:7" x14ac:dyDescent="0.3">
      <c r="B8037" s="63" t="s">
        <v>8351</v>
      </c>
      <c r="C8037" s="60" t="s">
        <v>28695</v>
      </c>
      <c r="D8037" s="61">
        <v>274.36</v>
      </c>
      <c r="E8037" s="46" t="s">
        <v>21838</v>
      </c>
      <c r="F8037" s="67" t="s">
        <v>21839</v>
      </c>
      <c r="G8037" s="47" t="str">
        <f t="shared" si="125"/>
        <v>4900586109</v>
      </c>
    </row>
    <row r="8038" spans="2:7" x14ac:dyDescent="0.3">
      <c r="B8038" s="63" t="s">
        <v>8352</v>
      </c>
      <c r="C8038" s="60" t="s">
        <v>28696</v>
      </c>
      <c r="D8038" s="61">
        <v>144.99</v>
      </c>
      <c r="E8038" s="46" t="s">
        <v>21838</v>
      </c>
      <c r="F8038" s="67" t="s">
        <v>21839</v>
      </c>
      <c r="G8038" s="47" t="str">
        <f t="shared" si="125"/>
        <v>3496004059</v>
      </c>
    </row>
    <row r="8039" spans="2:7" x14ac:dyDescent="0.3">
      <c r="B8039" s="63" t="s">
        <v>8353</v>
      </c>
      <c r="C8039" s="60" t="s">
        <v>28697</v>
      </c>
      <c r="D8039" s="61">
        <v>159.63</v>
      </c>
      <c r="E8039" s="46" t="s">
        <v>21838</v>
      </c>
      <c r="F8039" s="67" t="s">
        <v>21839</v>
      </c>
      <c r="G8039" s="47" t="str">
        <f t="shared" si="125"/>
        <v>349600410</v>
      </c>
    </row>
    <row r="8040" spans="2:7" x14ac:dyDescent="0.3">
      <c r="B8040" s="63" t="s">
        <v>8354</v>
      </c>
      <c r="C8040" s="60" t="s">
        <v>28698</v>
      </c>
      <c r="D8040" s="61">
        <v>213.91</v>
      </c>
      <c r="E8040" s="46" t="s">
        <v>21838</v>
      </c>
      <c r="F8040" s="67" t="s">
        <v>21839</v>
      </c>
      <c r="G8040" s="47" t="str">
        <f t="shared" si="125"/>
        <v>3496004109</v>
      </c>
    </row>
    <row r="8041" spans="2:7" x14ac:dyDescent="0.3">
      <c r="B8041" s="63" t="s">
        <v>8355</v>
      </c>
      <c r="C8041" s="60" t="s">
        <v>28699</v>
      </c>
      <c r="D8041" s="61">
        <v>228.55</v>
      </c>
      <c r="E8041" s="46" t="s">
        <v>21838</v>
      </c>
      <c r="F8041" s="67" t="s">
        <v>21839</v>
      </c>
      <c r="G8041" s="47" t="str">
        <f t="shared" si="125"/>
        <v>349600415</v>
      </c>
    </row>
    <row r="8042" spans="2:7" x14ac:dyDescent="0.3">
      <c r="B8042" s="63" t="s">
        <v>8356</v>
      </c>
      <c r="C8042" s="60" t="s">
        <v>28700</v>
      </c>
      <c r="D8042" s="61">
        <v>265.60000000000002</v>
      </c>
      <c r="E8042" s="46" t="s">
        <v>21838</v>
      </c>
      <c r="F8042" s="67" t="s">
        <v>21839</v>
      </c>
      <c r="G8042" s="47" t="str">
        <f t="shared" si="125"/>
        <v>3496004157</v>
      </c>
    </row>
    <row r="8043" spans="2:7" x14ac:dyDescent="0.3">
      <c r="B8043" s="63" t="s">
        <v>8357</v>
      </c>
      <c r="C8043" s="60" t="s">
        <v>28700</v>
      </c>
      <c r="D8043" s="61">
        <v>282.83</v>
      </c>
      <c r="E8043" s="46" t="s">
        <v>21838</v>
      </c>
      <c r="F8043" s="67" t="s">
        <v>21839</v>
      </c>
      <c r="G8043" s="47" t="str">
        <f t="shared" si="125"/>
        <v>3496004159</v>
      </c>
    </row>
    <row r="8044" spans="2:7" x14ac:dyDescent="0.3">
      <c r="B8044" s="63" t="s">
        <v>8358</v>
      </c>
      <c r="C8044" s="60" t="s">
        <v>28701</v>
      </c>
      <c r="D8044" s="61">
        <v>297.47000000000003</v>
      </c>
      <c r="E8044" s="46" t="s">
        <v>21838</v>
      </c>
      <c r="F8044" s="67" t="s">
        <v>21839</v>
      </c>
      <c r="G8044" s="47" t="str">
        <f t="shared" si="125"/>
        <v>349600420</v>
      </c>
    </row>
    <row r="8045" spans="2:7" x14ac:dyDescent="0.3">
      <c r="B8045" s="63" t="s">
        <v>8359</v>
      </c>
      <c r="C8045" s="60" t="s">
        <v>28702</v>
      </c>
      <c r="D8045" s="61">
        <v>334.52</v>
      </c>
      <c r="E8045" s="46" t="s">
        <v>21838</v>
      </c>
      <c r="F8045" s="67" t="s">
        <v>21839</v>
      </c>
      <c r="G8045" s="47" t="str">
        <f t="shared" si="125"/>
        <v>3496004207</v>
      </c>
    </row>
    <row r="8046" spans="2:7" x14ac:dyDescent="0.3">
      <c r="B8046" s="63" t="s">
        <v>8360</v>
      </c>
      <c r="C8046" s="60" t="s">
        <v>28703</v>
      </c>
      <c r="D8046" s="61">
        <v>351.74</v>
      </c>
      <c r="E8046" s="46" t="s">
        <v>21838</v>
      </c>
      <c r="F8046" s="67" t="s">
        <v>21839</v>
      </c>
      <c r="G8046" s="47" t="str">
        <f t="shared" si="125"/>
        <v>3496004209</v>
      </c>
    </row>
    <row r="8047" spans="2:7" x14ac:dyDescent="0.3">
      <c r="B8047" s="63" t="s">
        <v>8361</v>
      </c>
      <c r="C8047" s="60" t="s">
        <v>28704</v>
      </c>
      <c r="D8047" s="61">
        <v>367.62</v>
      </c>
      <c r="E8047" s="46" t="s">
        <v>21838</v>
      </c>
      <c r="F8047" s="67" t="s">
        <v>21839</v>
      </c>
      <c r="G8047" s="47" t="str">
        <f t="shared" si="125"/>
        <v>349600425</v>
      </c>
    </row>
    <row r="8048" spans="2:7" x14ac:dyDescent="0.3">
      <c r="B8048" s="63" t="s">
        <v>8362</v>
      </c>
      <c r="C8048" s="60" t="s">
        <v>28705</v>
      </c>
      <c r="D8048" s="61">
        <v>437.76</v>
      </c>
      <c r="E8048" s="46" t="s">
        <v>21838</v>
      </c>
      <c r="F8048" s="67" t="s">
        <v>21839</v>
      </c>
      <c r="G8048" s="47" t="str">
        <f t="shared" si="125"/>
        <v>349600430</v>
      </c>
    </row>
    <row r="8049" spans="2:7" x14ac:dyDescent="0.3">
      <c r="B8049" s="63" t="s">
        <v>8363</v>
      </c>
      <c r="C8049" s="60" t="s">
        <v>28706</v>
      </c>
      <c r="D8049" s="61">
        <v>474.81</v>
      </c>
      <c r="E8049" s="46" t="s">
        <v>21838</v>
      </c>
      <c r="F8049" s="67" t="s">
        <v>21839</v>
      </c>
      <c r="G8049" s="47" t="str">
        <f t="shared" si="125"/>
        <v>3496004307</v>
      </c>
    </row>
    <row r="8050" spans="2:7" x14ac:dyDescent="0.3">
      <c r="B8050" s="63" t="s">
        <v>8364</v>
      </c>
      <c r="C8050" s="60" t="s">
        <v>28707</v>
      </c>
      <c r="D8050" s="61">
        <v>216.28</v>
      </c>
      <c r="E8050" s="46" t="s">
        <v>21838</v>
      </c>
      <c r="F8050" s="67" t="s">
        <v>21839</v>
      </c>
      <c r="G8050" s="47" t="str">
        <f t="shared" si="125"/>
        <v>34960112107</v>
      </c>
    </row>
    <row r="8051" spans="2:7" x14ac:dyDescent="0.3">
      <c r="B8051" s="63" t="s">
        <v>8365</v>
      </c>
      <c r="C8051" s="60" t="s">
        <v>28708</v>
      </c>
      <c r="D8051" s="61">
        <v>285.19</v>
      </c>
      <c r="E8051" s="46" t="s">
        <v>21838</v>
      </c>
      <c r="F8051" s="67" t="s">
        <v>21839</v>
      </c>
      <c r="G8051" s="47" t="str">
        <f t="shared" si="125"/>
        <v>34960112157</v>
      </c>
    </row>
    <row r="8052" spans="2:7" x14ac:dyDescent="0.3">
      <c r="B8052" s="63" t="s">
        <v>8366</v>
      </c>
      <c r="C8052" s="60" t="s">
        <v>28709</v>
      </c>
      <c r="D8052" s="61">
        <v>354.11</v>
      </c>
      <c r="E8052" s="46" t="s">
        <v>21838</v>
      </c>
      <c r="F8052" s="67" t="s">
        <v>21839</v>
      </c>
      <c r="G8052" s="47" t="str">
        <f t="shared" si="125"/>
        <v>34960112207</v>
      </c>
    </row>
    <row r="8053" spans="2:7" x14ac:dyDescent="0.3">
      <c r="B8053" s="63" t="s">
        <v>8367</v>
      </c>
      <c r="C8053" s="60" t="s">
        <v>28710</v>
      </c>
      <c r="D8053" s="61">
        <v>494.4</v>
      </c>
      <c r="E8053" s="46" t="s">
        <v>21838</v>
      </c>
      <c r="F8053" s="67" t="s">
        <v>21839</v>
      </c>
      <c r="G8053" s="47" t="str">
        <f t="shared" si="125"/>
        <v>34960112307</v>
      </c>
    </row>
    <row r="8054" spans="2:7" x14ac:dyDescent="0.3">
      <c r="B8054" s="63" t="s">
        <v>8368</v>
      </c>
      <c r="C8054" s="60" t="s">
        <v>28711</v>
      </c>
      <c r="D8054" s="61">
        <v>275.3</v>
      </c>
      <c r="E8054" s="46" t="s">
        <v>21838</v>
      </c>
      <c r="F8054" s="67" t="s">
        <v>21839</v>
      </c>
      <c r="G8054" s="47" t="str">
        <f t="shared" si="125"/>
        <v>349611142158</v>
      </c>
    </row>
    <row r="8055" spans="2:7" x14ac:dyDescent="0.3">
      <c r="B8055" s="63" t="s">
        <v>8369</v>
      </c>
      <c r="C8055" s="60" t="s">
        <v>28712</v>
      </c>
      <c r="D8055" s="61">
        <v>344.22</v>
      </c>
      <c r="E8055" s="46" t="s">
        <v>21838</v>
      </c>
      <c r="F8055" s="67" t="s">
        <v>21839</v>
      </c>
      <c r="G8055" s="47" t="str">
        <f t="shared" si="125"/>
        <v>349611142208</v>
      </c>
    </row>
    <row r="8056" spans="2:7" x14ac:dyDescent="0.3">
      <c r="B8056" s="63" t="s">
        <v>8370</v>
      </c>
      <c r="C8056" s="60" t="s">
        <v>28713</v>
      </c>
      <c r="D8056" s="61">
        <v>157.13</v>
      </c>
      <c r="E8056" s="46" t="s">
        <v>21838</v>
      </c>
      <c r="F8056" s="67" t="s">
        <v>21839</v>
      </c>
      <c r="G8056" s="47" t="str">
        <f t="shared" si="125"/>
        <v>349644410</v>
      </c>
    </row>
    <row r="8057" spans="2:7" x14ac:dyDescent="0.3">
      <c r="B8057" s="63" t="s">
        <v>8371</v>
      </c>
      <c r="C8057" s="60" t="s">
        <v>28714</v>
      </c>
      <c r="D8057" s="61">
        <v>226.05</v>
      </c>
      <c r="E8057" s="46" t="s">
        <v>21838</v>
      </c>
      <c r="F8057" s="67" t="s">
        <v>21839</v>
      </c>
      <c r="G8057" s="47" t="str">
        <f t="shared" si="125"/>
        <v>349644415</v>
      </c>
    </row>
    <row r="8058" spans="2:7" x14ac:dyDescent="0.3">
      <c r="B8058" s="63" t="s">
        <v>8372</v>
      </c>
      <c r="C8058" s="60" t="s">
        <v>28715</v>
      </c>
      <c r="D8058" s="61">
        <v>294.97000000000003</v>
      </c>
      <c r="E8058" s="46" t="s">
        <v>21838</v>
      </c>
      <c r="F8058" s="67" t="s">
        <v>21839</v>
      </c>
      <c r="G8058" s="47" t="str">
        <f t="shared" si="125"/>
        <v>349644420</v>
      </c>
    </row>
    <row r="8059" spans="2:7" x14ac:dyDescent="0.3">
      <c r="B8059" s="63" t="s">
        <v>8373</v>
      </c>
      <c r="C8059" s="60" t="s">
        <v>28716</v>
      </c>
      <c r="D8059" s="61">
        <v>362.65</v>
      </c>
      <c r="E8059" s="46" t="s">
        <v>21838</v>
      </c>
      <c r="F8059" s="67" t="s">
        <v>21839</v>
      </c>
      <c r="G8059" s="47" t="str">
        <f t="shared" si="125"/>
        <v>3496768209</v>
      </c>
    </row>
    <row r="8060" spans="2:7" x14ac:dyDescent="0.3">
      <c r="B8060" s="63" t="s">
        <v>8374</v>
      </c>
      <c r="C8060" s="60" t="s">
        <v>28717</v>
      </c>
      <c r="D8060" s="61">
        <v>163.05000000000001</v>
      </c>
      <c r="E8060" s="46" t="s">
        <v>21838</v>
      </c>
      <c r="F8060" s="67" t="s">
        <v>21839</v>
      </c>
      <c r="G8060" s="47" t="str">
        <f t="shared" si="125"/>
        <v>381100410</v>
      </c>
    </row>
    <row r="8061" spans="2:7" x14ac:dyDescent="0.3">
      <c r="B8061" s="63" t="s">
        <v>8375</v>
      </c>
      <c r="C8061" s="60" t="s">
        <v>28718</v>
      </c>
      <c r="D8061" s="61">
        <v>197.77</v>
      </c>
      <c r="E8061" s="46" t="s">
        <v>21838</v>
      </c>
      <c r="F8061" s="67" t="s">
        <v>21839</v>
      </c>
      <c r="G8061" s="47" t="str">
        <f t="shared" si="125"/>
        <v>3811004107</v>
      </c>
    </row>
    <row r="8062" spans="2:7" x14ac:dyDescent="0.3">
      <c r="B8062" s="63" t="s">
        <v>8376</v>
      </c>
      <c r="C8062" s="60" t="s">
        <v>28718</v>
      </c>
      <c r="D8062" s="61">
        <v>215</v>
      </c>
      <c r="E8062" s="46" t="s">
        <v>21838</v>
      </c>
      <c r="F8062" s="67" t="s">
        <v>21839</v>
      </c>
      <c r="G8062" s="47" t="str">
        <f t="shared" si="125"/>
        <v>3811004109</v>
      </c>
    </row>
    <row r="8063" spans="2:7" x14ac:dyDescent="0.3">
      <c r="B8063" s="63" t="s">
        <v>8377</v>
      </c>
      <c r="C8063" s="60" t="s">
        <v>28719</v>
      </c>
      <c r="D8063" s="61">
        <v>239.44</v>
      </c>
      <c r="E8063" s="46" t="s">
        <v>21838</v>
      </c>
      <c r="F8063" s="67" t="s">
        <v>21839</v>
      </c>
      <c r="G8063" s="47" t="str">
        <f t="shared" si="125"/>
        <v>381100415</v>
      </c>
    </row>
    <row r="8064" spans="2:7" x14ac:dyDescent="0.3">
      <c r="B8064" s="63" t="s">
        <v>8378</v>
      </c>
      <c r="C8064" s="60" t="s">
        <v>28720</v>
      </c>
      <c r="D8064" s="61">
        <v>274.17</v>
      </c>
      <c r="E8064" s="46" t="s">
        <v>21838</v>
      </c>
      <c r="F8064" s="67" t="s">
        <v>21839</v>
      </c>
      <c r="G8064" s="47" t="str">
        <f t="shared" si="125"/>
        <v>3811004157</v>
      </c>
    </row>
    <row r="8065" spans="2:7" x14ac:dyDescent="0.3">
      <c r="B8065" s="63" t="s">
        <v>8379</v>
      </c>
      <c r="C8065" s="60" t="s">
        <v>28720</v>
      </c>
      <c r="D8065" s="61">
        <v>291.39999999999998</v>
      </c>
      <c r="E8065" s="46" t="s">
        <v>21838</v>
      </c>
      <c r="F8065" s="67" t="s">
        <v>21839</v>
      </c>
      <c r="G8065" s="47" t="str">
        <f t="shared" si="125"/>
        <v>3811004159</v>
      </c>
    </row>
    <row r="8066" spans="2:7" x14ac:dyDescent="0.3">
      <c r="B8066" s="63" t="s">
        <v>8380</v>
      </c>
      <c r="C8066" s="60" t="s">
        <v>28721</v>
      </c>
      <c r="D8066" s="61">
        <v>311.52</v>
      </c>
      <c r="E8066" s="46" t="s">
        <v>21838</v>
      </c>
      <c r="F8066" s="67" t="s">
        <v>21839</v>
      </c>
      <c r="G8066" s="47" t="str">
        <f t="shared" si="125"/>
        <v>381100420</v>
      </c>
    </row>
    <row r="8067" spans="2:7" x14ac:dyDescent="0.3">
      <c r="B8067" s="63" t="s">
        <v>8381</v>
      </c>
      <c r="C8067" s="60" t="s">
        <v>28722</v>
      </c>
      <c r="D8067" s="61">
        <v>326.54000000000002</v>
      </c>
      <c r="E8067" s="46" t="s">
        <v>21838</v>
      </c>
      <c r="F8067" s="67" t="s">
        <v>21839</v>
      </c>
      <c r="G8067" s="47" t="str">
        <f t="shared" si="125"/>
        <v>3811004207</v>
      </c>
    </row>
    <row r="8068" spans="2:7" x14ac:dyDescent="0.3">
      <c r="B8068" s="63" t="s">
        <v>8382</v>
      </c>
      <c r="C8068" s="60" t="s">
        <v>28722</v>
      </c>
      <c r="D8068" s="61">
        <v>354.84</v>
      </c>
      <c r="E8068" s="46" t="s">
        <v>21838</v>
      </c>
      <c r="F8068" s="67" t="s">
        <v>21839</v>
      </c>
      <c r="G8068" s="47" t="str">
        <f t="shared" ref="G8068:G8131" si="126">B8068</f>
        <v>3811004209</v>
      </c>
    </row>
    <row r="8069" spans="2:7" x14ac:dyDescent="0.3">
      <c r="B8069" s="63" t="s">
        <v>8383</v>
      </c>
      <c r="C8069" s="60" t="s">
        <v>28723</v>
      </c>
      <c r="D8069" s="61">
        <v>437.23</v>
      </c>
      <c r="E8069" s="46" t="s">
        <v>21838</v>
      </c>
      <c r="F8069" s="67" t="s">
        <v>21839</v>
      </c>
      <c r="G8069" s="47" t="str">
        <f t="shared" si="126"/>
        <v>3811004259</v>
      </c>
    </row>
    <row r="8070" spans="2:7" x14ac:dyDescent="0.3">
      <c r="B8070" s="63" t="s">
        <v>8384</v>
      </c>
      <c r="C8070" s="60" t="s">
        <v>28724</v>
      </c>
      <c r="D8070" s="61">
        <v>472.37</v>
      </c>
      <c r="E8070" s="46" t="s">
        <v>21838</v>
      </c>
      <c r="F8070" s="67" t="s">
        <v>21839</v>
      </c>
      <c r="G8070" s="47" t="str">
        <f t="shared" si="126"/>
        <v>3811004307</v>
      </c>
    </row>
    <row r="8071" spans="2:7" x14ac:dyDescent="0.3">
      <c r="B8071" s="63" t="s">
        <v>8385</v>
      </c>
      <c r="C8071" s="60" t="s">
        <v>28724</v>
      </c>
      <c r="D8071" s="61">
        <v>510.08</v>
      </c>
      <c r="E8071" s="46" t="s">
        <v>21838</v>
      </c>
      <c r="F8071" s="67" t="s">
        <v>21839</v>
      </c>
      <c r="G8071" s="47" t="str">
        <f t="shared" si="126"/>
        <v>3811004309</v>
      </c>
    </row>
    <row r="8072" spans="2:7" x14ac:dyDescent="0.3">
      <c r="B8072" s="63" t="s">
        <v>8386</v>
      </c>
      <c r="C8072" s="60" t="s">
        <v>28725</v>
      </c>
      <c r="D8072" s="61">
        <v>567.39</v>
      </c>
      <c r="E8072" s="46" t="s">
        <v>21838</v>
      </c>
      <c r="F8072" s="67" t="s">
        <v>21839</v>
      </c>
      <c r="G8072" s="47" t="str">
        <f t="shared" si="126"/>
        <v>3811004357</v>
      </c>
    </row>
    <row r="8073" spans="2:7" x14ac:dyDescent="0.3">
      <c r="B8073" s="63" t="s">
        <v>8387</v>
      </c>
      <c r="C8073" s="60" t="s">
        <v>28726</v>
      </c>
      <c r="D8073" s="61">
        <v>638.64</v>
      </c>
      <c r="E8073" s="46" t="s">
        <v>21838</v>
      </c>
      <c r="F8073" s="67" t="s">
        <v>21839</v>
      </c>
      <c r="G8073" s="47" t="str">
        <f t="shared" si="126"/>
        <v>3811004409</v>
      </c>
    </row>
    <row r="8074" spans="2:7" x14ac:dyDescent="0.3">
      <c r="B8074" s="63" t="s">
        <v>8388</v>
      </c>
      <c r="C8074" s="60" t="s">
        <v>28723</v>
      </c>
      <c r="D8074" s="61">
        <v>382.78</v>
      </c>
      <c r="E8074" s="46" t="s">
        <v>21838</v>
      </c>
      <c r="F8074" s="67" t="s">
        <v>21839</v>
      </c>
      <c r="G8074" s="47" t="str">
        <f t="shared" si="126"/>
        <v>381100825</v>
      </c>
    </row>
    <row r="8075" spans="2:7" x14ac:dyDescent="0.3">
      <c r="B8075" s="63" t="s">
        <v>8389</v>
      </c>
      <c r="C8075" s="60" t="s">
        <v>28724</v>
      </c>
      <c r="D8075" s="61">
        <v>454.85</v>
      </c>
      <c r="E8075" s="46" t="s">
        <v>21838</v>
      </c>
      <c r="F8075" s="67" t="s">
        <v>21839</v>
      </c>
      <c r="G8075" s="47" t="str">
        <f t="shared" si="126"/>
        <v>381100830</v>
      </c>
    </row>
    <row r="8076" spans="2:7" x14ac:dyDescent="0.3">
      <c r="B8076" s="63" t="s">
        <v>8390</v>
      </c>
      <c r="C8076" s="60" t="s">
        <v>28727</v>
      </c>
      <c r="D8076" s="61">
        <v>164.2</v>
      </c>
      <c r="E8076" s="46" t="s">
        <v>21838</v>
      </c>
      <c r="F8076" s="67" t="s">
        <v>21839</v>
      </c>
      <c r="G8076" s="47" t="str">
        <f t="shared" si="126"/>
        <v>381144410</v>
      </c>
    </row>
    <row r="8077" spans="2:7" x14ac:dyDescent="0.3">
      <c r="B8077" s="63" t="s">
        <v>8391</v>
      </c>
      <c r="C8077" s="60" t="s">
        <v>28728</v>
      </c>
      <c r="D8077" s="61">
        <v>221.21</v>
      </c>
      <c r="E8077" s="46" t="s">
        <v>21838</v>
      </c>
      <c r="F8077" s="67" t="s">
        <v>21839</v>
      </c>
      <c r="G8077" s="47" t="str">
        <f t="shared" si="126"/>
        <v>3811444109</v>
      </c>
    </row>
    <row r="8078" spans="2:7" x14ac:dyDescent="0.3">
      <c r="B8078" s="63" t="s">
        <v>8392</v>
      </c>
      <c r="C8078" s="60" t="s">
        <v>28729</v>
      </c>
      <c r="D8078" s="61">
        <v>264.45999999999998</v>
      </c>
      <c r="E8078" s="46" t="s">
        <v>21838</v>
      </c>
      <c r="F8078" s="67" t="s">
        <v>21839</v>
      </c>
      <c r="G8078" s="47" t="str">
        <f t="shared" si="126"/>
        <v>3811444139</v>
      </c>
    </row>
    <row r="8079" spans="2:7" x14ac:dyDescent="0.3">
      <c r="B8079" s="63" t="s">
        <v>8393</v>
      </c>
      <c r="C8079" s="60" t="s">
        <v>28730</v>
      </c>
      <c r="D8079" s="61">
        <v>236.28</v>
      </c>
      <c r="E8079" s="46" t="s">
        <v>21838</v>
      </c>
      <c r="F8079" s="67" t="s">
        <v>21839</v>
      </c>
      <c r="G8079" s="47" t="str">
        <f t="shared" si="126"/>
        <v>381144415</v>
      </c>
    </row>
    <row r="8080" spans="2:7" x14ac:dyDescent="0.3">
      <c r="B8080" s="63" t="s">
        <v>8394</v>
      </c>
      <c r="C8080" s="60" t="s">
        <v>28731</v>
      </c>
      <c r="D8080" s="61">
        <v>293.29000000000002</v>
      </c>
      <c r="E8080" s="46" t="s">
        <v>21838</v>
      </c>
      <c r="F8080" s="67" t="s">
        <v>21839</v>
      </c>
      <c r="G8080" s="47" t="str">
        <f t="shared" si="126"/>
        <v>3811444159</v>
      </c>
    </row>
    <row r="8081" spans="2:7" x14ac:dyDescent="0.3">
      <c r="B8081" s="63" t="s">
        <v>8395</v>
      </c>
      <c r="C8081" s="60" t="s">
        <v>28732</v>
      </c>
      <c r="D8081" s="61">
        <v>308.36</v>
      </c>
      <c r="E8081" s="46" t="s">
        <v>21838</v>
      </c>
      <c r="F8081" s="67" t="s">
        <v>21839</v>
      </c>
      <c r="G8081" s="47" t="str">
        <f t="shared" si="126"/>
        <v>381144420</v>
      </c>
    </row>
    <row r="8082" spans="2:7" x14ac:dyDescent="0.3">
      <c r="B8082" s="63" t="s">
        <v>8396</v>
      </c>
      <c r="C8082" s="60" t="s">
        <v>28733</v>
      </c>
      <c r="D8082" s="61">
        <v>365.37</v>
      </c>
      <c r="E8082" s="46" t="s">
        <v>21838</v>
      </c>
      <c r="F8082" s="67" t="s">
        <v>21839</v>
      </c>
      <c r="G8082" s="47" t="str">
        <f t="shared" si="126"/>
        <v>3811444209</v>
      </c>
    </row>
    <row r="8083" spans="2:7" x14ac:dyDescent="0.3">
      <c r="B8083" s="63" t="s">
        <v>8397</v>
      </c>
      <c r="C8083" s="60" t="s">
        <v>28734</v>
      </c>
      <c r="D8083" s="61">
        <v>382.89</v>
      </c>
      <c r="E8083" s="46" t="s">
        <v>21838</v>
      </c>
      <c r="F8083" s="67" t="s">
        <v>21839</v>
      </c>
      <c r="G8083" s="47" t="str">
        <f t="shared" si="126"/>
        <v>381144425</v>
      </c>
    </row>
    <row r="8084" spans="2:7" x14ac:dyDescent="0.3">
      <c r="B8084" s="63" t="s">
        <v>8398</v>
      </c>
      <c r="C8084" s="60" t="s">
        <v>28735</v>
      </c>
      <c r="D8084" s="61">
        <v>442.02</v>
      </c>
      <c r="E8084" s="46" t="s">
        <v>21838</v>
      </c>
      <c r="F8084" s="67" t="s">
        <v>21839</v>
      </c>
      <c r="G8084" s="47" t="str">
        <f t="shared" si="126"/>
        <v>381144430</v>
      </c>
    </row>
    <row r="8085" spans="2:7" x14ac:dyDescent="0.3">
      <c r="B8085" s="63" t="s">
        <v>8399</v>
      </c>
      <c r="C8085" s="60" t="s">
        <v>28736</v>
      </c>
      <c r="D8085" s="61">
        <v>499.03</v>
      </c>
      <c r="E8085" s="46" t="s">
        <v>21838</v>
      </c>
      <c r="F8085" s="67" t="s">
        <v>21839</v>
      </c>
      <c r="G8085" s="47" t="str">
        <f t="shared" si="126"/>
        <v>3811444309</v>
      </c>
    </row>
    <row r="8086" spans="2:7" x14ac:dyDescent="0.3">
      <c r="B8086" s="63" t="s">
        <v>8400</v>
      </c>
      <c r="C8086" s="60" t="s">
        <v>28737</v>
      </c>
      <c r="D8086" s="61">
        <v>581.41999999999996</v>
      </c>
      <c r="E8086" s="46" t="s">
        <v>21838</v>
      </c>
      <c r="F8086" s="67" t="s">
        <v>21839</v>
      </c>
      <c r="G8086" s="47" t="str">
        <f t="shared" si="126"/>
        <v>381144840</v>
      </c>
    </row>
    <row r="8087" spans="2:7" x14ac:dyDescent="0.3">
      <c r="B8087" s="63" t="s">
        <v>8401</v>
      </c>
      <c r="C8087" s="60" t="s">
        <v>28738</v>
      </c>
      <c r="D8087" s="61">
        <v>356.5</v>
      </c>
      <c r="E8087" s="46" t="s">
        <v>21838</v>
      </c>
      <c r="F8087" s="67" t="s">
        <v>21839</v>
      </c>
      <c r="G8087" s="47" t="str">
        <f t="shared" si="126"/>
        <v>3811544209</v>
      </c>
    </row>
    <row r="8088" spans="2:7" x14ac:dyDescent="0.3">
      <c r="B8088" s="63" t="s">
        <v>8402</v>
      </c>
      <c r="C8088" s="60" t="s">
        <v>28739</v>
      </c>
      <c r="D8088" s="61">
        <v>369.78</v>
      </c>
      <c r="E8088" s="46" t="s">
        <v>21838</v>
      </c>
      <c r="F8088" s="67" t="s">
        <v>21839</v>
      </c>
      <c r="G8088" s="47" t="str">
        <f t="shared" si="126"/>
        <v>381154425</v>
      </c>
    </row>
    <row r="8089" spans="2:7" x14ac:dyDescent="0.3">
      <c r="B8089" s="63" t="s">
        <v>8403</v>
      </c>
      <c r="C8089" s="60" t="s">
        <v>28740</v>
      </c>
      <c r="D8089" s="61">
        <v>440.92</v>
      </c>
      <c r="E8089" s="46" t="s">
        <v>21838</v>
      </c>
      <c r="F8089" s="67" t="s">
        <v>21839</v>
      </c>
      <c r="G8089" s="47" t="str">
        <f t="shared" si="126"/>
        <v>381154430</v>
      </c>
    </row>
    <row r="8090" spans="2:7" x14ac:dyDescent="0.3">
      <c r="B8090" s="63" t="s">
        <v>8404</v>
      </c>
      <c r="C8090" s="60" t="s">
        <v>28741</v>
      </c>
      <c r="D8090" s="61">
        <v>231.39</v>
      </c>
      <c r="E8090" s="46" t="s">
        <v>21838</v>
      </c>
      <c r="F8090" s="67" t="s">
        <v>21839</v>
      </c>
      <c r="G8090" s="47" t="str">
        <f t="shared" si="126"/>
        <v>381156415</v>
      </c>
    </row>
    <row r="8091" spans="2:7" x14ac:dyDescent="0.3">
      <c r="B8091" s="63" t="s">
        <v>8405</v>
      </c>
      <c r="C8091" s="60" t="s">
        <v>28742</v>
      </c>
      <c r="D8091" s="61">
        <v>301.31</v>
      </c>
      <c r="E8091" s="46" t="s">
        <v>21838</v>
      </c>
      <c r="F8091" s="67" t="s">
        <v>21839</v>
      </c>
      <c r="G8091" s="47" t="str">
        <f t="shared" si="126"/>
        <v>381156420</v>
      </c>
    </row>
    <row r="8092" spans="2:7" x14ac:dyDescent="0.3">
      <c r="B8092" s="63" t="s">
        <v>8406</v>
      </c>
      <c r="C8092" s="60" t="s">
        <v>28742</v>
      </c>
      <c r="D8092" s="61">
        <v>345.55</v>
      </c>
      <c r="E8092" s="46" t="s">
        <v>21838</v>
      </c>
      <c r="F8092" s="67" t="s">
        <v>21839</v>
      </c>
      <c r="G8092" s="47" t="str">
        <f t="shared" si="126"/>
        <v>3811564207</v>
      </c>
    </row>
    <row r="8093" spans="2:7" x14ac:dyDescent="0.3">
      <c r="B8093" s="63" t="s">
        <v>8407</v>
      </c>
      <c r="C8093" s="60" t="s">
        <v>28743</v>
      </c>
      <c r="D8093" s="61">
        <v>371.22</v>
      </c>
      <c r="E8093" s="46" t="s">
        <v>21838</v>
      </c>
      <c r="F8093" s="67" t="s">
        <v>21839</v>
      </c>
      <c r="G8093" s="47" t="str">
        <f t="shared" si="126"/>
        <v>381156425</v>
      </c>
    </row>
    <row r="8094" spans="2:7" x14ac:dyDescent="0.3">
      <c r="B8094" s="63" t="s">
        <v>8408</v>
      </c>
      <c r="C8094" s="60" t="s">
        <v>28744</v>
      </c>
      <c r="D8094" s="61">
        <v>163.95</v>
      </c>
      <c r="E8094" s="46" t="s">
        <v>21838</v>
      </c>
      <c r="F8094" s="67" t="s">
        <v>21839</v>
      </c>
      <c r="G8094" s="47" t="str">
        <f t="shared" si="126"/>
        <v>381176410</v>
      </c>
    </row>
    <row r="8095" spans="2:7" x14ac:dyDescent="0.3">
      <c r="B8095" s="63" t="s">
        <v>8409</v>
      </c>
      <c r="C8095" s="60" t="s">
        <v>28745</v>
      </c>
      <c r="D8095" s="61">
        <v>236.03</v>
      </c>
      <c r="E8095" s="46" t="s">
        <v>21838</v>
      </c>
      <c r="F8095" s="67" t="s">
        <v>21839</v>
      </c>
      <c r="G8095" s="47" t="str">
        <f t="shared" si="126"/>
        <v>381176415</v>
      </c>
    </row>
    <row r="8096" spans="2:7" x14ac:dyDescent="0.3">
      <c r="B8096" s="63" t="s">
        <v>8410</v>
      </c>
      <c r="C8096" s="60" t="s">
        <v>28746</v>
      </c>
      <c r="D8096" s="61">
        <v>299.47000000000003</v>
      </c>
      <c r="E8096" s="46" t="s">
        <v>21838</v>
      </c>
      <c r="F8096" s="67" t="s">
        <v>21839</v>
      </c>
      <c r="G8096" s="47" t="str">
        <f t="shared" si="126"/>
        <v>381176420</v>
      </c>
    </row>
    <row r="8097" spans="2:7" x14ac:dyDescent="0.3">
      <c r="B8097" s="63" t="s">
        <v>8411</v>
      </c>
      <c r="C8097" s="60" t="s">
        <v>28747</v>
      </c>
      <c r="D8097" s="61">
        <v>235.42</v>
      </c>
      <c r="E8097" s="46" t="s">
        <v>21838</v>
      </c>
      <c r="F8097" s="67" t="s">
        <v>21839</v>
      </c>
      <c r="G8097" s="47" t="str">
        <f t="shared" si="126"/>
        <v>381800415</v>
      </c>
    </row>
    <row r="8098" spans="2:7" x14ac:dyDescent="0.3">
      <c r="B8098" s="63" t="s">
        <v>8412</v>
      </c>
      <c r="C8098" s="60" t="s">
        <v>28748</v>
      </c>
      <c r="D8098" s="61">
        <v>305.33999999999997</v>
      </c>
      <c r="E8098" s="46" t="s">
        <v>21838</v>
      </c>
      <c r="F8098" s="67" t="s">
        <v>21839</v>
      </c>
      <c r="G8098" s="47" t="str">
        <f t="shared" si="126"/>
        <v>381800420</v>
      </c>
    </row>
    <row r="8099" spans="2:7" x14ac:dyDescent="0.3">
      <c r="B8099" s="63" t="s">
        <v>8413</v>
      </c>
      <c r="C8099" s="60" t="s">
        <v>28749</v>
      </c>
      <c r="D8099" s="61">
        <v>425.99</v>
      </c>
      <c r="E8099" s="46" t="s">
        <v>21838</v>
      </c>
      <c r="F8099" s="67" t="s">
        <v>21839</v>
      </c>
      <c r="G8099" s="47" t="str">
        <f t="shared" si="126"/>
        <v>3818004259</v>
      </c>
    </row>
    <row r="8100" spans="2:7" x14ac:dyDescent="0.3">
      <c r="B8100" s="63" t="s">
        <v>8414</v>
      </c>
      <c r="C8100" s="60" t="s">
        <v>28750</v>
      </c>
      <c r="D8100" s="61">
        <v>497.13</v>
      </c>
      <c r="E8100" s="46" t="s">
        <v>21838</v>
      </c>
      <c r="F8100" s="67" t="s">
        <v>21839</v>
      </c>
      <c r="G8100" s="47" t="str">
        <f t="shared" si="126"/>
        <v>3818004309</v>
      </c>
    </row>
    <row r="8101" spans="2:7" x14ac:dyDescent="0.3">
      <c r="B8101" s="63" t="s">
        <v>8415</v>
      </c>
      <c r="C8101" s="60" t="s">
        <v>28730</v>
      </c>
      <c r="D8101" s="61">
        <v>229.81</v>
      </c>
      <c r="E8101" s="46" t="s">
        <v>21838</v>
      </c>
      <c r="F8101" s="67" t="s">
        <v>21839</v>
      </c>
      <c r="G8101" s="47" t="str">
        <f t="shared" si="126"/>
        <v>381844415</v>
      </c>
    </row>
    <row r="8102" spans="2:7" x14ac:dyDescent="0.3">
      <c r="B8102" s="63" t="s">
        <v>8416</v>
      </c>
      <c r="C8102" s="60" t="s">
        <v>28751</v>
      </c>
      <c r="D8102" s="61">
        <v>299.73</v>
      </c>
      <c r="E8102" s="46" t="s">
        <v>21838</v>
      </c>
      <c r="F8102" s="67" t="s">
        <v>21839</v>
      </c>
      <c r="G8102" s="47" t="str">
        <f t="shared" si="126"/>
        <v>381844420</v>
      </c>
    </row>
    <row r="8103" spans="2:7" x14ac:dyDescent="0.3">
      <c r="B8103" s="63" t="s">
        <v>8417</v>
      </c>
      <c r="C8103" s="60" t="s">
        <v>28752</v>
      </c>
      <c r="D8103" s="61">
        <v>370.88</v>
      </c>
      <c r="E8103" s="46" t="s">
        <v>21838</v>
      </c>
      <c r="F8103" s="67" t="s">
        <v>21839</v>
      </c>
      <c r="G8103" s="47" t="str">
        <f t="shared" si="126"/>
        <v>381844425</v>
      </c>
    </row>
    <row r="8104" spans="2:7" x14ac:dyDescent="0.3">
      <c r="B8104" s="63" t="s">
        <v>8418</v>
      </c>
      <c r="C8104" s="60" t="s">
        <v>28753</v>
      </c>
      <c r="D8104" s="61">
        <v>581.41999999999996</v>
      </c>
      <c r="E8104" s="46" t="s">
        <v>21838</v>
      </c>
      <c r="F8104" s="67" t="s">
        <v>21839</v>
      </c>
      <c r="G8104" s="47" t="str">
        <f t="shared" si="126"/>
        <v>381844840</v>
      </c>
    </row>
    <row r="8105" spans="2:7" x14ac:dyDescent="0.3">
      <c r="B8105" s="63" t="s">
        <v>8419</v>
      </c>
      <c r="C8105" s="60" t="s">
        <v>28739</v>
      </c>
      <c r="D8105" s="61">
        <v>369.78</v>
      </c>
      <c r="E8105" s="46" t="s">
        <v>21838</v>
      </c>
      <c r="F8105" s="67" t="s">
        <v>21839</v>
      </c>
      <c r="G8105" s="47" t="str">
        <f t="shared" si="126"/>
        <v>381854425</v>
      </c>
    </row>
    <row r="8106" spans="2:7" x14ac:dyDescent="0.3">
      <c r="B8106" s="63" t="s">
        <v>8420</v>
      </c>
      <c r="C8106" s="60" t="s">
        <v>28754</v>
      </c>
      <c r="D8106" s="61">
        <v>231.23</v>
      </c>
      <c r="E8106" s="46" t="s">
        <v>21838</v>
      </c>
      <c r="F8106" s="67" t="s">
        <v>21839</v>
      </c>
      <c r="G8106" s="47" t="str">
        <f t="shared" si="126"/>
        <v>381876415</v>
      </c>
    </row>
    <row r="8107" spans="2:7" x14ac:dyDescent="0.3">
      <c r="B8107" s="63" t="s">
        <v>8421</v>
      </c>
      <c r="C8107" s="60" t="s">
        <v>28755</v>
      </c>
      <c r="D8107" s="61">
        <v>35.43</v>
      </c>
      <c r="E8107" s="46" t="s">
        <v>21838</v>
      </c>
      <c r="F8107" s="67" t="s">
        <v>21839</v>
      </c>
      <c r="G8107" s="47" t="str">
        <f t="shared" si="126"/>
        <v>4640003037</v>
      </c>
    </row>
    <row r="8108" spans="2:7" x14ac:dyDescent="0.3">
      <c r="B8108" s="63" t="s">
        <v>8422</v>
      </c>
      <c r="C8108" s="60" t="s">
        <v>28756</v>
      </c>
      <c r="D8108" s="61">
        <v>37.840000000000003</v>
      </c>
      <c r="E8108" s="46" t="s">
        <v>21838</v>
      </c>
      <c r="F8108" s="67" t="s">
        <v>21839</v>
      </c>
      <c r="G8108" s="47" t="str">
        <f t="shared" si="126"/>
        <v>4640003042</v>
      </c>
    </row>
    <row r="8109" spans="2:7" x14ac:dyDescent="0.3">
      <c r="B8109" s="63" t="s">
        <v>8423</v>
      </c>
      <c r="C8109" s="60" t="s">
        <v>28757</v>
      </c>
      <c r="D8109" s="61">
        <v>39.29</v>
      </c>
      <c r="E8109" s="46" t="s">
        <v>21838</v>
      </c>
      <c r="F8109" s="67" t="s">
        <v>21839</v>
      </c>
      <c r="G8109" s="47" t="str">
        <f t="shared" si="126"/>
        <v>4640003045</v>
      </c>
    </row>
    <row r="8110" spans="2:7" x14ac:dyDescent="0.3">
      <c r="B8110" s="63" t="s">
        <v>8424</v>
      </c>
      <c r="C8110" s="60" t="s">
        <v>28758</v>
      </c>
      <c r="D8110" s="61">
        <v>41.7</v>
      </c>
      <c r="E8110" s="46" t="s">
        <v>21838</v>
      </c>
      <c r="F8110" s="67" t="s">
        <v>21839</v>
      </c>
      <c r="G8110" s="47" t="str">
        <f t="shared" si="126"/>
        <v>464000305</v>
      </c>
    </row>
    <row r="8111" spans="2:7" x14ac:dyDescent="0.3">
      <c r="B8111" s="63" t="s">
        <v>8425</v>
      </c>
      <c r="C8111" s="60" t="s">
        <v>28759</v>
      </c>
      <c r="D8111" s="61">
        <v>66.36</v>
      </c>
      <c r="E8111" s="46" t="s">
        <v>21838</v>
      </c>
      <c r="F8111" s="67" t="s">
        <v>21839</v>
      </c>
      <c r="G8111" s="47" t="str">
        <f t="shared" si="126"/>
        <v>464000610</v>
      </c>
    </row>
    <row r="8112" spans="2:7" x14ac:dyDescent="0.3">
      <c r="B8112" s="63" t="s">
        <v>8426</v>
      </c>
      <c r="C8112" s="60" t="s">
        <v>28760</v>
      </c>
      <c r="D8112" s="61">
        <v>64.7</v>
      </c>
      <c r="E8112" s="46" t="s">
        <v>21838</v>
      </c>
      <c r="F8112" s="67" t="s">
        <v>21839</v>
      </c>
      <c r="G8112" s="47" t="str">
        <f t="shared" si="126"/>
        <v>4640013042</v>
      </c>
    </row>
    <row r="8113" spans="2:7" x14ac:dyDescent="0.3">
      <c r="B8113" s="63" t="s">
        <v>8427</v>
      </c>
      <c r="C8113" s="60" t="s">
        <v>28761</v>
      </c>
      <c r="D8113" s="61">
        <v>68.55</v>
      </c>
      <c r="E8113" s="46" t="s">
        <v>21838</v>
      </c>
      <c r="F8113" s="67" t="s">
        <v>21839</v>
      </c>
      <c r="G8113" s="47" t="str">
        <f t="shared" si="126"/>
        <v>464001305</v>
      </c>
    </row>
    <row r="8114" spans="2:7" x14ac:dyDescent="0.3">
      <c r="B8114" s="63" t="s">
        <v>8428</v>
      </c>
      <c r="C8114" s="60" t="s">
        <v>28762</v>
      </c>
      <c r="D8114" s="61">
        <v>83.02</v>
      </c>
      <c r="E8114" s="46" t="s">
        <v>21838</v>
      </c>
      <c r="F8114" s="67" t="s">
        <v>21839</v>
      </c>
      <c r="G8114" s="47" t="str">
        <f t="shared" si="126"/>
        <v>464001308</v>
      </c>
    </row>
    <row r="8115" spans="2:7" x14ac:dyDescent="0.3">
      <c r="B8115" s="63" t="s">
        <v>8429</v>
      </c>
      <c r="C8115" s="60" t="s">
        <v>28759</v>
      </c>
      <c r="D8115" s="61">
        <v>65.34</v>
      </c>
      <c r="E8115" s="46" t="s">
        <v>21838</v>
      </c>
      <c r="F8115" s="67" t="s">
        <v>21839</v>
      </c>
      <c r="G8115" s="47" t="str">
        <f t="shared" si="126"/>
        <v>464003310</v>
      </c>
    </row>
    <row r="8116" spans="2:7" x14ac:dyDescent="0.3">
      <c r="B8116" s="63" t="s">
        <v>8430</v>
      </c>
      <c r="C8116" s="60" t="s">
        <v>28763</v>
      </c>
      <c r="D8116" s="61">
        <v>52.6</v>
      </c>
      <c r="E8116" s="46" t="s">
        <v>21838</v>
      </c>
      <c r="F8116" s="67" t="s">
        <v>21839</v>
      </c>
      <c r="G8116" s="47" t="str">
        <f t="shared" si="126"/>
        <v>46401030398</v>
      </c>
    </row>
    <row r="8117" spans="2:7" x14ac:dyDescent="0.3">
      <c r="B8117" s="63" t="s">
        <v>8431</v>
      </c>
      <c r="C8117" s="60" t="s">
        <v>28764</v>
      </c>
      <c r="D8117" s="61">
        <v>45.89</v>
      </c>
      <c r="E8117" s="46" t="s">
        <v>21838</v>
      </c>
      <c r="F8117" s="67" t="s">
        <v>21839</v>
      </c>
      <c r="G8117" s="47" t="str">
        <f t="shared" si="126"/>
        <v>464010304</v>
      </c>
    </row>
    <row r="8118" spans="2:7" x14ac:dyDescent="0.3">
      <c r="B8118" s="63" t="s">
        <v>8432</v>
      </c>
      <c r="C8118" s="60" t="s">
        <v>28765</v>
      </c>
      <c r="D8118" s="61">
        <v>76.11</v>
      </c>
      <c r="E8118" s="46" t="s">
        <v>21838</v>
      </c>
      <c r="F8118" s="67" t="s">
        <v>21839</v>
      </c>
      <c r="G8118" s="47" t="str">
        <f t="shared" si="126"/>
        <v>46401030439</v>
      </c>
    </row>
    <row r="8119" spans="2:7" x14ac:dyDescent="0.3">
      <c r="B8119" s="63" t="s">
        <v>8433</v>
      </c>
      <c r="C8119" s="60" t="s">
        <v>28766</v>
      </c>
      <c r="D8119" s="61">
        <v>48.3</v>
      </c>
      <c r="E8119" s="46" t="s">
        <v>21838</v>
      </c>
      <c r="F8119" s="67" t="s">
        <v>21839</v>
      </c>
      <c r="G8119" s="47" t="str">
        <f t="shared" si="126"/>
        <v>4640103045</v>
      </c>
    </row>
    <row r="8120" spans="2:7" x14ac:dyDescent="0.3">
      <c r="B8120" s="63" t="s">
        <v>8434</v>
      </c>
      <c r="C8120" s="60" t="s">
        <v>28767</v>
      </c>
      <c r="D8120" s="61">
        <v>50.71</v>
      </c>
      <c r="E8120" s="46" t="s">
        <v>21838</v>
      </c>
      <c r="F8120" s="67" t="s">
        <v>21839</v>
      </c>
      <c r="G8120" s="47" t="str">
        <f t="shared" si="126"/>
        <v>464010305</v>
      </c>
    </row>
    <row r="8121" spans="2:7" x14ac:dyDescent="0.3">
      <c r="B8121" s="63" t="s">
        <v>8435</v>
      </c>
      <c r="C8121" s="60" t="s">
        <v>28768</v>
      </c>
      <c r="D8121" s="61">
        <v>53.36</v>
      </c>
      <c r="E8121" s="46" t="s">
        <v>21838</v>
      </c>
      <c r="F8121" s="67" t="s">
        <v>21839</v>
      </c>
      <c r="G8121" s="47" t="str">
        <f t="shared" si="126"/>
        <v>4640103055</v>
      </c>
    </row>
    <row r="8122" spans="2:7" x14ac:dyDescent="0.3">
      <c r="B8122" s="63" t="s">
        <v>8436</v>
      </c>
      <c r="C8122" s="60" t="s">
        <v>28767</v>
      </c>
      <c r="D8122" s="61">
        <v>57.9</v>
      </c>
      <c r="E8122" s="46" t="s">
        <v>21838</v>
      </c>
      <c r="F8122" s="67" t="s">
        <v>21839</v>
      </c>
      <c r="G8122" s="47" t="str">
        <f t="shared" si="126"/>
        <v>4640103058</v>
      </c>
    </row>
    <row r="8123" spans="2:7" x14ac:dyDescent="0.3">
      <c r="B8123" s="63" t="s">
        <v>8437</v>
      </c>
      <c r="C8123" s="60" t="s">
        <v>28769</v>
      </c>
      <c r="D8123" s="61">
        <v>50.19</v>
      </c>
      <c r="E8123" s="46" t="s">
        <v>21838</v>
      </c>
      <c r="F8123" s="67" t="s">
        <v>21839</v>
      </c>
      <c r="G8123" s="47" t="str">
        <f t="shared" si="126"/>
        <v>46401040348</v>
      </c>
    </row>
    <row r="8124" spans="2:7" x14ac:dyDescent="0.3">
      <c r="B8124" s="63" t="s">
        <v>8438</v>
      </c>
      <c r="C8124" s="60" t="s">
        <v>28770</v>
      </c>
      <c r="D8124" s="61">
        <v>44.45</v>
      </c>
      <c r="E8124" s="46" t="s">
        <v>21838</v>
      </c>
      <c r="F8124" s="67" t="s">
        <v>21839</v>
      </c>
      <c r="G8124" s="47" t="str">
        <f t="shared" si="126"/>
        <v>4640104037</v>
      </c>
    </row>
    <row r="8125" spans="2:7" x14ac:dyDescent="0.3">
      <c r="B8125" s="63" t="s">
        <v>8439</v>
      </c>
      <c r="C8125" s="60" t="s">
        <v>28763</v>
      </c>
      <c r="D8125" s="61">
        <v>52.6</v>
      </c>
      <c r="E8125" s="46" t="s">
        <v>21838</v>
      </c>
      <c r="F8125" s="67" t="s">
        <v>21839</v>
      </c>
      <c r="G8125" s="47" t="str">
        <f t="shared" si="126"/>
        <v>46401040398</v>
      </c>
    </row>
    <row r="8126" spans="2:7" x14ac:dyDescent="0.3">
      <c r="B8126" s="63" t="s">
        <v>8440</v>
      </c>
      <c r="C8126" s="60" t="s">
        <v>28771</v>
      </c>
      <c r="D8126" s="61">
        <v>54.05</v>
      </c>
      <c r="E8126" s="46" t="s">
        <v>21838</v>
      </c>
      <c r="F8126" s="67" t="s">
        <v>21839</v>
      </c>
      <c r="G8126" s="47" t="str">
        <f t="shared" si="126"/>
        <v>46401040428</v>
      </c>
    </row>
    <row r="8127" spans="2:7" x14ac:dyDescent="0.3">
      <c r="B8127" s="63" t="s">
        <v>8441</v>
      </c>
      <c r="C8127" s="60" t="s">
        <v>28766</v>
      </c>
      <c r="D8127" s="61">
        <v>48.3</v>
      </c>
      <c r="E8127" s="46" t="s">
        <v>21838</v>
      </c>
      <c r="F8127" s="67" t="s">
        <v>21839</v>
      </c>
      <c r="G8127" s="47" t="str">
        <f t="shared" si="126"/>
        <v>4640104045</v>
      </c>
    </row>
    <row r="8128" spans="2:7" x14ac:dyDescent="0.3">
      <c r="B8128" s="63" t="s">
        <v>8442</v>
      </c>
      <c r="C8128" s="60" t="s">
        <v>28772</v>
      </c>
      <c r="D8128" s="61">
        <v>49.27</v>
      </c>
      <c r="E8128" s="46" t="s">
        <v>21838</v>
      </c>
      <c r="F8128" s="67" t="s">
        <v>21839</v>
      </c>
      <c r="G8128" s="47" t="str">
        <f t="shared" si="126"/>
        <v>4640104047</v>
      </c>
    </row>
    <row r="8129" spans="2:7" x14ac:dyDescent="0.3">
      <c r="B8129" s="63" t="s">
        <v>8443</v>
      </c>
      <c r="C8129" s="60" t="s">
        <v>28767</v>
      </c>
      <c r="D8129" s="61">
        <v>57.9</v>
      </c>
      <c r="E8129" s="46" t="s">
        <v>21838</v>
      </c>
      <c r="F8129" s="67" t="s">
        <v>21839</v>
      </c>
      <c r="G8129" s="47" t="str">
        <f t="shared" si="126"/>
        <v>4640104058</v>
      </c>
    </row>
    <row r="8130" spans="2:7" x14ac:dyDescent="0.3">
      <c r="B8130" s="63" t="s">
        <v>8444</v>
      </c>
      <c r="C8130" s="60" t="s">
        <v>28773</v>
      </c>
      <c r="D8130" s="61">
        <v>56.5</v>
      </c>
      <c r="E8130" s="46" t="s">
        <v>21838</v>
      </c>
      <c r="F8130" s="67" t="s">
        <v>21839</v>
      </c>
      <c r="G8130" s="47" t="str">
        <f t="shared" si="126"/>
        <v>4640104062</v>
      </c>
    </row>
    <row r="8131" spans="2:7" x14ac:dyDescent="0.3">
      <c r="B8131" s="63" t="s">
        <v>8445</v>
      </c>
      <c r="C8131" s="60" t="s">
        <v>28774</v>
      </c>
      <c r="D8131" s="61">
        <v>100.58</v>
      </c>
      <c r="E8131" s="46" t="s">
        <v>21838</v>
      </c>
      <c r="F8131" s="67" t="s">
        <v>21839</v>
      </c>
      <c r="G8131" s="47" t="str">
        <f t="shared" si="126"/>
        <v>46401253042</v>
      </c>
    </row>
    <row r="8132" spans="2:7" x14ac:dyDescent="0.3">
      <c r="B8132" s="63" t="s">
        <v>8446</v>
      </c>
      <c r="C8132" s="60" t="s">
        <v>28775</v>
      </c>
      <c r="D8132" s="61">
        <v>40.1</v>
      </c>
      <c r="E8132" s="46" t="s">
        <v>21838</v>
      </c>
      <c r="F8132" s="67" t="s">
        <v>21839</v>
      </c>
      <c r="G8132" s="47" t="str">
        <f t="shared" ref="G8132:G8195" si="127">B8132</f>
        <v>464013305</v>
      </c>
    </row>
    <row r="8133" spans="2:7" x14ac:dyDescent="0.3">
      <c r="B8133" s="63" t="s">
        <v>8447</v>
      </c>
      <c r="C8133" s="60" t="s">
        <v>28776</v>
      </c>
      <c r="D8133" s="61">
        <v>32.159999999999997</v>
      </c>
      <c r="E8133" s="46" t="s">
        <v>21838</v>
      </c>
      <c r="F8133" s="67" t="s">
        <v>21839</v>
      </c>
      <c r="G8133" s="47" t="str">
        <f t="shared" si="127"/>
        <v>46401583037</v>
      </c>
    </row>
    <row r="8134" spans="2:7" x14ac:dyDescent="0.3">
      <c r="B8134" s="63" t="s">
        <v>8448</v>
      </c>
      <c r="C8134" s="60" t="s">
        <v>28777</v>
      </c>
      <c r="D8134" s="61">
        <v>33.520000000000003</v>
      </c>
      <c r="E8134" s="46" t="s">
        <v>21838</v>
      </c>
      <c r="F8134" s="67" t="s">
        <v>21839</v>
      </c>
      <c r="G8134" s="47" t="str">
        <f t="shared" si="127"/>
        <v>4640443035</v>
      </c>
    </row>
    <row r="8135" spans="2:7" x14ac:dyDescent="0.3">
      <c r="B8135" s="63" t="s">
        <v>8449</v>
      </c>
      <c r="C8135" s="60" t="s">
        <v>28778</v>
      </c>
      <c r="D8135" s="61">
        <v>34.49</v>
      </c>
      <c r="E8135" s="46" t="s">
        <v>21838</v>
      </c>
      <c r="F8135" s="67" t="s">
        <v>21839</v>
      </c>
      <c r="G8135" s="47" t="str">
        <f t="shared" si="127"/>
        <v>4640443037</v>
      </c>
    </row>
    <row r="8136" spans="2:7" x14ac:dyDescent="0.3">
      <c r="B8136" s="63" t="s">
        <v>8450</v>
      </c>
      <c r="C8136" s="60" t="s">
        <v>28779</v>
      </c>
      <c r="D8136" s="61">
        <v>35.93</v>
      </c>
      <c r="E8136" s="46" t="s">
        <v>21838</v>
      </c>
      <c r="F8136" s="67" t="s">
        <v>21839</v>
      </c>
      <c r="G8136" s="47" t="str">
        <f t="shared" si="127"/>
        <v>464044304</v>
      </c>
    </row>
    <row r="8137" spans="2:7" x14ac:dyDescent="0.3">
      <c r="B8137" s="63" t="s">
        <v>8451</v>
      </c>
      <c r="C8137" s="60" t="s">
        <v>28780</v>
      </c>
      <c r="D8137" s="61">
        <v>36.9</v>
      </c>
      <c r="E8137" s="46" t="s">
        <v>21838</v>
      </c>
      <c r="F8137" s="67" t="s">
        <v>21839</v>
      </c>
      <c r="G8137" s="47" t="str">
        <f t="shared" si="127"/>
        <v>4640443042</v>
      </c>
    </row>
    <row r="8138" spans="2:7" x14ac:dyDescent="0.3">
      <c r="B8138" s="63" t="s">
        <v>8452</v>
      </c>
      <c r="C8138" s="60" t="s">
        <v>28781</v>
      </c>
      <c r="D8138" s="61">
        <v>37.53</v>
      </c>
      <c r="E8138" s="46" t="s">
        <v>21838</v>
      </c>
      <c r="F8138" s="67" t="s">
        <v>21839</v>
      </c>
      <c r="G8138" s="47" t="str">
        <f t="shared" si="127"/>
        <v>46404430424</v>
      </c>
    </row>
    <row r="8139" spans="2:7" x14ac:dyDescent="0.3">
      <c r="B8139" s="63" t="s">
        <v>8453</v>
      </c>
      <c r="C8139" s="60" t="s">
        <v>28782</v>
      </c>
      <c r="D8139" s="61">
        <v>38.340000000000003</v>
      </c>
      <c r="E8139" s="46" t="s">
        <v>21838</v>
      </c>
      <c r="F8139" s="67" t="s">
        <v>21839</v>
      </c>
      <c r="G8139" s="47" t="str">
        <f t="shared" si="127"/>
        <v>4640443045</v>
      </c>
    </row>
    <row r="8140" spans="2:7" x14ac:dyDescent="0.3">
      <c r="B8140" s="63" t="s">
        <v>8454</v>
      </c>
      <c r="C8140" s="60" t="s">
        <v>28783</v>
      </c>
      <c r="D8140" s="61">
        <v>39.31</v>
      </c>
      <c r="E8140" s="46" t="s">
        <v>21838</v>
      </c>
      <c r="F8140" s="67" t="s">
        <v>21839</v>
      </c>
      <c r="G8140" s="47" t="str">
        <f t="shared" si="127"/>
        <v>4640443047</v>
      </c>
    </row>
    <row r="8141" spans="2:7" x14ac:dyDescent="0.3">
      <c r="B8141" s="63" t="s">
        <v>8455</v>
      </c>
      <c r="C8141" s="60" t="s">
        <v>28784</v>
      </c>
      <c r="D8141" s="61">
        <v>40.75</v>
      </c>
      <c r="E8141" s="46" t="s">
        <v>21838</v>
      </c>
      <c r="F8141" s="67" t="s">
        <v>21839</v>
      </c>
      <c r="G8141" s="47" t="str">
        <f t="shared" si="127"/>
        <v>464044305</v>
      </c>
    </row>
    <row r="8142" spans="2:7" x14ac:dyDescent="0.3">
      <c r="B8142" s="63" t="s">
        <v>8456</v>
      </c>
      <c r="C8142" s="60" t="s">
        <v>28785</v>
      </c>
      <c r="D8142" s="61">
        <v>43.16</v>
      </c>
      <c r="E8142" s="46" t="s">
        <v>21838</v>
      </c>
      <c r="F8142" s="67" t="s">
        <v>21839</v>
      </c>
      <c r="G8142" s="47" t="str">
        <f t="shared" si="127"/>
        <v>4640443055</v>
      </c>
    </row>
    <row r="8143" spans="2:7" x14ac:dyDescent="0.3">
      <c r="B8143" s="63" t="s">
        <v>8457</v>
      </c>
      <c r="C8143" s="60" t="s">
        <v>28786</v>
      </c>
      <c r="D8143" s="61">
        <v>45.57</v>
      </c>
      <c r="E8143" s="46" t="s">
        <v>21838</v>
      </c>
      <c r="F8143" s="67" t="s">
        <v>21839</v>
      </c>
      <c r="G8143" s="47" t="str">
        <f t="shared" si="127"/>
        <v>464044306</v>
      </c>
    </row>
    <row r="8144" spans="2:7" x14ac:dyDescent="0.3">
      <c r="B8144" s="63" t="s">
        <v>8458</v>
      </c>
      <c r="C8144" s="60" t="s">
        <v>28787</v>
      </c>
      <c r="D8144" s="61">
        <v>12.79</v>
      </c>
      <c r="E8144" s="46" t="s">
        <v>21838</v>
      </c>
      <c r="F8144" s="67" t="s">
        <v>21839</v>
      </c>
      <c r="G8144" s="47" t="str">
        <f t="shared" si="127"/>
        <v>46405200043</v>
      </c>
    </row>
    <row r="8145" spans="2:7" x14ac:dyDescent="0.3">
      <c r="B8145" s="63" t="s">
        <v>8459</v>
      </c>
      <c r="C8145" s="60" t="s">
        <v>28788</v>
      </c>
      <c r="D8145" s="61">
        <v>13.08</v>
      </c>
      <c r="E8145" s="46" t="s">
        <v>21838</v>
      </c>
      <c r="F8145" s="67" t="s">
        <v>21839</v>
      </c>
      <c r="G8145" s="47" t="str">
        <f t="shared" si="127"/>
        <v>46405200049</v>
      </c>
    </row>
    <row r="8146" spans="2:7" x14ac:dyDescent="0.3">
      <c r="B8146" s="63" t="s">
        <v>8460</v>
      </c>
      <c r="C8146" s="60" t="s">
        <v>28789</v>
      </c>
      <c r="D8146" s="61">
        <v>15.34</v>
      </c>
      <c r="E8146" s="46" t="s">
        <v>21838</v>
      </c>
      <c r="F8146" s="67" t="s">
        <v>21839</v>
      </c>
      <c r="G8146" s="47" t="str">
        <f t="shared" si="127"/>
        <v>464052000615</v>
      </c>
    </row>
    <row r="8147" spans="2:7" x14ac:dyDescent="0.3">
      <c r="B8147" s="63" t="s">
        <v>8461</v>
      </c>
      <c r="C8147" s="60" t="s">
        <v>28790</v>
      </c>
      <c r="D8147" s="61">
        <v>15.64</v>
      </c>
      <c r="E8147" s="46" t="s">
        <v>21838</v>
      </c>
      <c r="F8147" s="67" t="s">
        <v>21839</v>
      </c>
      <c r="G8147" s="47" t="str">
        <f t="shared" si="127"/>
        <v>464052000675</v>
      </c>
    </row>
    <row r="8148" spans="2:7" x14ac:dyDescent="0.3">
      <c r="B8148" s="63" t="s">
        <v>8462</v>
      </c>
      <c r="C8148" s="60" t="s">
        <v>28791</v>
      </c>
      <c r="D8148" s="61">
        <v>29.98</v>
      </c>
      <c r="E8148" s="46" t="s">
        <v>21838</v>
      </c>
      <c r="F8148" s="67" t="s">
        <v>21839</v>
      </c>
      <c r="G8148" s="47" t="str">
        <f t="shared" si="127"/>
        <v>4640523035</v>
      </c>
    </row>
    <row r="8149" spans="2:7" x14ac:dyDescent="0.3">
      <c r="B8149" s="63" t="s">
        <v>8463</v>
      </c>
      <c r="C8149" s="60" t="s">
        <v>28792</v>
      </c>
      <c r="D8149" s="61">
        <v>30.95</v>
      </c>
      <c r="E8149" s="46" t="s">
        <v>21838</v>
      </c>
      <c r="F8149" s="67" t="s">
        <v>21839</v>
      </c>
      <c r="G8149" s="47" t="str">
        <f t="shared" si="127"/>
        <v>4640523037</v>
      </c>
    </row>
    <row r="8150" spans="2:7" x14ac:dyDescent="0.3">
      <c r="B8150" s="63" t="s">
        <v>8464</v>
      </c>
      <c r="C8150" s="60" t="s">
        <v>28793</v>
      </c>
      <c r="D8150" s="61">
        <v>32.39</v>
      </c>
      <c r="E8150" s="46" t="s">
        <v>21838</v>
      </c>
      <c r="F8150" s="67" t="s">
        <v>21839</v>
      </c>
      <c r="G8150" s="47" t="str">
        <f t="shared" si="127"/>
        <v>464052304</v>
      </c>
    </row>
    <row r="8151" spans="2:7" x14ac:dyDescent="0.3">
      <c r="B8151" s="63" t="s">
        <v>8465</v>
      </c>
      <c r="C8151" s="60" t="s">
        <v>28794</v>
      </c>
      <c r="D8151" s="61">
        <v>32.39</v>
      </c>
      <c r="E8151" s="46" t="s">
        <v>21838</v>
      </c>
      <c r="F8151" s="67" t="s">
        <v>21839</v>
      </c>
      <c r="G8151" s="47" t="str">
        <f t="shared" si="127"/>
        <v>4640523040</v>
      </c>
    </row>
    <row r="8152" spans="2:7" x14ac:dyDescent="0.3">
      <c r="B8152" s="63" t="s">
        <v>8466</v>
      </c>
      <c r="C8152" s="60" t="s">
        <v>28795</v>
      </c>
      <c r="D8152" s="61">
        <v>33.36</v>
      </c>
      <c r="E8152" s="46" t="s">
        <v>21838</v>
      </c>
      <c r="F8152" s="67" t="s">
        <v>21839</v>
      </c>
      <c r="G8152" s="47" t="str">
        <f t="shared" si="127"/>
        <v>4640523042</v>
      </c>
    </row>
    <row r="8153" spans="2:7" x14ac:dyDescent="0.3">
      <c r="B8153" s="63" t="s">
        <v>8467</v>
      </c>
      <c r="C8153" s="60" t="s">
        <v>28796</v>
      </c>
      <c r="D8153" s="61">
        <v>34.799999999999997</v>
      </c>
      <c r="E8153" s="46" t="s">
        <v>21838</v>
      </c>
      <c r="F8153" s="67" t="s">
        <v>21839</v>
      </c>
      <c r="G8153" s="47" t="str">
        <f t="shared" si="127"/>
        <v>4640523045</v>
      </c>
    </row>
    <row r="8154" spans="2:7" x14ac:dyDescent="0.3">
      <c r="B8154" s="63" t="s">
        <v>8468</v>
      </c>
      <c r="C8154" s="60" t="s">
        <v>28797</v>
      </c>
      <c r="D8154" s="61">
        <v>35.770000000000003</v>
      </c>
      <c r="E8154" s="46" t="s">
        <v>21838</v>
      </c>
      <c r="F8154" s="67" t="s">
        <v>21839</v>
      </c>
      <c r="G8154" s="47" t="str">
        <f t="shared" si="127"/>
        <v>4640523047</v>
      </c>
    </row>
    <row r="8155" spans="2:7" x14ac:dyDescent="0.3">
      <c r="B8155" s="63" t="s">
        <v>8469</v>
      </c>
      <c r="C8155" s="60" t="s">
        <v>28798</v>
      </c>
      <c r="D8155" s="61">
        <v>36.729999999999997</v>
      </c>
      <c r="E8155" s="46" t="s">
        <v>21838</v>
      </c>
      <c r="F8155" s="67" t="s">
        <v>21839</v>
      </c>
      <c r="G8155" s="47" t="str">
        <f t="shared" si="127"/>
        <v>4640523049</v>
      </c>
    </row>
    <row r="8156" spans="2:7" x14ac:dyDescent="0.3">
      <c r="B8156" s="63" t="s">
        <v>8470</v>
      </c>
      <c r="C8156" s="60" t="s">
        <v>28799</v>
      </c>
      <c r="D8156" s="61">
        <v>37.21</v>
      </c>
      <c r="E8156" s="46" t="s">
        <v>21838</v>
      </c>
      <c r="F8156" s="67" t="s">
        <v>21839</v>
      </c>
      <c r="G8156" s="47" t="str">
        <f t="shared" si="127"/>
        <v>464052305</v>
      </c>
    </row>
    <row r="8157" spans="2:7" x14ac:dyDescent="0.3">
      <c r="B8157" s="63" t="s">
        <v>8471</v>
      </c>
      <c r="C8157" s="60" t="s">
        <v>28800</v>
      </c>
      <c r="D8157" s="61">
        <v>39.619999999999997</v>
      </c>
      <c r="E8157" s="46" t="s">
        <v>21838</v>
      </c>
      <c r="F8157" s="67" t="s">
        <v>21839</v>
      </c>
      <c r="G8157" s="47" t="str">
        <f t="shared" si="127"/>
        <v>4640523055</v>
      </c>
    </row>
    <row r="8158" spans="2:7" x14ac:dyDescent="0.3">
      <c r="B8158" s="63" t="s">
        <v>8472</v>
      </c>
      <c r="C8158" s="60" t="s">
        <v>28801</v>
      </c>
      <c r="D8158" s="61">
        <v>42.04</v>
      </c>
      <c r="E8158" s="46" t="s">
        <v>21838</v>
      </c>
      <c r="F8158" s="67" t="s">
        <v>21839</v>
      </c>
      <c r="G8158" s="47" t="str">
        <f t="shared" si="127"/>
        <v>464052306</v>
      </c>
    </row>
    <row r="8159" spans="2:7" x14ac:dyDescent="0.3">
      <c r="B8159" s="63" t="s">
        <v>8473</v>
      </c>
      <c r="C8159" s="60" t="s">
        <v>28802</v>
      </c>
      <c r="D8159" s="61">
        <v>25.68</v>
      </c>
      <c r="E8159" s="46" t="s">
        <v>21838</v>
      </c>
      <c r="F8159" s="67" t="s">
        <v>21839</v>
      </c>
      <c r="G8159" s="47" t="str">
        <f t="shared" si="127"/>
        <v>46405400155</v>
      </c>
    </row>
    <row r="8160" spans="2:7" x14ac:dyDescent="0.3">
      <c r="B8160" s="63" t="s">
        <v>8474</v>
      </c>
      <c r="C8160" s="60" t="s">
        <v>28803</v>
      </c>
      <c r="D8160" s="61">
        <v>32.409999999999997</v>
      </c>
      <c r="E8160" s="46" t="s">
        <v>21838</v>
      </c>
      <c r="F8160" s="67" t="s">
        <v>21839</v>
      </c>
      <c r="G8160" s="47" t="str">
        <f t="shared" si="127"/>
        <v>464054001565</v>
      </c>
    </row>
    <row r="8161" spans="2:7" x14ac:dyDescent="0.3">
      <c r="B8161" s="63" t="s">
        <v>8475</v>
      </c>
      <c r="C8161" s="60" t="s">
        <v>28804</v>
      </c>
      <c r="D8161" s="61">
        <v>31.26</v>
      </c>
      <c r="E8161" s="46" t="s">
        <v>21838</v>
      </c>
      <c r="F8161" s="67" t="s">
        <v>21839</v>
      </c>
      <c r="G8161" s="47" t="str">
        <f t="shared" si="127"/>
        <v>4640543035</v>
      </c>
    </row>
    <row r="8162" spans="2:7" x14ac:dyDescent="0.3">
      <c r="B8162" s="63" t="s">
        <v>8476</v>
      </c>
      <c r="C8162" s="60" t="s">
        <v>28805</v>
      </c>
      <c r="D8162" s="61">
        <v>32.229999999999997</v>
      </c>
      <c r="E8162" s="46" t="s">
        <v>21838</v>
      </c>
      <c r="F8162" s="67" t="s">
        <v>21839</v>
      </c>
      <c r="G8162" s="47" t="str">
        <f t="shared" si="127"/>
        <v>4640543037</v>
      </c>
    </row>
    <row r="8163" spans="2:7" x14ac:dyDescent="0.3">
      <c r="B8163" s="63" t="s">
        <v>8477</v>
      </c>
      <c r="C8163" s="60" t="s">
        <v>28806</v>
      </c>
      <c r="D8163" s="61">
        <v>33.67</v>
      </c>
      <c r="E8163" s="46" t="s">
        <v>21838</v>
      </c>
      <c r="F8163" s="67" t="s">
        <v>21839</v>
      </c>
      <c r="G8163" s="47" t="str">
        <f t="shared" si="127"/>
        <v>464054304</v>
      </c>
    </row>
    <row r="8164" spans="2:7" x14ac:dyDescent="0.3">
      <c r="B8164" s="63" t="s">
        <v>8478</v>
      </c>
      <c r="C8164" s="60" t="s">
        <v>28807</v>
      </c>
      <c r="D8164" s="61">
        <v>34.64</v>
      </c>
      <c r="E8164" s="46" t="s">
        <v>21838</v>
      </c>
      <c r="F8164" s="67" t="s">
        <v>21839</v>
      </c>
      <c r="G8164" s="47" t="str">
        <f t="shared" si="127"/>
        <v>4640543042</v>
      </c>
    </row>
    <row r="8165" spans="2:7" x14ac:dyDescent="0.3">
      <c r="B8165" s="63" t="s">
        <v>8479</v>
      </c>
      <c r="C8165" s="60" t="s">
        <v>28808</v>
      </c>
      <c r="D8165" s="61">
        <v>36.090000000000003</v>
      </c>
      <c r="E8165" s="46" t="s">
        <v>21838</v>
      </c>
      <c r="F8165" s="67" t="s">
        <v>21839</v>
      </c>
      <c r="G8165" s="47" t="str">
        <f t="shared" si="127"/>
        <v>4640543045</v>
      </c>
    </row>
    <row r="8166" spans="2:7" x14ac:dyDescent="0.3">
      <c r="B8166" s="63" t="s">
        <v>8480</v>
      </c>
      <c r="C8166" s="60" t="s">
        <v>28809</v>
      </c>
      <c r="D8166" s="61">
        <v>37.06</v>
      </c>
      <c r="E8166" s="46" t="s">
        <v>21838</v>
      </c>
      <c r="F8166" s="67" t="s">
        <v>21839</v>
      </c>
      <c r="G8166" s="47" t="str">
        <f t="shared" si="127"/>
        <v>4640543047</v>
      </c>
    </row>
    <row r="8167" spans="2:7" x14ac:dyDescent="0.3">
      <c r="B8167" s="63" t="s">
        <v>8481</v>
      </c>
      <c r="C8167" s="60" t="s">
        <v>28810</v>
      </c>
      <c r="D8167" s="61">
        <v>38.5</v>
      </c>
      <c r="E8167" s="46" t="s">
        <v>21838</v>
      </c>
      <c r="F8167" s="67" t="s">
        <v>21839</v>
      </c>
      <c r="G8167" s="47" t="str">
        <f t="shared" si="127"/>
        <v>464054305</v>
      </c>
    </row>
    <row r="8168" spans="2:7" x14ac:dyDescent="0.3">
      <c r="B8168" s="63" t="s">
        <v>8482</v>
      </c>
      <c r="C8168" s="60" t="s">
        <v>28811</v>
      </c>
      <c r="D8168" s="61">
        <v>40.909999999999997</v>
      </c>
      <c r="E8168" s="46" t="s">
        <v>21838</v>
      </c>
      <c r="F8168" s="67" t="s">
        <v>21839</v>
      </c>
      <c r="G8168" s="47" t="str">
        <f t="shared" si="127"/>
        <v>4640543055</v>
      </c>
    </row>
    <row r="8169" spans="2:7" x14ac:dyDescent="0.3">
      <c r="B8169" s="63" t="s">
        <v>8483</v>
      </c>
      <c r="C8169" s="60" t="s">
        <v>28812</v>
      </c>
      <c r="D8169" s="61">
        <v>43.32</v>
      </c>
      <c r="E8169" s="46" t="s">
        <v>21838</v>
      </c>
      <c r="F8169" s="67" t="s">
        <v>21839</v>
      </c>
      <c r="G8169" s="47" t="str">
        <f t="shared" si="127"/>
        <v>464054306</v>
      </c>
    </row>
    <row r="8170" spans="2:7" x14ac:dyDescent="0.3">
      <c r="B8170" s="63" t="s">
        <v>8484</v>
      </c>
      <c r="C8170" s="60" t="s">
        <v>28813</v>
      </c>
      <c r="D8170" s="61">
        <v>34.799999999999997</v>
      </c>
      <c r="E8170" s="46" t="s">
        <v>21838</v>
      </c>
      <c r="F8170" s="67" t="s">
        <v>21839</v>
      </c>
      <c r="G8170" s="47" t="str">
        <f t="shared" si="127"/>
        <v>4640553040</v>
      </c>
    </row>
    <row r="8171" spans="2:7" x14ac:dyDescent="0.3">
      <c r="B8171" s="63" t="s">
        <v>8485</v>
      </c>
      <c r="C8171" s="60" t="s">
        <v>28814</v>
      </c>
      <c r="D8171" s="61">
        <v>36.24</v>
      </c>
      <c r="E8171" s="46" t="s">
        <v>21838</v>
      </c>
      <c r="F8171" s="67" t="s">
        <v>21839</v>
      </c>
      <c r="G8171" s="47" t="str">
        <f t="shared" si="127"/>
        <v>4640553043</v>
      </c>
    </row>
    <row r="8172" spans="2:7" x14ac:dyDescent="0.3">
      <c r="B8172" s="63" t="s">
        <v>8486</v>
      </c>
      <c r="C8172" s="60" t="s">
        <v>28815</v>
      </c>
      <c r="D8172" s="61">
        <v>39.619999999999997</v>
      </c>
      <c r="E8172" s="46" t="s">
        <v>21838</v>
      </c>
      <c r="F8172" s="67" t="s">
        <v>21839</v>
      </c>
      <c r="G8172" s="47" t="str">
        <f t="shared" si="127"/>
        <v>464055305</v>
      </c>
    </row>
    <row r="8173" spans="2:7" x14ac:dyDescent="0.3">
      <c r="B8173" s="63" t="s">
        <v>8487</v>
      </c>
      <c r="C8173" s="60" t="s">
        <v>28816</v>
      </c>
      <c r="D8173" s="61">
        <v>63.74</v>
      </c>
      <c r="E8173" s="46" t="s">
        <v>21838</v>
      </c>
      <c r="F8173" s="67" t="s">
        <v>21839</v>
      </c>
      <c r="G8173" s="47" t="str">
        <f t="shared" si="127"/>
        <v>464055310</v>
      </c>
    </row>
    <row r="8174" spans="2:7" x14ac:dyDescent="0.3">
      <c r="B8174" s="63" t="s">
        <v>8488</v>
      </c>
      <c r="C8174" s="60" t="s">
        <v>28817</v>
      </c>
      <c r="D8174" s="61">
        <v>30.95</v>
      </c>
      <c r="E8174" s="46" t="s">
        <v>21838</v>
      </c>
      <c r="F8174" s="67" t="s">
        <v>21839</v>
      </c>
      <c r="G8174" s="47" t="str">
        <f t="shared" si="127"/>
        <v>4640723035</v>
      </c>
    </row>
    <row r="8175" spans="2:7" x14ac:dyDescent="0.3">
      <c r="B8175" s="63" t="s">
        <v>8489</v>
      </c>
      <c r="C8175" s="60" t="s">
        <v>28818</v>
      </c>
      <c r="D8175" s="61">
        <v>31.92</v>
      </c>
      <c r="E8175" s="46" t="s">
        <v>21838</v>
      </c>
      <c r="F8175" s="67" t="s">
        <v>21839</v>
      </c>
      <c r="G8175" s="47" t="str">
        <f t="shared" si="127"/>
        <v>4640723037</v>
      </c>
    </row>
    <row r="8176" spans="2:7" x14ac:dyDescent="0.3">
      <c r="B8176" s="63" t="s">
        <v>8490</v>
      </c>
      <c r="C8176" s="60" t="s">
        <v>28819</v>
      </c>
      <c r="D8176" s="61">
        <v>33.36</v>
      </c>
      <c r="E8176" s="46" t="s">
        <v>21838</v>
      </c>
      <c r="F8176" s="67" t="s">
        <v>21839</v>
      </c>
      <c r="G8176" s="47" t="str">
        <f t="shared" si="127"/>
        <v>464072304</v>
      </c>
    </row>
    <row r="8177" spans="2:7" x14ac:dyDescent="0.3">
      <c r="B8177" s="63" t="s">
        <v>8491</v>
      </c>
      <c r="C8177" s="60" t="s">
        <v>28820</v>
      </c>
      <c r="D8177" s="61">
        <v>34.33</v>
      </c>
      <c r="E8177" s="46" t="s">
        <v>21838</v>
      </c>
      <c r="F8177" s="67" t="s">
        <v>21839</v>
      </c>
      <c r="G8177" s="47" t="str">
        <f t="shared" si="127"/>
        <v>4640723042</v>
      </c>
    </row>
    <row r="8178" spans="2:7" x14ac:dyDescent="0.3">
      <c r="B8178" s="63" t="s">
        <v>8492</v>
      </c>
      <c r="C8178" s="60" t="s">
        <v>28821</v>
      </c>
      <c r="D8178" s="61">
        <v>35.770000000000003</v>
      </c>
      <c r="E8178" s="46" t="s">
        <v>21838</v>
      </c>
      <c r="F8178" s="67" t="s">
        <v>21839</v>
      </c>
      <c r="G8178" s="47" t="str">
        <f t="shared" si="127"/>
        <v>4640723045</v>
      </c>
    </row>
    <row r="8179" spans="2:7" x14ac:dyDescent="0.3">
      <c r="B8179" s="63" t="s">
        <v>8493</v>
      </c>
      <c r="C8179" s="60" t="s">
        <v>28822</v>
      </c>
      <c r="D8179" s="61">
        <v>36.74</v>
      </c>
      <c r="E8179" s="46" t="s">
        <v>21838</v>
      </c>
      <c r="F8179" s="67" t="s">
        <v>21839</v>
      </c>
      <c r="G8179" s="47" t="str">
        <f t="shared" si="127"/>
        <v>4640723047</v>
      </c>
    </row>
    <row r="8180" spans="2:7" x14ac:dyDescent="0.3">
      <c r="B8180" s="63" t="s">
        <v>8494</v>
      </c>
      <c r="C8180" s="60" t="s">
        <v>28823</v>
      </c>
      <c r="D8180" s="61">
        <v>38.18</v>
      </c>
      <c r="E8180" s="46" t="s">
        <v>21838</v>
      </c>
      <c r="F8180" s="67" t="s">
        <v>21839</v>
      </c>
      <c r="G8180" s="47" t="str">
        <f t="shared" si="127"/>
        <v>464072305</v>
      </c>
    </row>
    <row r="8181" spans="2:7" x14ac:dyDescent="0.3">
      <c r="B8181" s="63" t="s">
        <v>8495</v>
      </c>
      <c r="C8181" s="60" t="s">
        <v>28824</v>
      </c>
      <c r="D8181" s="61">
        <v>40.590000000000003</v>
      </c>
      <c r="E8181" s="46" t="s">
        <v>21838</v>
      </c>
      <c r="F8181" s="67" t="s">
        <v>21839</v>
      </c>
      <c r="G8181" s="47" t="str">
        <f t="shared" si="127"/>
        <v>4640723055</v>
      </c>
    </row>
    <row r="8182" spans="2:7" x14ac:dyDescent="0.3">
      <c r="B8182" s="63" t="s">
        <v>8496</v>
      </c>
      <c r="C8182" s="60" t="s">
        <v>28825</v>
      </c>
      <c r="D8182" s="61">
        <v>43</v>
      </c>
      <c r="E8182" s="46" t="s">
        <v>21838</v>
      </c>
      <c r="F8182" s="67" t="s">
        <v>21839</v>
      </c>
      <c r="G8182" s="47" t="str">
        <f t="shared" si="127"/>
        <v>464072306</v>
      </c>
    </row>
    <row r="8183" spans="2:7" x14ac:dyDescent="0.3">
      <c r="B8183" s="63" t="s">
        <v>8497</v>
      </c>
      <c r="C8183" s="60" t="s">
        <v>28826</v>
      </c>
      <c r="D8183" s="61">
        <v>32.4</v>
      </c>
      <c r="E8183" s="46" t="s">
        <v>21838</v>
      </c>
      <c r="F8183" s="67" t="s">
        <v>21839</v>
      </c>
      <c r="G8183" s="47" t="str">
        <f t="shared" si="127"/>
        <v>4640763035</v>
      </c>
    </row>
    <row r="8184" spans="2:7" x14ac:dyDescent="0.3">
      <c r="B8184" s="63" t="s">
        <v>8498</v>
      </c>
      <c r="C8184" s="60" t="s">
        <v>28827</v>
      </c>
      <c r="D8184" s="61">
        <v>90.11</v>
      </c>
      <c r="E8184" s="46" t="s">
        <v>21838</v>
      </c>
      <c r="F8184" s="67" t="s">
        <v>21839</v>
      </c>
      <c r="G8184" s="47" t="str">
        <f t="shared" si="127"/>
        <v>46407630359</v>
      </c>
    </row>
    <row r="8185" spans="2:7" x14ac:dyDescent="0.3">
      <c r="B8185" s="63" t="s">
        <v>8499</v>
      </c>
      <c r="C8185" s="60" t="s">
        <v>28828</v>
      </c>
      <c r="D8185" s="61">
        <v>33.369999999999997</v>
      </c>
      <c r="E8185" s="46" t="s">
        <v>21838</v>
      </c>
      <c r="F8185" s="67" t="s">
        <v>21839</v>
      </c>
      <c r="G8185" s="47" t="str">
        <f t="shared" si="127"/>
        <v>4640763037</v>
      </c>
    </row>
    <row r="8186" spans="2:7" x14ac:dyDescent="0.3">
      <c r="B8186" s="63" t="s">
        <v>8500</v>
      </c>
      <c r="C8186" s="60" t="s">
        <v>28829</v>
      </c>
      <c r="D8186" s="61">
        <v>91.55</v>
      </c>
      <c r="E8186" s="46" t="s">
        <v>21838</v>
      </c>
      <c r="F8186" s="67" t="s">
        <v>21839</v>
      </c>
      <c r="G8186" s="47" t="str">
        <f t="shared" si="127"/>
        <v>46407630389</v>
      </c>
    </row>
    <row r="8187" spans="2:7" x14ac:dyDescent="0.3">
      <c r="B8187" s="63" t="s">
        <v>8501</v>
      </c>
      <c r="C8187" s="60" t="s">
        <v>28830</v>
      </c>
      <c r="D8187" s="61">
        <v>34.81</v>
      </c>
      <c r="E8187" s="46" t="s">
        <v>21838</v>
      </c>
      <c r="F8187" s="67" t="s">
        <v>21839</v>
      </c>
      <c r="G8187" s="47" t="str">
        <f t="shared" si="127"/>
        <v>464076304</v>
      </c>
    </row>
    <row r="8188" spans="2:7" x14ac:dyDescent="0.3">
      <c r="B8188" s="63" t="s">
        <v>8502</v>
      </c>
      <c r="C8188" s="60" t="s">
        <v>28831</v>
      </c>
      <c r="D8188" s="61">
        <v>35.78</v>
      </c>
      <c r="E8188" s="46" t="s">
        <v>21838</v>
      </c>
      <c r="F8188" s="67" t="s">
        <v>21839</v>
      </c>
      <c r="G8188" s="47" t="str">
        <f t="shared" si="127"/>
        <v>4640763042</v>
      </c>
    </row>
    <row r="8189" spans="2:7" x14ac:dyDescent="0.3">
      <c r="B8189" s="63" t="s">
        <v>8503</v>
      </c>
      <c r="C8189" s="60" t="s">
        <v>28832</v>
      </c>
      <c r="D8189" s="61">
        <v>37.22</v>
      </c>
      <c r="E8189" s="46" t="s">
        <v>21838</v>
      </c>
      <c r="F8189" s="67" t="s">
        <v>21839</v>
      </c>
      <c r="G8189" s="47" t="str">
        <f t="shared" si="127"/>
        <v>4640763045</v>
      </c>
    </row>
    <row r="8190" spans="2:7" x14ac:dyDescent="0.3">
      <c r="B8190" s="63" t="s">
        <v>8504</v>
      </c>
      <c r="C8190" s="60" t="s">
        <v>28833</v>
      </c>
      <c r="D8190" s="61">
        <v>79.260000000000005</v>
      </c>
      <c r="E8190" s="46" t="s">
        <v>21838</v>
      </c>
      <c r="F8190" s="67" t="s">
        <v>21839</v>
      </c>
      <c r="G8190" s="47" t="str">
        <f t="shared" si="127"/>
        <v>46407630458</v>
      </c>
    </row>
    <row r="8191" spans="2:7" x14ac:dyDescent="0.3">
      <c r="B8191" s="63" t="s">
        <v>8505</v>
      </c>
      <c r="C8191" s="60" t="s">
        <v>28834</v>
      </c>
      <c r="D8191" s="61">
        <v>95.41</v>
      </c>
      <c r="E8191" s="46" t="s">
        <v>21838</v>
      </c>
      <c r="F8191" s="67" t="s">
        <v>21839</v>
      </c>
      <c r="G8191" s="47" t="str">
        <f t="shared" si="127"/>
        <v>46407630469</v>
      </c>
    </row>
    <row r="8192" spans="2:7" x14ac:dyDescent="0.3">
      <c r="B8192" s="63" t="s">
        <v>8506</v>
      </c>
      <c r="C8192" s="60" t="s">
        <v>28835</v>
      </c>
      <c r="D8192" s="61">
        <v>38.19</v>
      </c>
      <c r="E8192" s="46" t="s">
        <v>21838</v>
      </c>
      <c r="F8192" s="67" t="s">
        <v>21839</v>
      </c>
      <c r="G8192" s="47" t="str">
        <f t="shared" si="127"/>
        <v>4640763047</v>
      </c>
    </row>
    <row r="8193" spans="2:7" x14ac:dyDescent="0.3">
      <c r="B8193" s="63" t="s">
        <v>8507</v>
      </c>
      <c r="C8193" s="60" t="s">
        <v>28836</v>
      </c>
      <c r="D8193" s="61">
        <v>39.630000000000003</v>
      </c>
      <c r="E8193" s="46" t="s">
        <v>21838</v>
      </c>
      <c r="F8193" s="67" t="s">
        <v>21839</v>
      </c>
      <c r="G8193" s="47" t="str">
        <f t="shared" si="127"/>
        <v>464076305</v>
      </c>
    </row>
    <row r="8194" spans="2:7" x14ac:dyDescent="0.3">
      <c r="B8194" s="63" t="s">
        <v>8508</v>
      </c>
      <c r="C8194" s="60" t="s">
        <v>28837</v>
      </c>
      <c r="D8194" s="61">
        <v>42.05</v>
      </c>
      <c r="E8194" s="46" t="s">
        <v>21838</v>
      </c>
      <c r="F8194" s="67" t="s">
        <v>21839</v>
      </c>
      <c r="G8194" s="47" t="str">
        <f t="shared" si="127"/>
        <v>4640763055</v>
      </c>
    </row>
    <row r="8195" spans="2:7" x14ac:dyDescent="0.3">
      <c r="B8195" s="63" t="s">
        <v>8509</v>
      </c>
      <c r="C8195" s="60" t="s">
        <v>28838</v>
      </c>
      <c r="D8195" s="61">
        <v>84.08</v>
      </c>
      <c r="E8195" s="46" t="s">
        <v>21838</v>
      </c>
      <c r="F8195" s="67" t="s">
        <v>21839</v>
      </c>
      <c r="G8195" s="47" t="str">
        <f t="shared" si="127"/>
        <v>46407630558</v>
      </c>
    </row>
    <row r="8196" spans="2:7" x14ac:dyDescent="0.3">
      <c r="B8196" s="63" t="s">
        <v>8510</v>
      </c>
      <c r="C8196" s="60" t="s">
        <v>28839</v>
      </c>
      <c r="D8196" s="61">
        <v>97.34</v>
      </c>
      <c r="E8196" s="46" t="s">
        <v>21838</v>
      </c>
      <c r="F8196" s="67" t="s">
        <v>21839</v>
      </c>
      <c r="G8196" s="47" t="str">
        <f t="shared" ref="G8196:G8259" si="128">B8196</f>
        <v>4640763059</v>
      </c>
    </row>
    <row r="8197" spans="2:7" x14ac:dyDescent="0.3">
      <c r="B8197" s="63" t="s">
        <v>8511</v>
      </c>
      <c r="C8197" s="60" t="s">
        <v>28840</v>
      </c>
      <c r="D8197" s="61">
        <v>44.46</v>
      </c>
      <c r="E8197" s="46" t="s">
        <v>21838</v>
      </c>
      <c r="F8197" s="67" t="s">
        <v>21839</v>
      </c>
      <c r="G8197" s="47" t="str">
        <f t="shared" si="128"/>
        <v>464076306</v>
      </c>
    </row>
    <row r="8198" spans="2:7" x14ac:dyDescent="0.3">
      <c r="B8198" s="63" t="s">
        <v>8512</v>
      </c>
      <c r="C8198" s="60" t="s">
        <v>28841</v>
      </c>
      <c r="D8198" s="61">
        <v>106.98</v>
      </c>
      <c r="E8198" s="46" t="s">
        <v>21838</v>
      </c>
      <c r="F8198" s="67" t="s">
        <v>21839</v>
      </c>
      <c r="G8198" s="47" t="str">
        <f t="shared" si="128"/>
        <v>4640763079</v>
      </c>
    </row>
    <row r="8199" spans="2:7" x14ac:dyDescent="0.3">
      <c r="B8199" s="63" t="s">
        <v>8513</v>
      </c>
      <c r="C8199" s="60" t="s">
        <v>28842</v>
      </c>
      <c r="D8199" s="61">
        <v>34.159999999999997</v>
      </c>
      <c r="E8199" s="46" t="s">
        <v>21838</v>
      </c>
      <c r="F8199" s="67" t="s">
        <v>21839</v>
      </c>
      <c r="G8199" s="47" t="str">
        <f t="shared" si="128"/>
        <v>464081304</v>
      </c>
    </row>
    <row r="8200" spans="2:7" x14ac:dyDescent="0.3">
      <c r="B8200" s="63" t="s">
        <v>8514</v>
      </c>
      <c r="C8200" s="60" t="s">
        <v>28796</v>
      </c>
      <c r="D8200" s="61">
        <v>36.57</v>
      </c>
      <c r="E8200" s="46" t="s">
        <v>21838</v>
      </c>
      <c r="F8200" s="67" t="s">
        <v>21839</v>
      </c>
      <c r="G8200" s="47" t="str">
        <f t="shared" si="128"/>
        <v>4640813045</v>
      </c>
    </row>
    <row r="8201" spans="2:7" x14ac:dyDescent="0.3">
      <c r="B8201" s="63" t="s">
        <v>8515</v>
      </c>
      <c r="C8201" s="60" t="s">
        <v>28843</v>
      </c>
      <c r="D8201" s="61">
        <v>38.979999999999997</v>
      </c>
      <c r="E8201" s="46" t="s">
        <v>21838</v>
      </c>
      <c r="F8201" s="67" t="s">
        <v>21839</v>
      </c>
      <c r="G8201" s="47" t="str">
        <f t="shared" si="128"/>
        <v>464081305</v>
      </c>
    </row>
    <row r="8202" spans="2:7" x14ac:dyDescent="0.3">
      <c r="B8202" s="63" t="s">
        <v>8516</v>
      </c>
      <c r="C8202" s="60" t="s">
        <v>28844</v>
      </c>
      <c r="D8202" s="61">
        <v>34.26</v>
      </c>
      <c r="E8202" s="46" t="s">
        <v>21838</v>
      </c>
      <c r="F8202" s="67" t="s">
        <v>21839</v>
      </c>
      <c r="G8202" s="47" t="str">
        <f t="shared" si="128"/>
        <v>4640843042</v>
      </c>
    </row>
    <row r="8203" spans="2:7" x14ac:dyDescent="0.3">
      <c r="B8203" s="63" t="s">
        <v>8517</v>
      </c>
      <c r="C8203" s="60" t="s">
        <v>28845</v>
      </c>
      <c r="D8203" s="61">
        <v>35.71</v>
      </c>
      <c r="E8203" s="46" t="s">
        <v>21838</v>
      </c>
      <c r="F8203" s="67" t="s">
        <v>21839</v>
      </c>
      <c r="G8203" s="47" t="str">
        <f t="shared" si="128"/>
        <v>4640843045</v>
      </c>
    </row>
    <row r="8204" spans="2:7" x14ac:dyDescent="0.3">
      <c r="B8204" s="63" t="s">
        <v>8518</v>
      </c>
      <c r="C8204" s="60" t="s">
        <v>28846</v>
      </c>
      <c r="D8204" s="61">
        <v>38.119999999999997</v>
      </c>
      <c r="E8204" s="46" t="s">
        <v>21838</v>
      </c>
      <c r="F8204" s="67" t="s">
        <v>21839</v>
      </c>
      <c r="G8204" s="47" t="str">
        <f t="shared" si="128"/>
        <v>464084305</v>
      </c>
    </row>
    <row r="8205" spans="2:7" x14ac:dyDescent="0.3">
      <c r="B8205" s="63" t="s">
        <v>8519</v>
      </c>
      <c r="C8205" s="60" t="s">
        <v>28847</v>
      </c>
      <c r="D8205" s="61">
        <v>34.479999999999997</v>
      </c>
      <c r="E8205" s="46" t="s">
        <v>21838</v>
      </c>
      <c r="F8205" s="67" t="s">
        <v>21839</v>
      </c>
      <c r="G8205" s="47" t="str">
        <f t="shared" si="128"/>
        <v>4640853043</v>
      </c>
    </row>
    <row r="8206" spans="2:7" x14ac:dyDescent="0.3">
      <c r="B8206" s="63" t="s">
        <v>8520</v>
      </c>
      <c r="C8206" s="60" t="s">
        <v>28843</v>
      </c>
      <c r="D8206" s="61">
        <v>37.86</v>
      </c>
      <c r="E8206" s="46" t="s">
        <v>21838</v>
      </c>
      <c r="F8206" s="67" t="s">
        <v>21839</v>
      </c>
      <c r="G8206" s="47" t="str">
        <f t="shared" si="128"/>
        <v>464085305</v>
      </c>
    </row>
    <row r="8207" spans="2:7" x14ac:dyDescent="0.3">
      <c r="B8207" s="63" t="s">
        <v>8521</v>
      </c>
      <c r="C8207" s="60" t="s">
        <v>28848</v>
      </c>
      <c r="D8207" s="61">
        <v>36.83</v>
      </c>
      <c r="E8207" s="46" t="s">
        <v>21838</v>
      </c>
      <c r="F8207" s="67" t="s">
        <v>21839</v>
      </c>
      <c r="G8207" s="47" t="str">
        <f t="shared" si="128"/>
        <v>46410443035</v>
      </c>
    </row>
    <row r="8208" spans="2:7" x14ac:dyDescent="0.3">
      <c r="B8208" s="63" t="s">
        <v>8522</v>
      </c>
      <c r="C8208" s="60" t="s">
        <v>28849</v>
      </c>
      <c r="D8208" s="61">
        <v>37.99</v>
      </c>
      <c r="E8208" s="46" t="s">
        <v>21838</v>
      </c>
      <c r="F8208" s="67" t="s">
        <v>21839</v>
      </c>
      <c r="G8208" s="47" t="str">
        <f t="shared" si="128"/>
        <v>46410443037</v>
      </c>
    </row>
    <row r="8209" spans="2:7" x14ac:dyDescent="0.3">
      <c r="B8209" s="63" t="s">
        <v>8523</v>
      </c>
      <c r="C8209" s="60" t="s">
        <v>28850</v>
      </c>
      <c r="D8209" s="61">
        <v>39.72</v>
      </c>
      <c r="E8209" s="46" t="s">
        <v>21838</v>
      </c>
      <c r="F8209" s="67" t="s">
        <v>21839</v>
      </c>
      <c r="G8209" s="47" t="str">
        <f t="shared" si="128"/>
        <v>4641044304</v>
      </c>
    </row>
    <row r="8210" spans="2:7" x14ac:dyDescent="0.3">
      <c r="B8210" s="63" t="s">
        <v>8524</v>
      </c>
      <c r="C8210" s="60" t="s">
        <v>28851</v>
      </c>
      <c r="D8210" s="61">
        <v>40.880000000000003</v>
      </c>
      <c r="E8210" s="46" t="s">
        <v>21838</v>
      </c>
      <c r="F8210" s="67" t="s">
        <v>21839</v>
      </c>
      <c r="G8210" s="47" t="str">
        <f t="shared" si="128"/>
        <v>46410443042</v>
      </c>
    </row>
    <row r="8211" spans="2:7" x14ac:dyDescent="0.3">
      <c r="B8211" s="63" t="s">
        <v>8525</v>
      </c>
      <c r="C8211" s="60" t="s">
        <v>28852</v>
      </c>
      <c r="D8211" s="61">
        <v>42.6</v>
      </c>
      <c r="E8211" s="46" t="s">
        <v>21838</v>
      </c>
      <c r="F8211" s="67" t="s">
        <v>21839</v>
      </c>
      <c r="G8211" s="47" t="str">
        <f t="shared" si="128"/>
        <v>46410443045</v>
      </c>
    </row>
    <row r="8212" spans="2:7" x14ac:dyDescent="0.3">
      <c r="B8212" s="63" t="s">
        <v>8526</v>
      </c>
      <c r="C8212" s="60" t="s">
        <v>28853</v>
      </c>
      <c r="D8212" s="61">
        <v>43.76</v>
      </c>
      <c r="E8212" s="46" t="s">
        <v>21838</v>
      </c>
      <c r="F8212" s="67" t="s">
        <v>21839</v>
      </c>
      <c r="G8212" s="47" t="str">
        <f t="shared" si="128"/>
        <v>46410443047</v>
      </c>
    </row>
    <row r="8213" spans="2:7" x14ac:dyDescent="0.3">
      <c r="B8213" s="63" t="s">
        <v>8527</v>
      </c>
      <c r="C8213" s="60" t="s">
        <v>28854</v>
      </c>
      <c r="D8213" s="61">
        <v>45.49</v>
      </c>
      <c r="E8213" s="46" t="s">
        <v>21838</v>
      </c>
      <c r="F8213" s="67" t="s">
        <v>21839</v>
      </c>
      <c r="G8213" s="47" t="str">
        <f t="shared" si="128"/>
        <v>4641044305</v>
      </c>
    </row>
    <row r="8214" spans="2:7" x14ac:dyDescent="0.3">
      <c r="B8214" s="63" t="s">
        <v>8528</v>
      </c>
      <c r="C8214" s="60" t="s">
        <v>28855</v>
      </c>
      <c r="D8214" s="61">
        <v>48.37</v>
      </c>
      <c r="E8214" s="46" t="s">
        <v>21838</v>
      </c>
      <c r="F8214" s="67" t="s">
        <v>21839</v>
      </c>
      <c r="G8214" s="47" t="str">
        <f t="shared" si="128"/>
        <v>46410443055</v>
      </c>
    </row>
    <row r="8215" spans="2:7" x14ac:dyDescent="0.3">
      <c r="B8215" s="63" t="s">
        <v>8529</v>
      </c>
      <c r="C8215" s="60" t="s">
        <v>28856</v>
      </c>
      <c r="D8215" s="61">
        <v>51.26</v>
      </c>
      <c r="E8215" s="46" t="s">
        <v>21838</v>
      </c>
      <c r="F8215" s="67" t="s">
        <v>21839</v>
      </c>
      <c r="G8215" s="47" t="str">
        <f t="shared" si="128"/>
        <v>4641044306</v>
      </c>
    </row>
    <row r="8216" spans="2:7" x14ac:dyDescent="0.3">
      <c r="B8216" s="63" t="s">
        <v>8530</v>
      </c>
      <c r="C8216" s="60" t="s">
        <v>28857</v>
      </c>
      <c r="D8216" s="61">
        <v>33.299999999999997</v>
      </c>
      <c r="E8216" s="46" t="s">
        <v>21838</v>
      </c>
      <c r="F8216" s="67" t="s">
        <v>21839</v>
      </c>
      <c r="G8216" s="47" t="str">
        <f t="shared" si="128"/>
        <v>46410523035</v>
      </c>
    </row>
    <row r="8217" spans="2:7" x14ac:dyDescent="0.3">
      <c r="B8217" s="63" t="s">
        <v>8531</v>
      </c>
      <c r="C8217" s="60" t="s">
        <v>28858</v>
      </c>
      <c r="D8217" s="61">
        <v>34.450000000000003</v>
      </c>
      <c r="E8217" s="46" t="s">
        <v>21838</v>
      </c>
      <c r="F8217" s="67" t="s">
        <v>21839</v>
      </c>
      <c r="G8217" s="47" t="str">
        <f t="shared" si="128"/>
        <v>46410523037</v>
      </c>
    </row>
    <row r="8218" spans="2:7" x14ac:dyDescent="0.3">
      <c r="B8218" s="63" t="s">
        <v>8532</v>
      </c>
      <c r="C8218" s="60" t="s">
        <v>28859</v>
      </c>
      <c r="D8218" s="61">
        <v>36.18</v>
      </c>
      <c r="E8218" s="46" t="s">
        <v>21838</v>
      </c>
      <c r="F8218" s="67" t="s">
        <v>21839</v>
      </c>
      <c r="G8218" s="47" t="str">
        <f t="shared" si="128"/>
        <v>4641052304</v>
      </c>
    </row>
    <row r="8219" spans="2:7" x14ac:dyDescent="0.3">
      <c r="B8219" s="63" t="s">
        <v>8533</v>
      </c>
      <c r="C8219" s="60" t="s">
        <v>28860</v>
      </c>
      <c r="D8219" s="61">
        <v>37.340000000000003</v>
      </c>
      <c r="E8219" s="46" t="s">
        <v>21838</v>
      </c>
      <c r="F8219" s="67" t="s">
        <v>21839</v>
      </c>
      <c r="G8219" s="47" t="str">
        <f t="shared" si="128"/>
        <v>46410523042</v>
      </c>
    </row>
    <row r="8220" spans="2:7" x14ac:dyDescent="0.3">
      <c r="B8220" s="63" t="s">
        <v>8534</v>
      </c>
      <c r="C8220" s="60" t="s">
        <v>28861</v>
      </c>
      <c r="D8220" s="61">
        <v>39.07</v>
      </c>
      <c r="E8220" s="46" t="s">
        <v>21838</v>
      </c>
      <c r="F8220" s="67" t="s">
        <v>21839</v>
      </c>
      <c r="G8220" s="47" t="str">
        <f t="shared" si="128"/>
        <v>46410523045</v>
      </c>
    </row>
    <row r="8221" spans="2:7" x14ac:dyDescent="0.3">
      <c r="B8221" s="63" t="s">
        <v>8535</v>
      </c>
      <c r="C8221" s="60" t="s">
        <v>28862</v>
      </c>
      <c r="D8221" s="61">
        <v>40.22</v>
      </c>
      <c r="E8221" s="46" t="s">
        <v>21838</v>
      </c>
      <c r="F8221" s="67" t="s">
        <v>21839</v>
      </c>
      <c r="G8221" s="47" t="str">
        <f t="shared" si="128"/>
        <v>46410523047</v>
      </c>
    </row>
    <row r="8222" spans="2:7" x14ac:dyDescent="0.3">
      <c r="B8222" s="63" t="s">
        <v>8536</v>
      </c>
      <c r="C8222" s="60" t="s">
        <v>28863</v>
      </c>
      <c r="D8222" s="61">
        <v>41.95</v>
      </c>
      <c r="E8222" s="46" t="s">
        <v>21838</v>
      </c>
      <c r="F8222" s="67" t="s">
        <v>21839</v>
      </c>
      <c r="G8222" s="47" t="str">
        <f t="shared" si="128"/>
        <v>4641052305</v>
      </c>
    </row>
    <row r="8223" spans="2:7" x14ac:dyDescent="0.3">
      <c r="B8223" s="63" t="s">
        <v>8537</v>
      </c>
      <c r="C8223" s="60" t="s">
        <v>28864</v>
      </c>
      <c r="D8223" s="61">
        <v>44.84</v>
      </c>
      <c r="E8223" s="46" t="s">
        <v>21838</v>
      </c>
      <c r="F8223" s="67" t="s">
        <v>21839</v>
      </c>
      <c r="G8223" s="47" t="str">
        <f t="shared" si="128"/>
        <v>46410523055</v>
      </c>
    </row>
    <row r="8224" spans="2:7" x14ac:dyDescent="0.3">
      <c r="B8224" s="63" t="s">
        <v>8538</v>
      </c>
      <c r="C8224" s="60" t="s">
        <v>28865</v>
      </c>
      <c r="D8224" s="61">
        <v>47.72</v>
      </c>
      <c r="E8224" s="46" t="s">
        <v>21838</v>
      </c>
      <c r="F8224" s="67" t="s">
        <v>21839</v>
      </c>
      <c r="G8224" s="47" t="str">
        <f t="shared" si="128"/>
        <v>4641052306</v>
      </c>
    </row>
    <row r="8225" spans="2:7" x14ac:dyDescent="0.3">
      <c r="B8225" s="63" t="s">
        <v>8539</v>
      </c>
      <c r="C8225" s="60" t="s">
        <v>28866</v>
      </c>
      <c r="D8225" s="61">
        <v>34.58</v>
      </c>
      <c r="E8225" s="46" t="s">
        <v>21838</v>
      </c>
      <c r="F8225" s="67" t="s">
        <v>21839</v>
      </c>
      <c r="G8225" s="47" t="str">
        <f t="shared" si="128"/>
        <v>46410543035</v>
      </c>
    </row>
    <row r="8226" spans="2:7" x14ac:dyDescent="0.3">
      <c r="B8226" s="63" t="s">
        <v>8540</v>
      </c>
      <c r="C8226" s="60" t="s">
        <v>28867</v>
      </c>
      <c r="D8226" s="61">
        <v>35.74</v>
      </c>
      <c r="E8226" s="46" t="s">
        <v>21838</v>
      </c>
      <c r="F8226" s="67" t="s">
        <v>21839</v>
      </c>
      <c r="G8226" s="47" t="str">
        <f t="shared" si="128"/>
        <v>46410543037</v>
      </c>
    </row>
    <row r="8227" spans="2:7" x14ac:dyDescent="0.3">
      <c r="B8227" s="63" t="s">
        <v>8541</v>
      </c>
      <c r="C8227" s="60" t="s">
        <v>28868</v>
      </c>
      <c r="D8227" s="61">
        <v>37.47</v>
      </c>
      <c r="E8227" s="46" t="s">
        <v>21838</v>
      </c>
      <c r="F8227" s="67" t="s">
        <v>21839</v>
      </c>
      <c r="G8227" s="47" t="str">
        <f t="shared" si="128"/>
        <v>4641054304</v>
      </c>
    </row>
    <row r="8228" spans="2:7" x14ac:dyDescent="0.3">
      <c r="B8228" s="63" t="s">
        <v>8542</v>
      </c>
      <c r="C8228" s="60" t="s">
        <v>28869</v>
      </c>
      <c r="D8228" s="61">
        <v>38.619999999999997</v>
      </c>
      <c r="E8228" s="46" t="s">
        <v>21838</v>
      </c>
      <c r="F8228" s="67" t="s">
        <v>21839</v>
      </c>
      <c r="G8228" s="47" t="str">
        <f t="shared" si="128"/>
        <v>46410543042</v>
      </c>
    </row>
    <row r="8229" spans="2:7" x14ac:dyDescent="0.3">
      <c r="B8229" s="63" t="s">
        <v>8543</v>
      </c>
      <c r="C8229" s="60" t="s">
        <v>28870</v>
      </c>
      <c r="D8229" s="61">
        <v>40.35</v>
      </c>
      <c r="E8229" s="46" t="s">
        <v>21838</v>
      </c>
      <c r="F8229" s="67" t="s">
        <v>21839</v>
      </c>
      <c r="G8229" s="47" t="str">
        <f t="shared" si="128"/>
        <v>46410543045</v>
      </c>
    </row>
    <row r="8230" spans="2:7" x14ac:dyDescent="0.3">
      <c r="B8230" s="63" t="s">
        <v>8544</v>
      </c>
      <c r="C8230" s="60" t="s">
        <v>28871</v>
      </c>
      <c r="D8230" s="61">
        <v>41.51</v>
      </c>
      <c r="E8230" s="46" t="s">
        <v>21838</v>
      </c>
      <c r="F8230" s="67" t="s">
        <v>21839</v>
      </c>
      <c r="G8230" s="47" t="str">
        <f t="shared" si="128"/>
        <v>46410543047</v>
      </c>
    </row>
    <row r="8231" spans="2:7" x14ac:dyDescent="0.3">
      <c r="B8231" s="63" t="s">
        <v>8545</v>
      </c>
      <c r="C8231" s="60" t="s">
        <v>28872</v>
      </c>
      <c r="D8231" s="61">
        <v>43.24</v>
      </c>
      <c r="E8231" s="46" t="s">
        <v>21838</v>
      </c>
      <c r="F8231" s="67" t="s">
        <v>21839</v>
      </c>
      <c r="G8231" s="47" t="str">
        <f t="shared" si="128"/>
        <v>4641054305</v>
      </c>
    </row>
    <row r="8232" spans="2:7" x14ac:dyDescent="0.3">
      <c r="B8232" s="63" t="s">
        <v>8546</v>
      </c>
      <c r="C8232" s="60" t="s">
        <v>28873</v>
      </c>
      <c r="D8232" s="61">
        <v>46.12</v>
      </c>
      <c r="E8232" s="46" t="s">
        <v>21838</v>
      </c>
      <c r="F8232" s="67" t="s">
        <v>21839</v>
      </c>
      <c r="G8232" s="47" t="str">
        <f t="shared" si="128"/>
        <v>46410543055</v>
      </c>
    </row>
    <row r="8233" spans="2:7" x14ac:dyDescent="0.3">
      <c r="B8233" s="63" t="s">
        <v>8547</v>
      </c>
      <c r="C8233" s="60" t="s">
        <v>28874</v>
      </c>
      <c r="D8233" s="61">
        <v>49.01</v>
      </c>
      <c r="E8233" s="46" t="s">
        <v>21838</v>
      </c>
      <c r="F8233" s="67" t="s">
        <v>21839</v>
      </c>
      <c r="G8233" s="47" t="str">
        <f t="shared" si="128"/>
        <v>4641054306</v>
      </c>
    </row>
    <row r="8234" spans="2:7" x14ac:dyDescent="0.3">
      <c r="B8234" s="63" t="s">
        <v>8548</v>
      </c>
      <c r="C8234" s="60" t="s">
        <v>28875</v>
      </c>
      <c r="D8234" s="61">
        <v>34.26</v>
      </c>
      <c r="E8234" s="46" t="s">
        <v>21838</v>
      </c>
      <c r="F8234" s="67" t="s">
        <v>21839</v>
      </c>
      <c r="G8234" s="47" t="str">
        <f t="shared" si="128"/>
        <v>46410723035</v>
      </c>
    </row>
    <row r="8235" spans="2:7" x14ac:dyDescent="0.3">
      <c r="B8235" s="63" t="s">
        <v>8549</v>
      </c>
      <c r="C8235" s="60" t="s">
        <v>28876</v>
      </c>
      <c r="D8235" s="61">
        <v>35.42</v>
      </c>
      <c r="E8235" s="46" t="s">
        <v>21838</v>
      </c>
      <c r="F8235" s="67" t="s">
        <v>21839</v>
      </c>
      <c r="G8235" s="47" t="str">
        <f t="shared" si="128"/>
        <v>46410723037</v>
      </c>
    </row>
    <row r="8236" spans="2:7" x14ac:dyDescent="0.3">
      <c r="B8236" s="63" t="s">
        <v>8550</v>
      </c>
      <c r="C8236" s="60" t="s">
        <v>28877</v>
      </c>
      <c r="D8236" s="61">
        <v>37.15</v>
      </c>
      <c r="E8236" s="46" t="s">
        <v>21838</v>
      </c>
      <c r="F8236" s="67" t="s">
        <v>21839</v>
      </c>
      <c r="G8236" s="47" t="str">
        <f t="shared" si="128"/>
        <v>4641072304</v>
      </c>
    </row>
    <row r="8237" spans="2:7" x14ac:dyDescent="0.3">
      <c r="B8237" s="63" t="s">
        <v>8551</v>
      </c>
      <c r="C8237" s="60" t="s">
        <v>28878</v>
      </c>
      <c r="D8237" s="61">
        <v>38.31</v>
      </c>
      <c r="E8237" s="46" t="s">
        <v>21838</v>
      </c>
      <c r="F8237" s="67" t="s">
        <v>21839</v>
      </c>
      <c r="G8237" s="47" t="str">
        <f t="shared" si="128"/>
        <v>46410723042</v>
      </c>
    </row>
    <row r="8238" spans="2:7" x14ac:dyDescent="0.3">
      <c r="B8238" s="63" t="s">
        <v>8552</v>
      </c>
      <c r="C8238" s="60" t="s">
        <v>28879</v>
      </c>
      <c r="D8238" s="61">
        <v>40.04</v>
      </c>
      <c r="E8238" s="46" t="s">
        <v>21838</v>
      </c>
      <c r="F8238" s="67" t="s">
        <v>21839</v>
      </c>
      <c r="G8238" s="47" t="str">
        <f t="shared" si="128"/>
        <v>46410723045</v>
      </c>
    </row>
    <row r="8239" spans="2:7" x14ac:dyDescent="0.3">
      <c r="B8239" s="63" t="s">
        <v>8553</v>
      </c>
      <c r="C8239" s="60" t="s">
        <v>28880</v>
      </c>
      <c r="D8239" s="61">
        <v>41.19</v>
      </c>
      <c r="E8239" s="46" t="s">
        <v>21838</v>
      </c>
      <c r="F8239" s="67" t="s">
        <v>21839</v>
      </c>
      <c r="G8239" s="47" t="str">
        <f t="shared" si="128"/>
        <v>46410723047</v>
      </c>
    </row>
    <row r="8240" spans="2:7" x14ac:dyDescent="0.3">
      <c r="B8240" s="63" t="s">
        <v>8554</v>
      </c>
      <c r="C8240" s="60" t="s">
        <v>28881</v>
      </c>
      <c r="D8240" s="61">
        <v>42.92</v>
      </c>
      <c r="E8240" s="46" t="s">
        <v>21838</v>
      </c>
      <c r="F8240" s="67" t="s">
        <v>21839</v>
      </c>
      <c r="G8240" s="47" t="str">
        <f t="shared" si="128"/>
        <v>4641072305</v>
      </c>
    </row>
    <row r="8241" spans="2:7" x14ac:dyDescent="0.3">
      <c r="B8241" s="63" t="s">
        <v>8555</v>
      </c>
      <c r="C8241" s="60" t="s">
        <v>28882</v>
      </c>
      <c r="D8241" s="61">
        <v>45.81</v>
      </c>
      <c r="E8241" s="46" t="s">
        <v>21838</v>
      </c>
      <c r="F8241" s="67" t="s">
        <v>21839</v>
      </c>
      <c r="G8241" s="47" t="str">
        <f t="shared" si="128"/>
        <v>46410723055</v>
      </c>
    </row>
    <row r="8242" spans="2:7" x14ac:dyDescent="0.3">
      <c r="B8242" s="63" t="s">
        <v>8556</v>
      </c>
      <c r="C8242" s="60" t="s">
        <v>28883</v>
      </c>
      <c r="D8242" s="61">
        <v>48.69</v>
      </c>
      <c r="E8242" s="46" t="s">
        <v>21838</v>
      </c>
      <c r="F8242" s="67" t="s">
        <v>21839</v>
      </c>
      <c r="G8242" s="47" t="str">
        <f t="shared" si="128"/>
        <v>4641072306</v>
      </c>
    </row>
    <row r="8243" spans="2:7" x14ac:dyDescent="0.3">
      <c r="B8243" s="63" t="s">
        <v>8557</v>
      </c>
      <c r="C8243" s="60" t="s">
        <v>28884</v>
      </c>
      <c r="D8243" s="61">
        <v>35.72</v>
      </c>
      <c r="E8243" s="46" t="s">
        <v>21838</v>
      </c>
      <c r="F8243" s="67" t="s">
        <v>21839</v>
      </c>
      <c r="G8243" s="47" t="str">
        <f t="shared" si="128"/>
        <v>46410763035</v>
      </c>
    </row>
    <row r="8244" spans="2:7" x14ac:dyDescent="0.3">
      <c r="B8244" s="63" t="s">
        <v>8558</v>
      </c>
      <c r="C8244" s="60" t="s">
        <v>28885</v>
      </c>
      <c r="D8244" s="61">
        <v>36.880000000000003</v>
      </c>
      <c r="E8244" s="46" t="s">
        <v>21838</v>
      </c>
      <c r="F8244" s="67" t="s">
        <v>21839</v>
      </c>
      <c r="G8244" s="47" t="str">
        <f t="shared" si="128"/>
        <v>46410763037</v>
      </c>
    </row>
    <row r="8245" spans="2:7" x14ac:dyDescent="0.3">
      <c r="B8245" s="63" t="s">
        <v>8559</v>
      </c>
      <c r="C8245" s="60" t="s">
        <v>28886</v>
      </c>
      <c r="D8245" s="61">
        <v>38.6</v>
      </c>
      <c r="E8245" s="46" t="s">
        <v>21838</v>
      </c>
      <c r="F8245" s="67" t="s">
        <v>21839</v>
      </c>
      <c r="G8245" s="47" t="str">
        <f t="shared" si="128"/>
        <v>4641076304</v>
      </c>
    </row>
    <row r="8246" spans="2:7" x14ac:dyDescent="0.3">
      <c r="B8246" s="63" t="s">
        <v>8560</v>
      </c>
      <c r="C8246" s="60" t="s">
        <v>28887</v>
      </c>
      <c r="D8246" s="61">
        <v>39.76</v>
      </c>
      <c r="E8246" s="46" t="s">
        <v>21838</v>
      </c>
      <c r="F8246" s="67" t="s">
        <v>21839</v>
      </c>
      <c r="G8246" s="47" t="str">
        <f t="shared" si="128"/>
        <v>46410763042</v>
      </c>
    </row>
    <row r="8247" spans="2:7" x14ac:dyDescent="0.3">
      <c r="B8247" s="63" t="s">
        <v>8561</v>
      </c>
      <c r="C8247" s="60" t="s">
        <v>28888</v>
      </c>
      <c r="D8247" s="61">
        <v>35.72</v>
      </c>
      <c r="E8247" s="46" t="s">
        <v>21838</v>
      </c>
      <c r="F8247" s="67" t="s">
        <v>21839</v>
      </c>
      <c r="G8247" s="47" t="str">
        <f t="shared" si="128"/>
        <v>46410763045</v>
      </c>
    </row>
    <row r="8248" spans="2:7" x14ac:dyDescent="0.3">
      <c r="B8248" s="63" t="s">
        <v>8562</v>
      </c>
      <c r="C8248" s="60" t="s">
        <v>28889</v>
      </c>
      <c r="D8248" s="61">
        <v>42.65</v>
      </c>
      <c r="E8248" s="46" t="s">
        <v>21838</v>
      </c>
      <c r="F8248" s="67" t="s">
        <v>21839</v>
      </c>
      <c r="G8248" s="47" t="str">
        <f t="shared" si="128"/>
        <v>46410763047</v>
      </c>
    </row>
    <row r="8249" spans="2:7" x14ac:dyDescent="0.3">
      <c r="B8249" s="63" t="s">
        <v>8563</v>
      </c>
      <c r="C8249" s="60" t="s">
        <v>28890</v>
      </c>
      <c r="D8249" s="61">
        <v>44.37</v>
      </c>
      <c r="E8249" s="46" t="s">
        <v>21838</v>
      </c>
      <c r="F8249" s="67" t="s">
        <v>21839</v>
      </c>
      <c r="G8249" s="47" t="str">
        <f t="shared" si="128"/>
        <v>4641076305</v>
      </c>
    </row>
    <row r="8250" spans="2:7" x14ac:dyDescent="0.3">
      <c r="B8250" s="63" t="s">
        <v>8564</v>
      </c>
      <c r="C8250" s="60" t="s">
        <v>28891</v>
      </c>
      <c r="D8250" s="61">
        <v>47.26</v>
      </c>
      <c r="E8250" s="46" t="s">
        <v>21838</v>
      </c>
      <c r="F8250" s="67" t="s">
        <v>21839</v>
      </c>
      <c r="G8250" s="47" t="str">
        <f t="shared" si="128"/>
        <v>46410763055</v>
      </c>
    </row>
    <row r="8251" spans="2:7" x14ac:dyDescent="0.3">
      <c r="B8251" s="63" t="s">
        <v>8565</v>
      </c>
      <c r="C8251" s="60" t="s">
        <v>28892</v>
      </c>
      <c r="D8251" s="61">
        <v>50.14</v>
      </c>
      <c r="E8251" s="46" t="s">
        <v>21838</v>
      </c>
      <c r="F8251" s="67" t="s">
        <v>21839</v>
      </c>
      <c r="G8251" s="47" t="str">
        <f t="shared" si="128"/>
        <v>4641076306</v>
      </c>
    </row>
    <row r="8252" spans="2:7" x14ac:dyDescent="0.3">
      <c r="B8252" s="63" t="s">
        <v>8566</v>
      </c>
      <c r="C8252" s="60" t="s">
        <v>28893</v>
      </c>
      <c r="D8252" s="61">
        <v>35.72</v>
      </c>
      <c r="E8252" s="46" t="s">
        <v>21838</v>
      </c>
      <c r="F8252" s="67" t="s">
        <v>21839</v>
      </c>
      <c r="G8252" s="47" t="str">
        <f t="shared" si="128"/>
        <v>46510763035</v>
      </c>
    </row>
    <row r="8253" spans="2:7" x14ac:dyDescent="0.3">
      <c r="B8253" s="63" t="s">
        <v>8567</v>
      </c>
      <c r="C8253" s="60" t="s">
        <v>28894</v>
      </c>
      <c r="D8253" s="61">
        <v>36.880000000000003</v>
      </c>
      <c r="E8253" s="46" t="s">
        <v>21838</v>
      </c>
      <c r="F8253" s="67" t="s">
        <v>21839</v>
      </c>
      <c r="G8253" s="47" t="str">
        <f t="shared" si="128"/>
        <v>46510763037</v>
      </c>
    </row>
    <row r="8254" spans="2:7" x14ac:dyDescent="0.3">
      <c r="B8254" s="63" t="s">
        <v>8568</v>
      </c>
      <c r="C8254" s="60" t="s">
        <v>28895</v>
      </c>
      <c r="D8254" s="61">
        <v>38.6</v>
      </c>
      <c r="E8254" s="46" t="s">
        <v>21838</v>
      </c>
      <c r="F8254" s="67" t="s">
        <v>21839</v>
      </c>
      <c r="G8254" s="47" t="str">
        <f t="shared" si="128"/>
        <v>4651076304</v>
      </c>
    </row>
    <row r="8255" spans="2:7" x14ac:dyDescent="0.3">
      <c r="B8255" s="63" t="s">
        <v>8569</v>
      </c>
      <c r="C8255" s="60" t="s">
        <v>28896</v>
      </c>
      <c r="D8255" s="61">
        <v>39.76</v>
      </c>
      <c r="E8255" s="46" t="s">
        <v>21838</v>
      </c>
      <c r="F8255" s="67" t="s">
        <v>21839</v>
      </c>
      <c r="G8255" s="47" t="str">
        <f t="shared" si="128"/>
        <v>46510763042</v>
      </c>
    </row>
    <row r="8256" spans="2:7" x14ac:dyDescent="0.3">
      <c r="B8256" s="63" t="s">
        <v>8570</v>
      </c>
      <c r="C8256" s="60" t="s">
        <v>28897</v>
      </c>
      <c r="D8256" s="61">
        <v>41.49</v>
      </c>
      <c r="E8256" s="46" t="s">
        <v>21838</v>
      </c>
      <c r="F8256" s="67" t="s">
        <v>21839</v>
      </c>
      <c r="G8256" s="47" t="str">
        <f t="shared" si="128"/>
        <v>46510763045</v>
      </c>
    </row>
    <row r="8257" spans="2:7" x14ac:dyDescent="0.3">
      <c r="B8257" s="63" t="s">
        <v>8571</v>
      </c>
      <c r="C8257" s="60" t="s">
        <v>28898</v>
      </c>
      <c r="D8257" s="61">
        <v>42.65</v>
      </c>
      <c r="E8257" s="46" t="s">
        <v>21838</v>
      </c>
      <c r="F8257" s="67" t="s">
        <v>21839</v>
      </c>
      <c r="G8257" s="47" t="str">
        <f t="shared" si="128"/>
        <v>46510763047</v>
      </c>
    </row>
    <row r="8258" spans="2:7" x14ac:dyDescent="0.3">
      <c r="B8258" s="63" t="s">
        <v>8572</v>
      </c>
      <c r="C8258" s="60" t="s">
        <v>28899</v>
      </c>
      <c r="D8258" s="61">
        <v>44.37</v>
      </c>
      <c r="E8258" s="46" t="s">
        <v>21838</v>
      </c>
      <c r="F8258" s="67" t="s">
        <v>21839</v>
      </c>
      <c r="G8258" s="47" t="str">
        <f t="shared" si="128"/>
        <v>4651076305</v>
      </c>
    </row>
    <row r="8259" spans="2:7" x14ac:dyDescent="0.3">
      <c r="B8259" s="63" t="s">
        <v>8573</v>
      </c>
      <c r="C8259" s="60" t="s">
        <v>28900</v>
      </c>
      <c r="D8259" s="61">
        <v>47.26</v>
      </c>
      <c r="E8259" s="46" t="s">
        <v>21838</v>
      </c>
      <c r="F8259" s="67" t="s">
        <v>21839</v>
      </c>
      <c r="G8259" s="47" t="str">
        <f t="shared" si="128"/>
        <v>46510763055</v>
      </c>
    </row>
    <row r="8260" spans="2:7" x14ac:dyDescent="0.3">
      <c r="B8260" s="63" t="s">
        <v>8574</v>
      </c>
      <c r="C8260" s="60" t="s">
        <v>28901</v>
      </c>
      <c r="D8260" s="61">
        <v>50.14</v>
      </c>
      <c r="E8260" s="46" t="s">
        <v>21838</v>
      </c>
      <c r="F8260" s="67" t="s">
        <v>21839</v>
      </c>
      <c r="G8260" s="47" t="str">
        <f t="shared" ref="G8260:G8323" si="129">B8260</f>
        <v>4651076306</v>
      </c>
    </row>
    <row r="8261" spans="2:7" x14ac:dyDescent="0.3">
      <c r="B8261" s="63" t="s">
        <v>8575</v>
      </c>
      <c r="C8261" s="60" t="s">
        <v>28902</v>
      </c>
      <c r="D8261" s="61">
        <v>137.26</v>
      </c>
      <c r="E8261" s="46" t="s">
        <v>21838</v>
      </c>
      <c r="F8261" s="67" t="s">
        <v>21839</v>
      </c>
      <c r="G8261" s="47" t="str">
        <f t="shared" si="129"/>
        <v>47634640259</v>
      </c>
    </row>
    <row r="8262" spans="2:7" x14ac:dyDescent="0.3">
      <c r="B8262" s="63" t="s">
        <v>8576</v>
      </c>
      <c r="C8262" s="60" t="s">
        <v>28903</v>
      </c>
      <c r="D8262" s="61">
        <v>229.1</v>
      </c>
      <c r="E8262" s="46" t="s">
        <v>21838</v>
      </c>
      <c r="F8262" s="67" t="s">
        <v>21839</v>
      </c>
      <c r="G8262" s="47" t="str">
        <f t="shared" si="129"/>
        <v>4763464109</v>
      </c>
    </row>
    <row r="8263" spans="2:7" x14ac:dyDescent="0.3">
      <c r="B8263" s="63" t="s">
        <v>8577</v>
      </c>
      <c r="C8263" s="60" t="s">
        <v>28904</v>
      </c>
      <c r="D8263" s="61">
        <v>290.33</v>
      </c>
      <c r="E8263" s="46" t="s">
        <v>21838</v>
      </c>
      <c r="F8263" s="67" t="s">
        <v>21839</v>
      </c>
      <c r="G8263" s="47" t="str">
        <f t="shared" si="129"/>
        <v>4763464159</v>
      </c>
    </row>
    <row r="8264" spans="2:7" x14ac:dyDescent="0.3">
      <c r="B8264" s="63" t="s">
        <v>8578</v>
      </c>
      <c r="C8264" s="60" t="s">
        <v>28905</v>
      </c>
      <c r="D8264" s="61">
        <v>351.57</v>
      </c>
      <c r="E8264" s="46" t="s">
        <v>21838</v>
      </c>
      <c r="F8264" s="67" t="s">
        <v>21839</v>
      </c>
      <c r="G8264" s="47" t="str">
        <f t="shared" si="129"/>
        <v>4763464209</v>
      </c>
    </row>
    <row r="8265" spans="2:7" x14ac:dyDescent="0.3">
      <c r="B8265" s="63" t="s">
        <v>8579</v>
      </c>
      <c r="C8265" s="60" t="s">
        <v>28906</v>
      </c>
      <c r="D8265" s="61">
        <v>718.65</v>
      </c>
      <c r="E8265" s="46" t="s">
        <v>21838</v>
      </c>
      <c r="F8265" s="67" t="s">
        <v>21839</v>
      </c>
      <c r="G8265" s="47" t="str">
        <f t="shared" si="129"/>
        <v>47634642091</v>
      </c>
    </row>
    <row r="8266" spans="2:7" x14ac:dyDescent="0.3">
      <c r="B8266" s="63" t="s">
        <v>8580</v>
      </c>
      <c r="C8266" s="60" t="s">
        <v>28907</v>
      </c>
      <c r="D8266" s="61">
        <v>718.61</v>
      </c>
      <c r="E8266" s="46" t="s">
        <v>21838</v>
      </c>
      <c r="F8266" s="67" t="s">
        <v>21839</v>
      </c>
      <c r="G8266" s="47" t="str">
        <f t="shared" si="129"/>
        <v>47634642092</v>
      </c>
    </row>
    <row r="8267" spans="2:7" x14ac:dyDescent="0.3">
      <c r="B8267" s="63" t="s">
        <v>8581</v>
      </c>
      <c r="C8267" s="60" t="s">
        <v>28908</v>
      </c>
      <c r="D8267" s="61">
        <v>414.03</v>
      </c>
      <c r="E8267" s="46" t="s">
        <v>21838</v>
      </c>
      <c r="F8267" s="67" t="s">
        <v>21839</v>
      </c>
      <c r="G8267" s="47" t="str">
        <f t="shared" si="129"/>
        <v>4763464259</v>
      </c>
    </row>
    <row r="8268" spans="2:7" x14ac:dyDescent="0.3">
      <c r="B8268" s="63" t="s">
        <v>8582</v>
      </c>
      <c r="C8268" s="60" t="s">
        <v>28909</v>
      </c>
      <c r="D8268" s="61">
        <v>781.12</v>
      </c>
      <c r="E8268" s="46" t="s">
        <v>21838</v>
      </c>
      <c r="F8268" s="67" t="s">
        <v>21839</v>
      </c>
      <c r="G8268" s="47" t="str">
        <f t="shared" si="129"/>
        <v>47634642591</v>
      </c>
    </row>
    <row r="8269" spans="2:7" x14ac:dyDescent="0.3">
      <c r="B8269" s="63" t="s">
        <v>8583</v>
      </c>
      <c r="C8269" s="60" t="s">
        <v>28910</v>
      </c>
      <c r="D8269" s="61">
        <v>781.07</v>
      </c>
      <c r="E8269" s="46" t="s">
        <v>21838</v>
      </c>
      <c r="F8269" s="67" t="s">
        <v>21839</v>
      </c>
      <c r="G8269" s="47" t="str">
        <f t="shared" si="129"/>
        <v>47634642592</v>
      </c>
    </row>
    <row r="8270" spans="2:7" x14ac:dyDescent="0.3">
      <c r="B8270" s="63" t="s">
        <v>8584</v>
      </c>
      <c r="C8270" s="60" t="s">
        <v>28911</v>
      </c>
      <c r="D8270" s="61">
        <v>476.48</v>
      </c>
      <c r="E8270" s="46" t="s">
        <v>21838</v>
      </c>
      <c r="F8270" s="67" t="s">
        <v>21839</v>
      </c>
      <c r="G8270" s="47" t="str">
        <f t="shared" si="129"/>
        <v>4763464309</v>
      </c>
    </row>
    <row r="8271" spans="2:7" x14ac:dyDescent="0.3">
      <c r="B8271" s="63" t="s">
        <v>8585</v>
      </c>
      <c r="C8271" s="60" t="s">
        <v>28912</v>
      </c>
      <c r="D8271" s="61">
        <v>843.57</v>
      </c>
      <c r="E8271" s="46" t="s">
        <v>21838</v>
      </c>
      <c r="F8271" s="67" t="s">
        <v>21839</v>
      </c>
      <c r="G8271" s="47" t="str">
        <f t="shared" si="129"/>
        <v>47634643091</v>
      </c>
    </row>
    <row r="8272" spans="2:7" x14ac:dyDescent="0.3">
      <c r="B8272" s="63" t="s">
        <v>8586</v>
      </c>
      <c r="C8272" s="60" t="s">
        <v>28913</v>
      </c>
      <c r="D8272" s="61">
        <v>843.53</v>
      </c>
      <c r="E8272" s="46" t="s">
        <v>21838</v>
      </c>
      <c r="F8272" s="67" t="s">
        <v>21839</v>
      </c>
      <c r="G8272" s="47" t="str">
        <f t="shared" si="129"/>
        <v>47634643092</v>
      </c>
    </row>
    <row r="8273" spans="2:7" x14ac:dyDescent="0.3">
      <c r="B8273" s="63" t="s">
        <v>8587</v>
      </c>
      <c r="C8273" s="60" t="s">
        <v>28914</v>
      </c>
      <c r="D8273" s="61">
        <v>538.95000000000005</v>
      </c>
      <c r="E8273" s="46" t="s">
        <v>21838</v>
      </c>
      <c r="F8273" s="67" t="s">
        <v>21839</v>
      </c>
      <c r="G8273" s="47" t="str">
        <f t="shared" si="129"/>
        <v>4763464359</v>
      </c>
    </row>
    <row r="8274" spans="2:7" x14ac:dyDescent="0.3">
      <c r="B8274" s="63" t="s">
        <v>8588</v>
      </c>
      <c r="C8274" s="60" t="s">
        <v>28915</v>
      </c>
      <c r="D8274" s="61">
        <v>601.4</v>
      </c>
      <c r="E8274" s="46" t="s">
        <v>21838</v>
      </c>
      <c r="F8274" s="67" t="s">
        <v>21839</v>
      </c>
      <c r="G8274" s="47" t="str">
        <f t="shared" si="129"/>
        <v>4763464409</v>
      </c>
    </row>
    <row r="8275" spans="2:7" x14ac:dyDescent="0.3">
      <c r="B8275" s="63" t="s">
        <v>8589</v>
      </c>
      <c r="C8275" s="60" t="s">
        <v>28916</v>
      </c>
      <c r="D8275" s="61">
        <v>127.55</v>
      </c>
      <c r="E8275" s="46" t="s">
        <v>21838</v>
      </c>
      <c r="F8275" s="67" t="s">
        <v>21839</v>
      </c>
      <c r="G8275" s="47" t="str">
        <f t="shared" si="129"/>
        <v>47635640259</v>
      </c>
    </row>
    <row r="8276" spans="2:7" x14ac:dyDescent="0.3">
      <c r="B8276" s="63" t="s">
        <v>8590</v>
      </c>
      <c r="C8276" s="60" t="s">
        <v>28917</v>
      </c>
      <c r="D8276" s="61">
        <v>219.39</v>
      </c>
      <c r="E8276" s="46" t="s">
        <v>21838</v>
      </c>
      <c r="F8276" s="67" t="s">
        <v>21839</v>
      </c>
      <c r="G8276" s="47" t="str">
        <f t="shared" si="129"/>
        <v>4763564109</v>
      </c>
    </row>
    <row r="8277" spans="2:7" x14ac:dyDescent="0.3">
      <c r="B8277" s="63" t="s">
        <v>8591</v>
      </c>
      <c r="C8277" s="60" t="s">
        <v>28918</v>
      </c>
      <c r="D8277" s="61">
        <v>280.62</v>
      </c>
      <c r="E8277" s="46" t="s">
        <v>21838</v>
      </c>
      <c r="F8277" s="67" t="s">
        <v>21839</v>
      </c>
      <c r="G8277" s="47" t="str">
        <f t="shared" si="129"/>
        <v>4763564159</v>
      </c>
    </row>
    <row r="8278" spans="2:7" x14ac:dyDescent="0.3">
      <c r="B8278" s="63" t="s">
        <v>8592</v>
      </c>
      <c r="C8278" s="60" t="s">
        <v>28919</v>
      </c>
      <c r="D8278" s="61">
        <v>341.86</v>
      </c>
      <c r="E8278" s="46" t="s">
        <v>21838</v>
      </c>
      <c r="F8278" s="67" t="s">
        <v>21839</v>
      </c>
      <c r="G8278" s="47" t="str">
        <f t="shared" si="129"/>
        <v>4763564209</v>
      </c>
    </row>
    <row r="8279" spans="2:7" x14ac:dyDescent="0.3">
      <c r="B8279" s="63" t="s">
        <v>8593</v>
      </c>
      <c r="C8279" s="60" t="s">
        <v>28920</v>
      </c>
      <c r="D8279" s="61">
        <v>404.32</v>
      </c>
      <c r="E8279" s="46" t="s">
        <v>21838</v>
      </c>
      <c r="F8279" s="67" t="s">
        <v>21839</v>
      </c>
      <c r="G8279" s="47" t="str">
        <f t="shared" si="129"/>
        <v>4763564259</v>
      </c>
    </row>
    <row r="8280" spans="2:7" x14ac:dyDescent="0.3">
      <c r="B8280" s="63" t="s">
        <v>8594</v>
      </c>
      <c r="C8280" s="60" t="s">
        <v>28921</v>
      </c>
      <c r="D8280" s="61">
        <v>466.77</v>
      </c>
      <c r="E8280" s="46" t="s">
        <v>21838</v>
      </c>
      <c r="F8280" s="67" t="s">
        <v>21839</v>
      </c>
      <c r="G8280" s="47" t="str">
        <f t="shared" si="129"/>
        <v>4763564309</v>
      </c>
    </row>
    <row r="8281" spans="2:7" x14ac:dyDescent="0.3">
      <c r="B8281" s="63" t="s">
        <v>8595</v>
      </c>
      <c r="C8281" s="60" t="s">
        <v>28922</v>
      </c>
      <c r="D8281" s="61">
        <v>529.24</v>
      </c>
      <c r="E8281" s="46" t="s">
        <v>21838</v>
      </c>
      <c r="F8281" s="67" t="s">
        <v>21839</v>
      </c>
      <c r="G8281" s="47" t="str">
        <f t="shared" si="129"/>
        <v>4763564359</v>
      </c>
    </row>
    <row r="8282" spans="2:7" x14ac:dyDescent="0.3">
      <c r="B8282" s="63" t="s">
        <v>8596</v>
      </c>
      <c r="C8282" s="60" t="s">
        <v>28923</v>
      </c>
      <c r="D8282" s="61">
        <v>591.69000000000005</v>
      </c>
      <c r="E8282" s="46" t="s">
        <v>21838</v>
      </c>
      <c r="F8282" s="67" t="s">
        <v>21839</v>
      </c>
      <c r="G8282" s="47" t="str">
        <f t="shared" si="129"/>
        <v>4763564409</v>
      </c>
    </row>
    <row r="8283" spans="2:7" x14ac:dyDescent="0.3">
      <c r="B8283" s="63" t="s">
        <v>8597</v>
      </c>
      <c r="C8283" s="60" t="s">
        <v>28924</v>
      </c>
      <c r="D8283" s="61">
        <v>372.19</v>
      </c>
      <c r="E8283" s="46" t="s">
        <v>21838</v>
      </c>
      <c r="F8283" s="67" t="s">
        <v>21839</v>
      </c>
      <c r="G8283" s="47" t="str">
        <f t="shared" si="129"/>
        <v>49044036209</v>
      </c>
    </row>
    <row r="8284" spans="2:7" x14ac:dyDescent="0.3">
      <c r="B8284" s="63" t="s">
        <v>8598</v>
      </c>
      <c r="C8284" s="60" t="s">
        <v>28925</v>
      </c>
      <c r="D8284" s="61">
        <v>517.67999999999995</v>
      </c>
      <c r="E8284" s="46" t="s">
        <v>21838</v>
      </c>
      <c r="F8284" s="67" t="s">
        <v>21839</v>
      </c>
      <c r="G8284" s="47" t="str">
        <f t="shared" si="129"/>
        <v>49044446309</v>
      </c>
    </row>
    <row r="8285" spans="2:7" x14ac:dyDescent="0.3">
      <c r="B8285" s="63" t="s">
        <v>8599</v>
      </c>
      <c r="C8285" s="60" t="s">
        <v>28926</v>
      </c>
      <c r="D8285" s="61">
        <v>61.15</v>
      </c>
      <c r="E8285" s="46" t="s">
        <v>21838</v>
      </c>
      <c r="F8285" s="67" t="s">
        <v>21839</v>
      </c>
      <c r="G8285" s="47" t="str">
        <f t="shared" si="129"/>
        <v>49044466025</v>
      </c>
    </row>
    <row r="8286" spans="2:7" x14ac:dyDescent="0.3">
      <c r="B8286" s="63" t="s">
        <v>8600</v>
      </c>
      <c r="C8286" s="60" t="s">
        <v>28927</v>
      </c>
      <c r="D8286" s="61">
        <v>124.82</v>
      </c>
      <c r="E8286" s="46" t="s">
        <v>21838</v>
      </c>
      <c r="F8286" s="67" t="s">
        <v>21839</v>
      </c>
      <c r="G8286" s="47" t="str">
        <f t="shared" si="129"/>
        <v>490444660259</v>
      </c>
    </row>
    <row r="8287" spans="2:7" x14ac:dyDescent="0.3">
      <c r="B8287" s="63" t="s">
        <v>8601</v>
      </c>
      <c r="C8287" s="60" t="s">
        <v>28928</v>
      </c>
      <c r="D8287" s="61">
        <v>163.05000000000001</v>
      </c>
      <c r="E8287" s="46" t="s">
        <v>21838</v>
      </c>
      <c r="F8287" s="67" t="s">
        <v>21839</v>
      </c>
      <c r="G8287" s="47" t="str">
        <f t="shared" si="129"/>
        <v>49044466059</v>
      </c>
    </row>
    <row r="8288" spans="2:7" x14ac:dyDescent="0.3">
      <c r="B8288" s="63" t="s">
        <v>8602</v>
      </c>
      <c r="C8288" s="60" t="s">
        <v>28929</v>
      </c>
      <c r="D8288" s="61">
        <v>168.47</v>
      </c>
      <c r="E8288" s="46" t="s">
        <v>21838</v>
      </c>
      <c r="F8288" s="67" t="s">
        <v>21839</v>
      </c>
      <c r="G8288" s="47" t="str">
        <f t="shared" si="129"/>
        <v>4904446610</v>
      </c>
    </row>
    <row r="8289" spans="2:7" x14ac:dyDescent="0.3">
      <c r="B8289" s="63" t="s">
        <v>8603</v>
      </c>
      <c r="C8289" s="60" t="s">
        <v>28930</v>
      </c>
      <c r="D8289" s="61">
        <v>234.6</v>
      </c>
      <c r="E8289" s="46" t="s">
        <v>21838</v>
      </c>
      <c r="F8289" s="67" t="s">
        <v>21839</v>
      </c>
      <c r="G8289" s="47" t="str">
        <f t="shared" si="129"/>
        <v>49044466109</v>
      </c>
    </row>
    <row r="8290" spans="2:7" x14ac:dyDescent="0.3">
      <c r="B8290" s="63" t="s">
        <v>8604</v>
      </c>
      <c r="C8290" s="60" t="s">
        <v>28931</v>
      </c>
      <c r="D8290" s="61">
        <v>240.02</v>
      </c>
      <c r="E8290" s="46" t="s">
        <v>21838</v>
      </c>
      <c r="F8290" s="67" t="s">
        <v>21839</v>
      </c>
      <c r="G8290" s="47" t="str">
        <f t="shared" si="129"/>
        <v>4904446615</v>
      </c>
    </row>
    <row r="8291" spans="2:7" x14ac:dyDescent="0.3">
      <c r="B8291" s="63" t="s">
        <v>8605</v>
      </c>
      <c r="C8291" s="60" t="s">
        <v>28932</v>
      </c>
      <c r="D8291" s="61">
        <v>306.14999999999998</v>
      </c>
      <c r="E8291" s="46" t="s">
        <v>21838</v>
      </c>
      <c r="F8291" s="67" t="s">
        <v>21839</v>
      </c>
      <c r="G8291" s="47" t="str">
        <f t="shared" si="129"/>
        <v>49044466159</v>
      </c>
    </row>
    <row r="8292" spans="2:7" x14ac:dyDescent="0.3">
      <c r="B8292" s="63" t="s">
        <v>8606</v>
      </c>
      <c r="C8292" s="60" t="s">
        <v>28933</v>
      </c>
      <c r="D8292" s="61">
        <v>311.57</v>
      </c>
      <c r="E8292" s="46" t="s">
        <v>21838</v>
      </c>
      <c r="F8292" s="67" t="s">
        <v>21839</v>
      </c>
      <c r="G8292" s="47" t="str">
        <f t="shared" si="129"/>
        <v>4904446620</v>
      </c>
    </row>
    <row r="8293" spans="2:7" x14ac:dyDescent="0.3">
      <c r="B8293" s="63" t="s">
        <v>8607</v>
      </c>
      <c r="C8293" s="60" t="s">
        <v>28934</v>
      </c>
      <c r="D8293" s="61">
        <v>377.7</v>
      </c>
      <c r="E8293" s="46" t="s">
        <v>21838</v>
      </c>
      <c r="F8293" s="67" t="s">
        <v>21839</v>
      </c>
      <c r="G8293" s="47" t="str">
        <f t="shared" si="129"/>
        <v>49044466209</v>
      </c>
    </row>
    <row r="8294" spans="2:7" x14ac:dyDescent="0.3">
      <c r="B8294" s="63" t="s">
        <v>8608</v>
      </c>
      <c r="C8294" s="60" t="s">
        <v>28935</v>
      </c>
      <c r="D8294" s="61">
        <v>450.48</v>
      </c>
      <c r="E8294" s="46" t="s">
        <v>21838</v>
      </c>
      <c r="F8294" s="67" t="s">
        <v>21839</v>
      </c>
      <c r="G8294" s="47" t="str">
        <f t="shared" si="129"/>
        <v>49044466259</v>
      </c>
    </row>
    <row r="8295" spans="2:7" x14ac:dyDescent="0.3">
      <c r="B8295" s="63" t="s">
        <v>8609</v>
      </c>
      <c r="C8295" s="60" t="s">
        <v>28936</v>
      </c>
      <c r="D8295" s="61">
        <v>457.13</v>
      </c>
      <c r="E8295" s="46" t="s">
        <v>21838</v>
      </c>
      <c r="F8295" s="67" t="s">
        <v>21839</v>
      </c>
      <c r="G8295" s="47" t="str">
        <f t="shared" si="129"/>
        <v>4904446630</v>
      </c>
    </row>
    <row r="8296" spans="2:7" x14ac:dyDescent="0.3">
      <c r="B8296" s="63" t="s">
        <v>8610</v>
      </c>
      <c r="C8296" s="60" t="s">
        <v>28937</v>
      </c>
      <c r="D8296" s="61">
        <v>523.26</v>
      </c>
      <c r="E8296" s="46" t="s">
        <v>21838</v>
      </c>
      <c r="F8296" s="67" t="s">
        <v>21839</v>
      </c>
      <c r="G8296" s="47" t="str">
        <f t="shared" si="129"/>
        <v>49044466309</v>
      </c>
    </row>
    <row r="8297" spans="2:7" x14ac:dyDescent="0.3">
      <c r="B8297" s="63" t="s">
        <v>8611</v>
      </c>
      <c r="C8297" s="60" t="s">
        <v>28938</v>
      </c>
      <c r="D8297" s="61">
        <v>529.9</v>
      </c>
      <c r="E8297" s="46" t="s">
        <v>21838</v>
      </c>
      <c r="F8297" s="67" t="s">
        <v>21839</v>
      </c>
      <c r="G8297" s="47" t="str">
        <f t="shared" si="129"/>
        <v>4904446635</v>
      </c>
    </row>
    <row r="8298" spans="2:7" x14ac:dyDescent="0.3">
      <c r="B8298" s="63" t="s">
        <v>8612</v>
      </c>
      <c r="C8298" s="60" t="s">
        <v>28939</v>
      </c>
      <c r="D8298" s="61">
        <v>594.80999999999995</v>
      </c>
      <c r="E8298" s="46" t="s">
        <v>21838</v>
      </c>
      <c r="F8298" s="67" t="s">
        <v>21839</v>
      </c>
      <c r="G8298" s="47" t="str">
        <f t="shared" si="129"/>
        <v>49044466359</v>
      </c>
    </row>
    <row r="8299" spans="2:7" x14ac:dyDescent="0.3">
      <c r="B8299" s="63" t="s">
        <v>8613</v>
      </c>
      <c r="C8299" s="60" t="s">
        <v>28940</v>
      </c>
      <c r="D8299" s="61">
        <v>602.67999999999995</v>
      </c>
      <c r="E8299" s="46" t="s">
        <v>21838</v>
      </c>
      <c r="F8299" s="67" t="s">
        <v>21839</v>
      </c>
      <c r="G8299" s="47" t="str">
        <f t="shared" si="129"/>
        <v>4904446640</v>
      </c>
    </row>
    <row r="8300" spans="2:7" x14ac:dyDescent="0.3">
      <c r="B8300" s="63" t="s">
        <v>8614</v>
      </c>
      <c r="C8300" s="60" t="s">
        <v>28941</v>
      </c>
      <c r="D8300" s="61">
        <v>668.81</v>
      </c>
      <c r="E8300" s="46" t="s">
        <v>21838</v>
      </c>
      <c r="F8300" s="67" t="s">
        <v>21839</v>
      </c>
      <c r="G8300" s="47" t="str">
        <f t="shared" si="129"/>
        <v>49044466409</v>
      </c>
    </row>
    <row r="8301" spans="2:7" x14ac:dyDescent="0.3">
      <c r="B8301" s="63" t="s">
        <v>8615</v>
      </c>
      <c r="C8301" s="60" t="s">
        <v>28942</v>
      </c>
      <c r="D8301" s="61">
        <v>113.45</v>
      </c>
      <c r="E8301" s="46" t="s">
        <v>21838</v>
      </c>
      <c r="F8301" s="67" t="s">
        <v>21839</v>
      </c>
      <c r="G8301" s="47" t="str">
        <f t="shared" si="129"/>
        <v>4904456600759</v>
      </c>
    </row>
    <row r="8302" spans="2:7" x14ac:dyDescent="0.3">
      <c r="B8302" s="63" t="s">
        <v>8616</v>
      </c>
      <c r="C8302" s="60" t="s">
        <v>28943</v>
      </c>
      <c r="D8302" s="61">
        <v>57.2</v>
      </c>
      <c r="E8302" s="46" t="s">
        <v>21838</v>
      </c>
      <c r="F8302" s="67" t="s">
        <v>21839</v>
      </c>
      <c r="G8302" s="47" t="str">
        <f t="shared" si="129"/>
        <v>49044566025</v>
      </c>
    </row>
    <row r="8303" spans="2:7" x14ac:dyDescent="0.3">
      <c r="B8303" s="63" t="s">
        <v>8617</v>
      </c>
      <c r="C8303" s="60" t="s">
        <v>28944</v>
      </c>
      <c r="D8303" s="61">
        <v>115.11</v>
      </c>
      <c r="E8303" s="46" t="s">
        <v>21838</v>
      </c>
      <c r="F8303" s="67" t="s">
        <v>21839</v>
      </c>
      <c r="G8303" s="47" t="str">
        <f t="shared" si="129"/>
        <v>490445660259</v>
      </c>
    </row>
    <row r="8304" spans="2:7" x14ac:dyDescent="0.3">
      <c r="B8304" s="63" t="s">
        <v>8618</v>
      </c>
      <c r="C8304" s="60" t="s">
        <v>28945</v>
      </c>
      <c r="D8304" s="61">
        <v>164.52</v>
      </c>
      <c r="E8304" s="46" t="s">
        <v>21838</v>
      </c>
      <c r="F8304" s="67" t="s">
        <v>21839</v>
      </c>
      <c r="G8304" s="47" t="str">
        <f t="shared" si="129"/>
        <v>4904456610</v>
      </c>
    </row>
    <row r="8305" spans="2:7" x14ac:dyDescent="0.3">
      <c r="B8305" s="63" t="s">
        <v>8619</v>
      </c>
      <c r="C8305" s="60" t="s">
        <v>28946</v>
      </c>
      <c r="D8305" s="61">
        <v>222.44</v>
      </c>
      <c r="E8305" s="46" t="s">
        <v>21838</v>
      </c>
      <c r="F8305" s="67" t="s">
        <v>21839</v>
      </c>
      <c r="G8305" s="47" t="str">
        <f t="shared" si="129"/>
        <v>49044566109</v>
      </c>
    </row>
    <row r="8306" spans="2:7" x14ac:dyDescent="0.3">
      <c r="B8306" s="63" t="s">
        <v>8620</v>
      </c>
      <c r="C8306" s="60" t="s">
        <v>28947</v>
      </c>
      <c r="D8306" s="61">
        <v>236.07</v>
      </c>
      <c r="E8306" s="46" t="s">
        <v>21838</v>
      </c>
      <c r="F8306" s="67" t="s">
        <v>21839</v>
      </c>
      <c r="G8306" s="47" t="str">
        <f t="shared" si="129"/>
        <v>4904456615</v>
      </c>
    </row>
    <row r="8307" spans="2:7" x14ac:dyDescent="0.3">
      <c r="B8307" s="63" t="s">
        <v>8621</v>
      </c>
      <c r="C8307" s="60" t="s">
        <v>28948</v>
      </c>
      <c r="D8307" s="61">
        <v>293.99</v>
      </c>
      <c r="E8307" s="46" t="s">
        <v>21838</v>
      </c>
      <c r="F8307" s="67" t="s">
        <v>21839</v>
      </c>
      <c r="G8307" s="47" t="str">
        <f t="shared" si="129"/>
        <v>49044566159</v>
      </c>
    </row>
    <row r="8308" spans="2:7" x14ac:dyDescent="0.3">
      <c r="B8308" s="63" t="s">
        <v>8622</v>
      </c>
      <c r="C8308" s="60" t="s">
        <v>28949</v>
      </c>
      <c r="D8308" s="61">
        <v>307.62</v>
      </c>
      <c r="E8308" s="46" t="s">
        <v>21838</v>
      </c>
      <c r="F8308" s="67" t="s">
        <v>21839</v>
      </c>
      <c r="G8308" s="47" t="str">
        <f t="shared" si="129"/>
        <v>4904456620</v>
      </c>
    </row>
    <row r="8309" spans="2:7" x14ac:dyDescent="0.3">
      <c r="B8309" s="63" t="s">
        <v>8623</v>
      </c>
      <c r="C8309" s="60" t="s">
        <v>28950</v>
      </c>
      <c r="D8309" s="61">
        <v>365.54</v>
      </c>
      <c r="E8309" s="46" t="s">
        <v>21838</v>
      </c>
      <c r="F8309" s="67" t="s">
        <v>21839</v>
      </c>
      <c r="G8309" s="47" t="str">
        <f t="shared" si="129"/>
        <v>49044566209</v>
      </c>
    </row>
    <row r="8310" spans="2:7" x14ac:dyDescent="0.3">
      <c r="B8310" s="63" t="s">
        <v>8624</v>
      </c>
      <c r="C8310" s="60" t="s">
        <v>28951</v>
      </c>
      <c r="D8310" s="61">
        <v>380.41</v>
      </c>
      <c r="E8310" s="46" t="s">
        <v>21838</v>
      </c>
      <c r="F8310" s="67" t="s">
        <v>21839</v>
      </c>
      <c r="G8310" s="47" t="str">
        <f t="shared" si="129"/>
        <v>4904456625</v>
      </c>
    </row>
    <row r="8311" spans="2:7" x14ac:dyDescent="0.3">
      <c r="B8311" s="63" t="s">
        <v>8625</v>
      </c>
      <c r="C8311" s="60" t="s">
        <v>28952</v>
      </c>
      <c r="D8311" s="61">
        <v>438.32</v>
      </c>
      <c r="E8311" s="46" t="s">
        <v>21838</v>
      </c>
      <c r="F8311" s="67" t="s">
        <v>21839</v>
      </c>
      <c r="G8311" s="47" t="str">
        <f t="shared" si="129"/>
        <v>49044566259</v>
      </c>
    </row>
    <row r="8312" spans="2:7" x14ac:dyDescent="0.3">
      <c r="B8312" s="63" t="s">
        <v>8626</v>
      </c>
      <c r="C8312" s="60" t="s">
        <v>28953</v>
      </c>
      <c r="D8312" s="61">
        <v>453.18</v>
      </c>
      <c r="E8312" s="46" t="s">
        <v>21838</v>
      </c>
      <c r="F8312" s="67" t="s">
        <v>21839</v>
      </c>
      <c r="G8312" s="47" t="str">
        <f t="shared" si="129"/>
        <v>4904456630</v>
      </c>
    </row>
    <row r="8313" spans="2:7" x14ac:dyDescent="0.3">
      <c r="B8313" s="63" t="s">
        <v>8627</v>
      </c>
      <c r="C8313" s="60" t="s">
        <v>28954</v>
      </c>
      <c r="D8313" s="61">
        <v>525.95000000000005</v>
      </c>
      <c r="E8313" s="46" t="s">
        <v>21838</v>
      </c>
      <c r="F8313" s="67" t="s">
        <v>21839</v>
      </c>
      <c r="G8313" s="47" t="str">
        <f t="shared" si="129"/>
        <v>4904456635</v>
      </c>
    </row>
    <row r="8314" spans="2:7" x14ac:dyDescent="0.3">
      <c r="B8314" s="63" t="s">
        <v>8628</v>
      </c>
      <c r="C8314" s="60" t="s">
        <v>28955</v>
      </c>
      <c r="D8314" s="61">
        <v>583.88</v>
      </c>
      <c r="E8314" s="46" t="s">
        <v>21838</v>
      </c>
      <c r="F8314" s="67" t="s">
        <v>21839</v>
      </c>
      <c r="G8314" s="47" t="str">
        <f t="shared" si="129"/>
        <v>49044566359</v>
      </c>
    </row>
    <row r="8315" spans="2:7" x14ac:dyDescent="0.3">
      <c r="B8315" s="63" t="s">
        <v>8629</v>
      </c>
      <c r="C8315" s="60" t="s">
        <v>28956</v>
      </c>
      <c r="D8315" s="61">
        <v>598.74</v>
      </c>
      <c r="E8315" s="46" t="s">
        <v>21838</v>
      </c>
      <c r="F8315" s="67" t="s">
        <v>21839</v>
      </c>
      <c r="G8315" s="47" t="str">
        <f t="shared" si="129"/>
        <v>4904456640</v>
      </c>
    </row>
    <row r="8316" spans="2:7" x14ac:dyDescent="0.3">
      <c r="B8316" s="63" t="s">
        <v>8630</v>
      </c>
      <c r="C8316" s="60" t="s">
        <v>28957</v>
      </c>
      <c r="D8316" s="61">
        <v>119.97</v>
      </c>
      <c r="E8316" s="46" t="s">
        <v>21838</v>
      </c>
      <c r="F8316" s="67" t="s">
        <v>21839</v>
      </c>
      <c r="G8316" s="47" t="str">
        <f t="shared" si="129"/>
        <v>490445760259</v>
      </c>
    </row>
    <row r="8317" spans="2:7" x14ac:dyDescent="0.3">
      <c r="B8317" s="63" t="s">
        <v>8631</v>
      </c>
      <c r="C8317" s="60" t="s">
        <v>28958</v>
      </c>
      <c r="D8317" s="61">
        <v>167.72</v>
      </c>
      <c r="E8317" s="46" t="s">
        <v>21838</v>
      </c>
      <c r="F8317" s="67" t="s">
        <v>21839</v>
      </c>
      <c r="G8317" s="47" t="str">
        <f t="shared" si="129"/>
        <v>4904457610</v>
      </c>
    </row>
    <row r="8318" spans="2:7" x14ac:dyDescent="0.3">
      <c r="B8318" s="63" t="s">
        <v>8632</v>
      </c>
      <c r="C8318" s="60" t="s">
        <v>28959</v>
      </c>
      <c r="D8318" s="61">
        <v>229.74</v>
      </c>
      <c r="E8318" s="46" t="s">
        <v>21838</v>
      </c>
      <c r="F8318" s="67" t="s">
        <v>21839</v>
      </c>
      <c r="G8318" s="47" t="str">
        <f t="shared" si="129"/>
        <v>49044576109</v>
      </c>
    </row>
    <row r="8319" spans="2:7" x14ac:dyDescent="0.3">
      <c r="B8319" s="63" t="s">
        <v>8633</v>
      </c>
      <c r="C8319" s="60" t="s">
        <v>28960</v>
      </c>
      <c r="D8319" s="61">
        <v>239.27</v>
      </c>
      <c r="E8319" s="46" t="s">
        <v>21838</v>
      </c>
      <c r="F8319" s="67" t="s">
        <v>21839</v>
      </c>
      <c r="G8319" s="47" t="str">
        <f t="shared" si="129"/>
        <v>4904457615</v>
      </c>
    </row>
    <row r="8320" spans="2:7" x14ac:dyDescent="0.3">
      <c r="B8320" s="63" t="s">
        <v>8634</v>
      </c>
      <c r="C8320" s="60" t="s">
        <v>28961</v>
      </c>
      <c r="D8320" s="61">
        <v>301.29000000000002</v>
      </c>
      <c r="E8320" s="46" t="s">
        <v>21838</v>
      </c>
      <c r="F8320" s="67" t="s">
        <v>21839</v>
      </c>
      <c r="G8320" s="47" t="str">
        <f t="shared" si="129"/>
        <v>49044576159</v>
      </c>
    </row>
    <row r="8321" spans="2:7" x14ac:dyDescent="0.3">
      <c r="B8321" s="63" t="s">
        <v>8635</v>
      </c>
      <c r="C8321" s="60" t="s">
        <v>28962</v>
      </c>
      <c r="D8321" s="61">
        <v>310.82</v>
      </c>
      <c r="E8321" s="46" t="s">
        <v>21838</v>
      </c>
      <c r="F8321" s="67" t="s">
        <v>21839</v>
      </c>
      <c r="G8321" s="47" t="str">
        <f t="shared" si="129"/>
        <v>4904457620</v>
      </c>
    </row>
    <row r="8322" spans="2:7" x14ac:dyDescent="0.3">
      <c r="B8322" s="63" t="s">
        <v>8636</v>
      </c>
      <c r="C8322" s="60" t="s">
        <v>28963</v>
      </c>
      <c r="D8322" s="61">
        <v>372.85</v>
      </c>
      <c r="E8322" s="46" t="s">
        <v>21838</v>
      </c>
      <c r="F8322" s="67" t="s">
        <v>21839</v>
      </c>
      <c r="G8322" s="47" t="str">
        <f t="shared" si="129"/>
        <v>49044576209</v>
      </c>
    </row>
    <row r="8323" spans="2:7" x14ac:dyDescent="0.3">
      <c r="B8323" s="63" t="s">
        <v>8637</v>
      </c>
      <c r="C8323" s="60" t="s">
        <v>28964</v>
      </c>
      <c r="D8323" s="61">
        <v>383.61</v>
      </c>
      <c r="E8323" s="46" t="s">
        <v>21838</v>
      </c>
      <c r="F8323" s="67" t="s">
        <v>21839</v>
      </c>
      <c r="G8323" s="47" t="str">
        <f t="shared" si="129"/>
        <v>4904457625</v>
      </c>
    </row>
    <row r="8324" spans="2:7" x14ac:dyDescent="0.3">
      <c r="B8324" s="63" t="s">
        <v>8638</v>
      </c>
      <c r="C8324" s="60" t="s">
        <v>28965</v>
      </c>
      <c r="D8324" s="61">
        <v>445.63</v>
      </c>
      <c r="E8324" s="46" t="s">
        <v>21838</v>
      </c>
      <c r="F8324" s="67" t="s">
        <v>21839</v>
      </c>
      <c r="G8324" s="47" t="str">
        <f t="shared" ref="G8324:G8387" si="130">B8324</f>
        <v>49044576259</v>
      </c>
    </row>
    <row r="8325" spans="2:7" x14ac:dyDescent="0.3">
      <c r="B8325" s="63" t="s">
        <v>8639</v>
      </c>
      <c r="C8325" s="60" t="s">
        <v>28966</v>
      </c>
      <c r="D8325" s="61">
        <v>456.38</v>
      </c>
      <c r="E8325" s="46" t="s">
        <v>21838</v>
      </c>
      <c r="F8325" s="67" t="s">
        <v>21839</v>
      </c>
      <c r="G8325" s="47" t="str">
        <f t="shared" si="130"/>
        <v>4904457630</v>
      </c>
    </row>
    <row r="8326" spans="2:7" x14ac:dyDescent="0.3">
      <c r="B8326" s="63" t="s">
        <v>8640</v>
      </c>
      <c r="C8326" s="60" t="s">
        <v>28967</v>
      </c>
      <c r="D8326" s="61">
        <v>518.4</v>
      </c>
      <c r="E8326" s="46" t="s">
        <v>21838</v>
      </c>
      <c r="F8326" s="67" t="s">
        <v>21839</v>
      </c>
      <c r="G8326" s="47" t="str">
        <f t="shared" si="130"/>
        <v>49044576309</v>
      </c>
    </row>
    <row r="8327" spans="2:7" x14ac:dyDescent="0.3">
      <c r="B8327" s="63" t="s">
        <v>8641</v>
      </c>
      <c r="C8327" s="60" t="s">
        <v>28968</v>
      </c>
      <c r="D8327" s="61">
        <v>529.16</v>
      </c>
      <c r="E8327" s="46" t="s">
        <v>21838</v>
      </c>
      <c r="F8327" s="67" t="s">
        <v>21839</v>
      </c>
      <c r="G8327" s="47" t="str">
        <f t="shared" si="130"/>
        <v>4904457635</v>
      </c>
    </row>
    <row r="8328" spans="2:7" x14ac:dyDescent="0.3">
      <c r="B8328" s="63" t="s">
        <v>8642</v>
      </c>
      <c r="C8328" s="60" t="s">
        <v>28969</v>
      </c>
      <c r="D8328" s="61">
        <v>591.17999999999995</v>
      </c>
      <c r="E8328" s="46" t="s">
        <v>21838</v>
      </c>
      <c r="F8328" s="67" t="s">
        <v>21839</v>
      </c>
      <c r="G8328" s="47" t="str">
        <f t="shared" si="130"/>
        <v>49044576359</v>
      </c>
    </row>
    <row r="8329" spans="2:7" x14ac:dyDescent="0.3">
      <c r="B8329" s="63" t="s">
        <v>8643</v>
      </c>
      <c r="C8329" s="60" t="s">
        <v>28970</v>
      </c>
      <c r="D8329" s="61">
        <v>601.94000000000005</v>
      </c>
      <c r="E8329" s="46" t="s">
        <v>21838</v>
      </c>
      <c r="F8329" s="67" t="s">
        <v>21839</v>
      </c>
      <c r="G8329" s="47" t="str">
        <f t="shared" si="130"/>
        <v>4904457640</v>
      </c>
    </row>
    <row r="8330" spans="2:7" x14ac:dyDescent="0.3">
      <c r="B8330" s="63" t="s">
        <v>8644</v>
      </c>
      <c r="C8330" s="60" t="s">
        <v>28971</v>
      </c>
      <c r="D8330" s="61">
        <v>663.96</v>
      </c>
      <c r="E8330" s="46" t="s">
        <v>21838</v>
      </c>
      <c r="F8330" s="67" t="s">
        <v>21839</v>
      </c>
      <c r="G8330" s="47" t="str">
        <f t="shared" si="130"/>
        <v>49044576409</v>
      </c>
    </row>
    <row r="8331" spans="2:7" x14ac:dyDescent="0.3">
      <c r="B8331" s="63" t="s">
        <v>8645</v>
      </c>
      <c r="C8331" s="60" t="s">
        <v>28972</v>
      </c>
      <c r="D8331" s="61">
        <v>92.26</v>
      </c>
      <c r="E8331" s="46" t="s">
        <v>21838</v>
      </c>
      <c r="F8331" s="67" t="s">
        <v>21839</v>
      </c>
      <c r="G8331" s="47" t="str">
        <f t="shared" si="130"/>
        <v>344100010</v>
      </c>
    </row>
    <row r="8332" spans="2:7" x14ac:dyDescent="0.3">
      <c r="B8332" s="63" t="s">
        <v>8646</v>
      </c>
      <c r="C8332" s="60" t="s">
        <v>28973</v>
      </c>
      <c r="D8332" s="61">
        <v>798.03</v>
      </c>
      <c r="E8332" s="46" t="s">
        <v>21838</v>
      </c>
      <c r="F8332" s="67" t="s">
        <v>21839</v>
      </c>
      <c r="G8332" s="47" t="str">
        <f t="shared" si="130"/>
        <v>3441000100</v>
      </c>
    </row>
    <row r="8333" spans="2:7" x14ac:dyDescent="0.3">
      <c r="B8333" s="63" t="s">
        <v>8647</v>
      </c>
      <c r="C8333" s="60" t="s">
        <v>28974</v>
      </c>
      <c r="D8333" s="61">
        <v>42.06</v>
      </c>
      <c r="E8333" s="46" t="s">
        <v>21838</v>
      </c>
      <c r="F8333" s="67" t="s">
        <v>21839</v>
      </c>
      <c r="G8333" s="47" t="str">
        <f t="shared" si="130"/>
        <v>344100310</v>
      </c>
    </row>
    <row r="8334" spans="2:7" x14ac:dyDescent="0.3">
      <c r="B8334" s="63" t="s">
        <v>8648</v>
      </c>
      <c r="C8334" s="60" t="s">
        <v>28975</v>
      </c>
      <c r="D8334" s="61">
        <v>63.12</v>
      </c>
      <c r="E8334" s="46" t="s">
        <v>21838</v>
      </c>
      <c r="F8334" s="67" t="s">
        <v>21839</v>
      </c>
      <c r="G8334" s="47" t="str">
        <f t="shared" si="130"/>
        <v>344100320</v>
      </c>
    </row>
    <row r="8335" spans="2:7" x14ac:dyDescent="0.3">
      <c r="B8335" s="63" t="s">
        <v>8649</v>
      </c>
      <c r="C8335" s="60" t="s">
        <v>28976</v>
      </c>
      <c r="D8335" s="61">
        <v>60.32</v>
      </c>
      <c r="E8335" s="46" t="s">
        <v>21838</v>
      </c>
      <c r="F8335" s="67" t="s">
        <v>21839</v>
      </c>
      <c r="G8335" s="47" t="str">
        <f t="shared" si="130"/>
        <v>344100705</v>
      </c>
    </row>
    <row r="8336" spans="2:7" x14ac:dyDescent="0.3">
      <c r="B8336" s="63" t="s">
        <v>8650</v>
      </c>
      <c r="C8336" s="60" t="s">
        <v>28976</v>
      </c>
      <c r="D8336" s="61">
        <v>74.72</v>
      </c>
      <c r="E8336" s="46" t="s">
        <v>21838</v>
      </c>
      <c r="F8336" s="67" t="s">
        <v>21839</v>
      </c>
      <c r="G8336" s="47" t="str">
        <f t="shared" si="130"/>
        <v>3441007058</v>
      </c>
    </row>
    <row r="8337" spans="2:7" x14ac:dyDescent="0.3">
      <c r="B8337" s="63" t="s">
        <v>8651</v>
      </c>
      <c r="C8337" s="60" t="s">
        <v>28977</v>
      </c>
      <c r="D8337" s="61">
        <v>98.43</v>
      </c>
      <c r="E8337" s="46" t="s">
        <v>21838</v>
      </c>
      <c r="F8337" s="67" t="s">
        <v>21839</v>
      </c>
      <c r="G8337" s="47" t="str">
        <f t="shared" si="130"/>
        <v>344100710</v>
      </c>
    </row>
    <row r="8338" spans="2:7" x14ac:dyDescent="0.3">
      <c r="B8338" s="63" t="s">
        <v>8652</v>
      </c>
      <c r="C8338" s="60" t="s">
        <v>28978</v>
      </c>
      <c r="D8338" s="61">
        <v>112.84</v>
      </c>
      <c r="E8338" s="46" t="s">
        <v>21838</v>
      </c>
      <c r="F8338" s="67" t="s">
        <v>21839</v>
      </c>
      <c r="G8338" s="47" t="str">
        <f t="shared" si="130"/>
        <v>3441007108</v>
      </c>
    </row>
    <row r="8339" spans="2:7" x14ac:dyDescent="0.3">
      <c r="B8339" s="63" t="s">
        <v>8653</v>
      </c>
      <c r="C8339" s="60" t="s">
        <v>28979</v>
      </c>
      <c r="D8339" s="61">
        <v>136.55000000000001</v>
      </c>
      <c r="E8339" s="46" t="s">
        <v>21838</v>
      </c>
      <c r="F8339" s="67" t="s">
        <v>21839</v>
      </c>
      <c r="G8339" s="47" t="str">
        <f t="shared" si="130"/>
        <v>344100715</v>
      </c>
    </row>
    <row r="8340" spans="2:7" x14ac:dyDescent="0.3">
      <c r="B8340" s="63" t="s">
        <v>8654</v>
      </c>
      <c r="C8340" s="60" t="s">
        <v>28980</v>
      </c>
      <c r="D8340" s="61">
        <v>150.96</v>
      </c>
      <c r="E8340" s="46" t="s">
        <v>21838</v>
      </c>
      <c r="F8340" s="67" t="s">
        <v>21839</v>
      </c>
      <c r="G8340" s="47" t="str">
        <f t="shared" si="130"/>
        <v>3441007158</v>
      </c>
    </row>
    <row r="8341" spans="2:7" x14ac:dyDescent="0.3">
      <c r="B8341" s="63" t="s">
        <v>8655</v>
      </c>
      <c r="C8341" s="60" t="s">
        <v>28981</v>
      </c>
      <c r="D8341" s="61">
        <v>174.67</v>
      </c>
      <c r="E8341" s="46" t="s">
        <v>21838</v>
      </c>
      <c r="F8341" s="67" t="s">
        <v>21839</v>
      </c>
      <c r="G8341" s="47" t="str">
        <f t="shared" si="130"/>
        <v>344100720</v>
      </c>
    </row>
    <row r="8342" spans="2:7" x14ac:dyDescent="0.3">
      <c r="B8342" s="63" t="s">
        <v>8656</v>
      </c>
      <c r="C8342" s="60" t="s">
        <v>28982</v>
      </c>
      <c r="D8342" s="61">
        <v>189.08</v>
      </c>
      <c r="E8342" s="46" t="s">
        <v>21838</v>
      </c>
      <c r="F8342" s="67" t="s">
        <v>21839</v>
      </c>
      <c r="G8342" s="47" t="str">
        <f t="shared" si="130"/>
        <v>3441007208</v>
      </c>
    </row>
    <row r="8343" spans="2:7" x14ac:dyDescent="0.3">
      <c r="B8343" s="63" t="s">
        <v>8657</v>
      </c>
      <c r="C8343" s="60" t="s">
        <v>28983</v>
      </c>
      <c r="D8343" s="61">
        <v>214.01</v>
      </c>
      <c r="E8343" s="46" t="s">
        <v>21838</v>
      </c>
      <c r="F8343" s="67" t="s">
        <v>21839</v>
      </c>
      <c r="G8343" s="47" t="str">
        <f t="shared" si="130"/>
        <v>344100725</v>
      </c>
    </row>
    <row r="8344" spans="2:7" x14ac:dyDescent="0.3">
      <c r="B8344" s="63" t="s">
        <v>8658</v>
      </c>
      <c r="C8344" s="60" t="s">
        <v>28983</v>
      </c>
      <c r="D8344" s="61">
        <v>229.65</v>
      </c>
      <c r="E8344" s="46" t="s">
        <v>21838</v>
      </c>
      <c r="F8344" s="67" t="s">
        <v>21839</v>
      </c>
      <c r="G8344" s="47" t="str">
        <f t="shared" si="130"/>
        <v>3441007258</v>
      </c>
    </row>
    <row r="8345" spans="2:7" x14ac:dyDescent="0.3">
      <c r="B8345" s="63" t="s">
        <v>8659</v>
      </c>
      <c r="C8345" s="60" t="s">
        <v>28984</v>
      </c>
      <c r="D8345" s="61">
        <v>253.36</v>
      </c>
      <c r="E8345" s="46" t="s">
        <v>21838</v>
      </c>
      <c r="F8345" s="67" t="s">
        <v>21839</v>
      </c>
      <c r="G8345" s="47" t="str">
        <f t="shared" si="130"/>
        <v>344100730</v>
      </c>
    </row>
    <row r="8346" spans="2:7" x14ac:dyDescent="0.3">
      <c r="B8346" s="63" t="s">
        <v>8660</v>
      </c>
      <c r="C8346" s="60" t="s">
        <v>28985</v>
      </c>
      <c r="D8346" s="61">
        <v>267.77</v>
      </c>
      <c r="E8346" s="46" t="s">
        <v>21838</v>
      </c>
      <c r="F8346" s="67" t="s">
        <v>21839</v>
      </c>
      <c r="G8346" s="47" t="str">
        <f t="shared" si="130"/>
        <v>3441007308</v>
      </c>
    </row>
    <row r="8347" spans="2:7" x14ac:dyDescent="0.3">
      <c r="B8347" s="63" t="s">
        <v>8661</v>
      </c>
      <c r="C8347" s="60" t="s">
        <v>28986</v>
      </c>
      <c r="D8347" s="61">
        <v>332.05</v>
      </c>
      <c r="E8347" s="46" t="s">
        <v>21838</v>
      </c>
      <c r="F8347" s="67" t="s">
        <v>21839</v>
      </c>
      <c r="G8347" s="47" t="str">
        <f t="shared" si="130"/>
        <v>344100740</v>
      </c>
    </row>
    <row r="8348" spans="2:7" x14ac:dyDescent="0.3">
      <c r="B8348" s="63" t="s">
        <v>8662</v>
      </c>
      <c r="C8348" s="60" t="s">
        <v>28987</v>
      </c>
      <c r="D8348" s="61">
        <v>410.74</v>
      </c>
      <c r="E8348" s="46" t="s">
        <v>21838</v>
      </c>
      <c r="F8348" s="67" t="s">
        <v>21839</v>
      </c>
      <c r="G8348" s="47" t="str">
        <f t="shared" si="130"/>
        <v>344100750</v>
      </c>
    </row>
    <row r="8349" spans="2:7" x14ac:dyDescent="0.3">
      <c r="B8349" s="63" t="s">
        <v>8663</v>
      </c>
      <c r="C8349" s="60" t="s">
        <v>28988</v>
      </c>
      <c r="D8349" s="61">
        <v>489.43</v>
      </c>
      <c r="E8349" s="46" t="s">
        <v>21838</v>
      </c>
      <c r="F8349" s="67" t="s">
        <v>21839</v>
      </c>
      <c r="G8349" s="47" t="str">
        <f t="shared" si="130"/>
        <v>344100760</v>
      </c>
    </row>
    <row r="8350" spans="2:7" x14ac:dyDescent="0.3">
      <c r="B8350" s="63" t="s">
        <v>8664</v>
      </c>
      <c r="C8350" s="60" t="s">
        <v>28989</v>
      </c>
      <c r="D8350" s="61">
        <v>133.47</v>
      </c>
      <c r="E8350" s="46" t="s">
        <v>21838</v>
      </c>
      <c r="F8350" s="67" t="s">
        <v>21839</v>
      </c>
      <c r="G8350" s="47" t="str">
        <f t="shared" si="130"/>
        <v>344100815</v>
      </c>
    </row>
    <row r="8351" spans="2:7" x14ac:dyDescent="0.3">
      <c r="B8351" s="63" t="s">
        <v>8665</v>
      </c>
      <c r="C8351" s="60" t="s">
        <v>28990</v>
      </c>
      <c r="D8351" s="61">
        <v>500.75</v>
      </c>
      <c r="E8351" s="46" t="s">
        <v>21838</v>
      </c>
      <c r="F8351" s="67" t="s">
        <v>21839</v>
      </c>
      <c r="G8351" s="47" t="str">
        <f t="shared" si="130"/>
        <v>3441008608</v>
      </c>
    </row>
    <row r="8352" spans="2:7" x14ac:dyDescent="0.3">
      <c r="B8352" s="63" t="s">
        <v>8666</v>
      </c>
      <c r="C8352" s="60" t="s">
        <v>28991</v>
      </c>
      <c r="D8352" s="61">
        <v>50.6</v>
      </c>
      <c r="E8352" s="46" t="s">
        <v>21838</v>
      </c>
      <c r="F8352" s="67" t="s">
        <v>21839</v>
      </c>
      <c r="G8352" s="47" t="str">
        <f t="shared" si="130"/>
        <v>344101001</v>
      </c>
    </row>
    <row r="8353" spans="2:7" x14ac:dyDescent="0.3">
      <c r="B8353" s="63" t="s">
        <v>8667</v>
      </c>
      <c r="C8353" s="60" t="s">
        <v>28992</v>
      </c>
      <c r="D8353" s="61">
        <v>125.38</v>
      </c>
      <c r="E8353" s="46" t="s">
        <v>21838</v>
      </c>
      <c r="F8353" s="67" t="s">
        <v>21839</v>
      </c>
      <c r="G8353" s="47" t="str">
        <f t="shared" si="130"/>
        <v>344101710</v>
      </c>
    </row>
    <row r="8354" spans="2:7" x14ac:dyDescent="0.3">
      <c r="B8354" s="63" t="s">
        <v>8668</v>
      </c>
      <c r="C8354" s="60" t="s">
        <v>28991</v>
      </c>
      <c r="D8354" s="61">
        <v>140.63</v>
      </c>
      <c r="E8354" s="46" t="s">
        <v>21838</v>
      </c>
      <c r="F8354" s="67" t="s">
        <v>21839</v>
      </c>
      <c r="G8354" s="47" t="str">
        <f t="shared" si="130"/>
        <v>344101712</v>
      </c>
    </row>
    <row r="8355" spans="2:7" x14ac:dyDescent="0.3">
      <c r="B8355" s="63" t="s">
        <v>8669</v>
      </c>
      <c r="C8355" s="60" t="s">
        <v>28993</v>
      </c>
      <c r="D8355" s="61">
        <v>163.5</v>
      </c>
      <c r="E8355" s="46" t="s">
        <v>21838</v>
      </c>
      <c r="F8355" s="67" t="s">
        <v>21839</v>
      </c>
      <c r="G8355" s="47" t="str">
        <f t="shared" si="130"/>
        <v>344101715</v>
      </c>
    </row>
    <row r="8356" spans="2:7" x14ac:dyDescent="0.3">
      <c r="B8356" s="63" t="s">
        <v>8670</v>
      </c>
      <c r="C8356" s="60" t="s">
        <v>28991</v>
      </c>
      <c r="D8356" s="61">
        <v>170.7</v>
      </c>
      <c r="E8356" s="46" t="s">
        <v>21838</v>
      </c>
      <c r="F8356" s="67" t="s">
        <v>21839</v>
      </c>
      <c r="G8356" s="47" t="str">
        <f t="shared" si="130"/>
        <v>3441017158</v>
      </c>
    </row>
    <row r="8357" spans="2:7" x14ac:dyDescent="0.3">
      <c r="B8357" s="63" t="s">
        <v>8671</v>
      </c>
      <c r="C8357" s="60" t="s">
        <v>28994</v>
      </c>
      <c r="D8357" s="61">
        <v>201.62</v>
      </c>
      <c r="E8357" s="46" t="s">
        <v>21838</v>
      </c>
      <c r="F8357" s="67" t="s">
        <v>21839</v>
      </c>
      <c r="G8357" s="47" t="str">
        <f t="shared" si="130"/>
        <v>344101720</v>
      </c>
    </row>
    <row r="8358" spans="2:7" x14ac:dyDescent="0.3">
      <c r="B8358" s="63" t="s">
        <v>8672</v>
      </c>
      <c r="C8358" s="60" t="s">
        <v>28991</v>
      </c>
      <c r="D8358" s="61">
        <v>239.74</v>
      </c>
      <c r="E8358" s="46" t="s">
        <v>21838</v>
      </c>
      <c r="F8358" s="67" t="s">
        <v>21839</v>
      </c>
      <c r="G8358" s="47" t="str">
        <f t="shared" si="130"/>
        <v>344101725</v>
      </c>
    </row>
    <row r="8359" spans="2:7" x14ac:dyDescent="0.3">
      <c r="B8359" s="63" t="s">
        <v>8673</v>
      </c>
      <c r="C8359" s="60" t="s">
        <v>28991</v>
      </c>
      <c r="D8359" s="61">
        <v>280.31</v>
      </c>
      <c r="E8359" s="46" t="s">
        <v>21838</v>
      </c>
      <c r="F8359" s="67" t="s">
        <v>21839</v>
      </c>
      <c r="G8359" s="47" t="str">
        <f t="shared" si="130"/>
        <v>344101730</v>
      </c>
    </row>
    <row r="8360" spans="2:7" x14ac:dyDescent="0.3">
      <c r="B8360" s="63" t="s">
        <v>8674</v>
      </c>
      <c r="C8360" s="60" t="s">
        <v>28991</v>
      </c>
      <c r="D8360" s="61">
        <v>359</v>
      </c>
      <c r="E8360" s="46" t="s">
        <v>21838</v>
      </c>
      <c r="F8360" s="67" t="s">
        <v>21839</v>
      </c>
      <c r="G8360" s="47" t="str">
        <f t="shared" si="130"/>
        <v>344101740</v>
      </c>
    </row>
    <row r="8361" spans="2:7" x14ac:dyDescent="0.3">
      <c r="B8361" s="63" t="s">
        <v>8675</v>
      </c>
      <c r="C8361" s="60" t="s">
        <v>28991</v>
      </c>
      <c r="D8361" s="61">
        <v>437.69</v>
      </c>
      <c r="E8361" s="46" t="s">
        <v>21838</v>
      </c>
      <c r="F8361" s="67" t="s">
        <v>21839</v>
      </c>
      <c r="G8361" s="47" t="str">
        <f t="shared" si="130"/>
        <v>344101750</v>
      </c>
    </row>
    <row r="8362" spans="2:7" x14ac:dyDescent="0.3">
      <c r="B8362" s="63" t="s">
        <v>8676</v>
      </c>
      <c r="C8362" s="60" t="s">
        <v>28995</v>
      </c>
      <c r="D8362" s="61">
        <v>134.1</v>
      </c>
      <c r="E8362" s="46" t="s">
        <v>21838</v>
      </c>
      <c r="F8362" s="67" t="s">
        <v>21839</v>
      </c>
      <c r="G8362" s="47" t="str">
        <f t="shared" si="130"/>
        <v>344103315</v>
      </c>
    </row>
    <row r="8363" spans="2:7" x14ac:dyDescent="0.3">
      <c r="B8363" s="63" t="s">
        <v>8677</v>
      </c>
      <c r="C8363" s="60" t="s">
        <v>28996</v>
      </c>
      <c r="D8363" s="61">
        <v>250.91</v>
      </c>
      <c r="E8363" s="46" t="s">
        <v>21838</v>
      </c>
      <c r="F8363" s="67" t="s">
        <v>21839</v>
      </c>
      <c r="G8363" s="47" t="str">
        <f t="shared" si="130"/>
        <v>344103330</v>
      </c>
    </row>
    <row r="8364" spans="2:7" x14ac:dyDescent="0.3">
      <c r="B8364" s="63" t="s">
        <v>8678</v>
      </c>
      <c r="C8364" s="60" t="s">
        <v>28997</v>
      </c>
      <c r="D8364" s="61">
        <v>15.29</v>
      </c>
      <c r="E8364" s="46" t="s">
        <v>21838</v>
      </c>
      <c r="F8364" s="67" t="s">
        <v>21839</v>
      </c>
      <c r="G8364" s="47" t="str">
        <f t="shared" si="130"/>
        <v>34411140701</v>
      </c>
    </row>
    <row r="8365" spans="2:7" x14ac:dyDescent="0.3">
      <c r="B8365" s="63" t="s">
        <v>8679</v>
      </c>
      <c r="C8365" s="60" t="s">
        <v>28998</v>
      </c>
      <c r="D8365" s="61">
        <v>30.59</v>
      </c>
      <c r="E8365" s="46" t="s">
        <v>21838</v>
      </c>
      <c r="F8365" s="67" t="s">
        <v>21839</v>
      </c>
      <c r="G8365" s="47" t="str">
        <f t="shared" si="130"/>
        <v>34411140702</v>
      </c>
    </row>
    <row r="8366" spans="2:7" x14ac:dyDescent="0.3">
      <c r="B8366" s="63" t="s">
        <v>8680</v>
      </c>
      <c r="C8366" s="60" t="s">
        <v>28999</v>
      </c>
      <c r="D8366" s="61">
        <v>15.42</v>
      </c>
      <c r="E8366" s="46" t="s">
        <v>21838</v>
      </c>
      <c r="F8366" s="67" t="s">
        <v>21839</v>
      </c>
      <c r="G8366" s="47" t="str">
        <f t="shared" si="130"/>
        <v>34411140703</v>
      </c>
    </row>
    <row r="8367" spans="2:7" x14ac:dyDescent="0.3">
      <c r="B8367" s="63" t="s">
        <v>8681</v>
      </c>
      <c r="C8367" s="60" t="s">
        <v>29000</v>
      </c>
      <c r="D8367" s="61">
        <v>19.25</v>
      </c>
      <c r="E8367" s="46" t="s">
        <v>21838</v>
      </c>
      <c r="F8367" s="67" t="s">
        <v>21839</v>
      </c>
      <c r="G8367" s="47" t="str">
        <f t="shared" si="130"/>
        <v>34411140704</v>
      </c>
    </row>
    <row r="8368" spans="2:7" x14ac:dyDescent="0.3">
      <c r="B8368" s="63" t="s">
        <v>8682</v>
      </c>
      <c r="C8368" s="60" t="s">
        <v>29001</v>
      </c>
      <c r="D8368" s="61">
        <v>16.05</v>
      </c>
      <c r="E8368" s="46" t="s">
        <v>21838</v>
      </c>
      <c r="F8368" s="67" t="s">
        <v>21839</v>
      </c>
      <c r="G8368" s="47" t="str">
        <f t="shared" si="130"/>
        <v>34411140705</v>
      </c>
    </row>
    <row r="8369" spans="2:7" x14ac:dyDescent="0.3">
      <c r="B8369" s="63" t="s">
        <v>8683</v>
      </c>
      <c r="C8369" s="60" t="s">
        <v>29002</v>
      </c>
      <c r="D8369" s="61">
        <v>13.73</v>
      </c>
      <c r="E8369" s="46" t="s">
        <v>21838</v>
      </c>
      <c r="F8369" s="67" t="s">
        <v>21839</v>
      </c>
      <c r="G8369" s="47" t="str">
        <f t="shared" si="130"/>
        <v>34411140706</v>
      </c>
    </row>
    <row r="8370" spans="2:7" x14ac:dyDescent="0.3">
      <c r="B8370" s="63" t="s">
        <v>8684</v>
      </c>
      <c r="C8370" s="60" t="s">
        <v>29003</v>
      </c>
      <c r="D8370" s="61">
        <v>16.260000000000002</v>
      </c>
      <c r="E8370" s="46" t="s">
        <v>21838</v>
      </c>
      <c r="F8370" s="67" t="s">
        <v>21839</v>
      </c>
      <c r="G8370" s="47" t="str">
        <f t="shared" si="130"/>
        <v>34411140707</v>
      </c>
    </row>
    <row r="8371" spans="2:7" x14ac:dyDescent="0.3">
      <c r="B8371" s="63" t="s">
        <v>8685</v>
      </c>
      <c r="C8371" s="60" t="s">
        <v>29004</v>
      </c>
      <c r="D8371" s="61">
        <v>13.79</v>
      </c>
      <c r="E8371" s="46" t="s">
        <v>21838</v>
      </c>
      <c r="F8371" s="67" t="s">
        <v>21839</v>
      </c>
      <c r="G8371" s="47" t="str">
        <f t="shared" si="130"/>
        <v>34411140708</v>
      </c>
    </row>
    <row r="8372" spans="2:7" x14ac:dyDescent="0.3">
      <c r="B8372" s="63" t="s">
        <v>8686</v>
      </c>
      <c r="C8372" s="60" t="s">
        <v>29005</v>
      </c>
      <c r="D8372" s="61">
        <v>16.34</v>
      </c>
      <c r="E8372" s="46" t="s">
        <v>21838</v>
      </c>
      <c r="F8372" s="67" t="s">
        <v>21839</v>
      </c>
      <c r="G8372" s="47" t="str">
        <f t="shared" si="130"/>
        <v>34411140710</v>
      </c>
    </row>
    <row r="8373" spans="2:7" x14ac:dyDescent="0.3">
      <c r="B8373" s="63" t="s">
        <v>8687</v>
      </c>
      <c r="C8373" s="60" t="s">
        <v>28998</v>
      </c>
      <c r="D8373" s="61">
        <v>15.43</v>
      </c>
      <c r="E8373" s="46" t="s">
        <v>21838</v>
      </c>
      <c r="F8373" s="67" t="s">
        <v>21839</v>
      </c>
      <c r="G8373" s="47" t="str">
        <f t="shared" si="130"/>
        <v>34411140711</v>
      </c>
    </row>
    <row r="8374" spans="2:7" x14ac:dyDescent="0.3">
      <c r="B8374" s="63" t="s">
        <v>8688</v>
      </c>
      <c r="C8374" s="60" t="s">
        <v>29006</v>
      </c>
      <c r="D8374" s="61">
        <v>14.03</v>
      </c>
      <c r="E8374" s="46" t="s">
        <v>21838</v>
      </c>
      <c r="F8374" s="67" t="s">
        <v>21839</v>
      </c>
      <c r="G8374" s="47" t="str">
        <f t="shared" si="130"/>
        <v>34411140712</v>
      </c>
    </row>
    <row r="8375" spans="2:7" x14ac:dyDescent="0.3">
      <c r="B8375" s="63" t="s">
        <v>8689</v>
      </c>
      <c r="C8375" s="60" t="s">
        <v>29007</v>
      </c>
      <c r="D8375" s="61">
        <v>14.45</v>
      </c>
      <c r="E8375" s="46" t="s">
        <v>21838</v>
      </c>
      <c r="F8375" s="67" t="s">
        <v>21839</v>
      </c>
      <c r="G8375" s="47" t="str">
        <f t="shared" si="130"/>
        <v>34411140713</v>
      </c>
    </row>
    <row r="8376" spans="2:7" x14ac:dyDescent="0.3">
      <c r="B8376" s="63" t="s">
        <v>8690</v>
      </c>
      <c r="C8376" s="60" t="s">
        <v>29008</v>
      </c>
      <c r="D8376" s="61">
        <v>14.62</v>
      </c>
      <c r="E8376" s="46" t="s">
        <v>21838</v>
      </c>
      <c r="F8376" s="67" t="s">
        <v>21839</v>
      </c>
      <c r="G8376" s="47" t="str">
        <f t="shared" si="130"/>
        <v>34411140714</v>
      </c>
    </row>
    <row r="8377" spans="2:7" x14ac:dyDescent="0.3">
      <c r="B8377" s="63" t="s">
        <v>8691</v>
      </c>
      <c r="C8377" s="60" t="s">
        <v>29009</v>
      </c>
      <c r="D8377" s="61">
        <v>17.309999999999999</v>
      </c>
      <c r="E8377" s="46" t="s">
        <v>21838</v>
      </c>
      <c r="F8377" s="67" t="s">
        <v>21839</v>
      </c>
      <c r="G8377" s="47" t="str">
        <f t="shared" si="130"/>
        <v>34411140715</v>
      </c>
    </row>
    <row r="8378" spans="2:7" x14ac:dyDescent="0.3">
      <c r="B8378" s="63" t="s">
        <v>8692</v>
      </c>
      <c r="C8378" s="60" t="s">
        <v>29010</v>
      </c>
      <c r="D8378" s="61">
        <v>14.93</v>
      </c>
      <c r="E8378" s="46" t="s">
        <v>21838</v>
      </c>
      <c r="F8378" s="67" t="s">
        <v>21839</v>
      </c>
      <c r="G8378" s="47" t="str">
        <f t="shared" si="130"/>
        <v>34411140716</v>
      </c>
    </row>
    <row r="8379" spans="2:7" x14ac:dyDescent="0.3">
      <c r="B8379" s="63" t="s">
        <v>8693</v>
      </c>
      <c r="C8379" s="60" t="s">
        <v>28998</v>
      </c>
      <c r="D8379" s="61">
        <v>28.27</v>
      </c>
      <c r="E8379" s="46" t="s">
        <v>21838</v>
      </c>
      <c r="F8379" s="67" t="s">
        <v>21839</v>
      </c>
      <c r="G8379" s="47" t="str">
        <f t="shared" si="130"/>
        <v>34411140717</v>
      </c>
    </row>
    <row r="8380" spans="2:7" x14ac:dyDescent="0.3">
      <c r="B8380" s="63" t="s">
        <v>8694</v>
      </c>
      <c r="C8380" s="60" t="s">
        <v>29011</v>
      </c>
      <c r="D8380" s="61">
        <v>15.08</v>
      </c>
      <c r="E8380" s="46" t="s">
        <v>21838</v>
      </c>
      <c r="F8380" s="67" t="s">
        <v>21839</v>
      </c>
      <c r="G8380" s="47" t="str">
        <f t="shared" si="130"/>
        <v>34411140718</v>
      </c>
    </row>
    <row r="8381" spans="2:7" x14ac:dyDescent="0.3">
      <c r="B8381" s="63" t="s">
        <v>8695</v>
      </c>
      <c r="C8381" s="60" t="s">
        <v>29012</v>
      </c>
      <c r="D8381" s="61">
        <v>18.2</v>
      </c>
      <c r="E8381" s="46" t="s">
        <v>21838</v>
      </c>
      <c r="F8381" s="67" t="s">
        <v>21839</v>
      </c>
      <c r="G8381" s="47" t="str">
        <f t="shared" si="130"/>
        <v>34411140720</v>
      </c>
    </row>
    <row r="8382" spans="2:7" x14ac:dyDescent="0.3">
      <c r="B8382" s="63" t="s">
        <v>8696</v>
      </c>
      <c r="C8382" s="60" t="s">
        <v>29013</v>
      </c>
      <c r="D8382" s="61">
        <v>16.13</v>
      </c>
      <c r="E8382" s="46" t="s">
        <v>21838</v>
      </c>
      <c r="F8382" s="67" t="s">
        <v>21839</v>
      </c>
      <c r="G8382" s="47" t="str">
        <f t="shared" si="130"/>
        <v>34411140721</v>
      </c>
    </row>
    <row r="8383" spans="2:7" x14ac:dyDescent="0.3">
      <c r="B8383" s="63" t="s">
        <v>8697</v>
      </c>
      <c r="C8383" s="60" t="s">
        <v>29014</v>
      </c>
      <c r="D8383" s="61">
        <v>20.3</v>
      </c>
      <c r="E8383" s="46" t="s">
        <v>21838</v>
      </c>
      <c r="F8383" s="67" t="s">
        <v>21839</v>
      </c>
      <c r="G8383" s="47" t="str">
        <f t="shared" si="130"/>
        <v>34411140725</v>
      </c>
    </row>
    <row r="8384" spans="2:7" x14ac:dyDescent="0.3">
      <c r="B8384" s="63" t="s">
        <v>8698</v>
      </c>
      <c r="C8384" s="60" t="s">
        <v>29015</v>
      </c>
      <c r="D8384" s="61">
        <v>20.13</v>
      </c>
      <c r="E8384" s="46" t="s">
        <v>21838</v>
      </c>
      <c r="F8384" s="67" t="s">
        <v>21839</v>
      </c>
      <c r="G8384" s="47" t="str">
        <f t="shared" si="130"/>
        <v>34411140727</v>
      </c>
    </row>
    <row r="8385" spans="2:7" x14ac:dyDescent="0.3">
      <c r="B8385" s="63" t="s">
        <v>8699</v>
      </c>
      <c r="C8385" s="60" t="s">
        <v>29016</v>
      </c>
      <c r="D8385" s="61">
        <v>29.61</v>
      </c>
      <c r="E8385" s="46" t="s">
        <v>21838</v>
      </c>
      <c r="F8385" s="67" t="s">
        <v>21839</v>
      </c>
      <c r="G8385" s="47" t="str">
        <f t="shared" si="130"/>
        <v>34411140731</v>
      </c>
    </row>
    <row r="8386" spans="2:7" x14ac:dyDescent="0.3">
      <c r="B8386" s="63" t="s">
        <v>8700</v>
      </c>
      <c r="C8386" s="60" t="s">
        <v>29007</v>
      </c>
      <c r="D8386" s="61">
        <v>14.24</v>
      </c>
      <c r="E8386" s="46" t="s">
        <v>21838</v>
      </c>
      <c r="F8386" s="67" t="s">
        <v>21839</v>
      </c>
      <c r="G8386" s="47" t="str">
        <f t="shared" si="130"/>
        <v>34411140733</v>
      </c>
    </row>
    <row r="8387" spans="2:7" x14ac:dyDescent="0.3">
      <c r="B8387" s="63" t="s">
        <v>8701</v>
      </c>
      <c r="C8387" s="60" t="s">
        <v>29017</v>
      </c>
      <c r="D8387" s="61">
        <v>14.72</v>
      </c>
      <c r="E8387" s="46" t="s">
        <v>21838</v>
      </c>
      <c r="F8387" s="67" t="s">
        <v>21839</v>
      </c>
      <c r="G8387" s="47" t="str">
        <f t="shared" si="130"/>
        <v>34411140735</v>
      </c>
    </row>
    <row r="8388" spans="2:7" x14ac:dyDescent="0.3">
      <c r="B8388" s="63" t="s">
        <v>8702</v>
      </c>
      <c r="C8388" s="60" t="s">
        <v>29018</v>
      </c>
      <c r="D8388" s="61">
        <v>16.510000000000002</v>
      </c>
      <c r="E8388" s="46" t="s">
        <v>21838</v>
      </c>
      <c r="F8388" s="67" t="s">
        <v>21839</v>
      </c>
      <c r="G8388" s="47" t="str">
        <f t="shared" ref="G8388:G8451" si="131">B8388</f>
        <v>34411140736</v>
      </c>
    </row>
    <row r="8389" spans="2:7" x14ac:dyDescent="0.3">
      <c r="B8389" s="63" t="s">
        <v>8703</v>
      </c>
      <c r="C8389" s="60" t="s">
        <v>29019</v>
      </c>
      <c r="D8389" s="61">
        <v>100.74</v>
      </c>
      <c r="E8389" s="46" t="s">
        <v>21838</v>
      </c>
      <c r="F8389" s="67" t="s">
        <v>21839</v>
      </c>
      <c r="G8389" s="47" t="str">
        <f t="shared" si="131"/>
        <v>344111710</v>
      </c>
    </row>
    <row r="8390" spans="2:7" x14ac:dyDescent="0.3">
      <c r="B8390" s="63" t="s">
        <v>8704</v>
      </c>
      <c r="C8390" s="60" t="s">
        <v>29020</v>
      </c>
      <c r="D8390" s="61">
        <v>143.66</v>
      </c>
      <c r="E8390" s="46" t="s">
        <v>21838</v>
      </c>
      <c r="F8390" s="67" t="s">
        <v>21839</v>
      </c>
      <c r="G8390" s="47" t="str">
        <f t="shared" si="131"/>
        <v>344111715</v>
      </c>
    </row>
    <row r="8391" spans="2:7" x14ac:dyDescent="0.3">
      <c r="B8391" s="63" t="s">
        <v>8705</v>
      </c>
      <c r="C8391" s="60" t="s">
        <v>29021</v>
      </c>
      <c r="D8391" s="61">
        <v>98.52</v>
      </c>
      <c r="E8391" s="46" t="s">
        <v>21838</v>
      </c>
      <c r="F8391" s="67" t="s">
        <v>21839</v>
      </c>
      <c r="G8391" s="47" t="str">
        <f t="shared" si="131"/>
        <v>3441136710</v>
      </c>
    </row>
    <row r="8392" spans="2:7" x14ac:dyDescent="0.3">
      <c r="B8392" s="63" t="s">
        <v>8706</v>
      </c>
      <c r="C8392" s="60" t="s">
        <v>29021</v>
      </c>
      <c r="D8392" s="61">
        <v>136.63999999999999</v>
      </c>
      <c r="E8392" s="46" t="s">
        <v>21838</v>
      </c>
      <c r="F8392" s="67" t="s">
        <v>21839</v>
      </c>
      <c r="G8392" s="47" t="str">
        <f t="shared" si="131"/>
        <v>3441136715</v>
      </c>
    </row>
    <row r="8393" spans="2:7" x14ac:dyDescent="0.3">
      <c r="B8393" s="63" t="s">
        <v>8707</v>
      </c>
      <c r="C8393" s="60" t="s">
        <v>29021</v>
      </c>
      <c r="D8393" s="61">
        <v>174.76</v>
      </c>
      <c r="E8393" s="46" t="s">
        <v>21838</v>
      </c>
      <c r="F8393" s="67" t="s">
        <v>21839</v>
      </c>
      <c r="G8393" s="47" t="str">
        <f t="shared" si="131"/>
        <v>3441136720</v>
      </c>
    </row>
    <row r="8394" spans="2:7" x14ac:dyDescent="0.3">
      <c r="B8394" s="63" t="s">
        <v>8708</v>
      </c>
      <c r="C8394" s="60" t="s">
        <v>29021</v>
      </c>
      <c r="D8394" s="61">
        <v>253.45</v>
      </c>
      <c r="E8394" s="46" t="s">
        <v>21838</v>
      </c>
      <c r="F8394" s="67" t="s">
        <v>21839</v>
      </c>
      <c r="G8394" s="47" t="str">
        <f t="shared" si="131"/>
        <v>3441136730</v>
      </c>
    </row>
    <row r="8395" spans="2:7" x14ac:dyDescent="0.3">
      <c r="B8395" s="63" t="s">
        <v>8709</v>
      </c>
      <c r="C8395" s="60" t="s">
        <v>29021</v>
      </c>
      <c r="D8395" s="61">
        <v>332.14</v>
      </c>
      <c r="E8395" s="46" t="s">
        <v>21838</v>
      </c>
      <c r="F8395" s="67" t="s">
        <v>21839</v>
      </c>
      <c r="G8395" s="47" t="str">
        <f t="shared" si="131"/>
        <v>3441136740</v>
      </c>
    </row>
    <row r="8396" spans="2:7" x14ac:dyDescent="0.3">
      <c r="B8396" s="63" t="s">
        <v>8710</v>
      </c>
      <c r="C8396" s="60" t="s">
        <v>29022</v>
      </c>
      <c r="D8396" s="61">
        <v>149.81</v>
      </c>
      <c r="E8396" s="46" t="s">
        <v>21838</v>
      </c>
      <c r="F8396" s="67" t="s">
        <v>21839</v>
      </c>
      <c r="G8396" s="47" t="str">
        <f t="shared" si="131"/>
        <v>344136815</v>
      </c>
    </row>
    <row r="8397" spans="2:7" x14ac:dyDescent="0.3">
      <c r="B8397" s="63" t="s">
        <v>8711</v>
      </c>
      <c r="C8397" s="60" t="s">
        <v>29022</v>
      </c>
      <c r="D8397" s="61">
        <v>187.93</v>
      </c>
      <c r="E8397" s="46" t="s">
        <v>21838</v>
      </c>
      <c r="F8397" s="67" t="s">
        <v>21839</v>
      </c>
      <c r="G8397" s="47" t="str">
        <f t="shared" si="131"/>
        <v>344136820</v>
      </c>
    </row>
    <row r="8398" spans="2:7" x14ac:dyDescent="0.3">
      <c r="B8398" s="63" t="s">
        <v>8712</v>
      </c>
      <c r="C8398" s="60" t="s">
        <v>29023</v>
      </c>
      <c r="D8398" s="61">
        <v>55.25</v>
      </c>
      <c r="E8398" s="46" t="s">
        <v>21838</v>
      </c>
      <c r="F8398" s="67" t="s">
        <v>21839</v>
      </c>
      <c r="G8398" s="47" t="str">
        <f t="shared" si="131"/>
        <v>344139805</v>
      </c>
    </row>
    <row r="8399" spans="2:7" x14ac:dyDescent="0.3">
      <c r="B8399" s="63" t="s">
        <v>8713</v>
      </c>
      <c r="C8399" s="60" t="s">
        <v>29024</v>
      </c>
      <c r="D8399" s="61">
        <v>95.93</v>
      </c>
      <c r="E8399" s="46" t="s">
        <v>21838</v>
      </c>
      <c r="F8399" s="67" t="s">
        <v>21839</v>
      </c>
      <c r="G8399" s="47" t="str">
        <f t="shared" si="131"/>
        <v>344144710</v>
      </c>
    </row>
    <row r="8400" spans="2:7" x14ac:dyDescent="0.3">
      <c r="B8400" s="63" t="s">
        <v>8714</v>
      </c>
      <c r="C8400" s="60" t="s">
        <v>29025</v>
      </c>
      <c r="D8400" s="61">
        <v>134.05000000000001</v>
      </c>
      <c r="E8400" s="46" t="s">
        <v>21838</v>
      </c>
      <c r="F8400" s="67" t="s">
        <v>21839</v>
      </c>
      <c r="G8400" s="47" t="str">
        <f t="shared" si="131"/>
        <v>344144715</v>
      </c>
    </row>
    <row r="8401" spans="2:7" x14ac:dyDescent="0.3">
      <c r="B8401" s="63" t="s">
        <v>8715</v>
      </c>
      <c r="C8401" s="60" t="s">
        <v>29026</v>
      </c>
      <c r="D8401" s="61">
        <v>172.17</v>
      </c>
      <c r="E8401" s="46" t="s">
        <v>21838</v>
      </c>
      <c r="F8401" s="67" t="s">
        <v>21839</v>
      </c>
      <c r="G8401" s="47" t="str">
        <f t="shared" si="131"/>
        <v>344144720</v>
      </c>
    </row>
    <row r="8402" spans="2:7" x14ac:dyDescent="0.3">
      <c r="B8402" s="63" t="s">
        <v>8716</v>
      </c>
      <c r="C8402" s="60" t="s">
        <v>29027</v>
      </c>
      <c r="D8402" s="61">
        <v>275.8</v>
      </c>
      <c r="E8402" s="46" t="s">
        <v>21838</v>
      </c>
      <c r="F8402" s="67" t="s">
        <v>21839</v>
      </c>
      <c r="G8402" s="47" t="str">
        <f t="shared" si="131"/>
        <v>3441447259</v>
      </c>
    </row>
    <row r="8403" spans="2:7" x14ac:dyDescent="0.3">
      <c r="B8403" s="63" t="s">
        <v>8717</v>
      </c>
      <c r="C8403" s="60" t="s">
        <v>29028</v>
      </c>
      <c r="D8403" s="61">
        <v>250.86</v>
      </c>
      <c r="E8403" s="46" t="s">
        <v>21838</v>
      </c>
      <c r="F8403" s="67" t="s">
        <v>21839</v>
      </c>
      <c r="G8403" s="47" t="str">
        <f t="shared" si="131"/>
        <v>344144730</v>
      </c>
    </row>
    <row r="8404" spans="2:7" x14ac:dyDescent="0.3">
      <c r="B8404" s="63" t="s">
        <v>8718</v>
      </c>
      <c r="C8404" s="60" t="s">
        <v>29029</v>
      </c>
      <c r="D8404" s="61">
        <v>53.1</v>
      </c>
      <c r="E8404" s="46" t="s">
        <v>21838</v>
      </c>
      <c r="F8404" s="67" t="s">
        <v>21839</v>
      </c>
      <c r="G8404" s="47" t="str">
        <f t="shared" si="131"/>
        <v>3441527042</v>
      </c>
    </row>
    <row r="8405" spans="2:7" x14ac:dyDescent="0.3">
      <c r="B8405" s="63" t="s">
        <v>8719</v>
      </c>
      <c r="C8405" s="60" t="s">
        <v>29030</v>
      </c>
      <c r="D8405" s="61">
        <v>55.39</v>
      </c>
      <c r="E8405" s="46" t="s">
        <v>21838</v>
      </c>
      <c r="F8405" s="67" t="s">
        <v>21839</v>
      </c>
      <c r="G8405" s="47" t="str">
        <f t="shared" si="131"/>
        <v>3441527045</v>
      </c>
    </row>
    <row r="8406" spans="2:7" x14ac:dyDescent="0.3">
      <c r="B8406" s="63" t="s">
        <v>8720</v>
      </c>
      <c r="C8406" s="60" t="s">
        <v>29031</v>
      </c>
      <c r="D8406" s="61">
        <v>59.2</v>
      </c>
      <c r="E8406" s="46" t="s">
        <v>21838</v>
      </c>
      <c r="F8406" s="67" t="s">
        <v>21839</v>
      </c>
      <c r="G8406" s="47" t="str">
        <f t="shared" si="131"/>
        <v>344152705</v>
      </c>
    </row>
    <row r="8407" spans="2:7" x14ac:dyDescent="0.3">
      <c r="B8407" s="63" t="s">
        <v>8721</v>
      </c>
      <c r="C8407" s="60" t="s">
        <v>29032</v>
      </c>
      <c r="D8407" s="61">
        <v>48.99</v>
      </c>
      <c r="E8407" s="46" t="s">
        <v>21838</v>
      </c>
      <c r="F8407" s="67" t="s">
        <v>21839</v>
      </c>
      <c r="G8407" s="47" t="str">
        <f t="shared" si="131"/>
        <v>344154704</v>
      </c>
    </row>
    <row r="8408" spans="2:7" x14ac:dyDescent="0.3">
      <c r="B8408" s="63" t="s">
        <v>8722</v>
      </c>
      <c r="C8408" s="60" t="s">
        <v>29033</v>
      </c>
      <c r="D8408" s="61">
        <v>274.02</v>
      </c>
      <c r="E8408" s="46" t="s">
        <v>21838</v>
      </c>
      <c r="F8408" s="67" t="s">
        <v>21839</v>
      </c>
      <c r="G8408" s="47" t="str">
        <f t="shared" si="131"/>
        <v>3441547259</v>
      </c>
    </row>
    <row r="8409" spans="2:7" x14ac:dyDescent="0.3">
      <c r="B8409" s="63" t="s">
        <v>8723</v>
      </c>
      <c r="C8409" s="60" t="s">
        <v>29034</v>
      </c>
      <c r="D8409" s="61">
        <v>267.36</v>
      </c>
      <c r="E8409" s="46" t="s">
        <v>21838</v>
      </c>
      <c r="F8409" s="67" t="s">
        <v>21839</v>
      </c>
      <c r="G8409" s="47" t="str">
        <f t="shared" si="131"/>
        <v>344154732</v>
      </c>
    </row>
    <row r="8410" spans="2:7" x14ac:dyDescent="0.3">
      <c r="B8410" s="63" t="s">
        <v>8724</v>
      </c>
      <c r="C8410" s="60" t="s">
        <v>29035</v>
      </c>
      <c r="D8410" s="61">
        <v>291.45999999999998</v>
      </c>
      <c r="E8410" s="46" t="s">
        <v>21838</v>
      </c>
      <c r="F8410" s="67" t="s">
        <v>21839</v>
      </c>
      <c r="G8410" s="47" t="str">
        <f t="shared" si="131"/>
        <v>344154735</v>
      </c>
    </row>
    <row r="8411" spans="2:7" x14ac:dyDescent="0.3">
      <c r="B8411" s="63" t="s">
        <v>8725</v>
      </c>
      <c r="C8411" s="60" t="s">
        <v>29036</v>
      </c>
      <c r="D8411" s="61">
        <v>328.35</v>
      </c>
      <c r="E8411" s="46" t="s">
        <v>21838</v>
      </c>
      <c r="F8411" s="67" t="s">
        <v>21839</v>
      </c>
      <c r="G8411" s="47" t="str">
        <f t="shared" si="131"/>
        <v>344154740</v>
      </c>
    </row>
    <row r="8412" spans="2:7" x14ac:dyDescent="0.3">
      <c r="B8412" s="63" t="s">
        <v>8726</v>
      </c>
      <c r="C8412" s="60" t="s">
        <v>29037</v>
      </c>
      <c r="D8412" s="61">
        <v>43.62</v>
      </c>
      <c r="E8412" s="46" t="s">
        <v>21838</v>
      </c>
      <c r="F8412" s="67" t="s">
        <v>21839</v>
      </c>
      <c r="G8412" s="47" t="str">
        <f t="shared" si="131"/>
        <v>3441548037</v>
      </c>
    </row>
    <row r="8413" spans="2:7" x14ac:dyDescent="0.3">
      <c r="B8413" s="63" t="s">
        <v>8727</v>
      </c>
      <c r="C8413" s="60" t="s">
        <v>29038</v>
      </c>
      <c r="D8413" s="61">
        <v>49.71</v>
      </c>
      <c r="E8413" s="46" t="s">
        <v>21838</v>
      </c>
      <c r="F8413" s="67" t="s">
        <v>21839</v>
      </c>
      <c r="G8413" s="47" t="str">
        <f t="shared" si="131"/>
        <v>3441548045</v>
      </c>
    </row>
    <row r="8414" spans="2:7" x14ac:dyDescent="0.3">
      <c r="B8414" s="63" t="s">
        <v>8728</v>
      </c>
      <c r="C8414" s="60" t="s">
        <v>29039</v>
      </c>
      <c r="D8414" s="61">
        <v>24.82</v>
      </c>
      <c r="E8414" s="46" t="s">
        <v>21838</v>
      </c>
      <c r="F8414" s="67" t="s">
        <v>21839</v>
      </c>
      <c r="G8414" s="47" t="str">
        <f t="shared" si="131"/>
        <v>34417600121</v>
      </c>
    </row>
    <row r="8415" spans="2:7" x14ac:dyDescent="0.3">
      <c r="B8415" s="63" t="s">
        <v>8729</v>
      </c>
      <c r="C8415" s="60" t="s">
        <v>29040</v>
      </c>
      <c r="D8415" s="61">
        <v>47.48</v>
      </c>
      <c r="E8415" s="46" t="s">
        <v>21838</v>
      </c>
      <c r="F8415" s="67" t="s">
        <v>21839</v>
      </c>
      <c r="G8415" s="47" t="str">
        <f t="shared" si="131"/>
        <v>344181804</v>
      </c>
    </row>
    <row r="8416" spans="2:7" x14ac:dyDescent="0.3">
      <c r="B8416" s="63" t="s">
        <v>8730</v>
      </c>
      <c r="C8416" s="60" t="s">
        <v>29041</v>
      </c>
      <c r="D8416" s="61">
        <v>96.45</v>
      </c>
      <c r="E8416" s="46" t="s">
        <v>21838</v>
      </c>
      <c r="F8416" s="67" t="s">
        <v>21839</v>
      </c>
      <c r="G8416" s="47" t="str">
        <f t="shared" si="131"/>
        <v>345612142003</v>
      </c>
    </row>
    <row r="8417" spans="2:7" x14ac:dyDescent="0.3">
      <c r="B8417" s="63" t="s">
        <v>8731</v>
      </c>
      <c r="C8417" s="60" t="s">
        <v>29042</v>
      </c>
      <c r="D8417" s="61">
        <v>132.57</v>
      </c>
      <c r="E8417" s="46" t="s">
        <v>21838</v>
      </c>
      <c r="F8417" s="67" t="s">
        <v>21839</v>
      </c>
      <c r="G8417" s="47" t="str">
        <f t="shared" si="131"/>
        <v>345612142004</v>
      </c>
    </row>
    <row r="8418" spans="2:7" x14ac:dyDescent="0.3">
      <c r="B8418" s="63" t="s">
        <v>8732</v>
      </c>
      <c r="C8418" s="60" t="s">
        <v>29043</v>
      </c>
      <c r="D8418" s="61">
        <v>168.69</v>
      </c>
      <c r="E8418" s="46" t="s">
        <v>21838</v>
      </c>
      <c r="F8418" s="67" t="s">
        <v>21839</v>
      </c>
      <c r="G8418" s="47" t="str">
        <f t="shared" si="131"/>
        <v>345612142005</v>
      </c>
    </row>
    <row r="8419" spans="2:7" x14ac:dyDescent="0.3">
      <c r="B8419" s="63" t="s">
        <v>8733</v>
      </c>
      <c r="C8419" s="60" t="s">
        <v>29044</v>
      </c>
      <c r="D8419" s="61">
        <v>204.81</v>
      </c>
      <c r="E8419" s="46" t="s">
        <v>21838</v>
      </c>
      <c r="F8419" s="67" t="s">
        <v>21839</v>
      </c>
      <c r="G8419" s="47" t="str">
        <f t="shared" si="131"/>
        <v>345612142006</v>
      </c>
    </row>
    <row r="8420" spans="2:7" x14ac:dyDescent="0.3">
      <c r="B8420" s="63" t="s">
        <v>8734</v>
      </c>
      <c r="C8420" s="60" t="s">
        <v>29045</v>
      </c>
      <c r="D8420" s="61">
        <v>243.38</v>
      </c>
      <c r="E8420" s="46" t="s">
        <v>21838</v>
      </c>
      <c r="F8420" s="67" t="s">
        <v>21839</v>
      </c>
      <c r="G8420" s="47" t="str">
        <f t="shared" si="131"/>
        <v>345612142009</v>
      </c>
    </row>
    <row r="8421" spans="2:7" x14ac:dyDescent="0.3">
      <c r="B8421" s="63" t="s">
        <v>8735</v>
      </c>
      <c r="C8421" s="60" t="s">
        <v>29046</v>
      </c>
      <c r="D8421" s="61">
        <v>315.62</v>
      </c>
      <c r="E8421" s="46" t="s">
        <v>21838</v>
      </c>
      <c r="F8421" s="67" t="s">
        <v>21839</v>
      </c>
      <c r="G8421" s="47" t="str">
        <f t="shared" si="131"/>
        <v>345612142010</v>
      </c>
    </row>
    <row r="8422" spans="2:7" x14ac:dyDescent="0.3">
      <c r="B8422" s="63" t="s">
        <v>8736</v>
      </c>
      <c r="C8422" s="60" t="s">
        <v>29047</v>
      </c>
      <c r="D8422" s="61">
        <v>102.5</v>
      </c>
      <c r="E8422" s="46" t="s">
        <v>21838</v>
      </c>
      <c r="F8422" s="67" t="s">
        <v>21839</v>
      </c>
      <c r="G8422" s="47" t="str">
        <f t="shared" si="131"/>
        <v>3641003029</v>
      </c>
    </row>
    <row r="8423" spans="2:7" x14ac:dyDescent="0.3">
      <c r="B8423" s="63" t="s">
        <v>8737</v>
      </c>
      <c r="C8423" s="60" t="s">
        <v>29048</v>
      </c>
      <c r="D8423" s="61">
        <v>158.82</v>
      </c>
      <c r="E8423" s="46" t="s">
        <v>21838</v>
      </c>
      <c r="F8423" s="67" t="s">
        <v>21839</v>
      </c>
      <c r="G8423" s="47" t="str">
        <f t="shared" si="131"/>
        <v>3641003069</v>
      </c>
    </row>
    <row r="8424" spans="2:7" x14ac:dyDescent="0.3">
      <c r="B8424" s="63" t="s">
        <v>8738</v>
      </c>
      <c r="C8424" s="60" t="s">
        <v>29049</v>
      </c>
      <c r="D8424" s="61">
        <v>212.7</v>
      </c>
      <c r="E8424" s="46" t="s">
        <v>21838</v>
      </c>
      <c r="F8424" s="67" t="s">
        <v>21839</v>
      </c>
      <c r="G8424" s="47" t="str">
        <f t="shared" si="131"/>
        <v>3641003109</v>
      </c>
    </row>
    <row r="8425" spans="2:7" x14ac:dyDescent="0.3">
      <c r="B8425" s="63" t="s">
        <v>8739</v>
      </c>
      <c r="C8425" s="60" t="s">
        <v>29050</v>
      </c>
      <c r="D8425" s="61">
        <v>277.58</v>
      </c>
      <c r="E8425" s="46" t="s">
        <v>21838</v>
      </c>
      <c r="F8425" s="67" t="s">
        <v>21839</v>
      </c>
      <c r="G8425" s="47" t="str">
        <f t="shared" si="131"/>
        <v>3641003159</v>
      </c>
    </row>
    <row r="8426" spans="2:7" x14ac:dyDescent="0.3">
      <c r="B8426" s="63" t="s">
        <v>8740</v>
      </c>
      <c r="C8426" s="60" t="s">
        <v>29051</v>
      </c>
      <c r="D8426" s="61">
        <v>344.92</v>
      </c>
      <c r="E8426" s="46" t="s">
        <v>21838</v>
      </c>
      <c r="F8426" s="67" t="s">
        <v>21839</v>
      </c>
      <c r="G8426" s="47" t="str">
        <f t="shared" si="131"/>
        <v>3641003209</v>
      </c>
    </row>
    <row r="8427" spans="2:7" x14ac:dyDescent="0.3">
      <c r="B8427" s="63" t="s">
        <v>8741</v>
      </c>
      <c r="C8427" s="60" t="s">
        <v>29052</v>
      </c>
      <c r="D8427" s="61">
        <v>414.71</v>
      </c>
      <c r="E8427" s="46" t="s">
        <v>21838</v>
      </c>
      <c r="F8427" s="67" t="s">
        <v>21839</v>
      </c>
      <c r="G8427" s="47" t="str">
        <f t="shared" si="131"/>
        <v>3641003259</v>
      </c>
    </row>
    <row r="8428" spans="2:7" x14ac:dyDescent="0.3">
      <c r="B8428" s="63" t="s">
        <v>8742</v>
      </c>
      <c r="C8428" s="60" t="s">
        <v>29053</v>
      </c>
      <c r="D8428" s="61">
        <v>482.05</v>
      </c>
      <c r="E8428" s="46" t="s">
        <v>21838</v>
      </c>
      <c r="F8428" s="67" t="s">
        <v>21839</v>
      </c>
      <c r="G8428" s="47" t="str">
        <f t="shared" si="131"/>
        <v>3641003309</v>
      </c>
    </row>
    <row r="8429" spans="2:7" x14ac:dyDescent="0.3">
      <c r="B8429" s="63" t="s">
        <v>8743</v>
      </c>
      <c r="C8429" s="60" t="s">
        <v>29054</v>
      </c>
      <c r="D8429" s="61">
        <v>551.85</v>
      </c>
      <c r="E8429" s="46" t="s">
        <v>21838</v>
      </c>
      <c r="F8429" s="67" t="s">
        <v>21839</v>
      </c>
      <c r="G8429" s="47" t="str">
        <f t="shared" si="131"/>
        <v>3641003359</v>
      </c>
    </row>
    <row r="8430" spans="2:7" x14ac:dyDescent="0.3">
      <c r="B8430" s="63" t="s">
        <v>8744</v>
      </c>
      <c r="C8430" s="60" t="s">
        <v>29055</v>
      </c>
      <c r="D8430" s="61">
        <v>619.19000000000005</v>
      </c>
      <c r="E8430" s="46" t="s">
        <v>21838</v>
      </c>
      <c r="F8430" s="67" t="s">
        <v>21839</v>
      </c>
      <c r="G8430" s="47" t="str">
        <f t="shared" si="131"/>
        <v>3641003409</v>
      </c>
    </row>
    <row r="8431" spans="2:7" x14ac:dyDescent="0.3">
      <c r="B8431" s="63" t="s">
        <v>8745</v>
      </c>
      <c r="C8431" s="60" t="s">
        <v>29056</v>
      </c>
      <c r="D8431" s="61">
        <v>756.32</v>
      </c>
      <c r="E8431" s="46" t="s">
        <v>21838</v>
      </c>
      <c r="F8431" s="67" t="s">
        <v>21839</v>
      </c>
      <c r="G8431" s="47" t="str">
        <f t="shared" si="131"/>
        <v>3641003509</v>
      </c>
    </row>
    <row r="8432" spans="2:7" x14ac:dyDescent="0.3">
      <c r="B8432" s="63" t="s">
        <v>8746</v>
      </c>
      <c r="C8432" s="60" t="s">
        <v>29057</v>
      </c>
      <c r="D8432" s="61">
        <v>893.45</v>
      </c>
      <c r="E8432" s="46" t="s">
        <v>21838</v>
      </c>
      <c r="F8432" s="67" t="s">
        <v>21839</v>
      </c>
      <c r="G8432" s="47" t="str">
        <f t="shared" si="131"/>
        <v>3641003609</v>
      </c>
    </row>
    <row r="8433" spans="2:7" x14ac:dyDescent="0.3">
      <c r="B8433" s="63" t="s">
        <v>8747</v>
      </c>
      <c r="C8433" s="60" t="s">
        <v>29058</v>
      </c>
      <c r="D8433" s="61">
        <v>354.31</v>
      </c>
      <c r="E8433" s="46" t="s">
        <v>21838</v>
      </c>
      <c r="F8433" s="67" t="s">
        <v>21839</v>
      </c>
      <c r="G8433" s="47" t="str">
        <f t="shared" si="131"/>
        <v>3641033209</v>
      </c>
    </row>
    <row r="8434" spans="2:7" x14ac:dyDescent="0.3">
      <c r="B8434" s="63" t="s">
        <v>8748</v>
      </c>
      <c r="C8434" s="60" t="s">
        <v>29058</v>
      </c>
      <c r="D8434" s="61">
        <v>491.45</v>
      </c>
      <c r="E8434" s="46" t="s">
        <v>21838</v>
      </c>
      <c r="F8434" s="67" t="s">
        <v>21839</v>
      </c>
      <c r="G8434" s="47" t="str">
        <f t="shared" si="131"/>
        <v>3641033309</v>
      </c>
    </row>
    <row r="8435" spans="2:7" x14ac:dyDescent="0.3">
      <c r="B8435" s="63" t="s">
        <v>8749</v>
      </c>
      <c r="C8435" s="60" t="s">
        <v>29059</v>
      </c>
      <c r="D8435" s="61">
        <v>166.03</v>
      </c>
      <c r="E8435" s="46" t="s">
        <v>21838</v>
      </c>
      <c r="F8435" s="67" t="s">
        <v>21839</v>
      </c>
      <c r="G8435" s="47" t="str">
        <f t="shared" si="131"/>
        <v>3641037104</v>
      </c>
    </row>
    <row r="8436" spans="2:7" x14ac:dyDescent="0.3">
      <c r="B8436" s="63" t="s">
        <v>8750</v>
      </c>
      <c r="C8436" s="60" t="s">
        <v>29060</v>
      </c>
      <c r="D8436" s="61">
        <v>234.12</v>
      </c>
      <c r="E8436" s="46" t="s">
        <v>21838</v>
      </c>
      <c r="F8436" s="67" t="s">
        <v>21839</v>
      </c>
      <c r="G8436" s="47" t="str">
        <f t="shared" si="131"/>
        <v>36411447109</v>
      </c>
    </row>
    <row r="8437" spans="2:7" x14ac:dyDescent="0.3">
      <c r="B8437" s="63" t="s">
        <v>8751</v>
      </c>
      <c r="C8437" s="60" t="s">
        <v>29061</v>
      </c>
      <c r="D8437" s="61">
        <v>301.45999999999998</v>
      </c>
      <c r="E8437" s="46" t="s">
        <v>21838</v>
      </c>
      <c r="F8437" s="67" t="s">
        <v>21839</v>
      </c>
      <c r="G8437" s="47" t="str">
        <f t="shared" si="131"/>
        <v>36411447159</v>
      </c>
    </row>
    <row r="8438" spans="2:7" x14ac:dyDescent="0.3">
      <c r="B8438" s="63" t="s">
        <v>8752</v>
      </c>
      <c r="C8438" s="60" t="s">
        <v>29062</v>
      </c>
      <c r="D8438" s="61">
        <v>368.8</v>
      </c>
      <c r="E8438" s="46" t="s">
        <v>21838</v>
      </c>
      <c r="F8438" s="67" t="s">
        <v>21839</v>
      </c>
      <c r="G8438" s="47" t="str">
        <f t="shared" si="131"/>
        <v>36411447209</v>
      </c>
    </row>
    <row r="8439" spans="2:7" x14ac:dyDescent="0.3">
      <c r="B8439" s="63" t="s">
        <v>8753</v>
      </c>
      <c r="C8439" s="60" t="s">
        <v>29063</v>
      </c>
      <c r="D8439" s="61">
        <v>505.93</v>
      </c>
      <c r="E8439" s="46" t="s">
        <v>21838</v>
      </c>
      <c r="F8439" s="67" t="s">
        <v>21839</v>
      </c>
      <c r="G8439" s="47" t="str">
        <f t="shared" si="131"/>
        <v>36411447309</v>
      </c>
    </row>
    <row r="8440" spans="2:7" x14ac:dyDescent="0.3">
      <c r="B8440" s="63" t="s">
        <v>8754</v>
      </c>
      <c r="C8440" s="60" t="s">
        <v>29064</v>
      </c>
      <c r="D8440" s="61">
        <v>144.4</v>
      </c>
      <c r="E8440" s="46" t="s">
        <v>21838</v>
      </c>
      <c r="F8440" s="67" t="s">
        <v>21839</v>
      </c>
      <c r="G8440" s="47" t="str">
        <f t="shared" si="131"/>
        <v>3641443059</v>
      </c>
    </row>
    <row r="8441" spans="2:7" x14ac:dyDescent="0.3">
      <c r="B8441" s="63" t="s">
        <v>8755</v>
      </c>
      <c r="C8441" s="60" t="s">
        <v>29065</v>
      </c>
      <c r="D8441" s="61">
        <v>154.72999999999999</v>
      </c>
      <c r="E8441" s="46" t="s">
        <v>21838</v>
      </c>
      <c r="F8441" s="67" t="s">
        <v>21839</v>
      </c>
      <c r="G8441" s="47" t="str">
        <f t="shared" si="131"/>
        <v>364144310</v>
      </c>
    </row>
    <row r="8442" spans="2:7" x14ac:dyDescent="0.3">
      <c r="B8442" s="63" t="s">
        <v>8756</v>
      </c>
      <c r="C8442" s="60" t="s">
        <v>29066</v>
      </c>
      <c r="D8442" s="61">
        <v>211.74</v>
      </c>
      <c r="E8442" s="46" t="s">
        <v>21838</v>
      </c>
      <c r="F8442" s="67" t="s">
        <v>21839</v>
      </c>
      <c r="G8442" s="47" t="str">
        <f t="shared" si="131"/>
        <v>3641443109</v>
      </c>
    </row>
    <row r="8443" spans="2:7" x14ac:dyDescent="0.3">
      <c r="B8443" s="63" t="s">
        <v>8757</v>
      </c>
      <c r="C8443" s="60" t="s">
        <v>29067</v>
      </c>
      <c r="D8443" s="61">
        <v>222.07</v>
      </c>
      <c r="E8443" s="46" t="s">
        <v>21838</v>
      </c>
      <c r="F8443" s="67" t="s">
        <v>21839</v>
      </c>
      <c r="G8443" s="47" t="str">
        <f t="shared" si="131"/>
        <v>364144315</v>
      </c>
    </row>
    <row r="8444" spans="2:7" x14ac:dyDescent="0.3">
      <c r="B8444" s="63" t="s">
        <v>8758</v>
      </c>
      <c r="C8444" s="60" t="s">
        <v>29068</v>
      </c>
      <c r="D8444" s="61">
        <v>279.08</v>
      </c>
      <c r="E8444" s="46" t="s">
        <v>21838</v>
      </c>
      <c r="F8444" s="67" t="s">
        <v>21839</v>
      </c>
      <c r="G8444" s="47" t="str">
        <f t="shared" si="131"/>
        <v>3641443159</v>
      </c>
    </row>
    <row r="8445" spans="2:7" x14ac:dyDescent="0.3">
      <c r="B8445" s="63" t="s">
        <v>8759</v>
      </c>
      <c r="C8445" s="60" t="s">
        <v>29069</v>
      </c>
      <c r="D8445" s="61">
        <v>289.41000000000003</v>
      </c>
      <c r="E8445" s="46" t="s">
        <v>21838</v>
      </c>
      <c r="F8445" s="67" t="s">
        <v>21839</v>
      </c>
      <c r="G8445" s="47" t="str">
        <f t="shared" si="131"/>
        <v>364144320</v>
      </c>
    </row>
    <row r="8446" spans="2:7" x14ac:dyDescent="0.3">
      <c r="B8446" s="63" t="s">
        <v>8760</v>
      </c>
      <c r="C8446" s="60" t="s">
        <v>29070</v>
      </c>
      <c r="D8446" s="61">
        <v>346.42</v>
      </c>
      <c r="E8446" s="46" t="s">
        <v>21838</v>
      </c>
      <c r="F8446" s="67" t="s">
        <v>21839</v>
      </c>
      <c r="G8446" s="47" t="str">
        <f t="shared" si="131"/>
        <v>3641443209</v>
      </c>
    </row>
    <row r="8447" spans="2:7" x14ac:dyDescent="0.3">
      <c r="B8447" s="63" t="s">
        <v>8761</v>
      </c>
      <c r="C8447" s="60" t="s">
        <v>29071</v>
      </c>
      <c r="D8447" s="61">
        <v>359.2</v>
      </c>
      <c r="E8447" s="46" t="s">
        <v>21838</v>
      </c>
      <c r="F8447" s="67" t="s">
        <v>21839</v>
      </c>
      <c r="G8447" s="47" t="str">
        <f t="shared" si="131"/>
        <v>364144325</v>
      </c>
    </row>
    <row r="8448" spans="2:7" x14ac:dyDescent="0.3">
      <c r="B8448" s="63" t="s">
        <v>8762</v>
      </c>
      <c r="C8448" s="60" t="s">
        <v>29072</v>
      </c>
      <c r="D8448" s="61">
        <v>414.99</v>
      </c>
      <c r="E8448" s="46" t="s">
        <v>21838</v>
      </c>
      <c r="F8448" s="67" t="s">
        <v>21839</v>
      </c>
      <c r="G8448" s="47" t="str">
        <f t="shared" si="131"/>
        <v>3641443259</v>
      </c>
    </row>
    <row r="8449" spans="2:7" x14ac:dyDescent="0.3">
      <c r="B8449" s="63" t="s">
        <v>8763</v>
      </c>
      <c r="C8449" s="60" t="s">
        <v>29073</v>
      </c>
      <c r="D8449" s="61">
        <v>428.99</v>
      </c>
      <c r="E8449" s="46" t="s">
        <v>21838</v>
      </c>
      <c r="F8449" s="67" t="s">
        <v>21839</v>
      </c>
      <c r="G8449" s="47" t="str">
        <f t="shared" si="131"/>
        <v>364144330</v>
      </c>
    </row>
    <row r="8450" spans="2:7" x14ac:dyDescent="0.3">
      <c r="B8450" s="63" t="s">
        <v>8764</v>
      </c>
      <c r="C8450" s="60" t="s">
        <v>29074</v>
      </c>
      <c r="D8450" s="61">
        <v>483.55</v>
      </c>
      <c r="E8450" s="46" t="s">
        <v>21838</v>
      </c>
      <c r="F8450" s="67" t="s">
        <v>21839</v>
      </c>
      <c r="G8450" s="47" t="str">
        <f t="shared" si="131"/>
        <v>3641443309</v>
      </c>
    </row>
    <row r="8451" spans="2:7" x14ac:dyDescent="0.3">
      <c r="B8451" s="63" t="s">
        <v>8765</v>
      </c>
      <c r="C8451" s="60" t="s">
        <v>29064</v>
      </c>
      <c r="D8451" s="61">
        <v>757.81</v>
      </c>
      <c r="E8451" s="46" t="s">
        <v>21838</v>
      </c>
      <c r="F8451" s="67" t="s">
        <v>21839</v>
      </c>
      <c r="G8451" s="47" t="str">
        <f t="shared" si="131"/>
        <v>3641443509</v>
      </c>
    </row>
    <row r="8452" spans="2:7" x14ac:dyDescent="0.3">
      <c r="B8452" s="63" t="s">
        <v>8766</v>
      </c>
      <c r="C8452" s="60" t="s">
        <v>29064</v>
      </c>
      <c r="D8452" s="61">
        <v>894.94</v>
      </c>
      <c r="E8452" s="46" t="s">
        <v>21838</v>
      </c>
      <c r="F8452" s="67" t="s">
        <v>21839</v>
      </c>
      <c r="G8452" s="47" t="str">
        <f t="shared" ref="G8452:G8515" si="132">B8452</f>
        <v>3641443609</v>
      </c>
    </row>
    <row r="8453" spans="2:7" x14ac:dyDescent="0.3">
      <c r="B8453" s="63" t="s">
        <v>8767</v>
      </c>
      <c r="C8453" s="60" t="s">
        <v>29075</v>
      </c>
      <c r="D8453" s="61">
        <v>210.73</v>
      </c>
      <c r="E8453" s="46" t="s">
        <v>21838</v>
      </c>
      <c r="F8453" s="67" t="s">
        <v>21839</v>
      </c>
      <c r="G8453" s="47" t="str">
        <f t="shared" si="132"/>
        <v>3641543109</v>
      </c>
    </row>
    <row r="8454" spans="2:7" x14ac:dyDescent="0.3">
      <c r="B8454" s="63" t="s">
        <v>8768</v>
      </c>
      <c r="C8454" s="60" t="s">
        <v>29076</v>
      </c>
      <c r="D8454" s="61">
        <v>278.07</v>
      </c>
      <c r="E8454" s="46" t="s">
        <v>21838</v>
      </c>
      <c r="F8454" s="67" t="s">
        <v>21839</v>
      </c>
      <c r="G8454" s="47" t="str">
        <f t="shared" si="132"/>
        <v>3641543159</v>
      </c>
    </row>
    <row r="8455" spans="2:7" x14ac:dyDescent="0.3">
      <c r="B8455" s="63" t="s">
        <v>8769</v>
      </c>
      <c r="C8455" s="60" t="s">
        <v>29077</v>
      </c>
      <c r="D8455" s="61">
        <v>345.41</v>
      </c>
      <c r="E8455" s="46" t="s">
        <v>21838</v>
      </c>
      <c r="F8455" s="67" t="s">
        <v>21839</v>
      </c>
      <c r="G8455" s="47" t="str">
        <f t="shared" si="132"/>
        <v>3641543209</v>
      </c>
    </row>
    <row r="8456" spans="2:7" x14ac:dyDescent="0.3">
      <c r="B8456" s="63" t="s">
        <v>8770</v>
      </c>
      <c r="C8456" s="60" t="s">
        <v>29078</v>
      </c>
      <c r="D8456" s="61">
        <v>480.08</v>
      </c>
      <c r="E8456" s="46" t="s">
        <v>21838</v>
      </c>
      <c r="F8456" s="67" t="s">
        <v>21839</v>
      </c>
      <c r="G8456" s="47" t="str">
        <f t="shared" si="132"/>
        <v>3641543309</v>
      </c>
    </row>
    <row r="8457" spans="2:7" x14ac:dyDescent="0.3">
      <c r="B8457" s="63" t="s">
        <v>8771</v>
      </c>
      <c r="C8457" s="60" t="s">
        <v>29079</v>
      </c>
      <c r="D8457" s="61">
        <v>619.66999999999996</v>
      </c>
      <c r="E8457" s="46" t="s">
        <v>21838</v>
      </c>
      <c r="F8457" s="67" t="s">
        <v>21839</v>
      </c>
      <c r="G8457" s="47" t="str">
        <f t="shared" si="132"/>
        <v>3641543409</v>
      </c>
    </row>
    <row r="8458" spans="2:7" x14ac:dyDescent="0.3">
      <c r="B8458" s="63" t="s">
        <v>8772</v>
      </c>
      <c r="C8458" s="60" t="s">
        <v>29080</v>
      </c>
      <c r="D8458" s="61">
        <v>893.93</v>
      </c>
      <c r="E8458" s="46" t="s">
        <v>21838</v>
      </c>
      <c r="F8458" s="67" t="s">
        <v>21839</v>
      </c>
      <c r="G8458" s="47" t="str">
        <f t="shared" si="132"/>
        <v>3641543609</v>
      </c>
    </row>
    <row r="8459" spans="2:7" x14ac:dyDescent="0.3">
      <c r="B8459" s="63" t="s">
        <v>8773</v>
      </c>
      <c r="C8459" s="60" t="s">
        <v>29081</v>
      </c>
      <c r="D8459" s="61">
        <v>278.57</v>
      </c>
      <c r="E8459" s="46" t="s">
        <v>21838</v>
      </c>
      <c r="F8459" s="67" t="s">
        <v>21839</v>
      </c>
      <c r="G8459" s="47" t="str">
        <f t="shared" si="132"/>
        <v>3641557159</v>
      </c>
    </row>
    <row r="8460" spans="2:7" x14ac:dyDescent="0.3">
      <c r="B8460" s="63" t="s">
        <v>8774</v>
      </c>
      <c r="C8460" s="60" t="s">
        <v>29082</v>
      </c>
      <c r="D8460" s="61">
        <v>345.91</v>
      </c>
      <c r="E8460" s="46" t="s">
        <v>21838</v>
      </c>
      <c r="F8460" s="67" t="s">
        <v>21839</v>
      </c>
      <c r="G8460" s="47" t="str">
        <f t="shared" si="132"/>
        <v>3641557209</v>
      </c>
    </row>
    <row r="8461" spans="2:7" x14ac:dyDescent="0.3">
      <c r="B8461" s="63" t="s">
        <v>8775</v>
      </c>
      <c r="C8461" s="60" t="s">
        <v>29083</v>
      </c>
      <c r="D8461" s="61">
        <v>620.16999999999996</v>
      </c>
      <c r="E8461" s="46" t="s">
        <v>21838</v>
      </c>
      <c r="F8461" s="67" t="s">
        <v>21839</v>
      </c>
      <c r="G8461" s="47" t="str">
        <f t="shared" si="132"/>
        <v>3641557409</v>
      </c>
    </row>
    <row r="8462" spans="2:7" x14ac:dyDescent="0.3">
      <c r="B8462" s="63" t="s">
        <v>8776</v>
      </c>
      <c r="C8462" s="60" t="s">
        <v>29084</v>
      </c>
      <c r="D8462" s="61">
        <v>757.31</v>
      </c>
      <c r="E8462" s="46" t="s">
        <v>21838</v>
      </c>
      <c r="F8462" s="67" t="s">
        <v>21839</v>
      </c>
      <c r="G8462" s="47" t="str">
        <f t="shared" si="132"/>
        <v>3641557509</v>
      </c>
    </row>
    <row r="8463" spans="2:7" x14ac:dyDescent="0.3">
      <c r="B8463" s="63" t="s">
        <v>8777</v>
      </c>
      <c r="C8463" s="60" t="s">
        <v>29085</v>
      </c>
      <c r="D8463" s="61">
        <v>894.44</v>
      </c>
      <c r="E8463" s="46" t="s">
        <v>21838</v>
      </c>
      <c r="F8463" s="67" t="s">
        <v>21839</v>
      </c>
      <c r="G8463" s="47" t="str">
        <f t="shared" si="132"/>
        <v>3641557609</v>
      </c>
    </row>
    <row r="8464" spans="2:7" x14ac:dyDescent="0.3">
      <c r="B8464" s="63" t="s">
        <v>8778</v>
      </c>
      <c r="C8464" s="60" t="s">
        <v>29049</v>
      </c>
      <c r="D8464" s="61">
        <v>264.83</v>
      </c>
      <c r="E8464" s="46" t="s">
        <v>21838</v>
      </c>
      <c r="F8464" s="67" t="s">
        <v>21839</v>
      </c>
      <c r="G8464" s="47" t="str">
        <f t="shared" si="132"/>
        <v>3641773109</v>
      </c>
    </row>
    <row r="8465" spans="2:7" x14ac:dyDescent="0.3">
      <c r="B8465" s="63" t="s">
        <v>8779</v>
      </c>
      <c r="C8465" s="60" t="s">
        <v>29050</v>
      </c>
      <c r="D8465" s="61">
        <v>332.17</v>
      </c>
      <c r="E8465" s="46" t="s">
        <v>21838</v>
      </c>
      <c r="F8465" s="67" t="s">
        <v>21839</v>
      </c>
      <c r="G8465" s="47" t="str">
        <f t="shared" si="132"/>
        <v>3641773159</v>
      </c>
    </row>
    <row r="8466" spans="2:7" x14ac:dyDescent="0.3">
      <c r="B8466" s="63" t="s">
        <v>8780</v>
      </c>
      <c r="C8466" s="60" t="s">
        <v>29051</v>
      </c>
      <c r="D8466" s="61">
        <v>399.51</v>
      </c>
      <c r="E8466" s="46" t="s">
        <v>21838</v>
      </c>
      <c r="F8466" s="67" t="s">
        <v>21839</v>
      </c>
      <c r="G8466" s="47" t="str">
        <f t="shared" si="132"/>
        <v>3641773209</v>
      </c>
    </row>
    <row r="8467" spans="2:7" x14ac:dyDescent="0.3">
      <c r="B8467" s="63" t="s">
        <v>8781</v>
      </c>
      <c r="C8467" s="60" t="s">
        <v>29053</v>
      </c>
      <c r="D8467" s="61">
        <v>536.64</v>
      </c>
      <c r="E8467" s="46" t="s">
        <v>21838</v>
      </c>
      <c r="F8467" s="67" t="s">
        <v>21839</v>
      </c>
      <c r="G8467" s="47" t="str">
        <f t="shared" si="132"/>
        <v>3641773309</v>
      </c>
    </row>
    <row r="8468" spans="2:7" x14ac:dyDescent="0.3">
      <c r="B8468" s="63" t="s">
        <v>8782</v>
      </c>
      <c r="C8468" s="60" t="s">
        <v>29086</v>
      </c>
      <c r="D8468" s="61">
        <v>246.88</v>
      </c>
      <c r="E8468" s="46" t="s">
        <v>21838</v>
      </c>
      <c r="F8468" s="67" t="s">
        <v>21839</v>
      </c>
      <c r="G8468" s="47" t="str">
        <f t="shared" si="132"/>
        <v>3641973109</v>
      </c>
    </row>
    <row r="8469" spans="2:7" x14ac:dyDescent="0.3">
      <c r="B8469" s="63" t="s">
        <v>8783</v>
      </c>
      <c r="C8469" s="60" t="s">
        <v>29087</v>
      </c>
      <c r="D8469" s="61">
        <v>314.22000000000003</v>
      </c>
      <c r="E8469" s="46" t="s">
        <v>21838</v>
      </c>
      <c r="F8469" s="67" t="s">
        <v>21839</v>
      </c>
      <c r="G8469" s="47" t="str">
        <f t="shared" si="132"/>
        <v>3641973159</v>
      </c>
    </row>
    <row r="8470" spans="2:7" x14ac:dyDescent="0.3">
      <c r="B8470" s="63" t="s">
        <v>8784</v>
      </c>
      <c r="C8470" s="60" t="s">
        <v>29088</v>
      </c>
      <c r="D8470" s="61">
        <v>381.55</v>
      </c>
      <c r="E8470" s="46" t="s">
        <v>21838</v>
      </c>
      <c r="F8470" s="67" t="s">
        <v>21839</v>
      </c>
      <c r="G8470" s="47" t="str">
        <f t="shared" si="132"/>
        <v>3641973209</v>
      </c>
    </row>
    <row r="8471" spans="2:7" x14ac:dyDescent="0.3">
      <c r="B8471" s="63" t="s">
        <v>8785</v>
      </c>
      <c r="C8471" s="60" t="s">
        <v>29089</v>
      </c>
      <c r="D8471" s="61">
        <v>450.13</v>
      </c>
      <c r="E8471" s="46" t="s">
        <v>21838</v>
      </c>
      <c r="F8471" s="67" t="s">
        <v>21839</v>
      </c>
      <c r="G8471" s="47" t="str">
        <f t="shared" si="132"/>
        <v>3641973259</v>
      </c>
    </row>
    <row r="8472" spans="2:7" x14ac:dyDescent="0.3">
      <c r="B8472" s="63" t="s">
        <v>8786</v>
      </c>
      <c r="C8472" s="60" t="s">
        <v>29090</v>
      </c>
      <c r="D8472" s="61">
        <v>518.69000000000005</v>
      </c>
      <c r="E8472" s="46" t="s">
        <v>21838</v>
      </c>
      <c r="F8472" s="67" t="s">
        <v>21839</v>
      </c>
      <c r="G8472" s="47" t="str">
        <f t="shared" si="132"/>
        <v>3641973309</v>
      </c>
    </row>
    <row r="8473" spans="2:7" x14ac:dyDescent="0.3">
      <c r="B8473" s="63" t="s">
        <v>8787</v>
      </c>
      <c r="C8473" s="60" t="s">
        <v>29091</v>
      </c>
      <c r="D8473" s="61">
        <v>655.82</v>
      </c>
      <c r="E8473" s="46" t="s">
        <v>21838</v>
      </c>
      <c r="F8473" s="67" t="s">
        <v>21839</v>
      </c>
      <c r="G8473" s="47" t="str">
        <f t="shared" si="132"/>
        <v>3641973409</v>
      </c>
    </row>
    <row r="8474" spans="2:7" x14ac:dyDescent="0.3">
      <c r="B8474" s="63" t="s">
        <v>8788</v>
      </c>
      <c r="C8474" s="60" t="s">
        <v>29092</v>
      </c>
      <c r="D8474" s="61">
        <v>790.5</v>
      </c>
      <c r="E8474" s="46" t="s">
        <v>21838</v>
      </c>
      <c r="F8474" s="67" t="s">
        <v>21839</v>
      </c>
      <c r="G8474" s="47" t="str">
        <f t="shared" si="132"/>
        <v>3641973509</v>
      </c>
    </row>
    <row r="8475" spans="2:7" x14ac:dyDescent="0.3">
      <c r="B8475" s="63" t="s">
        <v>8789</v>
      </c>
      <c r="C8475" s="60" t="s">
        <v>29093</v>
      </c>
      <c r="D8475" s="61">
        <v>119.24</v>
      </c>
      <c r="E8475" s="46" t="s">
        <v>21838</v>
      </c>
      <c r="F8475" s="67" t="s">
        <v>21839</v>
      </c>
      <c r="G8475" s="47" t="str">
        <f t="shared" si="132"/>
        <v>380144710</v>
      </c>
    </row>
    <row r="8476" spans="2:7" x14ac:dyDescent="0.3">
      <c r="B8476" s="63" t="s">
        <v>8790</v>
      </c>
      <c r="C8476" s="60" t="s">
        <v>29094</v>
      </c>
      <c r="D8476" s="61">
        <v>168.84</v>
      </c>
      <c r="E8476" s="46" t="s">
        <v>21838</v>
      </c>
      <c r="F8476" s="67" t="s">
        <v>21839</v>
      </c>
      <c r="G8476" s="47" t="str">
        <f t="shared" si="132"/>
        <v>380144715</v>
      </c>
    </row>
    <row r="8477" spans="2:7" x14ac:dyDescent="0.3">
      <c r="B8477" s="63" t="s">
        <v>8791</v>
      </c>
      <c r="C8477" s="60" t="s">
        <v>29095</v>
      </c>
      <c r="D8477" s="61">
        <v>218.43</v>
      </c>
      <c r="E8477" s="46" t="s">
        <v>21838</v>
      </c>
      <c r="F8477" s="67" t="s">
        <v>21839</v>
      </c>
      <c r="G8477" s="47" t="str">
        <f t="shared" si="132"/>
        <v>380144720</v>
      </c>
    </row>
    <row r="8478" spans="2:7" x14ac:dyDescent="0.3">
      <c r="B8478" s="63" t="s">
        <v>8792</v>
      </c>
      <c r="C8478" s="60" t="s">
        <v>29096</v>
      </c>
      <c r="D8478" s="61">
        <v>270.48</v>
      </c>
      <c r="E8478" s="46" t="s">
        <v>21838</v>
      </c>
      <c r="F8478" s="67" t="s">
        <v>21839</v>
      </c>
      <c r="G8478" s="47" t="str">
        <f t="shared" si="132"/>
        <v>380144725</v>
      </c>
    </row>
    <row r="8479" spans="2:7" x14ac:dyDescent="0.3">
      <c r="B8479" s="63" t="s">
        <v>8793</v>
      </c>
      <c r="C8479" s="60" t="s">
        <v>29097</v>
      </c>
      <c r="D8479" s="61">
        <v>320.08</v>
      </c>
      <c r="E8479" s="46" t="s">
        <v>21838</v>
      </c>
      <c r="F8479" s="67" t="s">
        <v>21839</v>
      </c>
      <c r="G8479" s="47" t="str">
        <f t="shared" si="132"/>
        <v>380144730</v>
      </c>
    </row>
    <row r="8480" spans="2:7" x14ac:dyDescent="0.3">
      <c r="B8480" s="63" t="s">
        <v>8794</v>
      </c>
      <c r="C8480" s="60" t="s">
        <v>29098</v>
      </c>
      <c r="D8480" s="61">
        <v>421.73</v>
      </c>
      <c r="E8480" s="46" t="s">
        <v>21838</v>
      </c>
      <c r="F8480" s="67" t="s">
        <v>21839</v>
      </c>
      <c r="G8480" s="47" t="str">
        <f t="shared" si="132"/>
        <v>380144740</v>
      </c>
    </row>
    <row r="8481" spans="2:7" x14ac:dyDescent="0.3">
      <c r="B8481" s="63" t="s">
        <v>8795</v>
      </c>
      <c r="C8481" s="60" t="s">
        <v>29099</v>
      </c>
      <c r="D8481" s="61">
        <v>37.840000000000003</v>
      </c>
      <c r="E8481" s="46" t="s">
        <v>21838</v>
      </c>
      <c r="F8481" s="67" t="s">
        <v>21839</v>
      </c>
      <c r="G8481" s="47" t="str">
        <f t="shared" si="132"/>
        <v>4630003042</v>
      </c>
    </row>
    <row r="8482" spans="2:7" x14ac:dyDescent="0.3">
      <c r="B8482" s="63" t="s">
        <v>8796</v>
      </c>
      <c r="C8482" s="60" t="s">
        <v>29100</v>
      </c>
      <c r="D8482" s="61">
        <v>41.7</v>
      </c>
      <c r="E8482" s="46" t="s">
        <v>21838</v>
      </c>
      <c r="F8482" s="67" t="s">
        <v>21839</v>
      </c>
      <c r="G8482" s="47" t="str">
        <f t="shared" si="132"/>
        <v>463000305</v>
      </c>
    </row>
    <row r="8483" spans="2:7" x14ac:dyDescent="0.3">
      <c r="B8483" s="63" t="s">
        <v>8797</v>
      </c>
      <c r="C8483" s="60" t="s">
        <v>29101</v>
      </c>
      <c r="D8483" s="61">
        <v>65.81</v>
      </c>
      <c r="E8483" s="46" t="s">
        <v>21838</v>
      </c>
      <c r="F8483" s="67" t="s">
        <v>21839</v>
      </c>
      <c r="G8483" s="47" t="str">
        <f t="shared" si="132"/>
        <v>463000310</v>
      </c>
    </row>
    <row r="8484" spans="2:7" x14ac:dyDescent="0.3">
      <c r="B8484" s="63" t="s">
        <v>8798</v>
      </c>
      <c r="C8484" s="60" t="s">
        <v>29102</v>
      </c>
      <c r="D8484" s="61">
        <v>89.93</v>
      </c>
      <c r="E8484" s="46" t="s">
        <v>21838</v>
      </c>
      <c r="F8484" s="67" t="s">
        <v>21839</v>
      </c>
      <c r="G8484" s="47" t="str">
        <f t="shared" si="132"/>
        <v>463000315</v>
      </c>
    </row>
    <row r="8485" spans="2:7" x14ac:dyDescent="0.3">
      <c r="B8485" s="63" t="s">
        <v>8799</v>
      </c>
      <c r="C8485" s="60" t="s">
        <v>29103</v>
      </c>
      <c r="D8485" s="61">
        <v>139.38999999999999</v>
      </c>
      <c r="E8485" s="46" t="s">
        <v>21838</v>
      </c>
      <c r="F8485" s="67" t="s">
        <v>21839</v>
      </c>
      <c r="G8485" s="47" t="str">
        <f t="shared" si="132"/>
        <v>463000325</v>
      </c>
    </row>
    <row r="8486" spans="2:7" x14ac:dyDescent="0.3">
      <c r="B8486" s="63" t="s">
        <v>8800</v>
      </c>
      <c r="C8486" s="60" t="s">
        <v>29104</v>
      </c>
      <c r="D8486" s="61">
        <v>162.27000000000001</v>
      </c>
      <c r="E8486" s="46" t="s">
        <v>21838</v>
      </c>
      <c r="F8486" s="67" t="s">
        <v>21839</v>
      </c>
      <c r="G8486" s="47" t="str">
        <f t="shared" si="132"/>
        <v>463000330</v>
      </c>
    </row>
    <row r="8487" spans="2:7" x14ac:dyDescent="0.3">
      <c r="B8487" s="63" t="s">
        <v>8801</v>
      </c>
      <c r="C8487" s="60" t="s">
        <v>29105</v>
      </c>
      <c r="D8487" s="61">
        <v>37.42</v>
      </c>
      <c r="E8487" s="46" t="s">
        <v>21838</v>
      </c>
      <c r="F8487" s="67" t="s">
        <v>21839</v>
      </c>
      <c r="G8487" s="47" t="str">
        <f t="shared" si="132"/>
        <v>463000704</v>
      </c>
    </row>
    <row r="8488" spans="2:7" x14ac:dyDescent="0.3">
      <c r="B8488" s="63" t="s">
        <v>8802</v>
      </c>
      <c r="C8488" s="60" t="s">
        <v>29106</v>
      </c>
      <c r="D8488" s="61">
        <v>39.83</v>
      </c>
      <c r="E8488" s="46" t="s">
        <v>21838</v>
      </c>
      <c r="F8488" s="67" t="s">
        <v>21839</v>
      </c>
      <c r="G8488" s="47" t="str">
        <f t="shared" si="132"/>
        <v>4630007045</v>
      </c>
    </row>
    <row r="8489" spans="2:7" x14ac:dyDescent="0.3">
      <c r="B8489" s="63" t="s">
        <v>8803</v>
      </c>
      <c r="C8489" s="60" t="s">
        <v>29099</v>
      </c>
      <c r="D8489" s="61">
        <v>36.65</v>
      </c>
      <c r="E8489" s="46" t="s">
        <v>21838</v>
      </c>
      <c r="F8489" s="67" t="s">
        <v>21839</v>
      </c>
      <c r="G8489" s="47" t="str">
        <f t="shared" si="132"/>
        <v>4630008042</v>
      </c>
    </row>
    <row r="8490" spans="2:7" x14ac:dyDescent="0.3">
      <c r="B8490" s="63" t="s">
        <v>8804</v>
      </c>
      <c r="C8490" s="60" t="s">
        <v>29107</v>
      </c>
      <c r="D8490" s="61">
        <v>41.48</v>
      </c>
      <c r="E8490" s="46" t="s">
        <v>21838</v>
      </c>
      <c r="F8490" s="67" t="s">
        <v>21839</v>
      </c>
      <c r="G8490" s="47" t="str">
        <f t="shared" si="132"/>
        <v>4630008052</v>
      </c>
    </row>
    <row r="8491" spans="2:7" x14ac:dyDescent="0.3">
      <c r="B8491" s="63" t="s">
        <v>8805</v>
      </c>
      <c r="C8491" s="60" t="s">
        <v>29108</v>
      </c>
      <c r="D8491" s="61">
        <v>105.63</v>
      </c>
      <c r="E8491" s="46" t="s">
        <v>21838</v>
      </c>
      <c r="F8491" s="67" t="s">
        <v>21839</v>
      </c>
      <c r="G8491" s="47" t="str">
        <f t="shared" si="132"/>
        <v>46300130737</v>
      </c>
    </row>
    <row r="8492" spans="2:7" x14ac:dyDescent="0.3">
      <c r="B8492" s="63" t="s">
        <v>8806</v>
      </c>
      <c r="C8492" s="60" t="s">
        <v>29109</v>
      </c>
      <c r="D8492" s="61">
        <v>102.45</v>
      </c>
      <c r="E8492" s="46" t="s">
        <v>21838</v>
      </c>
      <c r="F8492" s="67" t="s">
        <v>21839</v>
      </c>
      <c r="G8492" s="47" t="str">
        <f t="shared" si="132"/>
        <v>46300330369</v>
      </c>
    </row>
    <row r="8493" spans="2:7" x14ac:dyDescent="0.3">
      <c r="B8493" s="63" t="s">
        <v>8807</v>
      </c>
      <c r="C8493" s="60" t="s">
        <v>29110</v>
      </c>
      <c r="D8493" s="61">
        <v>103.4</v>
      </c>
      <c r="E8493" s="46" t="s">
        <v>21838</v>
      </c>
      <c r="F8493" s="67" t="s">
        <v>21839</v>
      </c>
      <c r="G8493" s="47" t="str">
        <f t="shared" si="132"/>
        <v>46300330389</v>
      </c>
    </row>
    <row r="8494" spans="2:7" x14ac:dyDescent="0.3">
      <c r="B8494" s="63" t="s">
        <v>8808</v>
      </c>
      <c r="C8494" s="60" t="s">
        <v>29111</v>
      </c>
      <c r="D8494" s="61">
        <v>37.92</v>
      </c>
      <c r="E8494" s="46" t="s">
        <v>21838</v>
      </c>
      <c r="F8494" s="67" t="s">
        <v>21839</v>
      </c>
      <c r="G8494" s="47" t="str">
        <f t="shared" si="132"/>
        <v>4630033042</v>
      </c>
    </row>
    <row r="8495" spans="2:7" x14ac:dyDescent="0.3">
      <c r="B8495" s="63" t="s">
        <v>8809</v>
      </c>
      <c r="C8495" s="60" t="s">
        <v>29112</v>
      </c>
      <c r="D8495" s="61">
        <v>105.3</v>
      </c>
      <c r="E8495" s="46" t="s">
        <v>21838</v>
      </c>
      <c r="F8495" s="67" t="s">
        <v>21839</v>
      </c>
      <c r="G8495" s="47" t="str">
        <f t="shared" si="132"/>
        <v>46300330429</v>
      </c>
    </row>
    <row r="8496" spans="2:7" x14ac:dyDescent="0.3">
      <c r="B8496" s="63" t="s">
        <v>8810</v>
      </c>
      <c r="C8496" s="60" t="s">
        <v>29113</v>
      </c>
      <c r="D8496" s="61">
        <v>42.74</v>
      </c>
      <c r="E8496" s="46" t="s">
        <v>21838</v>
      </c>
      <c r="F8496" s="67" t="s">
        <v>21839</v>
      </c>
      <c r="G8496" s="47" t="str">
        <f t="shared" si="132"/>
        <v>4630033052</v>
      </c>
    </row>
    <row r="8497" spans="2:7" x14ac:dyDescent="0.3">
      <c r="B8497" s="63" t="s">
        <v>8811</v>
      </c>
      <c r="C8497" s="60" t="s">
        <v>29114</v>
      </c>
      <c r="D8497" s="61">
        <v>65.34</v>
      </c>
      <c r="E8497" s="46" t="s">
        <v>21838</v>
      </c>
      <c r="F8497" s="67" t="s">
        <v>21839</v>
      </c>
      <c r="G8497" s="47" t="str">
        <f t="shared" si="132"/>
        <v>463003310</v>
      </c>
    </row>
    <row r="8498" spans="2:7" x14ac:dyDescent="0.3">
      <c r="B8498" s="63" t="s">
        <v>8812</v>
      </c>
      <c r="C8498" s="60" t="s">
        <v>29115</v>
      </c>
      <c r="D8498" s="61">
        <v>89.45</v>
      </c>
      <c r="E8498" s="46" t="s">
        <v>21838</v>
      </c>
      <c r="F8498" s="67" t="s">
        <v>21839</v>
      </c>
      <c r="G8498" s="47" t="str">
        <f t="shared" si="132"/>
        <v>463003315</v>
      </c>
    </row>
    <row r="8499" spans="2:7" x14ac:dyDescent="0.3">
      <c r="B8499" s="63" t="s">
        <v>8813</v>
      </c>
      <c r="C8499" s="60" t="s">
        <v>29116</v>
      </c>
      <c r="D8499" s="61">
        <v>113.57</v>
      </c>
      <c r="E8499" s="46" t="s">
        <v>21838</v>
      </c>
      <c r="F8499" s="67" t="s">
        <v>21839</v>
      </c>
      <c r="G8499" s="47" t="str">
        <f t="shared" si="132"/>
        <v>463003320</v>
      </c>
    </row>
    <row r="8500" spans="2:7" x14ac:dyDescent="0.3">
      <c r="B8500" s="63" t="s">
        <v>8814</v>
      </c>
      <c r="C8500" s="60" t="s">
        <v>29117</v>
      </c>
      <c r="D8500" s="61">
        <v>65.89</v>
      </c>
      <c r="E8500" s="46" t="s">
        <v>21838</v>
      </c>
      <c r="F8500" s="67" t="s">
        <v>21839</v>
      </c>
      <c r="G8500" s="47" t="str">
        <f t="shared" si="132"/>
        <v>463003610</v>
      </c>
    </row>
    <row r="8501" spans="2:7" x14ac:dyDescent="0.3">
      <c r="B8501" s="63" t="s">
        <v>8815</v>
      </c>
      <c r="C8501" s="60" t="s">
        <v>29118</v>
      </c>
      <c r="D8501" s="61">
        <v>90</v>
      </c>
      <c r="E8501" s="46" t="s">
        <v>21838</v>
      </c>
      <c r="F8501" s="67" t="s">
        <v>21839</v>
      </c>
      <c r="G8501" s="47" t="str">
        <f t="shared" si="132"/>
        <v>463003615</v>
      </c>
    </row>
    <row r="8502" spans="2:7" x14ac:dyDescent="0.3">
      <c r="B8502" s="63" t="s">
        <v>8816</v>
      </c>
      <c r="C8502" s="60" t="s">
        <v>29119</v>
      </c>
      <c r="D8502" s="61">
        <v>114.11</v>
      </c>
      <c r="E8502" s="46" t="s">
        <v>21838</v>
      </c>
      <c r="F8502" s="67" t="s">
        <v>21839</v>
      </c>
      <c r="G8502" s="47" t="str">
        <f t="shared" si="132"/>
        <v>463003620</v>
      </c>
    </row>
    <row r="8503" spans="2:7" x14ac:dyDescent="0.3">
      <c r="B8503" s="63" t="s">
        <v>8817</v>
      </c>
      <c r="C8503" s="60" t="s">
        <v>29120</v>
      </c>
      <c r="D8503" s="61">
        <v>81.06</v>
      </c>
      <c r="E8503" s="46" t="s">
        <v>21838</v>
      </c>
      <c r="F8503" s="67" t="s">
        <v>21839</v>
      </c>
      <c r="G8503" s="47" t="str">
        <f t="shared" si="132"/>
        <v>46301030389</v>
      </c>
    </row>
    <row r="8504" spans="2:7" x14ac:dyDescent="0.3">
      <c r="B8504" s="63" t="s">
        <v>8818</v>
      </c>
      <c r="C8504" s="60" t="s">
        <v>29121</v>
      </c>
      <c r="D8504" s="61">
        <v>54.6</v>
      </c>
      <c r="E8504" s="46" t="s">
        <v>21838</v>
      </c>
      <c r="F8504" s="67" t="s">
        <v>21839</v>
      </c>
      <c r="G8504" s="47" t="str">
        <f t="shared" si="132"/>
        <v>46301030428</v>
      </c>
    </row>
    <row r="8505" spans="2:7" x14ac:dyDescent="0.3">
      <c r="B8505" s="63" t="s">
        <v>8819</v>
      </c>
      <c r="C8505" s="60" t="s">
        <v>29122</v>
      </c>
      <c r="D8505" s="61">
        <v>76.11</v>
      </c>
      <c r="E8505" s="46" t="s">
        <v>21838</v>
      </c>
      <c r="F8505" s="67" t="s">
        <v>21839</v>
      </c>
      <c r="G8505" s="47" t="str">
        <f t="shared" si="132"/>
        <v>46301030439</v>
      </c>
    </row>
    <row r="8506" spans="2:7" x14ac:dyDescent="0.3">
      <c r="B8506" s="63" t="s">
        <v>8820</v>
      </c>
      <c r="C8506" s="60" t="s">
        <v>29123</v>
      </c>
      <c r="D8506" s="61">
        <v>74.67</v>
      </c>
      <c r="E8506" s="46" t="s">
        <v>21838</v>
      </c>
      <c r="F8506" s="67" t="s">
        <v>21839</v>
      </c>
      <c r="G8506" s="47" t="str">
        <f t="shared" si="132"/>
        <v>4630103049</v>
      </c>
    </row>
    <row r="8507" spans="2:7" x14ac:dyDescent="0.3">
      <c r="B8507" s="63" t="s">
        <v>8821</v>
      </c>
      <c r="C8507" s="60" t="s">
        <v>29124</v>
      </c>
      <c r="D8507" s="61">
        <v>80.930000000000007</v>
      </c>
      <c r="E8507" s="46" t="s">
        <v>21838</v>
      </c>
      <c r="F8507" s="67" t="s">
        <v>21839</v>
      </c>
      <c r="G8507" s="47" t="str">
        <f t="shared" si="132"/>
        <v>46301030539</v>
      </c>
    </row>
    <row r="8508" spans="2:7" x14ac:dyDescent="0.3">
      <c r="B8508" s="63" t="s">
        <v>8822</v>
      </c>
      <c r="C8508" s="60" t="s">
        <v>29125</v>
      </c>
      <c r="D8508" s="61">
        <v>53.9</v>
      </c>
      <c r="E8508" s="46" t="s">
        <v>21838</v>
      </c>
      <c r="F8508" s="67" t="s">
        <v>21839</v>
      </c>
      <c r="G8508" s="47" t="str">
        <f t="shared" si="132"/>
        <v>4630103055</v>
      </c>
    </row>
    <row r="8509" spans="2:7" x14ac:dyDescent="0.3">
      <c r="B8509" s="63" t="s">
        <v>8823</v>
      </c>
      <c r="C8509" s="60" t="s">
        <v>29125</v>
      </c>
      <c r="D8509" s="61">
        <v>81.900000000000006</v>
      </c>
      <c r="E8509" s="46" t="s">
        <v>21838</v>
      </c>
      <c r="F8509" s="67" t="s">
        <v>21839</v>
      </c>
      <c r="G8509" s="47" t="str">
        <f t="shared" si="132"/>
        <v>46301030559</v>
      </c>
    </row>
    <row r="8510" spans="2:7" x14ac:dyDescent="0.3">
      <c r="B8510" s="63" t="s">
        <v>8824</v>
      </c>
      <c r="C8510" s="60" t="s">
        <v>29126</v>
      </c>
      <c r="D8510" s="61">
        <v>63.27</v>
      </c>
      <c r="E8510" s="46" t="s">
        <v>21838</v>
      </c>
      <c r="F8510" s="67" t="s">
        <v>21839</v>
      </c>
      <c r="G8510" s="47" t="str">
        <f t="shared" si="132"/>
        <v>4630103068</v>
      </c>
    </row>
    <row r="8511" spans="2:7" x14ac:dyDescent="0.3">
      <c r="B8511" s="63" t="s">
        <v>8825</v>
      </c>
      <c r="C8511" s="60" t="s">
        <v>29127</v>
      </c>
      <c r="D8511" s="61">
        <v>44.72</v>
      </c>
      <c r="E8511" s="46" t="s">
        <v>21838</v>
      </c>
      <c r="F8511" s="67" t="s">
        <v>21839</v>
      </c>
      <c r="G8511" s="47" t="str">
        <f t="shared" si="132"/>
        <v>4630107037</v>
      </c>
    </row>
    <row r="8512" spans="2:7" x14ac:dyDescent="0.3">
      <c r="B8512" s="63" t="s">
        <v>8826</v>
      </c>
      <c r="C8512" s="60" t="s">
        <v>29128</v>
      </c>
      <c r="D8512" s="61">
        <v>46.16</v>
      </c>
      <c r="E8512" s="46" t="s">
        <v>21838</v>
      </c>
      <c r="F8512" s="67" t="s">
        <v>21839</v>
      </c>
      <c r="G8512" s="47" t="str">
        <f t="shared" si="132"/>
        <v>463010704</v>
      </c>
    </row>
    <row r="8513" spans="2:7" x14ac:dyDescent="0.3">
      <c r="B8513" s="63" t="s">
        <v>8827</v>
      </c>
      <c r="C8513" s="60" t="s">
        <v>29129</v>
      </c>
      <c r="D8513" s="61">
        <v>49.08</v>
      </c>
      <c r="E8513" s="46" t="s">
        <v>21838</v>
      </c>
      <c r="F8513" s="67" t="s">
        <v>21839</v>
      </c>
      <c r="G8513" s="47" t="str">
        <f t="shared" si="132"/>
        <v>4630107045</v>
      </c>
    </row>
    <row r="8514" spans="2:7" x14ac:dyDescent="0.3">
      <c r="B8514" s="63" t="s">
        <v>8828</v>
      </c>
      <c r="C8514" s="60" t="s">
        <v>29130</v>
      </c>
      <c r="D8514" s="61">
        <v>50.05</v>
      </c>
      <c r="E8514" s="46" t="s">
        <v>21838</v>
      </c>
      <c r="F8514" s="67" t="s">
        <v>21839</v>
      </c>
      <c r="G8514" s="47" t="str">
        <f t="shared" si="132"/>
        <v>4630107047</v>
      </c>
    </row>
    <row r="8515" spans="2:7" x14ac:dyDescent="0.3">
      <c r="B8515" s="63" t="s">
        <v>8829</v>
      </c>
      <c r="C8515" s="60" t="s">
        <v>29131</v>
      </c>
      <c r="D8515" s="61">
        <v>50.99</v>
      </c>
      <c r="E8515" s="46" t="s">
        <v>21838</v>
      </c>
      <c r="F8515" s="67" t="s">
        <v>21839</v>
      </c>
      <c r="G8515" s="47" t="str">
        <f t="shared" si="132"/>
        <v>463010705</v>
      </c>
    </row>
    <row r="8516" spans="2:7" x14ac:dyDescent="0.3">
      <c r="B8516" s="63" t="s">
        <v>8830</v>
      </c>
      <c r="C8516" s="60" t="s">
        <v>29132</v>
      </c>
      <c r="D8516" s="61">
        <v>58.94</v>
      </c>
      <c r="E8516" s="46" t="s">
        <v>21838</v>
      </c>
      <c r="F8516" s="67" t="s">
        <v>21839</v>
      </c>
      <c r="G8516" s="47" t="str">
        <f t="shared" ref="G8516:G8579" si="133">B8516</f>
        <v>46301070518</v>
      </c>
    </row>
    <row r="8517" spans="2:7" x14ac:dyDescent="0.3">
      <c r="B8517" s="63" t="s">
        <v>8831</v>
      </c>
      <c r="C8517" s="60" t="s">
        <v>29131</v>
      </c>
      <c r="D8517" s="61">
        <v>58.45</v>
      </c>
      <c r="E8517" s="46" t="s">
        <v>21838</v>
      </c>
      <c r="F8517" s="67" t="s">
        <v>21839</v>
      </c>
      <c r="G8517" s="47" t="str">
        <f t="shared" si="133"/>
        <v>4630107058</v>
      </c>
    </row>
    <row r="8518" spans="2:7" x14ac:dyDescent="0.3">
      <c r="B8518" s="63" t="s">
        <v>8832</v>
      </c>
      <c r="C8518" s="60" t="s">
        <v>29133</v>
      </c>
      <c r="D8518" s="61">
        <v>56.78</v>
      </c>
      <c r="E8518" s="46" t="s">
        <v>21838</v>
      </c>
      <c r="F8518" s="67" t="s">
        <v>21839</v>
      </c>
      <c r="G8518" s="47" t="str">
        <f t="shared" si="133"/>
        <v>4630107062</v>
      </c>
    </row>
    <row r="8519" spans="2:7" x14ac:dyDescent="0.3">
      <c r="B8519" s="63" t="s">
        <v>8833</v>
      </c>
      <c r="C8519" s="60" t="s">
        <v>29134</v>
      </c>
      <c r="D8519" s="61">
        <v>36.340000000000003</v>
      </c>
      <c r="E8519" s="46" t="s">
        <v>21838</v>
      </c>
      <c r="F8519" s="67" t="s">
        <v>21839</v>
      </c>
      <c r="G8519" s="47" t="str">
        <f t="shared" si="133"/>
        <v>46301196042</v>
      </c>
    </row>
    <row r="8520" spans="2:7" x14ac:dyDescent="0.3">
      <c r="B8520" s="63" t="s">
        <v>8834</v>
      </c>
      <c r="C8520" s="60" t="s">
        <v>29135</v>
      </c>
      <c r="D8520" s="61">
        <v>38.33</v>
      </c>
      <c r="E8520" s="46" t="s">
        <v>21838</v>
      </c>
      <c r="F8520" s="67" t="s">
        <v>21839</v>
      </c>
      <c r="G8520" s="47" t="str">
        <f t="shared" si="133"/>
        <v>46301197045</v>
      </c>
    </row>
    <row r="8521" spans="2:7" x14ac:dyDescent="0.3">
      <c r="B8521" s="63" t="s">
        <v>8835</v>
      </c>
      <c r="C8521" s="60" t="s">
        <v>29136</v>
      </c>
      <c r="D8521" s="61">
        <v>99.13</v>
      </c>
      <c r="E8521" s="46" t="s">
        <v>21838</v>
      </c>
      <c r="F8521" s="67" t="s">
        <v>21839</v>
      </c>
      <c r="G8521" s="47" t="str">
        <f t="shared" si="133"/>
        <v>46301253039</v>
      </c>
    </row>
    <row r="8522" spans="2:7" x14ac:dyDescent="0.3">
      <c r="B8522" s="63" t="s">
        <v>8836</v>
      </c>
      <c r="C8522" s="60" t="s">
        <v>29137</v>
      </c>
      <c r="D8522" s="61">
        <v>100.1</v>
      </c>
      <c r="E8522" s="46" t="s">
        <v>21838</v>
      </c>
      <c r="F8522" s="67" t="s">
        <v>21839</v>
      </c>
      <c r="G8522" s="47" t="str">
        <f t="shared" si="133"/>
        <v>46301253041</v>
      </c>
    </row>
    <row r="8523" spans="2:7" x14ac:dyDescent="0.3">
      <c r="B8523" s="63" t="s">
        <v>8837</v>
      </c>
      <c r="C8523" s="60" t="s">
        <v>29138</v>
      </c>
      <c r="D8523" s="61">
        <v>102.51</v>
      </c>
      <c r="E8523" s="46" t="s">
        <v>21838</v>
      </c>
      <c r="F8523" s="67" t="s">
        <v>21839</v>
      </c>
      <c r="G8523" s="47" t="str">
        <f t="shared" si="133"/>
        <v>46301253046</v>
      </c>
    </row>
    <row r="8524" spans="2:7" x14ac:dyDescent="0.3">
      <c r="B8524" s="63" t="s">
        <v>8838</v>
      </c>
      <c r="C8524" s="60" t="s">
        <v>29139</v>
      </c>
      <c r="D8524" s="61">
        <v>100.36</v>
      </c>
      <c r="E8524" s="46" t="s">
        <v>21838</v>
      </c>
      <c r="F8524" s="67" t="s">
        <v>21839</v>
      </c>
      <c r="G8524" s="47" t="str">
        <f t="shared" si="133"/>
        <v>46301303401</v>
      </c>
    </row>
    <row r="8525" spans="2:7" x14ac:dyDescent="0.3">
      <c r="B8525" s="63" t="s">
        <v>8839</v>
      </c>
      <c r="C8525" s="60" t="s">
        <v>29140</v>
      </c>
      <c r="D8525" s="61">
        <v>105.18</v>
      </c>
      <c r="E8525" s="46" t="s">
        <v>21838</v>
      </c>
      <c r="F8525" s="67" t="s">
        <v>21839</v>
      </c>
      <c r="G8525" s="47" t="str">
        <f t="shared" si="133"/>
        <v>46301303402</v>
      </c>
    </row>
    <row r="8526" spans="2:7" x14ac:dyDescent="0.3">
      <c r="B8526" s="63" t="s">
        <v>8840</v>
      </c>
      <c r="C8526" s="60" t="s">
        <v>29141</v>
      </c>
      <c r="D8526" s="61">
        <v>110.01</v>
      </c>
      <c r="E8526" s="46" t="s">
        <v>21838</v>
      </c>
      <c r="F8526" s="67" t="s">
        <v>21839</v>
      </c>
      <c r="G8526" s="47" t="str">
        <f t="shared" si="133"/>
        <v>46301303403</v>
      </c>
    </row>
    <row r="8527" spans="2:7" x14ac:dyDescent="0.3">
      <c r="B8527" s="63" t="s">
        <v>8841</v>
      </c>
      <c r="C8527" s="60" t="s">
        <v>29142</v>
      </c>
      <c r="D8527" s="61">
        <v>40.65</v>
      </c>
      <c r="E8527" s="46" t="s">
        <v>21838</v>
      </c>
      <c r="F8527" s="67" t="s">
        <v>21839</v>
      </c>
      <c r="G8527" s="47" t="str">
        <f t="shared" si="133"/>
        <v>463013705</v>
      </c>
    </row>
    <row r="8528" spans="2:7" x14ac:dyDescent="0.3">
      <c r="B8528" s="63" t="s">
        <v>8842</v>
      </c>
      <c r="C8528" s="60" t="s">
        <v>29143</v>
      </c>
      <c r="D8528" s="61">
        <v>32.71</v>
      </c>
      <c r="E8528" s="46" t="s">
        <v>21838</v>
      </c>
      <c r="F8528" s="67" t="s">
        <v>21839</v>
      </c>
      <c r="G8528" s="47" t="str">
        <f t="shared" si="133"/>
        <v>46301587037</v>
      </c>
    </row>
    <row r="8529" spans="2:7" x14ac:dyDescent="0.3">
      <c r="B8529" s="63" t="s">
        <v>8843</v>
      </c>
      <c r="C8529" s="60" t="s">
        <v>29144</v>
      </c>
      <c r="D8529" s="61">
        <v>49.25</v>
      </c>
      <c r="E8529" s="46" t="s">
        <v>21838</v>
      </c>
      <c r="F8529" s="67" t="s">
        <v>21839</v>
      </c>
      <c r="G8529" s="47" t="str">
        <f t="shared" si="133"/>
        <v>4630162705</v>
      </c>
    </row>
    <row r="8530" spans="2:7" x14ac:dyDescent="0.3">
      <c r="B8530" s="63" t="s">
        <v>8844</v>
      </c>
      <c r="C8530" s="60" t="s">
        <v>29125</v>
      </c>
      <c r="D8530" s="61">
        <v>43.71</v>
      </c>
      <c r="E8530" s="46" t="s">
        <v>21838</v>
      </c>
      <c r="F8530" s="67" t="s">
        <v>21839</v>
      </c>
      <c r="G8530" s="47" t="str">
        <f t="shared" si="133"/>
        <v>4630343035</v>
      </c>
    </row>
    <row r="8531" spans="2:7" x14ac:dyDescent="0.3">
      <c r="B8531" s="63" t="s">
        <v>8845</v>
      </c>
      <c r="C8531" s="60" t="s">
        <v>29145</v>
      </c>
      <c r="D8531" s="61">
        <v>64.53</v>
      </c>
      <c r="E8531" s="46" t="s">
        <v>21838</v>
      </c>
      <c r="F8531" s="67" t="s">
        <v>21839</v>
      </c>
      <c r="G8531" s="47" t="str">
        <f t="shared" si="133"/>
        <v>46303430359</v>
      </c>
    </row>
    <row r="8532" spans="2:7" x14ac:dyDescent="0.3">
      <c r="B8532" s="63" t="s">
        <v>8846</v>
      </c>
      <c r="C8532" s="60" t="s">
        <v>29122</v>
      </c>
      <c r="D8532" s="61">
        <v>48.8</v>
      </c>
      <c r="E8532" s="46" t="s">
        <v>21838</v>
      </c>
      <c r="F8532" s="67" t="s">
        <v>21839</v>
      </c>
      <c r="G8532" s="47" t="str">
        <f t="shared" si="133"/>
        <v>4630343043</v>
      </c>
    </row>
    <row r="8533" spans="2:7" x14ac:dyDescent="0.3">
      <c r="B8533" s="63" t="s">
        <v>8847</v>
      </c>
      <c r="C8533" s="60" t="s">
        <v>29146</v>
      </c>
      <c r="D8533" s="61">
        <v>77.34</v>
      </c>
      <c r="E8533" s="46" t="s">
        <v>21838</v>
      </c>
      <c r="F8533" s="67" t="s">
        <v>21839</v>
      </c>
      <c r="G8533" s="47" t="str">
        <f t="shared" si="133"/>
        <v>46303430439</v>
      </c>
    </row>
    <row r="8534" spans="2:7" x14ac:dyDescent="0.3">
      <c r="B8534" s="63" t="s">
        <v>8848</v>
      </c>
      <c r="C8534" s="60" t="s">
        <v>29147</v>
      </c>
      <c r="D8534" s="61">
        <v>52.39</v>
      </c>
      <c r="E8534" s="46" t="s">
        <v>21838</v>
      </c>
      <c r="F8534" s="67" t="s">
        <v>21839</v>
      </c>
      <c r="G8534" s="47" t="str">
        <f t="shared" si="133"/>
        <v>4630343053</v>
      </c>
    </row>
    <row r="8535" spans="2:7" x14ac:dyDescent="0.3">
      <c r="B8535" s="63" t="s">
        <v>8849</v>
      </c>
      <c r="C8535" s="60" t="s">
        <v>29147</v>
      </c>
      <c r="D8535" s="61">
        <v>82.17</v>
      </c>
      <c r="E8535" s="46" t="s">
        <v>21838</v>
      </c>
      <c r="F8535" s="67" t="s">
        <v>21839</v>
      </c>
      <c r="G8535" s="47" t="str">
        <f t="shared" si="133"/>
        <v>46303430539</v>
      </c>
    </row>
    <row r="8536" spans="2:7" x14ac:dyDescent="0.3">
      <c r="B8536" s="63" t="s">
        <v>8850</v>
      </c>
      <c r="C8536" s="60" t="s">
        <v>29148</v>
      </c>
      <c r="D8536" s="61">
        <v>62.03</v>
      </c>
      <c r="E8536" s="46" t="s">
        <v>21838</v>
      </c>
      <c r="F8536" s="67" t="s">
        <v>21839</v>
      </c>
      <c r="G8536" s="47" t="str">
        <f t="shared" si="133"/>
        <v>4630343073</v>
      </c>
    </row>
    <row r="8537" spans="2:7" x14ac:dyDescent="0.3">
      <c r="B8537" s="63" t="s">
        <v>8851</v>
      </c>
      <c r="C8537" s="60" t="s">
        <v>29148</v>
      </c>
      <c r="D8537" s="61">
        <v>91.81</v>
      </c>
      <c r="E8537" s="46" t="s">
        <v>21838</v>
      </c>
      <c r="F8537" s="67" t="s">
        <v>21839</v>
      </c>
      <c r="G8537" s="47" t="str">
        <f t="shared" si="133"/>
        <v>46303430739</v>
      </c>
    </row>
    <row r="8538" spans="2:7" x14ac:dyDescent="0.3">
      <c r="B8538" s="63" t="s">
        <v>8852</v>
      </c>
      <c r="C8538" s="60" t="s">
        <v>29125</v>
      </c>
      <c r="D8538" s="61">
        <v>75.06</v>
      </c>
      <c r="E8538" s="46" t="s">
        <v>21838</v>
      </c>
      <c r="F8538" s="67" t="s">
        <v>21839</v>
      </c>
      <c r="G8538" s="47" t="str">
        <f t="shared" si="133"/>
        <v>463034310</v>
      </c>
    </row>
    <row r="8539" spans="2:7" x14ac:dyDescent="0.3">
      <c r="B8539" s="63" t="s">
        <v>8853</v>
      </c>
      <c r="C8539" s="60" t="s">
        <v>29117</v>
      </c>
      <c r="D8539" s="61">
        <v>104.84</v>
      </c>
      <c r="E8539" s="46" t="s">
        <v>21838</v>
      </c>
      <c r="F8539" s="67" t="s">
        <v>21839</v>
      </c>
      <c r="G8539" s="47" t="str">
        <f t="shared" si="133"/>
        <v>4630343109</v>
      </c>
    </row>
    <row r="8540" spans="2:7" x14ac:dyDescent="0.3">
      <c r="B8540" s="63" t="s">
        <v>8854</v>
      </c>
      <c r="C8540" s="60" t="s">
        <v>28356</v>
      </c>
      <c r="D8540" s="61">
        <v>33.520000000000003</v>
      </c>
      <c r="E8540" s="46" t="s">
        <v>21838</v>
      </c>
      <c r="F8540" s="67" t="s">
        <v>21839</v>
      </c>
      <c r="G8540" s="47" t="str">
        <f t="shared" si="133"/>
        <v>4630443035</v>
      </c>
    </row>
    <row r="8541" spans="2:7" x14ac:dyDescent="0.3">
      <c r="B8541" s="63" t="s">
        <v>8855</v>
      </c>
      <c r="C8541" s="60" t="s">
        <v>29149</v>
      </c>
      <c r="D8541" s="61">
        <v>34.49</v>
      </c>
      <c r="E8541" s="46" t="s">
        <v>21838</v>
      </c>
      <c r="F8541" s="67" t="s">
        <v>21839</v>
      </c>
      <c r="G8541" s="47" t="str">
        <f t="shared" si="133"/>
        <v>4630443037</v>
      </c>
    </row>
    <row r="8542" spans="2:7" x14ac:dyDescent="0.3">
      <c r="B8542" s="63" t="s">
        <v>8856</v>
      </c>
      <c r="C8542" s="60" t="s">
        <v>29150</v>
      </c>
      <c r="D8542" s="61">
        <v>35.93</v>
      </c>
      <c r="E8542" s="46" t="s">
        <v>21838</v>
      </c>
      <c r="F8542" s="67" t="s">
        <v>21839</v>
      </c>
      <c r="G8542" s="47" t="str">
        <f t="shared" si="133"/>
        <v>463044304</v>
      </c>
    </row>
    <row r="8543" spans="2:7" x14ac:dyDescent="0.3">
      <c r="B8543" s="63" t="s">
        <v>8857</v>
      </c>
      <c r="C8543" s="60" t="s">
        <v>29151</v>
      </c>
      <c r="D8543" s="61">
        <v>36.9</v>
      </c>
      <c r="E8543" s="46" t="s">
        <v>21838</v>
      </c>
      <c r="F8543" s="67" t="s">
        <v>21839</v>
      </c>
      <c r="G8543" s="47" t="str">
        <f t="shared" si="133"/>
        <v>4630443042</v>
      </c>
    </row>
    <row r="8544" spans="2:7" x14ac:dyDescent="0.3">
      <c r="B8544" s="63" t="s">
        <v>8858</v>
      </c>
      <c r="C8544" s="60" t="s">
        <v>29152</v>
      </c>
      <c r="D8544" s="61">
        <v>38.340000000000003</v>
      </c>
      <c r="E8544" s="46" t="s">
        <v>21838</v>
      </c>
      <c r="F8544" s="67" t="s">
        <v>21839</v>
      </c>
      <c r="G8544" s="47" t="str">
        <f t="shared" si="133"/>
        <v>4630443045</v>
      </c>
    </row>
    <row r="8545" spans="2:7" x14ac:dyDescent="0.3">
      <c r="B8545" s="63" t="s">
        <v>8859</v>
      </c>
      <c r="C8545" s="60" t="s">
        <v>29153</v>
      </c>
      <c r="D8545" s="61">
        <v>39.31</v>
      </c>
      <c r="E8545" s="46" t="s">
        <v>21838</v>
      </c>
      <c r="F8545" s="67" t="s">
        <v>21839</v>
      </c>
      <c r="G8545" s="47" t="str">
        <f t="shared" si="133"/>
        <v>4630443047</v>
      </c>
    </row>
    <row r="8546" spans="2:7" x14ac:dyDescent="0.3">
      <c r="B8546" s="63" t="s">
        <v>8860</v>
      </c>
      <c r="C8546" s="60" t="s">
        <v>29154</v>
      </c>
      <c r="D8546" s="61">
        <v>40.75</v>
      </c>
      <c r="E8546" s="46" t="s">
        <v>21838</v>
      </c>
      <c r="F8546" s="67" t="s">
        <v>21839</v>
      </c>
      <c r="G8546" s="47" t="str">
        <f t="shared" si="133"/>
        <v>463044305</v>
      </c>
    </row>
    <row r="8547" spans="2:7" x14ac:dyDescent="0.3">
      <c r="B8547" s="63" t="s">
        <v>8861</v>
      </c>
      <c r="C8547" s="60" t="s">
        <v>29155</v>
      </c>
      <c r="D8547" s="61">
        <v>43.16</v>
      </c>
      <c r="E8547" s="46" t="s">
        <v>21838</v>
      </c>
      <c r="F8547" s="67" t="s">
        <v>21839</v>
      </c>
      <c r="G8547" s="47" t="str">
        <f t="shared" si="133"/>
        <v>4630443055</v>
      </c>
    </row>
    <row r="8548" spans="2:7" x14ac:dyDescent="0.3">
      <c r="B8548" s="63" t="s">
        <v>8862</v>
      </c>
      <c r="C8548" s="60" t="s">
        <v>29156</v>
      </c>
      <c r="D8548" s="61">
        <v>45.57</v>
      </c>
      <c r="E8548" s="46" t="s">
        <v>21838</v>
      </c>
      <c r="F8548" s="67" t="s">
        <v>21839</v>
      </c>
      <c r="G8548" s="47" t="str">
        <f t="shared" si="133"/>
        <v>463044306</v>
      </c>
    </row>
    <row r="8549" spans="2:7" x14ac:dyDescent="0.3">
      <c r="B8549" s="63" t="s">
        <v>8863</v>
      </c>
      <c r="C8549" s="60" t="s">
        <v>29157</v>
      </c>
      <c r="D8549" s="61">
        <v>35.93</v>
      </c>
      <c r="E8549" s="46" t="s">
        <v>21838</v>
      </c>
      <c r="F8549" s="67" t="s">
        <v>21839</v>
      </c>
      <c r="G8549" s="47" t="str">
        <f t="shared" si="133"/>
        <v>463044604</v>
      </c>
    </row>
    <row r="8550" spans="2:7" x14ac:dyDescent="0.3">
      <c r="B8550" s="63" t="s">
        <v>8864</v>
      </c>
      <c r="C8550" s="60" t="s">
        <v>29151</v>
      </c>
      <c r="D8550" s="61">
        <v>36.9</v>
      </c>
      <c r="E8550" s="46" t="s">
        <v>21838</v>
      </c>
      <c r="F8550" s="67" t="s">
        <v>21839</v>
      </c>
      <c r="G8550" s="47" t="str">
        <f t="shared" si="133"/>
        <v>4630446042</v>
      </c>
    </row>
    <row r="8551" spans="2:7" x14ac:dyDescent="0.3">
      <c r="B8551" s="63" t="s">
        <v>8865</v>
      </c>
      <c r="C8551" s="60" t="s">
        <v>29152</v>
      </c>
      <c r="D8551" s="61">
        <v>38.340000000000003</v>
      </c>
      <c r="E8551" s="46" t="s">
        <v>21838</v>
      </c>
      <c r="F8551" s="67" t="s">
        <v>21839</v>
      </c>
      <c r="G8551" s="47" t="str">
        <f t="shared" si="133"/>
        <v>4630446045</v>
      </c>
    </row>
    <row r="8552" spans="2:7" x14ac:dyDescent="0.3">
      <c r="B8552" s="63" t="s">
        <v>8866</v>
      </c>
      <c r="C8552" s="60" t="s">
        <v>29155</v>
      </c>
      <c r="D8552" s="61">
        <v>43.16</v>
      </c>
      <c r="E8552" s="46" t="s">
        <v>21838</v>
      </c>
      <c r="F8552" s="67" t="s">
        <v>21839</v>
      </c>
      <c r="G8552" s="47" t="str">
        <f t="shared" si="133"/>
        <v>4630446055</v>
      </c>
    </row>
    <row r="8553" spans="2:7" x14ac:dyDescent="0.3">
      <c r="B8553" s="63" t="s">
        <v>8867</v>
      </c>
      <c r="C8553" s="60" t="s">
        <v>29156</v>
      </c>
      <c r="D8553" s="61">
        <v>45.57</v>
      </c>
      <c r="E8553" s="46" t="s">
        <v>21838</v>
      </c>
      <c r="F8553" s="67" t="s">
        <v>21839</v>
      </c>
      <c r="G8553" s="47" t="str">
        <f t="shared" si="133"/>
        <v>463044606</v>
      </c>
    </row>
    <row r="8554" spans="2:7" x14ac:dyDescent="0.3">
      <c r="B8554" s="63" t="s">
        <v>8868</v>
      </c>
      <c r="C8554" s="60" t="s">
        <v>29158</v>
      </c>
      <c r="D8554" s="61">
        <v>34.06</v>
      </c>
      <c r="E8554" s="46" t="s">
        <v>21838</v>
      </c>
      <c r="F8554" s="67" t="s">
        <v>21839</v>
      </c>
      <c r="G8554" s="47" t="str">
        <f t="shared" si="133"/>
        <v>4630447035</v>
      </c>
    </row>
    <row r="8555" spans="2:7" x14ac:dyDescent="0.3">
      <c r="B8555" s="63" t="s">
        <v>8869</v>
      </c>
      <c r="C8555" s="60" t="s">
        <v>29159</v>
      </c>
      <c r="D8555" s="61">
        <v>35.03</v>
      </c>
      <c r="E8555" s="46" t="s">
        <v>21838</v>
      </c>
      <c r="F8555" s="67" t="s">
        <v>21839</v>
      </c>
      <c r="G8555" s="47" t="str">
        <f t="shared" si="133"/>
        <v>4630447037</v>
      </c>
    </row>
    <row r="8556" spans="2:7" x14ac:dyDescent="0.3">
      <c r="B8556" s="63" t="s">
        <v>8870</v>
      </c>
      <c r="C8556" s="60" t="s">
        <v>29160</v>
      </c>
      <c r="D8556" s="61">
        <v>36.479999999999997</v>
      </c>
      <c r="E8556" s="46" t="s">
        <v>21838</v>
      </c>
      <c r="F8556" s="67" t="s">
        <v>21839</v>
      </c>
      <c r="G8556" s="47" t="str">
        <f t="shared" si="133"/>
        <v>463044704</v>
      </c>
    </row>
    <row r="8557" spans="2:7" x14ac:dyDescent="0.3">
      <c r="B8557" s="63" t="s">
        <v>8871</v>
      </c>
      <c r="C8557" s="60" t="s">
        <v>29161</v>
      </c>
      <c r="D8557" s="61">
        <v>37.44</v>
      </c>
      <c r="E8557" s="46" t="s">
        <v>21838</v>
      </c>
      <c r="F8557" s="67" t="s">
        <v>21839</v>
      </c>
      <c r="G8557" s="47" t="str">
        <f t="shared" si="133"/>
        <v>4630447042</v>
      </c>
    </row>
    <row r="8558" spans="2:7" x14ac:dyDescent="0.3">
      <c r="B8558" s="63" t="s">
        <v>8872</v>
      </c>
      <c r="C8558" s="60" t="s">
        <v>29162</v>
      </c>
      <c r="D8558" s="61">
        <v>38.89</v>
      </c>
      <c r="E8558" s="46" t="s">
        <v>21838</v>
      </c>
      <c r="F8558" s="67" t="s">
        <v>21839</v>
      </c>
      <c r="G8558" s="47" t="str">
        <f t="shared" si="133"/>
        <v>4630447045</v>
      </c>
    </row>
    <row r="8559" spans="2:7" x14ac:dyDescent="0.3">
      <c r="B8559" s="63" t="s">
        <v>8873</v>
      </c>
      <c r="C8559" s="60" t="s">
        <v>29163</v>
      </c>
      <c r="D8559" s="61">
        <v>39.86</v>
      </c>
      <c r="E8559" s="46" t="s">
        <v>21838</v>
      </c>
      <c r="F8559" s="67" t="s">
        <v>21839</v>
      </c>
      <c r="G8559" s="47" t="str">
        <f t="shared" si="133"/>
        <v>4630447047</v>
      </c>
    </row>
    <row r="8560" spans="2:7" x14ac:dyDescent="0.3">
      <c r="B8560" s="63" t="s">
        <v>8874</v>
      </c>
      <c r="C8560" s="60" t="s">
        <v>29164</v>
      </c>
      <c r="D8560" s="61">
        <v>41.3</v>
      </c>
      <c r="E8560" s="46" t="s">
        <v>21838</v>
      </c>
      <c r="F8560" s="67" t="s">
        <v>21839</v>
      </c>
      <c r="G8560" s="47" t="str">
        <f t="shared" si="133"/>
        <v>463044705</v>
      </c>
    </row>
    <row r="8561" spans="2:7" x14ac:dyDescent="0.3">
      <c r="B8561" s="63" t="s">
        <v>8875</v>
      </c>
      <c r="C8561" s="60" t="s">
        <v>29165</v>
      </c>
      <c r="D8561" s="61">
        <v>43.71</v>
      </c>
      <c r="E8561" s="46" t="s">
        <v>21838</v>
      </c>
      <c r="F8561" s="67" t="s">
        <v>21839</v>
      </c>
      <c r="G8561" s="47" t="str">
        <f t="shared" si="133"/>
        <v>4630447055</v>
      </c>
    </row>
    <row r="8562" spans="2:7" x14ac:dyDescent="0.3">
      <c r="B8562" s="63" t="s">
        <v>8876</v>
      </c>
      <c r="C8562" s="60" t="s">
        <v>29166</v>
      </c>
      <c r="D8562" s="61">
        <v>46.12</v>
      </c>
      <c r="E8562" s="46" t="s">
        <v>21838</v>
      </c>
      <c r="F8562" s="67" t="s">
        <v>21839</v>
      </c>
      <c r="G8562" s="47" t="str">
        <f t="shared" si="133"/>
        <v>463044706</v>
      </c>
    </row>
    <row r="8563" spans="2:7" x14ac:dyDescent="0.3">
      <c r="B8563" s="63" t="s">
        <v>8877</v>
      </c>
      <c r="C8563" s="60" t="s">
        <v>29167</v>
      </c>
      <c r="D8563" s="61">
        <v>89.53</v>
      </c>
      <c r="E8563" s="46" t="s">
        <v>21838</v>
      </c>
      <c r="F8563" s="67" t="s">
        <v>21839</v>
      </c>
      <c r="G8563" s="47" t="str">
        <f t="shared" si="133"/>
        <v>463044715</v>
      </c>
    </row>
    <row r="8564" spans="2:7" x14ac:dyDescent="0.3">
      <c r="B8564" s="63" t="s">
        <v>8878</v>
      </c>
      <c r="C8564" s="60" t="s">
        <v>29168</v>
      </c>
      <c r="D8564" s="61">
        <v>29.98</v>
      </c>
      <c r="E8564" s="46" t="s">
        <v>21838</v>
      </c>
      <c r="F8564" s="67" t="s">
        <v>21839</v>
      </c>
      <c r="G8564" s="47" t="str">
        <f t="shared" si="133"/>
        <v>4630523035</v>
      </c>
    </row>
    <row r="8565" spans="2:7" x14ac:dyDescent="0.3">
      <c r="B8565" s="63" t="s">
        <v>8879</v>
      </c>
      <c r="C8565" s="60" t="s">
        <v>29169</v>
      </c>
      <c r="D8565" s="61">
        <v>30.95</v>
      </c>
      <c r="E8565" s="46" t="s">
        <v>21838</v>
      </c>
      <c r="F8565" s="67" t="s">
        <v>21839</v>
      </c>
      <c r="G8565" s="47" t="str">
        <f t="shared" si="133"/>
        <v>4630523037</v>
      </c>
    </row>
    <row r="8566" spans="2:7" x14ac:dyDescent="0.3">
      <c r="B8566" s="63" t="s">
        <v>8880</v>
      </c>
      <c r="C8566" s="60" t="s">
        <v>29170</v>
      </c>
      <c r="D8566" s="61">
        <v>32.39</v>
      </c>
      <c r="E8566" s="46" t="s">
        <v>21838</v>
      </c>
      <c r="F8566" s="67" t="s">
        <v>21839</v>
      </c>
      <c r="G8566" s="47" t="str">
        <f t="shared" si="133"/>
        <v>463052304</v>
      </c>
    </row>
    <row r="8567" spans="2:7" x14ac:dyDescent="0.3">
      <c r="B8567" s="63" t="s">
        <v>8881</v>
      </c>
      <c r="C8567" s="60" t="s">
        <v>29171</v>
      </c>
      <c r="D8567" s="61">
        <v>33.36</v>
      </c>
      <c r="E8567" s="46" t="s">
        <v>21838</v>
      </c>
      <c r="F8567" s="67" t="s">
        <v>21839</v>
      </c>
      <c r="G8567" s="47" t="str">
        <f t="shared" si="133"/>
        <v>4630523042</v>
      </c>
    </row>
    <row r="8568" spans="2:7" x14ac:dyDescent="0.3">
      <c r="B8568" s="63" t="s">
        <v>8882</v>
      </c>
      <c r="C8568" s="60" t="s">
        <v>29172</v>
      </c>
      <c r="D8568" s="61">
        <v>34.799999999999997</v>
      </c>
      <c r="E8568" s="46" t="s">
        <v>21838</v>
      </c>
      <c r="F8568" s="67" t="s">
        <v>21839</v>
      </c>
      <c r="G8568" s="47" t="str">
        <f t="shared" si="133"/>
        <v>4630523045</v>
      </c>
    </row>
    <row r="8569" spans="2:7" x14ac:dyDescent="0.3">
      <c r="B8569" s="63" t="s">
        <v>8883</v>
      </c>
      <c r="C8569" s="60" t="s">
        <v>29173</v>
      </c>
      <c r="D8569" s="61">
        <v>35.770000000000003</v>
      </c>
      <c r="E8569" s="46" t="s">
        <v>21838</v>
      </c>
      <c r="F8569" s="67" t="s">
        <v>21839</v>
      </c>
      <c r="G8569" s="47" t="str">
        <f t="shared" si="133"/>
        <v>4630523047</v>
      </c>
    </row>
    <row r="8570" spans="2:7" x14ac:dyDescent="0.3">
      <c r="B8570" s="63" t="s">
        <v>8884</v>
      </c>
      <c r="C8570" s="60" t="s">
        <v>29174</v>
      </c>
      <c r="D8570" s="61">
        <v>37.21</v>
      </c>
      <c r="E8570" s="46" t="s">
        <v>21838</v>
      </c>
      <c r="F8570" s="67" t="s">
        <v>21839</v>
      </c>
      <c r="G8570" s="47" t="str">
        <f t="shared" si="133"/>
        <v>463052305</v>
      </c>
    </row>
    <row r="8571" spans="2:7" x14ac:dyDescent="0.3">
      <c r="B8571" s="63" t="s">
        <v>8885</v>
      </c>
      <c r="C8571" s="60" t="s">
        <v>29175</v>
      </c>
      <c r="D8571" s="61">
        <v>39.619999999999997</v>
      </c>
      <c r="E8571" s="46" t="s">
        <v>21838</v>
      </c>
      <c r="F8571" s="67" t="s">
        <v>21839</v>
      </c>
      <c r="G8571" s="47" t="str">
        <f t="shared" si="133"/>
        <v>4630523055</v>
      </c>
    </row>
    <row r="8572" spans="2:7" x14ac:dyDescent="0.3">
      <c r="B8572" s="63" t="s">
        <v>8886</v>
      </c>
      <c r="C8572" s="60" t="s">
        <v>29176</v>
      </c>
      <c r="D8572" s="61">
        <v>42.04</v>
      </c>
      <c r="E8572" s="46" t="s">
        <v>21838</v>
      </c>
      <c r="F8572" s="67" t="s">
        <v>21839</v>
      </c>
      <c r="G8572" s="47" t="str">
        <f t="shared" si="133"/>
        <v>463052306</v>
      </c>
    </row>
    <row r="8573" spans="2:7" x14ac:dyDescent="0.3">
      <c r="B8573" s="63" t="s">
        <v>8887</v>
      </c>
      <c r="C8573" s="60" t="s">
        <v>29177</v>
      </c>
      <c r="D8573" s="61">
        <v>61.33</v>
      </c>
      <c r="E8573" s="46" t="s">
        <v>21838</v>
      </c>
      <c r="F8573" s="67" t="s">
        <v>21839</v>
      </c>
      <c r="G8573" s="47" t="str">
        <f t="shared" si="133"/>
        <v>463052310</v>
      </c>
    </row>
    <row r="8574" spans="2:7" x14ac:dyDescent="0.3">
      <c r="B8574" s="63" t="s">
        <v>8888</v>
      </c>
      <c r="C8574" s="60" t="s">
        <v>29178</v>
      </c>
      <c r="D8574" s="61">
        <v>85.44</v>
      </c>
      <c r="E8574" s="46" t="s">
        <v>21838</v>
      </c>
      <c r="F8574" s="67" t="s">
        <v>21839</v>
      </c>
      <c r="G8574" s="47" t="str">
        <f t="shared" si="133"/>
        <v>463052315</v>
      </c>
    </row>
    <row r="8575" spans="2:7" x14ac:dyDescent="0.3">
      <c r="B8575" s="63" t="s">
        <v>8889</v>
      </c>
      <c r="C8575" s="60" t="s">
        <v>29179</v>
      </c>
      <c r="D8575" s="61">
        <v>28.12</v>
      </c>
      <c r="E8575" s="46" t="s">
        <v>21838</v>
      </c>
      <c r="F8575" s="67" t="s">
        <v>21839</v>
      </c>
      <c r="G8575" s="47" t="str">
        <f t="shared" si="133"/>
        <v>463052703</v>
      </c>
    </row>
    <row r="8576" spans="2:7" x14ac:dyDescent="0.3">
      <c r="B8576" s="63" t="s">
        <v>8890</v>
      </c>
      <c r="C8576" s="60" t="s">
        <v>29180</v>
      </c>
      <c r="D8576" s="61">
        <v>30.53</v>
      </c>
      <c r="E8576" s="46" t="s">
        <v>21838</v>
      </c>
      <c r="F8576" s="67" t="s">
        <v>21839</v>
      </c>
      <c r="G8576" s="47" t="str">
        <f t="shared" si="133"/>
        <v>4630527035</v>
      </c>
    </row>
    <row r="8577" spans="2:7" x14ac:dyDescent="0.3">
      <c r="B8577" s="63" t="s">
        <v>8891</v>
      </c>
      <c r="C8577" s="60" t="s">
        <v>29181</v>
      </c>
      <c r="D8577" s="61">
        <v>31.01</v>
      </c>
      <c r="E8577" s="46" t="s">
        <v>21838</v>
      </c>
      <c r="F8577" s="67" t="s">
        <v>21839</v>
      </c>
      <c r="G8577" s="47" t="str">
        <f t="shared" si="133"/>
        <v>4630527036</v>
      </c>
    </row>
    <row r="8578" spans="2:7" x14ac:dyDescent="0.3">
      <c r="B8578" s="63" t="s">
        <v>8892</v>
      </c>
      <c r="C8578" s="60" t="s">
        <v>29182</v>
      </c>
      <c r="D8578" s="61">
        <v>31.5</v>
      </c>
      <c r="E8578" s="46" t="s">
        <v>21838</v>
      </c>
      <c r="F8578" s="67" t="s">
        <v>21839</v>
      </c>
      <c r="G8578" s="47" t="str">
        <f t="shared" si="133"/>
        <v>4630527037</v>
      </c>
    </row>
    <row r="8579" spans="2:7" x14ac:dyDescent="0.3">
      <c r="B8579" s="63" t="s">
        <v>8893</v>
      </c>
      <c r="C8579" s="60" t="s">
        <v>29183</v>
      </c>
      <c r="D8579" s="61">
        <v>32.94</v>
      </c>
      <c r="E8579" s="46" t="s">
        <v>21838</v>
      </c>
      <c r="F8579" s="67" t="s">
        <v>21839</v>
      </c>
      <c r="G8579" s="47" t="str">
        <f t="shared" si="133"/>
        <v>463052704</v>
      </c>
    </row>
    <row r="8580" spans="2:7" x14ac:dyDescent="0.3">
      <c r="B8580" s="63" t="s">
        <v>8894</v>
      </c>
      <c r="C8580" s="60" t="s">
        <v>29184</v>
      </c>
      <c r="D8580" s="61">
        <v>33.909999999999997</v>
      </c>
      <c r="E8580" s="46" t="s">
        <v>21838</v>
      </c>
      <c r="F8580" s="67" t="s">
        <v>21839</v>
      </c>
      <c r="G8580" s="47" t="str">
        <f t="shared" ref="G8580:G8643" si="134">B8580</f>
        <v>4630527042</v>
      </c>
    </row>
    <row r="8581" spans="2:7" x14ac:dyDescent="0.3">
      <c r="B8581" s="63" t="s">
        <v>8895</v>
      </c>
      <c r="C8581" s="60" t="s">
        <v>29185</v>
      </c>
      <c r="D8581" s="61">
        <v>35.35</v>
      </c>
      <c r="E8581" s="46" t="s">
        <v>21838</v>
      </c>
      <c r="F8581" s="67" t="s">
        <v>21839</v>
      </c>
      <c r="G8581" s="47" t="str">
        <f t="shared" si="134"/>
        <v>4630527045</v>
      </c>
    </row>
    <row r="8582" spans="2:7" x14ac:dyDescent="0.3">
      <c r="B8582" s="63" t="s">
        <v>8896</v>
      </c>
      <c r="C8582" s="60" t="s">
        <v>29186</v>
      </c>
      <c r="D8582" s="61">
        <v>40.17</v>
      </c>
      <c r="E8582" s="46" t="s">
        <v>21838</v>
      </c>
      <c r="F8582" s="67" t="s">
        <v>21839</v>
      </c>
      <c r="G8582" s="47" t="str">
        <f t="shared" si="134"/>
        <v>4630527055</v>
      </c>
    </row>
    <row r="8583" spans="2:7" x14ac:dyDescent="0.3">
      <c r="B8583" s="63" t="s">
        <v>8897</v>
      </c>
      <c r="C8583" s="60" t="s">
        <v>29187</v>
      </c>
      <c r="D8583" s="61">
        <v>42.58</v>
      </c>
      <c r="E8583" s="46" t="s">
        <v>21838</v>
      </c>
      <c r="F8583" s="67" t="s">
        <v>21839</v>
      </c>
      <c r="G8583" s="47" t="str">
        <f t="shared" si="134"/>
        <v>463052706</v>
      </c>
    </row>
    <row r="8584" spans="2:7" x14ac:dyDescent="0.3">
      <c r="B8584" s="63" t="s">
        <v>8898</v>
      </c>
      <c r="C8584" s="60" t="s">
        <v>29168</v>
      </c>
      <c r="D8584" s="61">
        <v>28.79</v>
      </c>
      <c r="E8584" s="46" t="s">
        <v>21838</v>
      </c>
      <c r="F8584" s="67" t="s">
        <v>21839</v>
      </c>
      <c r="G8584" s="47" t="str">
        <f t="shared" si="134"/>
        <v>4630528035</v>
      </c>
    </row>
    <row r="8585" spans="2:7" x14ac:dyDescent="0.3">
      <c r="B8585" s="63" t="s">
        <v>8899</v>
      </c>
      <c r="C8585" s="60" t="s">
        <v>29172</v>
      </c>
      <c r="D8585" s="61">
        <v>33.61</v>
      </c>
      <c r="E8585" s="46" t="s">
        <v>21838</v>
      </c>
      <c r="F8585" s="67" t="s">
        <v>21839</v>
      </c>
      <c r="G8585" s="47" t="str">
        <f t="shared" si="134"/>
        <v>4630528045</v>
      </c>
    </row>
    <row r="8586" spans="2:7" x14ac:dyDescent="0.3">
      <c r="B8586" s="63" t="s">
        <v>8900</v>
      </c>
      <c r="C8586" s="60" t="s">
        <v>29188</v>
      </c>
      <c r="D8586" s="61">
        <v>26.68</v>
      </c>
      <c r="E8586" s="46" t="s">
        <v>21838</v>
      </c>
      <c r="F8586" s="67" t="s">
        <v>21839</v>
      </c>
      <c r="G8586" s="47" t="str">
        <f t="shared" si="134"/>
        <v>4630538030</v>
      </c>
    </row>
    <row r="8587" spans="2:7" x14ac:dyDescent="0.3">
      <c r="B8587" s="63" t="s">
        <v>8901</v>
      </c>
      <c r="C8587" s="60" t="s">
        <v>29189</v>
      </c>
      <c r="D8587" s="61">
        <v>31.51</v>
      </c>
      <c r="E8587" s="46" t="s">
        <v>21838</v>
      </c>
      <c r="F8587" s="67" t="s">
        <v>21839</v>
      </c>
      <c r="G8587" s="47" t="str">
        <f t="shared" si="134"/>
        <v>4630538040</v>
      </c>
    </row>
    <row r="8588" spans="2:7" x14ac:dyDescent="0.3">
      <c r="B8588" s="63" t="s">
        <v>8902</v>
      </c>
      <c r="C8588" s="60" t="s">
        <v>29190</v>
      </c>
      <c r="D8588" s="61">
        <v>63.11</v>
      </c>
      <c r="E8588" s="46" t="s">
        <v>21838</v>
      </c>
      <c r="F8588" s="67" t="s">
        <v>21839</v>
      </c>
      <c r="G8588" s="47" t="str">
        <f t="shared" si="134"/>
        <v>463054000848</v>
      </c>
    </row>
    <row r="8589" spans="2:7" x14ac:dyDescent="0.3">
      <c r="B8589" s="63" t="s">
        <v>8903</v>
      </c>
      <c r="C8589" s="60" t="s">
        <v>29191</v>
      </c>
      <c r="D8589" s="61">
        <v>31.26</v>
      </c>
      <c r="E8589" s="46" t="s">
        <v>21838</v>
      </c>
      <c r="F8589" s="67" t="s">
        <v>21839</v>
      </c>
      <c r="G8589" s="47" t="str">
        <f t="shared" si="134"/>
        <v>4630543035</v>
      </c>
    </row>
    <row r="8590" spans="2:7" x14ac:dyDescent="0.3">
      <c r="B8590" s="63" t="s">
        <v>8904</v>
      </c>
      <c r="C8590" s="60" t="s">
        <v>29192</v>
      </c>
      <c r="D8590" s="61">
        <v>32.229999999999997</v>
      </c>
      <c r="E8590" s="46" t="s">
        <v>21838</v>
      </c>
      <c r="F8590" s="67" t="s">
        <v>21839</v>
      </c>
      <c r="G8590" s="47" t="str">
        <f t="shared" si="134"/>
        <v>4630543037</v>
      </c>
    </row>
    <row r="8591" spans="2:7" x14ac:dyDescent="0.3">
      <c r="B8591" s="63" t="s">
        <v>8905</v>
      </c>
      <c r="C8591" s="60" t="s">
        <v>29193</v>
      </c>
      <c r="D8591" s="61">
        <v>32.71</v>
      </c>
      <c r="E8591" s="46" t="s">
        <v>21838</v>
      </c>
      <c r="F8591" s="67" t="s">
        <v>21839</v>
      </c>
      <c r="G8591" s="47" t="str">
        <f t="shared" si="134"/>
        <v>4630543038</v>
      </c>
    </row>
    <row r="8592" spans="2:7" x14ac:dyDescent="0.3">
      <c r="B8592" s="63" t="s">
        <v>8906</v>
      </c>
      <c r="C8592" s="60" t="s">
        <v>29194</v>
      </c>
      <c r="D8592" s="61">
        <v>33.67</v>
      </c>
      <c r="E8592" s="46" t="s">
        <v>21838</v>
      </c>
      <c r="F8592" s="67" t="s">
        <v>21839</v>
      </c>
      <c r="G8592" s="47" t="str">
        <f t="shared" si="134"/>
        <v>463054304</v>
      </c>
    </row>
    <row r="8593" spans="2:7" x14ac:dyDescent="0.3">
      <c r="B8593" s="63" t="s">
        <v>8907</v>
      </c>
      <c r="C8593" s="60" t="s">
        <v>29195</v>
      </c>
      <c r="D8593" s="61">
        <v>34.64</v>
      </c>
      <c r="E8593" s="46" t="s">
        <v>21838</v>
      </c>
      <c r="F8593" s="67" t="s">
        <v>21839</v>
      </c>
      <c r="G8593" s="47" t="str">
        <f t="shared" si="134"/>
        <v>4630543042</v>
      </c>
    </row>
    <row r="8594" spans="2:7" x14ac:dyDescent="0.3">
      <c r="B8594" s="63" t="s">
        <v>8908</v>
      </c>
      <c r="C8594" s="60" t="s">
        <v>29196</v>
      </c>
      <c r="D8594" s="61">
        <v>36.090000000000003</v>
      </c>
      <c r="E8594" s="46" t="s">
        <v>21838</v>
      </c>
      <c r="F8594" s="67" t="s">
        <v>21839</v>
      </c>
      <c r="G8594" s="47" t="str">
        <f t="shared" si="134"/>
        <v>4630543045</v>
      </c>
    </row>
    <row r="8595" spans="2:7" x14ac:dyDescent="0.3">
      <c r="B8595" s="63" t="s">
        <v>8909</v>
      </c>
      <c r="C8595" s="60" t="s">
        <v>29197</v>
      </c>
      <c r="D8595" s="61">
        <v>37.06</v>
      </c>
      <c r="E8595" s="46" t="s">
        <v>21838</v>
      </c>
      <c r="F8595" s="67" t="s">
        <v>21839</v>
      </c>
      <c r="G8595" s="47" t="str">
        <f t="shared" si="134"/>
        <v>4630543047</v>
      </c>
    </row>
    <row r="8596" spans="2:7" x14ac:dyDescent="0.3">
      <c r="B8596" s="63" t="s">
        <v>8910</v>
      </c>
      <c r="C8596" s="60" t="s">
        <v>29198</v>
      </c>
      <c r="D8596" s="61">
        <v>38.5</v>
      </c>
      <c r="E8596" s="46" t="s">
        <v>21838</v>
      </c>
      <c r="F8596" s="67" t="s">
        <v>21839</v>
      </c>
      <c r="G8596" s="47" t="str">
        <f t="shared" si="134"/>
        <v>463054305</v>
      </c>
    </row>
    <row r="8597" spans="2:7" x14ac:dyDescent="0.3">
      <c r="B8597" s="63" t="s">
        <v>8911</v>
      </c>
      <c r="C8597" s="60" t="s">
        <v>29199</v>
      </c>
      <c r="D8597" s="61">
        <v>40.909999999999997</v>
      </c>
      <c r="E8597" s="46" t="s">
        <v>21838</v>
      </c>
      <c r="F8597" s="67" t="s">
        <v>21839</v>
      </c>
      <c r="G8597" s="47" t="str">
        <f t="shared" si="134"/>
        <v>4630543055</v>
      </c>
    </row>
    <row r="8598" spans="2:7" x14ac:dyDescent="0.3">
      <c r="B8598" s="63" t="s">
        <v>8912</v>
      </c>
      <c r="C8598" s="60" t="s">
        <v>29200</v>
      </c>
      <c r="D8598" s="61">
        <v>43.32</v>
      </c>
      <c r="E8598" s="46" t="s">
        <v>21838</v>
      </c>
      <c r="F8598" s="67" t="s">
        <v>21839</v>
      </c>
      <c r="G8598" s="47" t="str">
        <f t="shared" si="134"/>
        <v>463054306</v>
      </c>
    </row>
    <row r="8599" spans="2:7" x14ac:dyDescent="0.3">
      <c r="B8599" s="63" t="s">
        <v>8913</v>
      </c>
      <c r="C8599" s="60" t="s">
        <v>29201</v>
      </c>
      <c r="D8599" s="61">
        <v>50.55</v>
      </c>
      <c r="E8599" s="46" t="s">
        <v>21838</v>
      </c>
      <c r="F8599" s="67" t="s">
        <v>21839</v>
      </c>
      <c r="G8599" s="47" t="str">
        <f t="shared" si="134"/>
        <v>4630543075</v>
      </c>
    </row>
    <row r="8600" spans="2:7" x14ac:dyDescent="0.3">
      <c r="B8600" s="63" t="s">
        <v>8914</v>
      </c>
      <c r="C8600" s="60" t="s">
        <v>29202</v>
      </c>
      <c r="D8600" s="61">
        <v>62.61</v>
      </c>
      <c r="E8600" s="46" t="s">
        <v>21838</v>
      </c>
      <c r="F8600" s="67" t="s">
        <v>21839</v>
      </c>
      <c r="G8600" s="47" t="str">
        <f t="shared" si="134"/>
        <v>463054310</v>
      </c>
    </row>
    <row r="8601" spans="2:7" x14ac:dyDescent="0.3">
      <c r="B8601" s="63" t="s">
        <v>8915</v>
      </c>
      <c r="C8601" s="60" t="s">
        <v>29191</v>
      </c>
      <c r="D8601" s="61">
        <v>31.26</v>
      </c>
      <c r="E8601" s="46" t="s">
        <v>21838</v>
      </c>
      <c r="F8601" s="67" t="s">
        <v>21839</v>
      </c>
      <c r="G8601" s="47" t="str">
        <f t="shared" si="134"/>
        <v>4630546035</v>
      </c>
    </row>
    <row r="8602" spans="2:7" x14ac:dyDescent="0.3">
      <c r="B8602" s="63" t="s">
        <v>8916</v>
      </c>
      <c r="C8602" s="60" t="s">
        <v>29192</v>
      </c>
      <c r="D8602" s="61">
        <v>32.229999999999997</v>
      </c>
      <c r="E8602" s="46" t="s">
        <v>21838</v>
      </c>
      <c r="F8602" s="67" t="s">
        <v>21839</v>
      </c>
      <c r="G8602" s="47" t="str">
        <f t="shared" si="134"/>
        <v>4630546037</v>
      </c>
    </row>
    <row r="8603" spans="2:7" x14ac:dyDescent="0.3">
      <c r="B8603" s="63" t="s">
        <v>8917</v>
      </c>
      <c r="C8603" s="60" t="s">
        <v>29194</v>
      </c>
      <c r="D8603" s="61">
        <v>33.67</v>
      </c>
      <c r="E8603" s="46" t="s">
        <v>21838</v>
      </c>
      <c r="F8603" s="67" t="s">
        <v>21839</v>
      </c>
      <c r="G8603" s="47" t="str">
        <f t="shared" si="134"/>
        <v>463054604</v>
      </c>
    </row>
    <row r="8604" spans="2:7" x14ac:dyDescent="0.3">
      <c r="B8604" s="63" t="s">
        <v>8918</v>
      </c>
      <c r="C8604" s="60" t="s">
        <v>29195</v>
      </c>
      <c r="D8604" s="61">
        <v>34.64</v>
      </c>
      <c r="E8604" s="46" t="s">
        <v>21838</v>
      </c>
      <c r="F8604" s="67" t="s">
        <v>21839</v>
      </c>
      <c r="G8604" s="47" t="str">
        <f t="shared" si="134"/>
        <v>4630546042</v>
      </c>
    </row>
    <row r="8605" spans="2:7" x14ac:dyDescent="0.3">
      <c r="B8605" s="63" t="s">
        <v>8919</v>
      </c>
      <c r="C8605" s="60" t="s">
        <v>29196</v>
      </c>
      <c r="D8605" s="61">
        <v>36.090000000000003</v>
      </c>
      <c r="E8605" s="46" t="s">
        <v>21838</v>
      </c>
      <c r="F8605" s="67" t="s">
        <v>21839</v>
      </c>
      <c r="G8605" s="47" t="str">
        <f t="shared" si="134"/>
        <v>4630546045</v>
      </c>
    </row>
    <row r="8606" spans="2:7" x14ac:dyDescent="0.3">
      <c r="B8606" s="63" t="s">
        <v>8920</v>
      </c>
      <c r="C8606" s="60" t="s">
        <v>29197</v>
      </c>
      <c r="D8606" s="61">
        <v>37.06</v>
      </c>
      <c r="E8606" s="46" t="s">
        <v>21838</v>
      </c>
      <c r="F8606" s="67" t="s">
        <v>21839</v>
      </c>
      <c r="G8606" s="47" t="str">
        <f t="shared" si="134"/>
        <v>4630546047</v>
      </c>
    </row>
    <row r="8607" spans="2:7" x14ac:dyDescent="0.3">
      <c r="B8607" s="63" t="s">
        <v>8921</v>
      </c>
      <c r="C8607" s="60" t="s">
        <v>29198</v>
      </c>
      <c r="D8607" s="61">
        <v>38.5</v>
      </c>
      <c r="E8607" s="46" t="s">
        <v>21838</v>
      </c>
      <c r="F8607" s="67" t="s">
        <v>21839</v>
      </c>
      <c r="G8607" s="47" t="str">
        <f t="shared" si="134"/>
        <v>463054605</v>
      </c>
    </row>
    <row r="8608" spans="2:7" x14ac:dyDescent="0.3">
      <c r="B8608" s="63" t="s">
        <v>8922</v>
      </c>
      <c r="C8608" s="60" t="s">
        <v>29199</v>
      </c>
      <c r="D8608" s="61">
        <v>40.909999999999997</v>
      </c>
      <c r="E8608" s="46" t="s">
        <v>21838</v>
      </c>
      <c r="F8608" s="67" t="s">
        <v>21839</v>
      </c>
      <c r="G8608" s="47" t="str">
        <f t="shared" si="134"/>
        <v>4630546055</v>
      </c>
    </row>
    <row r="8609" spans="2:7" x14ac:dyDescent="0.3">
      <c r="B8609" s="63" t="s">
        <v>8923</v>
      </c>
      <c r="C8609" s="60" t="s">
        <v>29200</v>
      </c>
      <c r="D8609" s="61">
        <v>43.32</v>
      </c>
      <c r="E8609" s="46" t="s">
        <v>21838</v>
      </c>
      <c r="F8609" s="67" t="s">
        <v>21839</v>
      </c>
      <c r="G8609" s="47" t="str">
        <f t="shared" si="134"/>
        <v>463054606</v>
      </c>
    </row>
    <row r="8610" spans="2:7" x14ac:dyDescent="0.3">
      <c r="B8610" s="63" t="s">
        <v>8924</v>
      </c>
      <c r="C8610" s="60" t="s">
        <v>29203</v>
      </c>
      <c r="D8610" s="61">
        <v>31.81</v>
      </c>
      <c r="E8610" s="46" t="s">
        <v>21838</v>
      </c>
      <c r="F8610" s="67" t="s">
        <v>21839</v>
      </c>
      <c r="G8610" s="47" t="str">
        <f t="shared" si="134"/>
        <v>4630547035</v>
      </c>
    </row>
    <row r="8611" spans="2:7" x14ac:dyDescent="0.3">
      <c r="B8611" s="63" t="s">
        <v>8925</v>
      </c>
      <c r="C8611" s="60" t="s">
        <v>29204</v>
      </c>
      <c r="D8611" s="61">
        <v>32.78</v>
      </c>
      <c r="E8611" s="46" t="s">
        <v>21838</v>
      </c>
      <c r="F8611" s="67" t="s">
        <v>21839</v>
      </c>
      <c r="G8611" s="47" t="str">
        <f t="shared" si="134"/>
        <v>4630547037</v>
      </c>
    </row>
    <row r="8612" spans="2:7" x14ac:dyDescent="0.3">
      <c r="B8612" s="63" t="s">
        <v>8926</v>
      </c>
      <c r="C8612" s="60" t="s">
        <v>29205</v>
      </c>
      <c r="D8612" s="61">
        <v>34.22</v>
      </c>
      <c r="E8612" s="46" t="s">
        <v>21838</v>
      </c>
      <c r="F8612" s="67" t="s">
        <v>21839</v>
      </c>
      <c r="G8612" s="47" t="str">
        <f t="shared" si="134"/>
        <v>463054704</v>
      </c>
    </row>
    <row r="8613" spans="2:7" x14ac:dyDescent="0.3">
      <c r="B8613" s="63" t="s">
        <v>8927</v>
      </c>
      <c r="C8613" s="60" t="s">
        <v>29206</v>
      </c>
      <c r="D8613" s="61">
        <v>35.19</v>
      </c>
      <c r="E8613" s="46" t="s">
        <v>21838</v>
      </c>
      <c r="F8613" s="67" t="s">
        <v>21839</v>
      </c>
      <c r="G8613" s="47" t="str">
        <f t="shared" si="134"/>
        <v>4630547042</v>
      </c>
    </row>
    <row r="8614" spans="2:7" x14ac:dyDescent="0.3">
      <c r="B8614" s="63" t="s">
        <v>8928</v>
      </c>
      <c r="C8614" s="60" t="s">
        <v>29207</v>
      </c>
      <c r="D8614" s="61">
        <v>36.630000000000003</v>
      </c>
      <c r="E8614" s="46" t="s">
        <v>21838</v>
      </c>
      <c r="F8614" s="67" t="s">
        <v>21839</v>
      </c>
      <c r="G8614" s="47" t="str">
        <f t="shared" si="134"/>
        <v>4630547045</v>
      </c>
    </row>
    <row r="8615" spans="2:7" x14ac:dyDescent="0.3">
      <c r="B8615" s="63" t="s">
        <v>8929</v>
      </c>
      <c r="C8615" s="60" t="s">
        <v>29208</v>
      </c>
      <c r="D8615" s="61">
        <v>37.6</v>
      </c>
      <c r="E8615" s="46" t="s">
        <v>21838</v>
      </c>
      <c r="F8615" s="67" t="s">
        <v>21839</v>
      </c>
      <c r="G8615" s="47" t="str">
        <f t="shared" si="134"/>
        <v>4630547047</v>
      </c>
    </row>
    <row r="8616" spans="2:7" x14ac:dyDescent="0.3">
      <c r="B8616" s="63" t="s">
        <v>8930</v>
      </c>
      <c r="C8616" s="60" t="s">
        <v>29209</v>
      </c>
      <c r="D8616" s="61">
        <v>39.049999999999997</v>
      </c>
      <c r="E8616" s="46" t="s">
        <v>21838</v>
      </c>
      <c r="F8616" s="67" t="s">
        <v>21839</v>
      </c>
      <c r="G8616" s="47" t="str">
        <f t="shared" si="134"/>
        <v>463054705</v>
      </c>
    </row>
    <row r="8617" spans="2:7" x14ac:dyDescent="0.3">
      <c r="B8617" s="63" t="s">
        <v>8931</v>
      </c>
      <c r="C8617" s="60" t="s">
        <v>29210</v>
      </c>
      <c r="D8617" s="61">
        <v>41.46</v>
      </c>
      <c r="E8617" s="46" t="s">
        <v>21838</v>
      </c>
      <c r="F8617" s="67" t="s">
        <v>21839</v>
      </c>
      <c r="G8617" s="47" t="str">
        <f t="shared" si="134"/>
        <v>4630547055</v>
      </c>
    </row>
    <row r="8618" spans="2:7" x14ac:dyDescent="0.3">
      <c r="B8618" s="63" t="s">
        <v>8932</v>
      </c>
      <c r="C8618" s="60" t="s">
        <v>29211</v>
      </c>
      <c r="D8618" s="61">
        <v>43.87</v>
      </c>
      <c r="E8618" s="46" t="s">
        <v>21838</v>
      </c>
      <c r="F8618" s="67" t="s">
        <v>21839</v>
      </c>
      <c r="G8618" s="47" t="str">
        <f t="shared" si="134"/>
        <v>463054706</v>
      </c>
    </row>
    <row r="8619" spans="2:7" x14ac:dyDescent="0.3">
      <c r="B8619" s="63" t="s">
        <v>8933</v>
      </c>
      <c r="C8619" s="60" t="s">
        <v>29212</v>
      </c>
      <c r="D8619" s="61">
        <v>48.69</v>
      </c>
      <c r="E8619" s="46" t="s">
        <v>21838</v>
      </c>
      <c r="F8619" s="67" t="s">
        <v>21839</v>
      </c>
      <c r="G8619" s="47" t="str">
        <f t="shared" si="134"/>
        <v>463054707</v>
      </c>
    </row>
    <row r="8620" spans="2:7" x14ac:dyDescent="0.3">
      <c r="B8620" s="63" t="s">
        <v>8934</v>
      </c>
      <c r="C8620" s="60" t="s">
        <v>29213</v>
      </c>
      <c r="D8620" s="61">
        <v>32.39</v>
      </c>
      <c r="E8620" s="46" t="s">
        <v>21838</v>
      </c>
      <c r="F8620" s="67" t="s">
        <v>21839</v>
      </c>
      <c r="G8620" s="47" t="str">
        <f t="shared" si="134"/>
        <v>4630553035</v>
      </c>
    </row>
    <row r="8621" spans="2:7" x14ac:dyDescent="0.3">
      <c r="B8621" s="63" t="s">
        <v>8935</v>
      </c>
      <c r="C8621" s="60" t="s">
        <v>29214</v>
      </c>
      <c r="D8621" s="61">
        <v>33.36</v>
      </c>
      <c r="E8621" s="46" t="s">
        <v>21838</v>
      </c>
      <c r="F8621" s="67" t="s">
        <v>21839</v>
      </c>
      <c r="G8621" s="47" t="str">
        <f t="shared" si="134"/>
        <v>4630553037</v>
      </c>
    </row>
    <row r="8622" spans="2:7" x14ac:dyDescent="0.3">
      <c r="B8622" s="63" t="s">
        <v>8936</v>
      </c>
      <c r="C8622" s="60" t="s">
        <v>29215</v>
      </c>
      <c r="D8622" s="61">
        <v>33.83</v>
      </c>
      <c r="E8622" s="46" t="s">
        <v>21838</v>
      </c>
      <c r="F8622" s="67" t="s">
        <v>21839</v>
      </c>
      <c r="G8622" s="47" t="str">
        <f t="shared" si="134"/>
        <v>4630553038</v>
      </c>
    </row>
    <row r="8623" spans="2:7" x14ac:dyDescent="0.3">
      <c r="B8623" s="63" t="s">
        <v>8937</v>
      </c>
      <c r="C8623" s="60" t="s">
        <v>29216</v>
      </c>
      <c r="D8623" s="61">
        <v>34.799999999999997</v>
      </c>
      <c r="E8623" s="46" t="s">
        <v>21838</v>
      </c>
      <c r="F8623" s="67" t="s">
        <v>21839</v>
      </c>
      <c r="G8623" s="47" t="str">
        <f t="shared" si="134"/>
        <v>463055304</v>
      </c>
    </row>
    <row r="8624" spans="2:7" x14ac:dyDescent="0.3">
      <c r="B8624" s="63" t="s">
        <v>8938</v>
      </c>
      <c r="C8624" s="60" t="s">
        <v>29217</v>
      </c>
      <c r="D8624" s="61">
        <v>35.29</v>
      </c>
      <c r="E8624" s="46" t="s">
        <v>21838</v>
      </c>
      <c r="F8624" s="67" t="s">
        <v>21839</v>
      </c>
      <c r="G8624" s="47" t="str">
        <f t="shared" si="134"/>
        <v>4630553041</v>
      </c>
    </row>
    <row r="8625" spans="2:7" x14ac:dyDescent="0.3">
      <c r="B8625" s="63" t="s">
        <v>8939</v>
      </c>
      <c r="C8625" s="60" t="s">
        <v>29218</v>
      </c>
      <c r="D8625" s="61">
        <v>35.770000000000003</v>
      </c>
      <c r="E8625" s="46" t="s">
        <v>21838</v>
      </c>
      <c r="F8625" s="67" t="s">
        <v>21839</v>
      </c>
      <c r="G8625" s="47" t="str">
        <f t="shared" si="134"/>
        <v>4630553042</v>
      </c>
    </row>
    <row r="8626" spans="2:7" x14ac:dyDescent="0.3">
      <c r="B8626" s="63" t="s">
        <v>8940</v>
      </c>
      <c r="C8626" s="60" t="s">
        <v>29219</v>
      </c>
      <c r="D8626" s="61">
        <v>36.24</v>
      </c>
      <c r="E8626" s="46" t="s">
        <v>21838</v>
      </c>
      <c r="F8626" s="67" t="s">
        <v>21839</v>
      </c>
      <c r="G8626" s="47" t="str">
        <f t="shared" si="134"/>
        <v>4630553043</v>
      </c>
    </row>
    <row r="8627" spans="2:7" x14ac:dyDescent="0.3">
      <c r="B8627" s="63" t="s">
        <v>8941</v>
      </c>
      <c r="C8627" s="60" t="s">
        <v>29220</v>
      </c>
      <c r="D8627" s="61">
        <v>37.21</v>
      </c>
      <c r="E8627" s="46" t="s">
        <v>21838</v>
      </c>
      <c r="F8627" s="67" t="s">
        <v>21839</v>
      </c>
      <c r="G8627" s="47" t="str">
        <f t="shared" si="134"/>
        <v>4630553045</v>
      </c>
    </row>
    <row r="8628" spans="2:7" x14ac:dyDescent="0.3">
      <c r="B8628" s="63" t="s">
        <v>8942</v>
      </c>
      <c r="C8628" s="60" t="s">
        <v>29221</v>
      </c>
      <c r="D8628" s="61">
        <v>113.51</v>
      </c>
      <c r="E8628" s="46" t="s">
        <v>21838</v>
      </c>
      <c r="F8628" s="67" t="s">
        <v>21839</v>
      </c>
      <c r="G8628" s="47" t="str">
        <f t="shared" si="134"/>
        <v>46305530479</v>
      </c>
    </row>
    <row r="8629" spans="2:7" x14ac:dyDescent="0.3">
      <c r="B8629" s="63" t="s">
        <v>8943</v>
      </c>
      <c r="C8629" s="60" t="s">
        <v>29216</v>
      </c>
      <c r="D8629" s="61">
        <v>110.13</v>
      </c>
      <c r="E8629" s="46" t="s">
        <v>21838</v>
      </c>
      <c r="F8629" s="67" t="s">
        <v>21839</v>
      </c>
      <c r="G8629" s="47" t="str">
        <f t="shared" si="134"/>
        <v>4630553049</v>
      </c>
    </row>
    <row r="8630" spans="2:7" x14ac:dyDescent="0.3">
      <c r="B8630" s="63" t="s">
        <v>8944</v>
      </c>
      <c r="C8630" s="60" t="s">
        <v>29222</v>
      </c>
      <c r="D8630" s="61">
        <v>39.619999999999997</v>
      </c>
      <c r="E8630" s="46" t="s">
        <v>21838</v>
      </c>
      <c r="F8630" s="67" t="s">
        <v>21839</v>
      </c>
      <c r="G8630" s="47" t="str">
        <f t="shared" si="134"/>
        <v>463055305</v>
      </c>
    </row>
    <row r="8631" spans="2:7" x14ac:dyDescent="0.3">
      <c r="B8631" s="63" t="s">
        <v>8945</v>
      </c>
      <c r="C8631" s="60" t="s">
        <v>29223</v>
      </c>
      <c r="D8631" s="61">
        <v>115.92</v>
      </c>
      <c r="E8631" s="46" t="s">
        <v>21838</v>
      </c>
      <c r="F8631" s="67" t="s">
        <v>21839</v>
      </c>
      <c r="G8631" s="47" t="str">
        <f t="shared" si="134"/>
        <v>46305530529</v>
      </c>
    </row>
    <row r="8632" spans="2:7" x14ac:dyDescent="0.3">
      <c r="B8632" s="63" t="s">
        <v>8946</v>
      </c>
      <c r="C8632" s="60" t="s">
        <v>29224</v>
      </c>
      <c r="D8632" s="61">
        <v>42.04</v>
      </c>
      <c r="E8632" s="46" t="s">
        <v>21838</v>
      </c>
      <c r="F8632" s="67" t="s">
        <v>21839</v>
      </c>
      <c r="G8632" s="47" t="str">
        <f t="shared" si="134"/>
        <v>4630553055</v>
      </c>
    </row>
    <row r="8633" spans="2:7" x14ac:dyDescent="0.3">
      <c r="B8633" s="63" t="s">
        <v>8947</v>
      </c>
      <c r="C8633" s="60" t="s">
        <v>29225</v>
      </c>
      <c r="D8633" s="61">
        <v>43.48</v>
      </c>
      <c r="E8633" s="46" t="s">
        <v>21838</v>
      </c>
      <c r="F8633" s="67" t="s">
        <v>21839</v>
      </c>
      <c r="G8633" s="47" t="str">
        <f t="shared" si="134"/>
        <v>4630553058</v>
      </c>
    </row>
    <row r="8634" spans="2:7" x14ac:dyDescent="0.3">
      <c r="B8634" s="63" t="s">
        <v>8948</v>
      </c>
      <c r="C8634" s="60" t="s">
        <v>29226</v>
      </c>
      <c r="D8634" s="61">
        <v>44.45</v>
      </c>
      <c r="E8634" s="46" t="s">
        <v>21838</v>
      </c>
      <c r="F8634" s="67" t="s">
        <v>21839</v>
      </c>
      <c r="G8634" s="47" t="str">
        <f t="shared" si="134"/>
        <v>463055306</v>
      </c>
    </row>
    <row r="8635" spans="2:7" x14ac:dyDescent="0.3">
      <c r="B8635" s="63" t="s">
        <v>8949</v>
      </c>
      <c r="C8635" s="60" t="s">
        <v>29227</v>
      </c>
      <c r="D8635" s="61">
        <v>54.09</v>
      </c>
      <c r="E8635" s="46" t="s">
        <v>21838</v>
      </c>
      <c r="F8635" s="67" t="s">
        <v>21839</v>
      </c>
      <c r="G8635" s="47" t="str">
        <f t="shared" si="134"/>
        <v>463055308</v>
      </c>
    </row>
    <row r="8636" spans="2:7" x14ac:dyDescent="0.3">
      <c r="B8636" s="63" t="s">
        <v>8950</v>
      </c>
      <c r="C8636" s="60" t="s">
        <v>29228</v>
      </c>
      <c r="D8636" s="61">
        <v>63.74</v>
      </c>
      <c r="E8636" s="46" t="s">
        <v>21838</v>
      </c>
      <c r="F8636" s="67" t="s">
        <v>21839</v>
      </c>
      <c r="G8636" s="47" t="str">
        <f t="shared" si="134"/>
        <v>463055310</v>
      </c>
    </row>
    <row r="8637" spans="2:7" x14ac:dyDescent="0.3">
      <c r="B8637" s="63" t="s">
        <v>8951</v>
      </c>
      <c r="C8637" s="60" t="s">
        <v>29229</v>
      </c>
      <c r="D8637" s="61">
        <v>87.85</v>
      </c>
      <c r="E8637" s="46" t="s">
        <v>21838</v>
      </c>
      <c r="F8637" s="67" t="s">
        <v>21839</v>
      </c>
      <c r="G8637" s="47" t="str">
        <f t="shared" si="134"/>
        <v>463055315</v>
      </c>
    </row>
    <row r="8638" spans="2:7" x14ac:dyDescent="0.3">
      <c r="B8638" s="63" t="s">
        <v>8952</v>
      </c>
      <c r="C8638" s="60" t="s">
        <v>29230</v>
      </c>
      <c r="D8638" s="61">
        <v>111.97</v>
      </c>
      <c r="E8638" s="46" t="s">
        <v>21838</v>
      </c>
      <c r="F8638" s="67" t="s">
        <v>21839</v>
      </c>
      <c r="G8638" s="47" t="str">
        <f t="shared" si="134"/>
        <v>463055320</v>
      </c>
    </row>
    <row r="8639" spans="2:7" x14ac:dyDescent="0.3">
      <c r="B8639" s="63" t="s">
        <v>8953</v>
      </c>
      <c r="C8639" s="60" t="s">
        <v>29218</v>
      </c>
      <c r="D8639" s="61">
        <v>36.32</v>
      </c>
      <c r="E8639" s="46" t="s">
        <v>21838</v>
      </c>
      <c r="F8639" s="67" t="s">
        <v>21839</v>
      </c>
      <c r="G8639" s="47" t="str">
        <f t="shared" si="134"/>
        <v>4630557042</v>
      </c>
    </row>
    <row r="8640" spans="2:7" x14ac:dyDescent="0.3">
      <c r="B8640" s="63" t="s">
        <v>8954</v>
      </c>
      <c r="C8640" s="60" t="s">
        <v>29219</v>
      </c>
      <c r="D8640" s="61">
        <v>36.79</v>
      </c>
      <c r="E8640" s="46" t="s">
        <v>21838</v>
      </c>
      <c r="F8640" s="67" t="s">
        <v>21839</v>
      </c>
      <c r="G8640" s="47" t="str">
        <f t="shared" si="134"/>
        <v>4630557043</v>
      </c>
    </row>
    <row r="8641" spans="2:7" x14ac:dyDescent="0.3">
      <c r="B8641" s="63" t="s">
        <v>8955</v>
      </c>
      <c r="C8641" s="60" t="s">
        <v>29216</v>
      </c>
      <c r="D8641" s="61">
        <v>33.61</v>
      </c>
      <c r="E8641" s="46" t="s">
        <v>21838</v>
      </c>
      <c r="F8641" s="67" t="s">
        <v>21839</v>
      </c>
      <c r="G8641" s="47" t="str">
        <f t="shared" si="134"/>
        <v>463055804</v>
      </c>
    </row>
    <row r="8642" spans="2:7" x14ac:dyDescent="0.3">
      <c r="B8642" s="63" t="s">
        <v>8956</v>
      </c>
      <c r="C8642" s="60" t="s">
        <v>29218</v>
      </c>
      <c r="D8642" s="61">
        <v>34.58</v>
      </c>
      <c r="E8642" s="46" t="s">
        <v>21838</v>
      </c>
      <c r="F8642" s="67" t="s">
        <v>21839</v>
      </c>
      <c r="G8642" s="47" t="str">
        <f t="shared" si="134"/>
        <v>4630558042</v>
      </c>
    </row>
    <row r="8643" spans="2:7" x14ac:dyDescent="0.3">
      <c r="B8643" s="63" t="s">
        <v>8957</v>
      </c>
      <c r="C8643" s="60" t="s">
        <v>29222</v>
      </c>
      <c r="D8643" s="61">
        <v>38.43</v>
      </c>
      <c r="E8643" s="46" t="s">
        <v>21838</v>
      </c>
      <c r="F8643" s="67" t="s">
        <v>21839</v>
      </c>
      <c r="G8643" s="47" t="str">
        <f t="shared" si="134"/>
        <v>463055805</v>
      </c>
    </row>
    <row r="8644" spans="2:7" x14ac:dyDescent="0.3">
      <c r="B8644" s="63" t="s">
        <v>8958</v>
      </c>
      <c r="C8644" s="60" t="s">
        <v>29224</v>
      </c>
      <c r="D8644" s="61">
        <v>41.12</v>
      </c>
      <c r="E8644" s="46" t="s">
        <v>21838</v>
      </c>
      <c r="F8644" s="67" t="s">
        <v>21839</v>
      </c>
      <c r="G8644" s="47" t="str">
        <f t="shared" ref="G8644:G8707" si="135">B8644</f>
        <v>4630558055</v>
      </c>
    </row>
    <row r="8645" spans="2:7" x14ac:dyDescent="0.3">
      <c r="B8645" s="63" t="s">
        <v>8959</v>
      </c>
      <c r="C8645" s="60" t="s">
        <v>29216</v>
      </c>
      <c r="D8645" s="61">
        <v>33.89</v>
      </c>
      <c r="E8645" s="46" t="s">
        <v>21838</v>
      </c>
      <c r="F8645" s="67" t="s">
        <v>21839</v>
      </c>
      <c r="G8645" s="47" t="str">
        <f t="shared" si="135"/>
        <v>4630558204</v>
      </c>
    </row>
    <row r="8646" spans="2:7" x14ac:dyDescent="0.3">
      <c r="B8646" s="63" t="s">
        <v>8960</v>
      </c>
      <c r="C8646" s="60" t="s">
        <v>29231</v>
      </c>
      <c r="D8646" s="61">
        <v>19.86</v>
      </c>
      <c r="E8646" s="46" t="s">
        <v>21838</v>
      </c>
      <c r="F8646" s="67" t="s">
        <v>21839</v>
      </c>
      <c r="G8646" s="47" t="str">
        <f t="shared" si="135"/>
        <v>4630723012</v>
      </c>
    </row>
    <row r="8647" spans="2:7" x14ac:dyDescent="0.3">
      <c r="B8647" s="63" t="s">
        <v>8961</v>
      </c>
      <c r="C8647" s="60" t="s">
        <v>29232</v>
      </c>
      <c r="D8647" s="61">
        <v>28.54</v>
      </c>
      <c r="E8647" s="46" t="s">
        <v>21838</v>
      </c>
      <c r="F8647" s="67" t="s">
        <v>21839</v>
      </c>
      <c r="G8647" s="47" t="str">
        <f t="shared" si="135"/>
        <v>463072303</v>
      </c>
    </row>
    <row r="8648" spans="2:7" x14ac:dyDescent="0.3">
      <c r="B8648" s="63" t="s">
        <v>8962</v>
      </c>
      <c r="C8648" s="60" t="s">
        <v>29233</v>
      </c>
      <c r="D8648" s="61">
        <v>30.95</v>
      </c>
      <c r="E8648" s="46" t="s">
        <v>21838</v>
      </c>
      <c r="F8648" s="67" t="s">
        <v>21839</v>
      </c>
      <c r="G8648" s="47" t="str">
        <f t="shared" si="135"/>
        <v>4630723035</v>
      </c>
    </row>
    <row r="8649" spans="2:7" x14ac:dyDescent="0.3">
      <c r="B8649" s="63" t="s">
        <v>8963</v>
      </c>
      <c r="C8649" s="60" t="s">
        <v>29234</v>
      </c>
      <c r="D8649" s="61">
        <v>31.92</v>
      </c>
      <c r="E8649" s="46" t="s">
        <v>21838</v>
      </c>
      <c r="F8649" s="67" t="s">
        <v>21839</v>
      </c>
      <c r="G8649" s="47" t="str">
        <f t="shared" si="135"/>
        <v>4630723037</v>
      </c>
    </row>
    <row r="8650" spans="2:7" x14ac:dyDescent="0.3">
      <c r="B8650" s="63" t="s">
        <v>8964</v>
      </c>
      <c r="C8650" s="60" t="s">
        <v>29235</v>
      </c>
      <c r="D8650" s="61">
        <v>33.36</v>
      </c>
      <c r="E8650" s="46" t="s">
        <v>21838</v>
      </c>
      <c r="F8650" s="67" t="s">
        <v>21839</v>
      </c>
      <c r="G8650" s="47" t="str">
        <f t="shared" si="135"/>
        <v>463072304</v>
      </c>
    </row>
    <row r="8651" spans="2:7" x14ac:dyDescent="0.3">
      <c r="B8651" s="63" t="s">
        <v>8965</v>
      </c>
      <c r="C8651" s="60" t="s">
        <v>29236</v>
      </c>
      <c r="D8651" s="61">
        <v>34.33</v>
      </c>
      <c r="E8651" s="46" t="s">
        <v>21838</v>
      </c>
      <c r="F8651" s="67" t="s">
        <v>21839</v>
      </c>
      <c r="G8651" s="47" t="str">
        <f t="shared" si="135"/>
        <v>4630723042</v>
      </c>
    </row>
    <row r="8652" spans="2:7" x14ac:dyDescent="0.3">
      <c r="B8652" s="63" t="s">
        <v>8966</v>
      </c>
      <c r="C8652" s="60" t="s">
        <v>29237</v>
      </c>
      <c r="D8652" s="61">
        <v>35.770000000000003</v>
      </c>
      <c r="E8652" s="46" t="s">
        <v>21838</v>
      </c>
      <c r="F8652" s="67" t="s">
        <v>21839</v>
      </c>
      <c r="G8652" s="47" t="str">
        <f t="shared" si="135"/>
        <v>4630723045</v>
      </c>
    </row>
    <row r="8653" spans="2:7" x14ac:dyDescent="0.3">
      <c r="B8653" s="63" t="s">
        <v>8967</v>
      </c>
      <c r="C8653" s="60" t="s">
        <v>29238</v>
      </c>
      <c r="D8653" s="61">
        <v>36.74</v>
      </c>
      <c r="E8653" s="46" t="s">
        <v>21838</v>
      </c>
      <c r="F8653" s="67" t="s">
        <v>21839</v>
      </c>
      <c r="G8653" s="47" t="str">
        <f t="shared" si="135"/>
        <v>4630723047</v>
      </c>
    </row>
    <row r="8654" spans="2:7" x14ac:dyDescent="0.3">
      <c r="B8654" s="63" t="s">
        <v>8968</v>
      </c>
      <c r="C8654" s="60" t="s">
        <v>29239</v>
      </c>
      <c r="D8654" s="61">
        <v>38.18</v>
      </c>
      <c r="E8654" s="46" t="s">
        <v>21838</v>
      </c>
      <c r="F8654" s="67" t="s">
        <v>21839</v>
      </c>
      <c r="G8654" s="47" t="str">
        <f t="shared" si="135"/>
        <v>463072305</v>
      </c>
    </row>
    <row r="8655" spans="2:7" x14ac:dyDescent="0.3">
      <c r="B8655" s="63" t="s">
        <v>8969</v>
      </c>
      <c r="C8655" s="60" t="s">
        <v>29240</v>
      </c>
      <c r="D8655" s="61">
        <v>40.590000000000003</v>
      </c>
      <c r="E8655" s="46" t="s">
        <v>21838</v>
      </c>
      <c r="F8655" s="67" t="s">
        <v>21839</v>
      </c>
      <c r="G8655" s="47" t="str">
        <f t="shared" si="135"/>
        <v>4630723055</v>
      </c>
    </row>
    <row r="8656" spans="2:7" x14ac:dyDescent="0.3">
      <c r="B8656" s="63" t="s">
        <v>8970</v>
      </c>
      <c r="C8656" s="60" t="s">
        <v>29241</v>
      </c>
      <c r="D8656" s="61">
        <v>43</v>
      </c>
      <c r="E8656" s="46" t="s">
        <v>21838</v>
      </c>
      <c r="F8656" s="67" t="s">
        <v>21839</v>
      </c>
      <c r="G8656" s="47" t="str">
        <f t="shared" si="135"/>
        <v>463072306</v>
      </c>
    </row>
    <row r="8657" spans="2:7" x14ac:dyDescent="0.3">
      <c r="B8657" s="63" t="s">
        <v>8971</v>
      </c>
      <c r="C8657" s="60" t="s">
        <v>29233</v>
      </c>
      <c r="D8657" s="61">
        <v>30.95</v>
      </c>
      <c r="E8657" s="46" t="s">
        <v>21838</v>
      </c>
      <c r="F8657" s="67" t="s">
        <v>21839</v>
      </c>
      <c r="G8657" s="47" t="str">
        <f t="shared" si="135"/>
        <v>4630726035</v>
      </c>
    </row>
    <row r="8658" spans="2:7" x14ac:dyDescent="0.3">
      <c r="B8658" s="63" t="s">
        <v>8972</v>
      </c>
      <c r="C8658" s="60" t="s">
        <v>29234</v>
      </c>
      <c r="D8658" s="61">
        <v>31.92</v>
      </c>
      <c r="E8658" s="46" t="s">
        <v>21838</v>
      </c>
      <c r="F8658" s="67" t="s">
        <v>21839</v>
      </c>
      <c r="G8658" s="47" t="str">
        <f t="shared" si="135"/>
        <v>4630726037</v>
      </c>
    </row>
    <row r="8659" spans="2:7" x14ac:dyDescent="0.3">
      <c r="B8659" s="63" t="s">
        <v>8973</v>
      </c>
      <c r="C8659" s="60" t="s">
        <v>29235</v>
      </c>
      <c r="D8659" s="61">
        <v>33.36</v>
      </c>
      <c r="E8659" s="46" t="s">
        <v>21838</v>
      </c>
      <c r="F8659" s="67" t="s">
        <v>21839</v>
      </c>
      <c r="G8659" s="47" t="str">
        <f t="shared" si="135"/>
        <v>463072604</v>
      </c>
    </row>
    <row r="8660" spans="2:7" x14ac:dyDescent="0.3">
      <c r="B8660" s="63" t="s">
        <v>8974</v>
      </c>
      <c r="C8660" s="60" t="s">
        <v>29237</v>
      </c>
      <c r="D8660" s="61">
        <v>35.770000000000003</v>
      </c>
      <c r="E8660" s="46" t="s">
        <v>21838</v>
      </c>
      <c r="F8660" s="67" t="s">
        <v>21839</v>
      </c>
      <c r="G8660" s="47" t="str">
        <f t="shared" si="135"/>
        <v>4630726045</v>
      </c>
    </row>
    <row r="8661" spans="2:7" x14ac:dyDescent="0.3">
      <c r="B8661" s="63" t="s">
        <v>8975</v>
      </c>
      <c r="C8661" s="60" t="s">
        <v>29238</v>
      </c>
      <c r="D8661" s="61">
        <v>36.74</v>
      </c>
      <c r="E8661" s="46" t="s">
        <v>21838</v>
      </c>
      <c r="F8661" s="67" t="s">
        <v>21839</v>
      </c>
      <c r="G8661" s="47" t="str">
        <f t="shared" si="135"/>
        <v>4630726047</v>
      </c>
    </row>
    <row r="8662" spans="2:7" x14ac:dyDescent="0.3">
      <c r="B8662" s="63" t="s">
        <v>8976</v>
      </c>
      <c r="C8662" s="60" t="s">
        <v>29239</v>
      </c>
      <c r="D8662" s="61">
        <v>38.18</v>
      </c>
      <c r="E8662" s="46" t="s">
        <v>21838</v>
      </c>
      <c r="F8662" s="67" t="s">
        <v>21839</v>
      </c>
      <c r="G8662" s="47" t="str">
        <f t="shared" si="135"/>
        <v>463072605</v>
      </c>
    </row>
    <row r="8663" spans="2:7" x14ac:dyDescent="0.3">
      <c r="B8663" s="63" t="s">
        <v>8977</v>
      </c>
      <c r="C8663" s="60" t="s">
        <v>29240</v>
      </c>
      <c r="D8663" s="61">
        <v>40.590000000000003</v>
      </c>
      <c r="E8663" s="46" t="s">
        <v>21838</v>
      </c>
      <c r="F8663" s="67" t="s">
        <v>21839</v>
      </c>
      <c r="G8663" s="47" t="str">
        <f t="shared" si="135"/>
        <v>4630726055</v>
      </c>
    </row>
    <row r="8664" spans="2:7" x14ac:dyDescent="0.3">
      <c r="B8664" s="63" t="s">
        <v>8978</v>
      </c>
      <c r="C8664" s="60" t="s">
        <v>29241</v>
      </c>
      <c r="D8664" s="61">
        <v>43</v>
      </c>
      <c r="E8664" s="46" t="s">
        <v>21838</v>
      </c>
      <c r="F8664" s="67" t="s">
        <v>21839</v>
      </c>
      <c r="G8664" s="47" t="str">
        <f t="shared" si="135"/>
        <v>463072606</v>
      </c>
    </row>
    <row r="8665" spans="2:7" x14ac:dyDescent="0.3">
      <c r="B8665" s="63" t="s">
        <v>8979</v>
      </c>
      <c r="C8665" s="60" t="s">
        <v>29242</v>
      </c>
      <c r="D8665" s="61">
        <v>62.84</v>
      </c>
      <c r="E8665" s="46" t="s">
        <v>21838</v>
      </c>
      <c r="F8665" s="67" t="s">
        <v>21839</v>
      </c>
      <c r="G8665" s="47" t="str">
        <f t="shared" si="135"/>
        <v>463072610</v>
      </c>
    </row>
    <row r="8666" spans="2:7" x14ac:dyDescent="0.3">
      <c r="B8666" s="63" t="s">
        <v>8980</v>
      </c>
      <c r="C8666" s="60" t="s">
        <v>29243</v>
      </c>
      <c r="D8666" s="61">
        <v>31.5</v>
      </c>
      <c r="E8666" s="46" t="s">
        <v>21838</v>
      </c>
      <c r="F8666" s="67" t="s">
        <v>21839</v>
      </c>
      <c r="G8666" s="47" t="str">
        <f t="shared" si="135"/>
        <v>4630727035</v>
      </c>
    </row>
    <row r="8667" spans="2:7" x14ac:dyDescent="0.3">
      <c r="B8667" s="63" t="s">
        <v>8981</v>
      </c>
      <c r="C8667" s="60" t="s">
        <v>29244</v>
      </c>
      <c r="D8667" s="61">
        <v>32.46</v>
      </c>
      <c r="E8667" s="46" t="s">
        <v>21838</v>
      </c>
      <c r="F8667" s="67" t="s">
        <v>21839</v>
      </c>
      <c r="G8667" s="47" t="str">
        <f t="shared" si="135"/>
        <v>4630727037</v>
      </c>
    </row>
    <row r="8668" spans="2:7" x14ac:dyDescent="0.3">
      <c r="B8668" s="63" t="s">
        <v>8982</v>
      </c>
      <c r="C8668" s="60" t="s">
        <v>29245</v>
      </c>
      <c r="D8668" s="61">
        <v>33.909999999999997</v>
      </c>
      <c r="E8668" s="46" t="s">
        <v>21838</v>
      </c>
      <c r="F8668" s="67" t="s">
        <v>21839</v>
      </c>
      <c r="G8668" s="47" t="str">
        <f t="shared" si="135"/>
        <v>463072704</v>
      </c>
    </row>
    <row r="8669" spans="2:7" x14ac:dyDescent="0.3">
      <c r="B8669" s="63" t="s">
        <v>8983</v>
      </c>
      <c r="C8669" s="60" t="s">
        <v>29246</v>
      </c>
      <c r="D8669" s="61">
        <v>34.880000000000003</v>
      </c>
      <c r="E8669" s="46" t="s">
        <v>21838</v>
      </c>
      <c r="F8669" s="67" t="s">
        <v>21839</v>
      </c>
      <c r="G8669" s="47" t="str">
        <f t="shared" si="135"/>
        <v>4630727042</v>
      </c>
    </row>
    <row r="8670" spans="2:7" x14ac:dyDescent="0.3">
      <c r="B8670" s="63" t="s">
        <v>8984</v>
      </c>
      <c r="C8670" s="60" t="s">
        <v>29247</v>
      </c>
      <c r="D8670" s="61">
        <v>36.32</v>
      </c>
      <c r="E8670" s="46" t="s">
        <v>21838</v>
      </c>
      <c r="F8670" s="67" t="s">
        <v>21839</v>
      </c>
      <c r="G8670" s="47" t="str">
        <f t="shared" si="135"/>
        <v>4630727045</v>
      </c>
    </row>
    <row r="8671" spans="2:7" x14ac:dyDescent="0.3">
      <c r="B8671" s="63" t="s">
        <v>8985</v>
      </c>
      <c r="C8671" s="60" t="s">
        <v>29248</v>
      </c>
      <c r="D8671" s="61">
        <v>37.29</v>
      </c>
      <c r="E8671" s="46" t="s">
        <v>21838</v>
      </c>
      <c r="F8671" s="67" t="s">
        <v>21839</v>
      </c>
      <c r="G8671" s="47" t="str">
        <f t="shared" si="135"/>
        <v>4630727047</v>
      </c>
    </row>
    <row r="8672" spans="2:7" x14ac:dyDescent="0.3">
      <c r="B8672" s="63" t="s">
        <v>8986</v>
      </c>
      <c r="C8672" s="60" t="s">
        <v>29249</v>
      </c>
      <c r="D8672" s="61">
        <v>38.729999999999997</v>
      </c>
      <c r="E8672" s="46" t="s">
        <v>21838</v>
      </c>
      <c r="F8672" s="67" t="s">
        <v>21839</v>
      </c>
      <c r="G8672" s="47" t="str">
        <f t="shared" si="135"/>
        <v>463072705</v>
      </c>
    </row>
    <row r="8673" spans="2:7" x14ac:dyDescent="0.3">
      <c r="B8673" s="63" t="s">
        <v>8987</v>
      </c>
      <c r="C8673" s="60" t="s">
        <v>29250</v>
      </c>
      <c r="D8673" s="61">
        <v>41.14</v>
      </c>
      <c r="E8673" s="46" t="s">
        <v>21838</v>
      </c>
      <c r="F8673" s="67" t="s">
        <v>21839</v>
      </c>
      <c r="G8673" s="47" t="str">
        <f t="shared" si="135"/>
        <v>4630727055</v>
      </c>
    </row>
    <row r="8674" spans="2:7" x14ac:dyDescent="0.3">
      <c r="B8674" s="63" t="s">
        <v>8988</v>
      </c>
      <c r="C8674" s="60" t="s">
        <v>29251</v>
      </c>
      <c r="D8674" s="61">
        <v>43.55</v>
      </c>
      <c r="E8674" s="46" t="s">
        <v>21838</v>
      </c>
      <c r="F8674" s="67" t="s">
        <v>21839</v>
      </c>
      <c r="G8674" s="47" t="str">
        <f t="shared" si="135"/>
        <v>463072706</v>
      </c>
    </row>
    <row r="8675" spans="2:7" x14ac:dyDescent="0.3">
      <c r="B8675" s="63" t="s">
        <v>8989</v>
      </c>
      <c r="C8675" s="60" t="s">
        <v>29252</v>
      </c>
      <c r="D8675" s="61">
        <v>53.2</v>
      </c>
      <c r="E8675" s="46" t="s">
        <v>21838</v>
      </c>
      <c r="F8675" s="67" t="s">
        <v>21839</v>
      </c>
      <c r="G8675" s="47" t="str">
        <f t="shared" si="135"/>
        <v>463072708</v>
      </c>
    </row>
    <row r="8676" spans="2:7" x14ac:dyDescent="0.3">
      <c r="B8676" s="63" t="s">
        <v>8990</v>
      </c>
      <c r="C8676" s="60" t="s">
        <v>29253</v>
      </c>
      <c r="D8676" s="61">
        <v>34.200000000000003</v>
      </c>
      <c r="E8676" s="46" t="s">
        <v>21838</v>
      </c>
      <c r="F8676" s="67" t="s">
        <v>21839</v>
      </c>
      <c r="G8676" s="47" t="str">
        <f t="shared" si="135"/>
        <v>463074304</v>
      </c>
    </row>
    <row r="8677" spans="2:7" x14ac:dyDescent="0.3">
      <c r="B8677" s="63" t="s">
        <v>8991</v>
      </c>
      <c r="C8677" s="60" t="s">
        <v>29134</v>
      </c>
      <c r="D8677" s="61">
        <v>35.21</v>
      </c>
      <c r="E8677" s="46" t="s">
        <v>21838</v>
      </c>
      <c r="F8677" s="67" t="s">
        <v>21839</v>
      </c>
      <c r="G8677" s="47" t="str">
        <f t="shared" si="135"/>
        <v>4630756042</v>
      </c>
    </row>
    <row r="8678" spans="2:7" x14ac:dyDescent="0.3">
      <c r="B8678" s="63" t="s">
        <v>8992</v>
      </c>
      <c r="C8678" s="60" t="s">
        <v>29254</v>
      </c>
      <c r="D8678" s="61">
        <v>33.369999999999997</v>
      </c>
      <c r="E8678" s="46" t="s">
        <v>21838</v>
      </c>
      <c r="F8678" s="67" t="s">
        <v>21839</v>
      </c>
      <c r="G8678" s="47" t="str">
        <f t="shared" si="135"/>
        <v>4630763037</v>
      </c>
    </row>
    <row r="8679" spans="2:7" x14ac:dyDescent="0.3">
      <c r="B8679" s="63" t="s">
        <v>8993</v>
      </c>
      <c r="C8679" s="60" t="s">
        <v>29255</v>
      </c>
      <c r="D8679" s="61">
        <v>34.81</v>
      </c>
      <c r="E8679" s="46" t="s">
        <v>21838</v>
      </c>
      <c r="F8679" s="67" t="s">
        <v>21839</v>
      </c>
      <c r="G8679" s="47" t="str">
        <f t="shared" si="135"/>
        <v>463076304</v>
      </c>
    </row>
    <row r="8680" spans="2:7" x14ac:dyDescent="0.3">
      <c r="B8680" s="63" t="s">
        <v>8994</v>
      </c>
      <c r="C8680" s="60" t="s">
        <v>29256</v>
      </c>
      <c r="D8680" s="61">
        <v>35.78</v>
      </c>
      <c r="E8680" s="46" t="s">
        <v>21838</v>
      </c>
      <c r="F8680" s="67" t="s">
        <v>21839</v>
      </c>
      <c r="G8680" s="47" t="str">
        <f t="shared" si="135"/>
        <v>4630763042</v>
      </c>
    </row>
    <row r="8681" spans="2:7" x14ac:dyDescent="0.3">
      <c r="B8681" s="63" t="s">
        <v>8995</v>
      </c>
      <c r="C8681" s="60" t="s">
        <v>29257</v>
      </c>
      <c r="D8681" s="61">
        <v>37.22</v>
      </c>
      <c r="E8681" s="46" t="s">
        <v>21838</v>
      </c>
      <c r="F8681" s="67" t="s">
        <v>21839</v>
      </c>
      <c r="G8681" s="47" t="str">
        <f t="shared" si="135"/>
        <v>4630763045</v>
      </c>
    </row>
    <row r="8682" spans="2:7" x14ac:dyDescent="0.3">
      <c r="B8682" s="63" t="s">
        <v>8996</v>
      </c>
      <c r="C8682" s="60" t="s">
        <v>29258</v>
      </c>
      <c r="D8682" s="61">
        <v>38.19</v>
      </c>
      <c r="E8682" s="46" t="s">
        <v>21838</v>
      </c>
      <c r="F8682" s="67" t="s">
        <v>21839</v>
      </c>
      <c r="G8682" s="47" t="str">
        <f t="shared" si="135"/>
        <v>4630763047</v>
      </c>
    </row>
    <row r="8683" spans="2:7" x14ac:dyDescent="0.3">
      <c r="B8683" s="63" t="s">
        <v>8997</v>
      </c>
      <c r="C8683" s="60" t="s">
        <v>29259</v>
      </c>
      <c r="D8683" s="61">
        <v>39.630000000000003</v>
      </c>
      <c r="E8683" s="46" t="s">
        <v>21838</v>
      </c>
      <c r="F8683" s="67" t="s">
        <v>21839</v>
      </c>
      <c r="G8683" s="47" t="str">
        <f t="shared" si="135"/>
        <v>463076305</v>
      </c>
    </row>
    <row r="8684" spans="2:7" x14ac:dyDescent="0.3">
      <c r="B8684" s="63" t="s">
        <v>8998</v>
      </c>
      <c r="C8684" s="60" t="s">
        <v>29260</v>
      </c>
      <c r="D8684" s="61">
        <v>42.05</v>
      </c>
      <c r="E8684" s="46" t="s">
        <v>21838</v>
      </c>
      <c r="F8684" s="67" t="s">
        <v>21839</v>
      </c>
      <c r="G8684" s="47" t="str">
        <f t="shared" si="135"/>
        <v>4630763055</v>
      </c>
    </row>
    <row r="8685" spans="2:7" x14ac:dyDescent="0.3">
      <c r="B8685" s="63" t="s">
        <v>8999</v>
      </c>
      <c r="C8685" s="60" t="s">
        <v>29261</v>
      </c>
      <c r="D8685" s="61">
        <v>44.46</v>
      </c>
      <c r="E8685" s="46" t="s">
        <v>21838</v>
      </c>
      <c r="F8685" s="67" t="s">
        <v>21839</v>
      </c>
      <c r="G8685" s="47" t="str">
        <f t="shared" si="135"/>
        <v>463076306</v>
      </c>
    </row>
    <row r="8686" spans="2:7" x14ac:dyDescent="0.3">
      <c r="B8686" s="63" t="s">
        <v>9000</v>
      </c>
      <c r="C8686" s="60" t="s">
        <v>29262</v>
      </c>
      <c r="D8686" s="61">
        <v>32.950000000000003</v>
      </c>
      <c r="E8686" s="46" t="s">
        <v>21838</v>
      </c>
      <c r="F8686" s="67" t="s">
        <v>21839</v>
      </c>
      <c r="G8686" s="47" t="str">
        <f t="shared" si="135"/>
        <v>4630767035</v>
      </c>
    </row>
    <row r="8687" spans="2:7" x14ac:dyDescent="0.3">
      <c r="B8687" s="63" t="s">
        <v>9001</v>
      </c>
      <c r="C8687" s="60" t="s">
        <v>29263</v>
      </c>
      <c r="D8687" s="61">
        <v>33.92</v>
      </c>
      <c r="E8687" s="46" t="s">
        <v>21838</v>
      </c>
      <c r="F8687" s="67" t="s">
        <v>21839</v>
      </c>
      <c r="G8687" s="47" t="str">
        <f t="shared" si="135"/>
        <v>4630767037</v>
      </c>
    </row>
    <row r="8688" spans="2:7" x14ac:dyDescent="0.3">
      <c r="B8688" s="63" t="s">
        <v>9002</v>
      </c>
      <c r="C8688" s="60" t="s">
        <v>29264</v>
      </c>
      <c r="D8688" s="61">
        <v>92.1</v>
      </c>
      <c r="E8688" s="46" t="s">
        <v>21838</v>
      </c>
      <c r="F8688" s="67" t="s">
        <v>21839</v>
      </c>
      <c r="G8688" s="47" t="str">
        <f t="shared" si="135"/>
        <v>46307670389</v>
      </c>
    </row>
    <row r="8689" spans="2:7" x14ac:dyDescent="0.3">
      <c r="B8689" s="63" t="s">
        <v>9003</v>
      </c>
      <c r="C8689" s="60" t="s">
        <v>29265</v>
      </c>
      <c r="D8689" s="61">
        <v>35.36</v>
      </c>
      <c r="E8689" s="46" t="s">
        <v>21838</v>
      </c>
      <c r="F8689" s="67" t="s">
        <v>21839</v>
      </c>
      <c r="G8689" s="47" t="str">
        <f t="shared" si="135"/>
        <v>463076704</v>
      </c>
    </row>
    <row r="8690" spans="2:7" x14ac:dyDescent="0.3">
      <c r="B8690" s="63" t="s">
        <v>9004</v>
      </c>
      <c r="C8690" s="60" t="s">
        <v>29266</v>
      </c>
      <c r="D8690" s="61">
        <v>36.33</v>
      </c>
      <c r="E8690" s="46" t="s">
        <v>21838</v>
      </c>
      <c r="F8690" s="67" t="s">
        <v>21839</v>
      </c>
      <c r="G8690" s="47" t="str">
        <f t="shared" si="135"/>
        <v>4630767042</v>
      </c>
    </row>
    <row r="8691" spans="2:7" x14ac:dyDescent="0.3">
      <c r="B8691" s="63" t="s">
        <v>9005</v>
      </c>
      <c r="C8691" s="60" t="s">
        <v>29267</v>
      </c>
      <c r="D8691" s="61">
        <v>36.799999999999997</v>
      </c>
      <c r="E8691" s="46" t="s">
        <v>21838</v>
      </c>
      <c r="F8691" s="67" t="s">
        <v>21839</v>
      </c>
      <c r="G8691" s="47" t="str">
        <f t="shared" si="135"/>
        <v>4630767043</v>
      </c>
    </row>
    <row r="8692" spans="2:7" x14ac:dyDescent="0.3">
      <c r="B8692" s="63" t="s">
        <v>9006</v>
      </c>
      <c r="C8692" s="60" t="s">
        <v>29268</v>
      </c>
      <c r="D8692" s="61">
        <v>94.51</v>
      </c>
      <c r="E8692" s="46" t="s">
        <v>21838</v>
      </c>
      <c r="F8692" s="67" t="s">
        <v>21839</v>
      </c>
      <c r="G8692" s="47" t="str">
        <f t="shared" si="135"/>
        <v>46307670439</v>
      </c>
    </row>
    <row r="8693" spans="2:7" x14ac:dyDescent="0.3">
      <c r="B8693" s="63" t="s">
        <v>9007</v>
      </c>
      <c r="C8693" s="60" t="s">
        <v>29269</v>
      </c>
      <c r="D8693" s="61">
        <v>37.770000000000003</v>
      </c>
      <c r="E8693" s="46" t="s">
        <v>21838</v>
      </c>
      <c r="F8693" s="67" t="s">
        <v>21839</v>
      </c>
      <c r="G8693" s="47" t="str">
        <f t="shared" si="135"/>
        <v>4630767045</v>
      </c>
    </row>
    <row r="8694" spans="2:7" x14ac:dyDescent="0.3">
      <c r="B8694" s="63" t="s">
        <v>9008</v>
      </c>
      <c r="C8694" s="60" t="s">
        <v>29270</v>
      </c>
      <c r="D8694" s="61">
        <v>79.81</v>
      </c>
      <c r="E8694" s="46" t="s">
        <v>21838</v>
      </c>
      <c r="F8694" s="67" t="s">
        <v>21839</v>
      </c>
      <c r="G8694" s="47" t="str">
        <f t="shared" si="135"/>
        <v>46307670458</v>
      </c>
    </row>
    <row r="8695" spans="2:7" x14ac:dyDescent="0.3">
      <c r="B8695" s="63" t="s">
        <v>9009</v>
      </c>
      <c r="C8695" s="60" t="s">
        <v>29271</v>
      </c>
      <c r="D8695" s="61">
        <v>38.74</v>
      </c>
      <c r="E8695" s="46" t="s">
        <v>21838</v>
      </c>
      <c r="F8695" s="67" t="s">
        <v>21839</v>
      </c>
      <c r="G8695" s="47" t="str">
        <f t="shared" si="135"/>
        <v>4630767047</v>
      </c>
    </row>
    <row r="8696" spans="2:7" x14ac:dyDescent="0.3">
      <c r="B8696" s="63" t="s">
        <v>9010</v>
      </c>
      <c r="C8696" s="60" t="s">
        <v>29272</v>
      </c>
      <c r="D8696" s="61">
        <v>40.18</v>
      </c>
      <c r="E8696" s="46" t="s">
        <v>21838</v>
      </c>
      <c r="F8696" s="67" t="s">
        <v>21839</v>
      </c>
      <c r="G8696" s="47" t="str">
        <f t="shared" si="135"/>
        <v>463076705</v>
      </c>
    </row>
    <row r="8697" spans="2:7" x14ac:dyDescent="0.3">
      <c r="B8697" s="63" t="s">
        <v>9011</v>
      </c>
      <c r="C8697" s="60" t="s">
        <v>29273</v>
      </c>
      <c r="D8697" s="61">
        <v>42.59</v>
      </c>
      <c r="E8697" s="46" t="s">
        <v>21838</v>
      </c>
      <c r="F8697" s="67" t="s">
        <v>21839</v>
      </c>
      <c r="G8697" s="47" t="str">
        <f t="shared" si="135"/>
        <v>4630767055</v>
      </c>
    </row>
    <row r="8698" spans="2:7" x14ac:dyDescent="0.3">
      <c r="B8698" s="63" t="s">
        <v>9012</v>
      </c>
      <c r="C8698" s="60" t="s">
        <v>29274</v>
      </c>
      <c r="D8698" s="61">
        <v>97.89</v>
      </c>
      <c r="E8698" s="46" t="s">
        <v>21838</v>
      </c>
      <c r="F8698" s="67" t="s">
        <v>21839</v>
      </c>
      <c r="G8698" s="47" t="str">
        <f t="shared" si="135"/>
        <v>4630767059</v>
      </c>
    </row>
    <row r="8699" spans="2:7" x14ac:dyDescent="0.3">
      <c r="B8699" s="63" t="s">
        <v>9013</v>
      </c>
      <c r="C8699" s="60" t="s">
        <v>29275</v>
      </c>
      <c r="D8699" s="61">
        <v>45.01</v>
      </c>
      <c r="E8699" s="46" t="s">
        <v>21838</v>
      </c>
      <c r="F8699" s="67" t="s">
        <v>21839</v>
      </c>
      <c r="G8699" s="47" t="str">
        <f t="shared" si="135"/>
        <v>463076706</v>
      </c>
    </row>
    <row r="8700" spans="2:7" x14ac:dyDescent="0.3">
      <c r="B8700" s="63" t="s">
        <v>9014</v>
      </c>
      <c r="C8700" s="60" t="s">
        <v>29276</v>
      </c>
      <c r="D8700" s="61">
        <v>107.53</v>
      </c>
      <c r="E8700" s="46" t="s">
        <v>21838</v>
      </c>
      <c r="F8700" s="67" t="s">
        <v>21839</v>
      </c>
      <c r="G8700" s="47" t="str">
        <f t="shared" si="135"/>
        <v>4630767079</v>
      </c>
    </row>
    <row r="8701" spans="2:7" x14ac:dyDescent="0.3">
      <c r="B8701" s="63" t="s">
        <v>9015</v>
      </c>
      <c r="C8701" s="60" t="s">
        <v>29277</v>
      </c>
      <c r="D8701" s="61">
        <v>29.34</v>
      </c>
      <c r="E8701" s="46" t="s">
        <v>21838</v>
      </c>
      <c r="F8701" s="67" t="s">
        <v>21839</v>
      </c>
      <c r="G8701" s="47" t="str">
        <f t="shared" si="135"/>
        <v>463081303</v>
      </c>
    </row>
    <row r="8702" spans="2:7" x14ac:dyDescent="0.3">
      <c r="B8702" s="63" t="s">
        <v>9016</v>
      </c>
      <c r="C8702" s="60" t="s">
        <v>29278</v>
      </c>
      <c r="D8702" s="61">
        <v>31.75</v>
      </c>
      <c r="E8702" s="46" t="s">
        <v>21838</v>
      </c>
      <c r="F8702" s="67" t="s">
        <v>21839</v>
      </c>
      <c r="G8702" s="47" t="str">
        <f t="shared" si="135"/>
        <v>4630813035</v>
      </c>
    </row>
    <row r="8703" spans="2:7" x14ac:dyDescent="0.3">
      <c r="B8703" s="63" t="s">
        <v>9017</v>
      </c>
      <c r="C8703" s="60" t="s">
        <v>29279</v>
      </c>
      <c r="D8703" s="61">
        <v>34.159999999999997</v>
      </c>
      <c r="E8703" s="46" t="s">
        <v>21838</v>
      </c>
      <c r="F8703" s="67" t="s">
        <v>21839</v>
      </c>
      <c r="G8703" s="47" t="str">
        <f t="shared" si="135"/>
        <v>463081304</v>
      </c>
    </row>
    <row r="8704" spans="2:7" x14ac:dyDescent="0.3">
      <c r="B8704" s="63" t="s">
        <v>9018</v>
      </c>
      <c r="C8704" s="60" t="s">
        <v>29280</v>
      </c>
      <c r="D8704" s="61">
        <v>35.130000000000003</v>
      </c>
      <c r="E8704" s="46" t="s">
        <v>21838</v>
      </c>
      <c r="F8704" s="67" t="s">
        <v>21839</v>
      </c>
      <c r="G8704" s="47" t="str">
        <f t="shared" si="135"/>
        <v>4630813042</v>
      </c>
    </row>
    <row r="8705" spans="2:7" x14ac:dyDescent="0.3">
      <c r="B8705" s="63" t="s">
        <v>9019</v>
      </c>
      <c r="C8705" s="60" t="s">
        <v>29281</v>
      </c>
      <c r="D8705" s="61">
        <v>36.57</v>
      </c>
      <c r="E8705" s="46" t="s">
        <v>21838</v>
      </c>
      <c r="F8705" s="67" t="s">
        <v>21839</v>
      </c>
      <c r="G8705" s="47" t="str">
        <f t="shared" si="135"/>
        <v>4630813045</v>
      </c>
    </row>
    <row r="8706" spans="2:7" x14ac:dyDescent="0.3">
      <c r="B8706" s="63" t="s">
        <v>9020</v>
      </c>
      <c r="C8706" s="60" t="s">
        <v>29282</v>
      </c>
      <c r="D8706" s="61">
        <v>38.979999999999997</v>
      </c>
      <c r="E8706" s="46" t="s">
        <v>21838</v>
      </c>
      <c r="F8706" s="67" t="s">
        <v>21839</v>
      </c>
      <c r="G8706" s="47" t="str">
        <f t="shared" si="135"/>
        <v>463081305</v>
      </c>
    </row>
    <row r="8707" spans="2:7" x14ac:dyDescent="0.3">
      <c r="B8707" s="63" t="s">
        <v>9021</v>
      </c>
      <c r="C8707" s="60" t="s">
        <v>29283</v>
      </c>
      <c r="D8707" s="61">
        <v>41.39</v>
      </c>
      <c r="E8707" s="46" t="s">
        <v>21838</v>
      </c>
      <c r="F8707" s="67" t="s">
        <v>21839</v>
      </c>
      <c r="G8707" s="47" t="str">
        <f t="shared" si="135"/>
        <v>4630813055</v>
      </c>
    </row>
    <row r="8708" spans="2:7" x14ac:dyDescent="0.3">
      <c r="B8708" s="63" t="s">
        <v>9022</v>
      </c>
      <c r="C8708" s="60" t="s">
        <v>29284</v>
      </c>
      <c r="D8708" s="61">
        <v>43.8</v>
      </c>
      <c r="E8708" s="46" t="s">
        <v>21838</v>
      </c>
      <c r="F8708" s="67" t="s">
        <v>21839</v>
      </c>
      <c r="G8708" s="47" t="str">
        <f t="shared" ref="G8708:G8771" si="136">B8708</f>
        <v>463081306</v>
      </c>
    </row>
    <row r="8709" spans="2:7" x14ac:dyDescent="0.3">
      <c r="B8709" s="63" t="s">
        <v>9023</v>
      </c>
      <c r="C8709" s="60" t="s">
        <v>29285</v>
      </c>
      <c r="D8709" s="61">
        <v>34.26</v>
      </c>
      <c r="E8709" s="46" t="s">
        <v>21838</v>
      </c>
      <c r="F8709" s="67" t="s">
        <v>21839</v>
      </c>
      <c r="G8709" s="47" t="str">
        <f t="shared" si="136"/>
        <v>4630843042</v>
      </c>
    </row>
    <row r="8710" spans="2:7" x14ac:dyDescent="0.3">
      <c r="B8710" s="63" t="s">
        <v>9024</v>
      </c>
      <c r="C8710" s="60" t="s">
        <v>29286</v>
      </c>
      <c r="D8710" s="61">
        <v>35.71</v>
      </c>
      <c r="E8710" s="46" t="s">
        <v>21838</v>
      </c>
      <c r="F8710" s="67" t="s">
        <v>21839</v>
      </c>
      <c r="G8710" s="47" t="str">
        <f t="shared" si="136"/>
        <v>4630843045</v>
      </c>
    </row>
    <row r="8711" spans="2:7" x14ac:dyDescent="0.3">
      <c r="B8711" s="63" t="s">
        <v>9025</v>
      </c>
      <c r="C8711" s="60" t="s">
        <v>29144</v>
      </c>
      <c r="D8711" s="61">
        <v>38.67</v>
      </c>
      <c r="E8711" s="46" t="s">
        <v>21838</v>
      </c>
      <c r="F8711" s="67" t="s">
        <v>21839</v>
      </c>
      <c r="G8711" s="47" t="str">
        <f t="shared" si="136"/>
        <v>463084705</v>
      </c>
    </row>
    <row r="8712" spans="2:7" x14ac:dyDescent="0.3">
      <c r="B8712" s="63" t="s">
        <v>9026</v>
      </c>
      <c r="C8712" s="60" t="s">
        <v>29287</v>
      </c>
      <c r="D8712" s="61">
        <v>34.479999999999997</v>
      </c>
      <c r="E8712" s="46" t="s">
        <v>21838</v>
      </c>
      <c r="F8712" s="67" t="s">
        <v>21839</v>
      </c>
      <c r="G8712" s="47" t="str">
        <f t="shared" si="136"/>
        <v>4630853043</v>
      </c>
    </row>
    <row r="8713" spans="2:7" x14ac:dyDescent="0.3">
      <c r="B8713" s="63" t="s">
        <v>9027</v>
      </c>
      <c r="C8713" s="60" t="s">
        <v>29144</v>
      </c>
      <c r="D8713" s="61">
        <v>37.86</v>
      </c>
      <c r="E8713" s="46" t="s">
        <v>21838</v>
      </c>
      <c r="F8713" s="67" t="s">
        <v>21839</v>
      </c>
      <c r="G8713" s="47" t="str">
        <f t="shared" si="136"/>
        <v>463085305</v>
      </c>
    </row>
    <row r="8714" spans="2:7" x14ac:dyDescent="0.3">
      <c r="B8714" s="63" t="s">
        <v>9028</v>
      </c>
      <c r="C8714" s="60" t="s">
        <v>29288</v>
      </c>
      <c r="D8714" s="61">
        <v>29.43</v>
      </c>
      <c r="E8714" s="46" t="s">
        <v>21838</v>
      </c>
      <c r="F8714" s="67" t="s">
        <v>21839</v>
      </c>
      <c r="G8714" s="47" t="str">
        <f t="shared" si="136"/>
        <v>4630858035</v>
      </c>
    </row>
    <row r="8715" spans="2:7" x14ac:dyDescent="0.3">
      <c r="B8715" s="63" t="s">
        <v>9029</v>
      </c>
      <c r="C8715" s="60" t="s">
        <v>29289</v>
      </c>
      <c r="D8715" s="61">
        <v>37.380000000000003</v>
      </c>
      <c r="E8715" s="46" t="s">
        <v>21838</v>
      </c>
      <c r="F8715" s="67" t="s">
        <v>21839</v>
      </c>
      <c r="G8715" s="47" t="str">
        <f t="shared" si="136"/>
        <v>46310447035</v>
      </c>
    </row>
    <row r="8716" spans="2:7" x14ac:dyDescent="0.3">
      <c r="B8716" s="63" t="s">
        <v>9030</v>
      </c>
      <c r="C8716" s="60" t="s">
        <v>29290</v>
      </c>
      <c r="D8716" s="61">
        <v>38.54</v>
      </c>
      <c r="E8716" s="46" t="s">
        <v>21838</v>
      </c>
      <c r="F8716" s="67" t="s">
        <v>21839</v>
      </c>
      <c r="G8716" s="47" t="str">
        <f t="shared" si="136"/>
        <v>46310447037</v>
      </c>
    </row>
    <row r="8717" spans="2:7" x14ac:dyDescent="0.3">
      <c r="B8717" s="63" t="s">
        <v>9031</v>
      </c>
      <c r="C8717" s="60" t="s">
        <v>29291</v>
      </c>
      <c r="D8717" s="61">
        <v>40.270000000000003</v>
      </c>
      <c r="E8717" s="46" t="s">
        <v>21838</v>
      </c>
      <c r="F8717" s="67" t="s">
        <v>21839</v>
      </c>
      <c r="G8717" s="47" t="str">
        <f t="shared" si="136"/>
        <v>4631044704</v>
      </c>
    </row>
    <row r="8718" spans="2:7" x14ac:dyDescent="0.3">
      <c r="B8718" s="63" t="s">
        <v>9032</v>
      </c>
      <c r="C8718" s="60" t="s">
        <v>29292</v>
      </c>
      <c r="D8718" s="61">
        <v>41.43</v>
      </c>
      <c r="E8718" s="46" t="s">
        <v>21838</v>
      </c>
      <c r="F8718" s="67" t="s">
        <v>21839</v>
      </c>
      <c r="G8718" s="47" t="str">
        <f t="shared" si="136"/>
        <v>46310447042</v>
      </c>
    </row>
    <row r="8719" spans="2:7" x14ac:dyDescent="0.3">
      <c r="B8719" s="63" t="s">
        <v>9033</v>
      </c>
      <c r="C8719" s="60" t="s">
        <v>29293</v>
      </c>
      <c r="D8719" s="61">
        <v>43.15</v>
      </c>
      <c r="E8719" s="46" t="s">
        <v>21838</v>
      </c>
      <c r="F8719" s="67" t="s">
        <v>21839</v>
      </c>
      <c r="G8719" s="47" t="str">
        <f t="shared" si="136"/>
        <v>46310447045</v>
      </c>
    </row>
    <row r="8720" spans="2:7" x14ac:dyDescent="0.3">
      <c r="B8720" s="63" t="s">
        <v>9034</v>
      </c>
      <c r="C8720" s="60" t="s">
        <v>29294</v>
      </c>
      <c r="D8720" s="61">
        <v>44.31</v>
      </c>
      <c r="E8720" s="46" t="s">
        <v>21838</v>
      </c>
      <c r="F8720" s="67" t="s">
        <v>21839</v>
      </c>
      <c r="G8720" s="47" t="str">
        <f t="shared" si="136"/>
        <v>46310447047</v>
      </c>
    </row>
    <row r="8721" spans="2:7" x14ac:dyDescent="0.3">
      <c r="B8721" s="63" t="s">
        <v>9035</v>
      </c>
      <c r="C8721" s="60" t="s">
        <v>29295</v>
      </c>
      <c r="D8721" s="61">
        <v>46.04</v>
      </c>
      <c r="E8721" s="46" t="s">
        <v>21838</v>
      </c>
      <c r="F8721" s="67" t="s">
        <v>21839</v>
      </c>
      <c r="G8721" s="47" t="str">
        <f t="shared" si="136"/>
        <v>4631044705</v>
      </c>
    </row>
    <row r="8722" spans="2:7" x14ac:dyDescent="0.3">
      <c r="B8722" s="63" t="s">
        <v>9036</v>
      </c>
      <c r="C8722" s="60" t="s">
        <v>29296</v>
      </c>
      <c r="D8722" s="61">
        <v>48.92</v>
      </c>
      <c r="E8722" s="46" t="s">
        <v>21838</v>
      </c>
      <c r="F8722" s="67" t="s">
        <v>21839</v>
      </c>
      <c r="G8722" s="47" t="str">
        <f t="shared" si="136"/>
        <v>46310447055</v>
      </c>
    </row>
    <row r="8723" spans="2:7" x14ac:dyDescent="0.3">
      <c r="B8723" s="63" t="s">
        <v>9037</v>
      </c>
      <c r="C8723" s="60" t="s">
        <v>29297</v>
      </c>
      <c r="D8723" s="61">
        <v>51.81</v>
      </c>
      <c r="E8723" s="46" t="s">
        <v>21838</v>
      </c>
      <c r="F8723" s="67" t="s">
        <v>21839</v>
      </c>
      <c r="G8723" s="47" t="str">
        <f t="shared" si="136"/>
        <v>4631044706</v>
      </c>
    </row>
    <row r="8724" spans="2:7" x14ac:dyDescent="0.3">
      <c r="B8724" s="63" t="s">
        <v>9038</v>
      </c>
      <c r="C8724" s="60" t="s">
        <v>29298</v>
      </c>
      <c r="D8724" s="61">
        <v>33.840000000000003</v>
      </c>
      <c r="E8724" s="46" t="s">
        <v>21838</v>
      </c>
      <c r="F8724" s="67" t="s">
        <v>21839</v>
      </c>
      <c r="G8724" s="47" t="str">
        <f t="shared" si="136"/>
        <v>46310527035</v>
      </c>
    </row>
    <row r="8725" spans="2:7" x14ac:dyDescent="0.3">
      <c r="B8725" s="63" t="s">
        <v>9039</v>
      </c>
      <c r="C8725" s="60" t="s">
        <v>29299</v>
      </c>
      <c r="D8725" s="61">
        <v>35</v>
      </c>
      <c r="E8725" s="46" t="s">
        <v>21838</v>
      </c>
      <c r="F8725" s="67" t="s">
        <v>21839</v>
      </c>
      <c r="G8725" s="47" t="str">
        <f t="shared" si="136"/>
        <v>46310527037</v>
      </c>
    </row>
    <row r="8726" spans="2:7" x14ac:dyDescent="0.3">
      <c r="B8726" s="63" t="s">
        <v>9040</v>
      </c>
      <c r="C8726" s="60" t="s">
        <v>29300</v>
      </c>
      <c r="D8726" s="61">
        <v>36.729999999999997</v>
      </c>
      <c r="E8726" s="46" t="s">
        <v>21838</v>
      </c>
      <c r="F8726" s="67" t="s">
        <v>21839</v>
      </c>
      <c r="G8726" s="47" t="str">
        <f t="shared" si="136"/>
        <v>4631052704</v>
      </c>
    </row>
    <row r="8727" spans="2:7" x14ac:dyDescent="0.3">
      <c r="B8727" s="63" t="s">
        <v>9041</v>
      </c>
      <c r="C8727" s="60" t="s">
        <v>29301</v>
      </c>
      <c r="D8727" s="61">
        <v>37.89</v>
      </c>
      <c r="E8727" s="46" t="s">
        <v>21838</v>
      </c>
      <c r="F8727" s="67" t="s">
        <v>21839</v>
      </c>
      <c r="G8727" s="47" t="str">
        <f t="shared" si="136"/>
        <v>46310527042</v>
      </c>
    </row>
    <row r="8728" spans="2:7" x14ac:dyDescent="0.3">
      <c r="B8728" s="63" t="s">
        <v>9042</v>
      </c>
      <c r="C8728" s="60" t="s">
        <v>29302</v>
      </c>
      <c r="D8728" s="61">
        <v>39.61</v>
      </c>
      <c r="E8728" s="46" t="s">
        <v>21838</v>
      </c>
      <c r="F8728" s="67" t="s">
        <v>21839</v>
      </c>
      <c r="G8728" s="47" t="str">
        <f t="shared" si="136"/>
        <v>46310527045</v>
      </c>
    </row>
    <row r="8729" spans="2:7" x14ac:dyDescent="0.3">
      <c r="B8729" s="63" t="s">
        <v>9043</v>
      </c>
      <c r="C8729" s="60" t="s">
        <v>29303</v>
      </c>
      <c r="D8729" s="61">
        <v>40.770000000000003</v>
      </c>
      <c r="E8729" s="46" t="s">
        <v>21838</v>
      </c>
      <c r="F8729" s="67" t="s">
        <v>21839</v>
      </c>
      <c r="G8729" s="47" t="str">
        <f t="shared" si="136"/>
        <v>46310527047</v>
      </c>
    </row>
    <row r="8730" spans="2:7" x14ac:dyDescent="0.3">
      <c r="B8730" s="63" t="s">
        <v>9044</v>
      </c>
      <c r="C8730" s="60" t="s">
        <v>29304</v>
      </c>
      <c r="D8730" s="61">
        <v>42.5</v>
      </c>
      <c r="E8730" s="46" t="s">
        <v>21838</v>
      </c>
      <c r="F8730" s="67" t="s">
        <v>21839</v>
      </c>
      <c r="G8730" s="47" t="str">
        <f t="shared" si="136"/>
        <v>4631052705</v>
      </c>
    </row>
    <row r="8731" spans="2:7" x14ac:dyDescent="0.3">
      <c r="B8731" s="63" t="s">
        <v>9045</v>
      </c>
      <c r="C8731" s="60" t="s">
        <v>29305</v>
      </c>
      <c r="D8731" s="61">
        <v>45.38</v>
      </c>
      <c r="E8731" s="46" t="s">
        <v>21838</v>
      </c>
      <c r="F8731" s="67" t="s">
        <v>21839</v>
      </c>
      <c r="G8731" s="47" t="str">
        <f t="shared" si="136"/>
        <v>46310527055</v>
      </c>
    </row>
    <row r="8732" spans="2:7" x14ac:dyDescent="0.3">
      <c r="B8732" s="63" t="s">
        <v>9046</v>
      </c>
      <c r="C8732" s="60" t="s">
        <v>29306</v>
      </c>
      <c r="D8732" s="61">
        <v>48.27</v>
      </c>
      <c r="E8732" s="46" t="s">
        <v>21838</v>
      </c>
      <c r="F8732" s="67" t="s">
        <v>21839</v>
      </c>
      <c r="G8732" s="47" t="str">
        <f t="shared" si="136"/>
        <v>4631052706</v>
      </c>
    </row>
    <row r="8733" spans="2:7" x14ac:dyDescent="0.3">
      <c r="B8733" s="63" t="s">
        <v>9047</v>
      </c>
      <c r="C8733" s="60" t="s">
        <v>29307</v>
      </c>
      <c r="D8733" s="61">
        <v>35.130000000000003</v>
      </c>
      <c r="E8733" s="46" t="s">
        <v>21838</v>
      </c>
      <c r="F8733" s="67" t="s">
        <v>21839</v>
      </c>
      <c r="G8733" s="47" t="str">
        <f t="shared" si="136"/>
        <v>46310547035</v>
      </c>
    </row>
    <row r="8734" spans="2:7" x14ac:dyDescent="0.3">
      <c r="B8734" s="63" t="s">
        <v>9048</v>
      </c>
      <c r="C8734" s="60" t="s">
        <v>29308</v>
      </c>
      <c r="D8734" s="61">
        <v>36.29</v>
      </c>
      <c r="E8734" s="46" t="s">
        <v>21838</v>
      </c>
      <c r="F8734" s="67" t="s">
        <v>21839</v>
      </c>
      <c r="G8734" s="47" t="str">
        <f t="shared" si="136"/>
        <v>46310547037</v>
      </c>
    </row>
    <row r="8735" spans="2:7" x14ac:dyDescent="0.3">
      <c r="B8735" s="63" t="s">
        <v>9049</v>
      </c>
      <c r="C8735" s="60" t="s">
        <v>29309</v>
      </c>
      <c r="D8735" s="61">
        <v>38.01</v>
      </c>
      <c r="E8735" s="46" t="s">
        <v>21838</v>
      </c>
      <c r="F8735" s="67" t="s">
        <v>21839</v>
      </c>
      <c r="G8735" s="47" t="str">
        <f t="shared" si="136"/>
        <v>4631054704</v>
      </c>
    </row>
    <row r="8736" spans="2:7" x14ac:dyDescent="0.3">
      <c r="B8736" s="63" t="s">
        <v>9050</v>
      </c>
      <c r="C8736" s="60" t="s">
        <v>29310</v>
      </c>
      <c r="D8736" s="61">
        <v>39.17</v>
      </c>
      <c r="E8736" s="46" t="s">
        <v>21838</v>
      </c>
      <c r="F8736" s="67" t="s">
        <v>21839</v>
      </c>
      <c r="G8736" s="47" t="str">
        <f t="shared" si="136"/>
        <v>46310547042</v>
      </c>
    </row>
    <row r="8737" spans="2:7" x14ac:dyDescent="0.3">
      <c r="B8737" s="63" t="s">
        <v>9051</v>
      </c>
      <c r="C8737" s="60" t="s">
        <v>29311</v>
      </c>
      <c r="D8737" s="61">
        <v>40.9</v>
      </c>
      <c r="E8737" s="46" t="s">
        <v>21838</v>
      </c>
      <c r="F8737" s="67" t="s">
        <v>21839</v>
      </c>
      <c r="G8737" s="47" t="str">
        <f t="shared" si="136"/>
        <v>46310547045</v>
      </c>
    </row>
    <row r="8738" spans="2:7" x14ac:dyDescent="0.3">
      <c r="B8738" s="63" t="s">
        <v>9052</v>
      </c>
      <c r="C8738" s="60" t="s">
        <v>29312</v>
      </c>
      <c r="D8738" s="61">
        <v>42.06</v>
      </c>
      <c r="E8738" s="46" t="s">
        <v>21838</v>
      </c>
      <c r="F8738" s="67" t="s">
        <v>21839</v>
      </c>
      <c r="G8738" s="47" t="str">
        <f t="shared" si="136"/>
        <v>46310547047</v>
      </c>
    </row>
    <row r="8739" spans="2:7" x14ac:dyDescent="0.3">
      <c r="B8739" s="63" t="s">
        <v>9053</v>
      </c>
      <c r="C8739" s="60" t="s">
        <v>29313</v>
      </c>
      <c r="D8739" s="61">
        <v>43.78</v>
      </c>
      <c r="E8739" s="46" t="s">
        <v>21838</v>
      </c>
      <c r="F8739" s="67" t="s">
        <v>21839</v>
      </c>
      <c r="G8739" s="47" t="str">
        <f t="shared" si="136"/>
        <v>4631054705</v>
      </c>
    </row>
    <row r="8740" spans="2:7" x14ac:dyDescent="0.3">
      <c r="B8740" s="63" t="s">
        <v>9054</v>
      </c>
      <c r="C8740" s="60" t="s">
        <v>29314</v>
      </c>
      <c r="D8740" s="61">
        <v>46.67</v>
      </c>
      <c r="E8740" s="46" t="s">
        <v>21838</v>
      </c>
      <c r="F8740" s="67" t="s">
        <v>21839</v>
      </c>
      <c r="G8740" s="47" t="str">
        <f t="shared" si="136"/>
        <v>46310547055</v>
      </c>
    </row>
    <row r="8741" spans="2:7" x14ac:dyDescent="0.3">
      <c r="B8741" s="63" t="s">
        <v>9055</v>
      </c>
      <c r="C8741" s="60" t="s">
        <v>29315</v>
      </c>
      <c r="D8741" s="61">
        <v>49.55</v>
      </c>
      <c r="E8741" s="46" t="s">
        <v>21838</v>
      </c>
      <c r="F8741" s="67" t="s">
        <v>21839</v>
      </c>
      <c r="G8741" s="47" t="str">
        <f t="shared" si="136"/>
        <v>4631054706</v>
      </c>
    </row>
    <row r="8742" spans="2:7" x14ac:dyDescent="0.3">
      <c r="B8742" s="63" t="s">
        <v>9056</v>
      </c>
      <c r="C8742" s="60" t="s">
        <v>29316</v>
      </c>
      <c r="D8742" s="61">
        <v>21.54</v>
      </c>
      <c r="E8742" s="46" t="s">
        <v>21838</v>
      </c>
      <c r="F8742" s="67" t="s">
        <v>21839</v>
      </c>
      <c r="G8742" s="47" t="str">
        <f t="shared" si="136"/>
        <v>46310727012</v>
      </c>
    </row>
    <row r="8743" spans="2:7" x14ac:dyDescent="0.3">
      <c r="B8743" s="63" t="s">
        <v>9057</v>
      </c>
      <c r="C8743" s="60" t="s">
        <v>29317</v>
      </c>
      <c r="D8743" s="61">
        <v>31.93</v>
      </c>
      <c r="E8743" s="46" t="s">
        <v>21838</v>
      </c>
      <c r="F8743" s="67" t="s">
        <v>21839</v>
      </c>
      <c r="G8743" s="47" t="str">
        <f t="shared" si="136"/>
        <v>4631072703</v>
      </c>
    </row>
    <row r="8744" spans="2:7" x14ac:dyDescent="0.3">
      <c r="B8744" s="63" t="s">
        <v>9058</v>
      </c>
      <c r="C8744" s="60" t="s">
        <v>29318</v>
      </c>
      <c r="D8744" s="61">
        <v>34.81</v>
      </c>
      <c r="E8744" s="46" t="s">
        <v>21838</v>
      </c>
      <c r="F8744" s="67" t="s">
        <v>21839</v>
      </c>
      <c r="G8744" s="47" t="str">
        <f t="shared" si="136"/>
        <v>46310727035</v>
      </c>
    </row>
    <row r="8745" spans="2:7" x14ac:dyDescent="0.3">
      <c r="B8745" s="63" t="s">
        <v>9059</v>
      </c>
      <c r="C8745" s="60" t="s">
        <v>29319</v>
      </c>
      <c r="D8745" s="61">
        <v>35.97</v>
      </c>
      <c r="E8745" s="46" t="s">
        <v>21838</v>
      </c>
      <c r="F8745" s="67" t="s">
        <v>21839</v>
      </c>
      <c r="G8745" s="47" t="str">
        <f t="shared" si="136"/>
        <v>46310727037</v>
      </c>
    </row>
    <row r="8746" spans="2:7" x14ac:dyDescent="0.3">
      <c r="B8746" s="63" t="s">
        <v>9060</v>
      </c>
      <c r="C8746" s="60" t="s">
        <v>29320</v>
      </c>
      <c r="D8746" s="61">
        <v>37.700000000000003</v>
      </c>
      <c r="E8746" s="46" t="s">
        <v>21838</v>
      </c>
      <c r="F8746" s="67" t="s">
        <v>21839</v>
      </c>
      <c r="G8746" s="47" t="str">
        <f t="shared" si="136"/>
        <v>4631072704</v>
      </c>
    </row>
    <row r="8747" spans="2:7" x14ac:dyDescent="0.3">
      <c r="B8747" s="63" t="s">
        <v>9061</v>
      </c>
      <c r="C8747" s="60" t="s">
        <v>29321</v>
      </c>
      <c r="D8747" s="61">
        <v>38.86</v>
      </c>
      <c r="E8747" s="46" t="s">
        <v>21838</v>
      </c>
      <c r="F8747" s="67" t="s">
        <v>21839</v>
      </c>
      <c r="G8747" s="47" t="str">
        <f t="shared" si="136"/>
        <v>46310727042</v>
      </c>
    </row>
    <row r="8748" spans="2:7" x14ac:dyDescent="0.3">
      <c r="B8748" s="63" t="s">
        <v>9062</v>
      </c>
      <c r="C8748" s="60" t="s">
        <v>29322</v>
      </c>
      <c r="D8748" s="61">
        <v>40.58</v>
      </c>
      <c r="E8748" s="46" t="s">
        <v>21838</v>
      </c>
      <c r="F8748" s="67" t="s">
        <v>21839</v>
      </c>
      <c r="G8748" s="47" t="str">
        <f t="shared" si="136"/>
        <v>46310727045</v>
      </c>
    </row>
    <row r="8749" spans="2:7" x14ac:dyDescent="0.3">
      <c r="B8749" s="63" t="s">
        <v>9063</v>
      </c>
      <c r="C8749" s="60" t="s">
        <v>29323</v>
      </c>
      <c r="D8749" s="61">
        <v>41.74</v>
      </c>
      <c r="E8749" s="46" t="s">
        <v>21838</v>
      </c>
      <c r="F8749" s="67" t="s">
        <v>21839</v>
      </c>
      <c r="G8749" s="47" t="str">
        <f t="shared" si="136"/>
        <v>46310727047</v>
      </c>
    </row>
    <row r="8750" spans="2:7" x14ac:dyDescent="0.3">
      <c r="B8750" s="63" t="s">
        <v>9064</v>
      </c>
      <c r="C8750" s="60" t="s">
        <v>29324</v>
      </c>
      <c r="D8750" s="61">
        <v>43.47</v>
      </c>
      <c r="E8750" s="46" t="s">
        <v>21838</v>
      </c>
      <c r="F8750" s="67" t="s">
        <v>21839</v>
      </c>
      <c r="G8750" s="47" t="str">
        <f t="shared" si="136"/>
        <v>4631072705</v>
      </c>
    </row>
    <row r="8751" spans="2:7" x14ac:dyDescent="0.3">
      <c r="B8751" s="63" t="s">
        <v>9065</v>
      </c>
      <c r="C8751" s="60" t="s">
        <v>29325</v>
      </c>
      <c r="D8751" s="61">
        <v>46.35</v>
      </c>
      <c r="E8751" s="46" t="s">
        <v>21838</v>
      </c>
      <c r="F8751" s="67" t="s">
        <v>21839</v>
      </c>
      <c r="G8751" s="47" t="str">
        <f t="shared" si="136"/>
        <v>46310727055</v>
      </c>
    </row>
    <row r="8752" spans="2:7" x14ac:dyDescent="0.3">
      <c r="B8752" s="63" t="s">
        <v>9066</v>
      </c>
      <c r="C8752" s="60" t="s">
        <v>29326</v>
      </c>
      <c r="D8752" s="61">
        <v>49.24</v>
      </c>
      <c r="E8752" s="46" t="s">
        <v>21838</v>
      </c>
      <c r="F8752" s="67" t="s">
        <v>21839</v>
      </c>
      <c r="G8752" s="47" t="str">
        <f t="shared" si="136"/>
        <v>4631072706</v>
      </c>
    </row>
    <row r="8753" spans="2:7" x14ac:dyDescent="0.3">
      <c r="B8753" s="63" t="s">
        <v>9067</v>
      </c>
      <c r="C8753" s="60" t="s">
        <v>29327</v>
      </c>
      <c r="D8753" s="61">
        <v>36.270000000000003</v>
      </c>
      <c r="E8753" s="46" t="s">
        <v>21838</v>
      </c>
      <c r="F8753" s="67" t="s">
        <v>21839</v>
      </c>
      <c r="G8753" s="47" t="str">
        <f t="shared" si="136"/>
        <v>46310767035</v>
      </c>
    </row>
    <row r="8754" spans="2:7" x14ac:dyDescent="0.3">
      <c r="B8754" s="63" t="s">
        <v>9068</v>
      </c>
      <c r="C8754" s="60" t="s">
        <v>29328</v>
      </c>
      <c r="D8754" s="61">
        <v>37.42</v>
      </c>
      <c r="E8754" s="46" t="s">
        <v>21838</v>
      </c>
      <c r="F8754" s="67" t="s">
        <v>21839</v>
      </c>
      <c r="G8754" s="47" t="str">
        <f t="shared" si="136"/>
        <v>46310767037</v>
      </c>
    </row>
    <row r="8755" spans="2:7" x14ac:dyDescent="0.3">
      <c r="B8755" s="63" t="s">
        <v>9069</v>
      </c>
      <c r="C8755" s="60" t="s">
        <v>29329</v>
      </c>
      <c r="D8755" s="61">
        <v>39.15</v>
      </c>
      <c r="E8755" s="46" t="s">
        <v>21838</v>
      </c>
      <c r="F8755" s="67" t="s">
        <v>21839</v>
      </c>
      <c r="G8755" s="47" t="str">
        <f t="shared" si="136"/>
        <v>4631076704</v>
      </c>
    </row>
    <row r="8756" spans="2:7" x14ac:dyDescent="0.3">
      <c r="B8756" s="63" t="s">
        <v>9070</v>
      </c>
      <c r="C8756" s="60" t="s">
        <v>29330</v>
      </c>
      <c r="D8756" s="61">
        <v>40.31</v>
      </c>
      <c r="E8756" s="46" t="s">
        <v>21838</v>
      </c>
      <c r="F8756" s="67" t="s">
        <v>21839</v>
      </c>
      <c r="G8756" s="47" t="str">
        <f t="shared" si="136"/>
        <v>46310767042</v>
      </c>
    </row>
    <row r="8757" spans="2:7" x14ac:dyDescent="0.3">
      <c r="B8757" s="63" t="s">
        <v>9071</v>
      </c>
      <c r="C8757" s="60" t="s">
        <v>29331</v>
      </c>
      <c r="D8757" s="61">
        <v>42.04</v>
      </c>
      <c r="E8757" s="46" t="s">
        <v>21838</v>
      </c>
      <c r="F8757" s="67" t="s">
        <v>21839</v>
      </c>
      <c r="G8757" s="47" t="str">
        <f t="shared" si="136"/>
        <v>46310767045</v>
      </c>
    </row>
    <row r="8758" spans="2:7" x14ac:dyDescent="0.3">
      <c r="B8758" s="63" t="s">
        <v>9072</v>
      </c>
      <c r="C8758" s="60" t="s">
        <v>29332</v>
      </c>
      <c r="D8758" s="61">
        <v>43.19</v>
      </c>
      <c r="E8758" s="46" t="s">
        <v>21838</v>
      </c>
      <c r="F8758" s="67" t="s">
        <v>21839</v>
      </c>
      <c r="G8758" s="47" t="str">
        <f t="shared" si="136"/>
        <v>46310767047</v>
      </c>
    </row>
    <row r="8759" spans="2:7" x14ac:dyDescent="0.3">
      <c r="B8759" s="63" t="s">
        <v>9073</v>
      </c>
      <c r="C8759" s="60" t="s">
        <v>29333</v>
      </c>
      <c r="D8759" s="61">
        <v>44.92</v>
      </c>
      <c r="E8759" s="46" t="s">
        <v>21838</v>
      </c>
      <c r="F8759" s="67" t="s">
        <v>21839</v>
      </c>
      <c r="G8759" s="47" t="str">
        <f t="shared" si="136"/>
        <v>4631076705</v>
      </c>
    </row>
    <row r="8760" spans="2:7" x14ac:dyDescent="0.3">
      <c r="B8760" s="63" t="s">
        <v>9074</v>
      </c>
      <c r="C8760" s="60" t="s">
        <v>29334</v>
      </c>
      <c r="D8760" s="61">
        <v>47.81</v>
      </c>
      <c r="E8760" s="46" t="s">
        <v>21838</v>
      </c>
      <c r="F8760" s="67" t="s">
        <v>21839</v>
      </c>
      <c r="G8760" s="47" t="str">
        <f t="shared" si="136"/>
        <v>46310767055</v>
      </c>
    </row>
    <row r="8761" spans="2:7" x14ac:dyDescent="0.3">
      <c r="B8761" s="63" t="s">
        <v>9075</v>
      </c>
      <c r="C8761" s="60" t="s">
        <v>29335</v>
      </c>
      <c r="D8761" s="61">
        <v>50.69</v>
      </c>
      <c r="E8761" s="46" t="s">
        <v>21838</v>
      </c>
      <c r="F8761" s="67" t="s">
        <v>21839</v>
      </c>
      <c r="G8761" s="47" t="str">
        <f t="shared" si="136"/>
        <v>4631076706</v>
      </c>
    </row>
    <row r="8762" spans="2:7" x14ac:dyDescent="0.3">
      <c r="B8762" s="63" t="s">
        <v>9076</v>
      </c>
      <c r="C8762" s="60" t="s">
        <v>29336</v>
      </c>
      <c r="D8762" s="61">
        <v>49.47</v>
      </c>
      <c r="E8762" s="46" t="s">
        <v>21838</v>
      </c>
      <c r="F8762" s="67" t="s">
        <v>21839</v>
      </c>
      <c r="G8762" s="47" t="str">
        <f t="shared" si="136"/>
        <v>47120003042</v>
      </c>
    </row>
    <row r="8763" spans="2:7" x14ac:dyDescent="0.3">
      <c r="B8763" s="63" t="s">
        <v>9077</v>
      </c>
      <c r="C8763" s="60" t="s">
        <v>29337</v>
      </c>
      <c r="D8763" s="61">
        <v>42.1</v>
      </c>
      <c r="E8763" s="46" t="s">
        <v>21838</v>
      </c>
      <c r="F8763" s="67" t="s">
        <v>21839</v>
      </c>
      <c r="G8763" s="47" t="str">
        <f t="shared" si="136"/>
        <v>47120443035</v>
      </c>
    </row>
    <row r="8764" spans="2:7" x14ac:dyDescent="0.3">
      <c r="B8764" s="63" t="s">
        <v>9078</v>
      </c>
      <c r="C8764" s="60" t="s">
        <v>29338</v>
      </c>
      <c r="D8764" s="61">
        <v>43.49</v>
      </c>
      <c r="E8764" s="46" t="s">
        <v>21838</v>
      </c>
      <c r="F8764" s="67" t="s">
        <v>21839</v>
      </c>
      <c r="G8764" s="47" t="str">
        <f t="shared" si="136"/>
        <v>47120443037</v>
      </c>
    </row>
    <row r="8765" spans="2:7" x14ac:dyDescent="0.3">
      <c r="B8765" s="63" t="s">
        <v>9079</v>
      </c>
      <c r="C8765" s="60" t="s">
        <v>29339</v>
      </c>
      <c r="D8765" s="61">
        <v>45.57</v>
      </c>
      <c r="E8765" s="46" t="s">
        <v>21838</v>
      </c>
      <c r="F8765" s="67" t="s">
        <v>21839</v>
      </c>
      <c r="G8765" s="47" t="str">
        <f t="shared" si="136"/>
        <v>4712044304</v>
      </c>
    </row>
    <row r="8766" spans="2:7" x14ac:dyDescent="0.3">
      <c r="B8766" s="63" t="s">
        <v>9080</v>
      </c>
      <c r="C8766" s="60" t="s">
        <v>29340</v>
      </c>
      <c r="D8766" s="61">
        <v>46.96</v>
      </c>
      <c r="E8766" s="46" t="s">
        <v>21838</v>
      </c>
      <c r="F8766" s="67" t="s">
        <v>21839</v>
      </c>
      <c r="G8766" s="47" t="str">
        <f t="shared" si="136"/>
        <v>47120443042</v>
      </c>
    </row>
    <row r="8767" spans="2:7" x14ac:dyDescent="0.3">
      <c r="B8767" s="63" t="s">
        <v>9081</v>
      </c>
      <c r="C8767" s="60" t="s">
        <v>29341</v>
      </c>
      <c r="D8767" s="61">
        <v>49.05</v>
      </c>
      <c r="E8767" s="46" t="s">
        <v>21838</v>
      </c>
      <c r="F8767" s="67" t="s">
        <v>21839</v>
      </c>
      <c r="G8767" s="47" t="str">
        <f t="shared" si="136"/>
        <v>47120443045</v>
      </c>
    </row>
    <row r="8768" spans="2:7" x14ac:dyDescent="0.3">
      <c r="B8768" s="63" t="s">
        <v>9082</v>
      </c>
      <c r="C8768" s="60" t="s">
        <v>29342</v>
      </c>
      <c r="D8768" s="61">
        <v>50.44</v>
      </c>
      <c r="E8768" s="46" t="s">
        <v>21838</v>
      </c>
      <c r="F8768" s="67" t="s">
        <v>21839</v>
      </c>
      <c r="G8768" s="47" t="str">
        <f t="shared" si="136"/>
        <v>47120443047</v>
      </c>
    </row>
    <row r="8769" spans="2:7" x14ac:dyDescent="0.3">
      <c r="B8769" s="63" t="s">
        <v>9083</v>
      </c>
      <c r="C8769" s="60" t="s">
        <v>29343</v>
      </c>
      <c r="D8769" s="61">
        <v>52.52</v>
      </c>
      <c r="E8769" s="46" t="s">
        <v>21838</v>
      </c>
      <c r="F8769" s="67" t="s">
        <v>21839</v>
      </c>
      <c r="G8769" s="47" t="str">
        <f t="shared" si="136"/>
        <v>4712044305</v>
      </c>
    </row>
    <row r="8770" spans="2:7" x14ac:dyDescent="0.3">
      <c r="B8770" s="63" t="s">
        <v>9084</v>
      </c>
      <c r="C8770" s="60" t="s">
        <v>29344</v>
      </c>
      <c r="D8770" s="61">
        <v>56</v>
      </c>
      <c r="E8770" s="46" t="s">
        <v>21838</v>
      </c>
      <c r="F8770" s="67" t="s">
        <v>21839</v>
      </c>
      <c r="G8770" s="47" t="str">
        <f t="shared" si="136"/>
        <v>47120443055</v>
      </c>
    </row>
    <row r="8771" spans="2:7" x14ac:dyDescent="0.3">
      <c r="B8771" s="63" t="s">
        <v>9085</v>
      </c>
      <c r="C8771" s="60" t="s">
        <v>29345</v>
      </c>
      <c r="D8771" s="61">
        <v>59.47</v>
      </c>
      <c r="E8771" s="46" t="s">
        <v>21838</v>
      </c>
      <c r="F8771" s="67" t="s">
        <v>21839</v>
      </c>
      <c r="G8771" s="47" t="str">
        <f t="shared" si="136"/>
        <v>4712044306</v>
      </c>
    </row>
    <row r="8772" spans="2:7" x14ac:dyDescent="0.3">
      <c r="B8772" s="63" t="s">
        <v>9086</v>
      </c>
      <c r="C8772" s="60" t="s">
        <v>29346</v>
      </c>
      <c r="D8772" s="61">
        <v>43.49</v>
      </c>
      <c r="E8772" s="46" t="s">
        <v>21838</v>
      </c>
      <c r="F8772" s="67" t="s">
        <v>21839</v>
      </c>
      <c r="G8772" s="47" t="str">
        <f t="shared" ref="G8772:G8835" si="137">B8772</f>
        <v>47120523035</v>
      </c>
    </row>
    <row r="8773" spans="2:7" x14ac:dyDescent="0.3">
      <c r="B8773" s="63" t="s">
        <v>9087</v>
      </c>
      <c r="C8773" s="60" t="s">
        <v>29347</v>
      </c>
      <c r="D8773" s="61">
        <v>44.88</v>
      </c>
      <c r="E8773" s="46" t="s">
        <v>21838</v>
      </c>
      <c r="F8773" s="67" t="s">
        <v>21839</v>
      </c>
      <c r="G8773" s="47" t="str">
        <f t="shared" si="137"/>
        <v>47120523037</v>
      </c>
    </row>
    <row r="8774" spans="2:7" x14ac:dyDescent="0.3">
      <c r="B8774" s="63" t="s">
        <v>9088</v>
      </c>
      <c r="C8774" s="60" t="s">
        <v>29348</v>
      </c>
      <c r="D8774" s="61">
        <v>46.96</v>
      </c>
      <c r="E8774" s="46" t="s">
        <v>21838</v>
      </c>
      <c r="F8774" s="67" t="s">
        <v>21839</v>
      </c>
      <c r="G8774" s="47" t="str">
        <f t="shared" si="137"/>
        <v>4712052304</v>
      </c>
    </row>
    <row r="8775" spans="2:7" x14ac:dyDescent="0.3">
      <c r="B8775" s="63" t="s">
        <v>9089</v>
      </c>
      <c r="C8775" s="60" t="s">
        <v>29349</v>
      </c>
      <c r="D8775" s="61">
        <v>48.35</v>
      </c>
      <c r="E8775" s="46" t="s">
        <v>21838</v>
      </c>
      <c r="F8775" s="67" t="s">
        <v>21839</v>
      </c>
      <c r="G8775" s="47" t="str">
        <f t="shared" si="137"/>
        <v>47120523042</v>
      </c>
    </row>
    <row r="8776" spans="2:7" x14ac:dyDescent="0.3">
      <c r="B8776" s="63" t="s">
        <v>9090</v>
      </c>
      <c r="C8776" s="60" t="s">
        <v>29350</v>
      </c>
      <c r="D8776" s="61">
        <v>50.44</v>
      </c>
      <c r="E8776" s="46" t="s">
        <v>21838</v>
      </c>
      <c r="F8776" s="67" t="s">
        <v>21839</v>
      </c>
      <c r="G8776" s="47" t="str">
        <f t="shared" si="137"/>
        <v>47120523045</v>
      </c>
    </row>
    <row r="8777" spans="2:7" x14ac:dyDescent="0.3">
      <c r="B8777" s="63" t="s">
        <v>9091</v>
      </c>
      <c r="C8777" s="60" t="s">
        <v>29351</v>
      </c>
      <c r="D8777" s="61">
        <v>51.83</v>
      </c>
      <c r="E8777" s="46" t="s">
        <v>21838</v>
      </c>
      <c r="F8777" s="67" t="s">
        <v>21839</v>
      </c>
      <c r="G8777" s="47" t="str">
        <f t="shared" si="137"/>
        <v>47120523047</v>
      </c>
    </row>
    <row r="8778" spans="2:7" x14ac:dyDescent="0.3">
      <c r="B8778" s="63" t="s">
        <v>9092</v>
      </c>
      <c r="C8778" s="60" t="s">
        <v>29352</v>
      </c>
      <c r="D8778" s="61">
        <v>53.91</v>
      </c>
      <c r="E8778" s="46" t="s">
        <v>21838</v>
      </c>
      <c r="F8778" s="67" t="s">
        <v>21839</v>
      </c>
      <c r="G8778" s="47" t="str">
        <f t="shared" si="137"/>
        <v>4712052305</v>
      </c>
    </row>
    <row r="8779" spans="2:7" x14ac:dyDescent="0.3">
      <c r="B8779" s="63" t="s">
        <v>9093</v>
      </c>
      <c r="C8779" s="60" t="s">
        <v>29353</v>
      </c>
      <c r="D8779" s="61">
        <v>57.39</v>
      </c>
      <c r="E8779" s="46" t="s">
        <v>21838</v>
      </c>
      <c r="F8779" s="67" t="s">
        <v>21839</v>
      </c>
      <c r="G8779" s="47" t="str">
        <f t="shared" si="137"/>
        <v>47120523055</v>
      </c>
    </row>
    <row r="8780" spans="2:7" x14ac:dyDescent="0.3">
      <c r="B8780" s="63" t="s">
        <v>9094</v>
      </c>
      <c r="C8780" s="60" t="s">
        <v>29354</v>
      </c>
      <c r="D8780" s="61">
        <v>60.86</v>
      </c>
      <c r="E8780" s="46" t="s">
        <v>21838</v>
      </c>
      <c r="F8780" s="67" t="s">
        <v>21839</v>
      </c>
      <c r="G8780" s="47" t="str">
        <f t="shared" si="137"/>
        <v>4712052306</v>
      </c>
    </row>
    <row r="8781" spans="2:7" x14ac:dyDescent="0.3">
      <c r="B8781" s="63" t="s">
        <v>9095</v>
      </c>
      <c r="C8781" s="60" t="s">
        <v>29355</v>
      </c>
      <c r="D8781" s="61">
        <v>40.9</v>
      </c>
      <c r="E8781" s="46" t="s">
        <v>21838</v>
      </c>
      <c r="F8781" s="67" t="s">
        <v>21839</v>
      </c>
      <c r="G8781" s="47" t="str">
        <f t="shared" si="137"/>
        <v>47120543035</v>
      </c>
    </row>
    <row r="8782" spans="2:7" x14ac:dyDescent="0.3">
      <c r="B8782" s="63" t="s">
        <v>9096</v>
      </c>
      <c r="C8782" s="60" t="s">
        <v>29356</v>
      </c>
      <c r="D8782" s="61">
        <v>42.29</v>
      </c>
      <c r="E8782" s="46" t="s">
        <v>21838</v>
      </c>
      <c r="F8782" s="67" t="s">
        <v>21839</v>
      </c>
      <c r="G8782" s="47" t="str">
        <f t="shared" si="137"/>
        <v>47120543037</v>
      </c>
    </row>
    <row r="8783" spans="2:7" x14ac:dyDescent="0.3">
      <c r="B8783" s="63" t="s">
        <v>9097</v>
      </c>
      <c r="C8783" s="60" t="s">
        <v>29357</v>
      </c>
      <c r="D8783" s="61">
        <v>44.37</v>
      </c>
      <c r="E8783" s="46" t="s">
        <v>21838</v>
      </c>
      <c r="F8783" s="67" t="s">
        <v>21839</v>
      </c>
      <c r="G8783" s="47" t="str">
        <f t="shared" si="137"/>
        <v>4712054304</v>
      </c>
    </row>
    <row r="8784" spans="2:7" x14ac:dyDescent="0.3">
      <c r="B8784" s="63" t="s">
        <v>9098</v>
      </c>
      <c r="C8784" s="60" t="s">
        <v>29358</v>
      </c>
      <c r="D8784" s="61">
        <v>45.76</v>
      </c>
      <c r="E8784" s="46" t="s">
        <v>21838</v>
      </c>
      <c r="F8784" s="67" t="s">
        <v>21839</v>
      </c>
      <c r="G8784" s="47" t="str">
        <f t="shared" si="137"/>
        <v>47120543042</v>
      </c>
    </row>
    <row r="8785" spans="2:7" x14ac:dyDescent="0.3">
      <c r="B8785" s="63" t="s">
        <v>9099</v>
      </c>
      <c r="C8785" s="60" t="s">
        <v>29359</v>
      </c>
      <c r="D8785" s="61">
        <v>47.85</v>
      </c>
      <c r="E8785" s="46" t="s">
        <v>21838</v>
      </c>
      <c r="F8785" s="67" t="s">
        <v>21839</v>
      </c>
      <c r="G8785" s="47" t="str">
        <f t="shared" si="137"/>
        <v>47120543045</v>
      </c>
    </row>
    <row r="8786" spans="2:7" x14ac:dyDescent="0.3">
      <c r="B8786" s="63" t="s">
        <v>9100</v>
      </c>
      <c r="C8786" s="60" t="s">
        <v>29360</v>
      </c>
      <c r="D8786" s="61">
        <v>49.24</v>
      </c>
      <c r="E8786" s="46" t="s">
        <v>21838</v>
      </c>
      <c r="F8786" s="67" t="s">
        <v>21839</v>
      </c>
      <c r="G8786" s="47" t="str">
        <f t="shared" si="137"/>
        <v>47120543047</v>
      </c>
    </row>
    <row r="8787" spans="2:7" x14ac:dyDescent="0.3">
      <c r="B8787" s="63" t="s">
        <v>9101</v>
      </c>
      <c r="C8787" s="60" t="s">
        <v>29361</v>
      </c>
      <c r="D8787" s="61">
        <v>51.32</v>
      </c>
      <c r="E8787" s="46" t="s">
        <v>21838</v>
      </c>
      <c r="F8787" s="67" t="s">
        <v>21839</v>
      </c>
      <c r="G8787" s="47" t="str">
        <f t="shared" si="137"/>
        <v>4712054305</v>
      </c>
    </row>
    <row r="8788" spans="2:7" x14ac:dyDescent="0.3">
      <c r="B8788" s="63" t="s">
        <v>9102</v>
      </c>
      <c r="C8788" s="60" t="s">
        <v>29362</v>
      </c>
      <c r="D8788" s="61">
        <v>54.8</v>
      </c>
      <c r="E8788" s="46" t="s">
        <v>21838</v>
      </c>
      <c r="F8788" s="67" t="s">
        <v>21839</v>
      </c>
      <c r="G8788" s="47" t="str">
        <f t="shared" si="137"/>
        <v>47120543055</v>
      </c>
    </row>
    <row r="8789" spans="2:7" x14ac:dyDescent="0.3">
      <c r="B8789" s="63" t="s">
        <v>9103</v>
      </c>
      <c r="C8789" s="60" t="s">
        <v>29363</v>
      </c>
      <c r="D8789" s="61">
        <v>58.27</v>
      </c>
      <c r="E8789" s="46" t="s">
        <v>21838</v>
      </c>
      <c r="F8789" s="67" t="s">
        <v>21839</v>
      </c>
      <c r="G8789" s="47" t="str">
        <f t="shared" si="137"/>
        <v>4712054306</v>
      </c>
    </row>
    <row r="8790" spans="2:7" x14ac:dyDescent="0.3">
      <c r="B8790" s="63" t="s">
        <v>9104</v>
      </c>
      <c r="C8790" s="60" t="s">
        <v>29364</v>
      </c>
      <c r="D8790" s="61">
        <v>51.92</v>
      </c>
      <c r="E8790" s="46" t="s">
        <v>21838</v>
      </c>
      <c r="F8790" s="67" t="s">
        <v>21839</v>
      </c>
      <c r="G8790" s="47" t="str">
        <f t="shared" si="137"/>
        <v>4712055305</v>
      </c>
    </row>
    <row r="8791" spans="2:7" x14ac:dyDescent="0.3">
      <c r="B8791" s="63" t="s">
        <v>9105</v>
      </c>
      <c r="C8791" s="60" t="s">
        <v>29365</v>
      </c>
      <c r="D8791" s="61">
        <v>42.65</v>
      </c>
      <c r="E8791" s="46" t="s">
        <v>21838</v>
      </c>
      <c r="F8791" s="67" t="s">
        <v>21839</v>
      </c>
      <c r="G8791" s="47" t="str">
        <f t="shared" si="137"/>
        <v>4712055804</v>
      </c>
    </row>
    <row r="8792" spans="2:7" x14ac:dyDescent="0.3">
      <c r="B8792" s="63" t="s">
        <v>9106</v>
      </c>
      <c r="C8792" s="60" t="s">
        <v>29366</v>
      </c>
      <c r="D8792" s="61">
        <v>56.55</v>
      </c>
      <c r="E8792" s="46" t="s">
        <v>21838</v>
      </c>
      <c r="F8792" s="67" t="s">
        <v>21839</v>
      </c>
      <c r="G8792" s="47" t="str">
        <f t="shared" si="137"/>
        <v>4712055806</v>
      </c>
    </row>
    <row r="8793" spans="2:7" x14ac:dyDescent="0.3">
      <c r="B8793" s="63" t="s">
        <v>9107</v>
      </c>
      <c r="C8793" s="60" t="s">
        <v>29367</v>
      </c>
      <c r="D8793" s="61">
        <v>63.5</v>
      </c>
      <c r="E8793" s="46" t="s">
        <v>21838</v>
      </c>
      <c r="F8793" s="67" t="s">
        <v>21839</v>
      </c>
      <c r="G8793" s="47" t="str">
        <f t="shared" si="137"/>
        <v>4712055807</v>
      </c>
    </row>
    <row r="8794" spans="2:7" x14ac:dyDescent="0.3">
      <c r="B8794" s="63" t="s">
        <v>9108</v>
      </c>
      <c r="C8794" s="60" t="s">
        <v>29368</v>
      </c>
      <c r="D8794" s="61">
        <v>43.72</v>
      </c>
      <c r="E8794" s="46" t="s">
        <v>21838</v>
      </c>
      <c r="F8794" s="67" t="s">
        <v>21839</v>
      </c>
      <c r="G8794" s="47" t="str">
        <f t="shared" si="137"/>
        <v>47120723035</v>
      </c>
    </row>
    <row r="8795" spans="2:7" x14ac:dyDescent="0.3">
      <c r="B8795" s="63" t="s">
        <v>9109</v>
      </c>
      <c r="C8795" s="60" t="s">
        <v>29369</v>
      </c>
      <c r="D8795" s="61">
        <v>45.11</v>
      </c>
      <c r="E8795" s="46" t="s">
        <v>21838</v>
      </c>
      <c r="F8795" s="67" t="s">
        <v>21839</v>
      </c>
      <c r="G8795" s="47" t="str">
        <f t="shared" si="137"/>
        <v>47120723037</v>
      </c>
    </row>
    <row r="8796" spans="2:7" x14ac:dyDescent="0.3">
      <c r="B8796" s="63" t="s">
        <v>9110</v>
      </c>
      <c r="C8796" s="60" t="s">
        <v>29370</v>
      </c>
      <c r="D8796" s="61">
        <v>47.2</v>
      </c>
      <c r="E8796" s="46" t="s">
        <v>21838</v>
      </c>
      <c r="F8796" s="67" t="s">
        <v>21839</v>
      </c>
      <c r="G8796" s="47" t="str">
        <f t="shared" si="137"/>
        <v>4712072304</v>
      </c>
    </row>
    <row r="8797" spans="2:7" x14ac:dyDescent="0.3">
      <c r="B8797" s="63" t="s">
        <v>9111</v>
      </c>
      <c r="C8797" s="60" t="s">
        <v>29371</v>
      </c>
      <c r="D8797" s="61">
        <v>48.59</v>
      </c>
      <c r="E8797" s="46" t="s">
        <v>21838</v>
      </c>
      <c r="F8797" s="67" t="s">
        <v>21839</v>
      </c>
      <c r="G8797" s="47" t="str">
        <f t="shared" si="137"/>
        <v>47120723042</v>
      </c>
    </row>
    <row r="8798" spans="2:7" x14ac:dyDescent="0.3">
      <c r="B8798" s="63" t="s">
        <v>9112</v>
      </c>
      <c r="C8798" s="60" t="s">
        <v>29372</v>
      </c>
      <c r="D8798" s="61">
        <v>50.67</v>
      </c>
      <c r="E8798" s="46" t="s">
        <v>21838</v>
      </c>
      <c r="F8798" s="67" t="s">
        <v>21839</v>
      </c>
      <c r="G8798" s="47" t="str">
        <f t="shared" si="137"/>
        <v>47120723045</v>
      </c>
    </row>
    <row r="8799" spans="2:7" x14ac:dyDescent="0.3">
      <c r="B8799" s="63" t="s">
        <v>9113</v>
      </c>
      <c r="C8799" s="60" t="s">
        <v>29373</v>
      </c>
      <c r="D8799" s="61">
        <v>52.06</v>
      </c>
      <c r="E8799" s="46" t="s">
        <v>21838</v>
      </c>
      <c r="F8799" s="67" t="s">
        <v>21839</v>
      </c>
      <c r="G8799" s="47" t="str">
        <f t="shared" si="137"/>
        <v>47120723047</v>
      </c>
    </row>
    <row r="8800" spans="2:7" x14ac:dyDescent="0.3">
      <c r="B8800" s="63" t="s">
        <v>9114</v>
      </c>
      <c r="C8800" s="60" t="s">
        <v>29374</v>
      </c>
      <c r="D8800" s="61">
        <v>54.15</v>
      </c>
      <c r="E8800" s="46" t="s">
        <v>21838</v>
      </c>
      <c r="F8800" s="67" t="s">
        <v>21839</v>
      </c>
      <c r="G8800" s="47" t="str">
        <f t="shared" si="137"/>
        <v>4712072305</v>
      </c>
    </row>
    <row r="8801" spans="2:7" x14ac:dyDescent="0.3">
      <c r="B8801" s="63" t="s">
        <v>9115</v>
      </c>
      <c r="C8801" s="60" t="s">
        <v>29375</v>
      </c>
      <c r="D8801" s="61">
        <v>57.62</v>
      </c>
      <c r="E8801" s="46" t="s">
        <v>21838</v>
      </c>
      <c r="F8801" s="67" t="s">
        <v>21839</v>
      </c>
      <c r="G8801" s="47" t="str">
        <f t="shared" si="137"/>
        <v>47120723055</v>
      </c>
    </row>
    <row r="8802" spans="2:7" x14ac:dyDescent="0.3">
      <c r="B8802" s="63" t="s">
        <v>9116</v>
      </c>
      <c r="C8802" s="60" t="s">
        <v>29376</v>
      </c>
      <c r="D8802" s="61">
        <v>61.1</v>
      </c>
      <c r="E8802" s="46" t="s">
        <v>21838</v>
      </c>
      <c r="F8802" s="67" t="s">
        <v>21839</v>
      </c>
      <c r="G8802" s="47" t="str">
        <f t="shared" si="137"/>
        <v>4712072306</v>
      </c>
    </row>
    <row r="8803" spans="2:7" x14ac:dyDescent="0.3">
      <c r="B8803" s="63" t="s">
        <v>9117</v>
      </c>
      <c r="C8803" s="60" t="s">
        <v>29377</v>
      </c>
      <c r="D8803" s="61">
        <v>41.76</v>
      </c>
      <c r="E8803" s="46" t="s">
        <v>21838</v>
      </c>
      <c r="F8803" s="67" t="s">
        <v>21839</v>
      </c>
      <c r="G8803" s="47" t="str">
        <f t="shared" si="137"/>
        <v>47120763035</v>
      </c>
    </row>
    <row r="8804" spans="2:7" x14ac:dyDescent="0.3">
      <c r="B8804" s="63" t="s">
        <v>9118</v>
      </c>
      <c r="C8804" s="60" t="s">
        <v>29378</v>
      </c>
      <c r="D8804" s="61">
        <v>43.15</v>
      </c>
      <c r="E8804" s="46" t="s">
        <v>21838</v>
      </c>
      <c r="F8804" s="67" t="s">
        <v>21839</v>
      </c>
      <c r="G8804" s="47" t="str">
        <f t="shared" si="137"/>
        <v>47120763037</v>
      </c>
    </row>
    <row r="8805" spans="2:7" x14ac:dyDescent="0.3">
      <c r="B8805" s="63" t="s">
        <v>9119</v>
      </c>
      <c r="C8805" s="60" t="s">
        <v>29379</v>
      </c>
      <c r="D8805" s="61">
        <v>45.24</v>
      </c>
      <c r="E8805" s="46" t="s">
        <v>21838</v>
      </c>
      <c r="F8805" s="67" t="s">
        <v>21839</v>
      </c>
      <c r="G8805" s="47" t="str">
        <f t="shared" si="137"/>
        <v>4712076304</v>
      </c>
    </row>
    <row r="8806" spans="2:7" x14ac:dyDescent="0.3">
      <c r="B8806" s="63" t="s">
        <v>9120</v>
      </c>
      <c r="C8806" s="60" t="s">
        <v>29380</v>
      </c>
      <c r="D8806" s="61">
        <v>46.63</v>
      </c>
      <c r="E8806" s="46" t="s">
        <v>21838</v>
      </c>
      <c r="F8806" s="67" t="s">
        <v>21839</v>
      </c>
      <c r="G8806" s="47" t="str">
        <f t="shared" si="137"/>
        <v>47120763042</v>
      </c>
    </row>
    <row r="8807" spans="2:7" x14ac:dyDescent="0.3">
      <c r="B8807" s="63" t="s">
        <v>9121</v>
      </c>
      <c r="C8807" s="60" t="s">
        <v>29381</v>
      </c>
      <c r="D8807" s="61">
        <v>48.71</v>
      </c>
      <c r="E8807" s="46" t="s">
        <v>21838</v>
      </c>
      <c r="F8807" s="67" t="s">
        <v>21839</v>
      </c>
      <c r="G8807" s="47" t="str">
        <f t="shared" si="137"/>
        <v>47120763045</v>
      </c>
    </row>
    <row r="8808" spans="2:7" x14ac:dyDescent="0.3">
      <c r="B8808" s="63" t="s">
        <v>9122</v>
      </c>
      <c r="C8808" s="60" t="s">
        <v>29382</v>
      </c>
      <c r="D8808" s="61">
        <v>50.1</v>
      </c>
      <c r="E8808" s="46" t="s">
        <v>21838</v>
      </c>
      <c r="F8808" s="67" t="s">
        <v>21839</v>
      </c>
      <c r="G8808" s="47" t="str">
        <f t="shared" si="137"/>
        <v>47120763047</v>
      </c>
    </row>
    <row r="8809" spans="2:7" x14ac:dyDescent="0.3">
      <c r="B8809" s="63" t="s">
        <v>9123</v>
      </c>
      <c r="C8809" s="60" t="s">
        <v>29383</v>
      </c>
      <c r="D8809" s="61">
        <v>52.19</v>
      </c>
      <c r="E8809" s="46" t="s">
        <v>21838</v>
      </c>
      <c r="F8809" s="67" t="s">
        <v>21839</v>
      </c>
      <c r="G8809" s="47" t="str">
        <f t="shared" si="137"/>
        <v>4712076305</v>
      </c>
    </row>
    <row r="8810" spans="2:7" x14ac:dyDescent="0.3">
      <c r="B8810" s="63" t="s">
        <v>9124</v>
      </c>
      <c r="C8810" s="60" t="s">
        <v>29384</v>
      </c>
      <c r="D8810" s="61">
        <v>55.66</v>
      </c>
      <c r="E8810" s="46" t="s">
        <v>21838</v>
      </c>
      <c r="F8810" s="67" t="s">
        <v>21839</v>
      </c>
      <c r="G8810" s="47" t="str">
        <f t="shared" si="137"/>
        <v>47120763055</v>
      </c>
    </row>
    <row r="8811" spans="2:7" x14ac:dyDescent="0.3">
      <c r="B8811" s="63" t="s">
        <v>9125</v>
      </c>
      <c r="C8811" s="60" t="s">
        <v>29385</v>
      </c>
      <c r="D8811" s="61">
        <v>59.14</v>
      </c>
      <c r="E8811" s="46" t="s">
        <v>21838</v>
      </c>
      <c r="F8811" s="67" t="s">
        <v>21839</v>
      </c>
      <c r="G8811" s="47" t="str">
        <f t="shared" si="137"/>
        <v>4712076306</v>
      </c>
    </row>
    <row r="8812" spans="2:7" x14ac:dyDescent="0.3">
      <c r="B8812" s="63" t="s">
        <v>9126</v>
      </c>
      <c r="C8812" s="60" t="s">
        <v>29386</v>
      </c>
      <c r="D8812" s="61">
        <v>134.99</v>
      </c>
      <c r="E8812" s="46" t="s">
        <v>21838</v>
      </c>
      <c r="F8812" s="67" t="s">
        <v>21839</v>
      </c>
      <c r="G8812" s="47" t="str">
        <f t="shared" si="137"/>
        <v>47624670259</v>
      </c>
    </row>
    <row r="8813" spans="2:7" x14ac:dyDescent="0.3">
      <c r="B8813" s="63" t="s">
        <v>9127</v>
      </c>
      <c r="C8813" s="60" t="s">
        <v>29387</v>
      </c>
      <c r="D8813" s="61">
        <v>226.85</v>
      </c>
      <c r="E8813" s="46" t="s">
        <v>21838</v>
      </c>
      <c r="F8813" s="67" t="s">
        <v>21839</v>
      </c>
      <c r="G8813" s="47" t="str">
        <f t="shared" si="137"/>
        <v>4762467109</v>
      </c>
    </row>
    <row r="8814" spans="2:7" x14ac:dyDescent="0.3">
      <c r="B8814" s="63" t="s">
        <v>9128</v>
      </c>
      <c r="C8814" s="60" t="s">
        <v>29388</v>
      </c>
      <c r="D8814" s="61">
        <v>288.08</v>
      </c>
      <c r="E8814" s="46" t="s">
        <v>21838</v>
      </c>
      <c r="F8814" s="67" t="s">
        <v>21839</v>
      </c>
      <c r="G8814" s="47" t="str">
        <f t="shared" si="137"/>
        <v>4762467159</v>
      </c>
    </row>
    <row r="8815" spans="2:7" x14ac:dyDescent="0.3">
      <c r="B8815" s="63" t="s">
        <v>9129</v>
      </c>
      <c r="C8815" s="60" t="s">
        <v>29389</v>
      </c>
      <c r="D8815" s="61">
        <v>349.31</v>
      </c>
      <c r="E8815" s="46" t="s">
        <v>21838</v>
      </c>
      <c r="F8815" s="67" t="s">
        <v>21839</v>
      </c>
      <c r="G8815" s="47" t="str">
        <f t="shared" si="137"/>
        <v>4762467209</v>
      </c>
    </row>
    <row r="8816" spans="2:7" x14ac:dyDescent="0.3">
      <c r="B8816" s="63" t="s">
        <v>9130</v>
      </c>
      <c r="C8816" s="60" t="s">
        <v>29390</v>
      </c>
      <c r="D8816" s="61">
        <v>716.4</v>
      </c>
      <c r="E8816" s="46" t="s">
        <v>21838</v>
      </c>
      <c r="F8816" s="67" t="s">
        <v>21839</v>
      </c>
      <c r="G8816" s="47" t="str">
        <f t="shared" si="137"/>
        <v>47624672091</v>
      </c>
    </row>
    <row r="8817" spans="2:7" x14ac:dyDescent="0.3">
      <c r="B8817" s="63" t="s">
        <v>9131</v>
      </c>
      <c r="C8817" s="60" t="s">
        <v>29391</v>
      </c>
      <c r="D8817" s="61">
        <v>716.36</v>
      </c>
      <c r="E8817" s="46" t="s">
        <v>21838</v>
      </c>
      <c r="F8817" s="67" t="s">
        <v>21839</v>
      </c>
      <c r="G8817" s="47" t="str">
        <f t="shared" si="137"/>
        <v>47624672092</v>
      </c>
    </row>
    <row r="8818" spans="2:7" x14ac:dyDescent="0.3">
      <c r="B8818" s="63" t="s">
        <v>9132</v>
      </c>
      <c r="C8818" s="60" t="s">
        <v>29392</v>
      </c>
      <c r="D8818" s="61">
        <v>411.78</v>
      </c>
      <c r="E8818" s="46" t="s">
        <v>21838</v>
      </c>
      <c r="F8818" s="67" t="s">
        <v>21839</v>
      </c>
      <c r="G8818" s="47" t="str">
        <f t="shared" si="137"/>
        <v>4762467259</v>
      </c>
    </row>
    <row r="8819" spans="2:7" x14ac:dyDescent="0.3">
      <c r="B8819" s="63" t="s">
        <v>9133</v>
      </c>
      <c r="C8819" s="60" t="s">
        <v>29393</v>
      </c>
      <c r="D8819" s="61">
        <v>778.86</v>
      </c>
      <c r="E8819" s="46" t="s">
        <v>21838</v>
      </c>
      <c r="F8819" s="67" t="s">
        <v>21839</v>
      </c>
      <c r="G8819" s="47" t="str">
        <f t="shared" si="137"/>
        <v>47624672591</v>
      </c>
    </row>
    <row r="8820" spans="2:7" x14ac:dyDescent="0.3">
      <c r="B8820" s="63" t="s">
        <v>9134</v>
      </c>
      <c r="C8820" s="60" t="s">
        <v>29394</v>
      </c>
      <c r="D8820" s="61">
        <v>780.04</v>
      </c>
      <c r="E8820" s="46" t="s">
        <v>21838</v>
      </c>
      <c r="F8820" s="67" t="s">
        <v>21839</v>
      </c>
      <c r="G8820" s="47" t="str">
        <f t="shared" si="137"/>
        <v>47624672592</v>
      </c>
    </row>
    <row r="8821" spans="2:7" x14ac:dyDescent="0.3">
      <c r="B8821" s="63" t="s">
        <v>9135</v>
      </c>
      <c r="C8821" s="60" t="s">
        <v>29395</v>
      </c>
      <c r="D8821" s="61">
        <v>474.23</v>
      </c>
      <c r="E8821" s="46" t="s">
        <v>21838</v>
      </c>
      <c r="F8821" s="67" t="s">
        <v>21839</v>
      </c>
      <c r="G8821" s="47" t="str">
        <f t="shared" si="137"/>
        <v>4762467309</v>
      </c>
    </row>
    <row r="8822" spans="2:7" x14ac:dyDescent="0.3">
      <c r="B8822" s="63" t="s">
        <v>9136</v>
      </c>
      <c r="C8822" s="60" t="s">
        <v>29396</v>
      </c>
      <c r="D8822" s="61">
        <v>841.32</v>
      </c>
      <c r="E8822" s="46" t="s">
        <v>21838</v>
      </c>
      <c r="F8822" s="67" t="s">
        <v>21839</v>
      </c>
      <c r="G8822" s="47" t="str">
        <f t="shared" si="137"/>
        <v>47624673091</v>
      </c>
    </row>
    <row r="8823" spans="2:7" x14ac:dyDescent="0.3">
      <c r="B8823" s="63" t="s">
        <v>9137</v>
      </c>
      <c r="C8823" s="60" t="s">
        <v>29397</v>
      </c>
      <c r="D8823" s="61">
        <v>841.27</v>
      </c>
      <c r="E8823" s="46" t="s">
        <v>21838</v>
      </c>
      <c r="F8823" s="67" t="s">
        <v>21839</v>
      </c>
      <c r="G8823" s="47" t="str">
        <f t="shared" si="137"/>
        <v>47624673092</v>
      </c>
    </row>
    <row r="8824" spans="2:7" x14ac:dyDescent="0.3">
      <c r="B8824" s="63" t="s">
        <v>9138</v>
      </c>
      <c r="C8824" s="60" t="s">
        <v>29398</v>
      </c>
      <c r="D8824" s="61">
        <v>536.69000000000005</v>
      </c>
      <c r="E8824" s="46" t="s">
        <v>21838</v>
      </c>
      <c r="F8824" s="67" t="s">
        <v>21839</v>
      </c>
      <c r="G8824" s="47" t="str">
        <f t="shared" si="137"/>
        <v>4762467359</v>
      </c>
    </row>
    <row r="8825" spans="2:7" x14ac:dyDescent="0.3">
      <c r="B8825" s="63" t="s">
        <v>9139</v>
      </c>
      <c r="C8825" s="60" t="s">
        <v>29399</v>
      </c>
      <c r="D8825" s="61">
        <v>599.15</v>
      </c>
      <c r="E8825" s="46" t="s">
        <v>21838</v>
      </c>
      <c r="F8825" s="67" t="s">
        <v>21839</v>
      </c>
      <c r="G8825" s="47" t="str">
        <f t="shared" si="137"/>
        <v>4762467409</v>
      </c>
    </row>
    <row r="8826" spans="2:7" x14ac:dyDescent="0.3">
      <c r="B8826" s="63" t="s">
        <v>9140</v>
      </c>
      <c r="C8826" s="60" t="s">
        <v>29400</v>
      </c>
      <c r="D8826" s="61">
        <v>125.3</v>
      </c>
      <c r="E8826" s="46" t="s">
        <v>21838</v>
      </c>
      <c r="F8826" s="67" t="s">
        <v>21839</v>
      </c>
      <c r="G8826" s="47" t="str">
        <f t="shared" si="137"/>
        <v>47625670259</v>
      </c>
    </row>
    <row r="8827" spans="2:7" x14ac:dyDescent="0.3">
      <c r="B8827" s="63" t="s">
        <v>9141</v>
      </c>
      <c r="C8827" s="60" t="s">
        <v>29401</v>
      </c>
      <c r="D8827" s="61">
        <v>217.14</v>
      </c>
      <c r="E8827" s="46" t="s">
        <v>21838</v>
      </c>
      <c r="F8827" s="67" t="s">
        <v>21839</v>
      </c>
      <c r="G8827" s="47" t="str">
        <f t="shared" si="137"/>
        <v>4762567109</v>
      </c>
    </row>
    <row r="8828" spans="2:7" x14ac:dyDescent="0.3">
      <c r="B8828" s="63" t="s">
        <v>9142</v>
      </c>
      <c r="C8828" s="60" t="s">
        <v>29402</v>
      </c>
      <c r="D8828" s="61">
        <v>278.37</v>
      </c>
      <c r="E8828" s="46" t="s">
        <v>21838</v>
      </c>
      <c r="F8828" s="67" t="s">
        <v>21839</v>
      </c>
      <c r="G8828" s="47" t="str">
        <f t="shared" si="137"/>
        <v>4762567159</v>
      </c>
    </row>
    <row r="8829" spans="2:7" x14ac:dyDescent="0.3">
      <c r="B8829" s="63" t="s">
        <v>9143</v>
      </c>
      <c r="C8829" s="60" t="s">
        <v>29403</v>
      </c>
      <c r="D8829" s="61">
        <v>339.6</v>
      </c>
      <c r="E8829" s="46" t="s">
        <v>21838</v>
      </c>
      <c r="F8829" s="67" t="s">
        <v>21839</v>
      </c>
      <c r="G8829" s="47" t="str">
        <f t="shared" si="137"/>
        <v>4762567209</v>
      </c>
    </row>
    <row r="8830" spans="2:7" x14ac:dyDescent="0.3">
      <c r="B8830" s="63" t="s">
        <v>9144</v>
      </c>
      <c r="C8830" s="60" t="s">
        <v>29404</v>
      </c>
      <c r="D8830" s="61">
        <v>402.07</v>
      </c>
      <c r="E8830" s="46" t="s">
        <v>21838</v>
      </c>
      <c r="F8830" s="67" t="s">
        <v>21839</v>
      </c>
      <c r="G8830" s="47" t="str">
        <f t="shared" si="137"/>
        <v>4762567259</v>
      </c>
    </row>
    <row r="8831" spans="2:7" x14ac:dyDescent="0.3">
      <c r="B8831" s="63" t="s">
        <v>9145</v>
      </c>
      <c r="C8831" s="60" t="s">
        <v>29405</v>
      </c>
      <c r="D8831" s="61">
        <v>464.52</v>
      </c>
      <c r="E8831" s="46" t="s">
        <v>21838</v>
      </c>
      <c r="F8831" s="67" t="s">
        <v>21839</v>
      </c>
      <c r="G8831" s="47" t="str">
        <f t="shared" si="137"/>
        <v>4762567309</v>
      </c>
    </row>
    <row r="8832" spans="2:7" x14ac:dyDescent="0.3">
      <c r="B8832" s="63" t="s">
        <v>9146</v>
      </c>
      <c r="C8832" s="60" t="s">
        <v>29406</v>
      </c>
      <c r="D8832" s="61">
        <v>526.98</v>
      </c>
      <c r="E8832" s="46" t="s">
        <v>21838</v>
      </c>
      <c r="F8832" s="67" t="s">
        <v>21839</v>
      </c>
      <c r="G8832" s="47" t="str">
        <f t="shared" si="137"/>
        <v>4762567359</v>
      </c>
    </row>
    <row r="8833" spans="2:7" x14ac:dyDescent="0.3">
      <c r="B8833" s="63" t="s">
        <v>9147</v>
      </c>
      <c r="C8833" s="60" t="s">
        <v>29407</v>
      </c>
      <c r="D8833" s="61">
        <v>589.44000000000005</v>
      </c>
      <c r="E8833" s="46" t="s">
        <v>21838</v>
      </c>
      <c r="F8833" s="67" t="s">
        <v>21839</v>
      </c>
      <c r="G8833" s="47" t="str">
        <f t="shared" si="137"/>
        <v>4762567409</v>
      </c>
    </row>
    <row r="8834" spans="2:7" x14ac:dyDescent="0.3">
      <c r="B8834" s="63" t="s">
        <v>9148</v>
      </c>
      <c r="C8834" s="60" t="s">
        <v>29408</v>
      </c>
      <c r="D8834" s="61">
        <v>341.07</v>
      </c>
      <c r="E8834" s="46" t="s">
        <v>21838</v>
      </c>
      <c r="F8834" s="67" t="s">
        <v>21839</v>
      </c>
      <c r="G8834" s="47" t="str">
        <f t="shared" si="137"/>
        <v>4762578209</v>
      </c>
    </row>
    <row r="8835" spans="2:7" x14ac:dyDescent="0.3">
      <c r="B8835" s="63" t="s">
        <v>9149</v>
      </c>
      <c r="C8835" s="60" t="s">
        <v>29409</v>
      </c>
      <c r="D8835" s="61">
        <v>109.24</v>
      </c>
      <c r="E8835" s="46" t="s">
        <v>21838</v>
      </c>
      <c r="F8835" s="67" t="s">
        <v>21839</v>
      </c>
      <c r="G8835" s="47" t="str">
        <f t="shared" si="137"/>
        <v>34820100310</v>
      </c>
    </row>
    <row r="8836" spans="2:7" x14ac:dyDescent="0.3">
      <c r="B8836" s="63" t="s">
        <v>9150</v>
      </c>
      <c r="C8836" s="60" t="s">
        <v>29410</v>
      </c>
      <c r="D8836" s="61">
        <v>152.94</v>
      </c>
      <c r="E8836" s="46" t="s">
        <v>21838</v>
      </c>
      <c r="F8836" s="67" t="s">
        <v>21839</v>
      </c>
      <c r="G8836" s="47" t="str">
        <f t="shared" ref="G8836:G8899" si="138">B8836</f>
        <v>34820100315</v>
      </c>
    </row>
    <row r="8837" spans="2:7" x14ac:dyDescent="0.3">
      <c r="B8837" s="63" t="s">
        <v>9151</v>
      </c>
      <c r="C8837" s="60" t="s">
        <v>29411</v>
      </c>
      <c r="D8837" s="61">
        <v>196.64</v>
      </c>
      <c r="E8837" s="46" t="s">
        <v>21838</v>
      </c>
      <c r="F8837" s="67" t="s">
        <v>21839</v>
      </c>
      <c r="G8837" s="47" t="str">
        <f t="shared" si="138"/>
        <v>34820100320</v>
      </c>
    </row>
    <row r="8838" spans="2:7" x14ac:dyDescent="0.3">
      <c r="B8838" s="63" t="s">
        <v>9152</v>
      </c>
      <c r="C8838" s="60" t="s">
        <v>29412</v>
      </c>
      <c r="D8838" s="61">
        <v>241.57</v>
      </c>
      <c r="E8838" s="46" t="s">
        <v>21838</v>
      </c>
      <c r="F8838" s="67" t="s">
        <v>21839</v>
      </c>
      <c r="G8838" s="47" t="str">
        <f t="shared" si="138"/>
        <v>34820100325</v>
      </c>
    </row>
    <row r="8839" spans="2:7" x14ac:dyDescent="0.3">
      <c r="B8839" s="63" t="s">
        <v>9153</v>
      </c>
      <c r="C8839" s="60" t="s">
        <v>29413</v>
      </c>
      <c r="D8839" s="61">
        <v>286.49</v>
      </c>
      <c r="E8839" s="46" t="s">
        <v>21838</v>
      </c>
      <c r="F8839" s="67" t="s">
        <v>21839</v>
      </c>
      <c r="G8839" s="47" t="str">
        <f t="shared" si="138"/>
        <v>34820100330</v>
      </c>
    </row>
    <row r="8840" spans="2:7" x14ac:dyDescent="0.3">
      <c r="B8840" s="63" t="s">
        <v>9154</v>
      </c>
      <c r="C8840" s="60" t="s">
        <v>29414</v>
      </c>
      <c r="D8840" s="61">
        <v>362.43</v>
      </c>
      <c r="E8840" s="46" t="s">
        <v>21838</v>
      </c>
      <c r="F8840" s="67" t="s">
        <v>21839</v>
      </c>
      <c r="G8840" s="47" t="str">
        <f t="shared" si="138"/>
        <v>348201003309</v>
      </c>
    </row>
    <row r="8841" spans="2:7" x14ac:dyDescent="0.3">
      <c r="B8841" s="63" t="s">
        <v>9155</v>
      </c>
      <c r="C8841" s="60" t="s">
        <v>29415</v>
      </c>
      <c r="D8841" s="61">
        <v>376.34</v>
      </c>
      <c r="E8841" s="46" t="s">
        <v>21838</v>
      </c>
      <c r="F8841" s="67" t="s">
        <v>21839</v>
      </c>
      <c r="G8841" s="47" t="str">
        <f t="shared" si="138"/>
        <v>34820100340</v>
      </c>
    </row>
    <row r="8842" spans="2:7" x14ac:dyDescent="0.3">
      <c r="B8842" s="63" t="s">
        <v>9156</v>
      </c>
      <c r="C8842" s="60" t="s">
        <v>29416</v>
      </c>
      <c r="D8842" s="61">
        <v>421.27</v>
      </c>
      <c r="E8842" s="46" t="s">
        <v>21838</v>
      </c>
      <c r="F8842" s="67" t="s">
        <v>21839</v>
      </c>
      <c r="G8842" s="47" t="str">
        <f t="shared" si="138"/>
        <v>34820100345</v>
      </c>
    </row>
    <row r="8843" spans="2:7" x14ac:dyDescent="0.3">
      <c r="B8843" s="63" t="s">
        <v>9157</v>
      </c>
      <c r="C8843" s="60" t="s">
        <v>29417</v>
      </c>
      <c r="D8843" s="61">
        <v>466.19</v>
      </c>
      <c r="E8843" s="46" t="s">
        <v>21838</v>
      </c>
      <c r="F8843" s="67" t="s">
        <v>21839</v>
      </c>
      <c r="G8843" s="47" t="str">
        <f t="shared" si="138"/>
        <v>34820100350</v>
      </c>
    </row>
    <row r="8844" spans="2:7" x14ac:dyDescent="0.3">
      <c r="B8844" s="63" t="s">
        <v>9158</v>
      </c>
      <c r="C8844" s="60" t="s">
        <v>29418</v>
      </c>
      <c r="D8844" s="61">
        <v>154.55000000000001</v>
      </c>
      <c r="E8844" s="46" t="s">
        <v>21838</v>
      </c>
      <c r="F8844" s="67" t="s">
        <v>21839</v>
      </c>
      <c r="G8844" s="47" t="str">
        <f t="shared" si="138"/>
        <v>348201015112</v>
      </c>
    </row>
    <row r="8845" spans="2:7" x14ac:dyDescent="0.3">
      <c r="B8845" s="63" t="s">
        <v>9159</v>
      </c>
      <c r="C8845" s="60" t="s">
        <v>29419</v>
      </c>
      <c r="D8845" s="61">
        <v>116.96</v>
      </c>
      <c r="E8845" s="46" t="s">
        <v>21838</v>
      </c>
      <c r="F8845" s="67" t="s">
        <v>21839</v>
      </c>
      <c r="G8845" s="47" t="str">
        <f t="shared" si="138"/>
        <v>34820111310</v>
      </c>
    </row>
    <row r="8846" spans="2:7" x14ac:dyDescent="0.3">
      <c r="B8846" s="63" t="s">
        <v>9160</v>
      </c>
      <c r="C8846" s="60" t="s">
        <v>29420</v>
      </c>
      <c r="D8846" s="61">
        <v>160.66</v>
      </c>
      <c r="E8846" s="46" t="s">
        <v>21838</v>
      </c>
      <c r="F8846" s="67" t="s">
        <v>21839</v>
      </c>
      <c r="G8846" s="47" t="str">
        <f t="shared" si="138"/>
        <v>34820111315</v>
      </c>
    </row>
    <row r="8847" spans="2:7" x14ac:dyDescent="0.3">
      <c r="B8847" s="63" t="s">
        <v>9161</v>
      </c>
      <c r="C8847" s="60" t="s">
        <v>29421</v>
      </c>
      <c r="D8847" s="61">
        <v>204.36</v>
      </c>
      <c r="E8847" s="46" t="s">
        <v>21838</v>
      </c>
      <c r="F8847" s="67" t="s">
        <v>21839</v>
      </c>
      <c r="G8847" s="47" t="str">
        <f t="shared" si="138"/>
        <v>34820111320</v>
      </c>
    </row>
    <row r="8848" spans="2:7" x14ac:dyDescent="0.3">
      <c r="B8848" s="63" t="s">
        <v>9162</v>
      </c>
      <c r="C8848" s="60" t="s">
        <v>29422</v>
      </c>
      <c r="D8848" s="61">
        <v>249.29</v>
      </c>
      <c r="E8848" s="46" t="s">
        <v>21838</v>
      </c>
      <c r="F8848" s="67" t="s">
        <v>21839</v>
      </c>
      <c r="G8848" s="47" t="str">
        <f t="shared" si="138"/>
        <v>34820111325</v>
      </c>
    </row>
    <row r="8849" spans="2:7" x14ac:dyDescent="0.3">
      <c r="B8849" s="63" t="s">
        <v>9163</v>
      </c>
      <c r="C8849" s="60" t="s">
        <v>29423</v>
      </c>
      <c r="D8849" s="61">
        <v>294.20999999999998</v>
      </c>
      <c r="E8849" s="46" t="s">
        <v>21838</v>
      </c>
      <c r="F8849" s="67" t="s">
        <v>21839</v>
      </c>
      <c r="G8849" s="47" t="str">
        <f t="shared" si="138"/>
        <v>34820111330</v>
      </c>
    </row>
    <row r="8850" spans="2:7" x14ac:dyDescent="0.3">
      <c r="B8850" s="63" t="s">
        <v>9164</v>
      </c>
      <c r="C8850" s="60" t="s">
        <v>29424</v>
      </c>
      <c r="D8850" s="61">
        <v>379.15</v>
      </c>
      <c r="E8850" s="46" t="s">
        <v>21838</v>
      </c>
      <c r="F8850" s="67" t="s">
        <v>21839</v>
      </c>
      <c r="G8850" s="47" t="str">
        <f t="shared" si="138"/>
        <v>34820111340</v>
      </c>
    </row>
    <row r="8851" spans="2:7" x14ac:dyDescent="0.3">
      <c r="B8851" s="63" t="s">
        <v>9165</v>
      </c>
      <c r="C8851" s="60" t="s">
        <v>29425</v>
      </c>
      <c r="D8851" s="61">
        <v>473.91</v>
      </c>
      <c r="E8851" s="46" t="s">
        <v>21838</v>
      </c>
      <c r="F8851" s="67" t="s">
        <v>21839</v>
      </c>
      <c r="G8851" s="47" t="str">
        <f t="shared" si="138"/>
        <v>34820111350</v>
      </c>
    </row>
    <row r="8852" spans="2:7" x14ac:dyDescent="0.3">
      <c r="B8852" s="63" t="s">
        <v>9166</v>
      </c>
      <c r="C8852" s="60" t="s">
        <v>29426</v>
      </c>
      <c r="D8852" s="61">
        <v>106.73</v>
      </c>
      <c r="E8852" s="46" t="s">
        <v>21838</v>
      </c>
      <c r="F8852" s="67" t="s">
        <v>21839</v>
      </c>
      <c r="G8852" s="47" t="str">
        <f t="shared" si="138"/>
        <v>34820144310</v>
      </c>
    </row>
    <row r="8853" spans="2:7" x14ac:dyDescent="0.3">
      <c r="B8853" s="63" t="s">
        <v>9167</v>
      </c>
      <c r="C8853" s="60" t="s">
        <v>29427</v>
      </c>
      <c r="D8853" s="61">
        <v>150.43</v>
      </c>
      <c r="E8853" s="46" t="s">
        <v>21838</v>
      </c>
      <c r="F8853" s="67" t="s">
        <v>21839</v>
      </c>
      <c r="G8853" s="47" t="str">
        <f t="shared" si="138"/>
        <v>34820144315</v>
      </c>
    </row>
    <row r="8854" spans="2:7" x14ac:dyDescent="0.3">
      <c r="B8854" s="63" t="s">
        <v>9168</v>
      </c>
      <c r="C8854" s="60" t="s">
        <v>29428</v>
      </c>
      <c r="D8854" s="61">
        <v>194.13</v>
      </c>
      <c r="E8854" s="46" t="s">
        <v>21838</v>
      </c>
      <c r="F8854" s="67" t="s">
        <v>21839</v>
      </c>
      <c r="G8854" s="47" t="str">
        <f t="shared" si="138"/>
        <v>34820144320</v>
      </c>
    </row>
    <row r="8855" spans="2:7" x14ac:dyDescent="0.3">
      <c r="B8855" s="63" t="s">
        <v>9169</v>
      </c>
      <c r="C8855" s="60" t="s">
        <v>29429</v>
      </c>
      <c r="D8855" s="61">
        <v>239.06</v>
      </c>
      <c r="E8855" s="46" t="s">
        <v>21838</v>
      </c>
      <c r="F8855" s="67" t="s">
        <v>21839</v>
      </c>
      <c r="G8855" s="47" t="str">
        <f t="shared" si="138"/>
        <v>34820144325</v>
      </c>
    </row>
    <row r="8856" spans="2:7" x14ac:dyDescent="0.3">
      <c r="B8856" s="63" t="s">
        <v>9170</v>
      </c>
      <c r="C8856" s="60" t="s">
        <v>29430</v>
      </c>
      <c r="D8856" s="61">
        <v>283.98</v>
      </c>
      <c r="E8856" s="46" t="s">
        <v>21838</v>
      </c>
      <c r="F8856" s="67" t="s">
        <v>21839</v>
      </c>
      <c r="G8856" s="47" t="str">
        <f t="shared" si="138"/>
        <v>34820144330</v>
      </c>
    </row>
    <row r="8857" spans="2:7" x14ac:dyDescent="0.3">
      <c r="B8857" s="63" t="s">
        <v>9171</v>
      </c>
      <c r="C8857" s="60" t="s">
        <v>29431</v>
      </c>
      <c r="D8857" s="61">
        <v>373.84</v>
      </c>
      <c r="E8857" s="46" t="s">
        <v>21838</v>
      </c>
      <c r="F8857" s="67" t="s">
        <v>21839</v>
      </c>
      <c r="G8857" s="47" t="str">
        <f t="shared" si="138"/>
        <v>34820144340</v>
      </c>
    </row>
    <row r="8858" spans="2:7" x14ac:dyDescent="0.3">
      <c r="B8858" s="63" t="s">
        <v>9172</v>
      </c>
      <c r="C8858" s="60" t="s">
        <v>29432</v>
      </c>
      <c r="D8858" s="61">
        <v>463.69</v>
      </c>
      <c r="E8858" s="46" t="s">
        <v>21838</v>
      </c>
      <c r="F8858" s="67" t="s">
        <v>21839</v>
      </c>
      <c r="G8858" s="47" t="str">
        <f t="shared" si="138"/>
        <v>34820144350</v>
      </c>
    </row>
    <row r="8859" spans="2:7" x14ac:dyDescent="0.3">
      <c r="B8859" s="63" t="s">
        <v>9173</v>
      </c>
      <c r="C8859" s="60" t="s">
        <v>29433</v>
      </c>
      <c r="D8859" s="61">
        <v>191.65</v>
      </c>
      <c r="E8859" s="46" t="s">
        <v>21838</v>
      </c>
      <c r="F8859" s="67" t="s">
        <v>21839</v>
      </c>
      <c r="G8859" s="47" t="str">
        <f t="shared" si="138"/>
        <v>34820144820</v>
      </c>
    </row>
    <row r="8860" spans="2:7" x14ac:dyDescent="0.3">
      <c r="B8860" s="63" t="s">
        <v>9174</v>
      </c>
      <c r="C8860" s="60" t="s">
        <v>29434</v>
      </c>
      <c r="D8860" s="61">
        <v>53.2</v>
      </c>
      <c r="E8860" s="46" t="s">
        <v>21838</v>
      </c>
      <c r="F8860" s="67" t="s">
        <v>21839</v>
      </c>
      <c r="G8860" s="47" t="str">
        <f t="shared" si="138"/>
        <v>34820152804</v>
      </c>
    </row>
    <row r="8861" spans="2:7" x14ac:dyDescent="0.3">
      <c r="B8861" s="63" t="s">
        <v>9175</v>
      </c>
      <c r="C8861" s="60" t="s">
        <v>29435</v>
      </c>
      <c r="D8861" s="61">
        <v>57.57</v>
      </c>
      <c r="E8861" s="46" t="s">
        <v>21838</v>
      </c>
      <c r="F8861" s="67" t="s">
        <v>21839</v>
      </c>
      <c r="G8861" s="47" t="str">
        <f t="shared" si="138"/>
        <v>348201528045</v>
      </c>
    </row>
    <row r="8862" spans="2:7" x14ac:dyDescent="0.3">
      <c r="B8862" s="63" t="s">
        <v>9176</v>
      </c>
      <c r="C8862" s="60" t="s">
        <v>29436</v>
      </c>
      <c r="D8862" s="61">
        <v>61.94</v>
      </c>
      <c r="E8862" s="46" t="s">
        <v>21838</v>
      </c>
      <c r="F8862" s="67" t="s">
        <v>21839</v>
      </c>
      <c r="G8862" s="47" t="str">
        <f t="shared" si="138"/>
        <v>34820152805</v>
      </c>
    </row>
    <row r="8863" spans="2:7" x14ac:dyDescent="0.3">
      <c r="B8863" s="63" t="s">
        <v>9177</v>
      </c>
      <c r="C8863" s="60" t="s">
        <v>29437</v>
      </c>
      <c r="D8863" s="61">
        <v>105.53</v>
      </c>
      <c r="E8863" s="46" t="s">
        <v>21838</v>
      </c>
      <c r="F8863" s="67" t="s">
        <v>21839</v>
      </c>
      <c r="G8863" s="47" t="str">
        <f t="shared" si="138"/>
        <v>34820154310</v>
      </c>
    </row>
    <row r="8864" spans="2:7" x14ac:dyDescent="0.3">
      <c r="B8864" s="63" t="s">
        <v>9178</v>
      </c>
      <c r="C8864" s="60" t="s">
        <v>29438</v>
      </c>
      <c r="D8864" s="61">
        <v>114.27</v>
      </c>
      <c r="E8864" s="46" t="s">
        <v>21838</v>
      </c>
      <c r="F8864" s="67" t="s">
        <v>21839</v>
      </c>
      <c r="G8864" s="47" t="str">
        <f t="shared" si="138"/>
        <v>34820154311</v>
      </c>
    </row>
    <row r="8865" spans="2:7" x14ac:dyDescent="0.3">
      <c r="B8865" s="63" t="s">
        <v>9179</v>
      </c>
      <c r="C8865" s="60" t="s">
        <v>29439</v>
      </c>
      <c r="D8865" s="61">
        <v>149.22999999999999</v>
      </c>
      <c r="E8865" s="46" t="s">
        <v>21838</v>
      </c>
      <c r="F8865" s="67" t="s">
        <v>21839</v>
      </c>
      <c r="G8865" s="47" t="str">
        <f t="shared" si="138"/>
        <v>34820154315</v>
      </c>
    </row>
    <row r="8866" spans="2:7" x14ac:dyDescent="0.3">
      <c r="B8866" s="63" t="s">
        <v>9180</v>
      </c>
      <c r="C8866" s="60" t="s">
        <v>29440</v>
      </c>
      <c r="D8866" s="61">
        <v>192.93</v>
      </c>
      <c r="E8866" s="46" t="s">
        <v>21838</v>
      </c>
      <c r="F8866" s="67" t="s">
        <v>21839</v>
      </c>
      <c r="G8866" s="47" t="str">
        <f t="shared" si="138"/>
        <v>34820154320</v>
      </c>
    </row>
    <row r="8867" spans="2:7" x14ac:dyDescent="0.3">
      <c r="B8867" s="63" t="s">
        <v>9181</v>
      </c>
      <c r="C8867" s="60" t="s">
        <v>29441</v>
      </c>
      <c r="D8867" s="61">
        <v>237.86</v>
      </c>
      <c r="E8867" s="46" t="s">
        <v>21838</v>
      </c>
      <c r="F8867" s="67" t="s">
        <v>21839</v>
      </c>
      <c r="G8867" s="47" t="str">
        <f t="shared" si="138"/>
        <v>34820154325</v>
      </c>
    </row>
    <row r="8868" spans="2:7" x14ac:dyDescent="0.3">
      <c r="B8868" s="63" t="s">
        <v>9182</v>
      </c>
      <c r="C8868" s="60" t="s">
        <v>29442</v>
      </c>
      <c r="D8868" s="61">
        <v>282.77999999999997</v>
      </c>
      <c r="E8868" s="46" t="s">
        <v>21838</v>
      </c>
      <c r="F8868" s="67" t="s">
        <v>21839</v>
      </c>
      <c r="G8868" s="47" t="str">
        <f t="shared" si="138"/>
        <v>34820154330</v>
      </c>
    </row>
    <row r="8869" spans="2:7" x14ac:dyDescent="0.3">
      <c r="B8869" s="63" t="s">
        <v>9183</v>
      </c>
      <c r="C8869" s="60" t="s">
        <v>29443</v>
      </c>
      <c r="D8869" s="61">
        <v>372.64</v>
      </c>
      <c r="E8869" s="46" t="s">
        <v>21838</v>
      </c>
      <c r="F8869" s="67" t="s">
        <v>21839</v>
      </c>
      <c r="G8869" s="47" t="str">
        <f t="shared" si="138"/>
        <v>34820154340</v>
      </c>
    </row>
    <row r="8870" spans="2:7" x14ac:dyDescent="0.3">
      <c r="B8870" s="63" t="s">
        <v>9184</v>
      </c>
      <c r="C8870" s="60" t="s">
        <v>29444</v>
      </c>
      <c r="D8870" s="61">
        <v>462.49</v>
      </c>
      <c r="E8870" s="46" t="s">
        <v>21838</v>
      </c>
      <c r="F8870" s="67" t="s">
        <v>21839</v>
      </c>
      <c r="G8870" s="47" t="str">
        <f t="shared" si="138"/>
        <v>34820154350</v>
      </c>
    </row>
    <row r="8871" spans="2:7" x14ac:dyDescent="0.3">
      <c r="B8871" s="63" t="s">
        <v>9185</v>
      </c>
      <c r="C8871" s="60" t="s">
        <v>29445</v>
      </c>
      <c r="D8871" s="61">
        <v>111.79</v>
      </c>
      <c r="E8871" s="46" t="s">
        <v>21838</v>
      </c>
      <c r="F8871" s="67" t="s">
        <v>21839</v>
      </c>
      <c r="G8871" s="47" t="str">
        <f t="shared" si="138"/>
        <v>34820154811</v>
      </c>
    </row>
    <row r="8872" spans="2:7" x14ac:dyDescent="0.3">
      <c r="B8872" s="63" t="s">
        <v>9186</v>
      </c>
      <c r="C8872" s="60" t="s">
        <v>29446</v>
      </c>
      <c r="D8872" s="61">
        <v>103.65</v>
      </c>
      <c r="E8872" s="46" t="s">
        <v>21838</v>
      </c>
      <c r="F8872" s="67" t="s">
        <v>21839</v>
      </c>
      <c r="G8872" s="47" t="str">
        <f t="shared" si="138"/>
        <v>34820155810</v>
      </c>
    </row>
    <row r="8873" spans="2:7" x14ac:dyDescent="0.3">
      <c r="B8873" s="63" t="s">
        <v>9187</v>
      </c>
      <c r="C8873" s="60" t="s">
        <v>29447</v>
      </c>
      <c r="D8873" s="61">
        <v>147.35</v>
      </c>
      <c r="E8873" s="46" t="s">
        <v>21838</v>
      </c>
      <c r="F8873" s="67" t="s">
        <v>21839</v>
      </c>
      <c r="G8873" s="47" t="str">
        <f t="shared" si="138"/>
        <v>34820155815</v>
      </c>
    </row>
    <row r="8874" spans="2:7" x14ac:dyDescent="0.3">
      <c r="B8874" s="63" t="s">
        <v>9188</v>
      </c>
      <c r="C8874" s="60" t="s">
        <v>29448</v>
      </c>
      <c r="D8874" s="61">
        <v>191.05</v>
      </c>
      <c r="E8874" s="46" t="s">
        <v>21838</v>
      </c>
      <c r="F8874" s="67" t="s">
        <v>21839</v>
      </c>
      <c r="G8874" s="47" t="str">
        <f t="shared" si="138"/>
        <v>34820155820</v>
      </c>
    </row>
    <row r="8875" spans="2:7" x14ac:dyDescent="0.3">
      <c r="B8875" s="63" t="s">
        <v>9189</v>
      </c>
      <c r="C8875" s="60" t="s">
        <v>29449</v>
      </c>
      <c r="D8875" s="61">
        <v>235.98</v>
      </c>
      <c r="E8875" s="46" t="s">
        <v>21838</v>
      </c>
      <c r="F8875" s="67" t="s">
        <v>21839</v>
      </c>
      <c r="G8875" s="47" t="str">
        <f t="shared" si="138"/>
        <v>34820155825</v>
      </c>
    </row>
    <row r="8876" spans="2:7" x14ac:dyDescent="0.3">
      <c r="B8876" s="63" t="s">
        <v>9190</v>
      </c>
      <c r="C8876" s="60" t="s">
        <v>29450</v>
      </c>
      <c r="D8876" s="61">
        <v>280.89999999999998</v>
      </c>
      <c r="E8876" s="46" t="s">
        <v>21838</v>
      </c>
      <c r="F8876" s="67" t="s">
        <v>21839</v>
      </c>
      <c r="G8876" s="47" t="str">
        <f t="shared" si="138"/>
        <v>34820155830</v>
      </c>
    </row>
    <row r="8877" spans="2:7" x14ac:dyDescent="0.3">
      <c r="B8877" s="63" t="s">
        <v>9191</v>
      </c>
      <c r="C8877" s="60" t="s">
        <v>29451</v>
      </c>
      <c r="D8877" s="61">
        <v>370.75</v>
      </c>
      <c r="E8877" s="46" t="s">
        <v>21838</v>
      </c>
      <c r="F8877" s="67" t="s">
        <v>21839</v>
      </c>
      <c r="G8877" s="47" t="str">
        <f t="shared" si="138"/>
        <v>34820155840</v>
      </c>
    </row>
    <row r="8878" spans="2:7" x14ac:dyDescent="0.3">
      <c r="B8878" s="63" t="s">
        <v>9192</v>
      </c>
      <c r="C8878" s="60" t="s">
        <v>29452</v>
      </c>
      <c r="D8878" s="61">
        <v>460.6</v>
      </c>
      <c r="E8878" s="46" t="s">
        <v>21838</v>
      </c>
      <c r="F8878" s="67" t="s">
        <v>21839</v>
      </c>
      <c r="G8878" s="47" t="str">
        <f t="shared" si="138"/>
        <v>34820155850</v>
      </c>
    </row>
    <row r="8879" spans="2:7" x14ac:dyDescent="0.3">
      <c r="B8879" s="63" t="s">
        <v>9193</v>
      </c>
      <c r="C8879" s="60" t="s">
        <v>29453</v>
      </c>
      <c r="D8879" s="61">
        <v>381.62</v>
      </c>
      <c r="E8879" s="46" t="s">
        <v>21838</v>
      </c>
      <c r="F8879" s="67" t="s">
        <v>21839</v>
      </c>
      <c r="G8879" s="47" t="str">
        <f t="shared" si="138"/>
        <v>348201763309</v>
      </c>
    </row>
    <row r="8880" spans="2:7" x14ac:dyDescent="0.3">
      <c r="B8880" s="63" t="s">
        <v>9194</v>
      </c>
      <c r="C8880" s="60" t="s">
        <v>29454</v>
      </c>
      <c r="D8880" s="61">
        <v>119.94</v>
      </c>
      <c r="E8880" s="46" t="s">
        <v>21838</v>
      </c>
      <c r="F8880" s="67" t="s">
        <v>21839</v>
      </c>
      <c r="G8880" s="47" t="str">
        <f t="shared" si="138"/>
        <v>35420100310</v>
      </c>
    </row>
    <row r="8881" spans="2:7" x14ac:dyDescent="0.3">
      <c r="B8881" s="63" t="s">
        <v>9195</v>
      </c>
      <c r="C8881" s="60" t="s">
        <v>29455</v>
      </c>
      <c r="D8881" s="61">
        <v>168.53</v>
      </c>
      <c r="E8881" s="46" t="s">
        <v>21838</v>
      </c>
      <c r="F8881" s="67" t="s">
        <v>21839</v>
      </c>
      <c r="G8881" s="47" t="str">
        <f t="shared" si="138"/>
        <v>35420100315</v>
      </c>
    </row>
    <row r="8882" spans="2:7" x14ac:dyDescent="0.3">
      <c r="B8882" s="63" t="s">
        <v>9196</v>
      </c>
      <c r="C8882" s="60" t="s">
        <v>29456</v>
      </c>
      <c r="D8882" s="61">
        <v>217.13</v>
      </c>
      <c r="E8882" s="46" t="s">
        <v>21838</v>
      </c>
      <c r="F8882" s="67" t="s">
        <v>21839</v>
      </c>
      <c r="G8882" s="47" t="str">
        <f t="shared" si="138"/>
        <v>35420100320</v>
      </c>
    </row>
    <row r="8883" spans="2:7" x14ac:dyDescent="0.3">
      <c r="B8883" s="63" t="s">
        <v>9197</v>
      </c>
      <c r="C8883" s="60" t="s">
        <v>29457</v>
      </c>
      <c r="D8883" s="61">
        <v>276.60000000000002</v>
      </c>
      <c r="E8883" s="46" t="s">
        <v>21838</v>
      </c>
      <c r="F8883" s="67" t="s">
        <v>21839</v>
      </c>
      <c r="G8883" s="47" t="str">
        <f t="shared" si="138"/>
        <v>354201003209</v>
      </c>
    </row>
    <row r="8884" spans="2:7" x14ac:dyDescent="0.3">
      <c r="B8884" s="63" t="s">
        <v>9198</v>
      </c>
      <c r="C8884" s="60" t="s">
        <v>29458</v>
      </c>
      <c r="D8884" s="61">
        <v>266.95999999999998</v>
      </c>
      <c r="E8884" s="46" t="s">
        <v>21838</v>
      </c>
      <c r="F8884" s="67" t="s">
        <v>21839</v>
      </c>
      <c r="G8884" s="47" t="str">
        <f t="shared" si="138"/>
        <v>35420100325</v>
      </c>
    </row>
    <row r="8885" spans="2:7" x14ac:dyDescent="0.3">
      <c r="B8885" s="63" t="s">
        <v>9199</v>
      </c>
      <c r="C8885" s="60" t="s">
        <v>29459</v>
      </c>
      <c r="D8885" s="61">
        <v>316.77</v>
      </c>
      <c r="E8885" s="46" t="s">
        <v>21838</v>
      </c>
      <c r="F8885" s="67" t="s">
        <v>21839</v>
      </c>
      <c r="G8885" s="47" t="str">
        <f t="shared" si="138"/>
        <v>35420100330</v>
      </c>
    </row>
    <row r="8886" spans="2:7" x14ac:dyDescent="0.3">
      <c r="B8886" s="63" t="s">
        <v>9200</v>
      </c>
      <c r="C8886" s="60" t="s">
        <v>29460</v>
      </c>
      <c r="D8886" s="61">
        <v>366.6</v>
      </c>
      <c r="E8886" s="46" t="s">
        <v>21838</v>
      </c>
      <c r="F8886" s="67" t="s">
        <v>21839</v>
      </c>
      <c r="G8886" s="47" t="str">
        <f t="shared" si="138"/>
        <v>35420100335</v>
      </c>
    </row>
    <row r="8887" spans="2:7" x14ac:dyDescent="0.3">
      <c r="B8887" s="63" t="s">
        <v>9201</v>
      </c>
      <c r="C8887" s="60" t="s">
        <v>29461</v>
      </c>
      <c r="D8887" s="61">
        <v>416.42</v>
      </c>
      <c r="E8887" s="46" t="s">
        <v>21838</v>
      </c>
      <c r="F8887" s="67" t="s">
        <v>21839</v>
      </c>
      <c r="G8887" s="47" t="str">
        <f t="shared" si="138"/>
        <v>35420100340</v>
      </c>
    </row>
    <row r="8888" spans="2:7" x14ac:dyDescent="0.3">
      <c r="B8888" s="63" t="s">
        <v>9202</v>
      </c>
      <c r="C8888" s="60" t="s">
        <v>29462</v>
      </c>
      <c r="D8888" s="61">
        <v>516.05999999999995</v>
      </c>
      <c r="E8888" s="46" t="s">
        <v>21838</v>
      </c>
      <c r="F8888" s="67" t="s">
        <v>21839</v>
      </c>
      <c r="G8888" s="47" t="str">
        <f t="shared" si="138"/>
        <v>35420100350</v>
      </c>
    </row>
    <row r="8889" spans="2:7" x14ac:dyDescent="0.3">
      <c r="B8889" s="63" t="s">
        <v>9203</v>
      </c>
      <c r="C8889" s="60" t="s">
        <v>29463</v>
      </c>
      <c r="D8889" s="61">
        <v>155.44999999999999</v>
      </c>
      <c r="E8889" s="46" t="s">
        <v>21838</v>
      </c>
      <c r="F8889" s="67" t="s">
        <v>21839</v>
      </c>
      <c r="G8889" s="47" t="str">
        <f t="shared" si="138"/>
        <v>354201011210</v>
      </c>
    </row>
    <row r="8890" spans="2:7" x14ac:dyDescent="0.3">
      <c r="B8890" s="63" t="s">
        <v>9204</v>
      </c>
      <c r="C8890" s="60" t="s">
        <v>29464</v>
      </c>
      <c r="D8890" s="61">
        <v>204.05</v>
      </c>
      <c r="E8890" s="46" t="s">
        <v>21838</v>
      </c>
      <c r="F8890" s="67" t="s">
        <v>21839</v>
      </c>
      <c r="G8890" s="47" t="str">
        <f t="shared" si="138"/>
        <v>354201011215</v>
      </c>
    </row>
    <row r="8891" spans="2:7" x14ac:dyDescent="0.3">
      <c r="B8891" s="63" t="s">
        <v>9205</v>
      </c>
      <c r="C8891" s="60" t="s">
        <v>29465</v>
      </c>
      <c r="D8891" s="61">
        <v>252.65</v>
      </c>
      <c r="E8891" s="46" t="s">
        <v>21838</v>
      </c>
      <c r="F8891" s="67" t="s">
        <v>21839</v>
      </c>
      <c r="G8891" s="47" t="str">
        <f t="shared" si="138"/>
        <v>354201011220</v>
      </c>
    </row>
    <row r="8892" spans="2:7" x14ac:dyDescent="0.3">
      <c r="B8892" s="63" t="s">
        <v>9206</v>
      </c>
      <c r="C8892" s="60" t="s">
        <v>29466</v>
      </c>
      <c r="D8892" s="61">
        <v>302.47000000000003</v>
      </c>
      <c r="E8892" s="46" t="s">
        <v>21838</v>
      </c>
      <c r="F8892" s="67" t="s">
        <v>21839</v>
      </c>
      <c r="G8892" s="47" t="str">
        <f t="shared" si="138"/>
        <v>354201011225</v>
      </c>
    </row>
    <row r="8893" spans="2:7" x14ac:dyDescent="0.3">
      <c r="B8893" s="63" t="s">
        <v>9207</v>
      </c>
      <c r="C8893" s="60" t="s">
        <v>29467</v>
      </c>
      <c r="D8893" s="61">
        <v>352.29</v>
      </c>
      <c r="E8893" s="46" t="s">
        <v>21838</v>
      </c>
      <c r="F8893" s="67" t="s">
        <v>21839</v>
      </c>
      <c r="G8893" s="47" t="str">
        <f t="shared" si="138"/>
        <v>354201011230</v>
      </c>
    </row>
    <row r="8894" spans="2:7" x14ac:dyDescent="0.3">
      <c r="B8894" s="63" t="s">
        <v>9208</v>
      </c>
      <c r="C8894" s="60" t="s">
        <v>29468</v>
      </c>
      <c r="D8894" s="61">
        <v>118.75</v>
      </c>
      <c r="E8894" s="46" t="s">
        <v>21838</v>
      </c>
      <c r="F8894" s="67" t="s">
        <v>21839</v>
      </c>
      <c r="G8894" s="47" t="str">
        <f t="shared" si="138"/>
        <v>35420103310</v>
      </c>
    </row>
    <row r="8895" spans="2:7" x14ac:dyDescent="0.3">
      <c r="B8895" s="63" t="s">
        <v>9209</v>
      </c>
      <c r="C8895" s="60" t="s">
        <v>29469</v>
      </c>
      <c r="D8895" s="61">
        <v>167.34</v>
      </c>
      <c r="E8895" s="46" t="s">
        <v>21838</v>
      </c>
      <c r="F8895" s="67" t="s">
        <v>21839</v>
      </c>
      <c r="G8895" s="47" t="str">
        <f t="shared" si="138"/>
        <v>35420103315</v>
      </c>
    </row>
    <row r="8896" spans="2:7" x14ac:dyDescent="0.3">
      <c r="B8896" s="63" t="s">
        <v>9210</v>
      </c>
      <c r="C8896" s="60" t="s">
        <v>29470</v>
      </c>
      <c r="D8896" s="61">
        <v>215.94</v>
      </c>
      <c r="E8896" s="46" t="s">
        <v>21838</v>
      </c>
      <c r="F8896" s="67" t="s">
        <v>21839</v>
      </c>
      <c r="G8896" s="47" t="str">
        <f t="shared" si="138"/>
        <v>35420103320</v>
      </c>
    </row>
    <row r="8897" spans="2:7" x14ac:dyDescent="0.3">
      <c r="B8897" s="63" t="s">
        <v>9211</v>
      </c>
      <c r="C8897" s="60" t="s">
        <v>29471</v>
      </c>
      <c r="D8897" s="61">
        <v>313.13</v>
      </c>
      <c r="E8897" s="46" t="s">
        <v>21838</v>
      </c>
      <c r="F8897" s="67" t="s">
        <v>21839</v>
      </c>
      <c r="G8897" s="47" t="str">
        <f t="shared" si="138"/>
        <v>35420103330</v>
      </c>
    </row>
    <row r="8898" spans="2:7" x14ac:dyDescent="0.3">
      <c r="B8898" s="63" t="s">
        <v>9212</v>
      </c>
      <c r="C8898" s="60" t="s">
        <v>29472</v>
      </c>
      <c r="D8898" s="61">
        <v>142.18</v>
      </c>
      <c r="E8898" s="46" t="s">
        <v>21838</v>
      </c>
      <c r="F8898" s="67" t="s">
        <v>21839</v>
      </c>
      <c r="G8898" s="47" t="str">
        <f t="shared" si="138"/>
        <v>35420111310</v>
      </c>
    </row>
    <row r="8899" spans="2:7" x14ac:dyDescent="0.3">
      <c r="B8899" s="63" t="s">
        <v>9213</v>
      </c>
      <c r="C8899" s="60" t="s">
        <v>29473</v>
      </c>
      <c r="D8899" s="61">
        <v>190.77</v>
      </c>
      <c r="E8899" s="46" t="s">
        <v>21838</v>
      </c>
      <c r="F8899" s="67" t="s">
        <v>21839</v>
      </c>
      <c r="G8899" s="47" t="str">
        <f t="shared" si="138"/>
        <v>35420111315</v>
      </c>
    </row>
    <row r="8900" spans="2:7" x14ac:dyDescent="0.3">
      <c r="B8900" s="63" t="s">
        <v>9214</v>
      </c>
      <c r="C8900" s="60" t="s">
        <v>29474</v>
      </c>
      <c r="D8900" s="61">
        <v>239.37</v>
      </c>
      <c r="E8900" s="46" t="s">
        <v>21838</v>
      </c>
      <c r="F8900" s="67" t="s">
        <v>21839</v>
      </c>
      <c r="G8900" s="47" t="str">
        <f t="shared" ref="G8900:G8963" si="139">B8900</f>
        <v>35420111320</v>
      </c>
    </row>
    <row r="8901" spans="2:7" x14ac:dyDescent="0.3">
      <c r="B8901" s="63" t="s">
        <v>9215</v>
      </c>
      <c r="C8901" s="60" t="s">
        <v>29475</v>
      </c>
      <c r="D8901" s="61">
        <v>289.2</v>
      </c>
      <c r="E8901" s="46" t="s">
        <v>21838</v>
      </c>
      <c r="F8901" s="67" t="s">
        <v>21839</v>
      </c>
      <c r="G8901" s="47" t="str">
        <f t="shared" si="139"/>
        <v>35420111325</v>
      </c>
    </row>
    <row r="8902" spans="2:7" x14ac:dyDescent="0.3">
      <c r="B8902" s="63" t="s">
        <v>9216</v>
      </c>
      <c r="C8902" s="60" t="s">
        <v>29476</v>
      </c>
      <c r="D8902" s="61">
        <v>339.01</v>
      </c>
      <c r="E8902" s="46" t="s">
        <v>21838</v>
      </c>
      <c r="F8902" s="67" t="s">
        <v>21839</v>
      </c>
      <c r="G8902" s="47" t="str">
        <f t="shared" si="139"/>
        <v>35420111330</v>
      </c>
    </row>
    <row r="8903" spans="2:7" x14ac:dyDescent="0.3">
      <c r="B8903" s="63" t="s">
        <v>9217</v>
      </c>
      <c r="C8903" s="60" t="s">
        <v>29477</v>
      </c>
      <c r="D8903" s="61">
        <v>438.66</v>
      </c>
      <c r="E8903" s="46" t="s">
        <v>21838</v>
      </c>
      <c r="F8903" s="67" t="s">
        <v>21839</v>
      </c>
      <c r="G8903" s="47" t="str">
        <f t="shared" si="139"/>
        <v>35420111340</v>
      </c>
    </row>
    <row r="8904" spans="2:7" x14ac:dyDescent="0.3">
      <c r="B8904" s="63" t="s">
        <v>9218</v>
      </c>
      <c r="C8904" s="60" t="s">
        <v>29478</v>
      </c>
      <c r="D8904" s="61">
        <v>538.29999999999995</v>
      </c>
      <c r="E8904" s="46" t="s">
        <v>21838</v>
      </c>
      <c r="F8904" s="67" t="s">
        <v>21839</v>
      </c>
      <c r="G8904" s="47" t="str">
        <f t="shared" si="139"/>
        <v>35420111350</v>
      </c>
    </row>
    <row r="8905" spans="2:7" x14ac:dyDescent="0.3">
      <c r="B8905" s="63" t="s">
        <v>9219</v>
      </c>
      <c r="C8905" s="60" t="s">
        <v>29479</v>
      </c>
      <c r="D8905" s="61">
        <v>117.56</v>
      </c>
      <c r="E8905" s="46" t="s">
        <v>21838</v>
      </c>
      <c r="F8905" s="67" t="s">
        <v>21839</v>
      </c>
      <c r="G8905" s="47" t="str">
        <f t="shared" si="139"/>
        <v>35420144310</v>
      </c>
    </row>
    <row r="8906" spans="2:7" x14ac:dyDescent="0.3">
      <c r="B8906" s="63" t="s">
        <v>9220</v>
      </c>
      <c r="C8906" s="60" t="s">
        <v>29480</v>
      </c>
      <c r="D8906" s="61">
        <v>1011.91</v>
      </c>
      <c r="E8906" s="46" t="s">
        <v>21838</v>
      </c>
      <c r="F8906" s="67" t="s">
        <v>21839</v>
      </c>
      <c r="G8906" s="47" t="str">
        <f t="shared" si="139"/>
        <v>354201443100</v>
      </c>
    </row>
    <row r="8907" spans="2:7" x14ac:dyDescent="0.3">
      <c r="B8907" s="63" t="s">
        <v>9221</v>
      </c>
      <c r="C8907" s="60" t="s">
        <v>29481</v>
      </c>
      <c r="D8907" s="61">
        <v>166.15</v>
      </c>
      <c r="E8907" s="46" t="s">
        <v>21838</v>
      </c>
      <c r="F8907" s="67" t="s">
        <v>21839</v>
      </c>
      <c r="G8907" s="47" t="str">
        <f t="shared" si="139"/>
        <v>35420144315</v>
      </c>
    </row>
    <row r="8908" spans="2:7" x14ac:dyDescent="0.3">
      <c r="B8908" s="63" t="s">
        <v>9222</v>
      </c>
      <c r="C8908" s="60" t="s">
        <v>29482</v>
      </c>
      <c r="D8908" s="61">
        <v>214.75</v>
      </c>
      <c r="E8908" s="46" t="s">
        <v>21838</v>
      </c>
      <c r="F8908" s="67" t="s">
        <v>21839</v>
      </c>
      <c r="G8908" s="47" t="str">
        <f t="shared" si="139"/>
        <v>35420144320</v>
      </c>
    </row>
    <row r="8909" spans="2:7" x14ac:dyDescent="0.3">
      <c r="B8909" s="63" t="s">
        <v>9223</v>
      </c>
      <c r="C8909" s="60" t="s">
        <v>29483</v>
      </c>
      <c r="D8909" s="61">
        <v>264.58</v>
      </c>
      <c r="E8909" s="46" t="s">
        <v>21838</v>
      </c>
      <c r="F8909" s="67" t="s">
        <v>21839</v>
      </c>
      <c r="G8909" s="47" t="str">
        <f t="shared" si="139"/>
        <v>35420144325</v>
      </c>
    </row>
    <row r="8910" spans="2:7" x14ac:dyDescent="0.3">
      <c r="B8910" s="63" t="s">
        <v>9224</v>
      </c>
      <c r="C8910" s="60" t="s">
        <v>29484</v>
      </c>
      <c r="D8910" s="61">
        <v>314.39</v>
      </c>
      <c r="E8910" s="46" t="s">
        <v>21838</v>
      </c>
      <c r="F8910" s="67" t="s">
        <v>21839</v>
      </c>
      <c r="G8910" s="47" t="str">
        <f t="shared" si="139"/>
        <v>35420144330</v>
      </c>
    </row>
    <row r="8911" spans="2:7" x14ac:dyDescent="0.3">
      <c r="B8911" s="63" t="s">
        <v>9225</v>
      </c>
      <c r="C8911" s="60" t="s">
        <v>29485</v>
      </c>
      <c r="D8911" s="61">
        <v>414.04</v>
      </c>
      <c r="E8911" s="46" t="s">
        <v>21838</v>
      </c>
      <c r="F8911" s="67" t="s">
        <v>21839</v>
      </c>
      <c r="G8911" s="47" t="str">
        <f t="shared" si="139"/>
        <v>35420144340</v>
      </c>
    </row>
    <row r="8912" spans="2:7" x14ac:dyDescent="0.3">
      <c r="B8912" s="63" t="s">
        <v>9226</v>
      </c>
      <c r="C8912" s="60" t="s">
        <v>29486</v>
      </c>
      <c r="D8912" s="61">
        <v>513.67999999999995</v>
      </c>
      <c r="E8912" s="46" t="s">
        <v>21838</v>
      </c>
      <c r="F8912" s="67" t="s">
        <v>21839</v>
      </c>
      <c r="G8912" s="47" t="str">
        <f t="shared" si="139"/>
        <v>35420144350</v>
      </c>
    </row>
    <row r="8913" spans="2:7" x14ac:dyDescent="0.3">
      <c r="B8913" s="63" t="s">
        <v>9227</v>
      </c>
      <c r="C8913" s="60" t="s">
        <v>29487</v>
      </c>
      <c r="D8913" s="61">
        <v>613.33000000000004</v>
      </c>
      <c r="E8913" s="46" t="s">
        <v>21838</v>
      </c>
      <c r="F8913" s="67" t="s">
        <v>21839</v>
      </c>
      <c r="G8913" s="47" t="str">
        <f t="shared" si="139"/>
        <v>35420144360</v>
      </c>
    </row>
    <row r="8914" spans="2:7" x14ac:dyDescent="0.3">
      <c r="B8914" s="63" t="s">
        <v>9228</v>
      </c>
      <c r="C8914" s="60" t="s">
        <v>29488</v>
      </c>
      <c r="D8914" s="61">
        <v>119.85</v>
      </c>
      <c r="E8914" s="46" t="s">
        <v>21838</v>
      </c>
      <c r="F8914" s="67" t="s">
        <v>21839</v>
      </c>
      <c r="G8914" s="47" t="str">
        <f t="shared" si="139"/>
        <v>35420146310</v>
      </c>
    </row>
    <row r="8915" spans="2:7" x14ac:dyDescent="0.3">
      <c r="B8915" s="63" t="s">
        <v>9229</v>
      </c>
      <c r="C8915" s="60" t="s">
        <v>29489</v>
      </c>
      <c r="D8915" s="61">
        <v>168.45</v>
      </c>
      <c r="E8915" s="46" t="s">
        <v>21838</v>
      </c>
      <c r="F8915" s="67" t="s">
        <v>21839</v>
      </c>
      <c r="G8915" s="47" t="str">
        <f t="shared" si="139"/>
        <v>35420146315</v>
      </c>
    </row>
    <row r="8916" spans="2:7" x14ac:dyDescent="0.3">
      <c r="B8916" s="63" t="s">
        <v>9230</v>
      </c>
      <c r="C8916" s="60" t="s">
        <v>29490</v>
      </c>
      <c r="D8916" s="61">
        <v>217.04</v>
      </c>
      <c r="E8916" s="46" t="s">
        <v>21838</v>
      </c>
      <c r="F8916" s="67" t="s">
        <v>21839</v>
      </c>
      <c r="G8916" s="47" t="str">
        <f t="shared" si="139"/>
        <v>35420146320</v>
      </c>
    </row>
    <row r="8917" spans="2:7" x14ac:dyDescent="0.3">
      <c r="B8917" s="63" t="s">
        <v>9231</v>
      </c>
      <c r="C8917" s="60" t="s">
        <v>29491</v>
      </c>
      <c r="D8917" s="61">
        <v>266.87</v>
      </c>
      <c r="E8917" s="46" t="s">
        <v>21838</v>
      </c>
      <c r="F8917" s="67" t="s">
        <v>21839</v>
      </c>
      <c r="G8917" s="47" t="str">
        <f t="shared" si="139"/>
        <v>35420146325</v>
      </c>
    </row>
    <row r="8918" spans="2:7" x14ac:dyDescent="0.3">
      <c r="B8918" s="63" t="s">
        <v>9232</v>
      </c>
      <c r="C8918" s="60" t="s">
        <v>29492</v>
      </c>
      <c r="D8918" s="61">
        <v>316.69</v>
      </c>
      <c r="E8918" s="46" t="s">
        <v>21838</v>
      </c>
      <c r="F8918" s="67" t="s">
        <v>21839</v>
      </c>
      <c r="G8918" s="47" t="str">
        <f t="shared" si="139"/>
        <v>35420146330</v>
      </c>
    </row>
    <row r="8919" spans="2:7" x14ac:dyDescent="0.3">
      <c r="B8919" s="63" t="s">
        <v>9233</v>
      </c>
      <c r="C8919" s="60" t="s">
        <v>29493</v>
      </c>
      <c r="D8919" s="61">
        <v>416.34</v>
      </c>
      <c r="E8919" s="46" t="s">
        <v>21838</v>
      </c>
      <c r="F8919" s="67" t="s">
        <v>21839</v>
      </c>
      <c r="G8919" s="47" t="str">
        <f t="shared" si="139"/>
        <v>35420146340</v>
      </c>
    </row>
    <row r="8920" spans="2:7" x14ac:dyDescent="0.3">
      <c r="B8920" s="63" t="s">
        <v>9234</v>
      </c>
      <c r="C8920" s="60" t="s">
        <v>29494</v>
      </c>
      <c r="D8920" s="61">
        <v>515.98</v>
      </c>
      <c r="E8920" s="46" t="s">
        <v>21838</v>
      </c>
      <c r="F8920" s="67" t="s">
        <v>21839</v>
      </c>
      <c r="G8920" s="47" t="str">
        <f t="shared" si="139"/>
        <v>35420146350</v>
      </c>
    </row>
    <row r="8921" spans="2:7" x14ac:dyDescent="0.3">
      <c r="B8921" s="63" t="s">
        <v>9235</v>
      </c>
      <c r="C8921" s="60" t="s">
        <v>29495</v>
      </c>
      <c r="D8921" s="61">
        <v>116.46</v>
      </c>
      <c r="E8921" s="46" t="s">
        <v>21838</v>
      </c>
      <c r="F8921" s="67" t="s">
        <v>21839</v>
      </c>
      <c r="G8921" s="47" t="str">
        <f t="shared" si="139"/>
        <v>35420154310</v>
      </c>
    </row>
    <row r="8922" spans="2:7" x14ac:dyDescent="0.3">
      <c r="B8922" s="63" t="s">
        <v>9236</v>
      </c>
      <c r="C8922" s="60" t="s">
        <v>29496</v>
      </c>
      <c r="D8922" s="61">
        <v>186.47</v>
      </c>
      <c r="E8922" s="46" t="s">
        <v>21838</v>
      </c>
      <c r="F8922" s="67" t="s">
        <v>21839</v>
      </c>
      <c r="G8922" s="47" t="str">
        <f t="shared" si="139"/>
        <v>354201543109</v>
      </c>
    </row>
    <row r="8923" spans="2:7" x14ac:dyDescent="0.3">
      <c r="B8923" s="63" t="s">
        <v>9237</v>
      </c>
      <c r="C8923" s="60" t="s">
        <v>29497</v>
      </c>
      <c r="D8923" s="61">
        <v>165.06</v>
      </c>
      <c r="E8923" s="46" t="s">
        <v>21838</v>
      </c>
      <c r="F8923" s="67" t="s">
        <v>21839</v>
      </c>
      <c r="G8923" s="47" t="str">
        <f t="shared" si="139"/>
        <v>35420154315</v>
      </c>
    </row>
    <row r="8924" spans="2:7" x14ac:dyDescent="0.3">
      <c r="B8924" s="63" t="s">
        <v>9238</v>
      </c>
      <c r="C8924" s="60" t="s">
        <v>29496</v>
      </c>
      <c r="D8924" s="61">
        <v>235.06</v>
      </c>
      <c r="E8924" s="46" t="s">
        <v>21838</v>
      </c>
      <c r="F8924" s="67" t="s">
        <v>21839</v>
      </c>
      <c r="G8924" s="47" t="str">
        <f t="shared" si="139"/>
        <v>354201543159</v>
      </c>
    </row>
    <row r="8925" spans="2:7" x14ac:dyDescent="0.3">
      <c r="B8925" s="63" t="s">
        <v>9239</v>
      </c>
      <c r="C8925" s="60" t="s">
        <v>29498</v>
      </c>
      <c r="D8925" s="61">
        <v>213.65</v>
      </c>
      <c r="E8925" s="46" t="s">
        <v>21838</v>
      </c>
      <c r="F8925" s="67" t="s">
        <v>21839</v>
      </c>
      <c r="G8925" s="47" t="str">
        <f t="shared" si="139"/>
        <v>35420154320</v>
      </c>
    </row>
    <row r="8926" spans="2:7" x14ac:dyDescent="0.3">
      <c r="B8926" s="63" t="s">
        <v>9240</v>
      </c>
      <c r="C8926" s="60" t="s">
        <v>29496</v>
      </c>
      <c r="D8926" s="61">
        <v>283.66000000000003</v>
      </c>
      <c r="E8926" s="46" t="s">
        <v>21838</v>
      </c>
      <c r="F8926" s="67" t="s">
        <v>21839</v>
      </c>
      <c r="G8926" s="47" t="str">
        <f t="shared" si="139"/>
        <v>354201543209</v>
      </c>
    </row>
    <row r="8927" spans="2:7" x14ac:dyDescent="0.3">
      <c r="B8927" s="63" t="s">
        <v>9241</v>
      </c>
      <c r="C8927" s="60" t="s">
        <v>29499</v>
      </c>
      <c r="D8927" s="61">
        <v>263.48</v>
      </c>
      <c r="E8927" s="46" t="s">
        <v>21838</v>
      </c>
      <c r="F8927" s="67" t="s">
        <v>21839</v>
      </c>
      <c r="G8927" s="47" t="str">
        <f t="shared" si="139"/>
        <v>35420154325</v>
      </c>
    </row>
    <row r="8928" spans="2:7" x14ac:dyDescent="0.3">
      <c r="B8928" s="63" t="s">
        <v>9242</v>
      </c>
      <c r="C8928" s="60" t="s">
        <v>29500</v>
      </c>
      <c r="D8928" s="61">
        <v>313.3</v>
      </c>
      <c r="E8928" s="46" t="s">
        <v>21838</v>
      </c>
      <c r="F8928" s="67" t="s">
        <v>21839</v>
      </c>
      <c r="G8928" s="47" t="str">
        <f t="shared" si="139"/>
        <v>35420154330</v>
      </c>
    </row>
    <row r="8929" spans="2:7" x14ac:dyDescent="0.3">
      <c r="B8929" s="63" t="s">
        <v>9243</v>
      </c>
      <c r="C8929" s="60" t="s">
        <v>29501</v>
      </c>
      <c r="D8929" s="61">
        <v>412.94</v>
      </c>
      <c r="E8929" s="46" t="s">
        <v>21838</v>
      </c>
      <c r="F8929" s="67" t="s">
        <v>21839</v>
      </c>
      <c r="G8929" s="47" t="str">
        <f t="shared" si="139"/>
        <v>35420154340</v>
      </c>
    </row>
    <row r="8930" spans="2:7" x14ac:dyDescent="0.3">
      <c r="B8930" s="63" t="s">
        <v>9244</v>
      </c>
      <c r="C8930" s="60" t="s">
        <v>29502</v>
      </c>
      <c r="D8930" s="61">
        <v>512.59</v>
      </c>
      <c r="E8930" s="46" t="s">
        <v>21838</v>
      </c>
      <c r="F8930" s="67" t="s">
        <v>21839</v>
      </c>
      <c r="G8930" s="47" t="str">
        <f t="shared" si="139"/>
        <v>35420154350</v>
      </c>
    </row>
    <row r="8931" spans="2:7" x14ac:dyDescent="0.3">
      <c r="B8931" s="63" t="s">
        <v>9245</v>
      </c>
      <c r="C8931" s="60" t="s">
        <v>29503</v>
      </c>
      <c r="D8931" s="61">
        <v>165.61</v>
      </c>
      <c r="E8931" s="46" t="s">
        <v>21838</v>
      </c>
      <c r="F8931" s="67" t="s">
        <v>21839</v>
      </c>
      <c r="G8931" s="47" t="str">
        <f t="shared" si="139"/>
        <v>35420155315</v>
      </c>
    </row>
    <row r="8932" spans="2:7" x14ac:dyDescent="0.3">
      <c r="B8932" s="63" t="s">
        <v>9246</v>
      </c>
      <c r="C8932" s="60" t="s">
        <v>29504</v>
      </c>
      <c r="D8932" s="61">
        <v>313.85000000000002</v>
      </c>
      <c r="E8932" s="46" t="s">
        <v>21838</v>
      </c>
      <c r="F8932" s="67" t="s">
        <v>21839</v>
      </c>
      <c r="G8932" s="47" t="str">
        <f t="shared" si="139"/>
        <v>35420155330</v>
      </c>
    </row>
    <row r="8933" spans="2:7" x14ac:dyDescent="0.3">
      <c r="B8933" s="63" t="s">
        <v>9247</v>
      </c>
      <c r="C8933" s="60" t="s">
        <v>29505</v>
      </c>
      <c r="D8933" s="61">
        <v>114.52</v>
      </c>
      <c r="E8933" s="46" t="s">
        <v>21838</v>
      </c>
      <c r="F8933" s="67" t="s">
        <v>21839</v>
      </c>
      <c r="G8933" s="47" t="str">
        <f t="shared" si="139"/>
        <v>35420155810</v>
      </c>
    </row>
    <row r="8934" spans="2:7" x14ac:dyDescent="0.3">
      <c r="B8934" s="63" t="s">
        <v>9248</v>
      </c>
      <c r="C8934" s="60" t="s">
        <v>29506</v>
      </c>
      <c r="D8934" s="61">
        <v>163.12</v>
      </c>
      <c r="E8934" s="46" t="s">
        <v>21838</v>
      </c>
      <c r="F8934" s="67" t="s">
        <v>21839</v>
      </c>
      <c r="G8934" s="47" t="str">
        <f t="shared" si="139"/>
        <v>35420155815</v>
      </c>
    </row>
    <row r="8935" spans="2:7" x14ac:dyDescent="0.3">
      <c r="B8935" s="63" t="s">
        <v>9249</v>
      </c>
      <c r="C8935" s="60" t="s">
        <v>29507</v>
      </c>
      <c r="D8935" s="61">
        <v>211.72</v>
      </c>
      <c r="E8935" s="46" t="s">
        <v>21838</v>
      </c>
      <c r="F8935" s="67" t="s">
        <v>21839</v>
      </c>
      <c r="G8935" s="47" t="str">
        <f t="shared" si="139"/>
        <v>35420155820</v>
      </c>
    </row>
    <row r="8936" spans="2:7" x14ac:dyDescent="0.3">
      <c r="B8936" s="63" t="s">
        <v>9250</v>
      </c>
      <c r="C8936" s="60" t="s">
        <v>29508</v>
      </c>
      <c r="D8936" s="61">
        <v>261.54000000000002</v>
      </c>
      <c r="E8936" s="46" t="s">
        <v>21838</v>
      </c>
      <c r="F8936" s="67" t="s">
        <v>21839</v>
      </c>
      <c r="G8936" s="47" t="str">
        <f t="shared" si="139"/>
        <v>35420155825</v>
      </c>
    </row>
    <row r="8937" spans="2:7" x14ac:dyDescent="0.3">
      <c r="B8937" s="63" t="s">
        <v>9251</v>
      </c>
      <c r="C8937" s="60" t="s">
        <v>29509</v>
      </c>
      <c r="D8937" s="61">
        <v>311.36</v>
      </c>
      <c r="E8937" s="46" t="s">
        <v>21838</v>
      </c>
      <c r="F8937" s="67" t="s">
        <v>21839</v>
      </c>
      <c r="G8937" s="47" t="str">
        <f t="shared" si="139"/>
        <v>35420155830</v>
      </c>
    </row>
    <row r="8938" spans="2:7" x14ac:dyDescent="0.3">
      <c r="B8938" s="63" t="s">
        <v>9252</v>
      </c>
      <c r="C8938" s="60" t="s">
        <v>29510</v>
      </c>
      <c r="D8938" s="61">
        <v>411.01</v>
      </c>
      <c r="E8938" s="46" t="s">
        <v>21838</v>
      </c>
      <c r="F8938" s="67" t="s">
        <v>21839</v>
      </c>
      <c r="G8938" s="47" t="str">
        <f t="shared" si="139"/>
        <v>35420155840</v>
      </c>
    </row>
    <row r="8939" spans="2:7" x14ac:dyDescent="0.3">
      <c r="B8939" s="63" t="s">
        <v>9253</v>
      </c>
      <c r="C8939" s="60" t="s">
        <v>29511</v>
      </c>
      <c r="D8939" s="61">
        <v>510.65</v>
      </c>
      <c r="E8939" s="46" t="s">
        <v>21838</v>
      </c>
      <c r="F8939" s="67" t="s">
        <v>21839</v>
      </c>
      <c r="G8939" s="47" t="str">
        <f t="shared" si="139"/>
        <v>35420155850</v>
      </c>
    </row>
    <row r="8940" spans="2:7" x14ac:dyDescent="0.3">
      <c r="B8940" s="63" t="s">
        <v>9254</v>
      </c>
      <c r="C8940" s="60" t="s">
        <v>29512</v>
      </c>
      <c r="D8940" s="61">
        <v>118.36</v>
      </c>
      <c r="E8940" s="46" t="s">
        <v>21838</v>
      </c>
      <c r="F8940" s="67" t="s">
        <v>21839</v>
      </c>
      <c r="G8940" s="47" t="str">
        <f t="shared" si="139"/>
        <v>35420156310</v>
      </c>
    </row>
    <row r="8941" spans="2:7" x14ac:dyDescent="0.3">
      <c r="B8941" s="63" t="s">
        <v>9255</v>
      </c>
      <c r="C8941" s="60" t="s">
        <v>29513</v>
      </c>
      <c r="D8941" s="61">
        <v>166.95</v>
      </c>
      <c r="E8941" s="46" t="s">
        <v>21838</v>
      </c>
      <c r="F8941" s="67" t="s">
        <v>21839</v>
      </c>
      <c r="G8941" s="47" t="str">
        <f t="shared" si="139"/>
        <v>35420156315</v>
      </c>
    </row>
    <row r="8942" spans="2:7" x14ac:dyDescent="0.3">
      <c r="B8942" s="63" t="s">
        <v>9256</v>
      </c>
      <c r="C8942" s="60" t="s">
        <v>29514</v>
      </c>
      <c r="D8942" s="61">
        <v>215.55</v>
      </c>
      <c r="E8942" s="46" t="s">
        <v>21838</v>
      </c>
      <c r="F8942" s="67" t="s">
        <v>21839</v>
      </c>
      <c r="G8942" s="47" t="str">
        <f t="shared" si="139"/>
        <v>35420156320</v>
      </c>
    </row>
    <row r="8943" spans="2:7" x14ac:dyDescent="0.3">
      <c r="B8943" s="63" t="s">
        <v>9257</v>
      </c>
      <c r="C8943" s="60" t="s">
        <v>29515</v>
      </c>
      <c r="D8943" s="61">
        <v>265.38</v>
      </c>
      <c r="E8943" s="46" t="s">
        <v>21838</v>
      </c>
      <c r="F8943" s="67" t="s">
        <v>21839</v>
      </c>
      <c r="G8943" s="47" t="str">
        <f t="shared" si="139"/>
        <v>35420156325</v>
      </c>
    </row>
    <row r="8944" spans="2:7" x14ac:dyDescent="0.3">
      <c r="B8944" s="63" t="s">
        <v>9258</v>
      </c>
      <c r="C8944" s="60" t="s">
        <v>29516</v>
      </c>
      <c r="D8944" s="61">
        <v>315.19</v>
      </c>
      <c r="E8944" s="46" t="s">
        <v>21838</v>
      </c>
      <c r="F8944" s="67" t="s">
        <v>21839</v>
      </c>
      <c r="G8944" s="47" t="str">
        <f t="shared" si="139"/>
        <v>35420156330</v>
      </c>
    </row>
    <row r="8945" spans="2:7" x14ac:dyDescent="0.3">
      <c r="B8945" s="63" t="s">
        <v>9259</v>
      </c>
      <c r="C8945" s="60" t="s">
        <v>29517</v>
      </c>
      <c r="D8945" s="61">
        <v>414.84</v>
      </c>
      <c r="E8945" s="46" t="s">
        <v>21838</v>
      </c>
      <c r="F8945" s="67" t="s">
        <v>21839</v>
      </c>
      <c r="G8945" s="47" t="str">
        <f t="shared" si="139"/>
        <v>35420156340</v>
      </c>
    </row>
    <row r="8946" spans="2:7" x14ac:dyDescent="0.3">
      <c r="B8946" s="63" t="s">
        <v>9260</v>
      </c>
      <c r="C8946" s="60" t="s">
        <v>29518</v>
      </c>
      <c r="D8946" s="61">
        <v>514.49</v>
      </c>
      <c r="E8946" s="46" t="s">
        <v>21838</v>
      </c>
      <c r="F8946" s="67" t="s">
        <v>21839</v>
      </c>
      <c r="G8946" s="47" t="str">
        <f t="shared" si="139"/>
        <v>35420156350</v>
      </c>
    </row>
    <row r="8947" spans="2:7" x14ac:dyDescent="0.3">
      <c r="B8947" s="63" t="s">
        <v>9261</v>
      </c>
      <c r="C8947" s="60" t="s">
        <v>29519</v>
      </c>
      <c r="D8947" s="61">
        <v>116.62</v>
      </c>
      <c r="E8947" s="46" t="s">
        <v>21838</v>
      </c>
      <c r="F8947" s="67" t="s">
        <v>21839</v>
      </c>
      <c r="G8947" s="47" t="str">
        <f t="shared" si="139"/>
        <v>35420157810</v>
      </c>
    </row>
    <row r="8948" spans="2:7" x14ac:dyDescent="0.3">
      <c r="B8948" s="63" t="s">
        <v>9262</v>
      </c>
      <c r="C8948" s="60" t="s">
        <v>29520</v>
      </c>
      <c r="D8948" s="61">
        <v>169.2</v>
      </c>
      <c r="E8948" s="46" t="s">
        <v>21838</v>
      </c>
      <c r="F8948" s="67" t="s">
        <v>21839</v>
      </c>
      <c r="G8948" s="47" t="str">
        <f t="shared" si="139"/>
        <v>35420157815</v>
      </c>
    </row>
    <row r="8949" spans="2:7" x14ac:dyDescent="0.3">
      <c r="B8949" s="63" t="s">
        <v>9263</v>
      </c>
      <c r="C8949" s="60" t="s">
        <v>29521</v>
      </c>
      <c r="D8949" s="61">
        <v>213.81</v>
      </c>
      <c r="E8949" s="46" t="s">
        <v>21838</v>
      </c>
      <c r="F8949" s="67" t="s">
        <v>21839</v>
      </c>
      <c r="G8949" s="47" t="str">
        <f t="shared" si="139"/>
        <v>35420157820</v>
      </c>
    </row>
    <row r="8950" spans="2:7" x14ac:dyDescent="0.3">
      <c r="B8950" s="63" t="s">
        <v>9264</v>
      </c>
      <c r="C8950" s="60" t="s">
        <v>29522</v>
      </c>
      <c r="D8950" s="61">
        <v>263.64</v>
      </c>
      <c r="E8950" s="46" t="s">
        <v>21838</v>
      </c>
      <c r="F8950" s="67" t="s">
        <v>21839</v>
      </c>
      <c r="G8950" s="47" t="str">
        <f t="shared" si="139"/>
        <v>35420157825</v>
      </c>
    </row>
    <row r="8951" spans="2:7" x14ac:dyDescent="0.3">
      <c r="B8951" s="63" t="s">
        <v>9265</v>
      </c>
      <c r="C8951" s="60" t="s">
        <v>29523</v>
      </c>
      <c r="D8951" s="61">
        <v>313.45999999999998</v>
      </c>
      <c r="E8951" s="46" t="s">
        <v>21838</v>
      </c>
      <c r="F8951" s="67" t="s">
        <v>21839</v>
      </c>
      <c r="G8951" s="47" t="str">
        <f t="shared" si="139"/>
        <v>35420157830</v>
      </c>
    </row>
    <row r="8952" spans="2:7" x14ac:dyDescent="0.3">
      <c r="B8952" s="63" t="s">
        <v>9266</v>
      </c>
      <c r="C8952" s="60" t="s">
        <v>29524</v>
      </c>
      <c r="D8952" s="61">
        <v>413.1</v>
      </c>
      <c r="E8952" s="46" t="s">
        <v>21838</v>
      </c>
      <c r="F8952" s="67" t="s">
        <v>21839</v>
      </c>
      <c r="G8952" s="47" t="str">
        <f t="shared" si="139"/>
        <v>35420157840</v>
      </c>
    </row>
    <row r="8953" spans="2:7" x14ac:dyDescent="0.3">
      <c r="B8953" s="63" t="s">
        <v>9267</v>
      </c>
      <c r="C8953" s="60" t="s">
        <v>29525</v>
      </c>
      <c r="D8953" s="61">
        <v>512.75</v>
      </c>
      <c r="E8953" s="46" t="s">
        <v>21838</v>
      </c>
      <c r="F8953" s="67" t="s">
        <v>21839</v>
      </c>
      <c r="G8953" s="47" t="str">
        <f t="shared" si="139"/>
        <v>35420157850</v>
      </c>
    </row>
    <row r="8954" spans="2:7" x14ac:dyDescent="0.3">
      <c r="B8954" s="63" t="s">
        <v>9268</v>
      </c>
      <c r="C8954" s="60" t="s">
        <v>29526</v>
      </c>
      <c r="D8954" s="61">
        <v>294.95</v>
      </c>
      <c r="E8954" s="46" t="s">
        <v>21838</v>
      </c>
      <c r="F8954" s="67" t="s">
        <v>21839</v>
      </c>
      <c r="G8954" s="47" t="str">
        <f t="shared" si="139"/>
        <v>354201763209</v>
      </c>
    </row>
    <row r="8955" spans="2:7" x14ac:dyDescent="0.3">
      <c r="B8955" s="63" t="s">
        <v>9269</v>
      </c>
      <c r="C8955" s="60" t="s">
        <v>29527</v>
      </c>
      <c r="D8955" s="61">
        <v>313.36</v>
      </c>
      <c r="E8955" s="46" t="s">
        <v>21838</v>
      </c>
      <c r="F8955" s="67" t="s">
        <v>21839</v>
      </c>
      <c r="G8955" s="47" t="str">
        <f t="shared" si="139"/>
        <v>35420176330</v>
      </c>
    </row>
    <row r="8956" spans="2:7" x14ac:dyDescent="0.3">
      <c r="B8956" s="63" t="s">
        <v>9270</v>
      </c>
      <c r="C8956" s="60" t="s">
        <v>29526</v>
      </c>
      <c r="D8956" s="61">
        <v>394.59</v>
      </c>
      <c r="E8956" s="46" t="s">
        <v>21838</v>
      </c>
      <c r="F8956" s="67" t="s">
        <v>21839</v>
      </c>
      <c r="G8956" s="47" t="str">
        <f t="shared" si="139"/>
        <v>354201763309</v>
      </c>
    </row>
    <row r="8957" spans="2:7" x14ac:dyDescent="0.3">
      <c r="B8957" s="63" t="s">
        <v>9271</v>
      </c>
      <c r="C8957" s="60" t="s">
        <v>29528</v>
      </c>
      <c r="D8957" s="61">
        <v>413.01</v>
      </c>
      <c r="E8957" s="46" t="s">
        <v>21838</v>
      </c>
      <c r="F8957" s="67" t="s">
        <v>21839</v>
      </c>
      <c r="G8957" s="47" t="str">
        <f t="shared" si="139"/>
        <v>35420176340</v>
      </c>
    </row>
    <row r="8958" spans="2:7" x14ac:dyDescent="0.3">
      <c r="B8958" s="63" t="s">
        <v>9272</v>
      </c>
      <c r="C8958" s="60" t="s">
        <v>29529</v>
      </c>
      <c r="D8958" s="61">
        <v>165.68</v>
      </c>
      <c r="E8958" s="46" t="s">
        <v>21838</v>
      </c>
      <c r="F8958" s="67" t="s">
        <v>21839</v>
      </c>
      <c r="G8958" s="47" t="str">
        <f t="shared" si="139"/>
        <v>36320100310</v>
      </c>
    </row>
    <row r="8959" spans="2:7" x14ac:dyDescent="0.3">
      <c r="B8959" s="63" t="s">
        <v>9273</v>
      </c>
      <c r="C8959" s="60" t="s">
        <v>29530</v>
      </c>
      <c r="D8959" s="61">
        <v>226.38</v>
      </c>
      <c r="E8959" s="46" t="s">
        <v>21838</v>
      </c>
      <c r="F8959" s="67" t="s">
        <v>21839</v>
      </c>
      <c r="G8959" s="47" t="str">
        <f t="shared" si="139"/>
        <v>36320100315</v>
      </c>
    </row>
    <row r="8960" spans="2:7" x14ac:dyDescent="0.3">
      <c r="B8960" s="63" t="s">
        <v>9274</v>
      </c>
      <c r="C8960" s="60" t="s">
        <v>29531</v>
      </c>
      <c r="D8960" s="61">
        <v>287.08999999999997</v>
      </c>
      <c r="E8960" s="46" t="s">
        <v>21838</v>
      </c>
      <c r="F8960" s="67" t="s">
        <v>21839</v>
      </c>
      <c r="G8960" s="47" t="str">
        <f t="shared" si="139"/>
        <v>36320100320</v>
      </c>
    </row>
    <row r="8961" spans="2:7" x14ac:dyDescent="0.3">
      <c r="B8961" s="63" t="s">
        <v>9275</v>
      </c>
      <c r="C8961" s="60" t="s">
        <v>29532</v>
      </c>
      <c r="D8961" s="61">
        <v>349.03</v>
      </c>
      <c r="E8961" s="46" t="s">
        <v>21838</v>
      </c>
      <c r="F8961" s="67" t="s">
        <v>21839</v>
      </c>
      <c r="G8961" s="47" t="str">
        <f t="shared" si="139"/>
        <v>36320100325</v>
      </c>
    </row>
    <row r="8962" spans="2:7" x14ac:dyDescent="0.3">
      <c r="B8962" s="63" t="s">
        <v>9276</v>
      </c>
      <c r="C8962" s="60" t="s">
        <v>29533</v>
      </c>
      <c r="D8962" s="61">
        <v>410.95</v>
      </c>
      <c r="E8962" s="46" t="s">
        <v>21838</v>
      </c>
      <c r="F8962" s="67" t="s">
        <v>21839</v>
      </c>
      <c r="G8962" s="47" t="str">
        <f t="shared" si="139"/>
        <v>36320100330</v>
      </c>
    </row>
    <row r="8963" spans="2:7" x14ac:dyDescent="0.3">
      <c r="B8963" s="63" t="s">
        <v>9277</v>
      </c>
      <c r="C8963" s="60" t="s">
        <v>29534</v>
      </c>
      <c r="D8963" s="61">
        <v>534.82000000000005</v>
      </c>
      <c r="E8963" s="46" t="s">
        <v>21838</v>
      </c>
      <c r="F8963" s="67" t="s">
        <v>21839</v>
      </c>
      <c r="G8963" s="47" t="str">
        <f t="shared" si="139"/>
        <v>36320100340</v>
      </c>
    </row>
    <row r="8964" spans="2:7" x14ac:dyDescent="0.3">
      <c r="B8964" s="63" t="s">
        <v>9278</v>
      </c>
      <c r="C8964" s="60" t="s">
        <v>29535</v>
      </c>
      <c r="D8964" s="61">
        <v>658.68</v>
      </c>
      <c r="E8964" s="46" t="s">
        <v>21838</v>
      </c>
      <c r="F8964" s="67" t="s">
        <v>21839</v>
      </c>
      <c r="G8964" s="47" t="str">
        <f t="shared" ref="G8964:G9027" si="140">B8964</f>
        <v>36320100350</v>
      </c>
    </row>
    <row r="8965" spans="2:7" x14ac:dyDescent="0.3">
      <c r="B8965" s="63" t="s">
        <v>9279</v>
      </c>
      <c r="C8965" s="60" t="s">
        <v>29536</v>
      </c>
      <c r="D8965" s="61">
        <v>785</v>
      </c>
      <c r="E8965" s="46" t="s">
        <v>21838</v>
      </c>
      <c r="F8965" s="67" t="s">
        <v>21839</v>
      </c>
      <c r="G8965" s="47" t="str">
        <f t="shared" si="140"/>
        <v>36320100360</v>
      </c>
    </row>
    <row r="8966" spans="2:7" x14ac:dyDescent="0.3">
      <c r="B8966" s="63" t="s">
        <v>9280</v>
      </c>
      <c r="C8966" s="60" t="s">
        <v>29537</v>
      </c>
      <c r="D8966" s="61">
        <v>1032.73</v>
      </c>
      <c r="E8966" s="46" t="s">
        <v>21838</v>
      </c>
      <c r="F8966" s="67" t="s">
        <v>21839</v>
      </c>
      <c r="G8966" s="47" t="str">
        <f t="shared" si="140"/>
        <v>36320100380</v>
      </c>
    </row>
    <row r="8967" spans="2:7" x14ac:dyDescent="0.3">
      <c r="B8967" s="63" t="s">
        <v>9281</v>
      </c>
      <c r="C8967" s="60" t="s">
        <v>29538</v>
      </c>
      <c r="D8967" s="61">
        <v>645.77</v>
      </c>
      <c r="E8967" s="46" t="s">
        <v>21838</v>
      </c>
      <c r="F8967" s="67" t="s">
        <v>21839</v>
      </c>
      <c r="G8967" s="47" t="str">
        <f t="shared" si="140"/>
        <v>36320144350</v>
      </c>
    </row>
    <row r="8968" spans="2:7" x14ac:dyDescent="0.3">
      <c r="B8968" s="63" t="s">
        <v>9282</v>
      </c>
      <c r="C8968" s="60" t="s">
        <v>29539</v>
      </c>
      <c r="D8968" s="61">
        <v>143.46</v>
      </c>
      <c r="E8968" s="46" t="s">
        <v>21838</v>
      </c>
      <c r="F8968" s="67" t="s">
        <v>21839</v>
      </c>
      <c r="G8968" s="47" t="str">
        <f t="shared" si="140"/>
        <v>36320146310</v>
      </c>
    </row>
    <row r="8969" spans="2:7" x14ac:dyDescent="0.3">
      <c r="B8969" s="63" t="s">
        <v>9283</v>
      </c>
      <c r="C8969" s="60" t="s">
        <v>29540</v>
      </c>
      <c r="D8969" s="61">
        <v>204.17</v>
      </c>
      <c r="E8969" s="46" t="s">
        <v>21838</v>
      </c>
      <c r="F8969" s="67" t="s">
        <v>21839</v>
      </c>
      <c r="G8969" s="47" t="str">
        <f t="shared" si="140"/>
        <v>36320146315</v>
      </c>
    </row>
    <row r="8970" spans="2:7" x14ac:dyDescent="0.3">
      <c r="B8970" s="63" t="s">
        <v>9284</v>
      </c>
      <c r="C8970" s="60" t="s">
        <v>29541</v>
      </c>
      <c r="D8970" s="61">
        <v>267.33</v>
      </c>
      <c r="E8970" s="46" t="s">
        <v>21838</v>
      </c>
      <c r="F8970" s="67" t="s">
        <v>21839</v>
      </c>
      <c r="G8970" s="47" t="str">
        <f t="shared" si="140"/>
        <v>36320146320</v>
      </c>
    </row>
    <row r="8971" spans="2:7" x14ac:dyDescent="0.3">
      <c r="B8971" s="63" t="s">
        <v>9285</v>
      </c>
      <c r="C8971" s="60" t="s">
        <v>29542</v>
      </c>
      <c r="D8971" s="61">
        <v>326.81</v>
      </c>
      <c r="E8971" s="46" t="s">
        <v>21838</v>
      </c>
      <c r="F8971" s="67" t="s">
        <v>21839</v>
      </c>
      <c r="G8971" s="47" t="str">
        <f t="shared" si="140"/>
        <v>36320146325</v>
      </c>
    </row>
    <row r="8972" spans="2:7" x14ac:dyDescent="0.3">
      <c r="B8972" s="63" t="s">
        <v>9286</v>
      </c>
      <c r="C8972" s="60" t="s">
        <v>29543</v>
      </c>
      <c r="D8972" s="61">
        <v>388.74</v>
      </c>
      <c r="E8972" s="46" t="s">
        <v>21838</v>
      </c>
      <c r="F8972" s="67" t="s">
        <v>21839</v>
      </c>
      <c r="G8972" s="47" t="str">
        <f t="shared" si="140"/>
        <v>36320146330</v>
      </c>
    </row>
    <row r="8973" spans="2:7" x14ac:dyDescent="0.3">
      <c r="B8973" s="63" t="s">
        <v>9287</v>
      </c>
      <c r="C8973" s="60" t="s">
        <v>29544</v>
      </c>
      <c r="D8973" s="61">
        <v>512.6</v>
      </c>
      <c r="E8973" s="46" t="s">
        <v>21838</v>
      </c>
      <c r="F8973" s="67" t="s">
        <v>21839</v>
      </c>
      <c r="G8973" s="47" t="str">
        <f t="shared" si="140"/>
        <v>36320146340</v>
      </c>
    </row>
    <row r="8974" spans="2:7" x14ac:dyDescent="0.3">
      <c r="B8974" s="63" t="s">
        <v>9288</v>
      </c>
      <c r="C8974" s="60" t="s">
        <v>29545</v>
      </c>
      <c r="D8974" s="61">
        <v>636.46</v>
      </c>
      <c r="E8974" s="46" t="s">
        <v>21838</v>
      </c>
      <c r="F8974" s="67" t="s">
        <v>21839</v>
      </c>
      <c r="G8974" s="47" t="str">
        <f t="shared" si="140"/>
        <v>36320146350</v>
      </c>
    </row>
    <row r="8975" spans="2:7" x14ac:dyDescent="0.3">
      <c r="B8975" s="63" t="s">
        <v>9289</v>
      </c>
      <c r="C8975" s="60" t="s">
        <v>29546</v>
      </c>
      <c r="D8975" s="61">
        <v>762.78</v>
      </c>
      <c r="E8975" s="46" t="s">
        <v>21838</v>
      </c>
      <c r="F8975" s="67" t="s">
        <v>21839</v>
      </c>
      <c r="G8975" s="47" t="str">
        <f t="shared" si="140"/>
        <v>36320146360</v>
      </c>
    </row>
    <row r="8976" spans="2:7" x14ac:dyDescent="0.3">
      <c r="B8976" s="63" t="s">
        <v>9290</v>
      </c>
      <c r="C8976" s="60" t="s">
        <v>29547</v>
      </c>
      <c r="D8976" s="61">
        <v>1010.51</v>
      </c>
      <c r="E8976" s="46" t="s">
        <v>21838</v>
      </c>
      <c r="F8976" s="67" t="s">
        <v>21839</v>
      </c>
      <c r="G8976" s="47" t="str">
        <f t="shared" si="140"/>
        <v>36320146380</v>
      </c>
    </row>
    <row r="8977" spans="2:7" x14ac:dyDescent="0.3">
      <c r="B8977" s="63" t="s">
        <v>9291</v>
      </c>
      <c r="C8977" s="60" t="s">
        <v>29548</v>
      </c>
      <c r="D8977" s="61">
        <v>141.97</v>
      </c>
      <c r="E8977" s="46" t="s">
        <v>21838</v>
      </c>
      <c r="F8977" s="67" t="s">
        <v>21839</v>
      </c>
      <c r="G8977" s="47" t="str">
        <f t="shared" si="140"/>
        <v>36320156310</v>
      </c>
    </row>
    <row r="8978" spans="2:7" x14ac:dyDescent="0.3">
      <c r="B8978" s="63" t="s">
        <v>9292</v>
      </c>
      <c r="C8978" s="60" t="s">
        <v>29549</v>
      </c>
      <c r="D8978" s="61">
        <v>202.67</v>
      </c>
      <c r="E8978" s="46" t="s">
        <v>21838</v>
      </c>
      <c r="F8978" s="67" t="s">
        <v>21839</v>
      </c>
      <c r="G8978" s="47" t="str">
        <f t="shared" si="140"/>
        <v>36320156315</v>
      </c>
    </row>
    <row r="8979" spans="2:7" x14ac:dyDescent="0.3">
      <c r="B8979" s="63" t="s">
        <v>9293</v>
      </c>
      <c r="C8979" s="60" t="s">
        <v>29550</v>
      </c>
      <c r="D8979" s="61">
        <v>263.38</v>
      </c>
      <c r="E8979" s="46" t="s">
        <v>21838</v>
      </c>
      <c r="F8979" s="67" t="s">
        <v>21839</v>
      </c>
      <c r="G8979" s="47" t="str">
        <f t="shared" si="140"/>
        <v>36320156320</v>
      </c>
    </row>
    <row r="8980" spans="2:7" x14ac:dyDescent="0.3">
      <c r="B8980" s="63" t="s">
        <v>9294</v>
      </c>
      <c r="C8980" s="60" t="s">
        <v>29551</v>
      </c>
      <c r="D8980" s="61">
        <v>325.31</v>
      </c>
      <c r="E8980" s="46" t="s">
        <v>21838</v>
      </c>
      <c r="F8980" s="67" t="s">
        <v>21839</v>
      </c>
      <c r="G8980" s="47" t="str">
        <f t="shared" si="140"/>
        <v>36320156325</v>
      </c>
    </row>
    <row r="8981" spans="2:7" x14ac:dyDescent="0.3">
      <c r="B8981" s="63" t="s">
        <v>9295</v>
      </c>
      <c r="C8981" s="60" t="s">
        <v>29552</v>
      </c>
      <c r="D8981" s="61">
        <v>387.24</v>
      </c>
      <c r="E8981" s="46" t="s">
        <v>21838</v>
      </c>
      <c r="F8981" s="67" t="s">
        <v>21839</v>
      </c>
      <c r="G8981" s="47" t="str">
        <f t="shared" si="140"/>
        <v>36320156330</v>
      </c>
    </row>
    <row r="8982" spans="2:7" x14ac:dyDescent="0.3">
      <c r="B8982" s="63" t="s">
        <v>9296</v>
      </c>
      <c r="C8982" s="60" t="s">
        <v>29553</v>
      </c>
      <c r="D8982" s="61">
        <v>511.11</v>
      </c>
      <c r="E8982" s="46" t="s">
        <v>21838</v>
      </c>
      <c r="F8982" s="67" t="s">
        <v>21839</v>
      </c>
      <c r="G8982" s="47" t="str">
        <f t="shared" si="140"/>
        <v>36320156340</v>
      </c>
    </row>
    <row r="8983" spans="2:7" x14ac:dyDescent="0.3">
      <c r="B8983" s="63" t="s">
        <v>9297</v>
      </c>
      <c r="C8983" s="60" t="s">
        <v>29554</v>
      </c>
      <c r="D8983" s="61">
        <v>634.97</v>
      </c>
      <c r="E8983" s="46" t="s">
        <v>21838</v>
      </c>
      <c r="F8983" s="67" t="s">
        <v>21839</v>
      </c>
      <c r="G8983" s="47" t="str">
        <f t="shared" si="140"/>
        <v>36320156350</v>
      </c>
    </row>
    <row r="8984" spans="2:7" x14ac:dyDescent="0.3">
      <c r="B8984" s="63" t="s">
        <v>9298</v>
      </c>
      <c r="C8984" s="60" t="s">
        <v>29555</v>
      </c>
      <c r="D8984" s="61">
        <v>761.29</v>
      </c>
      <c r="E8984" s="46" t="s">
        <v>21838</v>
      </c>
      <c r="F8984" s="67" t="s">
        <v>21839</v>
      </c>
      <c r="G8984" s="47" t="str">
        <f t="shared" si="140"/>
        <v>36320156360</v>
      </c>
    </row>
    <row r="8985" spans="2:7" x14ac:dyDescent="0.3">
      <c r="B8985" s="63" t="s">
        <v>9299</v>
      </c>
      <c r="C8985" s="60" t="s">
        <v>29556</v>
      </c>
      <c r="D8985" s="61">
        <v>1009.02</v>
      </c>
      <c r="E8985" s="46" t="s">
        <v>21838</v>
      </c>
      <c r="F8985" s="67" t="s">
        <v>21839</v>
      </c>
      <c r="G8985" s="47" t="str">
        <f t="shared" si="140"/>
        <v>36320156380</v>
      </c>
    </row>
    <row r="8986" spans="2:7" x14ac:dyDescent="0.3">
      <c r="B8986" s="63" t="s">
        <v>9300</v>
      </c>
      <c r="C8986" s="60" t="s">
        <v>29557</v>
      </c>
      <c r="D8986" s="61">
        <v>140.03</v>
      </c>
      <c r="E8986" s="46" t="s">
        <v>21838</v>
      </c>
      <c r="F8986" s="67" t="s">
        <v>21839</v>
      </c>
      <c r="G8986" s="47" t="str">
        <f t="shared" si="140"/>
        <v>36320157810</v>
      </c>
    </row>
    <row r="8987" spans="2:7" x14ac:dyDescent="0.3">
      <c r="B8987" s="63" t="s">
        <v>9301</v>
      </c>
      <c r="C8987" s="60" t="s">
        <v>29558</v>
      </c>
      <c r="D8987" s="61">
        <v>200.73</v>
      </c>
      <c r="E8987" s="46" t="s">
        <v>21838</v>
      </c>
      <c r="F8987" s="67" t="s">
        <v>21839</v>
      </c>
      <c r="G8987" s="47" t="str">
        <f t="shared" si="140"/>
        <v>36320157815</v>
      </c>
    </row>
    <row r="8988" spans="2:7" x14ac:dyDescent="0.3">
      <c r="B8988" s="63" t="s">
        <v>9302</v>
      </c>
      <c r="C8988" s="60" t="s">
        <v>29559</v>
      </c>
      <c r="D8988" s="61">
        <v>261.44</v>
      </c>
      <c r="E8988" s="46" t="s">
        <v>21838</v>
      </c>
      <c r="F8988" s="67" t="s">
        <v>21839</v>
      </c>
      <c r="G8988" s="47" t="str">
        <f t="shared" si="140"/>
        <v>36320157820</v>
      </c>
    </row>
    <row r="8989" spans="2:7" x14ac:dyDescent="0.3">
      <c r="B8989" s="63" t="s">
        <v>9303</v>
      </c>
      <c r="C8989" s="60" t="s">
        <v>29560</v>
      </c>
      <c r="D8989" s="61">
        <v>323.37</v>
      </c>
      <c r="E8989" s="46" t="s">
        <v>21838</v>
      </c>
      <c r="F8989" s="67" t="s">
        <v>21839</v>
      </c>
      <c r="G8989" s="47" t="str">
        <f t="shared" si="140"/>
        <v>36320157825</v>
      </c>
    </row>
    <row r="8990" spans="2:7" x14ac:dyDescent="0.3">
      <c r="B8990" s="63" t="s">
        <v>9304</v>
      </c>
      <c r="C8990" s="60" t="s">
        <v>29561</v>
      </c>
      <c r="D8990" s="61">
        <v>385.3</v>
      </c>
      <c r="E8990" s="46" t="s">
        <v>21838</v>
      </c>
      <c r="F8990" s="67" t="s">
        <v>21839</v>
      </c>
      <c r="G8990" s="47" t="str">
        <f t="shared" si="140"/>
        <v>36320157830</v>
      </c>
    </row>
    <row r="8991" spans="2:7" x14ac:dyDescent="0.3">
      <c r="B8991" s="63" t="s">
        <v>9305</v>
      </c>
      <c r="C8991" s="60" t="s">
        <v>29562</v>
      </c>
      <c r="D8991" s="61">
        <v>509.17</v>
      </c>
      <c r="E8991" s="46" t="s">
        <v>21838</v>
      </c>
      <c r="F8991" s="67" t="s">
        <v>21839</v>
      </c>
      <c r="G8991" s="47" t="str">
        <f t="shared" si="140"/>
        <v>36320157840</v>
      </c>
    </row>
    <row r="8992" spans="2:7" x14ac:dyDescent="0.3">
      <c r="B8992" s="63" t="s">
        <v>9306</v>
      </c>
      <c r="C8992" s="60" t="s">
        <v>29563</v>
      </c>
      <c r="D8992" s="61">
        <v>633.03</v>
      </c>
      <c r="E8992" s="46" t="s">
        <v>21838</v>
      </c>
      <c r="F8992" s="67" t="s">
        <v>21839</v>
      </c>
      <c r="G8992" s="47" t="str">
        <f t="shared" si="140"/>
        <v>36320157850</v>
      </c>
    </row>
    <row r="8993" spans="2:7" x14ac:dyDescent="0.3">
      <c r="B8993" s="63" t="s">
        <v>9307</v>
      </c>
      <c r="C8993" s="60" t="s">
        <v>29564</v>
      </c>
      <c r="D8993" s="61">
        <v>759.35</v>
      </c>
      <c r="E8993" s="46" t="s">
        <v>21838</v>
      </c>
      <c r="F8993" s="67" t="s">
        <v>21839</v>
      </c>
      <c r="G8993" s="47" t="str">
        <f t="shared" si="140"/>
        <v>36320157860</v>
      </c>
    </row>
    <row r="8994" spans="2:7" x14ac:dyDescent="0.3">
      <c r="B8994" s="63" t="s">
        <v>9308</v>
      </c>
      <c r="C8994" s="60" t="s">
        <v>29565</v>
      </c>
      <c r="D8994" s="61">
        <v>1007.08</v>
      </c>
      <c r="E8994" s="46" t="s">
        <v>21838</v>
      </c>
      <c r="F8994" s="67" t="s">
        <v>21839</v>
      </c>
      <c r="G8994" s="47" t="str">
        <f t="shared" si="140"/>
        <v>36320157880</v>
      </c>
    </row>
    <row r="8995" spans="2:7" x14ac:dyDescent="0.3">
      <c r="B8995" s="63" t="s">
        <v>9309</v>
      </c>
      <c r="C8995" s="60" t="s">
        <v>29566</v>
      </c>
      <c r="D8995" s="61">
        <v>575.77</v>
      </c>
      <c r="E8995" s="46" t="s">
        <v>21838</v>
      </c>
      <c r="F8995" s="67" t="s">
        <v>21839</v>
      </c>
      <c r="G8995" s="47" t="str">
        <f t="shared" si="140"/>
        <v>363201683409</v>
      </c>
    </row>
    <row r="8996" spans="2:7" x14ac:dyDescent="0.3">
      <c r="B8996" s="63" t="s">
        <v>9310</v>
      </c>
      <c r="C8996" s="60" t="s">
        <v>29567</v>
      </c>
      <c r="D8996" s="61">
        <v>762.07</v>
      </c>
      <c r="E8996" s="46" t="s">
        <v>21838</v>
      </c>
      <c r="F8996" s="67" t="s">
        <v>21839</v>
      </c>
      <c r="G8996" s="47" t="str">
        <f t="shared" si="140"/>
        <v>36320168360</v>
      </c>
    </row>
    <row r="8997" spans="2:7" x14ac:dyDescent="0.3">
      <c r="B8997" s="63" t="s">
        <v>9311</v>
      </c>
      <c r="C8997" s="60" t="s">
        <v>29568</v>
      </c>
      <c r="D8997" s="61">
        <v>144.30000000000001</v>
      </c>
      <c r="E8997" s="46" t="s">
        <v>21838</v>
      </c>
      <c r="F8997" s="67" t="s">
        <v>21839</v>
      </c>
      <c r="G8997" s="47" t="str">
        <f t="shared" si="140"/>
        <v>3751004108</v>
      </c>
    </row>
    <row r="8998" spans="2:7" x14ac:dyDescent="0.3">
      <c r="B8998" s="63" t="s">
        <v>9312</v>
      </c>
      <c r="C8998" s="60" t="s">
        <v>29569</v>
      </c>
      <c r="D8998" s="61">
        <v>189.74</v>
      </c>
      <c r="E8998" s="46" t="s">
        <v>21838</v>
      </c>
      <c r="F8998" s="67" t="s">
        <v>21839</v>
      </c>
      <c r="G8998" s="47" t="str">
        <f t="shared" si="140"/>
        <v>3751004158</v>
      </c>
    </row>
    <row r="8999" spans="2:7" x14ac:dyDescent="0.3">
      <c r="B8999" s="63" t="s">
        <v>9313</v>
      </c>
      <c r="C8999" s="60" t="s">
        <v>29570</v>
      </c>
      <c r="D8999" s="61">
        <v>235.18</v>
      </c>
      <c r="E8999" s="46" t="s">
        <v>21838</v>
      </c>
      <c r="F8999" s="67" t="s">
        <v>21839</v>
      </c>
      <c r="G8999" s="47" t="str">
        <f t="shared" si="140"/>
        <v>3751004208</v>
      </c>
    </row>
    <row r="9000" spans="2:7" x14ac:dyDescent="0.3">
      <c r="B9000" s="63" t="s">
        <v>9314</v>
      </c>
      <c r="C9000" s="60" t="s">
        <v>29571</v>
      </c>
      <c r="D9000" s="61">
        <v>328.5</v>
      </c>
      <c r="E9000" s="46" t="s">
        <v>21838</v>
      </c>
      <c r="F9000" s="67" t="s">
        <v>21839</v>
      </c>
      <c r="G9000" s="47" t="str">
        <f t="shared" si="140"/>
        <v>3751004308</v>
      </c>
    </row>
    <row r="9001" spans="2:7" x14ac:dyDescent="0.3">
      <c r="B9001" s="63" t="s">
        <v>9315</v>
      </c>
      <c r="C9001" s="60" t="s">
        <v>29572</v>
      </c>
      <c r="D9001" s="61">
        <v>70.819999999999993</v>
      </c>
      <c r="E9001" s="46" t="s">
        <v>21838</v>
      </c>
      <c r="F9001" s="67" t="s">
        <v>21839</v>
      </c>
      <c r="G9001" s="47" t="str">
        <f t="shared" si="140"/>
        <v>3751008035</v>
      </c>
    </row>
    <row r="9002" spans="2:7" x14ac:dyDescent="0.3">
      <c r="B9002" s="63" t="s">
        <v>9316</v>
      </c>
      <c r="C9002" s="60" t="s">
        <v>29573</v>
      </c>
      <c r="D9002" s="61">
        <v>135.79</v>
      </c>
      <c r="E9002" s="46" t="s">
        <v>21838</v>
      </c>
      <c r="F9002" s="67" t="s">
        <v>21839</v>
      </c>
      <c r="G9002" s="47" t="str">
        <f t="shared" si="140"/>
        <v>3751118108</v>
      </c>
    </row>
    <row r="9003" spans="2:7" x14ac:dyDescent="0.3">
      <c r="B9003" s="63" t="s">
        <v>9317</v>
      </c>
      <c r="C9003" s="60" t="s">
        <v>29574</v>
      </c>
      <c r="D9003" s="61">
        <v>181.23</v>
      </c>
      <c r="E9003" s="46" t="s">
        <v>21838</v>
      </c>
      <c r="F9003" s="67" t="s">
        <v>21839</v>
      </c>
      <c r="G9003" s="47" t="str">
        <f t="shared" si="140"/>
        <v>3751118158</v>
      </c>
    </row>
    <row r="9004" spans="2:7" x14ac:dyDescent="0.3">
      <c r="B9004" s="63" t="s">
        <v>9318</v>
      </c>
      <c r="C9004" s="60" t="s">
        <v>29575</v>
      </c>
      <c r="D9004" s="61">
        <v>226.67</v>
      </c>
      <c r="E9004" s="46" t="s">
        <v>21838</v>
      </c>
      <c r="F9004" s="67" t="s">
        <v>21839</v>
      </c>
      <c r="G9004" s="47" t="str">
        <f t="shared" si="140"/>
        <v>3751118208</v>
      </c>
    </row>
    <row r="9005" spans="2:7" x14ac:dyDescent="0.3">
      <c r="B9005" s="63" t="s">
        <v>9319</v>
      </c>
      <c r="C9005" s="60" t="s">
        <v>29576</v>
      </c>
      <c r="D9005" s="61">
        <v>320</v>
      </c>
      <c r="E9005" s="46" t="s">
        <v>21838</v>
      </c>
      <c r="F9005" s="67" t="s">
        <v>21839</v>
      </c>
      <c r="G9005" s="47" t="str">
        <f t="shared" si="140"/>
        <v>3751118308</v>
      </c>
    </row>
    <row r="9006" spans="2:7" x14ac:dyDescent="0.3">
      <c r="B9006" s="63" t="s">
        <v>9320</v>
      </c>
      <c r="C9006" s="60" t="s">
        <v>29577</v>
      </c>
      <c r="D9006" s="61">
        <v>171.77</v>
      </c>
      <c r="E9006" s="46" t="s">
        <v>21838</v>
      </c>
      <c r="F9006" s="67" t="s">
        <v>21839</v>
      </c>
      <c r="G9006" s="47" t="str">
        <f t="shared" si="140"/>
        <v>375136815</v>
      </c>
    </row>
    <row r="9007" spans="2:7" x14ac:dyDescent="0.3">
      <c r="B9007" s="63" t="s">
        <v>9321</v>
      </c>
      <c r="C9007" s="60" t="s">
        <v>29578</v>
      </c>
      <c r="D9007" s="61">
        <v>144.41</v>
      </c>
      <c r="E9007" s="46" t="s">
        <v>21838</v>
      </c>
      <c r="F9007" s="67" t="s">
        <v>21839</v>
      </c>
      <c r="G9007" s="47" t="str">
        <f t="shared" si="140"/>
        <v>382144410</v>
      </c>
    </row>
    <row r="9008" spans="2:7" x14ac:dyDescent="0.3">
      <c r="B9008" s="63" t="s">
        <v>9322</v>
      </c>
      <c r="C9008" s="60" t="s">
        <v>29579</v>
      </c>
      <c r="D9008" s="61">
        <v>206.59</v>
      </c>
      <c r="E9008" s="46" t="s">
        <v>21838</v>
      </c>
      <c r="F9008" s="67" t="s">
        <v>21839</v>
      </c>
      <c r="G9008" s="47" t="str">
        <f t="shared" si="140"/>
        <v>382144415</v>
      </c>
    </row>
    <row r="9009" spans="2:7" x14ac:dyDescent="0.3">
      <c r="B9009" s="63" t="s">
        <v>9323</v>
      </c>
      <c r="C9009" s="60" t="s">
        <v>29580</v>
      </c>
      <c r="D9009" s="61">
        <v>268.77</v>
      </c>
      <c r="E9009" s="46" t="s">
        <v>21838</v>
      </c>
      <c r="F9009" s="67" t="s">
        <v>21839</v>
      </c>
      <c r="G9009" s="47" t="str">
        <f t="shared" si="140"/>
        <v>382144420</v>
      </c>
    </row>
    <row r="9010" spans="2:7" x14ac:dyDescent="0.3">
      <c r="B9010" s="63" t="s">
        <v>9324</v>
      </c>
      <c r="C9010" s="60" t="s">
        <v>29581</v>
      </c>
      <c r="D9010" s="61">
        <v>271.29000000000002</v>
      </c>
      <c r="E9010" s="46" t="s">
        <v>21838</v>
      </c>
      <c r="F9010" s="67" t="s">
        <v>21839</v>
      </c>
      <c r="G9010" s="47" t="str">
        <f t="shared" si="140"/>
        <v>38214442001</v>
      </c>
    </row>
    <row r="9011" spans="2:7" x14ac:dyDescent="0.3">
      <c r="B9011" s="63" t="s">
        <v>9325</v>
      </c>
      <c r="C9011" s="60" t="s">
        <v>29582</v>
      </c>
      <c r="D9011" s="61">
        <v>332.18</v>
      </c>
      <c r="E9011" s="46" t="s">
        <v>21838</v>
      </c>
      <c r="F9011" s="67" t="s">
        <v>21839</v>
      </c>
      <c r="G9011" s="47" t="str">
        <f t="shared" si="140"/>
        <v>382144425</v>
      </c>
    </row>
    <row r="9012" spans="2:7" x14ac:dyDescent="0.3">
      <c r="B9012" s="63" t="s">
        <v>9326</v>
      </c>
      <c r="C9012" s="60" t="s">
        <v>29583</v>
      </c>
      <c r="D9012" s="61">
        <v>79.739999999999995</v>
      </c>
      <c r="E9012" s="46" t="s">
        <v>21838</v>
      </c>
      <c r="F9012" s="67" t="s">
        <v>21839</v>
      </c>
      <c r="G9012" s="47" t="str">
        <f t="shared" si="140"/>
        <v>46500030439</v>
      </c>
    </row>
    <row r="9013" spans="2:7" x14ac:dyDescent="0.3">
      <c r="B9013" s="63" t="s">
        <v>9327</v>
      </c>
      <c r="C9013" s="60" t="s">
        <v>29584</v>
      </c>
      <c r="D9013" s="61">
        <v>84.57</v>
      </c>
      <c r="E9013" s="46" t="s">
        <v>21838</v>
      </c>
      <c r="F9013" s="67" t="s">
        <v>21839</v>
      </c>
      <c r="G9013" s="47" t="str">
        <f t="shared" si="140"/>
        <v>46500030539</v>
      </c>
    </row>
    <row r="9014" spans="2:7" x14ac:dyDescent="0.3">
      <c r="B9014" s="63" t="s">
        <v>9328</v>
      </c>
      <c r="C9014" s="60" t="s">
        <v>29585</v>
      </c>
      <c r="D9014" s="61">
        <v>139.38999999999999</v>
      </c>
      <c r="E9014" s="46" t="s">
        <v>21838</v>
      </c>
      <c r="F9014" s="67" t="s">
        <v>21839</v>
      </c>
      <c r="G9014" s="47" t="str">
        <f t="shared" si="140"/>
        <v>465000325</v>
      </c>
    </row>
    <row r="9015" spans="2:7" x14ac:dyDescent="0.3">
      <c r="B9015" s="63" t="s">
        <v>9329</v>
      </c>
      <c r="C9015" s="60" t="s">
        <v>29586</v>
      </c>
      <c r="D9015" s="61">
        <v>87.3</v>
      </c>
      <c r="E9015" s="46" t="s">
        <v>21838</v>
      </c>
      <c r="F9015" s="67" t="s">
        <v>21839</v>
      </c>
      <c r="G9015" s="47" t="str">
        <f t="shared" si="140"/>
        <v>46500130357</v>
      </c>
    </row>
    <row r="9016" spans="2:7" x14ac:dyDescent="0.3">
      <c r="B9016" s="63" t="s">
        <v>9330</v>
      </c>
      <c r="C9016" s="60" t="s">
        <v>29587</v>
      </c>
      <c r="D9016" s="61">
        <v>91.16</v>
      </c>
      <c r="E9016" s="46" t="s">
        <v>21838</v>
      </c>
      <c r="F9016" s="67" t="s">
        <v>21839</v>
      </c>
      <c r="G9016" s="47" t="str">
        <f t="shared" si="140"/>
        <v>46500130437</v>
      </c>
    </row>
    <row r="9017" spans="2:7" x14ac:dyDescent="0.3">
      <c r="B9017" s="63" t="s">
        <v>9331</v>
      </c>
      <c r="C9017" s="60" t="s">
        <v>29588</v>
      </c>
      <c r="D9017" s="61">
        <v>76.11</v>
      </c>
      <c r="E9017" s="46" t="s">
        <v>21838</v>
      </c>
      <c r="F9017" s="67" t="s">
        <v>21839</v>
      </c>
      <c r="G9017" s="47" t="str">
        <f t="shared" si="140"/>
        <v>46501030439</v>
      </c>
    </row>
    <row r="9018" spans="2:7" x14ac:dyDescent="0.3">
      <c r="B9018" s="63" t="s">
        <v>9332</v>
      </c>
      <c r="C9018" s="60" t="s">
        <v>29589</v>
      </c>
      <c r="D9018" s="61">
        <v>80.930000000000007</v>
      </c>
      <c r="E9018" s="46" t="s">
        <v>21838</v>
      </c>
      <c r="F9018" s="67" t="s">
        <v>21839</v>
      </c>
      <c r="G9018" s="47" t="str">
        <f t="shared" si="140"/>
        <v>46501030539</v>
      </c>
    </row>
    <row r="9019" spans="2:7" x14ac:dyDescent="0.3">
      <c r="B9019" s="63" t="s">
        <v>9333</v>
      </c>
      <c r="C9019" s="60" t="s">
        <v>29590</v>
      </c>
      <c r="D9019" s="61">
        <v>109.64</v>
      </c>
      <c r="E9019" s="46" t="s">
        <v>21838</v>
      </c>
      <c r="F9019" s="67" t="s">
        <v>21839</v>
      </c>
      <c r="G9019" s="47" t="str">
        <f t="shared" si="140"/>
        <v>465011930439</v>
      </c>
    </row>
    <row r="9020" spans="2:7" x14ac:dyDescent="0.3">
      <c r="B9020" s="63" t="s">
        <v>9334</v>
      </c>
      <c r="C9020" s="60" t="s">
        <v>29591</v>
      </c>
      <c r="D9020" s="61">
        <v>37.78</v>
      </c>
      <c r="E9020" s="46" t="s">
        <v>21838</v>
      </c>
      <c r="F9020" s="67" t="s">
        <v>21839</v>
      </c>
      <c r="G9020" s="47" t="str">
        <f t="shared" si="140"/>
        <v>46501193045</v>
      </c>
    </row>
    <row r="9021" spans="2:7" x14ac:dyDescent="0.3">
      <c r="B9021" s="63" t="s">
        <v>9335</v>
      </c>
      <c r="C9021" s="60" t="s">
        <v>29592</v>
      </c>
      <c r="D9021" s="61">
        <v>99.13</v>
      </c>
      <c r="E9021" s="46" t="s">
        <v>21838</v>
      </c>
      <c r="F9021" s="67" t="s">
        <v>21839</v>
      </c>
      <c r="G9021" s="47" t="str">
        <f t="shared" si="140"/>
        <v>46501253039</v>
      </c>
    </row>
    <row r="9022" spans="2:7" x14ac:dyDescent="0.3">
      <c r="B9022" s="63" t="s">
        <v>9336</v>
      </c>
      <c r="C9022" s="60" t="s">
        <v>29593</v>
      </c>
      <c r="D9022" s="61">
        <v>102.51</v>
      </c>
      <c r="E9022" s="46" t="s">
        <v>21838</v>
      </c>
      <c r="F9022" s="67" t="s">
        <v>21839</v>
      </c>
      <c r="G9022" s="47" t="str">
        <f t="shared" si="140"/>
        <v>46501253046</v>
      </c>
    </row>
    <row r="9023" spans="2:7" x14ac:dyDescent="0.3">
      <c r="B9023" s="63" t="s">
        <v>9337</v>
      </c>
      <c r="C9023" s="60" t="s">
        <v>29594</v>
      </c>
      <c r="D9023" s="61">
        <v>40.1</v>
      </c>
      <c r="E9023" s="46" t="s">
        <v>21838</v>
      </c>
      <c r="F9023" s="67" t="s">
        <v>21839</v>
      </c>
      <c r="G9023" s="47" t="str">
        <f t="shared" si="140"/>
        <v>465013305</v>
      </c>
    </row>
    <row r="9024" spans="2:7" x14ac:dyDescent="0.3">
      <c r="B9024" s="63" t="s">
        <v>9338</v>
      </c>
      <c r="C9024" s="60" t="s">
        <v>29595</v>
      </c>
      <c r="D9024" s="61">
        <v>100.36</v>
      </c>
      <c r="E9024" s="46" t="s">
        <v>21838</v>
      </c>
      <c r="F9024" s="67" t="s">
        <v>21839</v>
      </c>
      <c r="G9024" s="47" t="str">
        <f t="shared" si="140"/>
        <v>46501343041</v>
      </c>
    </row>
    <row r="9025" spans="2:7" x14ac:dyDescent="0.3">
      <c r="B9025" s="63" t="s">
        <v>9339</v>
      </c>
      <c r="C9025" s="60" t="s">
        <v>29596</v>
      </c>
      <c r="D9025" s="61">
        <v>105.18</v>
      </c>
      <c r="E9025" s="46" t="s">
        <v>21838</v>
      </c>
      <c r="F9025" s="67" t="s">
        <v>21839</v>
      </c>
      <c r="G9025" s="47" t="str">
        <f t="shared" si="140"/>
        <v>46501343051</v>
      </c>
    </row>
    <row r="9026" spans="2:7" x14ac:dyDescent="0.3">
      <c r="B9026" s="63" t="s">
        <v>9340</v>
      </c>
      <c r="C9026" s="60" t="s">
        <v>29597</v>
      </c>
      <c r="D9026" s="61">
        <v>33.520000000000003</v>
      </c>
      <c r="E9026" s="46" t="s">
        <v>21838</v>
      </c>
      <c r="F9026" s="67" t="s">
        <v>21839</v>
      </c>
      <c r="G9026" s="47" t="str">
        <f t="shared" si="140"/>
        <v>4650443035</v>
      </c>
    </row>
    <row r="9027" spans="2:7" x14ac:dyDescent="0.3">
      <c r="B9027" s="63" t="s">
        <v>9341</v>
      </c>
      <c r="C9027" s="60" t="s">
        <v>29598</v>
      </c>
      <c r="D9027" s="61">
        <v>34.49</v>
      </c>
      <c r="E9027" s="46" t="s">
        <v>21838</v>
      </c>
      <c r="F9027" s="67" t="s">
        <v>21839</v>
      </c>
      <c r="G9027" s="47" t="str">
        <f t="shared" si="140"/>
        <v>4650443037</v>
      </c>
    </row>
    <row r="9028" spans="2:7" x14ac:dyDescent="0.3">
      <c r="B9028" s="63" t="s">
        <v>9342</v>
      </c>
      <c r="C9028" s="60" t="s">
        <v>29599</v>
      </c>
      <c r="D9028" s="61">
        <v>35.93</v>
      </c>
      <c r="E9028" s="46" t="s">
        <v>21838</v>
      </c>
      <c r="F9028" s="67" t="s">
        <v>21839</v>
      </c>
      <c r="G9028" s="47" t="str">
        <f t="shared" ref="G9028:G9091" si="141">B9028</f>
        <v>465044304</v>
      </c>
    </row>
    <row r="9029" spans="2:7" x14ac:dyDescent="0.3">
      <c r="B9029" s="63" t="s">
        <v>9343</v>
      </c>
      <c r="C9029" s="60" t="s">
        <v>29600</v>
      </c>
      <c r="D9029" s="61">
        <v>36.9</v>
      </c>
      <c r="E9029" s="46" t="s">
        <v>21838</v>
      </c>
      <c r="F9029" s="67" t="s">
        <v>21839</v>
      </c>
      <c r="G9029" s="47" t="str">
        <f t="shared" si="141"/>
        <v>4650443042</v>
      </c>
    </row>
    <row r="9030" spans="2:7" x14ac:dyDescent="0.3">
      <c r="B9030" s="63" t="s">
        <v>9344</v>
      </c>
      <c r="C9030" s="60" t="s">
        <v>29601</v>
      </c>
      <c r="D9030" s="61">
        <v>37.53</v>
      </c>
      <c r="E9030" s="46" t="s">
        <v>21838</v>
      </c>
      <c r="F9030" s="67" t="s">
        <v>21839</v>
      </c>
      <c r="G9030" s="47" t="str">
        <f t="shared" si="141"/>
        <v>46504430424</v>
      </c>
    </row>
    <row r="9031" spans="2:7" x14ac:dyDescent="0.3">
      <c r="B9031" s="63" t="s">
        <v>9345</v>
      </c>
      <c r="C9031" s="60" t="s">
        <v>29602</v>
      </c>
      <c r="D9031" s="61">
        <v>38.340000000000003</v>
      </c>
      <c r="E9031" s="46" t="s">
        <v>21838</v>
      </c>
      <c r="F9031" s="67" t="s">
        <v>21839</v>
      </c>
      <c r="G9031" s="47" t="str">
        <f t="shared" si="141"/>
        <v>4650443045</v>
      </c>
    </row>
    <row r="9032" spans="2:7" x14ac:dyDescent="0.3">
      <c r="B9032" s="63" t="s">
        <v>9346</v>
      </c>
      <c r="C9032" s="60" t="s">
        <v>29603</v>
      </c>
      <c r="D9032" s="61">
        <v>39.31</v>
      </c>
      <c r="E9032" s="46" t="s">
        <v>21838</v>
      </c>
      <c r="F9032" s="67" t="s">
        <v>21839</v>
      </c>
      <c r="G9032" s="47" t="str">
        <f t="shared" si="141"/>
        <v>4650443047</v>
      </c>
    </row>
    <row r="9033" spans="2:7" x14ac:dyDescent="0.3">
      <c r="B9033" s="63" t="s">
        <v>9347</v>
      </c>
      <c r="C9033" s="60" t="s">
        <v>29604</v>
      </c>
      <c r="D9033" s="61">
        <v>40.75</v>
      </c>
      <c r="E9033" s="46" t="s">
        <v>21838</v>
      </c>
      <c r="F9033" s="67" t="s">
        <v>21839</v>
      </c>
      <c r="G9033" s="47" t="str">
        <f t="shared" si="141"/>
        <v>465044305</v>
      </c>
    </row>
    <row r="9034" spans="2:7" x14ac:dyDescent="0.3">
      <c r="B9034" s="63" t="s">
        <v>9348</v>
      </c>
      <c r="C9034" s="60" t="s">
        <v>29605</v>
      </c>
      <c r="D9034" s="61">
        <v>43.16</v>
      </c>
      <c r="E9034" s="46" t="s">
        <v>21838</v>
      </c>
      <c r="F9034" s="67" t="s">
        <v>21839</v>
      </c>
      <c r="G9034" s="47" t="str">
        <f t="shared" si="141"/>
        <v>4650443055</v>
      </c>
    </row>
    <row r="9035" spans="2:7" x14ac:dyDescent="0.3">
      <c r="B9035" s="63" t="s">
        <v>9349</v>
      </c>
      <c r="C9035" s="60" t="s">
        <v>29606</v>
      </c>
      <c r="D9035" s="61">
        <v>45.57</v>
      </c>
      <c r="E9035" s="46" t="s">
        <v>21838</v>
      </c>
      <c r="F9035" s="67" t="s">
        <v>21839</v>
      </c>
      <c r="G9035" s="47" t="str">
        <f t="shared" si="141"/>
        <v>465044306</v>
      </c>
    </row>
    <row r="9036" spans="2:7" x14ac:dyDescent="0.3">
      <c r="B9036" s="63" t="s">
        <v>9350</v>
      </c>
      <c r="C9036" s="60" t="s">
        <v>29607</v>
      </c>
      <c r="D9036" s="61">
        <v>29.64</v>
      </c>
      <c r="E9036" s="46" t="s">
        <v>21838</v>
      </c>
      <c r="F9036" s="67" t="s">
        <v>21839</v>
      </c>
      <c r="G9036" s="47" t="str">
        <f t="shared" si="141"/>
        <v>465045303</v>
      </c>
    </row>
    <row r="9037" spans="2:7" x14ac:dyDescent="0.3">
      <c r="B9037" s="63" t="s">
        <v>9351</v>
      </c>
      <c r="C9037" s="60" t="s">
        <v>29608</v>
      </c>
      <c r="D9037" s="61">
        <v>28.45</v>
      </c>
      <c r="E9037" s="46" t="s">
        <v>21838</v>
      </c>
      <c r="F9037" s="67" t="s">
        <v>21839</v>
      </c>
      <c r="G9037" s="47" t="str">
        <f t="shared" si="141"/>
        <v>4650458030</v>
      </c>
    </row>
    <row r="9038" spans="2:7" x14ac:dyDescent="0.3">
      <c r="B9038" s="63" t="s">
        <v>9352</v>
      </c>
      <c r="C9038" s="60" t="s">
        <v>29609</v>
      </c>
      <c r="D9038" s="61">
        <v>33.270000000000003</v>
      </c>
      <c r="E9038" s="46" t="s">
        <v>21838</v>
      </c>
      <c r="F9038" s="67" t="s">
        <v>21839</v>
      </c>
      <c r="G9038" s="47" t="str">
        <f t="shared" si="141"/>
        <v>4650458040</v>
      </c>
    </row>
    <row r="9039" spans="2:7" x14ac:dyDescent="0.3">
      <c r="B9039" s="63" t="s">
        <v>9353</v>
      </c>
      <c r="C9039" s="60" t="s">
        <v>29610</v>
      </c>
      <c r="D9039" s="61">
        <v>38.1</v>
      </c>
      <c r="E9039" s="46" t="s">
        <v>21838</v>
      </c>
      <c r="F9039" s="67" t="s">
        <v>21839</v>
      </c>
      <c r="G9039" s="47" t="str">
        <f t="shared" si="141"/>
        <v>4650458050</v>
      </c>
    </row>
    <row r="9040" spans="2:7" x14ac:dyDescent="0.3">
      <c r="B9040" s="63" t="s">
        <v>9354</v>
      </c>
      <c r="C9040" s="60" t="s">
        <v>29611</v>
      </c>
      <c r="D9040" s="61">
        <v>27.57</v>
      </c>
      <c r="E9040" s="46" t="s">
        <v>21838</v>
      </c>
      <c r="F9040" s="67" t="s">
        <v>21839</v>
      </c>
      <c r="G9040" s="47" t="str">
        <f t="shared" si="141"/>
        <v>465052303</v>
      </c>
    </row>
    <row r="9041" spans="2:7" x14ac:dyDescent="0.3">
      <c r="B9041" s="63" t="s">
        <v>9355</v>
      </c>
      <c r="C9041" s="60" t="s">
        <v>29612</v>
      </c>
      <c r="D9041" s="61">
        <v>29.98</v>
      </c>
      <c r="E9041" s="46" t="s">
        <v>21838</v>
      </c>
      <c r="F9041" s="67" t="s">
        <v>21839</v>
      </c>
      <c r="G9041" s="47" t="str">
        <f t="shared" si="141"/>
        <v>4650523035</v>
      </c>
    </row>
    <row r="9042" spans="2:7" x14ac:dyDescent="0.3">
      <c r="B9042" s="63" t="s">
        <v>9356</v>
      </c>
      <c r="C9042" s="60" t="s">
        <v>29613</v>
      </c>
      <c r="D9042" s="61">
        <v>30.95</v>
      </c>
      <c r="E9042" s="46" t="s">
        <v>21838</v>
      </c>
      <c r="F9042" s="67" t="s">
        <v>21839</v>
      </c>
      <c r="G9042" s="47" t="str">
        <f t="shared" si="141"/>
        <v>4650523037</v>
      </c>
    </row>
    <row r="9043" spans="2:7" x14ac:dyDescent="0.3">
      <c r="B9043" s="63" t="s">
        <v>9357</v>
      </c>
      <c r="C9043" s="60" t="s">
        <v>29614</v>
      </c>
      <c r="D9043" s="61">
        <v>31.66</v>
      </c>
      <c r="E9043" s="46" t="s">
        <v>21838</v>
      </c>
      <c r="F9043" s="67" t="s">
        <v>21839</v>
      </c>
      <c r="G9043" s="47" t="str">
        <f t="shared" si="141"/>
        <v>46505230385</v>
      </c>
    </row>
    <row r="9044" spans="2:7" x14ac:dyDescent="0.3">
      <c r="B9044" s="63" t="s">
        <v>9358</v>
      </c>
      <c r="C9044" s="60" t="s">
        <v>29615</v>
      </c>
      <c r="D9044" s="61">
        <v>32.39</v>
      </c>
      <c r="E9044" s="46" t="s">
        <v>21838</v>
      </c>
      <c r="F9044" s="67" t="s">
        <v>21839</v>
      </c>
      <c r="G9044" s="47" t="str">
        <f t="shared" si="141"/>
        <v>465052304</v>
      </c>
    </row>
    <row r="9045" spans="2:7" x14ac:dyDescent="0.3">
      <c r="B9045" s="63" t="s">
        <v>9359</v>
      </c>
      <c r="C9045" s="60" t="s">
        <v>29616</v>
      </c>
      <c r="D9045" s="61">
        <v>33.36</v>
      </c>
      <c r="E9045" s="46" t="s">
        <v>21838</v>
      </c>
      <c r="F9045" s="67" t="s">
        <v>21839</v>
      </c>
      <c r="G9045" s="47" t="str">
        <f t="shared" si="141"/>
        <v>4650523042</v>
      </c>
    </row>
    <row r="9046" spans="2:7" x14ac:dyDescent="0.3">
      <c r="B9046" s="63" t="s">
        <v>9360</v>
      </c>
      <c r="C9046" s="60" t="s">
        <v>29617</v>
      </c>
      <c r="D9046" s="61">
        <v>34.799999999999997</v>
      </c>
      <c r="E9046" s="46" t="s">
        <v>21838</v>
      </c>
      <c r="F9046" s="67" t="s">
        <v>21839</v>
      </c>
      <c r="G9046" s="47" t="str">
        <f t="shared" si="141"/>
        <v>4650523045</v>
      </c>
    </row>
    <row r="9047" spans="2:7" x14ac:dyDescent="0.3">
      <c r="B9047" s="63" t="s">
        <v>9361</v>
      </c>
      <c r="C9047" s="60" t="s">
        <v>29618</v>
      </c>
      <c r="D9047" s="61">
        <v>35.770000000000003</v>
      </c>
      <c r="E9047" s="46" t="s">
        <v>21838</v>
      </c>
      <c r="F9047" s="67" t="s">
        <v>21839</v>
      </c>
      <c r="G9047" s="47" t="str">
        <f t="shared" si="141"/>
        <v>4650523047</v>
      </c>
    </row>
    <row r="9048" spans="2:7" x14ac:dyDescent="0.3">
      <c r="B9048" s="63" t="s">
        <v>9362</v>
      </c>
      <c r="C9048" s="60" t="s">
        <v>29619</v>
      </c>
      <c r="D9048" s="61">
        <v>37.21</v>
      </c>
      <c r="E9048" s="46" t="s">
        <v>21838</v>
      </c>
      <c r="F9048" s="67" t="s">
        <v>21839</v>
      </c>
      <c r="G9048" s="47" t="str">
        <f t="shared" si="141"/>
        <v>465052305</v>
      </c>
    </row>
    <row r="9049" spans="2:7" x14ac:dyDescent="0.3">
      <c r="B9049" s="63" t="s">
        <v>9363</v>
      </c>
      <c r="C9049" s="60" t="s">
        <v>29620</v>
      </c>
      <c r="D9049" s="61">
        <v>39.619999999999997</v>
      </c>
      <c r="E9049" s="46" t="s">
        <v>21838</v>
      </c>
      <c r="F9049" s="67" t="s">
        <v>21839</v>
      </c>
      <c r="G9049" s="47" t="str">
        <f t="shared" si="141"/>
        <v>4650523055</v>
      </c>
    </row>
    <row r="9050" spans="2:7" x14ac:dyDescent="0.3">
      <c r="B9050" s="63" t="s">
        <v>9364</v>
      </c>
      <c r="C9050" s="60" t="s">
        <v>29621</v>
      </c>
      <c r="D9050" s="61">
        <v>42.04</v>
      </c>
      <c r="E9050" s="46" t="s">
        <v>21838</v>
      </c>
      <c r="F9050" s="67" t="s">
        <v>21839</v>
      </c>
      <c r="G9050" s="47" t="str">
        <f t="shared" si="141"/>
        <v>465052306</v>
      </c>
    </row>
    <row r="9051" spans="2:7" x14ac:dyDescent="0.3">
      <c r="B9051" s="63" t="s">
        <v>9365</v>
      </c>
      <c r="C9051" s="60" t="s">
        <v>29622</v>
      </c>
      <c r="D9051" s="61">
        <v>61.33</v>
      </c>
      <c r="E9051" s="46" t="s">
        <v>21838</v>
      </c>
      <c r="F9051" s="67" t="s">
        <v>21839</v>
      </c>
      <c r="G9051" s="47" t="str">
        <f t="shared" si="141"/>
        <v>465052310</v>
      </c>
    </row>
    <row r="9052" spans="2:7" x14ac:dyDescent="0.3">
      <c r="B9052" s="63" t="s">
        <v>9366</v>
      </c>
      <c r="C9052" s="60" t="s">
        <v>29623</v>
      </c>
      <c r="D9052" s="61">
        <v>31.26</v>
      </c>
      <c r="E9052" s="46" t="s">
        <v>21838</v>
      </c>
      <c r="F9052" s="67" t="s">
        <v>21839</v>
      </c>
      <c r="G9052" s="47" t="str">
        <f t="shared" si="141"/>
        <v>4650543035</v>
      </c>
    </row>
    <row r="9053" spans="2:7" x14ac:dyDescent="0.3">
      <c r="B9053" s="63" t="s">
        <v>9367</v>
      </c>
      <c r="C9053" s="60" t="s">
        <v>29624</v>
      </c>
      <c r="D9053" s="61">
        <v>32.229999999999997</v>
      </c>
      <c r="E9053" s="46" t="s">
        <v>21838</v>
      </c>
      <c r="F9053" s="67" t="s">
        <v>21839</v>
      </c>
      <c r="G9053" s="47" t="str">
        <f t="shared" si="141"/>
        <v>4650543037</v>
      </c>
    </row>
    <row r="9054" spans="2:7" x14ac:dyDescent="0.3">
      <c r="B9054" s="63" t="s">
        <v>9368</v>
      </c>
      <c r="C9054" s="60" t="s">
        <v>29625</v>
      </c>
      <c r="D9054" s="61">
        <v>33.67</v>
      </c>
      <c r="E9054" s="46" t="s">
        <v>21838</v>
      </c>
      <c r="F9054" s="67" t="s">
        <v>21839</v>
      </c>
      <c r="G9054" s="47" t="str">
        <f t="shared" si="141"/>
        <v>465054304</v>
      </c>
    </row>
    <row r="9055" spans="2:7" x14ac:dyDescent="0.3">
      <c r="B9055" s="63" t="s">
        <v>9369</v>
      </c>
      <c r="C9055" s="60" t="s">
        <v>29626</v>
      </c>
      <c r="D9055" s="61">
        <v>34.64</v>
      </c>
      <c r="E9055" s="46" t="s">
        <v>21838</v>
      </c>
      <c r="F9055" s="67" t="s">
        <v>21839</v>
      </c>
      <c r="G9055" s="47" t="str">
        <f t="shared" si="141"/>
        <v>4650543042</v>
      </c>
    </row>
    <row r="9056" spans="2:7" x14ac:dyDescent="0.3">
      <c r="B9056" s="63" t="s">
        <v>9370</v>
      </c>
      <c r="C9056" s="60" t="s">
        <v>29627</v>
      </c>
      <c r="D9056" s="61">
        <v>36.090000000000003</v>
      </c>
      <c r="E9056" s="46" t="s">
        <v>21838</v>
      </c>
      <c r="F9056" s="67" t="s">
        <v>21839</v>
      </c>
      <c r="G9056" s="47" t="str">
        <f t="shared" si="141"/>
        <v>4650543045</v>
      </c>
    </row>
    <row r="9057" spans="2:7" x14ac:dyDescent="0.3">
      <c r="B9057" s="63" t="s">
        <v>9371</v>
      </c>
      <c r="C9057" s="60" t="s">
        <v>29628</v>
      </c>
      <c r="D9057" s="61">
        <v>37.06</v>
      </c>
      <c r="E9057" s="46" t="s">
        <v>21838</v>
      </c>
      <c r="F9057" s="67" t="s">
        <v>21839</v>
      </c>
      <c r="G9057" s="47" t="str">
        <f t="shared" si="141"/>
        <v>4650543047</v>
      </c>
    </row>
    <row r="9058" spans="2:7" x14ac:dyDescent="0.3">
      <c r="B9058" s="63" t="s">
        <v>9372</v>
      </c>
      <c r="C9058" s="60" t="s">
        <v>29629</v>
      </c>
      <c r="D9058" s="61">
        <v>38.5</v>
      </c>
      <c r="E9058" s="46" t="s">
        <v>21838</v>
      </c>
      <c r="F9058" s="67" t="s">
        <v>21839</v>
      </c>
      <c r="G9058" s="47" t="str">
        <f t="shared" si="141"/>
        <v>465054305</v>
      </c>
    </row>
    <row r="9059" spans="2:7" x14ac:dyDescent="0.3">
      <c r="B9059" s="63" t="s">
        <v>9373</v>
      </c>
      <c r="C9059" s="60" t="s">
        <v>29630</v>
      </c>
      <c r="D9059" s="61">
        <v>40.909999999999997</v>
      </c>
      <c r="E9059" s="46" t="s">
        <v>21838</v>
      </c>
      <c r="F9059" s="67" t="s">
        <v>21839</v>
      </c>
      <c r="G9059" s="47" t="str">
        <f t="shared" si="141"/>
        <v>4650543055</v>
      </c>
    </row>
    <row r="9060" spans="2:7" x14ac:dyDescent="0.3">
      <c r="B9060" s="63" t="s">
        <v>9374</v>
      </c>
      <c r="C9060" s="60" t="s">
        <v>29631</v>
      </c>
      <c r="D9060" s="61">
        <v>43.32</v>
      </c>
      <c r="E9060" s="46" t="s">
        <v>21838</v>
      </c>
      <c r="F9060" s="67" t="s">
        <v>21839</v>
      </c>
      <c r="G9060" s="47" t="str">
        <f t="shared" si="141"/>
        <v>465054306</v>
      </c>
    </row>
    <row r="9061" spans="2:7" x14ac:dyDescent="0.3">
      <c r="B9061" s="63" t="s">
        <v>9375</v>
      </c>
      <c r="C9061" s="60" t="s">
        <v>29632</v>
      </c>
      <c r="D9061" s="61">
        <v>62.61</v>
      </c>
      <c r="E9061" s="46" t="s">
        <v>21838</v>
      </c>
      <c r="F9061" s="67" t="s">
        <v>21839</v>
      </c>
      <c r="G9061" s="47" t="str">
        <f t="shared" si="141"/>
        <v>465054310</v>
      </c>
    </row>
    <row r="9062" spans="2:7" x14ac:dyDescent="0.3">
      <c r="B9062" s="63" t="s">
        <v>9376</v>
      </c>
      <c r="C9062" s="60" t="s">
        <v>29633</v>
      </c>
      <c r="D9062" s="61">
        <v>36.24</v>
      </c>
      <c r="E9062" s="46" t="s">
        <v>21838</v>
      </c>
      <c r="F9062" s="67" t="s">
        <v>21839</v>
      </c>
      <c r="G9062" s="47" t="str">
        <f t="shared" si="141"/>
        <v>4650553043</v>
      </c>
    </row>
    <row r="9063" spans="2:7" x14ac:dyDescent="0.3">
      <c r="B9063" s="63" t="s">
        <v>9377</v>
      </c>
      <c r="C9063" s="60" t="s">
        <v>29634</v>
      </c>
      <c r="D9063" s="61">
        <v>110.13</v>
      </c>
      <c r="E9063" s="46" t="s">
        <v>21838</v>
      </c>
      <c r="F9063" s="67" t="s">
        <v>21839</v>
      </c>
      <c r="G9063" s="47" t="str">
        <f t="shared" si="141"/>
        <v>4650553049</v>
      </c>
    </row>
    <row r="9064" spans="2:7" x14ac:dyDescent="0.3">
      <c r="B9064" s="63" t="s">
        <v>9378</v>
      </c>
      <c r="C9064" s="60" t="s">
        <v>29635</v>
      </c>
      <c r="D9064" s="61">
        <v>39.619999999999997</v>
      </c>
      <c r="E9064" s="46" t="s">
        <v>21838</v>
      </c>
      <c r="F9064" s="67" t="s">
        <v>21839</v>
      </c>
      <c r="G9064" s="47" t="str">
        <f t="shared" si="141"/>
        <v>465055305</v>
      </c>
    </row>
    <row r="9065" spans="2:7" x14ac:dyDescent="0.3">
      <c r="B9065" s="63" t="s">
        <v>9379</v>
      </c>
      <c r="C9065" s="60" t="s">
        <v>29636</v>
      </c>
      <c r="D9065" s="61">
        <v>115.92</v>
      </c>
      <c r="E9065" s="46" t="s">
        <v>21838</v>
      </c>
      <c r="F9065" s="67" t="s">
        <v>21839</v>
      </c>
      <c r="G9065" s="47" t="str">
        <f t="shared" si="141"/>
        <v>46505530529</v>
      </c>
    </row>
    <row r="9066" spans="2:7" x14ac:dyDescent="0.3">
      <c r="B9066" s="63" t="s">
        <v>9380</v>
      </c>
      <c r="C9066" s="60" t="s">
        <v>29637</v>
      </c>
      <c r="D9066" s="61">
        <v>63.74</v>
      </c>
      <c r="E9066" s="46" t="s">
        <v>21838</v>
      </c>
      <c r="F9066" s="67" t="s">
        <v>21839</v>
      </c>
      <c r="G9066" s="47" t="str">
        <f t="shared" si="141"/>
        <v>465055310</v>
      </c>
    </row>
    <row r="9067" spans="2:7" x14ac:dyDescent="0.3">
      <c r="B9067" s="63" t="s">
        <v>9381</v>
      </c>
      <c r="C9067" s="60" t="s">
        <v>29638</v>
      </c>
      <c r="D9067" s="61">
        <v>87.85</v>
      </c>
      <c r="E9067" s="46" t="s">
        <v>21838</v>
      </c>
      <c r="F9067" s="67" t="s">
        <v>21839</v>
      </c>
      <c r="G9067" s="47" t="str">
        <f t="shared" si="141"/>
        <v>465055315</v>
      </c>
    </row>
    <row r="9068" spans="2:7" x14ac:dyDescent="0.3">
      <c r="B9068" s="63" t="s">
        <v>9382</v>
      </c>
      <c r="C9068" s="60" t="s">
        <v>29639</v>
      </c>
      <c r="D9068" s="61">
        <v>111.97</v>
      </c>
      <c r="E9068" s="46" t="s">
        <v>21838</v>
      </c>
      <c r="F9068" s="67" t="s">
        <v>21839</v>
      </c>
      <c r="G9068" s="47" t="str">
        <f t="shared" si="141"/>
        <v>465055320</v>
      </c>
    </row>
    <row r="9069" spans="2:7" x14ac:dyDescent="0.3">
      <c r="B9069" s="63" t="s">
        <v>9383</v>
      </c>
      <c r="C9069" s="60" t="s">
        <v>29635</v>
      </c>
      <c r="D9069" s="61">
        <v>38.43</v>
      </c>
      <c r="E9069" s="46" t="s">
        <v>21838</v>
      </c>
      <c r="F9069" s="67" t="s">
        <v>21839</v>
      </c>
      <c r="G9069" s="47" t="str">
        <f t="shared" si="141"/>
        <v>465055805</v>
      </c>
    </row>
    <row r="9070" spans="2:7" x14ac:dyDescent="0.3">
      <c r="B9070" s="63" t="s">
        <v>9384</v>
      </c>
      <c r="C9070" s="60" t="s">
        <v>29640</v>
      </c>
      <c r="D9070" s="61">
        <v>19.86</v>
      </c>
      <c r="E9070" s="46" t="s">
        <v>21838</v>
      </c>
      <c r="F9070" s="67" t="s">
        <v>21839</v>
      </c>
      <c r="G9070" s="47" t="str">
        <f t="shared" si="141"/>
        <v>4650723012</v>
      </c>
    </row>
    <row r="9071" spans="2:7" x14ac:dyDescent="0.3">
      <c r="B9071" s="63" t="s">
        <v>9385</v>
      </c>
      <c r="C9071" s="60" t="s">
        <v>29641</v>
      </c>
      <c r="D9071" s="61">
        <v>28.54</v>
      </c>
      <c r="E9071" s="46" t="s">
        <v>21838</v>
      </c>
      <c r="F9071" s="67" t="s">
        <v>21839</v>
      </c>
      <c r="G9071" s="47" t="str">
        <f t="shared" si="141"/>
        <v>465072303</v>
      </c>
    </row>
    <row r="9072" spans="2:7" x14ac:dyDescent="0.3">
      <c r="B9072" s="63" t="s">
        <v>9386</v>
      </c>
      <c r="C9072" s="60" t="s">
        <v>29642</v>
      </c>
      <c r="D9072" s="61">
        <v>30.95</v>
      </c>
      <c r="E9072" s="46" t="s">
        <v>21838</v>
      </c>
      <c r="F9072" s="67" t="s">
        <v>21839</v>
      </c>
      <c r="G9072" s="47" t="str">
        <f t="shared" si="141"/>
        <v>4650723035</v>
      </c>
    </row>
    <row r="9073" spans="2:7" x14ac:dyDescent="0.3">
      <c r="B9073" s="63" t="s">
        <v>9387</v>
      </c>
      <c r="C9073" s="60" t="s">
        <v>29643</v>
      </c>
      <c r="D9073" s="61">
        <v>75.489999999999995</v>
      </c>
      <c r="E9073" s="46" t="s">
        <v>21838</v>
      </c>
      <c r="F9073" s="67" t="s">
        <v>21839</v>
      </c>
      <c r="G9073" s="47" t="str">
        <f t="shared" si="141"/>
        <v>46507230359</v>
      </c>
    </row>
    <row r="9074" spans="2:7" x14ac:dyDescent="0.3">
      <c r="B9074" s="63" t="s">
        <v>9388</v>
      </c>
      <c r="C9074" s="60" t="s">
        <v>29644</v>
      </c>
      <c r="D9074" s="61">
        <v>31.92</v>
      </c>
      <c r="E9074" s="46" t="s">
        <v>21838</v>
      </c>
      <c r="F9074" s="67" t="s">
        <v>21839</v>
      </c>
      <c r="G9074" s="47" t="str">
        <f t="shared" si="141"/>
        <v>4650723037</v>
      </c>
    </row>
    <row r="9075" spans="2:7" x14ac:dyDescent="0.3">
      <c r="B9075" s="63" t="s">
        <v>9389</v>
      </c>
      <c r="C9075" s="60" t="s">
        <v>29645</v>
      </c>
      <c r="D9075" s="61">
        <v>73.08</v>
      </c>
      <c r="E9075" s="46" t="s">
        <v>21838</v>
      </c>
      <c r="F9075" s="67" t="s">
        <v>21839</v>
      </c>
      <c r="G9075" s="47" t="str">
        <f t="shared" si="141"/>
        <v>4650723039</v>
      </c>
    </row>
    <row r="9076" spans="2:7" x14ac:dyDescent="0.3">
      <c r="B9076" s="63" t="s">
        <v>9390</v>
      </c>
      <c r="C9076" s="60" t="s">
        <v>29646</v>
      </c>
      <c r="D9076" s="61">
        <v>33.36</v>
      </c>
      <c r="E9076" s="46" t="s">
        <v>21838</v>
      </c>
      <c r="F9076" s="67" t="s">
        <v>21839</v>
      </c>
      <c r="G9076" s="47" t="str">
        <f t="shared" si="141"/>
        <v>465072304</v>
      </c>
    </row>
    <row r="9077" spans="2:7" x14ac:dyDescent="0.3">
      <c r="B9077" s="63" t="s">
        <v>9391</v>
      </c>
      <c r="C9077" s="60" t="s">
        <v>29647</v>
      </c>
      <c r="D9077" s="61">
        <v>34.33</v>
      </c>
      <c r="E9077" s="46" t="s">
        <v>21838</v>
      </c>
      <c r="F9077" s="67" t="s">
        <v>21839</v>
      </c>
      <c r="G9077" s="47" t="str">
        <f t="shared" si="141"/>
        <v>4650723042</v>
      </c>
    </row>
    <row r="9078" spans="2:7" x14ac:dyDescent="0.3">
      <c r="B9078" s="63" t="s">
        <v>9392</v>
      </c>
      <c r="C9078" s="60" t="s">
        <v>29648</v>
      </c>
      <c r="D9078" s="61">
        <v>78.87</v>
      </c>
      <c r="E9078" s="46" t="s">
        <v>21838</v>
      </c>
      <c r="F9078" s="67" t="s">
        <v>21839</v>
      </c>
      <c r="G9078" s="47" t="str">
        <f t="shared" si="141"/>
        <v>46507230429</v>
      </c>
    </row>
    <row r="9079" spans="2:7" x14ac:dyDescent="0.3">
      <c r="B9079" s="63" t="s">
        <v>9393</v>
      </c>
      <c r="C9079" s="60" t="s">
        <v>29649</v>
      </c>
      <c r="D9079" s="61">
        <v>35.770000000000003</v>
      </c>
      <c r="E9079" s="46" t="s">
        <v>21838</v>
      </c>
      <c r="F9079" s="67" t="s">
        <v>21839</v>
      </c>
      <c r="G9079" s="47" t="str">
        <f t="shared" si="141"/>
        <v>4650723045</v>
      </c>
    </row>
    <row r="9080" spans="2:7" x14ac:dyDescent="0.3">
      <c r="B9080" s="63" t="s">
        <v>9394</v>
      </c>
      <c r="C9080" s="60" t="s">
        <v>29650</v>
      </c>
      <c r="D9080" s="61">
        <v>36.74</v>
      </c>
      <c r="E9080" s="46" t="s">
        <v>21838</v>
      </c>
      <c r="F9080" s="67" t="s">
        <v>21839</v>
      </c>
      <c r="G9080" s="47" t="str">
        <f t="shared" si="141"/>
        <v>4650723047</v>
      </c>
    </row>
    <row r="9081" spans="2:7" x14ac:dyDescent="0.3">
      <c r="B9081" s="63" t="s">
        <v>9395</v>
      </c>
      <c r="C9081" s="60" t="s">
        <v>29651</v>
      </c>
      <c r="D9081" s="61">
        <v>81.28</v>
      </c>
      <c r="E9081" s="46" t="s">
        <v>21838</v>
      </c>
      <c r="F9081" s="67" t="s">
        <v>21839</v>
      </c>
      <c r="G9081" s="47" t="str">
        <f t="shared" si="141"/>
        <v>46507230479</v>
      </c>
    </row>
    <row r="9082" spans="2:7" x14ac:dyDescent="0.3">
      <c r="B9082" s="63" t="s">
        <v>9396</v>
      </c>
      <c r="C9082" s="60" t="s">
        <v>29652</v>
      </c>
      <c r="D9082" s="61">
        <v>38.18</v>
      </c>
      <c r="E9082" s="46" t="s">
        <v>21838</v>
      </c>
      <c r="F9082" s="67" t="s">
        <v>21839</v>
      </c>
      <c r="G9082" s="47" t="str">
        <f t="shared" si="141"/>
        <v>465072305</v>
      </c>
    </row>
    <row r="9083" spans="2:7" x14ac:dyDescent="0.3">
      <c r="B9083" s="63" t="s">
        <v>9397</v>
      </c>
      <c r="C9083" s="60" t="s">
        <v>29653</v>
      </c>
      <c r="D9083" s="61">
        <v>40.590000000000003</v>
      </c>
      <c r="E9083" s="46" t="s">
        <v>21838</v>
      </c>
      <c r="F9083" s="67" t="s">
        <v>21839</v>
      </c>
      <c r="G9083" s="47" t="str">
        <f t="shared" si="141"/>
        <v>4650723055</v>
      </c>
    </row>
    <row r="9084" spans="2:7" x14ac:dyDescent="0.3">
      <c r="B9084" s="63" t="s">
        <v>9398</v>
      </c>
      <c r="C9084" s="60" t="s">
        <v>29654</v>
      </c>
      <c r="D9084" s="61">
        <v>82.72</v>
      </c>
      <c r="E9084" s="46" t="s">
        <v>21838</v>
      </c>
      <c r="F9084" s="67" t="s">
        <v>21839</v>
      </c>
      <c r="G9084" s="47" t="str">
        <f t="shared" si="141"/>
        <v>4650723059</v>
      </c>
    </row>
    <row r="9085" spans="2:7" x14ac:dyDescent="0.3">
      <c r="B9085" s="63" t="s">
        <v>9399</v>
      </c>
      <c r="C9085" s="60" t="s">
        <v>29655</v>
      </c>
      <c r="D9085" s="61">
        <v>43</v>
      </c>
      <c r="E9085" s="46" t="s">
        <v>21838</v>
      </c>
      <c r="F9085" s="67" t="s">
        <v>21839</v>
      </c>
      <c r="G9085" s="47" t="str">
        <f t="shared" si="141"/>
        <v>465072306</v>
      </c>
    </row>
    <row r="9086" spans="2:7" x14ac:dyDescent="0.3">
      <c r="B9086" s="63" t="s">
        <v>9400</v>
      </c>
      <c r="C9086" s="60" t="s">
        <v>29656</v>
      </c>
      <c r="D9086" s="61">
        <v>97.19</v>
      </c>
      <c r="E9086" s="46" t="s">
        <v>21838</v>
      </c>
      <c r="F9086" s="67" t="s">
        <v>21839</v>
      </c>
      <c r="G9086" s="47" t="str">
        <f t="shared" si="141"/>
        <v>4650723089</v>
      </c>
    </row>
    <row r="9087" spans="2:7" x14ac:dyDescent="0.3">
      <c r="B9087" s="63" t="s">
        <v>9401</v>
      </c>
      <c r="C9087" s="60" t="s">
        <v>29657</v>
      </c>
      <c r="D9087" s="61">
        <v>32.4</v>
      </c>
      <c r="E9087" s="46" t="s">
        <v>21838</v>
      </c>
      <c r="F9087" s="67" t="s">
        <v>21839</v>
      </c>
      <c r="G9087" s="47" t="str">
        <f t="shared" si="141"/>
        <v>4650763035</v>
      </c>
    </row>
    <row r="9088" spans="2:7" x14ac:dyDescent="0.3">
      <c r="B9088" s="63" t="s">
        <v>9402</v>
      </c>
      <c r="C9088" s="60" t="s">
        <v>29658</v>
      </c>
      <c r="D9088" s="61">
        <v>33.369999999999997</v>
      </c>
      <c r="E9088" s="46" t="s">
        <v>21838</v>
      </c>
      <c r="F9088" s="67" t="s">
        <v>21839</v>
      </c>
      <c r="G9088" s="47" t="str">
        <f t="shared" si="141"/>
        <v>4650763037</v>
      </c>
    </row>
    <row r="9089" spans="2:7" x14ac:dyDescent="0.3">
      <c r="B9089" s="63" t="s">
        <v>9403</v>
      </c>
      <c r="C9089" s="60" t="s">
        <v>29659</v>
      </c>
      <c r="D9089" s="61">
        <v>34.81</v>
      </c>
      <c r="E9089" s="46" t="s">
        <v>21838</v>
      </c>
      <c r="F9089" s="67" t="s">
        <v>21839</v>
      </c>
      <c r="G9089" s="47" t="str">
        <f t="shared" si="141"/>
        <v>465076304</v>
      </c>
    </row>
    <row r="9090" spans="2:7" x14ac:dyDescent="0.3">
      <c r="B9090" s="63" t="s">
        <v>9404</v>
      </c>
      <c r="C9090" s="60" t="s">
        <v>29660</v>
      </c>
      <c r="D9090" s="61">
        <v>35.299999999999997</v>
      </c>
      <c r="E9090" s="46" t="s">
        <v>21838</v>
      </c>
      <c r="F9090" s="67" t="s">
        <v>21839</v>
      </c>
      <c r="G9090" s="47" t="str">
        <f t="shared" si="141"/>
        <v>4650763041</v>
      </c>
    </row>
    <row r="9091" spans="2:7" x14ac:dyDescent="0.3">
      <c r="B9091" s="63" t="s">
        <v>9405</v>
      </c>
      <c r="C9091" s="60" t="s">
        <v>29661</v>
      </c>
      <c r="D9091" s="61">
        <v>35.78</v>
      </c>
      <c r="E9091" s="46" t="s">
        <v>21838</v>
      </c>
      <c r="F9091" s="67" t="s">
        <v>21839</v>
      </c>
      <c r="G9091" s="47" t="str">
        <f t="shared" si="141"/>
        <v>4650763042</v>
      </c>
    </row>
    <row r="9092" spans="2:7" x14ac:dyDescent="0.3">
      <c r="B9092" s="63" t="s">
        <v>9406</v>
      </c>
      <c r="C9092" s="60" t="s">
        <v>29662</v>
      </c>
      <c r="D9092" s="61">
        <v>37.22</v>
      </c>
      <c r="E9092" s="46" t="s">
        <v>21838</v>
      </c>
      <c r="F9092" s="67" t="s">
        <v>21839</v>
      </c>
      <c r="G9092" s="47" t="str">
        <f t="shared" ref="G9092:G9155" si="142">B9092</f>
        <v>4650763045</v>
      </c>
    </row>
    <row r="9093" spans="2:7" x14ac:dyDescent="0.3">
      <c r="B9093" s="63" t="s">
        <v>9407</v>
      </c>
      <c r="C9093" s="60" t="s">
        <v>29663</v>
      </c>
      <c r="D9093" s="61">
        <v>79.260000000000005</v>
      </c>
      <c r="E9093" s="46" t="s">
        <v>21838</v>
      </c>
      <c r="F9093" s="67" t="s">
        <v>21839</v>
      </c>
      <c r="G9093" s="47" t="str">
        <f t="shared" si="142"/>
        <v>46507630458</v>
      </c>
    </row>
    <row r="9094" spans="2:7" x14ac:dyDescent="0.3">
      <c r="B9094" s="63" t="s">
        <v>9408</v>
      </c>
      <c r="C9094" s="60" t="s">
        <v>29664</v>
      </c>
      <c r="D9094" s="61">
        <v>38.19</v>
      </c>
      <c r="E9094" s="46" t="s">
        <v>21838</v>
      </c>
      <c r="F9094" s="67" t="s">
        <v>21839</v>
      </c>
      <c r="G9094" s="47" t="str">
        <f t="shared" si="142"/>
        <v>4650763047</v>
      </c>
    </row>
    <row r="9095" spans="2:7" x14ac:dyDescent="0.3">
      <c r="B9095" s="63" t="s">
        <v>9409</v>
      </c>
      <c r="C9095" s="60" t="s">
        <v>29665</v>
      </c>
      <c r="D9095" s="61">
        <v>39.630000000000003</v>
      </c>
      <c r="E9095" s="46" t="s">
        <v>21838</v>
      </c>
      <c r="F9095" s="67" t="s">
        <v>21839</v>
      </c>
      <c r="G9095" s="47" t="str">
        <f t="shared" si="142"/>
        <v>465076305</v>
      </c>
    </row>
    <row r="9096" spans="2:7" x14ac:dyDescent="0.3">
      <c r="B9096" s="63" t="s">
        <v>9410</v>
      </c>
      <c r="C9096" s="60" t="s">
        <v>29666</v>
      </c>
      <c r="D9096" s="61">
        <v>42.05</v>
      </c>
      <c r="E9096" s="46" t="s">
        <v>21838</v>
      </c>
      <c r="F9096" s="67" t="s">
        <v>21839</v>
      </c>
      <c r="G9096" s="47" t="str">
        <f t="shared" si="142"/>
        <v>4650763055</v>
      </c>
    </row>
    <row r="9097" spans="2:7" x14ac:dyDescent="0.3">
      <c r="B9097" s="63" t="s">
        <v>9411</v>
      </c>
      <c r="C9097" s="60" t="s">
        <v>29667</v>
      </c>
      <c r="D9097" s="61">
        <v>84.08</v>
      </c>
      <c r="E9097" s="46" t="s">
        <v>21838</v>
      </c>
      <c r="F9097" s="67" t="s">
        <v>21839</v>
      </c>
      <c r="G9097" s="47" t="str">
        <f t="shared" si="142"/>
        <v>46507630558</v>
      </c>
    </row>
    <row r="9098" spans="2:7" x14ac:dyDescent="0.3">
      <c r="B9098" s="63" t="s">
        <v>9412</v>
      </c>
      <c r="C9098" s="60" t="s">
        <v>29668</v>
      </c>
      <c r="D9098" s="61">
        <v>97.34</v>
      </c>
      <c r="E9098" s="46" t="s">
        <v>21838</v>
      </c>
      <c r="F9098" s="67" t="s">
        <v>21839</v>
      </c>
      <c r="G9098" s="47" t="str">
        <f t="shared" si="142"/>
        <v>4650763059</v>
      </c>
    </row>
    <row r="9099" spans="2:7" x14ac:dyDescent="0.3">
      <c r="B9099" s="63" t="s">
        <v>9413</v>
      </c>
      <c r="C9099" s="60" t="s">
        <v>29669</v>
      </c>
      <c r="D9099" s="61">
        <v>44.46</v>
      </c>
      <c r="E9099" s="46" t="s">
        <v>21838</v>
      </c>
      <c r="F9099" s="67" t="s">
        <v>21839</v>
      </c>
      <c r="G9099" s="47" t="str">
        <f t="shared" si="142"/>
        <v>465076306</v>
      </c>
    </row>
    <row r="9100" spans="2:7" x14ac:dyDescent="0.3">
      <c r="B9100" s="63" t="s">
        <v>9414</v>
      </c>
      <c r="C9100" s="60" t="s">
        <v>29670</v>
      </c>
      <c r="D9100" s="61">
        <v>106.98</v>
      </c>
      <c r="E9100" s="46" t="s">
        <v>21838</v>
      </c>
      <c r="F9100" s="67" t="s">
        <v>21839</v>
      </c>
      <c r="G9100" s="47" t="str">
        <f t="shared" si="142"/>
        <v>4650763079</v>
      </c>
    </row>
    <row r="9101" spans="2:7" x14ac:dyDescent="0.3">
      <c r="B9101" s="63" t="s">
        <v>9415</v>
      </c>
      <c r="C9101" s="60" t="s">
        <v>29671</v>
      </c>
      <c r="D9101" s="61">
        <v>34.159999999999997</v>
      </c>
      <c r="E9101" s="46" t="s">
        <v>21838</v>
      </c>
      <c r="F9101" s="67" t="s">
        <v>21839</v>
      </c>
      <c r="G9101" s="47" t="str">
        <f t="shared" si="142"/>
        <v>465081204</v>
      </c>
    </row>
    <row r="9102" spans="2:7" x14ac:dyDescent="0.3">
      <c r="B9102" s="63" t="s">
        <v>9416</v>
      </c>
      <c r="C9102" s="60" t="s">
        <v>29672</v>
      </c>
      <c r="D9102" s="61">
        <v>41.39</v>
      </c>
      <c r="E9102" s="46" t="s">
        <v>21838</v>
      </c>
      <c r="F9102" s="67" t="s">
        <v>21839</v>
      </c>
      <c r="G9102" s="47" t="str">
        <f t="shared" si="142"/>
        <v>4650812055</v>
      </c>
    </row>
    <row r="9103" spans="2:7" x14ac:dyDescent="0.3">
      <c r="B9103" s="63" t="s">
        <v>9417</v>
      </c>
      <c r="C9103" s="60" t="s">
        <v>29673</v>
      </c>
      <c r="D9103" s="61">
        <v>35.130000000000003</v>
      </c>
      <c r="E9103" s="46" t="s">
        <v>21838</v>
      </c>
      <c r="F9103" s="67" t="s">
        <v>21839</v>
      </c>
      <c r="G9103" s="47" t="str">
        <f t="shared" si="142"/>
        <v>4650813042</v>
      </c>
    </row>
    <row r="9104" spans="2:7" x14ac:dyDescent="0.3">
      <c r="B9104" s="63" t="s">
        <v>9418</v>
      </c>
      <c r="C9104" s="60" t="s">
        <v>29674</v>
      </c>
      <c r="D9104" s="61">
        <v>36.57</v>
      </c>
      <c r="E9104" s="46" t="s">
        <v>21838</v>
      </c>
      <c r="F9104" s="67" t="s">
        <v>21839</v>
      </c>
      <c r="G9104" s="47" t="str">
        <f t="shared" si="142"/>
        <v>4650813045</v>
      </c>
    </row>
    <row r="9105" spans="2:7" x14ac:dyDescent="0.3">
      <c r="B9105" s="63" t="s">
        <v>9419</v>
      </c>
      <c r="C9105" s="60" t="s">
        <v>29675</v>
      </c>
      <c r="D9105" s="61">
        <v>38.979999999999997</v>
      </c>
      <c r="E9105" s="46" t="s">
        <v>21838</v>
      </c>
      <c r="F9105" s="67" t="s">
        <v>21839</v>
      </c>
      <c r="G9105" s="47" t="str">
        <f t="shared" si="142"/>
        <v>465081305</v>
      </c>
    </row>
    <row r="9106" spans="2:7" x14ac:dyDescent="0.3">
      <c r="B9106" s="63" t="s">
        <v>9420</v>
      </c>
      <c r="C9106" s="60" t="s">
        <v>29676</v>
      </c>
      <c r="D9106" s="61">
        <v>28.15</v>
      </c>
      <c r="E9106" s="46" t="s">
        <v>21838</v>
      </c>
      <c r="F9106" s="67" t="s">
        <v>21839</v>
      </c>
      <c r="G9106" s="47" t="str">
        <f t="shared" si="142"/>
        <v>465081803</v>
      </c>
    </row>
    <row r="9107" spans="2:7" x14ac:dyDescent="0.3">
      <c r="B9107" s="63" t="s">
        <v>9421</v>
      </c>
      <c r="C9107" s="60" t="s">
        <v>29677</v>
      </c>
      <c r="D9107" s="61">
        <v>30.56</v>
      </c>
      <c r="E9107" s="46" t="s">
        <v>21838</v>
      </c>
      <c r="F9107" s="67" t="s">
        <v>21839</v>
      </c>
      <c r="G9107" s="47" t="str">
        <f t="shared" si="142"/>
        <v>4650818035</v>
      </c>
    </row>
    <row r="9108" spans="2:7" x14ac:dyDescent="0.3">
      <c r="B9108" s="63" t="s">
        <v>9422</v>
      </c>
      <c r="C9108" s="60" t="s">
        <v>29671</v>
      </c>
      <c r="D9108" s="61">
        <v>32.97</v>
      </c>
      <c r="E9108" s="46" t="s">
        <v>21838</v>
      </c>
      <c r="F9108" s="67" t="s">
        <v>21839</v>
      </c>
      <c r="G9108" s="47" t="str">
        <f t="shared" si="142"/>
        <v>465081804</v>
      </c>
    </row>
    <row r="9109" spans="2:7" x14ac:dyDescent="0.3">
      <c r="B9109" s="63" t="s">
        <v>9423</v>
      </c>
      <c r="C9109" s="60" t="s">
        <v>29674</v>
      </c>
      <c r="D9109" s="61">
        <v>35.380000000000003</v>
      </c>
      <c r="E9109" s="46" t="s">
        <v>21838</v>
      </c>
      <c r="F9109" s="67" t="s">
        <v>21839</v>
      </c>
      <c r="G9109" s="47" t="str">
        <f t="shared" si="142"/>
        <v>4650818045</v>
      </c>
    </row>
    <row r="9110" spans="2:7" x14ac:dyDescent="0.3">
      <c r="B9110" s="63" t="s">
        <v>9424</v>
      </c>
      <c r="C9110" s="60" t="s">
        <v>29678</v>
      </c>
      <c r="D9110" s="61">
        <v>34.26</v>
      </c>
      <c r="E9110" s="46" t="s">
        <v>21838</v>
      </c>
      <c r="F9110" s="67" t="s">
        <v>21839</v>
      </c>
      <c r="G9110" s="47" t="str">
        <f t="shared" si="142"/>
        <v>4650843042</v>
      </c>
    </row>
    <row r="9111" spans="2:7" x14ac:dyDescent="0.3">
      <c r="B9111" s="63" t="s">
        <v>9425</v>
      </c>
      <c r="C9111" s="60" t="s">
        <v>29679</v>
      </c>
      <c r="D9111" s="61">
        <v>35.71</v>
      </c>
      <c r="E9111" s="46" t="s">
        <v>21838</v>
      </c>
      <c r="F9111" s="67" t="s">
        <v>21839</v>
      </c>
      <c r="G9111" s="47" t="str">
        <f t="shared" si="142"/>
        <v>4650843045</v>
      </c>
    </row>
    <row r="9112" spans="2:7" x14ac:dyDescent="0.3">
      <c r="B9112" s="63" t="s">
        <v>9426</v>
      </c>
      <c r="C9112" s="60" t="s">
        <v>29680</v>
      </c>
      <c r="D9112" s="61">
        <v>38.119999999999997</v>
      </c>
      <c r="E9112" s="46" t="s">
        <v>21838</v>
      </c>
      <c r="F9112" s="67" t="s">
        <v>21839</v>
      </c>
      <c r="G9112" s="47" t="str">
        <f t="shared" si="142"/>
        <v>465084305</v>
      </c>
    </row>
    <row r="9113" spans="2:7" x14ac:dyDescent="0.3">
      <c r="B9113" s="63" t="s">
        <v>9427</v>
      </c>
      <c r="C9113" s="60" t="s">
        <v>29681</v>
      </c>
      <c r="D9113" s="61">
        <v>42.94</v>
      </c>
      <c r="E9113" s="46" t="s">
        <v>21838</v>
      </c>
      <c r="F9113" s="67" t="s">
        <v>21839</v>
      </c>
      <c r="G9113" s="47" t="str">
        <f t="shared" si="142"/>
        <v>465084306</v>
      </c>
    </row>
    <row r="9114" spans="2:7" x14ac:dyDescent="0.3">
      <c r="B9114" s="63" t="s">
        <v>9428</v>
      </c>
      <c r="C9114" s="60" t="s">
        <v>29682</v>
      </c>
      <c r="D9114" s="61">
        <v>36.83</v>
      </c>
      <c r="E9114" s="46" t="s">
        <v>21838</v>
      </c>
      <c r="F9114" s="67" t="s">
        <v>21839</v>
      </c>
      <c r="G9114" s="47" t="str">
        <f t="shared" si="142"/>
        <v>46510443035</v>
      </c>
    </row>
    <row r="9115" spans="2:7" x14ac:dyDescent="0.3">
      <c r="B9115" s="63" t="s">
        <v>9429</v>
      </c>
      <c r="C9115" s="60" t="s">
        <v>29683</v>
      </c>
      <c r="D9115" s="61">
        <v>37.99</v>
      </c>
      <c r="E9115" s="46" t="s">
        <v>21838</v>
      </c>
      <c r="F9115" s="67" t="s">
        <v>21839</v>
      </c>
      <c r="G9115" s="47" t="str">
        <f t="shared" si="142"/>
        <v>46510443037</v>
      </c>
    </row>
    <row r="9116" spans="2:7" x14ac:dyDescent="0.3">
      <c r="B9116" s="63" t="s">
        <v>9430</v>
      </c>
      <c r="C9116" s="60" t="s">
        <v>29684</v>
      </c>
      <c r="D9116" s="61">
        <v>39.72</v>
      </c>
      <c r="E9116" s="46" t="s">
        <v>21838</v>
      </c>
      <c r="F9116" s="67" t="s">
        <v>21839</v>
      </c>
      <c r="G9116" s="47" t="str">
        <f t="shared" si="142"/>
        <v>4651044304</v>
      </c>
    </row>
    <row r="9117" spans="2:7" x14ac:dyDescent="0.3">
      <c r="B9117" s="63" t="s">
        <v>9431</v>
      </c>
      <c r="C9117" s="60" t="s">
        <v>29685</v>
      </c>
      <c r="D9117" s="61">
        <v>40.880000000000003</v>
      </c>
      <c r="E9117" s="46" t="s">
        <v>21838</v>
      </c>
      <c r="F9117" s="67" t="s">
        <v>21839</v>
      </c>
      <c r="G9117" s="47" t="str">
        <f t="shared" si="142"/>
        <v>46510443042</v>
      </c>
    </row>
    <row r="9118" spans="2:7" x14ac:dyDescent="0.3">
      <c r="B9118" s="63" t="s">
        <v>9432</v>
      </c>
      <c r="C9118" s="60" t="s">
        <v>29686</v>
      </c>
      <c r="D9118" s="61">
        <v>42.6</v>
      </c>
      <c r="E9118" s="46" t="s">
        <v>21838</v>
      </c>
      <c r="F9118" s="67" t="s">
        <v>21839</v>
      </c>
      <c r="G9118" s="47" t="str">
        <f t="shared" si="142"/>
        <v>46510443045</v>
      </c>
    </row>
    <row r="9119" spans="2:7" x14ac:dyDescent="0.3">
      <c r="B9119" s="63" t="s">
        <v>9433</v>
      </c>
      <c r="C9119" s="60" t="s">
        <v>29687</v>
      </c>
      <c r="D9119" s="61">
        <v>43.76</v>
      </c>
      <c r="E9119" s="46" t="s">
        <v>21838</v>
      </c>
      <c r="F9119" s="67" t="s">
        <v>21839</v>
      </c>
      <c r="G9119" s="47" t="str">
        <f t="shared" si="142"/>
        <v>46510443047</v>
      </c>
    </row>
    <row r="9120" spans="2:7" x14ac:dyDescent="0.3">
      <c r="B9120" s="63" t="s">
        <v>9434</v>
      </c>
      <c r="C9120" s="60" t="s">
        <v>29688</v>
      </c>
      <c r="D9120" s="61">
        <v>45.49</v>
      </c>
      <c r="E9120" s="46" t="s">
        <v>21838</v>
      </c>
      <c r="F9120" s="67" t="s">
        <v>21839</v>
      </c>
      <c r="G9120" s="47" t="str">
        <f t="shared" si="142"/>
        <v>4651044305</v>
      </c>
    </row>
    <row r="9121" spans="2:7" x14ac:dyDescent="0.3">
      <c r="B9121" s="63" t="s">
        <v>9435</v>
      </c>
      <c r="C9121" s="60" t="s">
        <v>29689</v>
      </c>
      <c r="D9121" s="61">
        <v>48.37</v>
      </c>
      <c r="E9121" s="46" t="s">
        <v>21838</v>
      </c>
      <c r="F9121" s="67" t="s">
        <v>21839</v>
      </c>
      <c r="G9121" s="47" t="str">
        <f t="shared" si="142"/>
        <v>46510443055</v>
      </c>
    </row>
    <row r="9122" spans="2:7" x14ac:dyDescent="0.3">
      <c r="B9122" s="63" t="s">
        <v>9436</v>
      </c>
      <c r="C9122" s="60" t="s">
        <v>29690</v>
      </c>
      <c r="D9122" s="61">
        <v>51.26</v>
      </c>
      <c r="E9122" s="46" t="s">
        <v>21838</v>
      </c>
      <c r="F9122" s="67" t="s">
        <v>21839</v>
      </c>
      <c r="G9122" s="47" t="str">
        <f t="shared" si="142"/>
        <v>4651044306</v>
      </c>
    </row>
    <row r="9123" spans="2:7" x14ac:dyDescent="0.3">
      <c r="B9123" s="63" t="s">
        <v>9437</v>
      </c>
      <c r="C9123" s="60" t="s">
        <v>29691</v>
      </c>
      <c r="D9123" s="61">
        <v>20.03</v>
      </c>
      <c r="E9123" s="46" t="s">
        <v>21838</v>
      </c>
      <c r="F9123" s="67" t="s">
        <v>21839</v>
      </c>
      <c r="G9123" s="47" t="str">
        <f t="shared" si="142"/>
        <v>46510523012</v>
      </c>
    </row>
    <row r="9124" spans="2:7" x14ac:dyDescent="0.3">
      <c r="B9124" s="63" t="s">
        <v>9438</v>
      </c>
      <c r="C9124" s="60" t="s">
        <v>29692</v>
      </c>
      <c r="D9124" s="61">
        <v>33.299999999999997</v>
      </c>
      <c r="E9124" s="46" t="s">
        <v>21838</v>
      </c>
      <c r="F9124" s="67" t="s">
        <v>21839</v>
      </c>
      <c r="G9124" s="47" t="str">
        <f t="shared" si="142"/>
        <v>46510523035</v>
      </c>
    </row>
    <row r="9125" spans="2:7" x14ac:dyDescent="0.3">
      <c r="B9125" s="63" t="s">
        <v>9439</v>
      </c>
      <c r="C9125" s="60" t="s">
        <v>29693</v>
      </c>
      <c r="D9125" s="61">
        <v>34.450000000000003</v>
      </c>
      <c r="E9125" s="46" t="s">
        <v>21838</v>
      </c>
      <c r="F9125" s="67" t="s">
        <v>21839</v>
      </c>
      <c r="G9125" s="47" t="str">
        <f t="shared" si="142"/>
        <v>46510523037</v>
      </c>
    </row>
    <row r="9126" spans="2:7" x14ac:dyDescent="0.3">
      <c r="B9126" s="63" t="s">
        <v>9440</v>
      </c>
      <c r="C9126" s="60" t="s">
        <v>29694</v>
      </c>
      <c r="D9126" s="61">
        <v>36.18</v>
      </c>
      <c r="E9126" s="46" t="s">
        <v>21838</v>
      </c>
      <c r="F9126" s="67" t="s">
        <v>21839</v>
      </c>
      <c r="G9126" s="47" t="str">
        <f t="shared" si="142"/>
        <v>4651052304</v>
      </c>
    </row>
    <row r="9127" spans="2:7" x14ac:dyDescent="0.3">
      <c r="B9127" s="63" t="s">
        <v>9441</v>
      </c>
      <c r="C9127" s="60" t="s">
        <v>29695</v>
      </c>
      <c r="D9127" s="61">
        <v>37.340000000000003</v>
      </c>
      <c r="E9127" s="46" t="s">
        <v>21838</v>
      </c>
      <c r="F9127" s="67" t="s">
        <v>21839</v>
      </c>
      <c r="G9127" s="47" t="str">
        <f t="shared" si="142"/>
        <v>46510523042</v>
      </c>
    </row>
    <row r="9128" spans="2:7" x14ac:dyDescent="0.3">
      <c r="B9128" s="63" t="s">
        <v>9442</v>
      </c>
      <c r="C9128" s="60" t="s">
        <v>29696</v>
      </c>
      <c r="D9128" s="61">
        <v>39.07</v>
      </c>
      <c r="E9128" s="46" t="s">
        <v>21838</v>
      </c>
      <c r="F9128" s="67" t="s">
        <v>21839</v>
      </c>
      <c r="G9128" s="47" t="str">
        <f t="shared" si="142"/>
        <v>46510523045</v>
      </c>
    </row>
    <row r="9129" spans="2:7" x14ac:dyDescent="0.3">
      <c r="B9129" s="63" t="s">
        <v>9443</v>
      </c>
      <c r="C9129" s="60" t="s">
        <v>29697</v>
      </c>
      <c r="D9129" s="61">
        <v>40.22</v>
      </c>
      <c r="E9129" s="46" t="s">
        <v>21838</v>
      </c>
      <c r="F9129" s="67" t="s">
        <v>21839</v>
      </c>
      <c r="G9129" s="47" t="str">
        <f t="shared" si="142"/>
        <v>46510523047</v>
      </c>
    </row>
    <row r="9130" spans="2:7" x14ac:dyDescent="0.3">
      <c r="B9130" s="63" t="s">
        <v>9444</v>
      </c>
      <c r="C9130" s="60" t="s">
        <v>29698</v>
      </c>
      <c r="D9130" s="61">
        <v>41.95</v>
      </c>
      <c r="E9130" s="46" t="s">
        <v>21838</v>
      </c>
      <c r="F9130" s="67" t="s">
        <v>21839</v>
      </c>
      <c r="G9130" s="47" t="str">
        <f t="shared" si="142"/>
        <v>4651052305</v>
      </c>
    </row>
    <row r="9131" spans="2:7" x14ac:dyDescent="0.3">
      <c r="B9131" s="63" t="s">
        <v>9445</v>
      </c>
      <c r="C9131" s="60" t="s">
        <v>29699</v>
      </c>
      <c r="D9131" s="61">
        <v>44.84</v>
      </c>
      <c r="E9131" s="46" t="s">
        <v>21838</v>
      </c>
      <c r="F9131" s="67" t="s">
        <v>21839</v>
      </c>
      <c r="G9131" s="47" t="str">
        <f t="shared" si="142"/>
        <v>46510523055</v>
      </c>
    </row>
    <row r="9132" spans="2:7" x14ac:dyDescent="0.3">
      <c r="B9132" s="63" t="s">
        <v>9446</v>
      </c>
      <c r="C9132" s="60" t="s">
        <v>29700</v>
      </c>
      <c r="D9132" s="61">
        <v>47.72</v>
      </c>
      <c r="E9132" s="46" t="s">
        <v>21838</v>
      </c>
      <c r="F9132" s="67" t="s">
        <v>21839</v>
      </c>
      <c r="G9132" s="47" t="str">
        <f t="shared" si="142"/>
        <v>4651052306</v>
      </c>
    </row>
    <row r="9133" spans="2:7" x14ac:dyDescent="0.3">
      <c r="B9133" s="63" t="s">
        <v>9447</v>
      </c>
      <c r="C9133" s="60" t="s">
        <v>29701</v>
      </c>
      <c r="D9133" s="61">
        <v>34.58</v>
      </c>
      <c r="E9133" s="46" t="s">
        <v>21838</v>
      </c>
      <c r="F9133" s="67" t="s">
        <v>21839</v>
      </c>
      <c r="G9133" s="47" t="str">
        <f t="shared" si="142"/>
        <v>46510543035</v>
      </c>
    </row>
    <row r="9134" spans="2:7" x14ac:dyDescent="0.3">
      <c r="B9134" s="63" t="s">
        <v>9448</v>
      </c>
      <c r="C9134" s="60" t="s">
        <v>29702</v>
      </c>
      <c r="D9134" s="61">
        <v>35.74</v>
      </c>
      <c r="E9134" s="46" t="s">
        <v>21838</v>
      </c>
      <c r="F9134" s="67" t="s">
        <v>21839</v>
      </c>
      <c r="G9134" s="47" t="str">
        <f t="shared" si="142"/>
        <v>46510543037</v>
      </c>
    </row>
    <row r="9135" spans="2:7" x14ac:dyDescent="0.3">
      <c r="B9135" s="63" t="s">
        <v>9449</v>
      </c>
      <c r="C9135" s="60" t="s">
        <v>29703</v>
      </c>
      <c r="D9135" s="61">
        <v>37.47</v>
      </c>
      <c r="E9135" s="46" t="s">
        <v>21838</v>
      </c>
      <c r="F9135" s="67" t="s">
        <v>21839</v>
      </c>
      <c r="G9135" s="47" t="str">
        <f t="shared" si="142"/>
        <v>4651054304</v>
      </c>
    </row>
    <row r="9136" spans="2:7" x14ac:dyDescent="0.3">
      <c r="B9136" s="63" t="s">
        <v>9450</v>
      </c>
      <c r="C9136" s="60" t="s">
        <v>29704</v>
      </c>
      <c r="D9136" s="61">
        <v>38.619999999999997</v>
      </c>
      <c r="E9136" s="46" t="s">
        <v>21838</v>
      </c>
      <c r="F9136" s="67" t="s">
        <v>21839</v>
      </c>
      <c r="G9136" s="47" t="str">
        <f t="shared" si="142"/>
        <v>46510543042</v>
      </c>
    </row>
    <row r="9137" spans="2:7" x14ac:dyDescent="0.3">
      <c r="B9137" s="63" t="s">
        <v>9451</v>
      </c>
      <c r="C9137" s="60" t="s">
        <v>29705</v>
      </c>
      <c r="D9137" s="61">
        <v>40.35</v>
      </c>
      <c r="E9137" s="46" t="s">
        <v>21838</v>
      </c>
      <c r="F9137" s="67" t="s">
        <v>21839</v>
      </c>
      <c r="G9137" s="47" t="str">
        <f t="shared" si="142"/>
        <v>46510543045</v>
      </c>
    </row>
    <row r="9138" spans="2:7" x14ac:dyDescent="0.3">
      <c r="B9138" s="63" t="s">
        <v>9452</v>
      </c>
      <c r="C9138" s="60" t="s">
        <v>29706</v>
      </c>
      <c r="D9138" s="61">
        <v>41.51</v>
      </c>
      <c r="E9138" s="46" t="s">
        <v>21838</v>
      </c>
      <c r="F9138" s="67" t="s">
        <v>21839</v>
      </c>
      <c r="G9138" s="47" t="str">
        <f t="shared" si="142"/>
        <v>46510543047</v>
      </c>
    </row>
    <row r="9139" spans="2:7" x14ac:dyDescent="0.3">
      <c r="B9139" s="63" t="s">
        <v>9453</v>
      </c>
      <c r="C9139" s="60" t="s">
        <v>29707</v>
      </c>
      <c r="D9139" s="61">
        <v>43.24</v>
      </c>
      <c r="E9139" s="46" t="s">
        <v>21838</v>
      </c>
      <c r="F9139" s="67" t="s">
        <v>21839</v>
      </c>
      <c r="G9139" s="47" t="str">
        <f t="shared" si="142"/>
        <v>4651054305</v>
      </c>
    </row>
    <row r="9140" spans="2:7" x14ac:dyDescent="0.3">
      <c r="B9140" s="63" t="s">
        <v>9454</v>
      </c>
      <c r="C9140" s="60" t="s">
        <v>29708</v>
      </c>
      <c r="D9140" s="61">
        <v>46.12</v>
      </c>
      <c r="E9140" s="46" t="s">
        <v>21838</v>
      </c>
      <c r="F9140" s="67" t="s">
        <v>21839</v>
      </c>
      <c r="G9140" s="47" t="str">
        <f t="shared" si="142"/>
        <v>46510543055</v>
      </c>
    </row>
    <row r="9141" spans="2:7" x14ac:dyDescent="0.3">
      <c r="B9141" s="63" t="s">
        <v>9455</v>
      </c>
      <c r="C9141" s="60" t="s">
        <v>29709</v>
      </c>
      <c r="D9141" s="61">
        <v>49.01</v>
      </c>
      <c r="E9141" s="46" t="s">
        <v>21838</v>
      </c>
      <c r="F9141" s="67" t="s">
        <v>21839</v>
      </c>
      <c r="G9141" s="47" t="str">
        <f t="shared" si="142"/>
        <v>4651054306</v>
      </c>
    </row>
    <row r="9142" spans="2:7" x14ac:dyDescent="0.3">
      <c r="B9142" s="63" t="s">
        <v>9456</v>
      </c>
      <c r="C9142" s="60" t="s">
        <v>29710</v>
      </c>
      <c r="D9142" s="61">
        <v>21</v>
      </c>
      <c r="E9142" s="46" t="s">
        <v>21838</v>
      </c>
      <c r="F9142" s="67" t="s">
        <v>21839</v>
      </c>
      <c r="G9142" s="47" t="str">
        <f t="shared" si="142"/>
        <v>46510723012</v>
      </c>
    </row>
    <row r="9143" spans="2:7" x14ac:dyDescent="0.3">
      <c r="B9143" s="63" t="s">
        <v>9457</v>
      </c>
      <c r="C9143" s="60" t="s">
        <v>29711</v>
      </c>
      <c r="D9143" s="61">
        <v>31.38</v>
      </c>
      <c r="E9143" s="46" t="s">
        <v>21838</v>
      </c>
      <c r="F9143" s="67" t="s">
        <v>21839</v>
      </c>
      <c r="G9143" s="47" t="str">
        <f t="shared" si="142"/>
        <v>4651072303</v>
      </c>
    </row>
    <row r="9144" spans="2:7" x14ac:dyDescent="0.3">
      <c r="B9144" s="63" t="s">
        <v>9458</v>
      </c>
      <c r="C9144" s="60" t="s">
        <v>29712</v>
      </c>
      <c r="D9144" s="61">
        <v>34.26</v>
      </c>
      <c r="E9144" s="46" t="s">
        <v>21838</v>
      </c>
      <c r="F9144" s="67" t="s">
        <v>21839</v>
      </c>
      <c r="G9144" s="47" t="str">
        <f t="shared" si="142"/>
        <v>46510723035</v>
      </c>
    </row>
    <row r="9145" spans="2:7" x14ac:dyDescent="0.3">
      <c r="B9145" s="63" t="s">
        <v>9459</v>
      </c>
      <c r="C9145" s="60" t="s">
        <v>29713</v>
      </c>
      <c r="D9145" s="61">
        <v>35.42</v>
      </c>
      <c r="E9145" s="46" t="s">
        <v>21838</v>
      </c>
      <c r="F9145" s="67" t="s">
        <v>21839</v>
      </c>
      <c r="G9145" s="47" t="str">
        <f t="shared" si="142"/>
        <v>46510723037</v>
      </c>
    </row>
    <row r="9146" spans="2:7" x14ac:dyDescent="0.3">
      <c r="B9146" s="63" t="s">
        <v>9460</v>
      </c>
      <c r="C9146" s="60" t="s">
        <v>29714</v>
      </c>
      <c r="D9146" s="61">
        <v>37.15</v>
      </c>
      <c r="E9146" s="46" t="s">
        <v>21838</v>
      </c>
      <c r="F9146" s="67" t="s">
        <v>21839</v>
      </c>
      <c r="G9146" s="47" t="str">
        <f t="shared" si="142"/>
        <v>4651072304</v>
      </c>
    </row>
    <row r="9147" spans="2:7" x14ac:dyDescent="0.3">
      <c r="B9147" s="63" t="s">
        <v>9461</v>
      </c>
      <c r="C9147" s="60" t="s">
        <v>29715</v>
      </c>
      <c r="D9147" s="61">
        <v>38.31</v>
      </c>
      <c r="E9147" s="46" t="s">
        <v>21838</v>
      </c>
      <c r="F9147" s="67" t="s">
        <v>21839</v>
      </c>
      <c r="G9147" s="47" t="str">
        <f t="shared" si="142"/>
        <v>46510723042</v>
      </c>
    </row>
    <row r="9148" spans="2:7" x14ac:dyDescent="0.3">
      <c r="B9148" s="63" t="s">
        <v>9462</v>
      </c>
      <c r="C9148" s="60" t="s">
        <v>29716</v>
      </c>
      <c r="D9148" s="61">
        <v>40.04</v>
      </c>
      <c r="E9148" s="46" t="s">
        <v>21838</v>
      </c>
      <c r="F9148" s="67" t="s">
        <v>21839</v>
      </c>
      <c r="G9148" s="47" t="str">
        <f t="shared" si="142"/>
        <v>46510723045</v>
      </c>
    </row>
    <row r="9149" spans="2:7" x14ac:dyDescent="0.3">
      <c r="B9149" s="63" t="s">
        <v>9463</v>
      </c>
      <c r="C9149" s="60" t="s">
        <v>29717</v>
      </c>
      <c r="D9149" s="61">
        <v>41.19</v>
      </c>
      <c r="E9149" s="46" t="s">
        <v>21838</v>
      </c>
      <c r="F9149" s="67" t="s">
        <v>21839</v>
      </c>
      <c r="G9149" s="47" t="str">
        <f t="shared" si="142"/>
        <v>46510723047</v>
      </c>
    </row>
    <row r="9150" spans="2:7" x14ac:dyDescent="0.3">
      <c r="B9150" s="63" t="s">
        <v>9464</v>
      </c>
      <c r="C9150" s="60" t="s">
        <v>29718</v>
      </c>
      <c r="D9150" s="61">
        <v>42.92</v>
      </c>
      <c r="E9150" s="46" t="s">
        <v>21838</v>
      </c>
      <c r="F9150" s="67" t="s">
        <v>21839</v>
      </c>
      <c r="G9150" s="47" t="str">
        <f t="shared" si="142"/>
        <v>4651072305</v>
      </c>
    </row>
    <row r="9151" spans="2:7" x14ac:dyDescent="0.3">
      <c r="B9151" s="63" t="s">
        <v>9465</v>
      </c>
      <c r="C9151" s="60" t="s">
        <v>29719</v>
      </c>
      <c r="D9151" s="61">
        <v>45.81</v>
      </c>
      <c r="E9151" s="46" t="s">
        <v>21838</v>
      </c>
      <c r="F9151" s="67" t="s">
        <v>21839</v>
      </c>
      <c r="G9151" s="47" t="str">
        <f t="shared" si="142"/>
        <v>46510723055</v>
      </c>
    </row>
    <row r="9152" spans="2:7" x14ac:dyDescent="0.3">
      <c r="B9152" s="63" t="s">
        <v>9466</v>
      </c>
      <c r="C9152" s="60" t="s">
        <v>29720</v>
      </c>
      <c r="D9152" s="61">
        <v>48.69</v>
      </c>
      <c r="E9152" s="46" t="s">
        <v>21838</v>
      </c>
      <c r="F9152" s="67" t="s">
        <v>21839</v>
      </c>
      <c r="G9152" s="47" t="str">
        <f t="shared" si="142"/>
        <v>4651072306</v>
      </c>
    </row>
    <row r="9153" spans="2:7" x14ac:dyDescent="0.3">
      <c r="B9153" s="63" t="s">
        <v>9467</v>
      </c>
      <c r="C9153" s="60" t="s">
        <v>29721</v>
      </c>
      <c r="D9153" s="61">
        <v>41.95</v>
      </c>
      <c r="E9153" s="46" t="s">
        <v>21838</v>
      </c>
      <c r="F9153" s="67" t="s">
        <v>21839</v>
      </c>
      <c r="G9153" s="47" t="str">
        <f t="shared" si="142"/>
        <v>47140443035</v>
      </c>
    </row>
    <row r="9154" spans="2:7" x14ac:dyDescent="0.3">
      <c r="B9154" s="63" t="s">
        <v>9468</v>
      </c>
      <c r="C9154" s="60" t="s">
        <v>29722</v>
      </c>
      <c r="D9154" s="61">
        <v>43.33</v>
      </c>
      <c r="E9154" s="46" t="s">
        <v>21838</v>
      </c>
      <c r="F9154" s="67" t="s">
        <v>21839</v>
      </c>
      <c r="G9154" s="47" t="str">
        <f t="shared" si="142"/>
        <v>47140443037</v>
      </c>
    </row>
    <row r="9155" spans="2:7" x14ac:dyDescent="0.3">
      <c r="B9155" s="63" t="s">
        <v>9469</v>
      </c>
      <c r="C9155" s="60" t="s">
        <v>29723</v>
      </c>
      <c r="D9155" s="61">
        <v>45.41</v>
      </c>
      <c r="E9155" s="46" t="s">
        <v>21838</v>
      </c>
      <c r="F9155" s="67" t="s">
        <v>21839</v>
      </c>
      <c r="G9155" s="47" t="str">
        <f t="shared" si="142"/>
        <v>4714044304</v>
      </c>
    </row>
    <row r="9156" spans="2:7" x14ac:dyDescent="0.3">
      <c r="B9156" s="63" t="s">
        <v>9470</v>
      </c>
      <c r="C9156" s="60" t="s">
        <v>29724</v>
      </c>
      <c r="D9156" s="61">
        <v>46.78</v>
      </c>
      <c r="E9156" s="46" t="s">
        <v>21838</v>
      </c>
      <c r="F9156" s="67" t="s">
        <v>21839</v>
      </c>
      <c r="G9156" s="47" t="str">
        <f t="shared" ref="G9156:G9219" si="143">B9156</f>
        <v>47140443042</v>
      </c>
    </row>
    <row r="9157" spans="2:7" x14ac:dyDescent="0.3">
      <c r="B9157" s="63" t="s">
        <v>9471</v>
      </c>
      <c r="C9157" s="60" t="s">
        <v>29725</v>
      </c>
      <c r="D9157" s="61">
        <v>48.86</v>
      </c>
      <c r="E9157" s="46" t="s">
        <v>21838</v>
      </c>
      <c r="F9157" s="67" t="s">
        <v>21839</v>
      </c>
      <c r="G9157" s="47" t="str">
        <f t="shared" si="143"/>
        <v>47140443045</v>
      </c>
    </row>
    <row r="9158" spans="2:7" x14ac:dyDescent="0.3">
      <c r="B9158" s="63" t="s">
        <v>9472</v>
      </c>
      <c r="C9158" s="60" t="s">
        <v>29726</v>
      </c>
      <c r="D9158" s="61">
        <v>50.24</v>
      </c>
      <c r="E9158" s="46" t="s">
        <v>21838</v>
      </c>
      <c r="F9158" s="67" t="s">
        <v>21839</v>
      </c>
      <c r="G9158" s="47" t="str">
        <f t="shared" si="143"/>
        <v>47140443047</v>
      </c>
    </row>
    <row r="9159" spans="2:7" x14ac:dyDescent="0.3">
      <c r="B9159" s="63" t="s">
        <v>9473</v>
      </c>
      <c r="C9159" s="60" t="s">
        <v>29727</v>
      </c>
      <c r="D9159" s="61">
        <v>52.31</v>
      </c>
      <c r="E9159" s="46" t="s">
        <v>21838</v>
      </c>
      <c r="F9159" s="67" t="s">
        <v>21839</v>
      </c>
      <c r="G9159" s="47" t="str">
        <f t="shared" si="143"/>
        <v>4714044305</v>
      </c>
    </row>
    <row r="9160" spans="2:7" x14ac:dyDescent="0.3">
      <c r="B9160" s="63" t="s">
        <v>9474</v>
      </c>
      <c r="C9160" s="60" t="s">
        <v>29728</v>
      </c>
      <c r="D9160" s="61">
        <v>55.77</v>
      </c>
      <c r="E9160" s="46" t="s">
        <v>21838</v>
      </c>
      <c r="F9160" s="67" t="s">
        <v>21839</v>
      </c>
      <c r="G9160" s="47" t="str">
        <f t="shared" si="143"/>
        <v>47140443055</v>
      </c>
    </row>
    <row r="9161" spans="2:7" x14ac:dyDescent="0.3">
      <c r="B9161" s="63" t="s">
        <v>9475</v>
      </c>
      <c r="C9161" s="60" t="s">
        <v>29729</v>
      </c>
      <c r="D9161" s="61">
        <v>59.22</v>
      </c>
      <c r="E9161" s="46" t="s">
        <v>21838</v>
      </c>
      <c r="F9161" s="67" t="s">
        <v>21839</v>
      </c>
      <c r="G9161" s="47" t="str">
        <f t="shared" si="143"/>
        <v>4714044306</v>
      </c>
    </row>
    <row r="9162" spans="2:7" x14ac:dyDescent="0.3">
      <c r="B9162" s="63" t="s">
        <v>9476</v>
      </c>
      <c r="C9162" s="60" t="s">
        <v>29730</v>
      </c>
      <c r="D9162" s="61">
        <v>43.34</v>
      </c>
      <c r="E9162" s="46" t="s">
        <v>21838</v>
      </c>
      <c r="F9162" s="67" t="s">
        <v>21839</v>
      </c>
      <c r="G9162" s="47" t="str">
        <f t="shared" si="143"/>
        <v>47140523035</v>
      </c>
    </row>
    <row r="9163" spans="2:7" x14ac:dyDescent="0.3">
      <c r="B9163" s="63" t="s">
        <v>9477</v>
      </c>
      <c r="C9163" s="60" t="s">
        <v>29731</v>
      </c>
      <c r="D9163" s="61">
        <v>44.72</v>
      </c>
      <c r="E9163" s="46" t="s">
        <v>21838</v>
      </c>
      <c r="F9163" s="67" t="s">
        <v>21839</v>
      </c>
      <c r="G9163" s="47" t="str">
        <f t="shared" si="143"/>
        <v>47140523037</v>
      </c>
    </row>
    <row r="9164" spans="2:7" x14ac:dyDescent="0.3">
      <c r="B9164" s="63" t="s">
        <v>9478</v>
      </c>
      <c r="C9164" s="60" t="s">
        <v>29732</v>
      </c>
      <c r="D9164" s="61">
        <v>46.8</v>
      </c>
      <c r="E9164" s="46" t="s">
        <v>21838</v>
      </c>
      <c r="F9164" s="67" t="s">
        <v>21839</v>
      </c>
      <c r="G9164" s="47" t="str">
        <f t="shared" si="143"/>
        <v>4714052304</v>
      </c>
    </row>
    <row r="9165" spans="2:7" x14ac:dyDescent="0.3">
      <c r="B9165" s="63" t="s">
        <v>9479</v>
      </c>
      <c r="C9165" s="60" t="s">
        <v>29733</v>
      </c>
      <c r="D9165" s="61">
        <v>48.17</v>
      </c>
      <c r="E9165" s="46" t="s">
        <v>21838</v>
      </c>
      <c r="F9165" s="67" t="s">
        <v>21839</v>
      </c>
      <c r="G9165" s="47" t="str">
        <f t="shared" si="143"/>
        <v>47140523042</v>
      </c>
    </row>
    <row r="9166" spans="2:7" x14ac:dyDescent="0.3">
      <c r="B9166" s="63" t="s">
        <v>9480</v>
      </c>
      <c r="C9166" s="60" t="s">
        <v>29734</v>
      </c>
      <c r="D9166" s="61">
        <v>50.25</v>
      </c>
      <c r="E9166" s="46" t="s">
        <v>21838</v>
      </c>
      <c r="F9166" s="67" t="s">
        <v>21839</v>
      </c>
      <c r="G9166" s="47" t="str">
        <f t="shared" si="143"/>
        <v>47140523045</v>
      </c>
    </row>
    <row r="9167" spans="2:7" x14ac:dyDescent="0.3">
      <c r="B9167" s="63" t="s">
        <v>9481</v>
      </c>
      <c r="C9167" s="60" t="s">
        <v>29735</v>
      </c>
      <c r="D9167" s="61">
        <v>51.63</v>
      </c>
      <c r="E9167" s="46" t="s">
        <v>21838</v>
      </c>
      <c r="F9167" s="67" t="s">
        <v>21839</v>
      </c>
      <c r="G9167" s="47" t="str">
        <f t="shared" si="143"/>
        <v>47140523047</v>
      </c>
    </row>
    <row r="9168" spans="2:7" x14ac:dyDescent="0.3">
      <c r="B9168" s="63" t="s">
        <v>9482</v>
      </c>
      <c r="C9168" s="60" t="s">
        <v>29736</v>
      </c>
      <c r="D9168" s="61">
        <v>53.7</v>
      </c>
      <c r="E9168" s="46" t="s">
        <v>21838</v>
      </c>
      <c r="F9168" s="67" t="s">
        <v>21839</v>
      </c>
      <c r="G9168" s="47" t="str">
        <f t="shared" si="143"/>
        <v>4714052305</v>
      </c>
    </row>
    <row r="9169" spans="2:7" x14ac:dyDescent="0.3">
      <c r="B9169" s="63" t="s">
        <v>9483</v>
      </c>
      <c r="C9169" s="60" t="s">
        <v>29737</v>
      </c>
      <c r="D9169" s="61">
        <v>57.16</v>
      </c>
      <c r="E9169" s="46" t="s">
        <v>21838</v>
      </c>
      <c r="F9169" s="67" t="s">
        <v>21839</v>
      </c>
      <c r="G9169" s="47" t="str">
        <f t="shared" si="143"/>
        <v>47140523055</v>
      </c>
    </row>
    <row r="9170" spans="2:7" x14ac:dyDescent="0.3">
      <c r="B9170" s="63" t="s">
        <v>9484</v>
      </c>
      <c r="C9170" s="60" t="s">
        <v>29738</v>
      </c>
      <c r="D9170" s="61">
        <v>60.61</v>
      </c>
      <c r="E9170" s="46" t="s">
        <v>21838</v>
      </c>
      <c r="F9170" s="67" t="s">
        <v>21839</v>
      </c>
      <c r="G9170" s="47" t="str">
        <f t="shared" si="143"/>
        <v>4714052306</v>
      </c>
    </row>
    <row r="9171" spans="2:7" x14ac:dyDescent="0.3">
      <c r="B9171" s="63" t="s">
        <v>9485</v>
      </c>
      <c r="C9171" s="60" t="s">
        <v>29732</v>
      </c>
      <c r="D9171" s="61">
        <v>44.47</v>
      </c>
      <c r="E9171" s="46" t="s">
        <v>21838</v>
      </c>
      <c r="F9171" s="67" t="s">
        <v>21839</v>
      </c>
      <c r="G9171" s="47" t="str">
        <f t="shared" si="143"/>
        <v>4714052804</v>
      </c>
    </row>
    <row r="9172" spans="2:7" x14ac:dyDescent="0.3">
      <c r="B9172" s="63" t="s">
        <v>9486</v>
      </c>
      <c r="C9172" s="60" t="s">
        <v>29734</v>
      </c>
      <c r="D9172" s="61">
        <v>47.92</v>
      </c>
      <c r="E9172" s="46" t="s">
        <v>21838</v>
      </c>
      <c r="F9172" s="67" t="s">
        <v>21839</v>
      </c>
      <c r="G9172" s="47" t="str">
        <f t="shared" si="143"/>
        <v>47140528045</v>
      </c>
    </row>
    <row r="9173" spans="2:7" x14ac:dyDescent="0.3">
      <c r="B9173" s="63" t="s">
        <v>9487</v>
      </c>
      <c r="C9173" s="60" t="s">
        <v>29739</v>
      </c>
      <c r="D9173" s="61">
        <v>40.75</v>
      </c>
      <c r="E9173" s="46" t="s">
        <v>21838</v>
      </c>
      <c r="F9173" s="67" t="s">
        <v>21839</v>
      </c>
      <c r="G9173" s="47" t="str">
        <f t="shared" si="143"/>
        <v>47140543035</v>
      </c>
    </row>
    <row r="9174" spans="2:7" x14ac:dyDescent="0.3">
      <c r="B9174" s="63" t="s">
        <v>9488</v>
      </c>
      <c r="C9174" s="60" t="s">
        <v>29740</v>
      </c>
      <c r="D9174" s="61">
        <v>42.13</v>
      </c>
      <c r="E9174" s="46" t="s">
        <v>21838</v>
      </c>
      <c r="F9174" s="67" t="s">
        <v>21839</v>
      </c>
      <c r="G9174" s="47" t="str">
        <f t="shared" si="143"/>
        <v>47140543037</v>
      </c>
    </row>
    <row r="9175" spans="2:7" x14ac:dyDescent="0.3">
      <c r="B9175" s="63" t="s">
        <v>9489</v>
      </c>
      <c r="C9175" s="60" t="s">
        <v>29741</v>
      </c>
      <c r="D9175" s="61">
        <v>44.2</v>
      </c>
      <c r="E9175" s="46" t="s">
        <v>21838</v>
      </c>
      <c r="F9175" s="67" t="s">
        <v>21839</v>
      </c>
      <c r="G9175" s="47" t="str">
        <f t="shared" si="143"/>
        <v>4714054304</v>
      </c>
    </row>
    <row r="9176" spans="2:7" x14ac:dyDescent="0.3">
      <c r="B9176" s="63" t="s">
        <v>9490</v>
      </c>
      <c r="C9176" s="60" t="s">
        <v>29742</v>
      </c>
      <c r="D9176" s="61">
        <v>45.58</v>
      </c>
      <c r="E9176" s="46" t="s">
        <v>21838</v>
      </c>
      <c r="F9176" s="67" t="s">
        <v>21839</v>
      </c>
      <c r="G9176" s="47" t="str">
        <f t="shared" si="143"/>
        <v>47140543042</v>
      </c>
    </row>
    <row r="9177" spans="2:7" x14ac:dyDescent="0.3">
      <c r="B9177" s="63" t="s">
        <v>9491</v>
      </c>
      <c r="C9177" s="60" t="s">
        <v>29743</v>
      </c>
      <c r="D9177" s="61">
        <v>47.66</v>
      </c>
      <c r="E9177" s="46" t="s">
        <v>21838</v>
      </c>
      <c r="F9177" s="67" t="s">
        <v>21839</v>
      </c>
      <c r="G9177" s="47" t="str">
        <f t="shared" si="143"/>
        <v>47140543045</v>
      </c>
    </row>
    <row r="9178" spans="2:7" x14ac:dyDescent="0.3">
      <c r="B9178" s="63" t="s">
        <v>9492</v>
      </c>
      <c r="C9178" s="60" t="s">
        <v>29744</v>
      </c>
      <c r="D9178" s="61">
        <v>49.04</v>
      </c>
      <c r="E9178" s="46" t="s">
        <v>21838</v>
      </c>
      <c r="F9178" s="67" t="s">
        <v>21839</v>
      </c>
      <c r="G9178" s="47" t="str">
        <f t="shared" si="143"/>
        <v>47140543047</v>
      </c>
    </row>
    <row r="9179" spans="2:7" x14ac:dyDescent="0.3">
      <c r="B9179" s="63" t="s">
        <v>9493</v>
      </c>
      <c r="C9179" s="60" t="s">
        <v>29745</v>
      </c>
      <c r="D9179" s="61">
        <v>51.11</v>
      </c>
      <c r="E9179" s="46" t="s">
        <v>21838</v>
      </c>
      <c r="F9179" s="67" t="s">
        <v>21839</v>
      </c>
      <c r="G9179" s="47" t="str">
        <f t="shared" si="143"/>
        <v>4714054305</v>
      </c>
    </row>
    <row r="9180" spans="2:7" x14ac:dyDescent="0.3">
      <c r="B9180" s="63" t="s">
        <v>9494</v>
      </c>
      <c r="C9180" s="60" t="s">
        <v>29746</v>
      </c>
      <c r="D9180" s="61">
        <v>54.57</v>
      </c>
      <c r="E9180" s="46" t="s">
        <v>21838</v>
      </c>
      <c r="F9180" s="67" t="s">
        <v>21839</v>
      </c>
      <c r="G9180" s="47" t="str">
        <f t="shared" si="143"/>
        <v>47140543055</v>
      </c>
    </row>
    <row r="9181" spans="2:7" x14ac:dyDescent="0.3">
      <c r="B9181" s="63" t="s">
        <v>9495</v>
      </c>
      <c r="C9181" s="60" t="s">
        <v>29747</v>
      </c>
      <c r="D9181" s="61">
        <v>58.02</v>
      </c>
      <c r="E9181" s="46" t="s">
        <v>21838</v>
      </c>
      <c r="F9181" s="67" t="s">
        <v>21839</v>
      </c>
      <c r="G9181" s="47" t="str">
        <f t="shared" si="143"/>
        <v>4714054306</v>
      </c>
    </row>
    <row r="9182" spans="2:7" x14ac:dyDescent="0.3">
      <c r="B9182" s="63" t="s">
        <v>9496</v>
      </c>
      <c r="C9182" s="60" t="s">
        <v>29748</v>
      </c>
      <c r="D9182" s="61">
        <v>51.71</v>
      </c>
      <c r="E9182" s="46" t="s">
        <v>21838</v>
      </c>
      <c r="F9182" s="67" t="s">
        <v>21839</v>
      </c>
      <c r="G9182" s="47" t="str">
        <f t="shared" si="143"/>
        <v>4714055305</v>
      </c>
    </row>
    <row r="9183" spans="2:7" x14ac:dyDescent="0.3">
      <c r="B9183" s="63" t="s">
        <v>9497</v>
      </c>
      <c r="C9183" s="60" t="s">
        <v>29749</v>
      </c>
      <c r="D9183" s="61">
        <v>42.48</v>
      </c>
      <c r="E9183" s="46" t="s">
        <v>21838</v>
      </c>
      <c r="F9183" s="67" t="s">
        <v>21839</v>
      </c>
      <c r="G9183" s="47" t="str">
        <f t="shared" si="143"/>
        <v>4714055804</v>
      </c>
    </row>
    <row r="9184" spans="2:7" x14ac:dyDescent="0.3">
      <c r="B9184" s="63" t="s">
        <v>9498</v>
      </c>
      <c r="C9184" s="60" t="s">
        <v>29750</v>
      </c>
      <c r="D9184" s="61">
        <v>56.29</v>
      </c>
      <c r="E9184" s="46" t="s">
        <v>21838</v>
      </c>
      <c r="F9184" s="67" t="s">
        <v>21839</v>
      </c>
      <c r="G9184" s="47" t="str">
        <f t="shared" si="143"/>
        <v>4714055806</v>
      </c>
    </row>
    <row r="9185" spans="2:7" x14ac:dyDescent="0.3">
      <c r="B9185" s="63" t="s">
        <v>9499</v>
      </c>
      <c r="C9185" s="60" t="s">
        <v>29749</v>
      </c>
      <c r="D9185" s="61">
        <v>63.2</v>
      </c>
      <c r="E9185" s="46" t="s">
        <v>21838</v>
      </c>
      <c r="F9185" s="67" t="s">
        <v>21839</v>
      </c>
      <c r="G9185" s="47" t="str">
        <f t="shared" si="143"/>
        <v>4714055807</v>
      </c>
    </row>
    <row r="9186" spans="2:7" x14ac:dyDescent="0.3">
      <c r="B9186" s="63" t="s">
        <v>9500</v>
      </c>
      <c r="C9186" s="60" t="s">
        <v>29751</v>
      </c>
      <c r="D9186" s="61">
        <v>43.57</v>
      </c>
      <c r="E9186" s="46" t="s">
        <v>21838</v>
      </c>
      <c r="F9186" s="67" t="s">
        <v>21839</v>
      </c>
      <c r="G9186" s="47" t="str">
        <f t="shared" si="143"/>
        <v>47140723035</v>
      </c>
    </row>
    <row r="9187" spans="2:7" x14ac:dyDescent="0.3">
      <c r="B9187" s="63" t="s">
        <v>9501</v>
      </c>
      <c r="C9187" s="60" t="s">
        <v>29752</v>
      </c>
      <c r="D9187" s="61">
        <v>44.95</v>
      </c>
      <c r="E9187" s="46" t="s">
        <v>21838</v>
      </c>
      <c r="F9187" s="67" t="s">
        <v>21839</v>
      </c>
      <c r="G9187" s="47" t="str">
        <f t="shared" si="143"/>
        <v>47140723037</v>
      </c>
    </row>
    <row r="9188" spans="2:7" x14ac:dyDescent="0.3">
      <c r="B9188" s="63" t="s">
        <v>9502</v>
      </c>
      <c r="C9188" s="60" t="s">
        <v>29753</v>
      </c>
      <c r="D9188" s="61">
        <v>47.03</v>
      </c>
      <c r="E9188" s="46" t="s">
        <v>21838</v>
      </c>
      <c r="F9188" s="67" t="s">
        <v>21839</v>
      </c>
      <c r="G9188" s="47" t="str">
        <f t="shared" si="143"/>
        <v>4714072304</v>
      </c>
    </row>
    <row r="9189" spans="2:7" x14ac:dyDescent="0.3">
      <c r="B9189" s="63" t="s">
        <v>9503</v>
      </c>
      <c r="C9189" s="60" t="s">
        <v>29754</v>
      </c>
      <c r="D9189" s="61">
        <v>48.41</v>
      </c>
      <c r="E9189" s="46" t="s">
        <v>21838</v>
      </c>
      <c r="F9189" s="67" t="s">
        <v>21839</v>
      </c>
      <c r="G9189" s="47" t="str">
        <f t="shared" si="143"/>
        <v>47140723042</v>
      </c>
    </row>
    <row r="9190" spans="2:7" x14ac:dyDescent="0.3">
      <c r="B9190" s="63" t="s">
        <v>9504</v>
      </c>
      <c r="C9190" s="60" t="s">
        <v>29755</v>
      </c>
      <c r="D9190" s="61">
        <v>50.48</v>
      </c>
      <c r="E9190" s="46" t="s">
        <v>21838</v>
      </c>
      <c r="F9190" s="67" t="s">
        <v>21839</v>
      </c>
      <c r="G9190" s="47" t="str">
        <f t="shared" si="143"/>
        <v>47140723045</v>
      </c>
    </row>
    <row r="9191" spans="2:7" x14ac:dyDescent="0.3">
      <c r="B9191" s="63" t="s">
        <v>9505</v>
      </c>
      <c r="C9191" s="60" t="s">
        <v>29756</v>
      </c>
      <c r="D9191" s="61">
        <v>51.86</v>
      </c>
      <c r="E9191" s="46" t="s">
        <v>21838</v>
      </c>
      <c r="F9191" s="67" t="s">
        <v>21839</v>
      </c>
      <c r="G9191" s="47" t="str">
        <f t="shared" si="143"/>
        <v>47140723047</v>
      </c>
    </row>
    <row r="9192" spans="2:7" x14ac:dyDescent="0.3">
      <c r="B9192" s="63" t="s">
        <v>9506</v>
      </c>
      <c r="C9192" s="60" t="s">
        <v>29757</v>
      </c>
      <c r="D9192" s="61">
        <v>53.93</v>
      </c>
      <c r="E9192" s="46" t="s">
        <v>21838</v>
      </c>
      <c r="F9192" s="67" t="s">
        <v>21839</v>
      </c>
      <c r="G9192" s="47" t="str">
        <f t="shared" si="143"/>
        <v>4714072305</v>
      </c>
    </row>
    <row r="9193" spans="2:7" x14ac:dyDescent="0.3">
      <c r="B9193" s="63" t="s">
        <v>9507</v>
      </c>
      <c r="C9193" s="60" t="s">
        <v>29758</v>
      </c>
      <c r="D9193" s="61">
        <v>57.39</v>
      </c>
      <c r="E9193" s="46" t="s">
        <v>21838</v>
      </c>
      <c r="F9193" s="67" t="s">
        <v>21839</v>
      </c>
      <c r="G9193" s="47" t="str">
        <f t="shared" si="143"/>
        <v>47140723055</v>
      </c>
    </row>
    <row r="9194" spans="2:7" x14ac:dyDescent="0.3">
      <c r="B9194" s="63" t="s">
        <v>9508</v>
      </c>
      <c r="C9194" s="60" t="s">
        <v>29759</v>
      </c>
      <c r="D9194" s="61">
        <v>60.84</v>
      </c>
      <c r="E9194" s="46" t="s">
        <v>21838</v>
      </c>
      <c r="F9194" s="67" t="s">
        <v>21839</v>
      </c>
      <c r="G9194" s="47" t="str">
        <f t="shared" si="143"/>
        <v>4714072306</v>
      </c>
    </row>
    <row r="9195" spans="2:7" x14ac:dyDescent="0.3">
      <c r="B9195" s="63" t="s">
        <v>9509</v>
      </c>
      <c r="C9195" s="60" t="s">
        <v>29760</v>
      </c>
      <c r="D9195" s="61">
        <v>41.61</v>
      </c>
      <c r="E9195" s="46" t="s">
        <v>21838</v>
      </c>
      <c r="F9195" s="67" t="s">
        <v>21839</v>
      </c>
      <c r="G9195" s="47" t="str">
        <f t="shared" si="143"/>
        <v>47140763035</v>
      </c>
    </row>
    <row r="9196" spans="2:7" x14ac:dyDescent="0.3">
      <c r="B9196" s="63" t="s">
        <v>9510</v>
      </c>
      <c r="C9196" s="60" t="s">
        <v>29761</v>
      </c>
      <c r="D9196" s="61">
        <v>42.99</v>
      </c>
      <c r="E9196" s="46" t="s">
        <v>21838</v>
      </c>
      <c r="F9196" s="67" t="s">
        <v>21839</v>
      </c>
      <c r="G9196" s="47" t="str">
        <f t="shared" si="143"/>
        <v>47140763037</v>
      </c>
    </row>
    <row r="9197" spans="2:7" x14ac:dyDescent="0.3">
      <c r="B9197" s="63" t="s">
        <v>9511</v>
      </c>
      <c r="C9197" s="60" t="s">
        <v>29762</v>
      </c>
      <c r="D9197" s="61">
        <v>45.07</v>
      </c>
      <c r="E9197" s="46" t="s">
        <v>21838</v>
      </c>
      <c r="F9197" s="67" t="s">
        <v>21839</v>
      </c>
      <c r="G9197" s="47" t="str">
        <f t="shared" si="143"/>
        <v>4714076304</v>
      </c>
    </row>
    <row r="9198" spans="2:7" x14ac:dyDescent="0.3">
      <c r="B9198" s="63" t="s">
        <v>9512</v>
      </c>
      <c r="C9198" s="60" t="s">
        <v>29763</v>
      </c>
      <c r="D9198" s="61">
        <v>46.45</v>
      </c>
      <c r="E9198" s="46" t="s">
        <v>21838</v>
      </c>
      <c r="F9198" s="67" t="s">
        <v>21839</v>
      </c>
      <c r="G9198" s="47" t="str">
        <f t="shared" si="143"/>
        <v>47140763042</v>
      </c>
    </row>
    <row r="9199" spans="2:7" x14ac:dyDescent="0.3">
      <c r="B9199" s="63" t="s">
        <v>9513</v>
      </c>
      <c r="C9199" s="60" t="s">
        <v>29764</v>
      </c>
      <c r="D9199" s="61">
        <v>48.52</v>
      </c>
      <c r="E9199" s="46" t="s">
        <v>21838</v>
      </c>
      <c r="F9199" s="67" t="s">
        <v>21839</v>
      </c>
      <c r="G9199" s="47" t="str">
        <f t="shared" si="143"/>
        <v>47140763045</v>
      </c>
    </row>
    <row r="9200" spans="2:7" x14ac:dyDescent="0.3">
      <c r="B9200" s="63" t="s">
        <v>9514</v>
      </c>
      <c r="C9200" s="60" t="s">
        <v>29765</v>
      </c>
      <c r="D9200" s="61">
        <v>49.9</v>
      </c>
      <c r="E9200" s="46" t="s">
        <v>21838</v>
      </c>
      <c r="F9200" s="67" t="s">
        <v>21839</v>
      </c>
      <c r="G9200" s="47" t="str">
        <f t="shared" si="143"/>
        <v>47140763047</v>
      </c>
    </row>
    <row r="9201" spans="2:7" x14ac:dyDescent="0.3">
      <c r="B9201" s="63" t="s">
        <v>9515</v>
      </c>
      <c r="C9201" s="60" t="s">
        <v>29766</v>
      </c>
      <c r="D9201" s="61">
        <v>51.98</v>
      </c>
      <c r="E9201" s="46" t="s">
        <v>21838</v>
      </c>
      <c r="F9201" s="67" t="s">
        <v>21839</v>
      </c>
      <c r="G9201" s="47" t="str">
        <f t="shared" si="143"/>
        <v>4714076305</v>
      </c>
    </row>
    <row r="9202" spans="2:7" x14ac:dyDescent="0.3">
      <c r="B9202" s="63" t="s">
        <v>9516</v>
      </c>
      <c r="C9202" s="60" t="s">
        <v>29767</v>
      </c>
      <c r="D9202" s="61">
        <v>55.43</v>
      </c>
      <c r="E9202" s="46" t="s">
        <v>21838</v>
      </c>
      <c r="F9202" s="67" t="s">
        <v>21839</v>
      </c>
      <c r="G9202" s="47" t="str">
        <f t="shared" si="143"/>
        <v>47140763055</v>
      </c>
    </row>
    <row r="9203" spans="2:7" x14ac:dyDescent="0.3">
      <c r="B9203" s="63" t="s">
        <v>9517</v>
      </c>
      <c r="C9203" s="60" t="s">
        <v>29768</v>
      </c>
      <c r="D9203" s="61">
        <v>58.88</v>
      </c>
      <c r="E9203" s="46" t="s">
        <v>21838</v>
      </c>
      <c r="F9203" s="67" t="s">
        <v>21839</v>
      </c>
      <c r="G9203" s="47" t="str">
        <f t="shared" si="143"/>
        <v>4714076306</v>
      </c>
    </row>
    <row r="9204" spans="2:7" x14ac:dyDescent="0.3">
      <c r="B9204" s="63" t="s">
        <v>9518</v>
      </c>
      <c r="C9204" s="60" t="s">
        <v>29769</v>
      </c>
      <c r="D9204" s="61">
        <v>134.47999999999999</v>
      </c>
      <c r="E9204" s="46" t="s">
        <v>21838</v>
      </c>
      <c r="F9204" s="67" t="s">
        <v>21839</v>
      </c>
      <c r="G9204" s="47" t="str">
        <f t="shared" si="143"/>
        <v>47644620259</v>
      </c>
    </row>
    <row r="9205" spans="2:7" x14ac:dyDescent="0.3">
      <c r="B9205" s="63" t="s">
        <v>9519</v>
      </c>
      <c r="C9205" s="60" t="s">
        <v>29770</v>
      </c>
      <c r="D9205" s="61">
        <v>226.32</v>
      </c>
      <c r="E9205" s="46" t="s">
        <v>21838</v>
      </c>
      <c r="F9205" s="67" t="s">
        <v>21839</v>
      </c>
      <c r="G9205" s="47" t="str">
        <f t="shared" si="143"/>
        <v>4764462109</v>
      </c>
    </row>
    <row r="9206" spans="2:7" x14ac:dyDescent="0.3">
      <c r="B9206" s="63" t="s">
        <v>9520</v>
      </c>
      <c r="C9206" s="60" t="s">
        <v>29771</v>
      </c>
      <c r="D9206" s="61">
        <v>287.55</v>
      </c>
      <c r="E9206" s="46" t="s">
        <v>21838</v>
      </c>
      <c r="F9206" s="67" t="s">
        <v>21839</v>
      </c>
      <c r="G9206" s="47" t="str">
        <f t="shared" si="143"/>
        <v>4764462159</v>
      </c>
    </row>
    <row r="9207" spans="2:7" x14ac:dyDescent="0.3">
      <c r="B9207" s="63" t="s">
        <v>9521</v>
      </c>
      <c r="C9207" s="60" t="s">
        <v>29772</v>
      </c>
      <c r="D9207" s="61">
        <v>348.79</v>
      </c>
      <c r="E9207" s="46" t="s">
        <v>21838</v>
      </c>
      <c r="F9207" s="67" t="s">
        <v>21839</v>
      </c>
      <c r="G9207" s="47" t="str">
        <f t="shared" si="143"/>
        <v>4764462209</v>
      </c>
    </row>
    <row r="9208" spans="2:7" x14ac:dyDescent="0.3">
      <c r="B9208" s="63" t="s">
        <v>9522</v>
      </c>
      <c r="C9208" s="60" t="s">
        <v>29773</v>
      </c>
      <c r="D9208" s="61">
        <v>715.87</v>
      </c>
      <c r="E9208" s="46" t="s">
        <v>21838</v>
      </c>
      <c r="F9208" s="67" t="s">
        <v>21839</v>
      </c>
      <c r="G9208" s="47" t="str">
        <f t="shared" si="143"/>
        <v>47644622091</v>
      </c>
    </row>
    <row r="9209" spans="2:7" x14ac:dyDescent="0.3">
      <c r="B9209" s="63" t="s">
        <v>9523</v>
      </c>
      <c r="C9209" s="60" t="s">
        <v>29774</v>
      </c>
      <c r="D9209" s="61">
        <v>715.83</v>
      </c>
      <c r="E9209" s="46" t="s">
        <v>21838</v>
      </c>
      <c r="F9209" s="67" t="s">
        <v>21839</v>
      </c>
      <c r="G9209" s="47" t="str">
        <f t="shared" si="143"/>
        <v>47644622092</v>
      </c>
    </row>
    <row r="9210" spans="2:7" x14ac:dyDescent="0.3">
      <c r="B9210" s="63" t="s">
        <v>9524</v>
      </c>
      <c r="C9210" s="60" t="s">
        <v>29775</v>
      </c>
      <c r="D9210" s="61">
        <v>411.25</v>
      </c>
      <c r="E9210" s="46" t="s">
        <v>21838</v>
      </c>
      <c r="F9210" s="67" t="s">
        <v>21839</v>
      </c>
      <c r="G9210" s="47" t="str">
        <f t="shared" si="143"/>
        <v>4764462259</v>
      </c>
    </row>
    <row r="9211" spans="2:7" x14ac:dyDescent="0.3">
      <c r="B9211" s="63" t="s">
        <v>9525</v>
      </c>
      <c r="C9211" s="60" t="s">
        <v>29776</v>
      </c>
      <c r="D9211" s="61">
        <v>778.34</v>
      </c>
      <c r="E9211" s="46" t="s">
        <v>21838</v>
      </c>
      <c r="F9211" s="67" t="s">
        <v>21839</v>
      </c>
      <c r="G9211" s="47" t="str">
        <f t="shared" si="143"/>
        <v>47644622591</v>
      </c>
    </row>
    <row r="9212" spans="2:7" x14ac:dyDescent="0.3">
      <c r="B9212" s="63" t="s">
        <v>9526</v>
      </c>
      <c r="C9212" s="60" t="s">
        <v>29777</v>
      </c>
      <c r="D9212" s="61">
        <v>778.29</v>
      </c>
      <c r="E9212" s="46" t="s">
        <v>21838</v>
      </c>
      <c r="F9212" s="67" t="s">
        <v>21839</v>
      </c>
      <c r="G9212" s="47" t="str">
        <f t="shared" si="143"/>
        <v>47644622592</v>
      </c>
    </row>
    <row r="9213" spans="2:7" x14ac:dyDescent="0.3">
      <c r="B9213" s="63" t="s">
        <v>9527</v>
      </c>
      <c r="C9213" s="60" t="s">
        <v>29778</v>
      </c>
      <c r="D9213" s="61">
        <v>473.7</v>
      </c>
      <c r="E9213" s="46" t="s">
        <v>21838</v>
      </c>
      <c r="F9213" s="67" t="s">
        <v>21839</v>
      </c>
      <c r="G9213" s="47" t="str">
        <f t="shared" si="143"/>
        <v>4764462309</v>
      </c>
    </row>
    <row r="9214" spans="2:7" x14ac:dyDescent="0.3">
      <c r="B9214" s="63" t="s">
        <v>9528</v>
      </c>
      <c r="C9214" s="60" t="s">
        <v>29779</v>
      </c>
      <c r="D9214" s="61">
        <v>840.79</v>
      </c>
      <c r="E9214" s="46" t="s">
        <v>21838</v>
      </c>
      <c r="F9214" s="67" t="s">
        <v>21839</v>
      </c>
      <c r="G9214" s="47" t="str">
        <f t="shared" si="143"/>
        <v>47644623091</v>
      </c>
    </row>
    <row r="9215" spans="2:7" x14ac:dyDescent="0.3">
      <c r="B9215" s="63" t="s">
        <v>9529</v>
      </c>
      <c r="C9215" s="60" t="s">
        <v>29780</v>
      </c>
      <c r="D9215" s="61">
        <v>840.75</v>
      </c>
      <c r="E9215" s="46" t="s">
        <v>21838</v>
      </c>
      <c r="F9215" s="67" t="s">
        <v>21839</v>
      </c>
      <c r="G9215" s="47" t="str">
        <f t="shared" si="143"/>
        <v>47644623092</v>
      </c>
    </row>
    <row r="9216" spans="2:7" x14ac:dyDescent="0.3">
      <c r="B9216" s="63" t="s">
        <v>9530</v>
      </c>
      <c r="C9216" s="60" t="s">
        <v>29781</v>
      </c>
      <c r="D9216" s="61">
        <v>536.16999999999996</v>
      </c>
      <c r="E9216" s="46" t="s">
        <v>21838</v>
      </c>
      <c r="F9216" s="67" t="s">
        <v>21839</v>
      </c>
      <c r="G9216" s="47" t="str">
        <f t="shared" si="143"/>
        <v>4764462359</v>
      </c>
    </row>
    <row r="9217" spans="2:7" x14ac:dyDescent="0.3">
      <c r="B9217" s="63" t="s">
        <v>9531</v>
      </c>
      <c r="C9217" s="60" t="s">
        <v>29782</v>
      </c>
      <c r="D9217" s="61">
        <v>598.62</v>
      </c>
      <c r="E9217" s="46" t="s">
        <v>21838</v>
      </c>
      <c r="F9217" s="67" t="s">
        <v>21839</v>
      </c>
      <c r="G9217" s="47" t="str">
        <f t="shared" si="143"/>
        <v>4764462409</v>
      </c>
    </row>
    <row r="9218" spans="2:7" x14ac:dyDescent="0.3">
      <c r="B9218" s="63" t="s">
        <v>9532</v>
      </c>
      <c r="C9218" s="60" t="s">
        <v>29783</v>
      </c>
      <c r="D9218" s="61">
        <v>124.77</v>
      </c>
      <c r="E9218" s="46" t="s">
        <v>21838</v>
      </c>
      <c r="F9218" s="67" t="s">
        <v>21839</v>
      </c>
      <c r="G9218" s="47" t="str">
        <f t="shared" si="143"/>
        <v>47645620259</v>
      </c>
    </row>
    <row r="9219" spans="2:7" x14ac:dyDescent="0.3">
      <c r="B9219" s="63" t="s">
        <v>9533</v>
      </c>
      <c r="C9219" s="60" t="s">
        <v>29784</v>
      </c>
      <c r="D9219" s="61">
        <v>216.61</v>
      </c>
      <c r="E9219" s="46" t="s">
        <v>21838</v>
      </c>
      <c r="F9219" s="67" t="s">
        <v>21839</v>
      </c>
      <c r="G9219" s="47" t="str">
        <f t="shared" si="143"/>
        <v>4764562109</v>
      </c>
    </row>
    <row r="9220" spans="2:7" x14ac:dyDescent="0.3">
      <c r="B9220" s="63" t="s">
        <v>9534</v>
      </c>
      <c r="C9220" s="60" t="s">
        <v>29785</v>
      </c>
      <c r="D9220" s="61">
        <v>277.83999999999997</v>
      </c>
      <c r="E9220" s="46" t="s">
        <v>21838</v>
      </c>
      <c r="F9220" s="67" t="s">
        <v>21839</v>
      </c>
      <c r="G9220" s="47" t="str">
        <f t="shared" ref="G9220:G9283" si="144">B9220</f>
        <v>4764562159</v>
      </c>
    </row>
    <row r="9221" spans="2:7" x14ac:dyDescent="0.3">
      <c r="B9221" s="63" t="s">
        <v>9535</v>
      </c>
      <c r="C9221" s="60" t="s">
        <v>29786</v>
      </c>
      <c r="D9221" s="61">
        <v>339.08</v>
      </c>
      <c r="E9221" s="46" t="s">
        <v>21838</v>
      </c>
      <c r="F9221" s="67" t="s">
        <v>21839</v>
      </c>
      <c r="G9221" s="47" t="str">
        <f t="shared" si="144"/>
        <v>4764562209</v>
      </c>
    </row>
    <row r="9222" spans="2:7" x14ac:dyDescent="0.3">
      <c r="B9222" s="63" t="s">
        <v>9536</v>
      </c>
      <c r="C9222" s="60" t="s">
        <v>29787</v>
      </c>
      <c r="D9222" s="61">
        <v>401.54</v>
      </c>
      <c r="E9222" s="46" t="s">
        <v>21838</v>
      </c>
      <c r="F9222" s="67" t="s">
        <v>21839</v>
      </c>
      <c r="G9222" s="47" t="str">
        <f t="shared" si="144"/>
        <v>4764562259</v>
      </c>
    </row>
    <row r="9223" spans="2:7" x14ac:dyDescent="0.3">
      <c r="B9223" s="63" t="s">
        <v>9537</v>
      </c>
      <c r="C9223" s="60" t="s">
        <v>29788</v>
      </c>
      <c r="D9223" s="61">
        <v>463.99</v>
      </c>
      <c r="E9223" s="46" t="s">
        <v>21838</v>
      </c>
      <c r="F9223" s="67" t="s">
        <v>21839</v>
      </c>
      <c r="G9223" s="47" t="str">
        <f t="shared" si="144"/>
        <v>4764562309</v>
      </c>
    </row>
    <row r="9224" spans="2:7" x14ac:dyDescent="0.3">
      <c r="B9224" s="63" t="s">
        <v>9538</v>
      </c>
      <c r="C9224" s="60" t="s">
        <v>29789</v>
      </c>
      <c r="D9224" s="61">
        <v>526.46</v>
      </c>
      <c r="E9224" s="46" t="s">
        <v>21838</v>
      </c>
      <c r="F9224" s="67" t="s">
        <v>21839</v>
      </c>
      <c r="G9224" s="47" t="str">
        <f t="shared" si="144"/>
        <v>4764562359</v>
      </c>
    </row>
    <row r="9225" spans="2:7" x14ac:dyDescent="0.3">
      <c r="B9225" s="63" t="s">
        <v>9539</v>
      </c>
      <c r="C9225" s="60" t="s">
        <v>29790</v>
      </c>
      <c r="D9225" s="61">
        <v>588.91</v>
      </c>
      <c r="E9225" s="46" t="s">
        <v>21838</v>
      </c>
      <c r="F9225" s="67" t="s">
        <v>21839</v>
      </c>
      <c r="G9225" s="47" t="str">
        <f t="shared" si="144"/>
        <v>4764562409</v>
      </c>
    </row>
    <row r="9226" spans="2:7" x14ac:dyDescent="0.3">
      <c r="B9226" s="63" t="s">
        <v>9540</v>
      </c>
      <c r="C9226" s="60" t="s">
        <v>40954</v>
      </c>
      <c r="D9226" s="61">
        <v>48.09</v>
      </c>
      <c r="E9226" s="46" t="s">
        <v>21838</v>
      </c>
      <c r="F9226" s="67" t="s">
        <v>21839</v>
      </c>
      <c r="G9226" s="47" t="str">
        <f t="shared" si="144"/>
        <v>383601610</v>
      </c>
    </row>
    <row r="9227" spans="2:7" x14ac:dyDescent="0.3">
      <c r="B9227" s="63" t="s">
        <v>9541</v>
      </c>
      <c r="C9227" s="60" t="s">
        <v>40955</v>
      </c>
      <c r="D9227" s="61">
        <v>20.75</v>
      </c>
      <c r="E9227" s="46" t="s">
        <v>21838</v>
      </c>
      <c r="F9227" s="67" t="s">
        <v>21839</v>
      </c>
      <c r="G9227" s="47" t="str">
        <f t="shared" si="144"/>
        <v>383676625</v>
      </c>
    </row>
    <row r="9228" spans="2:7" x14ac:dyDescent="0.3">
      <c r="B9228" s="63" t="s">
        <v>9542</v>
      </c>
      <c r="C9228" s="60" t="s">
        <v>40956</v>
      </c>
      <c r="D9228" s="61">
        <v>75.45</v>
      </c>
      <c r="E9228" s="46" t="s">
        <v>21838</v>
      </c>
      <c r="F9228" s="67" t="s">
        <v>21839</v>
      </c>
      <c r="G9228" s="47" t="str">
        <f t="shared" si="144"/>
        <v>4660031310</v>
      </c>
    </row>
    <row r="9229" spans="2:7" x14ac:dyDescent="0.3">
      <c r="B9229" s="63" t="s">
        <v>9543</v>
      </c>
      <c r="C9229" s="60" t="s">
        <v>40957</v>
      </c>
      <c r="D9229" s="61">
        <v>104.3</v>
      </c>
      <c r="E9229" s="46" t="s">
        <v>21838</v>
      </c>
      <c r="F9229" s="67" t="s">
        <v>21839</v>
      </c>
      <c r="G9229" s="47" t="str">
        <f t="shared" si="144"/>
        <v>4660031315</v>
      </c>
    </row>
    <row r="9230" spans="2:7" x14ac:dyDescent="0.3">
      <c r="B9230" s="63" t="s">
        <v>9544</v>
      </c>
      <c r="C9230" s="60" t="s">
        <v>40958</v>
      </c>
      <c r="D9230" s="61">
        <v>133.15</v>
      </c>
      <c r="E9230" s="46" t="s">
        <v>21838</v>
      </c>
      <c r="F9230" s="67" t="s">
        <v>21839</v>
      </c>
      <c r="G9230" s="47" t="str">
        <f t="shared" si="144"/>
        <v>4660031320</v>
      </c>
    </row>
    <row r="9231" spans="2:7" x14ac:dyDescent="0.3">
      <c r="B9231" s="63" t="s">
        <v>9545</v>
      </c>
      <c r="C9231" s="60" t="s">
        <v>40959</v>
      </c>
      <c r="D9231" s="61">
        <v>37.47</v>
      </c>
      <c r="E9231" s="46" t="s">
        <v>21838</v>
      </c>
      <c r="F9231" s="67" t="s">
        <v>21839</v>
      </c>
      <c r="G9231" s="47" t="str">
        <f t="shared" si="144"/>
        <v>4660441335</v>
      </c>
    </row>
    <row r="9232" spans="2:7" x14ac:dyDescent="0.3">
      <c r="B9232" s="63" t="s">
        <v>9546</v>
      </c>
      <c r="C9232" s="60" t="s">
        <v>40960</v>
      </c>
      <c r="D9232" s="61">
        <v>38.619999999999997</v>
      </c>
      <c r="E9232" s="46" t="s">
        <v>21838</v>
      </c>
      <c r="F9232" s="67" t="s">
        <v>21839</v>
      </c>
      <c r="G9232" s="47" t="str">
        <f t="shared" si="144"/>
        <v>4660441337</v>
      </c>
    </row>
    <row r="9233" spans="2:7" x14ac:dyDescent="0.3">
      <c r="B9233" s="63" t="s">
        <v>9547</v>
      </c>
      <c r="C9233" s="60" t="s">
        <v>40961</v>
      </c>
      <c r="D9233" s="61">
        <v>40.35</v>
      </c>
      <c r="E9233" s="46" t="s">
        <v>21838</v>
      </c>
      <c r="F9233" s="67" t="s">
        <v>21839</v>
      </c>
      <c r="G9233" s="47" t="str">
        <f t="shared" si="144"/>
        <v>466044134</v>
      </c>
    </row>
    <row r="9234" spans="2:7" x14ac:dyDescent="0.3">
      <c r="B9234" s="63" t="s">
        <v>9548</v>
      </c>
      <c r="C9234" s="60" t="s">
        <v>40962</v>
      </c>
      <c r="D9234" s="61">
        <v>41.51</v>
      </c>
      <c r="E9234" s="46" t="s">
        <v>21838</v>
      </c>
      <c r="F9234" s="67" t="s">
        <v>21839</v>
      </c>
      <c r="G9234" s="47" t="str">
        <f t="shared" si="144"/>
        <v>4660441342</v>
      </c>
    </row>
    <row r="9235" spans="2:7" x14ac:dyDescent="0.3">
      <c r="B9235" s="63" t="s">
        <v>9549</v>
      </c>
      <c r="C9235" s="60" t="s">
        <v>40963</v>
      </c>
      <c r="D9235" s="61">
        <v>43.24</v>
      </c>
      <c r="E9235" s="46" t="s">
        <v>21838</v>
      </c>
      <c r="F9235" s="67" t="s">
        <v>21839</v>
      </c>
      <c r="G9235" s="47" t="str">
        <f t="shared" si="144"/>
        <v>4660441345</v>
      </c>
    </row>
    <row r="9236" spans="2:7" x14ac:dyDescent="0.3">
      <c r="B9236" s="63" t="s">
        <v>9550</v>
      </c>
      <c r="C9236" s="60" t="s">
        <v>40964</v>
      </c>
      <c r="D9236" s="61">
        <v>44.39</v>
      </c>
      <c r="E9236" s="46" t="s">
        <v>21838</v>
      </c>
      <c r="F9236" s="67" t="s">
        <v>21839</v>
      </c>
      <c r="G9236" s="47" t="str">
        <f t="shared" si="144"/>
        <v>4660441347</v>
      </c>
    </row>
    <row r="9237" spans="2:7" x14ac:dyDescent="0.3">
      <c r="B9237" s="63" t="s">
        <v>9551</v>
      </c>
      <c r="C9237" s="60" t="s">
        <v>40965</v>
      </c>
      <c r="D9237" s="61">
        <v>46.12</v>
      </c>
      <c r="E9237" s="46" t="s">
        <v>21838</v>
      </c>
      <c r="F9237" s="67" t="s">
        <v>21839</v>
      </c>
      <c r="G9237" s="47" t="str">
        <f t="shared" si="144"/>
        <v>466044135</v>
      </c>
    </row>
    <row r="9238" spans="2:7" x14ac:dyDescent="0.3">
      <c r="B9238" s="63" t="s">
        <v>9552</v>
      </c>
      <c r="C9238" s="60" t="s">
        <v>40966</v>
      </c>
      <c r="D9238" s="61">
        <v>49.01</v>
      </c>
      <c r="E9238" s="46" t="s">
        <v>21838</v>
      </c>
      <c r="F9238" s="67" t="s">
        <v>21839</v>
      </c>
      <c r="G9238" s="47" t="str">
        <f t="shared" si="144"/>
        <v>4660441355</v>
      </c>
    </row>
    <row r="9239" spans="2:7" x14ac:dyDescent="0.3">
      <c r="B9239" s="63" t="s">
        <v>9553</v>
      </c>
      <c r="C9239" s="60" t="s">
        <v>40967</v>
      </c>
      <c r="D9239" s="61">
        <v>51.89</v>
      </c>
      <c r="E9239" s="46" t="s">
        <v>21838</v>
      </c>
      <c r="F9239" s="67" t="s">
        <v>21839</v>
      </c>
      <c r="G9239" s="47" t="str">
        <f t="shared" si="144"/>
        <v>466044136</v>
      </c>
    </row>
    <row r="9240" spans="2:7" x14ac:dyDescent="0.3">
      <c r="B9240" s="63" t="s">
        <v>9554</v>
      </c>
      <c r="C9240" s="60" t="s">
        <v>40968</v>
      </c>
      <c r="D9240" s="61">
        <v>82.98</v>
      </c>
      <c r="E9240" s="46" t="s">
        <v>21838</v>
      </c>
      <c r="F9240" s="67" t="s">
        <v>21839</v>
      </c>
      <c r="G9240" s="47" t="str">
        <f t="shared" si="144"/>
        <v>4660521312</v>
      </c>
    </row>
    <row r="9241" spans="2:7" x14ac:dyDescent="0.3">
      <c r="B9241" s="63" t="s">
        <v>9555</v>
      </c>
      <c r="C9241" s="60" t="s">
        <v>40969</v>
      </c>
      <c r="D9241" s="61">
        <v>33.93</v>
      </c>
      <c r="E9241" s="46" t="s">
        <v>21838</v>
      </c>
      <c r="F9241" s="67" t="s">
        <v>21839</v>
      </c>
      <c r="G9241" s="47" t="str">
        <f t="shared" si="144"/>
        <v>4660521335</v>
      </c>
    </row>
    <row r="9242" spans="2:7" x14ac:dyDescent="0.3">
      <c r="B9242" s="63" t="s">
        <v>9556</v>
      </c>
      <c r="C9242" s="60" t="s">
        <v>40970</v>
      </c>
      <c r="D9242" s="61">
        <v>35.090000000000003</v>
      </c>
      <c r="E9242" s="46" t="s">
        <v>21838</v>
      </c>
      <c r="F9242" s="67" t="s">
        <v>21839</v>
      </c>
      <c r="G9242" s="47" t="str">
        <f t="shared" si="144"/>
        <v>4660521337</v>
      </c>
    </row>
    <row r="9243" spans="2:7" x14ac:dyDescent="0.3">
      <c r="B9243" s="63" t="s">
        <v>9557</v>
      </c>
      <c r="C9243" s="60" t="s">
        <v>40971</v>
      </c>
      <c r="D9243" s="61">
        <v>36.81</v>
      </c>
      <c r="E9243" s="46" t="s">
        <v>21838</v>
      </c>
      <c r="F9243" s="67" t="s">
        <v>21839</v>
      </c>
      <c r="G9243" s="47" t="str">
        <f t="shared" si="144"/>
        <v>466052134</v>
      </c>
    </row>
    <row r="9244" spans="2:7" x14ac:dyDescent="0.3">
      <c r="B9244" s="63" t="s">
        <v>9558</v>
      </c>
      <c r="C9244" s="60" t="s">
        <v>40972</v>
      </c>
      <c r="D9244" s="61">
        <v>37.97</v>
      </c>
      <c r="E9244" s="46" t="s">
        <v>21838</v>
      </c>
      <c r="F9244" s="67" t="s">
        <v>21839</v>
      </c>
      <c r="G9244" s="47" t="str">
        <f t="shared" si="144"/>
        <v>4660521342</v>
      </c>
    </row>
    <row r="9245" spans="2:7" x14ac:dyDescent="0.3">
      <c r="B9245" s="63" t="s">
        <v>9559</v>
      </c>
      <c r="C9245" s="60" t="s">
        <v>40973</v>
      </c>
      <c r="D9245" s="61">
        <v>39.700000000000003</v>
      </c>
      <c r="E9245" s="46" t="s">
        <v>21838</v>
      </c>
      <c r="F9245" s="67" t="s">
        <v>21839</v>
      </c>
      <c r="G9245" s="47" t="str">
        <f t="shared" si="144"/>
        <v>4660521345</v>
      </c>
    </row>
    <row r="9246" spans="2:7" x14ac:dyDescent="0.3">
      <c r="B9246" s="63" t="s">
        <v>9560</v>
      </c>
      <c r="C9246" s="60" t="s">
        <v>40974</v>
      </c>
      <c r="D9246" s="61">
        <v>40.86</v>
      </c>
      <c r="E9246" s="46" t="s">
        <v>21838</v>
      </c>
      <c r="F9246" s="67" t="s">
        <v>21839</v>
      </c>
      <c r="G9246" s="47" t="str">
        <f t="shared" si="144"/>
        <v>4660521347</v>
      </c>
    </row>
    <row r="9247" spans="2:7" x14ac:dyDescent="0.3">
      <c r="B9247" s="63" t="s">
        <v>9561</v>
      </c>
      <c r="C9247" s="60" t="s">
        <v>40975</v>
      </c>
      <c r="D9247" s="61">
        <v>42.58</v>
      </c>
      <c r="E9247" s="46" t="s">
        <v>21838</v>
      </c>
      <c r="F9247" s="67" t="s">
        <v>21839</v>
      </c>
      <c r="G9247" s="47" t="str">
        <f t="shared" si="144"/>
        <v>466052135</v>
      </c>
    </row>
    <row r="9248" spans="2:7" x14ac:dyDescent="0.3">
      <c r="B9248" s="63" t="s">
        <v>9562</v>
      </c>
      <c r="C9248" s="60" t="s">
        <v>40976</v>
      </c>
      <c r="D9248" s="61">
        <v>45.47</v>
      </c>
      <c r="E9248" s="46" t="s">
        <v>21838</v>
      </c>
      <c r="F9248" s="67" t="s">
        <v>21839</v>
      </c>
      <c r="G9248" s="47" t="str">
        <f t="shared" si="144"/>
        <v>4660521355</v>
      </c>
    </row>
    <row r="9249" spans="2:7" x14ac:dyDescent="0.3">
      <c r="B9249" s="63" t="s">
        <v>9563</v>
      </c>
      <c r="C9249" s="60" t="s">
        <v>40977</v>
      </c>
      <c r="D9249" s="61">
        <v>48.35</v>
      </c>
      <c r="E9249" s="46" t="s">
        <v>21838</v>
      </c>
      <c r="F9249" s="67" t="s">
        <v>21839</v>
      </c>
      <c r="G9249" s="47" t="str">
        <f t="shared" si="144"/>
        <v>466052136</v>
      </c>
    </row>
    <row r="9250" spans="2:7" x14ac:dyDescent="0.3">
      <c r="B9250" s="63" t="s">
        <v>9564</v>
      </c>
      <c r="C9250" s="60" t="s">
        <v>40978</v>
      </c>
      <c r="D9250" s="61">
        <v>35.21</v>
      </c>
      <c r="E9250" s="46" t="s">
        <v>21838</v>
      </c>
      <c r="F9250" s="67" t="s">
        <v>21839</v>
      </c>
      <c r="G9250" s="47" t="str">
        <f t="shared" si="144"/>
        <v>4660541335</v>
      </c>
    </row>
    <row r="9251" spans="2:7" x14ac:dyDescent="0.3">
      <c r="B9251" s="63" t="s">
        <v>9565</v>
      </c>
      <c r="C9251" s="60" t="s">
        <v>40979</v>
      </c>
      <c r="D9251" s="61">
        <v>36.369999999999997</v>
      </c>
      <c r="E9251" s="46" t="s">
        <v>21838</v>
      </c>
      <c r="F9251" s="67" t="s">
        <v>21839</v>
      </c>
      <c r="G9251" s="47" t="str">
        <f t="shared" si="144"/>
        <v>4660541337</v>
      </c>
    </row>
    <row r="9252" spans="2:7" x14ac:dyDescent="0.3">
      <c r="B9252" s="63" t="s">
        <v>9566</v>
      </c>
      <c r="C9252" s="60" t="s">
        <v>40980</v>
      </c>
      <c r="D9252" s="61">
        <v>38.1</v>
      </c>
      <c r="E9252" s="46" t="s">
        <v>21838</v>
      </c>
      <c r="F9252" s="67" t="s">
        <v>21839</v>
      </c>
      <c r="G9252" s="47" t="str">
        <f t="shared" si="144"/>
        <v>466054134</v>
      </c>
    </row>
    <row r="9253" spans="2:7" x14ac:dyDescent="0.3">
      <c r="B9253" s="63" t="s">
        <v>9567</v>
      </c>
      <c r="C9253" s="60" t="s">
        <v>40981</v>
      </c>
      <c r="D9253" s="61">
        <v>39.26</v>
      </c>
      <c r="E9253" s="46" t="s">
        <v>21838</v>
      </c>
      <c r="F9253" s="67" t="s">
        <v>21839</v>
      </c>
      <c r="G9253" s="47" t="str">
        <f t="shared" si="144"/>
        <v>4660541342</v>
      </c>
    </row>
    <row r="9254" spans="2:7" x14ac:dyDescent="0.3">
      <c r="B9254" s="63" t="s">
        <v>9568</v>
      </c>
      <c r="C9254" s="60" t="s">
        <v>40982</v>
      </c>
      <c r="D9254" s="61">
        <v>40.98</v>
      </c>
      <c r="E9254" s="46" t="s">
        <v>21838</v>
      </c>
      <c r="F9254" s="67" t="s">
        <v>21839</v>
      </c>
      <c r="G9254" s="47" t="str">
        <f t="shared" si="144"/>
        <v>4660541345</v>
      </c>
    </row>
    <row r="9255" spans="2:7" x14ac:dyDescent="0.3">
      <c r="B9255" s="63" t="s">
        <v>9569</v>
      </c>
      <c r="C9255" s="60" t="s">
        <v>40983</v>
      </c>
      <c r="D9255" s="61">
        <v>42.14</v>
      </c>
      <c r="E9255" s="46" t="s">
        <v>21838</v>
      </c>
      <c r="F9255" s="67" t="s">
        <v>21839</v>
      </c>
      <c r="G9255" s="47" t="str">
        <f t="shared" si="144"/>
        <v>4660541347</v>
      </c>
    </row>
    <row r="9256" spans="2:7" x14ac:dyDescent="0.3">
      <c r="B9256" s="63" t="s">
        <v>9570</v>
      </c>
      <c r="C9256" s="60" t="s">
        <v>40984</v>
      </c>
      <c r="D9256" s="61">
        <v>43.87</v>
      </c>
      <c r="E9256" s="46" t="s">
        <v>21838</v>
      </c>
      <c r="F9256" s="67" t="s">
        <v>21839</v>
      </c>
      <c r="G9256" s="47" t="str">
        <f t="shared" si="144"/>
        <v>466054135</v>
      </c>
    </row>
    <row r="9257" spans="2:7" x14ac:dyDescent="0.3">
      <c r="B9257" s="63" t="s">
        <v>9571</v>
      </c>
      <c r="C9257" s="60" t="s">
        <v>40985</v>
      </c>
      <c r="D9257" s="61">
        <v>46.75</v>
      </c>
      <c r="E9257" s="46" t="s">
        <v>21838</v>
      </c>
      <c r="F9257" s="67" t="s">
        <v>21839</v>
      </c>
      <c r="G9257" s="47" t="str">
        <f t="shared" si="144"/>
        <v>4660541355</v>
      </c>
    </row>
    <row r="9258" spans="2:7" x14ac:dyDescent="0.3">
      <c r="B9258" s="63" t="s">
        <v>9572</v>
      </c>
      <c r="C9258" s="60" t="s">
        <v>40986</v>
      </c>
      <c r="D9258" s="61">
        <v>49.64</v>
      </c>
      <c r="E9258" s="46" t="s">
        <v>21838</v>
      </c>
      <c r="F9258" s="67" t="s">
        <v>21839</v>
      </c>
      <c r="G9258" s="47" t="str">
        <f t="shared" si="144"/>
        <v>466054136</v>
      </c>
    </row>
    <row r="9259" spans="2:7" x14ac:dyDescent="0.3">
      <c r="B9259" s="63" t="s">
        <v>9573</v>
      </c>
      <c r="C9259" s="60" t="s">
        <v>40987</v>
      </c>
      <c r="D9259" s="61">
        <v>44.99</v>
      </c>
      <c r="E9259" s="46" t="s">
        <v>21838</v>
      </c>
      <c r="F9259" s="67" t="s">
        <v>21839</v>
      </c>
      <c r="G9259" s="47" t="str">
        <f t="shared" si="144"/>
        <v>4660551305</v>
      </c>
    </row>
    <row r="9260" spans="2:7" x14ac:dyDescent="0.3">
      <c r="B9260" s="63" t="s">
        <v>9574</v>
      </c>
      <c r="C9260" s="60" t="s">
        <v>40988</v>
      </c>
      <c r="D9260" s="61">
        <v>34.9</v>
      </c>
      <c r="E9260" s="46" t="s">
        <v>21838</v>
      </c>
      <c r="F9260" s="67" t="s">
        <v>21839</v>
      </c>
      <c r="G9260" s="47" t="str">
        <f t="shared" si="144"/>
        <v>4660721335</v>
      </c>
    </row>
    <row r="9261" spans="2:7" x14ac:dyDescent="0.3">
      <c r="B9261" s="63" t="s">
        <v>9575</v>
      </c>
      <c r="C9261" s="60" t="s">
        <v>40989</v>
      </c>
      <c r="D9261" s="61">
        <v>36.049999999999997</v>
      </c>
      <c r="E9261" s="46" t="s">
        <v>21838</v>
      </c>
      <c r="F9261" s="67" t="s">
        <v>21839</v>
      </c>
      <c r="G9261" s="47" t="str">
        <f t="shared" si="144"/>
        <v>4660721337</v>
      </c>
    </row>
    <row r="9262" spans="2:7" x14ac:dyDescent="0.3">
      <c r="B9262" s="63" t="s">
        <v>9576</v>
      </c>
      <c r="C9262" s="60" t="s">
        <v>40990</v>
      </c>
      <c r="D9262" s="61">
        <v>37.78</v>
      </c>
      <c r="E9262" s="46" t="s">
        <v>21838</v>
      </c>
      <c r="F9262" s="67" t="s">
        <v>21839</v>
      </c>
      <c r="G9262" s="47" t="str">
        <f t="shared" si="144"/>
        <v>466072134</v>
      </c>
    </row>
    <row r="9263" spans="2:7" x14ac:dyDescent="0.3">
      <c r="B9263" s="63" t="s">
        <v>9577</v>
      </c>
      <c r="C9263" s="60" t="s">
        <v>40991</v>
      </c>
      <c r="D9263" s="61">
        <v>38.94</v>
      </c>
      <c r="E9263" s="46" t="s">
        <v>21838</v>
      </c>
      <c r="F9263" s="67" t="s">
        <v>21839</v>
      </c>
      <c r="G9263" s="47" t="str">
        <f t="shared" si="144"/>
        <v>4660721342</v>
      </c>
    </row>
    <row r="9264" spans="2:7" x14ac:dyDescent="0.3">
      <c r="B9264" s="63" t="s">
        <v>9578</v>
      </c>
      <c r="C9264" s="60" t="s">
        <v>40992</v>
      </c>
      <c r="D9264" s="61">
        <v>40.67</v>
      </c>
      <c r="E9264" s="46" t="s">
        <v>21838</v>
      </c>
      <c r="F9264" s="67" t="s">
        <v>21839</v>
      </c>
      <c r="G9264" s="47" t="str">
        <f t="shared" si="144"/>
        <v>4660721345</v>
      </c>
    </row>
    <row r="9265" spans="2:7" x14ac:dyDescent="0.3">
      <c r="B9265" s="63" t="s">
        <v>9579</v>
      </c>
      <c r="C9265" s="60" t="s">
        <v>40993</v>
      </c>
      <c r="D9265" s="61">
        <v>41.83</v>
      </c>
      <c r="E9265" s="46" t="s">
        <v>21838</v>
      </c>
      <c r="F9265" s="67" t="s">
        <v>21839</v>
      </c>
      <c r="G9265" s="47" t="str">
        <f t="shared" si="144"/>
        <v>4660721347</v>
      </c>
    </row>
    <row r="9266" spans="2:7" x14ac:dyDescent="0.3">
      <c r="B9266" s="63" t="s">
        <v>9580</v>
      </c>
      <c r="C9266" s="60" t="s">
        <v>40994</v>
      </c>
      <c r="D9266" s="61">
        <v>43.55</v>
      </c>
      <c r="E9266" s="46" t="s">
        <v>21838</v>
      </c>
      <c r="F9266" s="67" t="s">
        <v>21839</v>
      </c>
      <c r="G9266" s="47" t="str">
        <f t="shared" si="144"/>
        <v>466072135</v>
      </c>
    </row>
    <row r="9267" spans="2:7" x14ac:dyDescent="0.3">
      <c r="B9267" s="63" t="s">
        <v>9581</v>
      </c>
      <c r="C9267" s="60" t="s">
        <v>40995</v>
      </c>
      <c r="D9267" s="61">
        <v>46.44</v>
      </c>
      <c r="E9267" s="46" t="s">
        <v>21838</v>
      </c>
      <c r="F9267" s="67" t="s">
        <v>21839</v>
      </c>
      <c r="G9267" s="47" t="str">
        <f t="shared" si="144"/>
        <v>4660721355</v>
      </c>
    </row>
    <row r="9268" spans="2:7" x14ac:dyDescent="0.3">
      <c r="B9268" s="63" t="s">
        <v>9582</v>
      </c>
      <c r="C9268" s="60" t="s">
        <v>40996</v>
      </c>
      <c r="D9268" s="61">
        <v>49.32</v>
      </c>
      <c r="E9268" s="46" t="s">
        <v>21838</v>
      </c>
      <c r="F9268" s="67" t="s">
        <v>21839</v>
      </c>
      <c r="G9268" s="47" t="str">
        <f t="shared" si="144"/>
        <v>466072136</v>
      </c>
    </row>
    <row r="9269" spans="2:7" x14ac:dyDescent="0.3">
      <c r="B9269" s="63" t="s">
        <v>9583</v>
      </c>
      <c r="C9269" s="60" t="s">
        <v>40997</v>
      </c>
      <c r="D9269" s="61">
        <v>36.35</v>
      </c>
      <c r="E9269" s="46" t="s">
        <v>21838</v>
      </c>
      <c r="F9269" s="67" t="s">
        <v>21839</v>
      </c>
      <c r="G9269" s="47" t="str">
        <f t="shared" si="144"/>
        <v>4660761335</v>
      </c>
    </row>
    <row r="9270" spans="2:7" x14ac:dyDescent="0.3">
      <c r="B9270" s="63" t="s">
        <v>9584</v>
      </c>
      <c r="C9270" s="60" t="s">
        <v>40998</v>
      </c>
      <c r="D9270" s="61">
        <v>37.51</v>
      </c>
      <c r="E9270" s="46" t="s">
        <v>21838</v>
      </c>
      <c r="F9270" s="67" t="s">
        <v>21839</v>
      </c>
      <c r="G9270" s="47" t="str">
        <f t="shared" si="144"/>
        <v>4660761337</v>
      </c>
    </row>
    <row r="9271" spans="2:7" x14ac:dyDescent="0.3">
      <c r="B9271" s="63" t="s">
        <v>9585</v>
      </c>
      <c r="C9271" s="60" t="s">
        <v>40999</v>
      </c>
      <c r="D9271" s="61">
        <v>39.229999999999997</v>
      </c>
      <c r="E9271" s="46" t="s">
        <v>21838</v>
      </c>
      <c r="F9271" s="67" t="s">
        <v>21839</v>
      </c>
      <c r="G9271" s="47" t="str">
        <f t="shared" si="144"/>
        <v>466076134</v>
      </c>
    </row>
    <row r="9272" spans="2:7" x14ac:dyDescent="0.3">
      <c r="B9272" s="63" t="s">
        <v>9586</v>
      </c>
      <c r="C9272" s="60" t="s">
        <v>41000</v>
      </c>
      <c r="D9272" s="61">
        <v>40.39</v>
      </c>
      <c r="E9272" s="46" t="s">
        <v>21838</v>
      </c>
      <c r="F9272" s="67" t="s">
        <v>21839</v>
      </c>
      <c r="G9272" s="47" t="str">
        <f t="shared" si="144"/>
        <v>4660761342</v>
      </c>
    </row>
    <row r="9273" spans="2:7" x14ac:dyDescent="0.3">
      <c r="B9273" s="63" t="s">
        <v>9587</v>
      </c>
      <c r="C9273" s="60" t="s">
        <v>41001</v>
      </c>
      <c r="D9273" s="61">
        <v>42.12</v>
      </c>
      <c r="E9273" s="46" t="s">
        <v>21838</v>
      </c>
      <c r="F9273" s="67" t="s">
        <v>21839</v>
      </c>
      <c r="G9273" s="47" t="str">
        <f t="shared" si="144"/>
        <v>4660761345</v>
      </c>
    </row>
    <row r="9274" spans="2:7" x14ac:dyDescent="0.3">
      <c r="B9274" s="63" t="s">
        <v>9588</v>
      </c>
      <c r="C9274" s="60" t="s">
        <v>41002</v>
      </c>
      <c r="D9274" s="61">
        <v>43.28</v>
      </c>
      <c r="E9274" s="46" t="s">
        <v>21838</v>
      </c>
      <c r="F9274" s="67" t="s">
        <v>21839</v>
      </c>
      <c r="G9274" s="47" t="str">
        <f t="shared" si="144"/>
        <v>4660761347</v>
      </c>
    </row>
    <row r="9275" spans="2:7" x14ac:dyDescent="0.3">
      <c r="B9275" s="63" t="s">
        <v>9589</v>
      </c>
      <c r="C9275" s="60" t="s">
        <v>41003</v>
      </c>
      <c r="D9275" s="61">
        <v>45.01</v>
      </c>
      <c r="E9275" s="46" t="s">
        <v>21838</v>
      </c>
      <c r="F9275" s="67" t="s">
        <v>21839</v>
      </c>
      <c r="G9275" s="47" t="str">
        <f t="shared" si="144"/>
        <v>466076135</v>
      </c>
    </row>
    <row r="9276" spans="2:7" x14ac:dyDescent="0.3">
      <c r="B9276" s="63" t="s">
        <v>9590</v>
      </c>
      <c r="C9276" s="60" t="s">
        <v>41004</v>
      </c>
      <c r="D9276" s="61">
        <v>47.89</v>
      </c>
      <c r="E9276" s="46" t="s">
        <v>21838</v>
      </c>
      <c r="F9276" s="67" t="s">
        <v>21839</v>
      </c>
      <c r="G9276" s="47" t="str">
        <f t="shared" si="144"/>
        <v>4660761355</v>
      </c>
    </row>
    <row r="9277" spans="2:7" x14ac:dyDescent="0.3">
      <c r="B9277" s="63" t="s">
        <v>9591</v>
      </c>
      <c r="C9277" s="60" t="s">
        <v>41005</v>
      </c>
      <c r="D9277" s="61">
        <v>50.78</v>
      </c>
      <c r="E9277" s="46" t="s">
        <v>21838</v>
      </c>
      <c r="F9277" s="67" t="s">
        <v>21839</v>
      </c>
      <c r="G9277" s="47" t="str">
        <f t="shared" si="144"/>
        <v>466076136</v>
      </c>
    </row>
    <row r="9278" spans="2:7" x14ac:dyDescent="0.3">
      <c r="B9278" s="63" t="s">
        <v>9592</v>
      </c>
      <c r="C9278" s="60" t="s">
        <v>41006</v>
      </c>
      <c r="D9278" s="61">
        <v>38.58</v>
      </c>
      <c r="E9278" s="46" t="s">
        <v>21838</v>
      </c>
      <c r="F9278" s="67" t="s">
        <v>21839</v>
      </c>
      <c r="G9278" s="47" t="str">
        <f t="shared" si="144"/>
        <v>466081134</v>
      </c>
    </row>
    <row r="9279" spans="2:7" x14ac:dyDescent="0.3">
      <c r="B9279" s="63" t="s">
        <v>9593</v>
      </c>
      <c r="C9279" s="60" t="s">
        <v>41007</v>
      </c>
      <c r="D9279" s="61">
        <v>39.74</v>
      </c>
      <c r="E9279" s="46" t="s">
        <v>21838</v>
      </c>
      <c r="F9279" s="67" t="s">
        <v>21839</v>
      </c>
      <c r="G9279" s="47" t="str">
        <f t="shared" si="144"/>
        <v>4660811342</v>
      </c>
    </row>
    <row r="9280" spans="2:7" x14ac:dyDescent="0.3">
      <c r="B9280" s="63" t="s">
        <v>9594</v>
      </c>
      <c r="C9280" s="60" t="s">
        <v>41008</v>
      </c>
      <c r="D9280" s="61">
        <v>41.47</v>
      </c>
      <c r="E9280" s="46" t="s">
        <v>21838</v>
      </c>
      <c r="F9280" s="67" t="s">
        <v>21839</v>
      </c>
      <c r="G9280" s="47" t="str">
        <f t="shared" si="144"/>
        <v>4660811345</v>
      </c>
    </row>
    <row r="9281" spans="2:7" x14ac:dyDescent="0.3">
      <c r="B9281" s="63" t="s">
        <v>9595</v>
      </c>
      <c r="C9281" s="60" t="s">
        <v>41016</v>
      </c>
      <c r="D9281" s="61">
        <v>76.400000000000006</v>
      </c>
      <c r="E9281" s="46" t="s">
        <v>21838</v>
      </c>
      <c r="F9281" s="67" t="s">
        <v>21839</v>
      </c>
      <c r="G9281" s="47" t="str">
        <f t="shared" si="144"/>
        <v>3041517117401</v>
      </c>
    </row>
    <row r="9282" spans="2:7" x14ac:dyDescent="0.3">
      <c r="B9282" s="63" t="s">
        <v>9596</v>
      </c>
      <c r="C9282" s="60" t="s">
        <v>29791</v>
      </c>
      <c r="D9282" s="61">
        <v>42.89</v>
      </c>
      <c r="E9282" s="46" t="s">
        <v>21838</v>
      </c>
      <c r="F9282" s="67" t="s">
        <v>21839</v>
      </c>
      <c r="G9282" s="47" t="str">
        <f t="shared" si="144"/>
        <v>400000010</v>
      </c>
    </row>
    <row r="9283" spans="2:7" x14ac:dyDescent="0.3">
      <c r="B9283" s="63" t="s">
        <v>9597</v>
      </c>
      <c r="C9283" s="60" t="s">
        <v>29792</v>
      </c>
      <c r="D9283" s="61">
        <v>53.58</v>
      </c>
      <c r="E9283" s="46" t="s">
        <v>21838</v>
      </c>
      <c r="F9283" s="67" t="s">
        <v>21839</v>
      </c>
      <c r="G9283" s="47" t="str">
        <f t="shared" si="144"/>
        <v>400000015</v>
      </c>
    </row>
    <row r="9284" spans="2:7" x14ac:dyDescent="0.3">
      <c r="B9284" s="63" t="s">
        <v>9598</v>
      </c>
      <c r="C9284" s="60" t="s">
        <v>29793</v>
      </c>
      <c r="D9284" s="61">
        <v>64.260000000000005</v>
      </c>
      <c r="E9284" s="46" t="s">
        <v>21838</v>
      </c>
      <c r="F9284" s="67" t="s">
        <v>21839</v>
      </c>
      <c r="G9284" s="47" t="str">
        <f t="shared" ref="G9284:G9347" si="145">B9284</f>
        <v>400000020</v>
      </c>
    </row>
    <row r="9285" spans="2:7" x14ac:dyDescent="0.3">
      <c r="B9285" s="63" t="s">
        <v>9599</v>
      </c>
      <c r="C9285" s="60" t="s">
        <v>29794</v>
      </c>
      <c r="D9285" s="61">
        <v>76.180000000000007</v>
      </c>
      <c r="E9285" s="46" t="s">
        <v>21838</v>
      </c>
      <c r="F9285" s="67" t="s">
        <v>21839</v>
      </c>
      <c r="G9285" s="47" t="str">
        <f t="shared" si="145"/>
        <v>400000025</v>
      </c>
    </row>
    <row r="9286" spans="2:7" x14ac:dyDescent="0.3">
      <c r="B9286" s="63" t="s">
        <v>9600</v>
      </c>
      <c r="C9286" s="60" t="s">
        <v>29795</v>
      </c>
      <c r="D9286" s="61">
        <v>88.09</v>
      </c>
      <c r="E9286" s="46" t="s">
        <v>21838</v>
      </c>
      <c r="F9286" s="67" t="s">
        <v>21839</v>
      </c>
      <c r="G9286" s="47" t="str">
        <f t="shared" si="145"/>
        <v>400000030</v>
      </c>
    </row>
    <row r="9287" spans="2:7" x14ac:dyDescent="0.3">
      <c r="B9287" s="63" t="s">
        <v>9601</v>
      </c>
      <c r="C9287" s="60" t="s">
        <v>29796</v>
      </c>
      <c r="D9287" s="61">
        <v>159.58000000000001</v>
      </c>
      <c r="E9287" s="46" t="s">
        <v>21838</v>
      </c>
      <c r="F9287" s="67" t="s">
        <v>21839</v>
      </c>
      <c r="G9287" s="47" t="str">
        <f t="shared" si="145"/>
        <v>400000060</v>
      </c>
    </row>
    <row r="9288" spans="2:7" x14ac:dyDescent="0.3">
      <c r="B9288" s="63" t="s">
        <v>9602</v>
      </c>
      <c r="C9288" s="60" t="s">
        <v>29797</v>
      </c>
      <c r="D9288" s="61">
        <v>55.79</v>
      </c>
      <c r="E9288" s="46" t="s">
        <v>21838</v>
      </c>
      <c r="F9288" s="67" t="s">
        <v>21839</v>
      </c>
      <c r="G9288" s="47" t="str">
        <f t="shared" si="145"/>
        <v>400002008</v>
      </c>
    </row>
    <row r="9289" spans="2:7" x14ac:dyDescent="0.3">
      <c r="B9289" s="63" t="s">
        <v>9603</v>
      </c>
      <c r="C9289" s="60" t="s">
        <v>29798</v>
      </c>
      <c r="D9289" s="61">
        <v>57.93</v>
      </c>
      <c r="E9289" s="46" t="s">
        <v>21838</v>
      </c>
      <c r="F9289" s="67" t="s">
        <v>21839</v>
      </c>
      <c r="G9289" s="47" t="str">
        <f t="shared" si="145"/>
        <v>400002009</v>
      </c>
    </row>
    <row r="9290" spans="2:7" x14ac:dyDescent="0.3">
      <c r="B9290" s="63" t="s">
        <v>9604</v>
      </c>
      <c r="C9290" s="60" t="s">
        <v>29799</v>
      </c>
      <c r="D9290" s="61">
        <v>60.06</v>
      </c>
      <c r="E9290" s="46" t="s">
        <v>21838</v>
      </c>
      <c r="F9290" s="67" t="s">
        <v>21839</v>
      </c>
      <c r="G9290" s="47" t="str">
        <f t="shared" si="145"/>
        <v>400002010</v>
      </c>
    </row>
    <row r="9291" spans="2:7" x14ac:dyDescent="0.3">
      <c r="B9291" s="63" t="s">
        <v>9605</v>
      </c>
      <c r="C9291" s="60" t="s">
        <v>29800</v>
      </c>
      <c r="D9291" s="61">
        <v>70.75</v>
      </c>
      <c r="E9291" s="46" t="s">
        <v>21838</v>
      </c>
      <c r="F9291" s="67" t="s">
        <v>21839</v>
      </c>
      <c r="G9291" s="47" t="str">
        <f t="shared" si="145"/>
        <v>400002015</v>
      </c>
    </row>
    <row r="9292" spans="2:7" x14ac:dyDescent="0.3">
      <c r="B9292" s="63" t="s">
        <v>9606</v>
      </c>
      <c r="C9292" s="60" t="s">
        <v>29801</v>
      </c>
      <c r="D9292" s="61">
        <v>81.44</v>
      </c>
      <c r="E9292" s="46" t="s">
        <v>21838</v>
      </c>
      <c r="F9292" s="67" t="s">
        <v>21839</v>
      </c>
      <c r="G9292" s="47" t="str">
        <f t="shared" si="145"/>
        <v>400002020</v>
      </c>
    </row>
    <row r="9293" spans="2:7" x14ac:dyDescent="0.3">
      <c r="B9293" s="63" t="s">
        <v>9607</v>
      </c>
      <c r="C9293" s="60" t="s">
        <v>29802</v>
      </c>
      <c r="D9293" s="61">
        <v>92.13</v>
      </c>
      <c r="E9293" s="46" t="s">
        <v>21838</v>
      </c>
      <c r="F9293" s="67" t="s">
        <v>21839</v>
      </c>
      <c r="G9293" s="47" t="str">
        <f t="shared" si="145"/>
        <v>400002025</v>
      </c>
    </row>
    <row r="9294" spans="2:7" x14ac:dyDescent="0.3">
      <c r="B9294" s="63" t="s">
        <v>9608</v>
      </c>
      <c r="C9294" s="60" t="s">
        <v>29803</v>
      </c>
      <c r="D9294" s="61">
        <v>105.27</v>
      </c>
      <c r="E9294" s="46" t="s">
        <v>21838</v>
      </c>
      <c r="F9294" s="67" t="s">
        <v>21839</v>
      </c>
      <c r="G9294" s="47" t="str">
        <f t="shared" si="145"/>
        <v>400002030</v>
      </c>
    </row>
    <row r="9295" spans="2:7" x14ac:dyDescent="0.3">
      <c r="B9295" s="63" t="s">
        <v>9609</v>
      </c>
      <c r="C9295" s="60" t="s">
        <v>29804</v>
      </c>
      <c r="D9295" s="61">
        <v>159.99</v>
      </c>
      <c r="E9295" s="46" t="s">
        <v>21838</v>
      </c>
      <c r="F9295" s="67" t="s">
        <v>21839</v>
      </c>
      <c r="G9295" s="47" t="str">
        <f t="shared" si="145"/>
        <v>400004060</v>
      </c>
    </row>
    <row r="9296" spans="2:7" x14ac:dyDescent="0.3">
      <c r="B9296" s="63" t="s">
        <v>9610</v>
      </c>
      <c r="C9296" s="60" t="s">
        <v>29805</v>
      </c>
      <c r="D9296" s="61">
        <v>43.11</v>
      </c>
      <c r="E9296" s="46" t="s">
        <v>21838</v>
      </c>
      <c r="F9296" s="67" t="s">
        <v>21839</v>
      </c>
      <c r="G9296" s="47" t="str">
        <f t="shared" si="145"/>
        <v>400010010</v>
      </c>
    </row>
    <row r="9297" spans="2:7" x14ac:dyDescent="0.3">
      <c r="B9297" s="63" t="s">
        <v>9611</v>
      </c>
      <c r="C9297" s="60" t="s">
        <v>29806</v>
      </c>
      <c r="D9297" s="61">
        <v>53.8</v>
      </c>
      <c r="E9297" s="46" t="s">
        <v>21838</v>
      </c>
      <c r="F9297" s="67" t="s">
        <v>21839</v>
      </c>
      <c r="G9297" s="47" t="str">
        <f t="shared" si="145"/>
        <v>400010015</v>
      </c>
    </row>
    <row r="9298" spans="2:7" x14ac:dyDescent="0.3">
      <c r="B9298" s="63" t="s">
        <v>9612</v>
      </c>
      <c r="C9298" s="60" t="s">
        <v>29807</v>
      </c>
      <c r="D9298" s="61">
        <v>64.489999999999995</v>
      </c>
      <c r="E9298" s="46" t="s">
        <v>21838</v>
      </c>
      <c r="F9298" s="67" t="s">
        <v>21839</v>
      </c>
      <c r="G9298" s="47" t="str">
        <f t="shared" si="145"/>
        <v>400010020</v>
      </c>
    </row>
    <row r="9299" spans="2:7" x14ac:dyDescent="0.3">
      <c r="B9299" s="63" t="s">
        <v>9613</v>
      </c>
      <c r="C9299" s="60" t="s">
        <v>29808</v>
      </c>
      <c r="D9299" s="61">
        <v>76.41</v>
      </c>
      <c r="E9299" s="46" t="s">
        <v>21838</v>
      </c>
      <c r="F9299" s="67" t="s">
        <v>21839</v>
      </c>
      <c r="G9299" s="47" t="str">
        <f t="shared" si="145"/>
        <v>400010025</v>
      </c>
    </row>
    <row r="9300" spans="2:7" x14ac:dyDescent="0.3">
      <c r="B9300" s="63" t="s">
        <v>9614</v>
      </c>
      <c r="C9300" s="60" t="s">
        <v>29809</v>
      </c>
      <c r="D9300" s="61">
        <v>88.32</v>
      </c>
      <c r="E9300" s="46" t="s">
        <v>21838</v>
      </c>
      <c r="F9300" s="67" t="s">
        <v>21839</v>
      </c>
      <c r="G9300" s="47" t="str">
        <f t="shared" si="145"/>
        <v>400010030</v>
      </c>
    </row>
    <row r="9301" spans="2:7" x14ac:dyDescent="0.3">
      <c r="B9301" s="63" t="s">
        <v>9615</v>
      </c>
      <c r="C9301" s="60" t="s">
        <v>29810</v>
      </c>
      <c r="D9301" s="61">
        <v>56.01</v>
      </c>
      <c r="E9301" s="46" t="s">
        <v>21838</v>
      </c>
      <c r="F9301" s="67" t="s">
        <v>21839</v>
      </c>
      <c r="G9301" s="47" t="str">
        <f t="shared" si="145"/>
        <v>400012008</v>
      </c>
    </row>
    <row r="9302" spans="2:7" x14ac:dyDescent="0.3">
      <c r="B9302" s="63" t="s">
        <v>9616</v>
      </c>
      <c r="C9302" s="60" t="s">
        <v>29811</v>
      </c>
      <c r="D9302" s="61">
        <v>58.15</v>
      </c>
      <c r="E9302" s="46" t="s">
        <v>21838</v>
      </c>
      <c r="F9302" s="67" t="s">
        <v>21839</v>
      </c>
      <c r="G9302" s="47" t="str">
        <f t="shared" si="145"/>
        <v>400012009</v>
      </c>
    </row>
    <row r="9303" spans="2:7" x14ac:dyDescent="0.3">
      <c r="B9303" s="63" t="s">
        <v>9617</v>
      </c>
      <c r="C9303" s="60" t="s">
        <v>29812</v>
      </c>
      <c r="D9303" s="61">
        <v>60.28</v>
      </c>
      <c r="E9303" s="46" t="s">
        <v>21838</v>
      </c>
      <c r="F9303" s="67" t="s">
        <v>21839</v>
      </c>
      <c r="G9303" s="47" t="str">
        <f t="shared" si="145"/>
        <v>400012010</v>
      </c>
    </row>
    <row r="9304" spans="2:7" x14ac:dyDescent="0.3">
      <c r="B9304" s="63" t="s">
        <v>9618</v>
      </c>
      <c r="C9304" s="60" t="s">
        <v>29813</v>
      </c>
      <c r="D9304" s="61">
        <v>70.97</v>
      </c>
      <c r="E9304" s="46" t="s">
        <v>21838</v>
      </c>
      <c r="F9304" s="67" t="s">
        <v>21839</v>
      </c>
      <c r="G9304" s="47" t="str">
        <f t="shared" si="145"/>
        <v>400012015</v>
      </c>
    </row>
    <row r="9305" spans="2:7" x14ac:dyDescent="0.3">
      <c r="B9305" s="63" t="s">
        <v>9619</v>
      </c>
      <c r="C9305" s="60" t="s">
        <v>29814</v>
      </c>
      <c r="D9305" s="61">
        <v>81.66</v>
      </c>
      <c r="E9305" s="46" t="s">
        <v>21838</v>
      </c>
      <c r="F9305" s="67" t="s">
        <v>21839</v>
      </c>
      <c r="G9305" s="47" t="str">
        <f t="shared" si="145"/>
        <v>400012020</v>
      </c>
    </row>
    <row r="9306" spans="2:7" x14ac:dyDescent="0.3">
      <c r="B9306" s="63" t="s">
        <v>9620</v>
      </c>
      <c r="C9306" s="60" t="s">
        <v>29815</v>
      </c>
      <c r="D9306" s="61">
        <v>93.58</v>
      </c>
      <c r="E9306" s="46" t="s">
        <v>21838</v>
      </c>
      <c r="F9306" s="67" t="s">
        <v>21839</v>
      </c>
      <c r="G9306" s="47" t="str">
        <f t="shared" si="145"/>
        <v>400012025</v>
      </c>
    </row>
    <row r="9307" spans="2:7" x14ac:dyDescent="0.3">
      <c r="B9307" s="63" t="s">
        <v>9621</v>
      </c>
      <c r="C9307" s="60" t="s">
        <v>29816</v>
      </c>
      <c r="D9307" s="61">
        <v>105.49</v>
      </c>
      <c r="E9307" s="46" t="s">
        <v>21838</v>
      </c>
      <c r="F9307" s="67" t="s">
        <v>21839</v>
      </c>
      <c r="G9307" s="47" t="str">
        <f t="shared" si="145"/>
        <v>400012030</v>
      </c>
    </row>
    <row r="9308" spans="2:7" x14ac:dyDescent="0.3">
      <c r="B9308" s="63" t="s">
        <v>9622</v>
      </c>
      <c r="C9308" s="60" t="s">
        <v>29817</v>
      </c>
      <c r="D9308" s="61">
        <v>55.81</v>
      </c>
      <c r="E9308" s="46" t="s">
        <v>21838</v>
      </c>
      <c r="F9308" s="67" t="s">
        <v>21839</v>
      </c>
      <c r="G9308" s="47" t="str">
        <f t="shared" si="145"/>
        <v>400015010</v>
      </c>
    </row>
    <row r="9309" spans="2:7" x14ac:dyDescent="0.3">
      <c r="B9309" s="63" t="s">
        <v>9623</v>
      </c>
      <c r="C9309" s="60" t="s">
        <v>29818</v>
      </c>
      <c r="D9309" s="61">
        <v>56.73</v>
      </c>
      <c r="E9309" s="46" t="s">
        <v>21838</v>
      </c>
      <c r="F9309" s="67" t="s">
        <v>21839</v>
      </c>
      <c r="G9309" s="47" t="str">
        <f t="shared" si="145"/>
        <v>400015015</v>
      </c>
    </row>
    <row r="9310" spans="2:7" x14ac:dyDescent="0.3">
      <c r="B9310" s="63" t="s">
        <v>9624</v>
      </c>
      <c r="C9310" s="60" t="s">
        <v>29819</v>
      </c>
      <c r="D9310" s="61">
        <v>67.41</v>
      </c>
      <c r="E9310" s="46" t="s">
        <v>21838</v>
      </c>
      <c r="F9310" s="67" t="s">
        <v>21839</v>
      </c>
      <c r="G9310" s="47" t="str">
        <f t="shared" si="145"/>
        <v>400015020</v>
      </c>
    </row>
    <row r="9311" spans="2:7" x14ac:dyDescent="0.3">
      <c r="B9311" s="63" t="s">
        <v>9625</v>
      </c>
      <c r="C9311" s="60" t="s">
        <v>29820</v>
      </c>
      <c r="D9311" s="61">
        <v>89.1</v>
      </c>
      <c r="E9311" s="46" t="s">
        <v>21838</v>
      </c>
      <c r="F9311" s="67" t="s">
        <v>21839</v>
      </c>
      <c r="G9311" s="47" t="str">
        <f t="shared" si="145"/>
        <v>400015025</v>
      </c>
    </row>
    <row r="9312" spans="2:7" x14ac:dyDescent="0.3">
      <c r="B9312" s="63" t="s">
        <v>9626</v>
      </c>
      <c r="C9312" s="60" t="s">
        <v>29821</v>
      </c>
      <c r="D9312" s="61">
        <v>101.01</v>
      </c>
      <c r="E9312" s="46" t="s">
        <v>21838</v>
      </c>
      <c r="F9312" s="67" t="s">
        <v>21839</v>
      </c>
      <c r="G9312" s="47" t="str">
        <f t="shared" si="145"/>
        <v>400015030</v>
      </c>
    </row>
    <row r="9313" spans="2:7" x14ac:dyDescent="0.3">
      <c r="B9313" s="63" t="s">
        <v>9627</v>
      </c>
      <c r="C9313" s="60" t="s">
        <v>29822</v>
      </c>
      <c r="D9313" s="61">
        <v>72.98</v>
      </c>
      <c r="E9313" s="46" t="s">
        <v>21838</v>
      </c>
      <c r="F9313" s="67" t="s">
        <v>21839</v>
      </c>
      <c r="G9313" s="47" t="str">
        <f t="shared" si="145"/>
        <v>400017010</v>
      </c>
    </row>
    <row r="9314" spans="2:7" x14ac:dyDescent="0.3">
      <c r="B9314" s="63" t="s">
        <v>9628</v>
      </c>
      <c r="C9314" s="60" t="s">
        <v>29823</v>
      </c>
      <c r="D9314" s="61">
        <v>83.67</v>
      </c>
      <c r="E9314" s="46" t="s">
        <v>21838</v>
      </c>
      <c r="F9314" s="67" t="s">
        <v>21839</v>
      </c>
      <c r="G9314" s="47" t="str">
        <f t="shared" si="145"/>
        <v>400017015</v>
      </c>
    </row>
    <row r="9315" spans="2:7" x14ac:dyDescent="0.3">
      <c r="B9315" s="63" t="s">
        <v>9629</v>
      </c>
      <c r="C9315" s="60" t="s">
        <v>29824</v>
      </c>
      <c r="D9315" s="61">
        <v>94.36</v>
      </c>
      <c r="E9315" s="46" t="s">
        <v>21838</v>
      </c>
      <c r="F9315" s="67" t="s">
        <v>21839</v>
      </c>
      <c r="G9315" s="47" t="str">
        <f t="shared" si="145"/>
        <v>400017020</v>
      </c>
    </row>
    <row r="9316" spans="2:7" x14ac:dyDescent="0.3">
      <c r="B9316" s="63" t="s">
        <v>9630</v>
      </c>
      <c r="C9316" s="60" t="s">
        <v>29825</v>
      </c>
      <c r="D9316" s="61">
        <v>106.28</v>
      </c>
      <c r="E9316" s="46" t="s">
        <v>21838</v>
      </c>
      <c r="F9316" s="67" t="s">
        <v>21839</v>
      </c>
      <c r="G9316" s="47" t="str">
        <f t="shared" si="145"/>
        <v>400017025</v>
      </c>
    </row>
    <row r="9317" spans="2:7" x14ac:dyDescent="0.3">
      <c r="B9317" s="63" t="s">
        <v>9631</v>
      </c>
      <c r="C9317" s="60" t="s">
        <v>29826</v>
      </c>
      <c r="D9317" s="61">
        <v>118.19</v>
      </c>
      <c r="E9317" s="46" t="s">
        <v>21838</v>
      </c>
      <c r="F9317" s="67" t="s">
        <v>21839</v>
      </c>
      <c r="G9317" s="47" t="str">
        <f t="shared" si="145"/>
        <v>400017030</v>
      </c>
    </row>
    <row r="9318" spans="2:7" x14ac:dyDescent="0.3">
      <c r="B9318" s="63" t="s">
        <v>9632</v>
      </c>
      <c r="C9318" s="60" t="s">
        <v>29827</v>
      </c>
      <c r="D9318" s="61">
        <v>65.98</v>
      </c>
      <c r="E9318" s="46" t="s">
        <v>21838</v>
      </c>
      <c r="F9318" s="67" t="s">
        <v>21839</v>
      </c>
      <c r="G9318" s="47" t="str">
        <f t="shared" si="145"/>
        <v>400025010</v>
      </c>
    </row>
    <row r="9319" spans="2:7" x14ac:dyDescent="0.3">
      <c r="B9319" s="63" t="s">
        <v>9633</v>
      </c>
      <c r="C9319" s="60" t="s">
        <v>29828</v>
      </c>
      <c r="D9319" s="61">
        <v>76.67</v>
      </c>
      <c r="E9319" s="46" t="s">
        <v>21838</v>
      </c>
      <c r="F9319" s="67" t="s">
        <v>21839</v>
      </c>
      <c r="G9319" s="47" t="str">
        <f t="shared" si="145"/>
        <v>400025015</v>
      </c>
    </row>
    <row r="9320" spans="2:7" x14ac:dyDescent="0.3">
      <c r="B9320" s="63" t="s">
        <v>9634</v>
      </c>
      <c r="C9320" s="60" t="s">
        <v>29829</v>
      </c>
      <c r="D9320" s="61">
        <v>87.36</v>
      </c>
      <c r="E9320" s="46" t="s">
        <v>21838</v>
      </c>
      <c r="F9320" s="67" t="s">
        <v>21839</v>
      </c>
      <c r="G9320" s="47" t="str">
        <f t="shared" si="145"/>
        <v>400025020</v>
      </c>
    </row>
    <row r="9321" spans="2:7" x14ac:dyDescent="0.3">
      <c r="B9321" s="63" t="s">
        <v>9635</v>
      </c>
      <c r="C9321" s="60" t="s">
        <v>29830</v>
      </c>
      <c r="D9321" s="61">
        <v>99.28</v>
      </c>
      <c r="E9321" s="46" t="s">
        <v>21838</v>
      </c>
      <c r="F9321" s="67" t="s">
        <v>21839</v>
      </c>
      <c r="G9321" s="47" t="str">
        <f t="shared" si="145"/>
        <v>400025025</v>
      </c>
    </row>
    <row r="9322" spans="2:7" x14ac:dyDescent="0.3">
      <c r="B9322" s="63" t="s">
        <v>9636</v>
      </c>
      <c r="C9322" s="60" t="s">
        <v>29831</v>
      </c>
      <c r="D9322" s="61">
        <v>111.19</v>
      </c>
      <c r="E9322" s="46" t="s">
        <v>21838</v>
      </c>
      <c r="F9322" s="67" t="s">
        <v>21839</v>
      </c>
      <c r="G9322" s="47" t="str">
        <f t="shared" si="145"/>
        <v>400025030</v>
      </c>
    </row>
    <row r="9323" spans="2:7" x14ac:dyDescent="0.3">
      <c r="B9323" s="63" t="s">
        <v>9637</v>
      </c>
      <c r="C9323" s="60" t="s">
        <v>29832</v>
      </c>
      <c r="D9323" s="61">
        <v>78.88</v>
      </c>
      <c r="E9323" s="46" t="s">
        <v>21838</v>
      </c>
      <c r="F9323" s="67" t="s">
        <v>21839</v>
      </c>
      <c r="G9323" s="47" t="str">
        <f t="shared" si="145"/>
        <v>400027008</v>
      </c>
    </row>
    <row r="9324" spans="2:7" x14ac:dyDescent="0.3">
      <c r="B9324" s="63" t="s">
        <v>9638</v>
      </c>
      <c r="C9324" s="60" t="s">
        <v>29833</v>
      </c>
      <c r="D9324" s="61">
        <v>83.16</v>
      </c>
      <c r="E9324" s="46" t="s">
        <v>21838</v>
      </c>
      <c r="F9324" s="67" t="s">
        <v>21839</v>
      </c>
      <c r="G9324" s="47" t="str">
        <f t="shared" si="145"/>
        <v>400027010</v>
      </c>
    </row>
    <row r="9325" spans="2:7" x14ac:dyDescent="0.3">
      <c r="B9325" s="63" t="s">
        <v>9639</v>
      </c>
      <c r="C9325" s="60" t="s">
        <v>29834</v>
      </c>
      <c r="D9325" s="61">
        <v>93.84</v>
      </c>
      <c r="E9325" s="46" t="s">
        <v>21838</v>
      </c>
      <c r="F9325" s="67" t="s">
        <v>21839</v>
      </c>
      <c r="G9325" s="47" t="str">
        <f t="shared" si="145"/>
        <v>400027015</v>
      </c>
    </row>
    <row r="9326" spans="2:7" x14ac:dyDescent="0.3">
      <c r="B9326" s="63" t="s">
        <v>9640</v>
      </c>
      <c r="C9326" s="60" t="s">
        <v>29835</v>
      </c>
      <c r="D9326" s="61">
        <v>104.53</v>
      </c>
      <c r="E9326" s="46" t="s">
        <v>21838</v>
      </c>
      <c r="F9326" s="67" t="s">
        <v>21839</v>
      </c>
      <c r="G9326" s="47" t="str">
        <f t="shared" si="145"/>
        <v>400027020</v>
      </c>
    </row>
    <row r="9327" spans="2:7" x14ac:dyDescent="0.3">
      <c r="B9327" s="63" t="s">
        <v>9641</v>
      </c>
      <c r="C9327" s="60" t="s">
        <v>29836</v>
      </c>
      <c r="D9327" s="61">
        <v>116.45</v>
      </c>
      <c r="E9327" s="46" t="s">
        <v>21838</v>
      </c>
      <c r="F9327" s="67" t="s">
        <v>21839</v>
      </c>
      <c r="G9327" s="47" t="str">
        <f t="shared" si="145"/>
        <v>400027025</v>
      </c>
    </row>
    <row r="9328" spans="2:7" x14ac:dyDescent="0.3">
      <c r="B9328" s="63" t="s">
        <v>9642</v>
      </c>
      <c r="C9328" s="60" t="s">
        <v>29837</v>
      </c>
      <c r="D9328" s="61">
        <v>128.36000000000001</v>
      </c>
      <c r="E9328" s="46" t="s">
        <v>21838</v>
      </c>
      <c r="F9328" s="67" t="s">
        <v>21839</v>
      </c>
      <c r="G9328" s="47" t="str">
        <f t="shared" si="145"/>
        <v>400027030</v>
      </c>
    </row>
    <row r="9329" spans="2:7" x14ac:dyDescent="0.3">
      <c r="B9329" s="63" t="s">
        <v>9643</v>
      </c>
      <c r="C9329" s="60" t="s">
        <v>29838</v>
      </c>
      <c r="D9329" s="61">
        <v>41.85</v>
      </c>
      <c r="E9329" s="46" t="s">
        <v>21838</v>
      </c>
      <c r="F9329" s="67" t="s">
        <v>21839</v>
      </c>
      <c r="G9329" s="47" t="str">
        <f t="shared" si="145"/>
        <v>400030010</v>
      </c>
    </row>
    <row r="9330" spans="2:7" x14ac:dyDescent="0.3">
      <c r="B9330" s="63" t="s">
        <v>9644</v>
      </c>
      <c r="C9330" s="60" t="s">
        <v>29839</v>
      </c>
      <c r="D9330" s="61">
        <v>52.53</v>
      </c>
      <c r="E9330" s="46" t="s">
        <v>21838</v>
      </c>
      <c r="F9330" s="67" t="s">
        <v>21839</v>
      </c>
      <c r="G9330" s="47" t="str">
        <f t="shared" si="145"/>
        <v>400030015</v>
      </c>
    </row>
    <row r="9331" spans="2:7" x14ac:dyDescent="0.3">
      <c r="B9331" s="63" t="s">
        <v>9645</v>
      </c>
      <c r="C9331" s="60" t="s">
        <v>29840</v>
      </c>
      <c r="D9331" s="61">
        <v>63.22</v>
      </c>
      <c r="E9331" s="46" t="s">
        <v>21838</v>
      </c>
      <c r="F9331" s="67" t="s">
        <v>21839</v>
      </c>
      <c r="G9331" s="47" t="str">
        <f t="shared" si="145"/>
        <v>400030020</v>
      </c>
    </row>
    <row r="9332" spans="2:7" x14ac:dyDescent="0.3">
      <c r="B9332" s="63" t="s">
        <v>9646</v>
      </c>
      <c r="C9332" s="60" t="s">
        <v>29841</v>
      </c>
      <c r="D9332" s="61">
        <v>73.91</v>
      </c>
      <c r="E9332" s="46" t="s">
        <v>21838</v>
      </c>
      <c r="F9332" s="67" t="s">
        <v>21839</v>
      </c>
      <c r="G9332" s="47" t="str">
        <f t="shared" si="145"/>
        <v>400030025</v>
      </c>
    </row>
    <row r="9333" spans="2:7" x14ac:dyDescent="0.3">
      <c r="B9333" s="63" t="s">
        <v>9647</v>
      </c>
      <c r="C9333" s="60" t="s">
        <v>29842</v>
      </c>
      <c r="D9333" s="61">
        <v>84.6</v>
      </c>
      <c r="E9333" s="46" t="s">
        <v>21838</v>
      </c>
      <c r="F9333" s="67" t="s">
        <v>21839</v>
      </c>
      <c r="G9333" s="47" t="str">
        <f t="shared" si="145"/>
        <v>400030030</v>
      </c>
    </row>
    <row r="9334" spans="2:7" x14ac:dyDescent="0.3">
      <c r="B9334" s="63" t="s">
        <v>9648</v>
      </c>
      <c r="C9334" s="60" t="s">
        <v>29843</v>
      </c>
      <c r="D9334" s="61">
        <v>57.51</v>
      </c>
      <c r="E9334" s="46" t="s">
        <v>21838</v>
      </c>
      <c r="F9334" s="67" t="s">
        <v>21839</v>
      </c>
      <c r="G9334" s="47" t="str">
        <f t="shared" si="145"/>
        <v>400032007</v>
      </c>
    </row>
    <row r="9335" spans="2:7" x14ac:dyDescent="0.3">
      <c r="B9335" s="63" t="s">
        <v>9649</v>
      </c>
      <c r="C9335" s="60" t="s">
        <v>29844</v>
      </c>
      <c r="D9335" s="61">
        <v>59.65</v>
      </c>
      <c r="E9335" s="46" t="s">
        <v>21838</v>
      </c>
      <c r="F9335" s="67" t="s">
        <v>21839</v>
      </c>
      <c r="G9335" s="47" t="str">
        <f t="shared" si="145"/>
        <v>400032008</v>
      </c>
    </row>
    <row r="9336" spans="2:7" x14ac:dyDescent="0.3">
      <c r="B9336" s="63" t="s">
        <v>9650</v>
      </c>
      <c r="C9336" s="60" t="s">
        <v>29845</v>
      </c>
      <c r="D9336" s="61">
        <v>63.93</v>
      </c>
      <c r="E9336" s="46" t="s">
        <v>21838</v>
      </c>
      <c r="F9336" s="67" t="s">
        <v>21839</v>
      </c>
      <c r="G9336" s="47" t="str">
        <f t="shared" si="145"/>
        <v>400032010</v>
      </c>
    </row>
    <row r="9337" spans="2:7" x14ac:dyDescent="0.3">
      <c r="B9337" s="63" t="s">
        <v>9651</v>
      </c>
      <c r="C9337" s="60" t="s">
        <v>29846</v>
      </c>
      <c r="D9337" s="61">
        <v>74.62</v>
      </c>
      <c r="E9337" s="46" t="s">
        <v>21838</v>
      </c>
      <c r="F9337" s="67" t="s">
        <v>21839</v>
      </c>
      <c r="G9337" s="47" t="str">
        <f t="shared" si="145"/>
        <v>400032015</v>
      </c>
    </row>
    <row r="9338" spans="2:7" x14ac:dyDescent="0.3">
      <c r="B9338" s="63" t="s">
        <v>9652</v>
      </c>
      <c r="C9338" s="60" t="s">
        <v>29847</v>
      </c>
      <c r="D9338" s="61">
        <v>85.3</v>
      </c>
      <c r="E9338" s="46" t="s">
        <v>21838</v>
      </c>
      <c r="F9338" s="67" t="s">
        <v>21839</v>
      </c>
      <c r="G9338" s="47" t="str">
        <f t="shared" si="145"/>
        <v>400032020</v>
      </c>
    </row>
    <row r="9339" spans="2:7" x14ac:dyDescent="0.3">
      <c r="B9339" s="63" t="s">
        <v>9653</v>
      </c>
      <c r="C9339" s="60" t="s">
        <v>29848</v>
      </c>
      <c r="D9339" s="61">
        <v>97.22</v>
      </c>
      <c r="E9339" s="46" t="s">
        <v>21838</v>
      </c>
      <c r="F9339" s="67" t="s">
        <v>21839</v>
      </c>
      <c r="G9339" s="47" t="str">
        <f t="shared" si="145"/>
        <v>400032025</v>
      </c>
    </row>
    <row r="9340" spans="2:7" x14ac:dyDescent="0.3">
      <c r="B9340" s="63" t="s">
        <v>9654</v>
      </c>
      <c r="C9340" s="60" t="s">
        <v>29849</v>
      </c>
      <c r="D9340" s="61">
        <v>109.13</v>
      </c>
      <c r="E9340" s="46" t="s">
        <v>21838</v>
      </c>
      <c r="F9340" s="67" t="s">
        <v>21839</v>
      </c>
      <c r="G9340" s="47" t="str">
        <f t="shared" si="145"/>
        <v>400032030</v>
      </c>
    </row>
    <row r="9341" spans="2:7" x14ac:dyDescent="0.3">
      <c r="B9341" s="63" t="s">
        <v>9655</v>
      </c>
      <c r="C9341" s="60" t="s">
        <v>29850</v>
      </c>
      <c r="D9341" s="61">
        <v>61.92</v>
      </c>
      <c r="E9341" s="46" t="s">
        <v>21838</v>
      </c>
      <c r="F9341" s="67" t="s">
        <v>21839</v>
      </c>
      <c r="G9341" s="47" t="str">
        <f t="shared" si="145"/>
        <v>400035010</v>
      </c>
    </row>
    <row r="9342" spans="2:7" x14ac:dyDescent="0.3">
      <c r="B9342" s="63" t="s">
        <v>9656</v>
      </c>
      <c r="C9342" s="60" t="s">
        <v>29851</v>
      </c>
      <c r="D9342" s="61">
        <v>72.599999999999994</v>
      </c>
      <c r="E9342" s="46" t="s">
        <v>21838</v>
      </c>
      <c r="F9342" s="67" t="s">
        <v>21839</v>
      </c>
      <c r="G9342" s="47" t="str">
        <f t="shared" si="145"/>
        <v>400035015</v>
      </c>
    </row>
    <row r="9343" spans="2:7" x14ac:dyDescent="0.3">
      <c r="B9343" s="63" t="s">
        <v>9657</v>
      </c>
      <c r="C9343" s="60" t="s">
        <v>29852</v>
      </c>
      <c r="D9343" s="61">
        <v>83.29</v>
      </c>
      <c r="E9343" s="46" t="s">
        <v>21838</v>
      </c>
      <c r="F9343" s="67" t="s">
        <v>21839</v>
      </c>
      <c r="G9343" s="47" t="str">
        <f t="shared" si="145"/>
        <v>400035020</v>
      </c>
    </row>
    <row r="9344" spans="2:7" x14ac:dyDescent="0.3">
      <c r="B9344" s="63" t="s">
        <v>9658</v>
      </c>
      <c r="C9344" s="60" t="s">
        <v>29853</v>
      </c>
      <c r="D9344" s="61">
        <v>95.21</v>
      </c>
      <c r="E9344" s="46" t="s">
        <v>21838</v>
      </c>
      <c r="F9344" s="67" t="s">
        <v>21839</v>
      </c>
      <c r="G9344" s="47" t="str">
        <f t="shared" si="145"/>
        <v>400035025</v>
      </c>
    </row>
    <row r="9345" spans="2:7" x14ac:dyDescent="0.3">
      <c r="B9345" s="63" t="s">
        <v>9659</v>
      </c>
      <c r="C9345" s="60" t="s">
        <v>29854</v>
      </c>
      <c r="D9345" s="61">
        <v>107.12</v>
      </c>
      <c r="E9345" s="46" t="s">
        <v>21838</v>
      </c>
      <c r="F9345" s="67" t="s">
        <v>21839</v>
      </c>
      <c r="G9345" s="47" t="str">
        <f t="shared" si="145"/>
        <v>400035030</v>
      </c>
    </row>
    <row r="9346" spans="2:7" x14ac:dyDescent="0.3">
      <c r="B9346" s="63" t="s">
        <v>9660</v>
      </c>
      <c r="C9346" s="60" t="s">
        <v>29855</v>
      </c>
      <c r="D9346" s="61">
        <v>77.66</v>
      </c>
      <c r="E9346" s="46" t="s">
        <v>21838</v>
      </c>
      <c r="F9346" s="67" t="s">
        <v>21839</v>
      </c>
      <c r="G9346" s="47" t="str">
        <f t="shared" si="145"/>
        <v>400037010</v>
      </c>
    </row>
    <row r="9347" spans="2:7" x14ac:dyDescent="0.3">
      <c r="B9347" s="63" t="s">
        <v>9661</v>
      </c>
      <c r="C9347" s="60" t="s">
        <v>29856</v>
      </c>
      <c r="D9347" s="61">
        <v>90.02</v>
      </c>
      <c r="E9347" s="46" t="s">
        <v>21838</v>
      </c>
      <c r="F9347" s="67" t="s">
        <v>21839</v>
      </c>
      <c r="G9347" s="47" t="str">
        <f t="shared" si="145"/>
        <v>400037015</v>
      </c>
    </row>
    <row r="9348" spans="2:7" x14ac:dyDescent="0.3">
      <c r="B9348" s="63" t="s">
        <v>9662</v>
      </c>
      <c r="C9348" s="60" t="s">
        <v>29857</v>
      </c>
      <c r="D9348" s="61">
        <v>100.47</v>
      </c>
      <c r="E9348" s="46" t="s">
        <v>21838</v>
      </c>
      <c r="F9348" s="67" t="s">
        <v>21839</v>
      </c>
      <c r="G9348" s="47" t="str">
        <f t="shared" ref="G9348:G9411" si="146">B9348</f>
        <v>400037020</v>
      </c>
    </row>
    <row r="9349" spans="2:7" x14ac:dyDescent="0.3">
      <c r="B9349" s="63" t="s">
        <v>9663</v>
      </c>
      <c r="C9349" s="60" t="s">
        <v>29858</v>
      </c>
      <c r="D9349" s="61">
        <v>112.39</v>
      </c>
      <c r="E9349" s="46" t="s">
        <v>21838</v>
      </c>
      <c r="F9349" s="67" t="s">
        <v>21839</v>
      </c>
      <c r="G9349" s="47" t="str">
        <f t="shared" si="146"/>
        <v>400037025</v>
      </c>
    </row>
    <row r="9350" spans="2:7" x14ac:dyDescent="0.3">
      <c r="B9350" s="63" t="s">
        <v>9664</v>
      </c>
      <c r="C9350" s="60" t="s">
        <v>29859</v>
      </c>
      <c r="D9350" s="61">
        <v>124.3</v>
      </c>
      <c r="E9350" s="46" t="s">
        <v>21838</v>
      </c>
      <c r="F9350" s="67" t="s">
        <v>21839</v>
      </c>
      <c r="G9350" s="47" t="str">
        <f t="shared" si="146"/>
        <v>400037030</v>
      </c>
    </row>
    <row r="9351" spans="2:7" x14ac:dyDescent="0.3">
      <c r="B9351" s="63" t="s">
        <v>9665</v>
      </c>
      <c r="C9351" s="60" t="s">
        <v>29860</v>
      </c>
      <c r="D9351" s="61">
        <v>14.18</v>
      </c>
      <c r="E9351" s="46" t="s">
        <v>21838</v>
      </c>
      <c r="F9351" s="67" t="s">
        <v>21839</v>
      </c>
      <c r="G9351" s="47" t="str">
        <f t="shared" si="146"/>
        <v>4000390005</v>
      </c>
    </row>
    <row r="9352" spans="2:7" x14ac:dyDescent="0.3">
      <c r="B9352" s="63" t="s">
        <v>9666</v>
      </c>
      <c r="C9352" s="60" t="s">
        <v>29861</v>
      </c>
      <c r="D9352" s="61">
        <v>39.32</v>
      </c>
      <c r="E9352" s="46" t="s">
        <v>21838</v>
      </c>
      <c r="F9352" s="67" t="s">
        <v>21839</v>
      </c>
      <c r="G9352" s="47" t="str">
        <f t="shared" si="146"/>
        <v>400040010</v>
      </c>
    </row>
    <row r="9353" spans="2:7" x14ac:dyDescent="0.3">
      <c r="B9353" s="63" t="s">
        <v>9667</v>
      </c>
      <c r="C9353" s="60" t="s">
        <v>29862</v>
      </c>
      <c r="D9353" s="61">
        <v>50.01</v>
      </c>
      <c r="E9353" s="46" t="s">
        <v>21838</v>
      </c>
      <c r="F9353" s="67" t="s">
        <v>21839</v>
      </c>
      <c r="G9353" s="47" t="str">
        <f t="shared" si="146"/>
        <v>400040015</v>
      </c>
    </row>
    <row r="9354" spans="2:7" x14ac:dyDescent="0.3">
      <c r="B9354" s="63" t="s">
        <v>9668</v>
      </c>
      <c r="C9354" s="60" t="s">
        <v>29863</v>
      </c>
      <c r="D9354" s="61">
        <v>60.69</v>
      </c>
      <c r="E9354" s="46" t="s">
        <v>21838</v>
      </c>
      <c r="F9354" s="67" t="s">
        <v>21839</v>
      </c>
      <c r="G9354" s="47" t="str">
        <f t="shared" si="146"/>
        <v>400040020</v>
      </c>
    </row>
    <row r="9355" spans="2:7" x14ac:dyDescent="0.3">
      <c r="B9355" s="63" t="s">
        <v>9669</v>
      </c>
      <c r="C9355" s="60" t="s">
        <v>29864</v>
      </c>
      <c r="D9355" s="61">
        <v>72.61</v>
      </c>
      <c r="E9355" s="46" t="s">
        <v>21838</v>
      </c>
      <c r="F9355" s="67" t="s">
        <v>21839</v>
      </c>
      <c r="G9355" s="47" t="str">
        <f t="shared" si="146"/>
        <v>400040025</v>
      </c>
    </row>
    <row r="9356" spans="2:7" x14ac:dyDescent="0.3">
      <c r="B9356" s="63" t="s">
        <v>9670</v>
      </c>
      <c r="C9356" s="60" t="s">
        <v>29865</v>
      </c>
      <c r="D9356" s="61">
        <v>84.52</v>
      </c>
      <c r="E9356" s="46" t="s">
        <v>21838</v>
      </c>
      <c r="F9356" s="67" t="s">
        <v>21839</v>
      </c>
      <c r="G9356" s="47" t="str">
        <f t="shared" si="146"/>
        <v>400040030</v>
      </c>
    </row>
    <row r="9357" spans="2:7" x14ac:dyDescent="0.3">
      <c r="B9357" s="63" t="s">
        <v>9671</v>
      </c>
      <c r="C9357" s="60" t="s">
        <v>29866</v>
      </c>
      <c r="D9357" s="61">
        <v>110.81</v>
      </c>
      <c r="E9357" s="46" t="s">
        <v>21838</v>
      </c>
      <c r="F9357" s="67" t="s">
        <v>21839</v>
      </c>
      <c r="G9357" s="47" t="str">
        <f t="shared" si="146"/>
        <v>400040040</v>
      </c>
    </row>
    <row r="9358" spans="2:7" x14ac:dyDescent="0.3">
      <c r="B9358" s="63" t="s">
        <v>9672</v>
      </c>
      <c r="C9358" s="60" t="s">
        <v>29867</v>
      </c>
      <c r="D9358" s="61">
        <v>47.29</v>
      </c>
      <c r="E9358" s="46" t="s">
        <v>21838</v>
      </c>
      <c r="F9358" s="67" t="s">
        <v>21839</v>
      </c>
      <c r="G9358" s="47" t="str">
        <f t="shared" si="146"/>
        <v>400045010</v>
      </c>
    </row>
    <row r="9359" spans="2:7" x14ac:dyDescent="0.3">
      <c r="B9359" s="63" t="s">
        <v>9673</v>
      </c>
      <c r="C9359" s="60" t="s">
        <v>29868</v>
      </c>
      <c r="D9359" s="61">
        <v>57.98</v>
      </c>
      <c r="E9359" s="46" t="s">
        <v>21838</v>
      </c>
      <c r="F9359" s="67" t="s">
        <v>21839</v>
      </c>
      <c r="G9359" s="47" t="str">
        <f t="shared" si="146"/>
        <v>400045015</v>
      </c>
    </row>
    <row r="9360" spans="2:7" x14ac:dyDescent="0.3">
      <c r="B9360" s="63" t="s">
        <v>9674</v>
      </c>
      <c r="C9360" s="60" t="s">
        <v>29869</v>
      </c>
      <c r="D9360" s="61">
        <v>68.67</v>
      </c>
      <c r="E9360" s="46" t="s">
        <v>21838</v>
      </c>
      <c r="F9360" s="67" t="s">
        <v>21839</v>
      </c>
      <c r="G9360" s="47" t="str">
        <f t="shared" si="146"/>
        <v>400045020</v>
      </c>
    </row>
    <row r="9361" spans="2:7" x14ac:dyDescent="0.3">
      <c r="B9361" s="63" t="s">
        <v>9675</v>
      </c>
      <c r="C9361" s="60" t="s">
        <v>29870</v>
      </c>
      <c r="D9361" s="61">
        <v>80.59</v>
      </c>
      <c r="E9361" s="46" t="s">
        <v>21838</v>
      </c>
      <c r="F9361" s="67" t="s">
        <v>21839</v>
      </c>
      <c r="G9361" s="47" t="str">
        <f t="shared" si="146"/>
        <v>400045025</v>
      </c>
    </row>
    <row r="9362" spans="2:7" x14ac:dyDescent="0.3">
      <c r="B9362" s="63" t="s">
        <v>9676</v>
      </c>
      <c r="C9362" s="60" t="s">
        <v>29871</v>
      </c>
      <c r="D9362" s="61">
        <v>92.5</v>
      </c>
      <c r="E9362" s="46" t="s">
        <v>21838</v>
      </c>
      <c r="F9362" s="67" t="s">
        <v>21839</v>
      </c>
      <c r="G9362" s="47" t="str">
        <f t="shared" si="146"/>
        <v>400045030</v>
      </c>
    </row>
    <row r="9363" spans="2:7" x14ac:dyDescent="0.3">
      <c r="B9363" s="63" t="s">
        <v>9677</v>
      </c>
      <c r="C9363" s="60" t="s">
        <v>29872</v>
      </c>
      <c r="D9363" s="61">
        <v>116.32</v>
      </c>
      <c r="E9363" s="46" t="s">
        <v>21838</v>
      </c>
      <c r="F9363" s="67" t="s">
        <v>21839</v>
      </c>
      <c r="G9363" s="47" t="str">
        <f t="shared" si="146"/>
        <v>400045040</v>
      </c>
    </row>
    <row r="9364" spans="2:7" x14ac:dyDescent="0.3">
      <c r="B9364" s="63" t="s">
        <v>9678</v>
      </c>
      <c r="C9364" s="60" t="s">
        <v>29873</v>
      </c>
      <c r="D9364" s="61">
        <v>57.26</v>
      </c>
      <c r="E9364" s="46" t="s">
        <v>21838</v>
      </c>
      <c r="F9364" s="67" t="s">
        <v>21839</v>
      </c>
      <c r="G9364" s="47" t="str">
        <f t="shared" si="146"/>
        <v>400047007</v>
      </c>
    </row>
    <row r="9365" spans="2:7" x14ac:dyDescent="0.3">
      <c r="B9365" s="63" t="s">
        <v>9679</v>
      </c>
      <c r="C9365" s="60" t="s">
        <v>29874</v>
      </c>
      <c r="D9365" s="61">
        <v>59.4</v>
      </c>
      <c r="E9365" s="46" t="s">
        <v>21838</v>
      </c>
      <c r="F9365" s="67" t="s">
        <v>21839</v>
      </c>
      <c r="G9365" s="47" t="str">
        <f t="shared" si="146"/>
        <v>400047008</v>
      </c>
    </row>
    <row r="9366" spans="2:7" x14ac:dyDescent="0.3">
      <c r="B9366" s="63" t="s">
        <v>9680</v>
      </c>
      <c r="C9366" s="60" t="s">
        <v>29874</v>
      </c>
      <c r="D9366" s="61">
        <v>59.36</v>
      </c>
      <c r="E9366" s="46" t="s">
        <v>21838</v>
      </c>
      <c r="F9366" s="67" t="s">
        <v>21839</v>
      </c>
      <c r="G9366" s="47" t="str">
        <f t="shared" si="146"/>
        <v>4000470081</v>
      </c>
    </row>
    <row r="9367" spans="2:7" x14ac:dyDescent="0.3">
      <c r="B9367" s="63" t="s">
        <v>9681</v>
      </c>
      <c r="C9367" s="60" t="s">
        <v>29875</v>
      </c>
      <c r="D9367" s="61">
        <v>63.67</v>
      </c>
      <c r="E9367" s="46" t="s">
        <v>21838</v>
      </c>
      <c r="F9367" s="67" t="s">
        <v>21839</v>
      </c>
      <c r="G9367" s="47" t="str">
        <f t="shared" si="146"/>
        <v>400047010</v>
      </c>
    </row>
    <row r="9368" spans="2:7" x14ac:dyDescent="0.3">
      <c r="B9368" s="63" t="s">
        <v>9682</v>
      </c>
      <c r="C9368" s="60" t="s">
        <v>29876</v>
      </c>
      <c r="D9368" s="61">
        <v>74.36</v>
      </c>
      <c r="E9368" s="46" t="s">
        <v>21838</v>
      </c>
      <c r="F9368" s="67" t="s">
        <v>21839</v>
      </c>
      <c r="G9368" s="47" t="str">
        <f t="shared" si="146"/>
        <v>400047015</v>
      </c>
    </row>
    <row r="9369" spans="2:7" x14ac:dyDescent="0.3">
      <c r="B9369" s="63" t="s">
        <v>9683</v>
      </c>
      <c r="C9369" s="60" t="s">
        <v>29877</v>
      </c>
      <c r="D9369" s="61">
        <v>85.05</v>
      </c>
      <c r="E9369" s="46" t="s">
        <v>21838</v>
      </c>
      <c r="F9369" s="67" t="s">
        <v>21839</v>
      </c>
      <c r="G9369" s="47" t="str">
        <f t="shared" si="146"/>
        <v>400047020</v>
      </c>
    </row>
    <row r="9370" spans="2:7" x14ac:dyDescent="0.3">
      <c r="B9370" s="63" t="s">
        <v>9684</v>
      </c>
      <c r="C9370" s="60" t="s">
        <v>29878</v>
      </c>
      <c r="D9370" s="61">
        <v>96.97</v>
      </c>
      <c r="E9370" s="46" t="s">
        <v>21838</v>
      </c>
      <c r="F9370" s="67" t="s">
        <v>21839</v>
      </c>
      <c r="G9370" s="47" t="str">
        <f t="shared" si="146"/>
        <v>400047025</v>
      </c>
    </row>
    <row r="9371" spans="2:7" x14ac:dyDescent="0.3">
      <c r="B9371" s="63" t="s">
        <v>9685</v>
      </c>
      <c r="C9371" s="60" t="s">
        <v>29879</v>
      </c>
      <c r="D9371" s="61">
        <v>108.88</v>
      </c>
      <c r="E9371" s="46" t="s">
        <v>21838</v>
      </c>
      <c r="F9371" s="67" t="s">
        <v>21839</v>
      </c>
      <c r="G9371" s="47" t="str">
        <f t="shared" si="146"/>
        <v>400047030</v>
      </c>
    </row>
    <row r="9372" spans="2:7" x14ac:dyDescent="0.3">
      <c r="B9372" s="63" t="s">
        <v>9686</v>
      </c>
      <c r="C9372" s="60" t="s">
        <v>29880</v>
      </c>
      <c r="D9372" s="61">
        <v>63.29</v>
      </c>
      <c r="E9372" s="46" t="s">
        <v>21838</v>
      </c>
      <c r="F9372" s="67" t="s">
        <v>21839</v>
      </c>
      <c r="G9372" s="47" t="str">
        <f t="shared" si="146"/>
        <v>400057010</v>
      </c>
    </row>
    <row r="9373" spans="2:7" x14ac:dyDescent="0.3">
      <c r="B9373" s="63" t="s">
        <v>9687</v>
      </c>
      <c r="C9373" s="60" t="s">
        <v>29881</v>
      </c>
      <c r="D9373" s="61">
        <v>29.92</v>
      </c>
      <c r="E9373" s="46" t="s">
        <v>21838</v>
      </c>
      <c r="F9373" s="67" t="s">
        <v>21839</v>
      </c>
      <c r="G9373" s="47" t="str">
        <f t="shared" si="146"/>
        <v>410000003</v>
      </c>
    </row>
    <row r="9374" spans="2:7" x14ac:dyDescent="0.3">
      <c r="B9374" s="63" t="s">
        <v>9688</v>
      </c>
      <c r="C9374" s="60" t="s">
        <v>29882</v>
      </c>
      <c r="D9374" s="61">
        <v>35.520000000000003</v>
      </c>
      <c r="E9374" s="46" t="s">
        <v>21838</v>
      </c>
      <c r="F9374" s="67" t="s">
        <v>21839</v>
      </c>
      <c r="G9374" s="47" t="str">
        <f t="shared" si="146"/>
        <v>410000005</v>
      </c>
    </row>
    <row r="9375" spans="2:7" x14ac:dyDescent="0.3">
      <c r="B9375" s="63" t="s">
        <v>9689</v>
      </c>
      <c r="C9375" s="60" t="s">
        <v>29883</v>
      </c>
      <c r="D9375" s="61">
        <v>41.47</v>
      </c>
      <c r="E9375" s="46" t="s">
        <v>21838</v>
      </c>
      <c r="F9375" s="67" t="s">
        <v>21839</v>
      </c>
      <c r="G9375" s="47" t="str">
        <f t="shared" si="146"/>
        <v>410000008</v>
      </c>
    </row>
    <row r="9376" spans="2:7" x14ac:dyDescent="0.3">
      <c r="B9376" s="63" t="s">
        <v>9690</v>
      </c>
      <c r="C9376" s="60" t="s">
        <v>29884</v>
      </c>
      <c r="D9376" s="61">
        <v>49.52</v>
      </c>
      <c r="E9376" s="46" t="s">
        <v>21838</v>
      </c>
      <c r="F9376" s="67" t="s">
        <v>21839</v>
      </c>
      <c r="G9376" s="47" t="str">
        <f t="shared" si="146"/>
        <v>410000010</v>
      </c>
    </row>
    <row r="9377" spans="2:7" x14ac:dyDescent="0.3">
      <c r="B9377" s="63" t="s">
        <v>9691</v>
      </c>
      <c r="C9377" s="60" t="s">
        <v>29885</v>
      </c>
      <c r="D9377" s="61">
        <v>63.53</v>
      </c>
      <c r="E9377" s="46" t="s">
        <v>21838</v>
      </c>
      <c r="F9377" s="67" t="s">
        <v>21839</v>
      </c>
      <c r="G9377" s="47" t="str">
        <f t="shared" si="146"/>
        <v>410000015</v>
      </c>
    </row>
    <row r="9378" spans="2:7" x14ac:dyDescent="0.3">
      <c r="B9378" s="63" t="s">
        <v>9692</v>
      </c>
      <c r="C9378" s="60" t="s">
        <v>29886</v>
      </c>
      <c r="D9378" s="61">
        <v>77.53</v>
      </c>
      <c r="E9378" s="46" t="s">
        <v>21838</v>
      </c>
      <c r="F9378" s="67" t="s">
        <v>21839</v>
      </c>
      <c r="G9378" s="47" t="str">
        <f t="shared" si="146"/>
        <v>410000020</v>
      </c>
    </row>
    <row r="9379" spans="2:7" x14ac:dyDescent="0.3">
      <c r="B9379" s="63" t="s">
        <v>9693</v>
      </c>
      <c r="C9379" s="60" t="s">
        <v>29887</v>
      </c>
      <c r="D9379" s="61">
        <v>92.77</v>
      </c>
      <c r="E9379" s="46" t="s">
        <v>21838</v>
      </c>
      <c r="F9379" s="67" t="s">
        <v>21839</v>
      </c>
      <c r="G9379" s="47" t="str">
        <f t="shared" si="146"/>
        <v>410000025</v>
      </c>
    </row>
    <row r="9380" spans="2:7" x14ac:dyDescent="0.3">
      <c r="B9380" s="63" t="s">
        <v>9694</v>
      </c>
      <c r="C9380" s="60" t="s">
        <v>29888</v>
      </c>
      <c r="D9380" s="61">
        <v>108</v>
      </c>
      <c r="E9380" s="46" t="s">
        <v>21838</v>
      </c>
      <c r="F9380" s="67" t="s">
        <v>21839</v>
      </c>
      <c r="G9380" s="47" t="str">
        <f t="shared" si="146"/>
        <v>410000030</v>
      </c>
    </row>
    <row r="9381" spans="2:7" x14ac:dyDescent="0.3">
      <c r="B9381" s="63" t="s">
        <v>9695</v>
      </c>
      <c r="C9381" s="60" t="s">
        <v>29888</v>
      </c>
      <c r="D9381" s="61">
        <v>196.77</v>
      </c>
      <c r="E9381" s="46" t="s">
        <v>21838</v>
      </c>
      <c r="F9381" s="67" t="s">
        <v>21839</v>
      </c>
      <c r="G9381" s="47" t="str">
        <f t="shared" si="146"/>
        <v>410000030001</v>
      </c>
    </row>
    <row r="9382" spans="2:7" x14ac:dyDescent="0.3">
      <c r="B9382" s="63" t="s">
        <v>9696</v>
      </c>
      <c r="C9382" s="60" t="s">
        <v>29889</v>
      </c>
      <c r="D9382" s="61">
        <v>140.41</v>
      </c>
      <c r="E9382" s="46" t="s">
        <v>21838</v>
      </c>
      <c r="F9382" s="67" t="s">
        <v>21839</v>
      </c>
      <c r="G9382" s="47" t="str">
        <f t="shared" si="146"/>
        <v>410000035</v>
      </c>
    </row>
    <row r="9383" spans="2:7" x14ac:dyDescent="0.3">
      <c r="B9383" s="63" t="s">
        <v>9697</v>
      </c>
      <c r="C9383" s="60" t="s">
        <v>29890</v>
      </c>
      <c r="D9383" s="61">
        <v>138.46</v>
      </c>
      <c r="E9383" s="46" t="s">
        <v>21838</v>
      </c>
      <c r="F9383" s="67" t="s">
        <v>21839</v>
      </c>
      <c r="G9383" s="47" t="str">
        <f t="shared" si="146"/>
        <v>410000040</v>
      </c>
    </row>
    <row r="9384" spans="2:7" x14ac:dyDescent="0.3">
      <c r="B9384" s="63" t="s">
        <v>9698</v>
      </c>
      <c r="C9384" s="60" t="s">
        <v>29891</v>
      </c>
      <c r="D9384" s="61">
        <v>171.38</v>
      </c>
      <c r="E9384" s="46" t="s">
        <v>21838</v>
      </c>
      <c r="F9384" s="67" t="s">
        <v>21839</v>
      </c>
      <c r="G9384" s="47" t="str">
        <f t="shared" si="146"/>
        <v>410000050</v>
      </c>
    </row>
    <row r="9385" spans="2:7" x14ac:dyDescent="0.3">
      <c r="B9385" s="63" t="s">
        <v>9699</v>
      </c>
      <c r="C9385" s="60" t="s">
        <v>29892</v>
      </c>
      <c r="D9385" s="61">
        <v>61.1</v>
      </c>
      <c r="E9385" s="46" t="s">
        <v>21838</v>
      </c>
      <c r="F9385" s="67" t="s">
        <v>21839</v>
      </c>
      <c r="G9385" s="47" t="str">
        <f t="shared" si="146"/>
        <v>410002008</v>
      </c>
    </row>
    <row r="9386" spans="2:7" x14ac:dyDescent="0.3">
      <c r="B9386" s="63" t="s">
        <v>9700</v>
      </c>
      <c r="C9386" s="60" t="s">
        <v>29893</v>
      </c>
      <c r="D9386" s="61">
        <v>66.7</v>
      </c>
      <c r="E9386" s="46" t="s">
        <v>21838</v>
      </c>
      <c r="F9386" s="67" t="s">
        <v>21839</v>
      </c>
      <c r="G9386" s="47" t="str">
        <f t="shared" si="146"/>
        <v>410002010</v>
      </c>
    </row>
    <row r="9387" spans="2:7" x14ac:dyDescent="0.3">
      <c r="B9387" s="63" t="s">
        <v>9701</v>
      </c>
      <c r="C9387" s="60" t="s">
        <v>29894</v>
      </c>
      <c r="D9387" s="61">
        <v>80.7</v>
      </c>
      <c r="E9387" s="46" t="s">
        <v>21838</v>
      </c>
      <c r="F9387" s="67" t="s">
        <v>21839</v>
      </c>
      <c r="G9387" s="47" t="str">
        <f t="shared" si="146"/>
        <v>410002015</v>
      </c>
    </row>
    <row r="9388" spans="2:7" x14ac:dyDescent="0.3">
      <c r="B9388" s="63" t="s">
        <v>9702</v>
      </c>
      <c r="C9388" s="60" t="s">
        <v>29895</v>
      </c>
      <c r="D9388" s="61">
        <v>94.71</v>
      </c>
      <c r="E9388" s="46" t="s">
        <v>21838</v>
      </c>
      <c r="F9388" s="67" t="s">
        <v>21839</v>
      </c>
      <c r="G9388" s="47" t="str">
        <f t="shared" si="146"/>
        <v>410002020</v>
      </c>
    </row>
    <row r="9389" spans="2:7" x14ac:dyDescent="0.3">
      <c r="B9389" s="63" t="s">
        <v>9703</v>
      </c>
      <c r="C9389" s="60" t="s">
        <v>29896</v>
      </c>
      <c r="D9389" s="61">
        <v>109.94</v>
      </c>
      <c r="E9389" s="46" t="s">
        <v>21838</v>
      </c>
      <c r="F9389" s="67" t="s">
        <v>21839</v>
      </c>
      <c r="G9389" s="47" t="str">
        <f t="shared" si="146"/>
        <v>410002025</v>
      </c>
    </row>
    <row r="9390" spans="2:7" x14ac:dyDescent="0.3">
      <c r="B9390" s="63" t="s">
        <v>9704</v>
      </c>
      <c r="C9390" s="60" t="s">
        <v>29897</v>
      </c>
      <c r="D9390" s="61">
        <v>125.17</v>
      </c>
      <c r="E9390" s="46" t="s">
        <v>21838</v>
      </c>
      <c r="F9390" s="67" t="s">
        <v>21839</v>
      </c>
      <c r="G9390" s="47" t="str">
        <f t="shared" si="146"/>
        <v>410002030</v>
      </c>
    </row>
    <row r="9391" spans="2:7" x14ac:dyDescent="0.3">
      <c r="B9391" s="63" t="s">
        <v>9705</v>
      </c>
      <c r="C9391" s="60" t="s">
        <v>29898</v>
      </c>
      <c r="D9391" s="61">
        <v>140.41</v>
      </c>
      <c r="E9391" s="46" t="s">
        <v>21838</v>
      </c>
      <c r="F9391" s="67" t="s">
        <v>21839</v>
      </c>
      <c r="G9391" s="47" t="str">
        <f t="shared" si="146"/>
        <v>410002035</v>
      </c>
    </row>
    <row r="9392" spans="2:7" x14ac:dyDescent="0.3">
      <c r="B9392" s="63" t="s">
        <v>9706</v>
      </c>
      <c r="C9392" s="60" t="s">
        <v>29899</v>
      </c>
      <c r="D9392" s="61">
        <v>155.63</v>
      </c>
      <c r="E9392" s="46" t="s">
        <v>21838</v>
      </c>
      <c r="F9392" s="67" t="s">
        <v>21839</v>
      </c>
      <c r="G9392" s="47" t="str">
        <f t="shared" si="146"/>
        <v>410002040</v>
      </c>
    </row>
    <row r="9393" spans="2:7" x14ac:dyDescent="0.3">
      <c r="B9393" s="63" t="s">
        <v>9707</v>
      </c>
      <c r="C9393" s="60" t="s">
        <v>29900</v>
      </c>
      <c r="D9393" s="61">
        <v>186.1</v>
      </c>
      <c r="E9393" s="46" t="s">
        <v>21838</v>
      </c>
      <c r="F9393" s="67" t="s">
        <v>21839</v>
      </c>
      <c r="G9393" s="47" t="str">
        <f t="shared" si="146"/>
        <v>410002050</v>
      </c>
    </row>
    <row r="9394" spans="2:7" x14ac:dyDescent="0.3">
      <c r="B9394" s="63" t="s">
        <v>9708</v>
      </c>
      <c r="C9394" s="60" t="s">
        <v>29901</v>
      </c>
      <c r="D9394" s="61">
        <v>53.39</v>
      </c>
      <c r="E9394" s="46" t="s">
        <v>21838</v>
      </c>
      <c r="F9394" s="67" t="s">
        <v>21839</v>
      </c>
      <c r="G9394" s="47" t="str">
        <f t="shared" si="146"/>
        <v>410003010</v>
      </c>
    </row>
    <row r="9395" spans="2:7" x14ac:dyDescent="0.3">
      <c r="B9395" s="63" t="s">
        <v>9709</v>
      </c>
      <c r="C9395" s="60" t="s">
        <v>29902</v>
      </c>
      <c r="D9395" s="61">
        <v>67.39</v>
      </c>
      <c r="E9395" s="46" t="s">
        <v>21838</v>
      </c>
      <c r="F9395" s="67" t="s">
        <v>21839</v>
      </c>
      <c r="G9395" s="47" t="str">
        <f t="shared" si="146"/>
        <v>410003015</v>
      </c>
    </row>
    <row r="9396" spans="2:7" x14ac:dyDescent="0.3">
      <c r="B9396" s="63" t="s">
        <v>9710</v>
      </c>
      <c r="C9396" s="60" t="s">
        <v>29903</v>
      </c>
      <c r="D9396" s="61">
        <v>81.400000000000006</v>
      </c>
      <c r="E9396" s="46" t="s">
        <v>21838</v>
      </c>
      <c r="F9396" s="67" t="s">
        <v>21839</v>
      </c>
      <c r="G9396" s="47" t="str">
        <f t="shared" si="146"/>
        <v>410003020</v>
      </c>
    </row>
    <row r="9397" spans="2:7" x14ac:dyDescent="0.3">
      <c r="B9397" s="63" t="s">
        <v>9711</v>
      </c>
      <c r="C9397" s="60" t="s">
        <v>29904</v>
      </c>
      <c r="D9397" s="61">
        <v>96.63</v>
      </c>
      <c r="E9397" s="46" t="s">
        <v>21838</v>
      </c>
      <c r="F9397" s="67" t="s">
        <v>21839</v>
      </c>
      <c r="G9397" s="47" t="str">
        <f t="shared" si="146"/>
        <v>410003025</v>
      </c>
    </row>
    <row r="9398" spans="2:7" x14ac:dyDescent="0.3">
      <c r="B9398" s="63" t="s">
        <v>9712</v>
      </c>
      <c r="C9398" s="60" t="s">
        <v>29905</v>
      </c>
      <c r="D9398" s="61">
        <v>111.86</v>
      </c>
      <c r="E9398" s="46" t="s">
        <v>21838</v>
      </c>
      <c r="F9398" s="67" t="s">
        <v>21839</v>
      </c>
      <c r="G9398" s="47" t="str">
        <f t="shared" si="146"/>
        <v>410003030</v>
      </c>
    </row>
    <row r="9399" spans="2:7" x14ac:dyDescent="0.3">
      <c r="B9399" s="63" t="s">
        <v>9713</v>
      </c>
      <c r="C9399" s="60" t="s">
        <v>29906</v>
      </c>
      <c r="D9399" s="61">
        <v>142.32</v>
      </c>
      <c r="E9399" s="46" t="s">
        <v>21838</v>
      </c>
      <c r="F9399" s="67" t="s">
        <v>21839</v>
      </c>
      <c r="G9399" s="47" t="str">
        <f t="shared" si="146"/>
        <v>410003040</v>
      </c>
    </row>
    <row r="9400" spans="2:7" x14ac:dyDescent="0.3">
      <c r="B9400" s="63" t="s">
        <v>9714</v>
      </c>
      <c r="C9400" s="60" t="s">
        <v>29907</v>
      </c>
      <c r="D9400" s="61">
        <v>68.709999999999994</v>
      </c>
      <c r="E9400" s="46" t="s">
        <v>21838</v>
      </c>
      <c r="F9400" s="67" t="s">
        <v>21839</v>
      </c>
      <c r="G9400" s="47" t="str">
        <f t="shared" si="146"/>
        <v>410007008</v>
      </c>
    </row>
    <row r="9401" spans="2:7" x14ac:dyDescent="0.3">
      <c r="B9401" s="63" t="s">
        <v>9715</v>
      </c>
      <c r="C9401" s="60" t="s">
        <v>29908</v>
      </c>
      <c r="D9401" s="61">
        <v>74.27</v>
      </c>
      <c r="E9401" s="46" t="s">
        <v>21838</v>
      </c>
      <c r="F9401" s="67" t="s">
        <v>21839</v>
      </c>
      <c r="G9401" s="47" t="str">
        <f t="shared" si="146"/>
        <v>410007010</v>
      </c>
    </row>
    <row r="9402" spans="2:7" x14ac:dyDescent="0.3">
      <c r="B9402" s="63" t="s">
        <v>9716</v>
      </c>
      <c r="C9402" s="60" t="s">
        <v>29907</v>
      </c>
      <c r="D9402" s="61">
        <v>88.27</v>
      </c>
      <c r="E9402" s="46" t="s">
        <v>21838</v>
      </c>
      <c r="F9402" s="67" t="s">
        <v>21839</v>
      </c>
      <c r="G9402" s="47" t="str">
        <f t="shared" si="146"/>
        <v>410007015</v>
      </c>
    </row>
    <row r="9403" spans="2:7" x14ac:dyDescent="0.3">
      <c r="B9403" s="63" t="s">
        <v>9717</v>
      </c>
      <c r="C9403" s="60" t="s">
        <v>29909</v>
      </c>
      <c r="D9403" s="61">
        <v>102.28</v>
      </c>
      <c r="E9403" s="46" t="s">
        <v>21838</v>
      </c>
      <c r="F9403" s="67" t="s">
        <v>21839</v>
      </c>
      <c r="G9403" s="47" t="str">
        <f t="shared" si="146"/>
        <v>410007020</v>
      </c>
    </row>
    <row r="9404" spans="2:7" x14ac:dyDescent="0.3">
      <c r="B9404" s="63" t="s">
        <v>9718</v>
      </c>
      <c r="C9404" s="60" t="s">
        <v>29910</v>
      </c>
      <c r="D9404" s="61">
        <v>117.56</v>
      </c>
      <c r="E9404" s="46" t="s">
        <v>21838</v>
      </c>
      <c r="F9404" s="67" t="s">
        <v>21839</v>
      </c>
      <c r="G9404" s="47" t="str">
        <f t="shared" si="146"/>
        <v>410007025</v>
      </c>
    </row>
    <row r="9405" spans="2:7" x14ac:dyDescent="0.3">
      <c r="B9405" s="63" t="s">
        <v>9719</v>
      </c>
      <c r="C9405" s="60" t="s">
        <v>29911</v>
      </c>
      <c r="D9405" s="61">
        <v>132.78</v>
      </c>
      <c r="E9405" s="46" t="s">
        <v>21838</v>
      </c>
      <c r="F9405" s="67" t="s">
        <v>21839</v>
      </c>
      <c r="G9405" s="47" t="str">
        <f t="shared" si="146"/>
        <v>410007030</v>
      </c>
    </row>
    <row r="9406" spans="2:7" x14ac:dyDescent="0.3">
      <c r="B9406" s="63" t="s">
        <v>9720</v>
      </c>
      <c r="C9406" s="60" t="s">
        <v>29912</v>
      </c>
      <c r="D9406" s="61">
        <v>35.74</v>
      </c>
      <c r="E9406" s="46" t="s">
        <v>21838</v>
      </c>
      <c r="F9406" s="67" t="s">
        <v>21839</v>
      </c>
      <c r="G9406" s="47" t="str">
        <f t="shared" si="146"/>
        <v>410010005</v>
      </c>
    </row>
    <row r="9407" spans="2:7" x14ac:dyDescent="0.3">
      <c r="B9407" s="63" t="s">
        <v>9721</v>
      </c>
      <c r="C9407" s="60" t="s">
        <v>29913</v>
      </c>
      <c r="D9407" s="61">
        <v>41.34</v>
      </c>
      <c r="E9407" s="46" t="s">
        <v>21838</v>
      </c>
      <c r="F9407" s="67" t="s">
        <v>21839</v>
      </c>
      <c r="G9407" s="47" t="str">
        <f t="shared" si="146"/>
        <v>410010007</v>
      </c>
    </row>
    <row r="9408" spans="2:7" x14ac:dyDescent="0.3">
      <c r="B9408" s="63" t="s">
        <v>9722</v>
      </c>
      <c r="C9408" s="60" t="s">
        <v>29914</v>
      </c>
      <c r="D9408" s="61">
        <v>49.74</v>
      </c>
      <c r="E9408" s="46" t="s">
        <v>21838</v>
      </c>
      <c r="F9408" s="67" t="s">
        <v>21839</v>
      </c>
      <c r="G9408" s="47" t="str">
        <f t="shared" si="146"/>
        <v>410010010</v>
      </c>
    </row>
    <row r="9409" spans="2:7" x14ac:dyDescent="0.3">
      <c r="B9409" s="63" t="s">
        <v>9723</v>
      </c>
      <c r="C9409" s="60" t="s">
        <v>29915</v>
      </c>
      <c r="D9409" s="61">
        <v>63.75</v>
      </c>
      <c r="E9409" s="46" t="s">
        <v>21838</v>
      </c>
      <c r="F9409" s="67" t="s">
        <v>21839</v>
      </c>
      <c r="G9409" s="47" t="str">
        <f t="shared" si="146"/>
        <v>410010015</v>
      </c>
    </row>
    <row r="9410" spans="2:7" x14ac:dyDescent="0.3">
      <c r="B9410" s="63" t="s">
        <v>9724</v>
      </c>
      <c r="C9410" s="60" t="s">
        <v>29916</v>
      </c>
      <c r="D9410" s="61">
        <v>77.75</v>
      </c>
      <c r="E9410" s="46" t="s">
        <v>21838</v>
      </c>
      <c r="F9410" s="67" t="s">
        <v>21839</v>
      </c>
      <c r="G9410" s="47" t="str">
        <f t="shared" si="146"/>
        <v>410010020</v>
      </c>
    </row>
    <row r="9411" spans="2:7" x14ac:dyDescent="0.3">
      <c r="B9411" s="63" t="s">
        <v>9725</v>
      </c>
      <c r="C9411" s="60" t="s">
        <v>29917</v>
      </c>
      <c r="D9411" s="61">
        <v>92.99</v>
      </c>
      <c r="E9411" s="46" t="s">
        <v>21838</v>
      </c>
      <c r="F9411" s="67" t="s">
        <v>21839</v>
      </c>
      <c r="G9411" s="47" t="str">
        <f t="shared" si="146"/>
        <v>410010025</v>
      </c>
    </row>
    <row r="9412" spans="2:7" x14ac:dyDescent="0.3">
      <c r="B9412" s="63" t="s">
        <v>9726</v>
      </c>
      <c r="C9412" s="60" t="s">
        <v>29918</v>
      </c>
      <c r="D9412" s="61">
        <v>108.22</v>
      </c>
      <c r="E9412" s="46" t="s">
        <v>21838</v>
      </c>
      <c r="F9412" s="67" t="s">
        <v>21839</v>
      </c>
      <c r="G9412" s="47" t="str">
        <f t="shared" ref="G9412:G9475" si="147">B9412</f>
        <v>410010030</v>
      </c>
    </row>
    <row r="9413" spans="2:7" x14ac:dyDescent="0.3">
      <c r="B9413" s="63" t="s">
        <v>9727</v>
      </c>
      <c r="C9413" s="60" t="s">
        <v>29919</v>
      </c>
      <c r="D9413" s="61">
        <v>124.68</v>
      </c>
      <c r="E9413" s="46" t="s">
        <v>21838</v>
      </c>
      <c r="F9413" s="67" t="s">
        <v>21839</v>
      </c>
      <c r="G9413" s="47" t="str">
        <f t="shared" si="147"/>
        <v>410010035</v>
      </c>
    </row>
    <row r="9414" spans="2:7" x14ac:dyDescent="0.3">
      <c r="B9414" s="63" t="s">
        <v>9728</v>
      </c>
      <c r="C9414" s="60" t="s">
        <v>29920</v>
      </c>
      <c r="D9414" s="61">
        <v>138.68</v>
      </c>
      <c r="E9414" s="46" t="s">
        <v>21838</v>
      </c>
      <c r="F9414" s="67" t="s">
        <v>21839</v>
      </c>
      <c r="G9414" s="47" t="str">
        <f t="shared" si="147"/>
        <v>410010040</v>
      </c>
    </row>
    <row r="9415" spans="2:7" x14ac:dyDescent="0.3">
      <c r="B9415" s="63" t="s">
        <v>9729</v>
      </c>
      <c r="C9415" s="60" t="s">
        <v>29921</v>
      </c>
      <c r="D9415" s="61">
        <v>153.91999999999999</v>
      </c>
      <c r="E9415" s="46" t="s">
        <v>21838</v>
      </c>
      <c r="F9415" s="67" t="s">
        <v>21839</v>
      </c>
      <c r="G9415" s="47" t="str">
        <f t="shared" si="147"/>
        <v>410010045</v>
      </c>
    </row>
    <row r="9416" spans="2:7" x14ac:dyDescent="0.3">
      <c r="B9416" s="63" t="s">
        <v>9730</v>
      </c>
      <c r="C9416" s="60" t="s">
        <v>29922</v>
      </c>
      <c r="D9416" s="61">
        <v>53.96</v>
      </c>
      <c r="E9416" s="46" t="s">
        <v>21838</v>
      </c>
      <c r="F9416" s="67" t="s">
        <v>21839</v>
      </c>
      <c r="G9416" s="47" t="str">
        <f t="shared" si="147"/>
        <v>410012008</v>
      </c>
    </row>
    <row r="9417" spans="2:7" x14ac:dyDescent="0.3">
      <c r="B9417" s="63" t="s">
        <v>9731</v>
      </c>
      <c r="C9417" s="60" t="s">
        <v>29923</v>
      </c>
      <c r="D9417" s="61">
        <v>62.01</v>
      </c>
      <c r="E9417" s="46" t="s">
        <v>21838</v>
      </c>
      <c r="F9417" s="67" t="s">
        <v>21839</v>
      </c>
      <c r="G9417" s="47" t="str">
        <f t="shared" si="147"/>
        <v>410012010</v>
      </c>
    </row>
    <row r="9418" spans="2:7" x14ac:dyDescent="0.3">
      <c r="B9418" s="63" t="s">
        <v>9732</v>
      </c>
      <c r="C9418" s="60" t="s">
        <v>29924</v>
      </c>
      <c r="D9418" s="61">
        <v>66.92</v>
      </c>
      <c r="E9418" s="46" t="s">
        <v>21838</v>
      </c>
      <c r="F9418" s="67" t="s">
        <v>21839</v>
      </c>
      <c r="G9418" s="47" t="str">
        <f t="shared" si="147"/>
        <v>4100120101</v>
      </c>
    </row>
    <row r="9419" spans="2:7" x14ac:dyDescent="0.3">
      <c r="B9419" s="63" t="s">
        <v>9733</v>
      </c>
      <c r="C9419" s="60" t="s">
        <v>29925</v>
      </c>
      <c r="D9419" s="61">
        <v>59.56</v>
      </c>
      <c r="E9419" s="46" t="s">
        <v>21838</v>
      </c>
      <c r="F9419" s="67" t="s">
        <v>21839</v>
      </c>
      <c r="G9419" s="47" t="str">
        <f t="shared" si="147"/>
        <v>41001201013731</v>
      </c>
    </row>
    <row r="9420" spans="2:7" x14ac:dyDescent="0.3">
      <c r="B9420" s="63" t="s">
        <v>9734</v>
      </c>
      <c r="C9420" s="60" t="s">
        <v>29926</v>
      </c>
      <c r="D9420" s="61">
        <v>76.02</v>
      </c>
      <c r="E9420" s="46" t="s">
        <v>21838</v>
      </c>
      <c r="F9420" s="67" t="s">
        <v>21839</v>
      </c>
      <c r="G9420" s="47" t="str">
        <f t="shared" si="147"/>
        <v>410012015</v>
      </c>
    </row>
    <row r="9421" spans="2:7" x14ac:dyDescent="0.3">
      <c r="B9421" s="63" t="s">
        <v>9735</v>
      </c>
      <c r="C9421" s="60" t="s">
        <v>29927</v>
      </c>
      <c r="D9421" s="61">
        <v>73.56</v>
      </c>
      <c r="E9421" s="46" t="s">
        <v>21838</v>
      </c>
      <c r="F9421" s="67" t="s">
        <v>21839</v>
      </c>
      <c r="G9421" s="47" t="str">
        <f t="shared" si="147"/>
        <v>4100120151</v>
      </c>
    </row>
    <row r="9422" spans="2:7" x14ac:dyDescent="0.3">
      <c r="B9422" s="63" t="s">
        <v>9736</v>
      </c>
      <c r="C9422" s="60" t="s">
        <v>29928</v>
      </c>
      <c r="D9422" s="61">
        <v>73.56</v>
      </c>
      <c r="E9422" s="46" t="s">
        <v>21838</v>
      </c>
      <c r="F9422" s="67" t="s">
        <v>21839</v>
      </c>
      <c r="G9422" s="47" t="str">
        <f t="shared" si="147"/>
        <v>41001201513731</v>
      </c>
    </row>
    <row r="9423" spans="2:7" x14ac:dyDescent="0.3">
      <c r="B9423" s="63" t="s">
        <v>9737</v>
      </c>
      <c r="C9423" s="60" t="s">
        <v>29929</v>
      </c>
      <c r="D9423" s="61">
        <v>90.02</v>
      </c>
      <c r="E9423" s="46" t="s">
        <v>21838</v>
      </c>
      <c r="F9423" s="67" t="s">
        <v>21839</v>
      </c>
      <c r="G9423" s="47" t="str">
        <f t="shared" si="147"/>
        <v>410012020</v>
      </c>
    </row>
    <row r="9424" spans="2:7" x14ac:dyDescent="0.3">
      <c r="B9424" s="63" t="s">
        <v>9738</v>
      </c>
      <c r="C9424" s="60" t="s">
        <v>29930</v>
      </c>
      <c r="D9424" s="61">
        <v>87.57</v>
      </c>
      <c r="E9424" s="46" t="s">
        <v>21838</v>
      </c>
      <c r="F9424" s="67" t="s">
        <v>21839</v>
      </c>
      <c r="G9424" s="47" t="str">
        <f t="shared" si="147"/>
        <v>41001202013731</v>
      </c>
    </row>
    <row r="9425" spans="2:7" x14ac:dyDescent="0.3">
      <c r="B9425" s="63" t="s">
        <v>9739</v>
      </c>
      <c r="C9425" s="60" t="s">
        <v>29930</v>
      </c>
      <c r="D9425" s="61">
        <v>87.57</v>
      </c>
      <c r="E9425" s="46" t="s">
        <v>21838</v>
      </c>
      <c r="F9425" s="67" t="s">
        <v>21839</v>
      </c>
      <c r="G9425" s="47" t="str">
        <f t="shared" si="147"/>
        <v>41001202040501</v>
      </c>
    </row>
    <row r="9426" spans="2:7" x14ac:dyDescent="0.3">
      <c r="B9426" s="63" t="s">
        <v>9740</v>
      </c>
      <c r="C9426" s="60" t="s">
        <v>29931</v>
      </c>
      <c r="D9426" s="61">
        <v>105.26</v>
      </c>
      <c r="E9426" s="46" t="s">
        <v>21838</v>
      </c>
      <c r="F9426" s="67" t="s">
        <v>21839</v>
      </c>
      <c r="G9426" s="47" t="str">
        <f t="shared" si="147"/>
        <v>410012025</v>
      </c>
    </row>
    <row r="9427" spans="2:7" x14ac:dyDescent="0.3">
      <c r="B9427" s="63" t="s">
        <v>9741</v>
      </c>
      <c r="C9427" s="60" t="s">
        <v>29932</v>
      </c>
      <c r="D9427" s="61">
        <v>102.8</v>
      </c>
      <c r="E9427" s="46" t="s">
        <v>21838</v>
      </c>
      <c r="F9427" s="67" t="s">
        <v>21839</v>
      </c>
      <c r="G9427" s="47" t="str">
        <f t="shared" si="147"/>
        <v>41001202513731</v>
      </c>
    </row>
    <row r="9428" spans="2:7" x14ac:dyDescent="0.3">
      <c r="B9428" s="63" t="s">
        <v>9742</v>
      </c>
      <c r="C9428" s="60" t="s">
        <v>29933</v>
      </c>
      <c r="D9428" s="61">
        <v>120.48</v>
      </c>
      <c r="E9428" s="46" t="s">
        <v>21838</v>
      </c>
      <c r="F9428" s="67" t="s">
        <v>21839</v>
      </c>
      <c r="G9428" s="47" t="str">
        <f t="shared" si="147"/>
        <v>410012030</v>
      </c>
    </row>
    <row r="9429" spans="2:7" x14ac:dyDescent="0.3">
      <c r="B9429" s="63" t="s">
        <v>9743</v>
      </c>
      <c r="C9429" s="60" t="s">
        <v>29934</v>
      </c>
      <c r="D9429" s="61">
        <v>125.39</v>
      </c>
      <c r="E9429" s="46" t="s">
        <v>21838</v>
      </c>
      <c r="F9429" s="67" t="s">
        <v>21839</v>
      </c>
      <c r="G9429" s="47" t="str">
        <f t="shared" si="147"/>
        <v>41001203013731</v>
      </c>
    </row>
    <row r="9430" spans="2:7" x14ac:dyDescent="0.3">
      <c r="B9430" s="63" t="s">
        <v>9744</v>
      </c>
      <c r="C9430" s="60" t="s">
        <v>29935</v>
      </c>
      <c r="D9430" s="61">
        <v>140.63</v>
      </c>
      <c r="E9430" s="46" t="s">
        <v>21838</v>
      </c>
      <c r="F9430" s="67" t="s">
        <v>21839</v>
      </c>
      <c r="G9430" s="47" t="str">
        <f t="shared" si="147"/>
        <v>410012035</v>
      </c>
    </row>
    <row r="9431" spans="2:7" x14ac:dyDescent="0.3">
      <c r="B9431" s="63" t="s">
        <v>9745</v>
      </c>
      <c r="C9431" s="60" t="s">
        <v>29936</v>
      </c>
      <c r="D9431" s="61">
        <v>155.85</v>
      </c>
      <c r="E9431" s="46" t="s">
        <v>21838</v>
      </c>
      <c r="F9431" s="67" t="s">
        <v>21839</v>
      </c>
      <c r="G9431" s="47" t="str">
        <f t="shared" si="147"/>
        <v>410012040</v>
      </c>
    </row>
    <row r="9432" spans="2:7" x14ac:dyDescent="0.3">
      <c r="B9432" s="63" t="s">
        <v>9746</v>
      </c>
      <c r="C9432" s="60" t="s">
        <v>29937</v>
      </c>
      <c r="D9432" s="61">
        <v>158.31</v>
      </c>
      <c r="E9432" s="46" t="s">
        <v>21838</v>
      </c>
      <c r="F9432" s="67" t="s">
        <v>21839</v>
      </c>
      <c r="G9432" s="47" t="str">
        <f t="shared" si="147"/>
        <v>41001204013731</v>
      </c>
    </row>
    <row r="9433" spans="2:7" x14ac:dyDescent="0.3">
      <c r="B9433" s="63" t="s">
        <v>9747</v>
      </c>
      <c r="C9433" s="60" t="s">
        <v>29938</v>
      </c>
      <c r="D9433" s="61">
        <v>169.86</v>
      </c>
      <c r="E9433" s="46" t="s">
        <v>21838</v>
      </c>
      <c r="F9433" s="67" t="s">
        <v>21839</v>
      </c>
      <c r="G9433" s="47" t="str">
        <f t="shared" si="147"/>
        <v>410012045</v>
      </c>
    </row>
    <row r="9434" spans="2:7" x14ac:dyDescent="0.3">
      <c r="B9434" s="63" t="s">
        <v>9748</v>
      </c>
      <c r="C9434" s="60" t="s">
        <v>29939</v>
      </c>
      <c r="D9434" s="61">
        <v>186.32</v>
      </c>
      <c r="E9434" s="46" t="s">
        <v>21838</v>
      </c>
      <c r="F9434" s="67" t="s">
        <v>21839</v>
      </c>
      <c r="G9434" s="47" t="str">
        <f t="shared" si="147"/>
        <v>410012050</v>
      </c>
    </row>
    <row r="9435" spans="2:7" x14ac:dyDescent="0.3">
      <c r="B9435" s="63" t="s">
        <v>9749</v>
      </c>
      <c r="C9435" s="60" t="s">
        <v>29939</v>
      </c>
      <c r="D9435" s="61">
        <v>188.77</v>
      </c>
      <c r="E9435" s="46" t="s">
        <v>21838</v>
      </c>
      <c r="F9435" s="67" t="s">
        <v>21839</v>
      </c>
      <c r="G9435" s="47" t="str">
        <f t="shared" si="147"/>
        <v>41001205013731</v>
      </c>
    </row>
    <row r="9436" spans="2:7" x14ac:dyDescent="0.3">
      <c r="B9436" s="63" t="s">
        <v>9750</v>
      </c>
      <c r="C9436" s="60" t="s">
        <v>29930</v>
      </c>
      <c r="D9436" s="61">
        <v>142.83000000000001</v>
      </c>
      <c r="E9436" s="46" t="s">
        <v>21838</v>
      </c>
      <c r="F9436" s="67" t="s">
        <v>21839</v>
      </c>
      <c r="G9436" s="47" t="str">
        <f t="shared" si="147"/>
        <v>410013731001</v>
      </c>
    </row>
    <row r="9437" spans="2:7" x14ac:dyDescent="0.3">
      <c r="B9437" s="63" t="s">
        <v>9751</v>
      </c>
      <c r="C9437" s="60" t="s">
        <v>29940</v>
      </c>
      <c r="D9437" s="61">
        <v>161.63999999999999</v>
      </c>
      <c r="E9437" s="46" t="s">
        <v>21838</v>
      </c>
      <c r="F9437" s="67" t="s">
        <v>21839</v>
      </c>
      <c r="G9437" s="47" t="str">
        <f t="shared" si="147"/>
        <v>410013731002</v>
      </c>
    </row>
    <row r="9438" spans="2:7" x14ac:dyDescent="0.3">
      <c r="B9438" s="63" t="s">
        <v>9752</v>
      </c>
      <c r="C9438" s="60" t="s">
        <v>29941</v>
      </c>
      <c r="D9438" s="61">
        <v>85.72</v>
      </c>
      <c r="E9438" s="46" t="s">
        <v>21838</v>
      </c>
      <c r="F9438" s="67" t="s">
        <v>21839</v>
      </c>
      <c r="G9438" s="47" t="str">
        <f t="shared" si="147"/>
        <v>410013731003</v>
      </c>
    </row>
    <row r="9439" spans="2:7" x14ac:dyDescent="0.3">
      <c r="B9439" s="63" t="s">
        <v>9753</v>
      </c>
      <c r="C9439" s="60" t="s">
        <v>29942</v>
      </c>
      <c r="D9439" s="61">
        <v>133.88</v>
      </c>
      <c r="E9439" s="46" t="s">
        <v>21838</v>
      </c>
      <c r="F9439" s="67" t="s">
        <v>21839</v>
      </c>
      <c r="G9439" s="47" t="str">
        <f t="shared" si="147"/>
        <v>410013731004</v>
      </c>
    </row>
    <row r="9440" spans="2:7" x14ac:dyDescent="0.3">
      <c r="B9440" s="63" t="s">
        <v>9754</v>
      </c>
      <c r="C9440" s="60" t="s">
        <v>29943</v>
      </c>
      <c r="D9440" s="61">
        <v>62.44</v>
      </c>
      <c r="E9440" s="46" t="s">
        <v>21838</v>
      </c>
      <c r="F9440" s="67" t="s">
        <v>21839</v>
      </c>
      <c r="G9440" s="47" t="str">
        <f t="shared" si="147"/>
        <v>410015010</v>
      </c>
    </row>
    <row r="9441" spans="2:7" x14ac:dyDescent="0.3">
      <c r="B9441" s="63" t="s">
        <v>9755</v>
      </c>
      <c r="C9441" s="60" t="s">
        <v>29944</v>
      </c>
      <c r="D9441" s="61">
        <v>76.45</v>
      </c>
      <c r="E9441" s="46" t="s">
        <v>21838</v>
      </c>
      <c r="F9441" s="67" t="s">
        <v>21839</v>
      </c>
      <c r="G9441" s="47" t="str">
        <f t="shared" si="147"/>
        <v>410015015</v>
      </c>
    </row>
    <row r="9442" spans="2:7" x14ac:dyDescent="0.3">
      <c r="B9442" s="63" t="s">
        <v>9756</v>
      </c>
      <c r="C9442" s="60" t="s">
        <v>29945</v>
      </c>
      <c r="D9442" s="61">
        <v>90.45</v>
      </c>
      <c r="E9442" s="46" t="s">
        <v>21838</v>
      </c>
      <c r="F9442" s="67" t="s">
        <v>21839</v>
      </c>
      <c r="G9442" s="47" t="str">
        <f t="shared" si="147"/>
        <v>410015020</v>
      </c>
    </row>
    <row r="9443" spans="2:7" x14ac:dyDescent="0.3">
      <c r="B9443" s="63" t="s">
        <v>9757</v>
      </c>
      <c r="C9443" s="60" t="s">
        <v>29946</v>
      </c>
      <c r="D9443" s="61">
        <v>105.69</v>
      </c>
      <c r="E9443" s="46" t="s">
        <v>21838</v>
      </c>
      <c r="F9443" s="67" t="s">
        <v>21839</v>
      </c>
      <c r="G9443" s="47" t="str">
        <f t="shared" si="147"/>
        <v>410015025</v>
      </c>
    </row>
    <row r="9444" spans="2:7" x14ac:dyDescent="0.3">
      <c r="B9444" s="63" t="s">
        <v>9758</v>
      </c>
      <c r="C9444" s="60" t="s">
        <v>29947</v>
      </c>
      <c r="D9444" s="61">
        <v>120.92</v>
      </c>
      <c r="E9444" s="46" t="s">
        <v>21838</v>
      </c>
      <c r="F9444" s="67" t="s">
        <v>21839</v>
      </c>
      <c r="G9444" s="47" t="str">
        <f t="shared" si="147"/>
        <v>410015030</v>
      </c>
    </row>
    <row r="9445" spans="2:7" x14ac:dyDescent="0.3">
      <c r="B9445" s="63" t="s">
        <v>9759</v>
      </c>
      <c r="C9445" s="60" t="s">
        <v>29948</v>
      </c>
      <c r="D9445" s="61">
        <v>151.38</v>
      </c>
      <c r="E9445" s="46" t="s">
        <v>21838</v>
      </c>
      <c r="F9445" s="67" t="s">
        <v>21839</v>
      </c>
      <c r="G9445" s="47" t="str">
        <f t="shared" si="147"/>
        <v>410015040</v>
      </c>
    </row>
    <row r="9446" spans="2:7" x14ac:dyDescent="0.3">
      <c r="B9446" s="63" t="s">
        <v>9760</v>
      </c>
      <c r="C9446" s="60" t="s">
        <v>29949</v>
      </c>
      <c r="D9446" s="61">
        <v>74.02</v>
      </c>
      <c r="E9446" s="46" t="s">
        <v>21838</v>
      </c>
      <c r="F9446" s="67" t="s">
        <v>21839</v>
      </c>
      <c r="G9446" s="47" t="str">
        <f t="shared" si="147"/>
        <v>410017008</v>
      </c>
    </row>
    <row r="9447" spans="2:7" x14ac:dyDescent="0.3">
      <c r="B9447" s="63" t="s">
        <v>9761</v>
      </c>
      <c r="C9447" s="60" t="s">
        <v>29950</v>
      </c>
      <c r="D9447" s="61">
        <v>78.040000000000006</v>
      </c>
      <c r="E9447" s="46" t="s">
        <v>21838</v>
      </c>
      <c r="F9447" s="67" t="s">
        <v>21839</v>
      </c>
      <c r="G9447" s="47" t="str">
        <f t="shared" si="147"/>
        <v>410017010</v>
      </c>
    </row>
    <row r="9448" spans="2:7" x14ac:dyDescent="0.3">
      <c r="B9448" s="63" t="s">
        <v>9762</v>
      </c>
      <c r="C9448" s="60" t="s">
        <v>29951</v>
      </c>
      <c r="D9448" s="61">
        <v>92.04</v>
      </c>
      <c r="E9448" s="46" t="s">
        <v>21838</v>
      </c>
      <c r="F9448" s="67" t="s">
        <v>21839</v>
      </c>
      <c r="G9448" s="47" t="str">
        <f t="shared" si="147"/>
        <v>410017015</v>
      </c>
    </row>
    <row r="9449" spans="2:7" x14ac:dyDescent="0.3">
      <c r="B9449" s="63" t="s">
        <v>9763</v>
      </c>
      <c r="C9449" s="60" t="s">
        <v>29952</v>
      </c>
      <c r="D9449" s="61">
        <v>107.63</v>
      </c>
      <c r="E9449" s="46" t="s">
        <v>21838</v>
      </c>
      <c r="F9449" s="67" t="s">
        <v>21839</v>
      </c>
      <c r="G9449" s="47" t="str">
        <f t="shared" si="147"/>
        <v>410017020</v>
      </c>
    </row>
    <row r="9450" spans="2:7" x14ac:dyDescent="0.3">
      <c r="B9450" s="63" t="s">
        <v>9764</v>
      </c>
      <c r="C9450" s="60" t="s">
        <v>29953</v>
      </c>
      <c r="D9450" s="61">
        <v>121.28</v>
      </c>
      <c r="E9450" s="46" t="s">
        <v>21838</v>
      </c>
      <c r="F9450" s="67" t="s">
        <v>21839</v>
      </c>
      <c r="G9450" s="47" t="str">
        <f t="shared" si="147"/>
        <v>410017025</v>
      </c>
    </row>
    <row r="9451" spans="2:7" x14ac:dyDescent="0.3">
      <c r="B9451" s="63" t="s">
        <v>9765</v>
      </c>
      <c r="C9451" s="60" t="s">
        <v>29954</v>
      </c>
      <c r="D9451" s="61">
        <v>136.51</v>
      </c>
      <c r="E9451" s="46" t="s">
        <v>21838</v>
      </c>
      <c r="F9451" s="67" t="s">
        <v>21839</v>
      </c>
      <c r="G9451" s="47" t="str">
        <f t="shared" si="147"/>
        <v>410017030</v>
      </c>
    </row>
    <row r="9452" spans="2:7" x14ac:dyDescent="0.3">
      <c r="B9452" s="63" t="s">
        <v>9766</v>
      </c>
      <c r="C9452" s="60" t="s">
        <v>29955</v>
      </c>
      <c r="D9452" s="61">
        <v>166.97</v>
      </c>
      <c r="E9452" s="46" t="s">
        <v>21838</v>
      </c>
      <c r="F9452" s="67" t="s">
        <v>21839</v>
      </c>
      <c r="G9452" s="47" t="str">
        <f t="shared" si="147"/>
        <v>410017040</v>
      </c>
    </row>
    <row r="9453" spans="2:7" x14ac:dyDescent="0.3">
      <c r="B9453" s="63" t="s">
        <v>9767</v>
      </c>
      <c r="C9453" s="60" t="s">
        <v>29956</v>
      </c>
      <c r="D9453" s="61">
        <v>72.61</v>
      </c>
      <c r="E9453" s="46" t="s">
        <v>21838</v>
      </c>
      <c r="F9453" s="67" t="s">
        <v>21839</v>
      </c>
      <c r="G9453" s="47" t="str">
        <f t="shared" si="147"/>
        <v>410025010</v>
      </c>
    </row>
    <row r="9454" spans="2:7" x14ac:dyDescent="0.3">
      <c r="B9454" s="63" t="s">
        <v>9768</v>
      </c>
      <c r="C9454" s="60" t="s">
        <v>29957</v>
      </c>
      <c r="D9454" s="61">
        <v>86.62</v>
      </c>
      <c r="E9454" s="46" t="s">
        <v>21838</v>
      </c>
      <c r="F9454" s="67" t="s">
        <v>21839</v>
      </c>
      <c r="G9454" s="47" t="str">
        <f t="shared" si="147"/>
        <v>410025015</v>
      </c>
    </row>
    <row r="9455" spans="2:7" x14ac:dyDescent="0.3">
      <c r="B9455" s="63" t="s">
        <v>9769</v>
      </c>
      <c r="C9455" s="60" t="s">
        <v>29958</v>
      </c>
      <c r="D9455" s="61">
        <v>100.62</v>
      </c>
      <c r="E9455" s="46" t="s">
        <v>21838</v>
      </c>
      <c r="F9455" s="67" t="s">
        <v>21839</v>
      </c>
      <c r="G9455" s="47" t="str">
        <f t="shared" si="147"/>
        <v>410025020</v>
      </c>
    </row>
    <row r="9456" spans="2:7" x14ac:dyDescent="0.3">
      <c r="B9456" s="63" t="s">
        <v>9770</v>
      </c>
      <c r="C9456" s="60" t="s">
        <v>29959</v>
      </c>
      <c r="D9456" s="61">
        <v>115.86</v>
      </c>
      <c r="E9456" s="46" t="s">
        <v>21838</v>
      </c>
      <c r="F9456" s="67" t="s">
        <v>21839</v>
      </c>
      <c r="G9456" s="47" t="str">
        <f t="shared" si="147"/>
        <v>410025025</v>
      </c>
    </row>
    <row r="9457" spans="2:7" x14ac:dyDescent="0.3">
      <c r="B9457" s="63" t="s">
        <v>9771</v>
      </c>
      <c r="C9457" s="60" t="s">
        <v>29960</v>
      </c>
      <c r="D9457" s="61">
        <v>131.09</v>
      </c>
      <c r="E9457" s="46" t="s">
        <v>21838</v>
      </c>
      <c r="F9457" s="67" t="s">
        <v>21839</v>
      </c>
      <c r="G9457" s="47" t="str">
        <f t="shared" si="147"/>
        <v>410025030</v>
      </c>
    </row>
    <row r="9458" spans="2:7" x14ac:dyDescent="0.3">
      <c r="B9458" s="63" t="s">
        <v>9772</v>
      </c>
      <c r="C9458" s="60" t="s">
        <v>29961</v>
      </c>
      <c r="D9458" s="61">
        <v>84.19</v>
      </c>
      <c r="E9458" s="46" t="s">
        <v>21838</v>
      </c>
      <c r="F9458" s="67" t="s">
        <v>21839</v>
      </c>
      <c r="G9458" s="47" t="str">
        <f t="shared" si="147"/>
        <v>410027008</v>
      </c>
    </row>
    <row r="9459" spans="2:7" x14ac:dyDescent="0.3">
      <c r="B9459" s="63" t="s">
        <v>9773</v>
      </c>
      <c r="C9459" s="60" t="s">
        <v>29962</v>
      </c>
      <c r="D9459" s="61">
        <v>89.79</v>
      </c>
      <c r="E9459" s="46" t="s">
        <v>21838</v>
      </c>
      <c r="F9459" s="67" t="s">
        <v>21839</v>
      </c>
      <c r="G9459" s="47" t="str">
        <f t="shared" si="147"/>
        <v>410027010</v>
      </c>
    </row>
    <row r="9460" spans="2:7" x14ac:dyDescent="0.3">
      <c r="B9460" s="63" t="s">
        <v>9774</v>
      </c>
      <c r="C9460" s="60" t="s">
        <v>29963</v>
      </c>
      <c r="D9460" s="61">
        <v>103.79</v>
      </c>
      <c r="E9460" s="46" t="s">
        <v>21838</v>
      </c>
      <c r="F9460" s="67" t="s">
        <v>21839</v>
      </c>
      <c r="G9460" s="47" t="str">
        <f t="shared" si="147"/>
        <v>410027015</v>
      </c>
    </row>
    <row r="9461" spans="2:7" x14ac:dyDescent="0.3">
      <c r="B9461" s="63" t="s">
        <v>9775</v>
      </c>
      <c r="C9461" s="60" t="s">
        <v>29964</v>
      </c>
      <c r="D9461" s="61">
        <v>117.8</v>
      </c>
      <c r="E9461" s="46" t="s">
        <v>21838</v>
      </c>
      <c r="F9461" s="67" t="s">
        <v>21839</v>
      </c>
      <c r="G9461" s="47" t="str">
        <f t="shared" si="147"/>
        <v>410027020</v>
      </c>
    </row>
    <row r="9462" spans="2:7" x14ac:dyDescent="0.3">
      <c r="B9462" s="63" t="s">
        <v>9776</v>
      </c>
      <c r="C9462" s="60" t="s">
        <v>29965</v>
      </c>
      <c r="D9462" s="61">
        <v>133.04</v>
      </c>
      <c r="E9462" s="46" t="s">
        <v>21838</v>
      </c>
      <c r="F9462" s="67" t="s">
        <v>21839</v>
      </c>
      <c r="G9462" s="47" t="str">
        <f t="shared" si="147"/>
        <v>410027025</v>
      </c>
    </row>
    <row r="9463" spans="2:7" x14ac:dyDescent="0.3">
      <c r="B9463" s="63" t="s">
        <v>9777</v>
      </c>
      <c r="C9463" s="60" t="s">
        <v>29966</v>
      </c>
      <c r="D9463" s="61">
        <v>148.26</v>
      </c>
      <c r="E9463" s="46" t="s">
        <v>21838</v>
      </c>
      <c r="F9463" s="67" t="s">
        <v>21839</v>
      </c>
      <c r="G9463" s="47" t="str">
        <f t="shared" si="147"/>
        <v>410027030</v>
      </c>
    </row>
    <row r="9464" spans="2:7" x14ac:dyDescent="0.3">
      <c r="B9464" s="63" t="s">
        <v>9778</v>
      </c>
      <c r="C9464" s="60" t="s">
        <v>29967</v>
      </c>
      <c r="D9464" s="61">
        <v>178.73</v>
      </c>
      <c r="E9464" s="46" t="s">
        <v>21838</v>
      </c>
      <c r="F9464" s="67" t="s">
        <v>21839</v>
      </c>
      <c r="G9464" s="47" t="str">
        <f t="shared" si="147"/>
        <v>410027040</v>
      </c>
    </row>
    <row r="9465" spans="2:7" x14ac:dyDescent="0.3">
      <c r="B9465" s="63" t="s">
        <v>9779</v>
      </c>
      <c r="C9465" s="60" t="s">
        <v>29968</v>
      </c>
      <c r="D9465" s="61">
        <v>48.48</v>
      </c>
      <c r="E9465" s="46" t="s">
        <v>21838</v>
      </c>
      <c r="F9465" s="67" t="s">
        <v>21839</v>
      </c>
      <c r="G9465" s="47" t="str">
        <f t="shared" si="147"/>
        <v>410030010</v>
      </c>
    </row>
    <row r="9466" spans="2:7" x14ac:dyDescent="0.3">
      <c r="B9466" s="63" t="s">
        <v>9780</v>
      </c>
      <c r="C9466" s="60" t="s">
        <v>29969</v>
      </c>
      <c r="D9466" s="61">
        <v>62.49</v>
      </c>
      <c r="E9466" s="46" t="s">
        <v>21838</v>
      </c>
      <c r="F9466" s="67" t="s">
        <v>21839</v>
      </c>
      <c r="G9466" s="47" t="str">
        <f t="shared" si="147"/>
        <v>410030015</v>
      </c>
    </row>
    <row r="9467" spans="2:7" x14ac:dyDescent="0.3">
      <c r="B9467" s="63" t="s">
        <v>9781</v>
      </c>
      <c r="C9467" s="60" t="s">
        <v>29970</v>
      </c>
      <c r="D9467" s="61">
        <v>76.489999999999995</v>
      </c>
      <c r="E9467" s="46" t="s">
        <v>21838</v>
      </c>
      <c r="F9467" s="67" t="s">
        <v>21839</v>
      </c>
      <c r="G9467" s="47" t="str">
        <f t="shared" si="147"/>
        <v>410030020</v>
      </c>
    </row>
    <row r="9468" spans="2:7" x14ac:dyDescent="0.3">
      <c r="B9468" s="63" t="s">
        <v>9782</v>
      </c>
      <c r="C9468" s="60" t="s">
        <v>29971</v>
      </c>
      <c r="D9468" s="61">
        <v>90.49</v>
      </c>
      <c r="E9468" s="46" t="s">
        <v>21838</v>
      </c>
      <c r="F9468" s="67" t="s">
        <v>21839</v>
      </c>
      <c r="G9468" s="47" t="str">
        <f t="shared" si="147"/>
        <v>410030025</v>
      </c>
    </row>
    <row r="9469" spans="2:7" x14ac:dyDescent="0.3">
      <c r="B9469" s="63" t="s">
        <v>9783</v>
      </c>
      <c r="C9469" s="60" t="s">
        <v>29972</v>
      </c>
      <c r="D9469" s="61">
        <v>104.5</v>
      </c>
      <c r="E9469" s="46" t="s">
        <v>21838</v>
      </c>
      <c r="F9469" s="67" t="s">
        <v>21839</v>
      </c>
      <c r="G9469" s="47" t="str">
        <f t="shared" si="147"/>
        <v>410030030</v>
      </c>
    </row>
    <row r="9470" spans="2:7" x14ac:dyDescent="0.3">
      <c r="B9470" s="63" t="s">
        <v>9784</v>
      </c>
      <c r="C9470" s="60" t="s">
        <v>29973</v>
      </c>
      <c r="D9470" s="61">
        <v>132.51</v>
      </c>
      <c r="E9470" s="46" t="s">
        <v>21838</v>
      </c>
      <c r="F9470" s="67" t="s">
        <v>21839</v>
      </c>
      <c r="G9470" s="47" t="str">
        <f t="shared" si="147"/>
        <v>410030040</v>
      </c>
    </row>
    <row r="9471" spans="2:7" x14ac:dyDescent="0.3">
      <c r="B9471" s="63" t="s">
        <v>9785</v>
      </c>
      <c r="C9471" s="60" t="s">
        <v>29974</v>
      </c>
      <c r="D9471" s="61">
        <v>172.79</v>
      </c>
      <c r="E9471" s="46" t="s">
        <v>21838</v>
      </c>
      <c r="F9471" s="67" t="s">
        <v>21839</v>
      </c>
      <c r="G9471" s="47" t="str">
        <f t="shared" si="147"/>
        <v>410030050</v>
      </c>
    </row>
    <row r="9472" spans="2:7" x14ac:dyDescent="0.3">
      <c r="B9472" s="63" t="s">
        <v>9786</v>
      </c>
      <c r="C9472" s="60" t="s">
        <v>29975</v>
      </c>
      <c r="D9472" s="61">
        <v>62.16</v>
      </c>
      <c r="E9472" s="46" t="s">
        <v>21838</v>
      </c>
      <c r="F9472" s="67" t="s">
        <v>21839</v>
      </c>
      <c r="G9472" s="47" t="str">
        <f t="shared" si="147"/>
        <v>410032007</v>
      </c>
    </row>
    <row r="9473" spans="2:7" x14ac:dyDescent="0.3">
      <c r="B9473" s="63" t="s">
        <v>9787</v>
      </c>
      <c r="C9473" s="60" t="s">
        <v>29976</v>
      </c>
      <c r="D9473" s="61">
        <v>64.959999999999994</v>
      </c>
      <c r="E9473" s="46" t="s">
        <v>21838</v>
      </c>
      <c r="F9473" s="67" t="s">
        <v>21839</v>
      </c>
      <c r="G9473" s="47" t="str">
        <f t="shared" si="147"/>
        <v>410032008</v>
      </c>
    </row>
    <row r="9474" spans="2:7" x14ac:dyDescent="0.3">
      <c r="B9474" s="63" t="s">
        <v>9788</v>
      </c>
      <c r="C9474" s="60" t="s">
        <v>29977</v>
      </c>
      <c r="D9474" s="61">
        <v>70.56</v>
      </c>
      <c r="E9474" s="46" t="s">
        <v>21838</v>
      </c>
      <c r="F9474" s="67" t="s">
        <v>21839</v>
      </c>
      <c r="G9474" s="47" t="str">
        <f t="shared" si="147"/>
        <v>410032010</v>
      </c>
    </row>
    <row r="9475" spans="2:7" x14ac:dyDescent="0.3">
      <c r="B9475" s="63" t="s">
        <v>9789</v>
      </c>
      <c r="C9475" s="60" t="s">
        <v>29978</v>
      </c>
      <c r="D9475" s="61">
        <v>84.57</v>
      </c>
      <c r="E9475" s="46" t="s">
        <v>21838</v>
      </c>
      <c r="F9475" s="67" t="s">
        <v>21839</v>
      </c>
      <c r="G9475" s="47" t="str">
        <f t="shared" si="147"/>
        <v>410032015</v>
      </c>
    </row>
    <row r="9476" spans="2:7" x14ac:dyDescent="0.3">
      <c r="B9476" s="63" t="s">
        <v>9790</v>
      </c>
      <c r="C9476" s="60" t="s">
        <v>29979</v>
      </c>
      <c r="D9476" s="61">
        <v>98.57</v>
      </c>
      <c r="E9476" s="46" t="s">
        <v>21838</v>
      </c>
      <c r="F9476" s="67" t="s">
        <v>21839</v>
      </c>
      <c r="G9476" s="47" t="str">
        <f t="shared" ref="G9476:G9539" si="148">B9476</f>
        <v>410032020</v>
      </c>
    </row>
    <row r="9477" spans="2:7" x14ac:dyDescent="0.3">
      <c r="B9477" s="63" t="s">
        <v>9791</v>
      </c>
      <c r="C9477" s="60" t="s">
        <v>29980</v>
      </c>
      <c r="D9477" s="61">
        <v>113.81</v>
      </c>
      <c r="E9477" s="46" t="s">
        <v>21838</v>
      </c>
      <c r="F9477" s="67" t="s">
        <v>21839</v>
      </c>
      <c r="G9477" s="47" t="str">
        <f t="shared" si="148"/>
        <v>410032025</v>
      </c>
    </row>
    <row r="9478" spans="2:7" x14ac:dyDescent="0.3">
      <c r="B9478" s="63" t="s">
        <v>9792</v>
      </c>
      <c r="C9478" s="60" t="s">
        <v>29981</v>
      </c>
      <c r="D9478" s="61">
        <v>129.03</v>
      </c>
      <c r="E9478" s="46" t="s">
        <v>21838</v>
      </c>
      <c r="F9478" s="67" t="s">
        <v>21839</v>
      </c>
      <c r="G9478" s="47" t="str">
        <f t="shared" si="148"/>
        <v>410032030</v>
      </c>
    </row>
    <row r="9479" spans="2:7" x14ac:dyDescent="0.3">
      <c r="B9479" s="63" t="s">
        <v>9793</v>
      </c>
      <c r="C9479" s="60" t="s">
        <v>29982</v>
      </c>
      <c r="D9479" s="61">
        <v>159.5</v>
      </c>
      <c r="E9479" s="46" t="s">
        <v>21838</v>
      </c>
      <c r="F9479" s="67" t="s">
        <v>21839</v>
      </c>
      <c r="G9479" s="47" t="str">
        <f t="shared" si="148"/>
        <v>410032040</v>
      </c>
    </row>
    <row r="9480" spans="2:7" x14ac:dyDescent="0.3">
      <c r="B9480" s="63" t="s">
        <v>9794</v>
      </c>
      <c r="C9480" s="60" t="s">
        <v>29983</v>
      </c>
      <c r="D9480" s="61">
        <v>68.55</v>
      </c>
      <c r="E9480" s="46" t="s">
        <v>21838</v>
      </c>
      <c r="F9480" s="67" t="s">
        <v>21839</v>
      </c>
      <c r="G9480" s="47" t="str">
        <f t="shared" si="148"/>
        <v>410035010</v>
      </c>
    </row>
    <row r="9481" spans="2:7" x14ac:dyDescent="0.3">
      <c r="B9481" s="63" t="s">
        <v>9795</v>
      </c>
      <c r="C9481" s="60" t="s">
        <v>29984</v>
      </c>
      <c r="D9481" s="61">
        <v>82.56</v>
      </c>
      <c r="E9481" s="46" t="s">
        <v>21838</v>
      </c>
      <c r="F9481" s="67" t="s">
        <v>21839</v>
      </c>
      <c r="G9481" s="47" t="str">
        <f t="shared" si="148"/>
        <v>410035015</v>
      </c>
    </row>
    <row r="9482" spans="2:7" x14ac:dyDescent="0.3">
      <c r="B9482" s="63" t="s">
        <v>9796</v>
      </c>
      <c r="C9482" s="60" t="s">
        <v>29985</v>
      </c>
      <c r="D9482" s="61">
        <v>96.56</v>
      </c>
      <c r="E9482" s="46" t="s">
        <v>21838</v>
      </c>
      <c r="F9482" s="67" t="s">
        <v>21839</v>
      </c>
      <c r="G9482" s="47" t="str">
        <f t="shared" si="148"/>
        <v>410035020</v>
      </c>
    </row>
    <row r="9483" spans="2:7" x14ac:dyDescent="0.3">
      <c r="B9483" s="63" t="s">
        <v>9797</v>
      </c>
      <c r="C9483" s="60" t="s">
        <v>29986</v>
      </c>
      <c r="D9483" s="61">
        <v>111.8</v>
      </c>
      <c r="E9483" s="46" t="s">
        <v>21838</v>
      </c>
      <c r="F9483" s="67" t="s">
        <v>21839</v>
      </c>
      <c r="G9483" s="47" t="str">
        <f t="shared" si="148"/>
        <v>410035025</v>
      </c>
    </row>
    <row r="9484" spans="2:7" x14ac:dyDescent="0.3">
      <c r="B9484" s="63" t="s">
        <v>9798</v>
      </c>
      <c r="C9484" s="60" t="s">
        <v>29987</v>
      </c>
      <c r="D9484" s="61">
        <v>127.02</v>
      </c>
      <c r="E9484" s="46" t="s">
        <v>21838</v>
      </c>
      <c r="F9484" s="67" t="s">
        <v>21839</v>
      </c>
      <c r="G9484" s="47" t="str">
        <f t="shared" si="148"/>
        <v>410035030</v>
      </c>
    </row>
    <row r="9485" spans="2:7" x14ac:dyDescent="0.3">
      <c r="B9485" s="63" t="s">
        <v>9799</v>
      </c>
      <c r="C9485" s="60" t="s">
        <v>29988</v>
      </c>
      <c r="D9485" s="61">
        <v>157.49</v>
      </c>
      <c r="E9485" s="46" t="s">
        <v>21838</v>
      </c>
      <c r="F9485" s="67" t="s">
        <v>21839</v>
      </c>
      <c r="G9485" s="47" t="str">
        <f t="shared" si="148"/>
        <v>410035040</v>
      </c>
    </row>
    <row r="9486" spans="2:7" x14ac:dyDescent="0.3">
      <c r="B9486" s="63" t="s">
        <v>9800</v>
      </c>
      <c r="C9486" s="60" t="s">
        <v>29975</v>
      </c>
      <c r="D9486" s="61">
        <v>77.319999999999993</v>
      </c>
      <c r="E9486" s="46" t="s">
        <v>21838</v>
      </c>
      <c r="F9486" s="67" t="s">
        <v>21839</v>
      </c>
      <c r="G9486" s="47" t="str">
        <f t="shared" si="148"/>
        <v>410037007</v>
      </c>
    </row>
    <row r="9487" spans="2:7" x14ac:dyDescent="0.3">
      <c r="B9487" s="63" t="s">
        <v>9801</v>
      </c>
      <c r="C9487" s="60" t="s">
        <v>29989</v>
      </c>
      <c r="D9487" s="61">
        <v>80.12</v>
      </c>
      <c r="E9487" s="46" t="s">
        <v>21838</v>
      </c>
      <c r="F9487" s="67" t="s">
        <v>21839</v>
      </c>
      <c r="G9487" s="47" t="str">
        <f t="shared" si="148"/>
        <v>410037008</v>
      </c>
    </row>
    <row r="9488" spans="2:7" x14ac:dyDescent="0.3">
      <c r="B9488" s="63" t="s">
        <v>9802</v>
      </c>
      <c r="C9488" s="60" t="s">
        <v>29990</v>
      </c>
      <c r="D9488" s="61">
        <v>85.72</v>
      </c>
      <c r="E9488" s="46" t="s">
        <v>21838</v>
      </c>
      <c r="F9488" s="67" t="s">
        <v>21839</v>
      </c>
      <c r="G9488" s="47" t="str">
        <f t="shared" si="148"/>
        <v>410037010</v>
      </c>
    </row>
    <row r="9489" spans="2:7" x14ac:dyDescent="0.3">
      <c r="B9489" s="63" t="s">
        <v>9803</v>
      </c>
      <c r="C9489" s="60" t="s">
        <v>29991</v>
      </c>
      <c r="D9489" s="61">
        <v>99.73</v>
      </c>
      <c r="E9489" s="46" t="s">
        <v>21838</v>
      </c>
      <c r="F9489" s="67" t="s">
        <v>21839</v>
      </c>
      <c r="G9489" s="47" t="str">
        <f t="shared" si="148"/>
        <v>410037015</v>
      </c>
    </row>
    <row r="9490" spans="2:7" x14ac:dyDescent="0.3">
      <c r="B9490" s="63" t="s">
        <v>9804</v>
      </c>
      <c r="C9490" s="60" t="s">
        <v>29992</v>
      </c>
      <c r="D9490" s="61">
        <v>99.73</v>
      </c>
      <c r="E9490" s="46" t="s">
        <v>21838</v>
      </c>
      <c r="F9490" s="67" t="s">
        <v>21839</v>
      </c>
      <c r="G9490" s="47" t="str">
        <f t="shared" si="148"/>
        <v>4100370151</v>
      </c>
    </row>
    <row r="9491" spans="2:7" x14ac:dyDescent="0.3">
      <c r="B9491" s="63" t="s">
        <v>9805</v>
      </c>
      <c r="C9491" s="60" t="s">
        <v>29992</v>
      </c>
      <c r="D9491" s="61">
        <v>99.73</v>
      </c>
      <c r="E9491" s="46" t="s">
        <v>21838</v>
      </c>
      <c r="F9491" s="67" t="s">
        <v>21839</v>
      </c>
      <c r="G9491" s="47" t="str">
        <f t="shared" si="148"/>
        <v>41003701513731</v>
      </c>
    </row>
    <row r="9492" spans="2:7" x14ac:dyDescent="0.3">
      <c r="B9492" s="63" t="s">
        <v>9806</v>
      </c>
      <c r="C9492" s="60" t="s">
        <v>29993</v>
      </c>
      <c r="D9492" s="61">
        <v>116.23</v>
      </c>
      <c r="E9492" s="46" t="s">
        <v>21838</v>
      </c>
      <c r="F9492" s="67" t="s">
        <v>21839</v>
      </c>
      <c r="G9492" s="47" t="str">
        <f t="shared" si="148"/>
        <v>410037020</v>
      </c>
    </row>
    <row r="9493" spans="2:7" x14ac:dyDescent="0.3">
      <c r="B9493" s="63" t="s">
        <v>9807</v>
      </c>
      <c r="C9493" s="60" t="s">
        <v>29994</v>
      </c>
      <c r="D9493" s="61">
        <v>113.73</v>
      </c>
      <c r="E9493" s="46" t="s">
        <v>21838</v>
      </c>
      <c r="F9493" s="67" t="s">
        <v>21839</v>
      </c>
      <c r="G9493" s="47" t="str">
        <f t="shared" si="148"/>
        <v>4100370201</v>
      </c>
    </row>
    <row r="9494" spans="2:7" x14ac:dyDescent="0.3">
      <c r="B9494" s="63" t="s">
        <v>9808</v>
      </c>
      <c r="C9494" s="60" t="s">
        <v>29994</v>
      </c>
      <c r="D9494" s="61">
        <v>116.23</v>
      </c>
      <c r="E9494" s="46" t="s">
        <v>21838</v>
      </c>
      <c r="F9494" s="67" t="s">
        <v>21839</v>
      </c>
      <c r="G9494" s="47" t="str">
        <f t="shared" si="148"/>
        <v>41003702013731</v>
      </c>
    </row>
    <row r="9495" spans="2:7" x14ac:dyDescent="0.3">
      <c r="B9495" s="63" t="s">
        <v>9809</v>
      </c>
      <c r="C9495" s="60" t="s">
        <v>29995</v>
      </c>
      <c r="D9495" s="61">
        <v>128.97</v>
      </c>
      <c r="E9495" s="46" t="s">
        <v>21838</v>
      </c>
      <c r="F9495" s="67" t="s">
        <v>21839</v>
      </c>
      <c r="G9495" s="47" t="str">
        <f t="shared" si="148"/>
        <v>410037025</v>
      </c>
    </row>
    <row r="9496" spans="2:7" x14ac:dyDescent="0.3">
      <c r="B9496" s="63" t="s">
        <v>9810</v>
      </c>
      <c r="C9496" s="60" t="s">
        <v>29996</v>
      </c>
      <c r="D9496" s="61">
        <v>144.19999999999999</v>
      </c>
      <c r="E9496" s="46" t="s">
        <v>21838</v>
      </c>
      <c r="F9496" s="67" t="s">
        <v>21839</v>
      </c>
      <c r="G9496" s="47" t="str">
        <f t="shared" si="148"/>
        <v>410037030</v>
      </c>
    </row>
    <row r="9497" spans="2:7" x14ac:dyDescent="0.3">
      <c r="B9497" s="63" t="s">
        <v>9811</v>
      </c>
      <c r="C9497" s="60" t="s">
        <v>29997</v>
      </c>
      <c r="D9497" s="61">
        <v>144.19999999999999</v>
      </c>
      <c r="E9497" s="46" t="s">
        <v>21838</v>
      </c>
      <c r="F9497" s="67" t="s">
        <v>21839</v>
      </c>
      <c r="G9497" s="47" t="str">
        <f t="shared" si="148"/>
        <v>4100370301</v>
      </c>
    </row>
    <row r="9498" spans="2:7" x14ac:dyDescent="0.3">
      <c r="B9498" s="63" t="s">
        <v>9812</v>
      </c>
      <c r="C9498" s="60" t="s">
        <v>29998</v>
      </c>
      <c r="D9498" s="61">
        <v>144.19999999999999</v>
      </c>
      <c r="E9498" s="46" t="s">
        <v>21838</v>
      </c>
      <c r="F9498" s="67" t="s">
        <v>21839</v>
      </c>
      <c r="G9498" s="47" t="str">
        <f t="shared" si="148"/>
        <v>41003703013731</v>
      </c>
    </row>
    <row r="9499" spans="2:7" x14ac:dyDescent="0.3">
      <c r="B9499" s="63" t="s">
        <v>9813</v>
      </c>
      <c r="C9499" s="60" t="s">
        <v>29999</v>
      </c>
      <c r="D9499" s="61">
        <v>174.66</v>
      </c>
      <c r="E9499" s="46" t="s">
        <v>21838</v>
      </c>
      <c r="F9499" s="67" t="s">
        <v>21839</v>
      </c>
      <c r="G9499" s="47" t="str">
        <f t="shared" si="148"/>
        <v>410037040</v>
      </c>
    </row>
    <row r="9500" spans="2:7" x14ac:dyDescent="0.3">
      <c r="B9500" s="63" t="s">
        <v>9814</v>
      </c>
      <c r="C9500" s="60" t="s">
        <v>30000</v>
      </c>
      <c r="D9500" s="61">
        <v>174.66</v>
      </c>
      <c r="E9500" s="46" t="s">
        <v>21838</v>
      </c>
      <c r="F9500" s="67" t="s">
        <v>21839</v>
      </c>
      <c r="G9500" s="47" t="str">
        <f t="shared" si="148"/>
        <v>4100370401</v>
      </c>
    </row>
    <row r="9501" spans="2:7" x14ac:dyDescent="0.3">
      <c r="B9501" s="63" t="s">
        <v>9815</v>
      </c>
      <c r="C9501" s="60" t="s">
        <v>30001</v>
      </c>
      <c r="D9501" s="61">
        <v>179.57</v>
      </c>
      <c r="E9501" s="46" t="s">
        <v>21838</v>
      </c>
      <c r="F9501" s="67" t="s">
        <v>21839</v>
      </c>
      <c r="G9501" s="47" t="str">
        <f t="shared" si="148"/>
        <v>41003704013731</v>
      </c>
    </row>
    <row r="9502" spans="2:7" x14ac:dyDescent="0.3">
      <c r="B9502" s="63" t="s">
        <v>9816</v>
      </c>
      <c r="C9502" s="60" t="s">
        <v>30002</v>
      </c>
      <c r="D9502" s="61">
        <v>205.12</v>
      </c>
      <c r="E9502" s="46" t="s">
        <v>21838</v>
      </c>
      <c r="F9502" s="67" t="s">
        <v>21839</v>
      </c>
      <c r="G9502" s="47" t="str">
        <f t="shared" si="148"/>
        <v>410037050</v>
      </c>
    </row>
    <row r="9503" spans="2:7" x14ac:dyDescent="0.3">
      <c r="B9503" s="63" t="s">
        <v>9817</v>
      </c>
      <c r="C9503" s="60" t="s">
        <v>30003</v>
      </c>
      <c r="D9503" s="61">
        <v>24.95</v>
      </c>
      <c r="E9503" s="46" t="s">
        <v>21838</v>
      </c>
      <c r="F9503" s="67" t="s">
        <v>21839</v>
      </c>
      <c r="G9503" s="47" t="str">
        <f t="shared" si="148"/>
        <v>4100400025</v>
      </c>
    </row>
    <row r="9504" spans="2:7" x14ac:dyDescent="0.3">
      <c r="B9504" s="63" t="s">
        <v>9818</v>
      </c>
      <c r="C9504" s="60" t="s">
        <v>30004</v>
      </c>
      <c r="D9504" s="61">
        <v>31.95</v>
      </c>
      <c r="E9504" s="46" t="s">
        <v>21838</v>
      </c>
      <c r="F9504" s="67" t="s">
        <v>21839</v>
      </c>
      <c r="G9504" s="47" t="str">
        <f t="shared" si="148"/>
        <v>410040005</v>
      </c>
    </row>
    <row r="9505" spans="2:7" x14ac:dyDescent="0.3">
      <c r="B9505" s="63" t="s">
        <v>9819</v>
      </c>
      <c r="C9505" s="60" t="s">
        <v>30005</v>
      </c>
      <c r="D9505" s="61">
        <v>40.35</v>
      </c>
      <c r="E9505" s="46" t="s">
        <v>21838</v>
      </c>
      <c r="F9505" s="67" t="s">
        <v>21839</v>
      </c>
      <c r="G9505" s="47" t="str">
        <f t="shared" si="148"/>
        <v>410040008</v>
      </c>
    </row>
    <row r="9506" spans="2:7" x14ac:dyDescent="0.3">
      <c r="B9506" s="63" t="s">
        <v>9820</v>
      </c>
      <c r="C9506" s="60" t="s">
        <v>30006</v>
      </c>
      <c r="D9506" s="61">
        <v>45.95</v>
      </c>
      <c r="E9506" s="46" t="s">
        <v>21838</v>
      </c>
      <c r="F9506" s="67" t="s">
        <v>21839</v>
      </c>
      <c r="G9506" s="47" t="str">
        <f t="shared" si="148"/>
        <v>410040010</v>
      </c>
    </row>
    <row r="9507" spans="2:7" x14ac:dyDescent="0.3">
      <c r="B9507" s="63" t="s">
        <v>9821</v>
      </c>
      <c r="C9507" s="60" t="s">
        <v>30007</v>
      </c>
      <c r="D9507" s="61">
        <v>59.96</v>
      </c>
      <c r="E9507" s="46" t="s">
        <v>21838</v>
      </c>
      <c r="F9507" s="67" t="s">
        <v>21839</v>
      </c>
      <c r="G9507" s="47" t="str">
        <f t="shared" si="148"/>
        <v>410040015</v>
      </c>
    </row>
    <row r="9508" spans="2:7" x14ac:dyDescent="0.3">
      <c r="B9508" s="63" t="s">
        <v>9822</v>
      </c>
      <c r="C9508" s="60" t="s">
        <v>30008</v>
      </c>
      <c r="D9508" s="61">
        <v>73.959999999999994</v>
      </c>
      <c r="E9508" s="46" t="s">
        <v>21838</v>
      </c>
      <c r="F9508" s="67" t="s">
        <v>21839</v>
      </c>
      <c r="G9508" s="47" t="str">
        <f t="shared" si="148"/>
        <v>410040020</v>
      </c>
    </row>
    <row r="9509" spans="2:7" x14ac:dyDescent="0.3">
      <c r="B9509" s="63" t="s">
        <v>9823</v>
      </c>
      <c r="C9509" s="60" t="s">
        <v>30009</v>
      </c>
      <c r="D9509" s="61">
        <v>89.2</v>
      </c>
      <c r="E9509" s="46" t="s">
        <v>21838</v>
      </c>
      <c r="F9509" s="67" t="s">
        <v>21839</v>
      </c>
      <c r="G9509" s="47" t="str">
        <f t="shared" si="148"/>
        <v>410040025</v>
      </c>
    </row>
    <row r="9510" spans="2:7" x14ac:dyDescent="0.3">
      <c r="B9510" s="63" t="s">
        <v>9824</v>
      </c>
      <c r="C9510" s="60" t="s">
        <v>30010</v>
      </c>
      <c r="D9510" s="61">
        <v>104.43</v>
      </c>
      <c r="E9510" s="46" t="s">
        <v>21838</v>
      </c>
      <c r="F9510" s="67" t="s">
        <v>21839</v>
      </c>
      <c r="G9510" s="47" t="str">
        <f t="shared" si="148"/>
        <v>410040030</v>
      </c>
    </row>
    <row r="9511" spans="2:7" x14ac:dyDescent="0.3">
      <c r="B9511" s="63" t="s">
        <v>9825</v>
      </c>
      <c r="C9511" s="60" t="s">
        <v>30011</v>
      </c>
      <c r="D9511" s="61">
        <v>134.88999999999999</v>
      </c>
      <c r="E9511" s="46" t="s">
        <v>21838</v>
      </c>
      <c r="F9511" s="67" t="s">
        <v>21839</v>
      </c>
      <c r="G9511" s="47" t="str">
        <f t="shared" si="148"/>
        <v>410040040</v>
      </c>
    </row>
    <row r="9512" spans="2:7" x14ac:dyDescent="0.3">
      <c r="B9512" s="63" t="s">
        <v>9826</v>
      </c>
      <c r="C9512" s="60" t="s">
        <v>30012</v>
      </c>
      <c r="D9512" s="61">
        <v>165.35</v>
      </c>
      <c r="E9512" s="46" t="s">
        <v>21838</v>
      </c>
      <c r="F9512" s="67" t="s">
        <v>21839</v>
      </c>
      <c r="G9512" s="47" t="str">
        <f t="shared" si="148"/>
        <v>410040050</v>
      </c>
    </row>
    <row r="9513" spans="2:7" x14ac:dyDescent="0.3">
      <c r="B9513" s="63" t="s">
        <v>9827</v>
      </c>
      <c r="C9513" s="60" t="s">
        <v>30013</v>
      </c>
      <c r="D9513" s="61">
        <v>195.82</v>
      </c>
      <c r="E9513" s="46" t="s">
        <v>21838</v>
      </c>
      <c r="F9513" s="67" t="s">
        <v>21839</v>
      </c>
      <c r="G9513" s="47" t="str">
        <f t="shared" si="148"/>
        <v>410040060</v>
      </c>
    </row>
    <row r="9514" spans="2:7" x14ac:dyDescent="0.3">
      <c r="B9514" s="63" t="s">
        <v>9828</v>
      </c>
      <c r="C9514" s="60" t="s">
        <v>30014</v>
      </c>
      <c r="D9514" s="61">
        <v>65.34</v>
      </c>
      <c r="E9514" s="46" t="s">
        <v>21838</v>
      </c>
      <c r="F9514" s="67" t="s">
        <v>21839</v>
      </c>
      <c r="G9514" s="47" t="str">
        <f t="shared" si="148"/>
        <v>4100410154</v>
      </c>
    </row>
    <row r="9515" spans="2:7" x14ac:dyDescent="0.3">
      <c r="B9515" s="63" t="s">
        <v>9829</v>
      </c>
      <c r="C9515" s="60" t="s">
        <v>30015</v>
      </c>
      <c r="D9515" s="61">
        <v>76.83</v>
      </c>
      <c r="E9515" s="46" t="s">
        <v>21838</v>
      </c>
      <c r="F9515" s="67" t="s">
        <v>21839</v>
      </c>
      <c r="G9515" s="47" t="str">
        <f t="shared" si="148"/>
        <v>410042020</v>
      </c>
    </row>
    <row r="9516" spans="2:7" x14ac:dyDescent="0.3">
      <c r="B9516" s="63" t="s">
        <v>9830</v>
      </c>
      <c r="C9516" s="60" t="s">
        <v>30016</v>
      </c>
      <c r="D9516" s="61">
        <v>137.75</v>
      </c>
      <c r="E9516" s="46" t="s">
        <v>21838</v>
      </c>
      <c r="F9516" s="67" t="s">
        <v>21839</v>
      </c>
      <c r="G9516" s="47" t="str">
        <f t="shared" si="148"/>
        <v>410042040</v>
      </c>
    </row>
    <row r="9517" spans="2:7" x14ac:dyDescent="0.3">
      <c r="B9517" s="63" t="s">
        <v>9831</v>
      </c>
      <c r="C9517" s="60" t="s">
        <v>30017</v>
      </c>
      <c r="D9517" s="61">
        <v>47.39</v>
      </c>
      <c r="E9517" s="46" t="s">
        <v>21838</v>
      </c>
      <c r="F9517" s="67" t="s">
        <v>21839</v>
      </c>
      <c r="G9517" s="47" t="str">
        <f t="shared" si="148"/>
        <v>410043010</v>
      </c>
    </row>
    <row r="9518" spans="2:7" x14ac:dyDescent="0.3">
      <c r="B9518" s="63" t="s">
        <v>9832</v>
      </c>
      <c r="C9518" s="60" t="s">
        <v>30018</v>
      </c>
      <c r="D9518" s="61">
        <v>61.39</v>
      </c>
      <c r="E9518" s="46" t="s">
        <v>21838</v>
      </c>
      <c r="F9518" s="67" t="s">
        <v>21839</v>
      </c>
      <c r="G9518" s="47" t="str">
        <f t="shared" si="148"/>
        <v>410043015</v>
      </c>
    </row>
    <row r="9519" spans="2:7" x14ac:dyDescent="0.3">
      <c r="B9519" s="63" t="s">
        <v>9833</v>
      </c>
      <c r="C9519" s="60" t="s">
        <v>30019</v>
      </c>
      <c r="D9519" s="61">
        <v>75.39</v>
      </c>
      <c r="E9519" s="46" t="s">
        <v>21838</v>
      </c>
      <c r="F9519" s="67" t="s">
        <v>21839</v>
      </c>
      <c r="G9519" s="47" t="str">
        <f t="shared" si="148"/>
        <v>410043020</v>
      </c>
    </row>
    <row r="9520" spans="2:7" x14ac:dyDescent="0.3">
      <c r="B9520" s="63" t="s">
        <v>9834</v>
      </c>
      <c r="C9520" s="60" t="s">
        <v>30020</v>
      </c>
      <c r="D9520" s="61">
        <v>90.63</v>
      </c>
      <c r="E9520" s="46" t="s">
        <v>21838</v>
      </c>
      <c r="F9520" s="67" t="s">
        <v>21839</v>
      </c>
      <c r="G9520" s="47" t="str">
        <f t="shared" si="148"/>
        <v>410043025</v>
      </c>
    </row>
    <row r="9521" spans="2:7" x14ac:dyDescent="0.3">
      <c r="B9521" s="63" t="s">
        <v>9835</v>
      </c>
      <c r="C9521" s="60" t="s">
        <v>30021</v>
      </c>
      <c r="D9521" s="61">
        <v>103.4</v>
      </c>
      <c r="E9521" s="46" t="s">
        <v>21838</v>
      </c>
      <c r="F9521" s="67" t="s">
        <v>21839</v>
      </c>
      <c r="G9521" s="47" t="str">
        <f t="shared" si="148"/>
        <v>410043030</v>
      </c>
    </row>
    <row r="9522" spans="2:7" x14ac:dyDescent="0.3">
      <c r="B9522" s="63" t="s">
        <v>9836</v>
      </c>
      <c r="C9522" s="60" t="s">
        <v>30022</v>
      </c>
      <c r="D9522" s="61">
        <v>136.32</v>
      </c>
      <c r="E9522" s="46" t="s">
        <v>21838</v>
      </c>
      <c r="F9522" s="67" t="s">
        <v>21839</v>
      </c>
      <c r="G9522" s="47" t="str">
        <f t="shared" si="148"/>
        <v>410043040</v>
      </c>
    </row>
    <row r="9523" spans="2:7" x14ac:dyDescent="0.3">
      <c r="B9523" s="63" t="s">
        <v>9837</v>
      </c>
      <c r="C9523" s="60" t="s">
        <v>30023</v>
      </c>
      <c r="D9523" s="61">
        <v>53.13</v>
      </c>
      <c r="E9523" s="46" t="s">
        <v>21838</v>
      </c>
      <c r="F9523" s="67" t="s">
        <v>21839</v>
      </c>
      <c r="G9523" s="47" t="str">
        <f t="shared" si="148"/>
        <v>410045010</v>
      </c>
    </row>
    <row r="9524" spans="2:7" x14ac:dyDescent="0.3">
      <c r="B9524" s="63" t="s">
        <v>9838</v>
      </c>
      <c r="C9524" s="60" t="s">
        <v>30024</v>
      </c>
      <c r="D9524" s="61">
        <v>67.14</v>
      </c>
      <c r="E9524" s="46" t="s">
        <v>21838</v>
      </c>
      <c r="F9524" s="67" t="s">
        <v>21839</v>
      </c>
      <c r="G9524" s="47" t="str">
        <f t="shared" si="148"/>
        <v>410045015</v>
      </c>
    </row>
    <row r="9525" spans="2:7" x14ac:dyDescent="0.3">
      <c r="B9525" s="63" t="s">
        <v>9839</v>
      </c>
      <c r="C9525" s="60" t="s">
        <v>30025</v>
      </c>
      <c r="D9525" s="61">
        <v>81.14</v>
      </c>
      <c r="E9525" s="46" t="s">
        <v>21838</v>
      </c>
      <c r="F9525" s="67" t="s">
        <v>21839</v>
      </c>
      <c r="G9525" s="47" t="str">
        <f t="shared" si="148"/>
        <v>410045020</v>
      </c>
    </row>
    <row r="9526" spans="2:7" x14ac:dyDescent="0.3">
      <c r="B9526" s="63" t="s">
        <v>9840</v>
      </c>
      <c r="C9526" s="60" t="s">
        <v>30026</v>
      </c>
      <c r="D9526" s="61">
        <v>96.38</v>
      </c>
      <c r="E9526" s="46" t="s">
        <v>21838</v>
      </c>
      <c r="F9526" s="67" t="s">
        <v>21839</v>
      </c>
      <c r="G9526" s="47" t="str">
        <f t="shared" si="148"/>
        <v>410045025</v>
      </c>
    </row>
    <row r="9527" spans="2:7" x14ac:dyDescent="0.3">
      <c r="B9527" s="63" t="s">
        <v>9841</v>
      </c>
      <c r="C9527" s="60" t="s">
        <v>30027</v>
      </c>
      <c r="D9527" s="61">
        <v>111.61</v>
      </c>
      <c r="E9527" s="46" t="s">
        <v>21838</v>
      </c>
      <c r="F9527" s="67" t="s">
        <v>21839</v>
      </c>
      <c r="G9527" s="47" t="str">
        <f t="shared" si="148"/>
        <v>410045030</v>
      </c>
    </row>
    <row r="9528" spans="2:7" x14ac:dyDescent="0.3">
      <c r="B9528" s="63" t="s">
        <v>9842</v>
      </c>
      <c r="C9528" s="60" t="s">
        <v>30028</v>
      </c>
      <c r="D9528" s="61">
        <v>142.07</v>
      </c>
      <c r="E9528" s="46" t="s">
        <v>21838</v>
      </c>
      <c r="F9528" s="67" t="s">
        <v>21839</v>
      </c>
      <c r="G9528" s="47" t="str">
        <f t="shared" si="148"/>
        <v>410045040</v>
      </c>
    </row>
    <row r="9529" spans="2:7" x14ac:dyDescent="0.3">
      <c r="B9529" s="63" t="s">
        <v>9843</v>
      </c>
      <c r="C9529" s="60" t="s">
        <v>30029</v>
      </c>
      <c r="D9529" s="61">
        <v>176.66</v>
      </c>
      <c r="E9529" s="46" t="s">
        <v>21838</v>
      </c>
      <c r="F9529" s="67" t="s">
        <v>21839</v>
      </c>
      <c r="G9529" s="47" t="str">
        <f t="shared" si="148"/>
        <v>410045050</v>
      </c>
    </row>
    <row r="9530" spans="2:7" x14ac:dyDescent="0.3">
      <c r="B9530" s="63" t="s">
        <v>9844</v>
      </c>
      <c r="C9530" s="60" t="s">
        <v>30030</v>
      </c>
      <c r="D9530" s="61">
        <v>203</v>
      </c>
      <c r="E9530" s="46" t="s">
        <v>21838</v>
      </c>
      <c r="F9530" s="67" t="s">
        <v>21839</v>
      </c>
      <c r="G9530" s="47" t="str">
        <f t="shared" si="148"/>
        <v>410045060</v>
      </c>
    </row>
    <row r="9531" spans="2:7" x14ac:dyDescent="0.3">
      <c r="B9531" s="63" t="s">
        <v>9845</v>
      </c>
      <c r="C9531" s="60" t="s">
        <v>30031</v>
      </c>
      <c r="D9531" s="61">
        <v>64.709999999999994</v>
      </c>
      <c r="E9531" s="46" t="s">
        <v>21838</v>
      </c>
      <c r="F9531" s="67" t="s">
        <v>21839</v>
      </c>
      <c r="G9531" s="47" t="str">
        <f t="shared" si="148"/>
        <v>410047008</v>
      </c>
    </row>
    <row r="9532" spans="2:7" x14ac:dyDescent="0.3">
      <c r="B9532" s="63" t="s">
        <v>9846</v>
      </c>
      <c r="C9532" s="60" t="s">
        <v>30032</v>
      </c>
      <c r="D9532" s="61">
        <v>70.31</v>
      </c>
      <c r="E9532" s="46" t="s">
        <v>21838</v>
      </c>
      <c r="F9532" s="67" t="s">
        <v>21839</v>
      </c>
      <c r="G9532" s="47" t="str">
        <f t="shared" si="148"/>
        <v>410047010</v>
      </c>
    </row>
    <row r="9533" spans="2:7" x14ac:dyDescent="0.3">
      <c r="B9533" s="63" t="s">
        <v>9847</v>
      </c>
      <c r="C9533" s="60" t="s">
        <v>30033</v>
      </c>
      <c r="D9533" s="61">
        <v>84.31</v>
      </c>
      <c r="E9533" s="46" t="s">
        <v>21838</v>
      </c>
      <c r="F9533" s="67" t="s">
        <v>21839</v>
      </c>
      <c r="G9533" s="47" t="str">
        <f t="shared" si="148"/>
        <v>410047015</v>
      </c>
    </row>
    <row r="9534" spans="2:7" x14ac:dyDescent="0.3">
      <c r="B9534" s="63" t="s">
        <v>9848</v>
      </c>
      <c r="C9534" s="60" t="s">
        <v>30034</v>
      </c>
      <c r="D9534" s="61">
        <v>98.32</v>
      </c>
      <c r="E9534" s="46" t="s">
        <v>21838</v>
      </c>
      <c r="F9534" s="67" t="s">
        <v>21839</v>
      </c>
      <c r="G9534" s="47" t="str">
        <f t="shared" si="148"/>
        <v>410047020</v>
      </c>
    </row>
    <row r="9535" spans="2:7" x14ac:dyDescent="0.3">
      <c r="B9535" s="63" t="s">
        <v>9849</v>
      </c>
      <c r="C9535" s="60" t="s">
        <v>30035</v>
      </c>
      <c r="D9535" s="61">
        <v>113.56</v>
      </c>
      <c r="E9535" s="46" t="s">
        <v>21838</v>
      </c>
      <c r="F9535" s="67" t="s">
        <v>21839</v>
      </c>
      <c r="G9535" s="47" t="str">
        <f t="shared" si="148"/>
        <v>410047025</v>
      </c>
    </row>
    <row r="9536" spans="2:7" x14ac:dyDescent="0.3">
      <c r="B9536" s="63" t="s">
        <v>9850</v>
      </c>
      <c r="C9536" s="60" t="s">
        <v>30036</v>
      </c>
      <c r="D9536" s="61">
        <v>128.78</v>
      </c>
      <c r="E9536" s="46" t="s">
        <v>21838</v>
      </c>
      <c r="F9536" s="67" t="s">
        <v>21839</v>
      </c>
      <c r="G9536" s="47" t="str">
        <f t="shared" si="148"/>
        <v>410047030</v>
      </c>
    </row>
    <row r="9537" spans="2:7" x14ac:dyDescent="0.3">
      <c r="B9537" s="63" t="s">
        <v>9851</v>
      </c>
      <c r="C9537" s="60" t="s">
        <v>30037</v>
      </c>
      <c r="D9537" s="61">
        <v>158.02000000000001</v>
      </c>
      <c r="E9537" s="46" t="s">
        <v>21838</v>
      </c>
      <c r="F9537" s="67" t="s">
        <v>21839</v>
      </c>
      <c r="G9537" s="47" t="str">
        <f t="shared" si="148"/>
        <v>410047040</v>
      </c>
    </row>
    <row r="9538" spans="2:7" x14ac:dyDescent="0.3">
      <c r="B9538" s="63" t="s">
        <v>9852</v>
      </c>
      <c r="C9538" s="60" t="s">
        <v>30038</v>
      </c>
      <c r="D9538" s="61">
        <v>44.51</v>
      </c>
      <c r="E9538" s="46" t="s">
        <v>21838</v>
      </c>
      <c r="F9538" s="67" t="s">
        <v>21839</v>
      </c>
      <c r="G9538" s="47" t="str">
        <f t="shared" si="148"/>
        <v>410049008</v>
      </c>
    </row>
    <row r="9539" spans="2:7" x14ac:dyDescent="0.3">
      <c r="B9539" s="63" t="s">
        <v>9853</v>
      </c>
      <c r="C9539" s="60" t="s">
        <v>30039</v>
      </c>
      <c r="D9539" s="61">
        <v>67.47</v>
      </c>
      <c r="E9539" s="46" t="s">
        <v>21838</v>
      </c>
      <c r="F9539" s="67" t="s">
        <v>21839</v>
      </c>
      <c r="G9539" s="47" t="str">
        <f t="shared" si="148"/>
        <v>410057010</v>
      </c>
    </row>
    <row r="9540" spans="2:7" x14ac:dyDescent="0.3">
      <c r="B9540" s="63" t="s">
        <v>9854</v>
      </c>
      <c r="C9540" s="60" t="s">
        <v>30040</v>
      </c>
      <c r="D9540" s="61">
        <v>74.03</v>
      </c>
      <c r="E9540" s="46" t="s">
        <v>21838</v>
      </c>
      <c r="F9540" s="67" t="s">
        <v>21839</v>
      </c>
      <c r="G9540" s="47" t="str">
        <f t="shared" ref="G9540:G9603" si="149">B9540</f>
        <v>411000005</v>
      </c>
    </row>
    <row r="9541" spans="2:7" x14ac:dyDescent="0.3">
      <c r="B9541" s="63" t="s">
        <v>9855</v>
      </c>
      <c r="C9541" s="60" t="s">
        <v>30041</v>
      </c>
      <c r="D9541" s="61">
        <v>108.25</v>
      </c>
      <c r="E9541" s="46" t="s">
        <v>21838</v>
      </c>
      <c r="F9541" s="67" t="s">
        <v>21839</v>
      </c>
      <c r="G9541" s="47" t="str">
        <f t="shared" si="149"/>
        <v>411000010</v>
      </c>
    </row>
    <row r="9542" spans="2:7" x14ac:dyDescent="0.3">
      <c r="B9542" s="63" t="s">
        <v>9856</v>
      </c>
      <c r="C9542" s="60" t="s">
        <v>30042</v>
      </c>
      <c r="D9542" s="61">
        <v>142.47</v>
      </c>
      <c r="E9542" s="46" t="s">
        <v>21838</v>
      </c>
      <c r="F9542" s="67" t="s">
        <v>21839</v>
      </c>
      <c r="G9542" s="47" t="str">
        <f t="shared" si="149"/>
        <v>411000015</v>
      </c>
    </row>
    <row r="9543" spans="2:7" x14ac:dyDescent="0.3">
      <c r="B9543" s="63" t="s">
        <v>9857</v>
      </c>
      <c r="C9543" s="60" t="s">
        <v>30043</v>
      </c>
      <c r="D9543" s="61">
        <v>176.69</v>
      </c>
      <c r="E9543" s="46" t="s">
        <v>21838</v>
      </c>
      <c r="F9543" s="67" t="s">
        <v>21839</v>
      </c>
      <c r="G9543" s="47" t="str">
        <f t="shared" si="149"/>
        <v>411000020</v>
      </c>
    </row>
    <row r="9544" spans="2:7" x14ac:dyDescent="0.3">
      <c r="B9544" s="63" t="s">
        <v>9858</v>
      </c>
      <c r="C9544" s="60" t="s">
        <v>30044</v>
      </c>
      <c r="D9544" s="61">
        <v>212.14</v>
      </c>
      <c r="E9544" s="46" t="s">
        <v>21838</v>
      </c>
      <c r="F9544" s="67" t="s">
        <v>21839</v>
      </c>
      <c r="G9544" s="47" t="str">
        <f t="shared" si="149"/>
        <v>411000025</v>
      </c>
    </row>
    <row r="9545" spans="2:7" x14ac:dyDescent="0.3">
      <c r="B9545" s="63" t="s">
        <v>9859</v>
      </c>
      <c r="C9545" s="60" t="s">
        <v>30045</v>
      </c>
      <c r="D9545" s="61">
        <v>247.59</v>
      </c>
      <c r="E9545" s="46" t="s">
        <v>21838</v>
      </c>
      <c r="F9545" s="67" t="s">
        <v>21839</v>
      </c>
      <c r="G9545" s="47" t="str">
        <f t="shared" si="149"/>
        <v>411000030</v>
      </c>
    </row>
    <row r="9546" spans="2:7" x14ac:dyDescent="0.3">
      <c r="B9546" s="63" t="s">
        <v>9860</v>
      </c>
      <c r="C9546" s="60" t="s">
        <v>30046</v>
      </c>
      <c r="D9546" s="61">
        <v>318.49</v>
      </c>
      <c r="E9546" s="46" t="s">
        <v>21838</v>
      </c>
      <c r="F9546" s="67" t="s">
        <v>21839</v>
      </c>
      <c r="G9546" s="47" t="str">
        <f t="shared" si="149"/>
        <v>411000040</v>
      </c>
    </row>
    <row r="9547" spans="2:7" x14ac:dyDescent="0.3">
      <c r="B9547" s="63" t="s">
        <v>9861</v>
      </c>
      <c r="C9547" s="60" t="s">
        <v>30047</v>
      </c>
      <c r="D9547" s="61">
        <v>389.39</v>
      </c>
      <c r="E9547" s="46" t="s">
        <v>21838</v>
      </c>
      <c r="F9547" s="67" t="s">
        <v>21839</v>
      </c>
      <c r="G9547" s="47" t="str">
        <f t="shared" si="149"/>
        <v>411000050</v>
      </c>
    </row>
    <row r="9548" spans="2:7" x14ac:dyDescent="0.3">
      <c r="B9548" s="63" t="s">
        <v>9862</v>
      </c>
      <c r="C9548" s="60" t="s">
        <v>30048</v>
      </c>
      <c r="D9548" s="61">
        <v>460.29</v>
      </c>
      <c r="E9548" s="46" t="s">
        <v>21838</v>
      </c>
      <c r="F9548" s="67" t="s">
        <v>21839</v>
      </c>
      <c r="G9548" s="47" t="str">
        <f t="shared" si="149"/>
        <v>411000060</v>
      </c>
    </row>
    <row r="9549" spans="2:7" x14ac:dyDescent="0.3">
      <c r="B9549" s="63" t="s">
        <v>9863</v>
      </c>
      <c r="C9549" s="60" t="s">
        <v>30049</v>
      </c>
      <c r="D9549" s="61">
        <v>74.25</v>
      </c>
      <c r="E9549" s="46" t="s">
        <v>21838</v>
      </c>
      <c r="F9549" s="67" t="s">
        <v>21839</v>
      </c>
      <c r="G9549" s="47" t="str">
        <f t="shared" si="149"/>
        <v>411010005</v>
      </c>
    </row>
    <row r="9550" spans="2:7" x14ac:dyDescent="0.3">
      <c r="B9550" s="63" t="s">
        <v>9864</v>
      </c>
      <c r="C9550" s="60" t="s">
        <v>30050</v>
      </c>
      <c r="D9550" s="61">
        <v>108.47</v>
      </c>
      <c r="E9550" s="46" t="s">
        <v>21838</v>
      </c>
      <c r="F9550" s="67" t="s">
        <v>21839</v>
      </c>
      <c r="G9550" s="47" t="str">
        <f t="shared" si="149"/>
        <v>411010010</v>
      </c>
    </row>
    <row r="9551" spans="2:7" x14ac:dyDescent="0.3">
      <c r="B9551" s="63" t="s">
        <v>9865</v>
      </c>
      <c r="C9551" s="60" t="s">
        <v>30051</v>
      </c>
      <c r="D9551" s="61">
        <v>142.69</v>
      </c>
      <c r="E9551" s="46" t="s">
        <v>21838</v>
      </c>
      <c r="F9551" s="67" t="s">
        <v>21839</v>
      </c>
      <c r="G9551" s="47" t="str">
        <f t="shared" si="149"/>
        <v>411010015</v>
      </c>
    </row>
    <row r="9552" spans="2:7" x14ac:dyDescent="0.3">
      <c r="B9552" s="63" t="s">
        <v>9866</v>
      </c>
      <c r="C9552" s="60" t="s">
        <v>30052</v>
      </c>
      <c r="D9552" s="61">
        <v>176.91</v>
      </c>
      <c r="E9552" s="46" t="s">
        <v>21838</v>
      </c>
      <c r="F9552" s="67" t="s">
        <v>21839</v>
      </c>
      <c r="G9552" s="47" t="str">
        <f t="shared" si="149"/>
        <v>411010020</v>
      </c>
    </row>
    <row r="9553" spans="2:7" x14ac:dyDescent="0.3">
      <c r="B9553" s="63" t="s">
        <v>9867</v>
      </c>
      <c r="C9553" s="60" t="s">
        <v>30053</v>
      </c>
      <c r="D9553" s="61">
        <v>212.37</v>
      </c>
      <c r="E9553" s="46" t="s">
        <v>21838</v>
      </c>
      <c r="F9553" s="67" t="s">
        <v>21839</v>
      </c>
      <c r="G9553" s="47" t="str">
        <f t="shared" si="149"/>
        <v>411010025</v>
      </c>
    </row>
    <row r="9554" spans="2:7" x14ac:dyDescent="0.3">
      <c r="B9554" s="63" t="s">
        <v>9868</v>
      </c>
      <c r="C9554" s="60" t="s">
        <v>30054</v>
      </c>
      <c r="D9554" s="61">
        <v>247.81</v>
      </c>
      <c r="E9554" s="46" t="s">
        <v>21838</v>
      </c>
      <c r="F9554" s="67" t="s">
        <v>21839</v>
      </c>
      <c r="G9554" s="47" t="str">
        <f t="shared" si="149"/>
        <v>411010030</v>
      </c>
    </row>
    <row r="9555" spans="2:7" x14ac:dyDescent="0.3">
      <c r="B9555" s="63" t="s">
        <v>9869</v>
      </c>
      <c r="C9555" s="60" t="s">
        <v>30055</v>
      </c>
      <c r="D9555" s="61">
        <v>154.19</v>
      </c>
      <c r="E9555" s="46" t="s">
        <v>21838</v>
      </c>
      <c r="F9555" s="67" t="s">
        <v>21839</v>
      </c>
      <c r="G9555" s="47" t="str">
        <f t="shared" si="149"/>
        <v>4110120101</v>
      </c>
    </row>
    <row r="9556" spans="2:7" x14ac:dyDescent="0.3">
      <c r="B9556" s="63" t="s">
        <v>9870</v>
      </c>
      <c r="C9556" s="60" t="s">
        <v>30056</v>
      </c>
      <c r="D9556" s="61">
        <v>159.87</v>
      </c>
      <c r="E9556" s="46" t="s">
        <v>21838</v>
      </c>
      <c r="F9556" s="67" t="s">
        <v>21839</v>
      </c>
      <c r="G9556" s="47" t="str">
        <f t="shared" si="149"/>
        <v>411012015</v>
      </c>
    </row>
    <row r="9557" spans="2:7" x14ac:dyDescent="0.3">
      <c r="B9557" s="63" t="s">
        <v>9871</v>
      </c>
      <c r="C9557" s="60" t="s">
        <v>30057</v>
      </c>
      <c r="D9557" s="61">
        <v>121.17</v>
      </c>
      <c r="E9557" s="46" t="s">
        <v>21838</v>
      </c>
      <c r="F9557" s="67" t="s">
        <v>21839</v>
      </c>
      <c r="G9557" s="47" t="str">
        <f t="shared" si="149"/>
        <v>411015010</v>
      </c>
    </row>
    <row r="9558" spans="2:7" x14ac:dyDescent="0.3">
      <c r="B9558" s="63" t="s">
        <v>9872</v>
      </c>
      <c r="C9558" s="60" t="s">
        <v>30058</v>
      </c>
      <c r="D9558" s="61">
        <v>155.38999999999999</v>
      </c>
      <c r="E9558" s="46" t="s">
        <v>21838</v>
      </c>
      <c r="F9558" s="67" t="s">
        <v>21839</v>
      </c>
      <c r="G9558" s="47" t="str">
        <f t="shared" si="149"/>
        <v>411015015</v>
      </c>
    </row>
    <row r="9559" spans="2:7" x14ac:dyDescent="0.3">
      <c r="B9559" s="63" t="s">
        <v>9873</v>
      </c>
      <c r="C9559" s="60" t="s">
        <v>30059</v>
      </c>
      <c r="D9559" s="61">
        <v>189.61</v>
      </c>
      <c r="E9559" s="46" t="s">
        <v>21838</v>
      </c>
      <c r="F9559" s="67" t="s">
        <v>21839</v>
      </c>
      <c r="G9559" s="47" t="str">
        <f t="shared" si="149"/>
        <v>411015020</v>
      </c>
    </row>
    <row r="9560" spans="2:7" x14ac:dyDescent="0.3">
      <c r="B9560" s="63" t="s">
        <v>9874</v>
      </c>
      <c r="C9560" s="60" t="s">
        <v>30060</v>
      </c>
      <c r="D9560" s="61">
        <v>225.07</v>
      </c>
      <c r="E9560" s="46" t="s">
        <v>21838</v>
      </c>
      <c r="F9560" s="67" t="s">
        <v>21839</v>
      </c>
      <c r="G9560" s="47" t="str">
        <f t="shared" si="149"/>
        <v>411015025</v>
      </c>
    </row>
    <row r="9561" spans="2:7" x14ac:dyDescent="0.3">
      <c r="B9561" s="63" t="s">
        <v>9875</v>
      </c>
      <c r="C9561" s="60" t="s">
        <v>30061</v>
      </c>
      <c r="D9561" s="61">
        <v>260.51</v>
      </c>
      <c r="E9561" s="46" t="s">
        <v>21838</v>
      </c>
      <c r="F9561" s="67" t="s">
        <v>21839</v>
      </c>
      <c r="G9561" s="47" t="str">
        <f t="shared" si="149"/>
        <v>411015030</v>
      </c>
    </row>
    <row r="9562" spans="2:7" x14ac:dyDescent="0.3">
      <c r="B9562" s="63" t="s">
        <v>9876</v>
      </c>
      <c r="C9562" s="60" t="s">
        <v>30062</v>
      </c>
      <c r="D9562" s="61">
        <v>331.41</v>
      </c>
      <c r="E9562" s="46" t="s">
        <v>21838</v>
      </c>
      <c r="F9562" s="67" t="s">
        <v>21839</v>
      </c>
      <c r="G9562" s="47" t="str">
        <f t="shared" si="149"/>
        <v>411015040</v>
      </c>
    </row>
    <row r="9563" spans="2:7" x14ac:dyDescent="0.3">
      <c r="B9563" s="63" t="s">
        <v>9877</v>
      </c>
      <c r="C9563" s="60" t="s">
        <v>30063</v>
      </c>
      <c r="D9563" s="61">
        <v>127.28</v>
      </c>
      <c r="E9563" s="46" t="s">
        <v>21838</v>
      </c>
      <c r="F9563" s="67" t="s">
        <v>21839</v>
      </c>
      <c r="G9563" s="47" t="str">
        <f t="shared" si="149"/>
        <v>411035010</v>
      </c>
    </row>
    <row r="9564" spans="2:7" x14ac:dyDescent="0.3">
      <c r="B9564" s="63" t="s">
        <v>9878</v>
      </c>
      <c r="C9564" s="60" t="s">
        <v>30064</v>
      </c>
      <c r="D9564" s="61">
        <v>161.5</v>
      </c>
      <c r="E9564" s="46" t="s">
        <v>21838</v>
      </c>
      <c r="F9564" s="67" t="s">
        <v>21839</v>
      </c>
      <c r="G9564" s="47" t="str">
        <f t="shared" si="149"/>
        <v>411035015</v>
      </c>
    </row>
    <row r="9565" spans="2:7" x14ac:dyDescent="0.3">
      <c r="B9565" s="63" t="s">
        <v>9879</v>
      </c>
      <c r="C9565" s="60" t="s">
        <v>30065</v>
      </c>
      <c r="D9565" s="61">
        <v>195.72</v>
      </c>
      <c r="E9565" s="46" t="s">
        <v>21838</v>
      </c>
      <c r="F9565" s="67" t="s">
        <v>21839</v>
      </c>
      <c r="G9565" s="47" t="str">
        <f t="shared" si="149"/>
        <v>411035020</v>
      </c>
    </row>
    <row r="9566" spans="2:7" x14ac:dyDescent="0.3">
      <c r="B9566" s="63" t="s">
        <v>9880</v>
      </c>
      <c r="C9566" s="60" t="s">
        <v>30066</v>
      </c>
      <c r="D9566" s="61">
        <v>231.18</v>
      </c>
      <c r="E9566" s="46" t="s">
        <v>21838</v>
      </c>
      <c r="F9566" s="67" t="s">
        <v>21839</v>
      </c>
      <c r="G9566" s="47" t="str">
        <f t="shared" si="149"/>
        <v>411035025</v>
      </c>
    </row>
    <row r="9567" spans="2:7" x14ac:dyDescent="0.3">
      <c r="B9567" s="63" t="s">
        <v>9881</v>
      </c>
      <c r="C9567" s="60" t="s">
        <v>30067</v>
      </c>
      <c r="D9567" s="61">
        <v>266.62</v>
      </c>
      <c r="E9567" s="46" t="s">
        <v>21838</v>
      </c>
      <c r="F9567" s="67" t="s">
        <v>21839</v>
      </c>
      <c r="G9567" s="47" t="str">
        <f t="shared" si="149"/>
        <v>411035030</v>
      </c>
    </row>
    <row r="9568" spans="2:7" x14ac:dyDescent="0.3">
      <c r="B9568" s="63" t="s">
        <v>9882</v>
      </c>
      <c r="C9568" s="60" t="s">
        <v>30068</v>
      </c>
      <c r="D9568" s="61">
        <v>337.52</v>
      </c>
      <c r="E9568" s="46" t="s">
        <v>21838</v>
      </c>
      <c r="F9568" s="67" t="s">
        <v>21839</v>
      </c>
      <c r="G9568" s="47" t="str">
        <f t="shared" si="149"/>
        <v>411035040</v>
      </c>
    </row>
    <row r="9569" spans="2:7" x14ac:dyDescent="0.3">
      <c r="B9569" s="63" t="s">
        <v>9883</v>
      </c>
      <c r="C9569" s="60" t="s">
        <v>30069</v>
      </c>
      <c r="D9569" s="61">
        <v>413.32</v>
      </c>
      <c r="E9569" s="46" t="s">
        <v>21838</v>
      </c>
      <c r="F9569" s="67" t="s">
        <v>21839</v>
      </c>
      <c r="G9569" s="47" t="str">
        <f t="shared" si="149"/>
        <v>411035050</v>
      </c>
    </row>
    <row r="9570" spans="2:7" x14ac:dyDescent="0.3">
      <c r="B9570" s="63" t="s">
        <v>9884</v>
      </c>
      <c r="C9570" s="60" t="s">
        <v>30070</v>
      </c>
      <c r="D9570" s="61">
        <v>117.07</v>
      </c>
      <c r="E9570" s="46" t="s">
        <v>21838</v>
      </c>
      <c r="F9570" s="67" t="s">
        <v>21839</v>
      </c>
      <c r="G9570" s="47" t="str">
        <f t="shared" si="149"/>
        <v>411037006</v>
      </c>
    </row>
    <row r="9571" spans="2:7" x14ac:dyDescent="0.3">
      <c r="B9571" s="63" t="s">
        <v>9885</v>
      </c>
      <c r="C9571" s="60" t="s">
        <v>30071</v>
      </c>
      <c r="D9571" s="61">
        <v>144.44999999999999</v>
      </c>
      <c r="E9571" s="46" t="s">
        <v>21838</v>
      </c>
      <c r="F9571" s="67" t="s">
        <v>21839</v>
      </c>
      <c r="G9571" s="47" t="str">
        <f t="shared" si="149"/>
        <v>411037010</v>
      </c>
    </row>
    <row r="9572" spans="2:7" x14ac:dyDescent="0.3">
      <c r="B9572" s="63" t="s">
        <v>9886</v>
      </c>
      <c r="C9572" s="60" t="s">
        <v>30072</v>
      </c>
      <c r="D9572" s="61">
        <v>178.67</v>
      </c>
      <c r="E9572" s="46" t="s">
        <v>21838</v>
      </c>
      <c r="F9572" s="67" t="s">
        <v>21839</v>
      </c>
      <c r="G9572" s="47" t="str">
        <f t="shared" si="149"/>
        <v>411037015</v>
      </c>
    </row>
    <row r="9573" spans="2:7" x14ac:dyDescent="0.3">
      <c r="B9573" s="63" t="s">
        <v>9887</v>
      </c>
      <c r="C9573" s="60" t="s">
        <v>30073</v>
      </c>
      <c r="D9573" s="61">
        <v>212.9</v>
      </c>
      <c r="E9573" s="46" t="s">
        <v>21838</v>
      </c>
      <c r="F9573" s="67" t="s">
        <v>21839</v>
      </c>
      <c r="G9573" s="47" t="str">
        <f t="shared" si="149"/>
        <v>411037020</v>
      </c>
    </row>
    <row r="9574" spans="2:7" x14ac:dyDescent="0.3">
      <c r="B9574" s="63" t="s">
        <v>9888</v>
      </c>
      <c r="C9574" s="60" t="s">
        <v>30074</v>
      </c>
      <c r="D9574" s="61">
        <v>248.35</v>
      </c>
      <c r="E9574" s="46" t="s">
        <v>21838</v>
      </c>
      <c r="F9574" s="67" t="s">
        <v>21839</v>
      </c>
      <c r="G9574" s="47" t="str">
        <f t="shared" si="149"/>
        <v>411037025</v>
      </c>
    </row>
    <row r="9575" spans="2:7" x14ac:dyDescent="0.3">
      <c r="B9575" s="63" t="s">
        <v>9889</v>
      </c>
      <c r="C9575" s="60" t="s">
        <v>30075</v>
      </c>
      <c r="D9575" s="61">
        <v>283.79000000000002</v>
      </c>
      <c r="E9575" s="46" t="s">
        <v>21838</v>
      </c>
      <c r="F9575" s="67" t="s">
        <v>21839</v>
      </c>
      <c r="G9575" s="47" t="str">
        <f t="shared" si="149"/>
        <v>411037030</v>
      </c>
    </row>
    <row r="9576" spans="2:7" x14ac:dyDescent="0.3">
      <c r="B9576" s="63" t="s">
        <v>9890</v>
      </c>
      <c r="C9576" s="60" t="s">
        <v>30076</v>
      </c>
      <c r="D9576" s="61">
        <v>212.18</v>
      </c>
      <c r="E9576" s="46" t="s">
        <v>21838</v>
      </c>
      <c r="F9576" s="67" t="s">
        <v>21839</v>
      </c>
      <c r="G9576" s="47" t="str">
        <f t="shared" si="149"/>
        <v>411038010</v>
      </c>
    </row>
    <row r="9577" spans="2:7" x14ac:dyDescent="0.3">
      <c r="B9577" s="63" t="s">
        <v>9891</v>
      </c>
      <c r="C9577" s="60" t="s">
        <v>30077</v>
      </c>
      <c r="D9577" s="61">
        <v>246.4</v>
      </c>
      <c r="E9577" s="46" t="s">
        <v>21838</v>
      </c>
      <c r="F9577" s="67" t="s">
        <v>21839</v>
      </c>
      <c r="G9577" s="47" t="str">
        <f t="shared" si="149"/>
        <v>411038015</v>
      </c>
    </row>
    <row r="9578" spans="2:7" x14ac:dyDescent="0.3">
      <c r="B9578" s="63" t="s">
        <v>9892</v>
      </c>
      <c r="C9578" s="60" t="s">
        <v>30078</v>
      </c>
      <c r="D9578" s="61">
        <v>280.62</v>
      </c>
      <c r="E9578" s="46" t="s">
        <v>21838</v>
      </c>
      <c r="F9578" s="67" t="s">
        <v>21839</v>
      </c>
      <c r="G9578" s="47" t="str">
        <f t="shared" si="149"/>
        <v>411038020</v>
      </c>
    </row>
    <row r="9579" spans="2:7" x14ac:dyDescent="0.3">
      <c r="B9579" s="63" t="s">
        <v>9893</v>
      </c>
      <c r="C9579" s="60" t="s">
        <v>30079</v>
      </c>
      <c r="D9579" s="61">
        <v>316.08</v>
      </c>
      <c r="E9579" s="46" t="s">
        <v>21838</v>
      </c>
      <c r="F9579" s="67" t="s">
        <v>21839</v>
      </c>
      <c r="G9579" s="47" t="str">
        <f t="shared" si="149"/>
        <v>411038025</v>
      </c>
    </row>
    <row r="9580" spans="2:7" x14ac:dyDescent="0.3">
      <c r="B9580" s="63" t="s">
        <v>9894</v>
      </c>
      <c r="C9580" s="60" t="s">
        <v>30080</v>
      </c>
      <c r="D9580" s="61">
        <v>351.52</v>
      </c>
      <c r="E9580" s="46" t="s">
        <v>21838</v>
      </c>
      <c r="F9580" s="67" t="s">
        <v>21839</v>
      </c>
      <c r="G9580" s="47" t="str">
        <f t="shared" si="149"/>
        <v>411038030</v>
      </c>
    </row>
    <row r="9581" spans="2:7" x14ac:dyDescent="0.3">
      <c r="B9581" s="63" t="s">
        <v>9895</v>
      </c>
      <c r="C9581" s="60" t="s">
        <v>30081</v>
      </c>
      <c r="D9581" s="61">
        <v>70.459999999999994</v>
      </c>
      <c r="E9581" s="46" t="s">
        <v>21838</v>
      </c>
      <c r="F9581" s="67" t="s">
        <v>21839</v>
      </c>
      <c r="G9581" s="47" t="str">
        <f t="shared" si="149"/>
        <v>411040005</v>
      </c>
    </row>
    <row r="9582" spans="2:7" x14ac:dyDescent="0.3">
      <c r="B9582" s="63" t="s">
        <v>9896</v>
      </c>
      <c r="C9582" s="60" t="s">
        <v>30082</v>
      </c>
      <c r="D9582" s="61">
        <v>77.3</v>
      </c>
      <c r="E9582" s="46" t="s">
        <v>21838</v>
      </c>
      <c r="F9582" s="67" t="s">
        <v>21839</v>
      </c>
      <c r="G9582" s="47" t="str">
        <f t="shared" si="149"/>
        <v>411040006</v>
      </c>
    </row>
    <row r="9583" spans="2:7" x14ac:dyDescent="0.3">
      <c r="B9583" s="63" t="s">
        <v>9897</v>
      </c>
      <c r="C9583" s="60" t="s">
        <v>30083</v>
      </c>
      <c r="D9583" s="61">
        <v>104.68</v>
      </c>
      <c r="E9583" s="46" t="s">
        <v>21838</v>
      </c>
      <c r="F9583" s="67" t="s">
        <v>21839</v>
      </c>
      <c r="G9583" s="47" t="str">
        <f t="shared" si="149"/>
        <v>411040010</v>
      </c>
    </row>
    <row r="9584" spans="2:7" x14ac:dyDescent="0.3">
      <c r="B9584" s="63" t="s">
        <v>9898</v>
      </c>
      <c r="C9584" s="60" t="s">
        <v>30084</v>
      </c>
      <c r="D9584" s="61">
        <v>138.9</v>
      </c>
      <c r="E9584" s="46" t="s">
        <v>21838</v>
      </c>
      <c r="F9584" s="67" t="s">
        <v>21839</v>
      </c>
      <c r="G9584" s="47" t="str">
        <f t="shared" si="149"/>
        <v>411040015</v>
      </c>
    </row>
    <row r="9585" spans="2:7" x14ac:dyDescent="0.3">
      <c r="B9585" s="63" t="s">
        <v>9899</v>
      </c>
      <c r="C9585" s="60" t="s">
        <v>30085</v>
      </c>
      <c r="D9585" s="61">
        <v>173.12</v>
      </c>
      <c r="E9585" s="46" t="s">
        <v>21838</v>
      </c>
      <c r="F9585" s="67" t="s">
        <v>21839</v>
      </c>
      <c r="G9585" s="47" t="str">
        <f t="shared" si="149"/>
        <v>411040020</v>
      </c>
    </row>
    <row r="9586" spans="2:7" x14ac:dyDescent="0.3">
      <c r="B9586" s="63" t="s">
        <v>9900</v>
      </c>
      <c r="C9586" s="60" t="s">
        <v>30086</v>
      </c>
      <c r="D9586" s="61">
        <v>201.21</v>
      </c>
      <c r="E9586" s="46" t="s">
        <v>21838</v>
      </c>
      <c r="F9586" s="67" t="s">
        <v>21839</v>
      </c>
      <c r="G9586" s="47" t="str">
        <f t="shared" si="149"/>
        <v>411040025</v>
      </c>
    </row>
    <row r="9587" spans="2:7" x14ac:dyDescent="0.3">
      <c r="B9587" s="63" t="s">
        <v>9901</v>
      </c>
      <c r="C9587" s="60" t="s">
        <v>30087</v>
      </c>
      <c r="D9587" s="61">
        <v>244.02</v>
      </c>
      <c r="E9587" s="46" t="s">
        <v>21838</v>
      </c>
      <c r="F9587" s="67" t="s">
        <v>21839</v>
      </c>
      <c r="G9587" s="47" t="str">
        <f t="shared" si="149"/>
        <v>411040030</v>
      </c>
    </row>
    <row r="9588" spans="2:7" x14ac:dyDescent="0.3">
      <c r="B9588" s="63" t="s">
        <v>9902</v>
      </c>
      <c r="C9588" s="60" t="s">
        <v>30088</v>
      </c>
      <c r="D9588" s="61">
        <v>280.7</v>
      </c>
      <c r="E9588" s="46" t="s">
        <v>21838</v>
      </c>
      <c r="F9588" s="67" t="s">
        <v>21839</v>
      </c>
      <c r="G9588" s="47" t="str">
        <f t="shared" si="149"/>
        <v>411040035</v>
      </c>
    </row>
    <row r="9589" spans="2:7" x14ac:dyDescent="0.3">
      <c r="B9589" s="63" t="s">
        <v>9903</v>
      </c>
      <c r="C9589" s="60" t="s">
        <v>30089</v>
      </c>
      <c r="D9589" s="61">
        <v>314.92</v>
      </c>
      <c r="E9589" s="46" t="s">
        <v>21838</v>
      </c>
      <c r="F9589" s="67" t="s">
        <v>21839</v>
      </c>
      <c r="G9589" s="47" t="str">
        <f t="shared" si="149"/>
        <v>411040040</v>
      </c>
    </row>
    <row r="9590" spans="2:7" x14ac:dyDescent="0.3">
      <c r="B9590" s="63" t="s">
        <v>9904</v>
      </c>
      <c r="C9590" s="60" t="s">
        <v>30090</v>
      </c>
      <c r="D9590" s="61">
        <v>385.82</v>
      </c>
      <c r="E9590" s="46" t="s">
        <v>21838</v>
      </c>
      <c r="F9590" s="67" t="s">
        <v>21839</v>
      </c>
      <c r="G9590" s="47" t="str">
        <f t="shared" si="149"/>
        <v>411040050</v>
      </c>
    </row>
    <row r="9591" spans="2:7" x14ac:dyDescent="0.3">
      <c r="B9591" s="63" t="s">
        <v>9905</v>
      </c>
      <c r="C9591" s="60" t="s">
        <v>30091</v>
      </c>
      <c r="D9591" s="61">
        <v>71.89</v>
      </c>
      <c r="E9591" s="46" t="s">
        <v>21838</v>
      </c>
      <c r="F9591" s="67" t="s">
        <v>21839</v>
      </c>
      <c r="G9591" s="47" t="str">
        <f t="shared" si="149"/>
        <v>411043005</v>
      </c>
    </row>
    <row r="9592" spans="2:7" x14ac:dyDescent="0.3">
      <c r="B9592" s="63" t="s">
        <v>9906</v>
      </c>
      <c r="C9592" s="60" t="s">
        <v>30092</v>
      </c>
      <c r="D9592" s="61">
        <v>106.11</v>
      </c>
      <c r="E9592" s="46" t="s">
        <v>21838</v>
      </c>
      <c r="F9592" s="67" t="s">
        <v>21839</v>
      </c>
      <c r="G9592" s="47" t="str">
        <f t="shared" si="149"/>
        <v>411043010</v>
      </c>
    </row>
    <row r="9593" spans="2:7" x14ac:dyDescent="0.3">
      <c r="B9593" s="63" t="s">
        <v>9907</v>
      </c>
      <c r="C9593" s="60" t="s">
        <v>30093</v>
      </c>
      <c r="D9593" s="61">
        <v>140.33000000000001</v>
      </c>
      <c r="E9593" s="46" t="s">
        <v>21838</v>
      </c>
      <c r="F9593" s="67" t="s">
        <v>21839</v>
      </c>
      <c r="G9593" s="47" t="str">
        <f t="shared" si="149"/>
        <v>411043015</v>
      </c>
    </row>
    <row r="9594" spans="2:7" x14ac:dyDescent="0.3">
      <c r="B9594" s="63" t="s">
        <v>9908</v>
      </c>
      <c r="C9594" s="60" t="s">
        <v>30094</v>
      </c>
      <c r="D9594" s="61">
        <v>174.56</v>
      </c>
      <c r="E9594" s="46" t="s">
        <v>21838</v>
      </c>
      <c r="F9594" s="67" t="s">
        <v>21839</v>
      </c>
      <c r="G9594" s="47" t="str">
        <f t="shared" si="149"/>
        <v>411043020</v>
      </c>
    </row>
    <row r="9595" spans="2:7" x14ac:dyDescent="0.3">
      <c r="B9595" s="63" t="s">
        <v>9909</v>
      </c>
      <c r="C9595" s="60" t="s">
        <v>30095</v>
      </c>
      <c r="D9595" s="61">
        <v>210.01</v>
      </c>
      <c r="E9595" s="46" t="s">
        <v>21838</v>
      </c>
      <c r="F9595" s="67" t="s">
        <v>21839</v>
      </c>
      <c r="G9595" s="47" t="str">
        <f t="shared" si="149"/>
        <v>411043025</v>
      </c>
    </row>
    <row r="9596" spans="2:7" x14ac:dyDescent="0.3">
      <c r="B9596" s="63" t="s">
        <v>9910</v>
      </c>
      <c r="C9596" s="60" t="s">
        <v>30096</v>
      </c>
      <c r="D9596" s="61">
        <v>245.45</v>
      </c>
      <c r="E9596" s="46" t="s">
        <v>21838</v>
      </c>
      <c r="F9596" s="67" t="s">
        <v>21839</v>
      </c>
      <c r="G9596" s="47" t="str">
        <f t="shared" si="149"/>
        <v>411043030</v>
      </c>
    </row>
    <row r="9597" spans="2:7" x14ac:dyDescent="0.3">
      <c r="B9597" s="63" t="s">
        <v>9911</v>
      </c>
      <c r="C9597" s="60" t="s">
        <v>30097</v>
      </c>
      <c r="D9597" s="61">
        <v>111.07</v>
      </c>
      <c r="E9597" s="46" t="s">
        <v>21838</v>
      </c>
      <c r="F9597" s="67" t="s">
        <v>21839</v>
      </c>
      <c r="G9597" s="47" t="str">
        <f t="shared" si="149"/>
        <v>411064010</v>
      </c>
    </row>
    <row r="9598" spans="2:7" x14ac:dyDescent="0.3">
      <c r="B9598" s="63" t="s">
        <v>9912</v>
      </c>
      <c r="C9598" s="60" t="s">
        <v>30098</v>
      </c>
      <c r="D9598" s="61">
        <v>183.09</v>
      </c>
      <c r="E9598" s="46" t="s">
        <v>21838</v>
      </c>
      <c r="F9598" s="67" t="s">
        <v>21839</v>
      </c>
      <c r="G9598" s="47" t="str">
        <f t="shared" si="149"/>
        <v>411066020</v>
      </c>
    </row>
    <row r="9599" spans="2:7" x14ac:dyDescent="0.3">
      <c r="B9599" s="63" t="s">
        <v>9913</v>
      </c>
      <c r="C9599" s="60" t="s">
        <v>30099</v>
      </c>
      <c r="D9599" s="61">
        <v>54.68</v>
      </c>
      <c r="E9599" s="46" t="s">
        <v>21838</v>
      </c>
      <c r="F9599" s="67" t="s">
        <v>21839</v>
      </c>
      <c r="G9599" s="47" t="str">
        <f t="shared" si="149"/>
        <v>412000010</v>
      </c>
    </row>
    <row r="9600" spans="2:7" x14ac:dyDescent="0.3">
      <c r="B9600" s="63" t="s">
        <v>9914</v>
      </c>
      <c r="C9600" s="60" t="s">
        <v>30100</v>
      </c>
      <c r="D9600" s="61">
        <v>71.27</v>
      </c>
      <c r="E9600" s="46" t="s">
        <v>21838</v>
      </c>
      <c r="F9600" s="67" t="s">
        <v>21839</v>
      </c>
      <c r="G9600" s="47" t="str">
        <f t="shared" si="149"/>
        <v>412000015</v>
      </c>
    </row>
    <row r="9601" spans="2:7" x14ac:dyDescent="0.3">
      <c r="B9601" s="63" t="s">
        <v>9915</v>
      </c>
      <c r="C9601" s="60" t="s">
        <v>30101</v>
      </c>
      <c r="D9601" s="61">
        <v>87.85</v>
      </c>
      <c r="E9601" s="46" t="s">
        <v>21838</v>
      </c>
      <c r="F9601" s="67" t="s">
        <v>21839</v>
      </c>
      <c r="G9601" s="47" t="str">
        <f t="shared" si="149"/>
        <v>412000020</v>
      </c>
    </row>
    <row r="9602" spans="2:7" x14ac:dyDescent="0.3">
      <c r="B9602" s="63" t="s">
        <v>9916</v>
      </c>
      <c r="C9602" s="60" t="s">
        <v>30102</v>
      </c>
      <c r="D9602" s="61">
        <v>105.67</v>
      </c>
      <c r="E9602" s="46" t="s">
        <v>21838</v>
      </c>
      <c r="F9602" s="67" t="s">
        <v>21839</v>
      </c>
      <c r="G9602" s="47" t="str">
        <f t="shared" si="149"/>
        <v>412000025</v>
      </c>
    </row>
    <row r="9603" spans="2:7" x14ac:dyDescent="0.3">
      <c r="B9603" s="63" t="s">
        <v>9917</v>
      </c>
      <c r="C9603" s="60" t="s">
        <v>30103</v>
      </c>
      <c r="D9603" s="61">
        <v>123.47</v>
      </c>
      <c r="E9603" s="46" t="s">
        <v>21838</v>
      </c>
      <c r="F9603" s="67" t="s">
        <v>21839</v>
      </c>
      <c r="G9603" s="47" t="str">
        <f t="shared" si="149"/>
        <v>412000030</v>
      </c>
    </row>
    <row r="9604" spans="2:7" x14ac:dyDescent="0.3">
      <c r="B9604" s="63" t="s">
        <v>9918</v>
      </c>
      <c r="C9604" s="60" t="s">
        <v>30104</v>
      </c>
      <c r="D9604" s="61">
        <v>71.86</v>
      </c>
      <c r="E9604" s="46" t="s">
        <v>21838</v>
      </c>
      <c r="F9604" s="67" t="s">
        <v>21839</v>
      </c>
      <c r="G9604" s="47" t="str">
        <f t="shared" ref="G9604:G9667" si="150">B9604</f>
        <v>412002010</v>
      </c>
    </row>
    <row r="9605" spans="2:7" x14ac:dyDescent="0.3">
      <c r="B9605" s="63" t="s">
        <v>9919</v>
      </c>
      <c r="C9605" s="60" t="s">
        <v>30105</v>
      </c>
      <c r="D9605" s="61">
        <v>88.44</v>
      </c>
      <c r="E9605" s="46" t="s">
        <v>21838</v>
      </c>
      <c r="F9605" s="67" t="s">
        <v>21839</v>
      </c>
      <c r="G9605" s="47" t="str">
        <f t="shared" si="150"/>
        <v>412002015</v>
      </c>
    </row>
    <row r="9606" spans="2:7" x14ac:dyDescent="0.3">
      <c r="B9606" s="63" t="s">
        <v>9920</v>
      </c>
      <c r="C9606" s="60" t="s">
        <v>30106</v>
      </c>
      <c r="D9606" s="61">
        <v>105.03</v>
      </c>
      <c r="E9606" s="46" t="s">
        <v>21838</v>
      </c>
      <c r="F9606" s="67" t="s">
        <v>21839</v>
      </c>
      <c r="G9606" s="47" t="str">
        <f t="shared" si="150"/>
        <v>412002020</v>
      </c>
    </row>
    <row r="9607" spans="2:7" x14ac:dyDescent="0.3">
      <c r="B9607" s="63" t="s">
        <v>9921</v>
      </c>
      <c r="C9607" s="60" t="s">
        <v>30107</v>
      </c>
      <c r="D9607" s="61">
        <v>122.84</v>
      </c>
      <c r="E9607" s="46" t="s">
        <v>21838</v>
      </c>
      <c r="F9607" s="67" t="s">
        <v>21839</v>
      </c>
      <c r="G9607" s="47" t="str">
        <f t="shared" si="150"/>
        <v>412002025</v>
      </c>
    </row>
    <row r="9608" spans="2:7" x14ac:dyDescent="0.3">
      <c r="B9608" s="63" t="s">
        <v>9922</v>
      </c>
      <c r="C9608" s="60" t="s">
        <v>30108</v>
      </c>
      <c r="D9608" s="61">
        <v>140.65</v>
      </c>
      <c r="E9608" s="46" t="s">
        <v>21838</v>
      </c>
      <c r="F9608" s="67" t="s">
        <v>21839</v>
      </c>
      <c r="G9608" s="47" t="str">
        <f t="shared" si="150"/>
        <v>412002030</v>
      </c>
    </row>
    <row r="9609" spans="2:7" x14ac:dyDescent="0.3">
      <c r="B9609" s="63" t="s">
        <v>9923</v>
      </c>
      <c r="C9609" s="60" t="s">
        <v>30109</v>
      </c>
      <c r="D9609" s="61">
        <v>109</v>
      </c>
      <c r="E9609" s="46" t="s">
        <v>21838</v>
      </c>
      <c r="F9609" s="67" t="s">
        <v>21839</v>
      </c>
      <c r="G9609" s="47" t="str">
        <f t="shared" si="150"/>
        <v>412004025</v>
      </c>
    </row>
    <row r="9610" spans="2:7" x14ac:dyDescent="0.3">
      <c r="B9610" s="63" t="s">
        <v>9924</v>
      </c>
      <c r="C9610" s="60" t="s">
        <v>30109</v>
      </c>
      <c r="D9610" s="61">
        <v>198.05</v>
      </c>
      <c r="E9610" s="46" t="s">
        <v>21838</v>
      </c>
      <c r="F9610" s="67" t="s">
        <v>21839</v>
      </c>
      <c r="G9610" s="47" t="str">
        <f t="shared" si="150"/>
        <v>412004050</v>
      </c>
    </row>
    <row r="9611" spans="2:7" x14ac:dyDescent="0.3">
      <c r="B9611" s="63" t="s">
        <v>9925</v>
      </c>
      <c r="C9611" s="60" t="s">
        <v>30110</v>
      </c>
      <c r="D9611" s="61">
        <v>48.27</v>
      </c>
      <c r="E9611" s="46" t="s">
        <v>21838</v>
      </c>
      <c r="F9611" s="67" t="s">
        <v>21839</v>
      </c>
      <c r="G9611" s="47" t="str">
        <f t="shared" si="150"/>
        <v>412010008</v>
      </c>
    </row>
    <row r="9612" spans="2:7" x14ac:dyDescent="0.3">
      <c r="B9612" s="63" t="s">
        <v>9926</v>
      </c>
      <c r="C9612" s="60" t="s">
        <v>30111</v>
      </c>
      <c r="D9612" s="61">
        <v>51.59</v>
      </c>
      <c r="E9612" s="46" t="s">
        <v>21838</v>
      </c>
      <c r="F9612" s="67" t="s">
        <v>21839</v>
      </c>
      <c r="G9612" s="47" t="str">
        <f t="shared" si="150"/>
        <v>412010009</v>
      </c>
    </row>
    <row r="9613" spans="2:7" x14ac:dyDescent="0.3">
      <c r="B9613" s="63" t="s">
        <v>9927</v>
      </c>
      <c r="C9613" s="60" t="s">
        <v>30112</v>
      </c>
      <c r="D9613" s="61">
        <v>54.9</v>
      </c>
      <c r="E9613" s="46" t="s">
        <v>21838</v>
      </c>
      <c r="F9613" s="67" t="s">
        <v>21839</v>
      </c>
      <c r="G9613" s="47" t="str">
        <f t="shared" si="150"/>
        <v>412010010</v>
      </c>
    </row>
    <row r="9614" spans="2:7" x14ac:dyDescent="0.3">
      <c r="B9614" s="63" t="s">
        <v>9928</v>
      </c>
      <c r="C9614" s="60" t="s">
        <v>30113</v>
      </c>
      <c r="D9614" s="61">
        <v>71.489999999999995</v>
      </c>
      <c r="E9614" s="46" t="s">
        <v>21838</v>
      </c>
      <c r="F9614" s="67" t="s">
        <v>21839</v>
      </c>
      <c r="G9614" s="47" t="str">
        <f t="shared" si="150"/>
        <v>412010015</v>
      </c>
    </row>
    <row r="9615" spans="2:7" x14ac:dyDescent="0.3">
      <c r="B9615" s="63" t="s">
        <v>9929</v>
      </c>
      <c r="C9615" s="60" t="s">
        <v>30111</v>
      </c>
      <c r="D9615" s="61">
        <v>81.44</v>
      </c>
      <c r="E9615" s="46" t="s">
        <v>21838</v>
      </c>
      <c r="F9615" s="67" t="s">
        <v>21839</v>
      </c>
      <c r="G9615" s="47" t="str">
        <f t="shared" si="150"/>
        <v>412010018</v>
      </c>
    </row>
    <row r="9616" spans="2:7" x14ac:dyDescent="0.3">
      <c r="B9616" s="63" t="s">
        <v>9930</v>
      </c>
      <c r="C9616" s="60" t="s">
        <v>30114</v>
      </c>
      <c r="D9616" s="61">
        <v>80.709999999999994</v>
      </c>
      <c r="E9616" s="46" t="s">
        <v>21838</v>
      </c>
      <c r="F9616" s="67" t="s">
        <v>21839</v>
      </c>
      <c r="G9616" s="47" t="str">
        <f t="shared" si="150"/>
        <v>412010020</v>
      </c>
    </row>
    <row r="9617" spans="2:7" x14ac:dyDescent="0.3">
      <c r="B9617" s="63" t="s">
        <v>9931</v>
      </c>
      <c r="C9617" s="60" t="s">
        <v>30115</v>
      </c>
      <c r="D9617" s="61">
        <v>99.75</v>
      </c>
      <c r="E9617" s="46" t="s">
        <v>21838</v>
      </c>
      <c r="F9617" s="67" t="s">
        <v>21839</v>
      </c>
      <c r="G9617" s="47" t="str">
        <f t="shared" si="150"/>
        <v>412010025</v>
      </c>
    </row>
    <row r="9618" spans="2:7" x14ac:dyDescent="0.3">
      <c r="B9618" s="63" t="s">
        <v>9932</v>
      </c>
      <c r="C9618" s="60" t="s">
        <v>30111</v>
      </c>
      <c r="D9618" s="61">
        <v>113.75</v>
      </c>
      <c r="E9618" s="46" t="s">
        <v>21838</v>
      </c>
      <c r="F9618" s="67" t="s">
        <v>21839</v>
      </c>
      <c r="G9618" s="47" t="str">
        <f t="shared" si="150"/>
        <v>412010027</v>
      </c>
    </row>
    <row r="9619" spans="2:7" x14ac:dyDescent="0.3">
      <c r="B9619" s="63" t="s">
        <v>9933</v>
      </c>
      <c r="C9619" s="60" t="s">
        <v>30116</v>
      </c>
      <c r="D9619" s="61">
        <v>123.7</v>
      </c>
      <c r="E9619" s="46" t="s">
        <v>21838</v>
      </c>
      <c r="F9619" s="67" t="s">
        <v>21839</v>
      </c>
      <c r="G9619" s="47" t="str">
        <f t="shared" si="150"/>
        <v>412010030</v>
      </c>
    </row>
    <row r="9620" spans="2:7" x14ac:dyDescent="0.3">
      <c r="B9620" s="63" t="s">
        <v>9934</v>
      </c>
      <c r="C9620" s="60" t="s">
        <v>30111</v>
      </c>
      <c r="D9620" s="61">
        <v>141.51</v>
      </c>
      <c r="E9620" s="46" t="s">
        <v>21838</v>
      </c>
      <c r="F9620" s="67" t="s">
        <v>21839</v>
      </c>
      <c r="G9620" s="47" t="str">
        <f t="shared" si="150"/>
        <v>412010035</v>
      </c>
    </row>
    <row r="9621" spans="2:7" x14ac:dyDescent="0.3">
      <c r="B9621" s="63" t="s">
        <v>9935</v>
      </c>
      <c r="C9621" s="60" t="s">
        <v>30117</v>
      </c>
      <c r="D9621" s="61">
        <v>159.32</v>
      </c>
      <c r="E9621" s="46" t="s">
        <v>21838</v>
      </c>
      <c r="F9621" s="67" t="s">
        <v>21839</v>
      </c>
      <c r="G9621" s="47" t="str">
        <f t="shared" si="150"/>
        <v>412010040</v>
      </c>
    </row>
    <row r="9622" spans="2:7" x14ac:dyDescent="0.3">
      <c r="B9622" s="63" t="s">
        <v>9936</v>
      </c>
      <c r="C9622" s="60" t="s">
        <v>30118</v>
      </c>
      <c r="D9622" s="61">
        <v>65.44</v>
      </c>
      <c r="E9622" s="46" t="s">
        <v>21838</v>
      </c>
      <c r="F9622" s="67" t="s">
        <v>21839</v>
      </c>
      <c r="G9622" s="47" t="str">
        <f t="shared" si="150"/>
        <v>412012008</v>
      </c>
    </row>
    <row r="9623" spans="2:7" x14ac:dyDescent="0.3">
      <c r="B9623" s="63" t="s">
        <v>9937</v>
      </c>
      <c r="C9623" s="60" t="s">
        <v>30119</v>
      </c>
      <c r="D9623" s="61">
        <v>68.760000000000005</v>
      </c>
      <c r="E9623" s="46" t="s">
        <v>21838</v>
      </c>
      <c r="F9623" s="67" t="s">
        <v>21839</v>
      </c>
      <c r="G9623" s="47" t="str">
        <f t="shared" si="150"/>
        <v>412012009</v>
      </c>
    </row>
    <row r="9624" spans="2:7" x14ac:dyDescent="0.3">
      <c r="B9624" s="63" t="s">
        <v>9938</v>
      </c>
      <c r="C9624" s="60" t="s">
        <v>30120</v>
      </c>
      <c r="D9624" s="61">
        <v>72.08</v>
      </c>
      <c r="E9624" s="46" t="s">
        <v>21838</v>
      </c>
      <c r="F9624" s="67" t="s">
        <v>21839</v>
      </c>
      <c r="G9624" s="47" t="str">
        <f t="shared" si="150"/>
        <v>412012010</v>
      </c>
    </row>
    <row r="9625" spans="2:7" x14ac:dyDescent="0.3">
      <c r="B9625" s="63" t="s">
        <v>9939</v>
      </c>
      <c r="C9625" s="60" t="s">
        <v>30119</v>
      </c>
      <c r="D9625" s="61">
        <v>72.08</v>
      </c>
      <c r="E9625" s="46" t="s">
        <v>21838</v>
      </c>
      <c r="F9625" s="67" t="s">
        <v>21839</v>
      </c>
      <c r="G9625" s="47" t="str">
        <f t="shared" si="150"/>
        <v>4120120101</v>
      </c>
    </row>
    <row r="9626" spans="2:7" x14ac:dyDescent="0.3">
      <c r="B9626" s="63" t="s">
        <v>9940</v>
      </c>
      <c r="C9626" s="60" t="s">
        <v>30121</v>
      </c>
      <c r="D9626" s="61">
        <v>72.08</v>
      </c>
      <c r="E9626" s="46" t="s">
        <v>21838</v>
      </c>
      <c r="F9626" s="67" t="s">
        <v>21839</v>
      </c>
      <c r="G9626" s="47" t="str">
        <f t="shared" si="150"/>
        <v>4120120102</v>
      </c>
    </row>
    <row r="9627" spans="2:7" x14ac:dyDescent="0.3">
      <c r="B9627" s="63" t="s">
        <v>9941</v>
      </c>
      <c r="C9627" s="60" t="s">
        <v>30122</v>
      </c>
      <c r="D9627" s="61">
        <v>72.08</v>
      </c>
      <c r="E9627" s="46" t="s">
        <v>21838</v>
      </c>
      <c r="F9627" s="67" t="s">
        <v>21839</v>
      </c>
      <c r="G9627" s="47" t="str">
        <f t="shared" si="150"/>
        <v>4120120103</v>
      </c>
    </row>
    <row r="9628" spans="2:7" x14ac:dyDescent="0.3">
      <c r="B9628" s="63" t="s">
        <v>9942</v>
      </c>
      <c r="C9628" s="60" t="s">
        <v>30123</v>
      </c>
      <c r="D9628" s="61">
        <v>88.66</v>
      </c>
      <c r="E9628" s="46" t="s">
        <v>21838</v>
      </c>
      <c r="F9628" s="67" t="s">
        <v>21839</v>
      </c>
      <c r="G9628" s="47" t="str">
        <f t="shared" si="150"/>
        <v>412012015</v>
      </c>
    </row>
    <row r="9629" spans="2:7" x14ac:dyDescent="0.3">
      <c r="B9629" s="63" t="s">
        <v>9943</v>
      </c>
      <c r="C9629" s="60" t="s">
        <v>30119</v>
      </c>
      <c r="D9629" s="61">
        <v>88.66</v>
      </c>
      <c r="E9629" s="46" t="s">
        <v>21838</v>
      </c>
      <c r="F9629" s="67" t="s">
        <v>21839</v>
      </c>
      <c r="G9629" s="47" t="str">
        <f t="shared" si="150"/>
        <v>4120120151</v>
      </c>
    </row>
    <row r="9630" spans="2:7" x14ac:dyDescent="0.3">
      <c r="B9630" s="63" t="s">
        <v>9944</v>
      </c>
      <c r="C9630" s="60" t="s">
        <v>30121</v>
      </c>
      <c r="D9630" s="61">
        <v>88.66</v>
      </c>
      <c r="E9630" s="46" t="s">
        <v>21838</v>
      </c>
      <c r="F9630" s="67" t="s">
        <v>21839</v>
      </c>
      <c r="G9630" s="47" t="str">
        <f t="shared" si="150"/>
        <v>4120120152</v>
      </c>
    </row>
    <row r="9631" spans="2:7" x14ac:dyDescent="0.3">
      <c r="B9631" s="63" t="s">
        <v>9945</v>
      </c>
      <c r="C9631" s="60" t="s">
        <v>30122</v>
      </c>
      <c r="D9631" s="61">
        <v>88.66</v>
      </c>
      <c r="E9631" s="46" t="s">
        <v>21838</v>
      </c>
      <c r="F9631" s="67" t="s">
        <v>21839</v>
      </c>
      <c r="G9631" s="47" t="str">
        <f t="shared" si="150"/>
        <v>4120120153</v>
      </c>
    </row>
    <row r="9632" spans="2:7" x14ac:dyDescent="0.3">
      <c r="B9632" s="63" t="s">
        <v>9946</v>
      </c>
      <c r="C9632" s="60" t="s">
        <v>30119</v>
      </c>
      <c r="D9632" s="61">
        <v>98.61</v>
      </c>
      <c r="E9632" s="46" t="s">
        <v>21838</v>
      </c>
      <c r="F9632" s="67" t="s">
        <v>21839</v>
      </c>
      <c r="G9632" s="47" t="str">
        <f t="shared" si="150"/>
        <v>412012018</v>
      </c>
    </row>
    <row r="9633" spans="2:7" x14ac:dyDescent="0.3">
      <c r="B9633" s="63" t="s">
        <v>9947</v>
      </c>
      <c r="C9633" s="60" t="s">
        <v>30124</v>
      </c>
      <c r="D9633" s="61">
        <v>105.25</v>
      </c>
      <c r="E9633" s="46" t="s">
        <v>21838</v>
      </c>
      <c r="F9633" s="67" t="s">
        <v>21839</v>
      </c>
      <c r="G9633" s="47" t="str">
        <f t="shared" si="150"/>
        <v>412012020</v>
      </c>
    </row>
    <row r="9634" spans="2:7" x14ac:dyDescent="0.3">
      <c r="B9634" s="63" t="s">
        <v>9948</v>
      </c>
      <c r="C9634" s="60" t="s">
        <v>30119</v>
      </c>
      <c r="D9634" s="61">
        <v>105.25</v>
      </c>
      <c r="E9634" s="46" t="s">
        <v>21838</v>
      </c>
      <c r="F9634" s="67" t="s">
        <v>21839</v>
      </c>
      <c r="G9634" s="47" t="str">
        <f t="shared" si="150"/>
        <v>4120120201</v>
      </c>
    </row>
    <row r="9635" spans="2:7" x14ac:dyDescent="0.3">
      <c r="B9635" s="63" t="s">
        <v>9949</v>
      </c>
      <c r="C9635" s="60" t="s">
        <v>30121</v>
      </c>
      <c r="D9635" s="61">
        <v>105.25</v>
      </c>
      <c r="E9635" s="46" t="s">
        <v>21838</v>
      </c>
      <c r="F9635" s="67" t="s">
        <v>21839</v>
      </c>
      <c r="G9635" s="47" t="str">
        <f t="shared" si="150"/>
        <v>4120120202</v>
      </c>
    </row>
    <row r="9636" spans="2:7" x14ac:dyDescent="0.3">
      <c r="B9636" s="63" t="s">
        <v>9950</v>
      </c>
      <c r="C9636" s="60" t="s">
        <v>30119</v>
      </c>
      <c r="D9636" s="61">
        <v>105.25</v>
      </c>
      <c r="E9636" s="46" t="s">
        <v>21838</v>
      </c>
      <c r="F9636" s="67" t="s">
        <v>21839</v>
      </c>
      <c r="G9636" s="47" t="str">
        <f t="shared" si="150"/>
        <v>4120120203</v>
      </c>
    </row>
    <row r="9637" spans="2:7" x14ac:dyDescent="0.3">
      <c r="B9637" s="63" t="s">
        <v>9951</v>
      </c>
      <c r="C9637" s="60" t="s">
        <v>30125</v>
      </c>
      <c r="D9637" s="61">
        <v>105.25</v>
      </c>
      <c r="E9637" s="46" t="s">
        <v>21838</v>
      </c>
      <c r="F9637" s="67" t="s">
        <v>21839</v>
      </c>
      <c r="G9637" s="47" t="str">
        <f t="shared" si="150"/>
        <v>4120120204</v>
      </c>
    </row>
    <row r="9638" spans="2:7" x14ac:dyDescent="0.3">
      <c r="B9638" s="63" t="s">
        <v>9952</v>
      </c>
      <c r="C9638" s="60" t="s">
        <v>30126</v>
      </c>
      <c r="D9638" s="61">
        <v>123.06</v>
      </c>
      <c r="E9638" s="46" t="s">
        <v>21838</v>
      </c>
      <c r="F9638" s="67" t="s">
        <v>21839</v>
      </c>
      <c r="G9638" s="47" t="str">
        <f t="shared" si="150"/>
        <v>412012025</v>
      </c>
    </row>
    <row r="9639" spans="2:7" x14ac:dyDescent="0.3">
      <c r="B9639" s="63" t="s">
        <v>9953</v>
      </c>
      <c r="C9639" s="60" t="s">
        <v>30121</v>
      </c>
      <c r="D9639" s="61">
        <v>123.06</v>
      </c>
      <c r="E9639" s="46" t="s">
        <v>21838</v>
      </c>
      <c r="F9639" s="67" t="s">
        <v>21839</v>
      </c>
      <c r="G9639" s="47" t="str">
        <f t="shared" si="150"/>
        <v>4120120252</v>
      </c>
    </row>
    <row r="9640" spans="2:7" x14ac:dyDescent="0.3">
      <c r="B9640" s="63" t="s">
        <v>9954</v>
      </c>
      <c r="C9640" s="60" t="s">
        <v>30119</v>
      </c>
      <c r="D9640" s="61">
        <v>123.06</v>
      </c>
      <c r="E9640" s="46" t="s">
        <v>21838</v>
      </c>
      <c r="F9640" s="67" t="s">
        <v>21839</v>
      </c>
      <c r="G9640" s="47" t="str">
        <f t="shared" si="150"/>
        <v>4120120253</v>
      </c>
    </row>
    <row r="9641" spans="2:7" x14ac:dyDescent="0.3">
      <c r="B9641" s="63" t="s">
        <v>9955</v>
      </c>
      <c r="C9641" s="60" t="s">
        <v>30119</v>
      </c>
      <c r="D9641" s="61">
        <v>129.69999999999999</v>
      </c>
      <c r="E9641" s="46" t="s">
        <v>21838</v>
      </c>
      <c r="F9641" s="67" t="s">
        <v>21839</v>
      </c>
      <c r="G9641" s="47" t="str">
        <f t="shared" si="150"/>
        <v>412012027</v>
      </c>
    </row>
    <row r="9642" spans="2:7" x14ac:dyDescent="0.3">
      <c r="B9642" s="63" t="s">
        <v>9956</v>
      </c>
      <c r="C9642" s="60" t="s">
        <v>30127</v>
      </c>
      <c r="D9642" s="61">
        <v>140.87</v>
      </c>
      <c r="E9642" s="46" t="s">
        <v>21838</v>
      </c>
      <c r="F9642" s="67" t="s">
        <v>21839</v>
      </c>
      <c r="G9642" s="47" t="str">
        <f t="shared" si="150"/>
        <v>412012030</v>
      </c>
    </row>
    <row r="9643" spans="2:7" x14ac:dyDescent="0.3">
      <c r="B9643" s="63" t="s">
        <v>9957</v>
      </c>
      <c r="C9643" s="60" t="s">
        <v>30121</v>
      </c>
      <c r="D9643" s="61">
        <v>140.87</v>
      </c>
      <c r="E9643" s="46" t="s">
        <v>21838</v>
      </c>
      <c r="F9643" s="67" t="s">
        <v>21839</v>
      </c>
      <c r="G9643" s="47" t="str">
        <f t="shared" si="150"/>
        <v>4120120302</v>
      </c>
    </row>
    <row r="9644" spans="2:7" x14ac:dyDescent="0.3">
      <c r="B9644" s="63" t="s">
        <v>9958</v>
      </c>
      <c r="C9644" s="60" t="s">
        <v>30119</v>
      </c>
      <c r="D9644" s="61">
        <v>140.87</v>
      </c>
      <c r="E9644" s="46" t="s">
        <v>21838</v>
      </c>
      <c r="F9644" s="67" t="s">
        <v>21839</v>
      </c>
      <c r="G9644" s="47" t="str">
        <f t="shared" si="150"/>
        <v>4120120303</v>
      </c>
    </row>
    <row r="9645" spans="2:7" x14ac:dyDescent="0.3">
      <c r="B9645" s="63" t="s">
        <v>9959</v>
      </c>
      <c r="C9645" s="60" t="s">
        <v>30119</v>
      </c>
      <c r="D9645" s="61">
        <v>158.69</v>
      </c>
      <c r="E9645" s="46" t="s">
        <v>21838</v>
      </c>
      <c r="F9645" s="67" t="s">
        <v>21839</v>
      </c>
      <c r="G9645" s="47" t="str">
        <f t="shared" si="150"/>
        <v>412012035</v>
      </c>
    </row>
    <row r="9646" spans="2:7" x14ac:dyDescent="0.3">
      <c r="B9646" s="63" t="s">
        <v>9960</v>
      </c>
      <c r="C9646" s="60" t="s">
        <v>30121</v>
      </c>
      <c r="D9646" s="61">
        <v>158.69</v>
      </c>
      <c r="E9646" s="46" t="s">
        <v>21838</v>
      </c>
      <c r="F9646" s="67" t="s">
        <v>21839</v>
      </c>
      <c r="G9646" s="47" t="str">
        <f t="shared" si="150"/>
        <v>4120120352</v>
      </c>
    </row>
    <row r="9647" spans="2:7" x14ac:dyDescent="0.3">
      <c r="B9647" s="63" t="s">
        <v>9961</v>
      </c>
      <c r="C9647" s="60" t="s">
        <v>30119</v>
      </c>
      <c r="D9647" s="61">
        <v>158.69</v>
      </c>
      <c r="E9647" s="46" t="s">
        <v>21838</v>
      </c>
      <c r="F9647" s="67" t="s">
        <v>21839</v>
      </c>
      <c r="G9647" s="47" t="str">
        <f t="shared" si="150"/>
        <v>4120120353</v>
      </c>
    </row>
    <row r="9648" spans="2:7" x14ac:dyDescent="0.3">
      <c r="B9648" s="63" t="s">
        <v>9962</v>
      </c>
      <c r="C9648" s="60" t="s">
        <v>30128</v>
      </c>
      <c r="D9648" s="61">
        <v>176.49</v>
      </c>
      <c r="E9648" s="46" t="s">
        <v>21838</v>
      </c>
      <c r="F9648" s="67" t="s">
        <v>21839</v>
      </c>
      <c r="G9648" s="47" t="str">
        <f t="shared" si="150"/>
        <v>412012040</v>
      </c>
    </row>
    <row r="9649" spans="2:7" x14ac:dyDescent="0.3">
      <c r="B9649" s="63" t="s">
        <v>9963</v>
      </c>
      <c r="C9649" s="60" t="s">
        <v>30121</v>
      </c>
      <c r="D9649" s="61">
        <v>176.49</v>
      </c>
      <c r="E9649" s="46" t="s">
        <v>21838</v>
      </c>
      <c r="F9649" s="67" t="s">
        <v>21839</v>
      </c>
      <c r="G9649" s="47" t="str">
        <f t="shared" si="150"/>
        <v>4120120402</v>
      </c>
    </row>
    <row r="9650" spans="2:7" x14ac:dyDescent="0.3">
      <c r="B9650" s="63" t="s">
        <v>9964</v>
      </c>
      <c r="C9650" s="60" t="s">
        <v>30119</v>
      </c>
      <c r="D9650" s="61">
        <v>176.49</v>
      </c>
      <c r="E9650" s="46" t="s">
        <v>21838</v>
      </c>
      <c r="F9650" s="67" t="s">
        <v>21839</v>
      </c>
      <c r="G9650" s="47" t="str">
        <f t="shared" si="150"/>
        <v>4120120403</v>
      </c>
    </row>
    <row r="9651" spans="2:7" x14ac:dyDescent="0.3">
      <c r="B9651" s="63" t="s">
        <v>9965</v>
      </c>
      <c r="C9651" s="60" t="s">
        <v>30119</v>
      </c>
      <c r="D9651" s="61">
        <v>209.66</v>
      </c>
      <c r="E9651" s="46" t="s">
        <v>21838</v>
      </c>
      <c r="F9651" s="67" t="s">
        <v>21839</v>
      </c>
      <c r="G9651" s="47" t="str">
        <f t="shared" si="150"/>
        <v>4120120502</v>
      </c>
    </row>
    <row r="9652" spans="2:7" x14ac:dyDescent="0.3">
      <c r="B9652" s="63" t="s">
        <v>9966</v>
      </c>
      <c r="C9652" s="60" t="s">
        <v>30119</v>
      </c>
      <c r="D9652" s="61">
        <v>212.12</v>
      </c>
      <c r="E9652" s="46" t="s">
        <v>21838</v>
      </c>
      <c r="F9652" s="67" t="s">
        <v>21839</v>
      </c>
      <c r="G9652" s="47" t="str">
        <f t="shared" si="150"/>
        <v>4120120503</v>
      </c>
    </row>
    <row r="9653" spans="2:7" x14ac:dyDescent="0.3">
      <c r="B9653" s="63" t="s">
        <v>9967</v>
      </c>
      <c r="C9653" s="60" t="s">
        <v>30129</v>
      </c>
      <c r="D9653" s="61">
        <v>73.709999999999994</v>
      </c>
      <c r="E9653" s="46" t="s">
        <v>21838</v>
      </c>
      <c r="F9653" s="67" t="s">
        <v>21839</v>
      </c>
      <c r="G9653" s="47" t="str">
        <f t="shared" si="150"/>
        <v>412035010</v>
      </c>
    </row>
    <row r="9654" spans="2:7" x14ac:dyDescent="0.3">
      <c r="B9654" s="63" t="s">
        <v>9968</v>
      </c>
      <c r="C9654" s="60" t="s">
        <v>30130</v>
      </c>
      <c r="D9654" s="61">
        <v>90.29</v>
      </c>
      <c r="E9654" s="46" t="s">
        <v>21838</v>
      </c>
      <c r="F9654" s="67" t="s">
        <v>21839</v>
      </c>
      <c r="G9654" s="47" t="str">
        <f t="shared" si="150"/>
        <v>412035015</v>
      </c>
    </row>
    <row r="9655" spans="2:7" x14ac:dyDescent="0.3">
      <c r="B9655" s="63" t="s">
        <v>9969</v>
      </c>
      <c r="C9655" s="60" t="s">
        <v>30131</v>
      </c>
      <c r="D9655" s="61">
        <v>106.88</v>
      </c>
      <c r="E9655" s="46" t="s">
        <v>21838</v>
      </c>
      <c r="F9655" s="67" t="s">
        <v>21839</v>
      </c>
      <c r="G9655" s="47" t="str">
        <f t="shared" si="150"/>
        <v>412035020</v>
      </c>
    </row>
    <row r="9656" spans="2:7" x14ac:dyDescent="0.3">
      <c r="B9656" s="63" t="s">
        <v>9970</v>
      </c>
      <c r="C9656" s="60" t="s">
        <v>30132</v>
      </c>
      <c r="D9656" s="61">
        <v>124.7</v>
      </c>
      <c r="E9656" s="46" t="s">
        <v>21838</v>
      </c>
      <c r="F9656" s="67" t="s">
        <v>21839</v>
      </c>
      <c r="G9656" s="47" t="str">
        <f t="shared" si="150"/>
        <v>412035025</v>
      </c>
    </row>
    <row r="9657" spans="2:7" x14ac:dyDescent="0.3">
      <c r="B9657" s="63" t="s">
        <v>9971</v>
      </c>
      <c r="C9657" s="60" t="s">
        <v>30133</v>
      </c>
      <c r="D9657" s="61">
        <v>142.5</v>
      </c>
      <c r="E9657" s="46" t="s">
        <v>21838</v>
      </c>
      <c r="F9657" s="67" t="s">
        <v>21839</v>
      </c>
      <c r="G9657" s="47" t="str">
        <f t="shared" si="150"/>
        <v>412035030</v>
      </c>
    </row>
    <row r="9658" spans="2:7" x14ac:dyDescent="0.3">
      <c r="B9658" s="63" t="s">
        <v>9972</v>
      </c>
      <c r="C9658" s="60" t="s">
        <v>30134</v>
      </c>
      <c r="D9658" s="61">
        <v>160.32</v>
      </c>
      <c r="E9658" s="46" t="s">
        <v>21838</v>
      </c>
      <c r="F9658" s="67" t="s">
        <v>21839</v>
      </c>
      <c r="G9658" s="47" t="str">
        <f t="shared" si="150"/>
        <v>412035035</v>
      </c>
    </row>
    <row r="9659" spans="2:7" x14ac:dyDescent="0.3">
      <c r="B9659" s="63" t="s">
        <v>9973</v>
      </c>
      <c r="C9659" s="60" t="s">
        <v>30135</v>
      </c>
      <c r="D9659" s="61">
        <v>90.88</v>
      </c>
      <c r="E9659" s="46" t="s">
        <v>21838</v>
      </c>
      <c r="F9659" s="67" t="s">
        <v>21839</v>
      </c>
      <c r="G9659" s="47" t="str">
        <f t="shared" si="150"/>
        <v>412037010</v>
      </c>
    </row>
    <row r="9660" spans="2:7" x14ac:dyDescent="0.3">
      <c r="B9660" s="63" t="s">
        <v>9974</v>
      </c>
      <c r="C9660" s="60" t="s">
        <v>30135</v>
      </c>
      <c r="D9660" s="61">
        <v>107.47</v>
      </c>
      <c r="E9660" s="46" t="s">
        <v>21838</v>
      </c>
      <c r="F9660" s="67" t="s">
        <v>21839</v>
      </c>
      <c r="G9660" s="47" t="str">
        <f t="shared" si="150"/>
        <v>412037015</v>
      </c>
    </row>
    <row r="9661" spans="2:7" x14ac:dyDescent="0.3">
      <c r="B9661" s="63" t="s">
        <v>9975</v>
      </c>
      <c r="C9661" s="60" t="s">
        <v>30135</v>
      </c>
      <c r="D9661" s="61">
        <v>107.47</v>
      </c>
      <c r="E9661" s="46" t="s">
        <v>21838</v>
      </c>
      <c r="F9661" s="67" t="s">
        <v>21839</v>
      </c>
      <c r="G9661" s="47" t="str">
        <f t="shared" si="150"/>
        <v>4120370151</v>
      </c>
    </row>
    <row r="9662" spans="2:7" x14ac:dyDescent="0.3">
      <c r="B9662" s="63" t="s">
        <v>9976</v>
      </c>
      <c r="C9662" s="60" t="s">
        <v>30135</v>
      </c>
      <c r="D9662" s="61">
        <v>124.05</v>
      </c>
      <c r="E9662" s="46" t="s">
        <v>21838</v>
      </c>
      <c r="F9662" s="67" t="s">
        <v>21839</v>
      </c>
      <c r="G9662" s="47" t="str">
        <f t="shared" si="150"/>
        <v>4120370201</v>
      </c>
    </row>
    <row r="9663" spans="2:7" x14ac:dyDescent="0.3">
      <c r="B9663" s="63" t="s">
        <v>9977</v>
      </c>
      <c r="C9663" s="60" t="s">
        <v>30135</v>
      </c>
      <c r="D9663" s="61">
        <v>159.68</v>
      </c>
      <c r="E9663" s="46" t="s">
        <v>21838</v>
      </c>
      <c r="F9663" s="67" t="s">
        <v>21839</v>
      </c>
      <c r="G9663" s="47" t="str">
        <f t="shared" si="150"/>
        <v>412037030</v>
      </c>
    </row>
    <row r="9664" spans="2:7" x14ac:dyDescent="0.3">
      <c r="B9664" s="63" t="s">
        <v>9978</v>
      </c>
      <c r="C9664" s="60" t="s">
        <v>30136</v>
      </c>
      <c r="D9664" s="61">
        <v>44.48</v>
      </c>
      <c r="E9664" s="46" t="s">
        <v>21838</v>
      </c>
      <c r="F9664" s="67" t="s">
        <v>21839</v>
      </c>
      <c r="G9664" s="47" t="str">
        <f t="shared" si="150"/>
        <v>412040008</v>
      </c>
    </row>
    <row r="9665" spans="2:7" x14ac:dyDescent="0.3">
      <c r="B9665" s="63" t="s">
        <v>9979</v>
      </c>
      <c r="C9665" s="60" t="s">
        <v>30137</v>
      </c>
      <c r="D9665" s="61">
        <v>51.11</v>
      </c>
      <c r="E9665" s="46" t="s">
        <v>21838</v>
      </c>
      <c r="F9665" s="67" t="s">
        <v>21839</v>
      </c>
      <c r="G9665" s="47" t="str">
        <f t="shared" si="150"/>
        <v>412040010</v>
      </c>
    </row>
    <row r="9666" spans="2:7" x14ac:dyDescent="0.3">
      <c r="B9666" s="63" t="s">
        <v>9980</v>
      </c>
      <c r="C9666" s="60" t="s">
        <v>30138</v>
      </c>
      <c r="D9666" s="61">
        <v>67.7</v>
      </c>
      <c r="E9666" s="46" t="s">
        <v>21838</v>
      </c>
      <c r="F9666" s="67" t="s">
        <v>21839</v>
      </c>
      <c r="G9666" s="47" t="str">
        <f t="shared" si="150"/>
        <v>412040015</v>
      </c>
    </row>
    <row r="9667" spans="2:7" x14ac:dyDescent="0.3">
      <c r="B9667" s="63" t="s">
        <v>9981</v>
      </c>
      <c r="C9667" s="60" t="s">
        <v>30139</v>
      </c>
      <c r="D9667" s="61">
        <v>84.28</v>
      </c>
      <c r="E9667" s="46" t="s">
        <v>21838</v>
      </c>
      <c r="F9667" s="67" t="s">
        <v>21839</v>
      </c>
      <c r="G9667" s="47" t="str">
        <f t="shared" si="150"/>
        <v>412040020</v>
      </c>
    </row>
    <row r="9668" spans="2:7" x14ac:dyDescent="0.3">
      <c r="B9668" s="63" t="s">
        <v>9982</v>
      </c>
      <c r="C9668" s="60" t="s">
        <v>30140</v>
      </c>
      <c r="D9668" s="61">
        <v>102.1</v>
      </c>
      <c r="E9668" s="46" t="s">
        <v>21838</v>
      </c>
      <c r="F9668" s="67" t="s">
        <v>21839</v>
      </c>
      <c r="G9668" s="47" t="str">
        <f t="shared" ref="G9668:G9731" si="151">B9668</f>
        <v>412040025</v>
      </c>
    </row>
    <row r="9669" spans="2:7" x14ac:dyDescent="0.3">
      <c r="B9669" s="63" t="s">
        <v>9983</v>
      </c>
      <c r="C9669" s="60" t="s">
        <v>30141</v>
      </c>
      <c r="D9669" s="61">
        <v>119.91</v>
      </c>
      <c r="E9669" s="46" t="s">
        <v>21838</v>
      </c>
      <c r="F9669" s="67" t="s">
        <v>21839</v>
      </c>
      <c r="G9669" s="47" t="str">
        <f t="shared" si="151"/>
        <v>412040030</v>
      </c>
    </row>
    <row r="9670" spans="2:7" x14ac:dyDescent="0.3">
      <c r="B9670" s="63" t="s">
        <v>9984</v>
      </c>
      <c r="C9670" s="60" t="s">
        <v>30142</v>
      </c>
      <c r="D9670" s="61">
        <v>155.53</v>
      </c>
      <c r="E9670" s="46" t="s">
        <v>21838</v>
      </c>
      <c r="F9670" s="67" t="s">
        <v>21839</v>
      </c>
      <c r="G9670" s="47" t="str">
        <f t="shared" si="151"/>
        <v>412040040</v>
      </c>
    </row>
    <row r="9671" spans="2:7" x14ac:dyDescent="0.3">
      <c r="B9671" s="63" t="s">
        <v>9985</v>
      </c>
      <c r="C9671" s="60" t="s">
        <v>30143</v>
      </c>
      <c r="D9671" s="61">
        <v>48.36</v>
      </c>
      <c r="E9671" s="46" t="s">
        <v>21838</v>
      </c>
      <c r="F9671" s="67" t="s">
        <v>21839</v>
      </c>
      <c r="G9671" s="47" t="str">
        <f t="shared" si="151"/>
        <v>412043008</v>
      </c>
    </row>
    <row r="9672" spans="2:7" x14ac:dyDescent="0.3">
      <c r="B9672" s="63" t="s">
        <v>9986</v>
      </c>
      <c r="C9672" s="60" t="s">
        <v>30144</v>
      </c>
      <c r="D9672" s="61">
        <v>55</v>
      </c>
      <c r="E9672" s="46" t="s">
        <v>21838</v>
      </c>
      <c r="F9672" s="67" t="s">
        <v>21839</v>
      </c>
      <c r="G9672" s="47" t="str">
        <f t="shared" si="151"/>
        <v>412043010</v>
      </c>
    </row>
    <row r="9673" spans="2:7" x14ac:dyDescent="0.3">
      <c r="B9673" s="63" t="s">
        <v>9987</v>
      </c>
      <c r="C9673" s="60" t="s">
        <v>30145</v>
      </c>
      <c r="D9673" s="61">
        <v>71.58</v>
      </c>
      <c r="E9673" s="46" t="s">
        <v>21838</v>
      </c>
      <c r="F9673" s="67" t="s">
        <v>21839</v>
      </c>
      <c r="G9673" s="47" t="str">
        <f t="shared" si="151"/>
        <v>412043015</v>
      </c>
    </row>
    <row r="9674" spans="2:7" x14ac:dyDescent="0.3">
      <c r="B9674" s="63" t="s">
        <v>9988</v>
      </c>
      <c r="C9674" s="60" t="s">
        <v>30146</v>
      </c>
      <c r="D9674" s="61">
        <v>88.17</v>
      </c>
      <c r="E9674" s="46" t="s">
        <v>21838</v>
      </c>
      <c r="F9674" s="67" t="s">
        <v>21839</v>
      </c>
      <c r="G9674" s="47" t="str">
        <f t="shared" si="151"/>
        <v>412043020</v>
      </c>
    </row>
    <row r="9675" spans="2:7" x14ac:dyDescent="0.3">
      <c r="B9675" s="63" t="s">
        <v>9989</v>
      </c>
      <c r="C9675" s="60" t="s">
        <v>30147</v>
      </c>
      <c r="D9675" s="61">
        <v>105.98</v>
      </c>
      <c r="E9675" s="46" t="s">
        <v>21838</v>
      </c>
      <c r="F9675" s="67" t="s">
        <v>21839</v>
      </c>
      <c r="G9675" s="47" t="str">
        <f t="shared" si="151"/>
        <v>412043025</v>
      </c>
    </row>
    <row r="9676" spans="2:7" x14ac:dyDescent="0.3">
      <c r="B9676" s="63" t="s">
        <v>9990</v>
      </c>
      <c r="C9676" s="60" t="s">
        <v>30148</v>
      </c>
      <c r="D9676" s="61">
        <v>123.79</v>
      </c>
      <c r="E9676" s="46" t="s">
        <v>21838</v>
      </c>
      <c r="F9676" s="67" t="s">
        <v>21839</v>
      </c>
      <c r="G9676" s="47" t="str">
        <f t="shared" si="151"/>
        <v>412043030</v>
      </c>
    </row>
    <row r="9677" spans="2:7" x14ac:dyDescent="0.3">
      <c r="B9677" s="63" t="s">
        <v>9991</v>
      </c>
      <c r="C9677" s="60" t="s">
        <v>30143</v>
      </c>
      <c r="D9677" s="61">
        <v>159.41</v>
      </c>
      <c r="E9677" s="46" t="s">
        <v>21838</v>
      </c>
      <c r="F9677" s="67" t="s">
        <v>21839</v>
      </c>
      <c r="G9677" s="47" t="str">
        <f t="shared" si="151"/>
        <v>412043040</v>
      </c>
    </row>
    <row r="9678" spans="2:7" x14ac:dyDescent="0.3">
      <c r="B9678" s="63" t="s">
        <v>9992</v>
      </c>
      <c r="C9678" s="60" t="s">
        <v>30149</v>
      </c>
      <c r="D9678" s="61">
        <v>70.510000000000005</v>
      </c>
      <c r="E9678" s="46" t="s">
        <v>21838</v>
      </c>
      <c r="F9678" s="67" t="s">
        <v>21839</v>
      </c>
      <c r="G9678" s="47" t="str">
        <f t="shared" si="151"/>
        <v>412053010</v>
      </c>
    </row>
    <row r="9679" spans="2:7" x14ac:dyDescent="0.3">
      <c r="B9679" s="63" t="s">
        <v>9993</v>
      </c>
      <c r="C9679" s="60" t="s">
        <v>30149</v>
      </c>
      <c r="D9679" s="61">
        <v>87.09</v>
      </c>
      <c r="E9679" s="46" t="s">
        <v>21838</v>
      </c>
      <c r="F9679" s="67" t="s">
        <v>21839</v>
      </c>
      <c r="G9679" s="47" t="str">
        <f t="shared" si="151"/>
        <v>412053015</v>
      </c>
    </row>
    <row r="9680" spans="2:7" x14ac:dyDescent="0.3">
      <c r="B9680" s="63" t="s">
        <v>9994</v>
      </c>
      <c r="C9680" s="60" t="s">
        <v>30149</v>
      </c>
      <c r="D9680" s="61">
        <v>103.68</v>
      </c>
      <c r="E9680" s="46" t="s">
        <v>21838</v>
      </c>
      <c r="F9680" s="67" t="s">
        <v>21839</v>
      </c>
      <c r="G9680" s="47" t="str">
        <f t="shared" si="151"/>
        <v>412053020</v>
      </c>
    </row>
    <row r="9681" spans="2:7" x14ac:dyDescent="0.3">
      <c r="B9681" s="63" t="s">
        <v>9995</v>
      </c>
      <c r="C9681" s="60" t="s">
        <v>30149</v>
      </c>
      <c r="D9681" s="61">
        <v>121.5</v>
      </c>
      <c r="E9681" s="46" t="s">
        <v>21838</v>
      </c>
      <c r="F9681" s="67" t="s">
        <v>21839</v>
      </c>
      <c r="G9681" s="47" t="str">
        <f t="shared" si="151"/>
        <v>412053025</v>
      </c>
    </row>
    <row r="9682" spans="2:7" x14ac:dyDescent="0.3">
      <c r="B9682" s="63" t="s">
        <v>9996</v>
      </c>
      <c r="C9682" s="60" t="s">
        <v>30149</v>
      </c>
      <c r="D9682" s="61">
        <v>139.30000000000001</v>
      </c>
      <c r="E9682" s="46" t="s">
        <v>21838</v>
      </c>
      <c r="F9682" s="67" t="s">
        <v>21839</v>
      </c>
      <c r="G9682" s="47" t="str">
        <f t="shared" si="151"/>
        <v>412053030</v>
      </c>
    </row>
    <row r="9683" spans="2:7" x14ac:dyDescent="0.3">
      <c r="B9683" s="63" t="s">
        <v>9997</v>
      </c>
      <c r="C9683" s="60" t="s">
        <v>30149</v>
      </c>
      <c r="D9683" s="61">
        <v>157.11000000000001</v>
      </c>
      <c r="E9683" s="46" t="s">
        <v>21838</v>
      </c>
      <c r="F9683" s="67" t="s">
        <v>21839</v>
      </c>
      <c r="G9683" s="47" t="str">
        <f t="shared" si="151"/>
        <v>412053035</v>
      </c>
    </row>
    <row r="9684" spans="2:7" x14ac:dyDescent="0.3">
      <c r="B9684" s="63" t="s">
        <v>9998</v>
      </c>
      <c r="C9684" s="60" t="s">
        <v>30150</v>
      </c>
      <c r="D9684" s="61">
        <v>174.92</v>
      </c>
      <c r="E9684" s="46" t="s">
        <v>21838</v>
      </c>
      <c r="F9684" s="67" t="s">
        <v>21839</v>
      </c>
      <c r="G9684" s="47" t="str">
        <f t="shared" si="151"/>
        <v>412053040</v>
      </c>
    </row>
    <row r="9685" spans="2:7" x14ac:dyDescent="0.3">
      <c r="B9685" s="63" t="s">
        <v>9999</v>
      </c>
      <c r="C9685" s="60" t="s">
        <v>30151</v>
      </c>
      <c r="D9685" s="61">
        <v>106.49</v>
      </c>
      <c r="E9685" s="46" t="s">
        <v>21838</v>
      </c>
      <c r="F9685" s="67" t="s">
        <v>21839</v>
      </c>
      <c r="G9685" s="47" t="str">
        <f t="shared" si="151"/>
        <v>42001303401</v>
      </c>
    </row>
    <row r="9686" spans="2:7" x14ac:dyDescent="0.3">
      <c r="B9686" s="63" t="s">
        <v>10000</v>
      </c>
      <c r="C9686" s="60" t="s">
        <v>30152</v>
      </c>
      <c r="D9686" s="61">
        <v>112.81</v>
      </c>
      <c r="E9686" s="46" t="s">
        <v>21838</v>
      </c>
      <c r="F9686" s="67" t="s">
        <v>21839</v>
      </c>
      <c r="G9686" s="47" t="str">
        <f t="shared" si="151"/>
        <v>42001303404</v>
      </c>
    </row>
    <row r="9687" spans="2:7" x14ac:dyDescent="0.3">
      <c r="B9687" s="63" t="s">
        <v>10001</v>
      </c>
      <c r="C9687" s="60" t="s">
        <v>30153</v>
      </c>
      <c r="D9687" s="61">
        <v>119.13</v>
      </c>
      <c r="E9687" s="46" t="s">
        <v>21838</v>
      </c>
      <c r="F9687" s="67" t="s">
        <v>21839</v>
      </c>
      <c r="G9687" s="47" t="str">
        <f t="shared" si="151"/>
        <v>42001303405</v>
      </c>
    </row>
    <row r="9688" spans="2:7" x14ac:dyDescent="0.3">
      <c r="B9688" s="63" t="s">
        <v>10002</v>
      </c>
      <c r="C9688" s="60" t="s">
        <v>30154</v>
      </c>
      <c r="D9688" s="61">
        <v>56.69</v>
      </c>
      <c r="E9688" s="46" t="s">
        <v>21838</v>
      </c>
      <c r="F9688" s="67" t="s">
        <v>21839</v>
      </c>
      <c r="G9688" s="47" t="str">
        <f t="shared" si="151"/>
        <v>420300005</v>
      </c>
    </row>
    <row r="9689" spans="2:7" x14ac:dyDescent="0.3">
      <c r="B9689" s="63" t="s">
        <v>10003</v>
      </c>
      <c r="C9689" s="60" t="s">
        <v>30155</v>
      </c>
      <c r="D9689" s="61">
        <v>88.28</v>
      </c>
      <c r="E9689" s="46" t="s">
        <v>21838</v>
      </c>
      <c r="F9689" s="67" t="s">
        <v>21839</v>
      </c>
      <c r="G9689" s="47" t="str">
        <f t="shared" si="151"/>
        <v>420300010</v>
      </c>
    </row>
    <row r="9690" spans="2:7" x14ac:dyDescent="0.3">
      <c r="B9690" s="63" t="s">
        <v>10004</v>
      </c>
      <c r="C9690" s="60" t="s">
        <v>30156</v>
      </c>
      <c r="D9690" s="61">
        <v>100.92</v>
      </c>
      <c r="E9690" s="46" t="s">
        <v>21838</v>
      </c>
      <c r="F9690" s="67" t="s">
        <v>21839</v>
      </c>
      <c r="G9690" s="47" t="str">
        <f t="shared" si="151"/>
        <v>420300012</v>
      </c>
    </row>
    <row r="9691" spans="2:7" x14ac:dyDescent="0.3">
      <c r="B9691" s="63" t="s">
        <v>10005</v>
      </c>
      <c r="C9691" s="60" t="s">
        <v>30157</v>
      </c>
      <c r="D9691" s="61">
        <v>119.87</v>
      </c>
      <c r="E9691" s="46" t="s">
        <v>21838</v>
      </c>
      <c r="F9691" s="67" t="s">
        <v>21839</v>
      </c>
      <c r="G9691" s="47" t="str">
        <f t="shared" si="151"/>
        <v>420300015</v>
      </c>
    </row>
    <row r="9692" spans="2:7" x14ac:dyDescent="0.3">
      <c r="B9692" s="63" t="s">
        <v>10006</v>
      </c>
      <c r="C9692" s="60" t="s">
        <v>30158</v>
      </c>
      <c r="D9692" s="61">
        <v>151.46</v>
      </c>
      <c r="E9692" s="46" t="s">
        <v>21838</v>
      </c>
      <c r="F9692" s="67" t="s">
        <v>21839</v>
      </c>
      <c r="G9692" s="47" t="str">
        <f t="shared" si="151"/>
        <v>420300020</v>
      </c>
    </row>
    <row r="9693" spans="2:7" x14ac:dyDescent="0.3">
      <c r="B9693" s="63" t="s">
        <v>10007</v>
      </c>
      <c r="C9693" s="60" t="s">
        <v>30159</v>
      </c>
      <c r="D9693" s="61">
        <v>184.29</v>
      </c>
      <c r="E9693" s="46" t="s">
        <v>21838</v>
      </c>
      <c r="F9693" s="67" t="s">
        <v>21839</v>
      </c>
      <c r="G9693" s="47" t="str">
        <f t="shared" si="151"/>
        <v>420300025</v>
      </c>
    </row>
    <row r="9694" spans="2:7" x14ac:dyDescent="0.3">
      <c r="B9694" s="63" t="s">
        <v>10008</v>
      </c>
      <c r="C9694" s="60" t="s">
        <v>30160</v>
      </c>
      <c r="D9694" s="61">
        <v>217.1</v>
      </c>
      <c r="E9694" s="46" t="s">
        <v>21838</v>
      </c>
      <c r="F9694" s="67" t="s">
        <v>21839</v>
      </c>
      <c r="G9694" s="47" t="str">
        <f t="shared" si="151"/>
        <v>420300030</v>
      </c>
    </row>
    <row r="9695" spans="2:7" x14ac:dyDescent="0.3">
      <c r="B9695" s="63" t="s">
        <v>10009</v>
      </c>
      <c r="C9695" s="60" t="s">
        <v>30161</v>
      </c>
      <c r="D9695" s="61">
        <v>251.14</v>
      </c>
      <c r="E9695" s="46" t="s">
        <v>21838</v>
      </c>
      <c r="F9695" s="67" t="s">
        <v>21839</v>
      </c>
      <c r="G9695" s="47" t="str">
        <f t="shared" si="151"/>
        <v>420300035</v>
      </c>
    </row>
    <row r="9696" spans="2:7" x14ac:dyDescent="0.3">
      <c r="B9696" s="63" t="s">
        <v>10010</v>
      </c>
      <c r="C9696" s="60" t="s">
        <v>30162</v>
      </c>
      <c r="D9696" s="61">
        <v>282.73</v>
      </c>
      <c r="E9696" s="46" t="s">
        <v>21838</v>
      </c>
      <c r="F9696" s="67" t="s">
        <v>21839</v>
      </c>
      <c r="G9696" s="47" t="str">
        <f t="shared" si="151"/>
        <v>420300040</v>
      </c>
    </row>
    <row r="9697" spans="2:7" x14ac:dyDescent="0.3">
      <c r="B9697" s="63" t="s">
        <v>10011</v>
      </c>
      <c r="C9697" s="60" t="s">
        <v>30163</v>
      </c>
      <c r="D9697" s="61">
        <v>315.55</v>
      </c>
      <c r="E9697" s="46" t="s">
        <v>21838</v>
      </c>
      <c r="F9697" s="67" t="s">
        <v>21839</v>
      </c>
      <c r="G9697" s="47" t="str">
        <f t="shared" si="151"/>
        <v>420300045</v>
      </c>
    </row>
    <row r="9698" spans="2:7" x14ac:dyDescent="0.3">
      <c r="B9698" s="63" t="s">
        <v>10012</v>
      </c>
      <c r="C9698" s="60" t="s">
        <v>30164</v>
      </c>
      <c r="D9698" s="61">
        <v>347.14</v>
      </c>
      <c r="E9698" s="46" t="s">
        <v>21838</v>
      </c>
      <c r="F9698" s="67" t="s">
        <v>21839</v>
      </c>
      <c r="G9698" s="47" t="str">
        <f t="shared" si="151"/>
        <v>420300050</v>
      </c>
    </row>
    <row r="9699" spans="2:7" x14ac:dyDescent="0.3">
      <c r="B9699" s="63" t="s">
        <v>10013</v>
      </c>
      <c r="C9699" s="60" t="s">
        <v>30165</v>
      </c>
      <c r="D9699" s="61">
        <v>379.95</v>
      </c>
      <c r="E9699" s="46" t="s">
        <v>21838</v>
      </c>
      <c r="F9699" s="67" t="s">
        <v>21839</v>
      </c>
      <c r="G9699" s="47" t="str">
        <f t="shared" si="151"/>
        <v>420300055</v>
      </c>
    </row>
    <row r="9700" spans="2:7" x14ac:dyDescent="0.3">
      <c r="B9700" s="63" t="s">
        <v>10014</v>
      </c>
      <c r="C9700" s="60" t="s">
        <v>30166</v>
      </c>
      <c r="D9700" s="61">
        <v>412.78</v>
      </c>
      <c r="E9700" s="46" t="s">
        <v>21838</v>
      </c>
      <c r="F9700" s="67" t="s">
        <v>21839</v>
      </c>
      <c r="G9700" s="47" t="str">
        <f t="shared" si="151"/>
        <v>420300060</v>
      </c>
    </row>
    <row r="9701" spans="2:7" x14ac:dyDescent="0.3">
      <c r="B9701" s="63" t="s">
        <v>10015</v>
      </c>
      <c r="C9701" s="60" t="s">
        <v>30167</v>
      </c>
      <c r="D9701" s="61">
        <v>479.63</v>
      </c>
      <c r="E9701" s="46" t="s">
        <v>21838</v>
      </c>
      <c r="F9701" s="67" t="s">
        <v>21839</v>
      </c>
      <c r="G9701" s="47" t="str">
        <f t="shared" si="151"/>
        <v>420300070</v>
      </c>
    </row>
    <row r="9702" spans="2:7" x14ac:dyDescent="0.3">
      <c r="B9702" s="63" t="s">
        <v>10016</v>
      </c>
      <c r="C9702" s="60" t="s">
        <v>30168</v>
      </c>
      <c r="D9702" s="61">
        <v>545.26</v>
      </c>
      <c r="E9702" s="46" t="s">
        <v>21838</v>
      </c>
      <c r="F9702" s="67" t="s">
        <v>21839</v>
      </c>
      <c r="G9702" s="47" t="str">
        <f t="shared" si="151"/>
        <v>420300080</v>
      </c>
    </row>
    <row r="9703" spans="2:7" x14ac:dyDescent="0.3">
      <c r="B9703" s="63" t="s">
        <v>10017</v>
      </c>
      <c r="C9703" s="60" t="s">
        <v>30169</v>
      </c>
      <c r="D9703" s="61">
        <v>93.3</v>
      </c>
      <c r="E9703" s="46" t="s">
        <v>21838</v>
      </c>
      <c r="F9703" s="67" t="s">
        <v>21839</v>
      </c>
      <c r="G9703" s="47" t="str">
        <f t="shared" si="151"/>
        <v>4203003210</v>
      </c>
    </row>
    <row r="9704" spans="2:7" x14ac:dyDescent="0.3">
      <c r="B9704" s="63" t="s">
        <v>10018</v>
      </c>
      <c r="C9704" s="60" t="s">
        <v>30170</v>
      </c>
      <c r="D9704" s="61">
        <v>102.77</v>
      </c>
      <c r="E9704" s="46" t="s">
        <v>21838</v>
      </c>
      <c r="F9704" s="67" t="s">
        <v>21839</v>
      </c>
      <c r="G9704" s="47" t="str">
        <f t="shared" si="151"/>
        <v>42030032115</v>
      </c>
    </row>
    <row r="9705" spans="2:7" x14ac:dyDescent="0.3">
      <c r="B9705" s="63" t="s">
        <v>10019</v>
      </c>
      <c r="C9705" s="60" t="s">
        <v>30171</v>
      </c>
      <c r="D9705" s="61">
        <v>124.89</v>
      </c>
      <c r="E9705" s="46" t="s">
        <v>21838</v>
      </c>
      <c r="F9705" s="67" t="s">
        <v>21839</v>
      </c>
      <c r="G9705" s="47" t="str">
        <f t="shared" si="151"/>
        <v>4203003215</v>
      </c>
    </row>
    <row r="9706" spans="2:7" x14ac:dyDescent="0.3">
      <c r="B9706" s="63" t="s">
        <v>10020</v>
      </c>
      <c r="C9706" s="60" t="s">
        <v>30172</v>
      </c>
      <c r="D9706" s="61">
        <v>156.47999999999999</v>
      </c>
      <c r="E9706" s="46" t="s">
        <v>21838</v>
      </c>
      <c r="F9706" s="67" t="s">
        <v>21839</v>
      </c>
      <c r="G9706" s="47" t="str">
        <f t="shared" si="151"/>
        <v>4203003220</v>
      </c>
    </row>
    <row r="9707" spans="2:7" x14ac:dyDescent="0.3">
      <c r="B9707" s="63" t="s">
        <v>10021</v>
      </c>
      <c r="C9707" s="60" t="s">
        <v>30173</v>
      </c>
      <c r="D9707" s="61">
        <v>172</v>
      </c>
      <c r="E9707" s="46" t="s">
        <v>21838</v>
      </c>
      <c r="F9707" s="67" t="s">
        <v>21839</v>
      </c>
      <c r="G9707" s="47" t="str">
        <f t="shared" si="151"/>
        <v>42030032208</v>
      </c>
    </row>
    <row r="9708" spans="2:7" x14ac:dyDescent="0.3">
      <c r="B9708" s="63" t="s">
        <v>10022</v>
      </c>
      <c r="C9708" s="60" t="s">
        <v>30174</v>
      </c>
      <c r="D9708" s="61">
        <v>189.3</v>
      </c>
      <c r="E9708" s="46" t="s">
        <v>21838</v>
      </c>
      <c r="F9708" s="67" t="s">
        <v>21839</v>
      </c>
      <c r="G9708" s="47" t="str">
        <f t="shared" si="151"/>
        <v>4203003225</v>
      </c>
    </row>
    <row r="9709" spans="2:7" x14ac:dyDescent="0.3">
      <c r="B9709" s="63" t="s">
        <v>10023</v>
      </c>
      <c r="C9709" s="60" t="s">
        <v>30175</v>
      </c>
      <c r="D9709" s="61">
        <v>222.11</v>
      </c>
      <c r="E9709" s="46" t="s">
        <v>21838</v>
      </c>
      <c r="F9709" s="67" t="s">
        <v>21839</v>
      </c>
      <c r="G9709" s="47" t="str">
        <f t="shared" si="151"/>
        <v>4203003230</v>
      </c>
    </row>
    <row r="9710" spans="2:7" x14ac:dyDescent="0.3">
      <c r="B9710" s="63" t="s">
        <v>10024</v>
      </c>
      <c r="C9710" s="60" t="s">
        <v>30176</v>
      </c>
      <c r="D9710" s="61">
        <v>237.63</v>
      </c>
      <c r="E9710" s="46" t="s">
        <v>21838</v>
      </c>
      <c r="F9710" s="67" t="s">
        <v>21839</v>
      </c>
      <c r="G9710" s="47" t="str">
        <f t="shared" si="151"/>
        <v>42030032308</v>
      </c>
    </row>
    <row r="9711" spans="2:7" x14ac:dyDescent="0.3">
      <c r="B9711" s="63" t="s">
        <v>10025</v>
      </c>
      <c r="C9711" s="60" t="s">
        <v>30177</v>
      </c>
      <c r="D9711" s="61">
        <v>287.74</v>
      </c>
      <c r="E9711" s="46" t="s">
        <v>21838</v>
      </c>
      <c r="F9711" s="67" t="s">
        <v>21839</v>
      </c>
      <c r="G9711" s="47" t="str">
        <f t="shared" si="151"/>
        <v>4203003240</v>
      </c>
    </row>
    <row r="9712" spans="2:7" x14ac:dyDescent="0.3">
      <c r="B9712" s="63" t="s">
        <v>10026</v>
      </c>
      <c r="C9712" s="60" t="s">
        <v>30178</v>
      </c>
      <c r="D9712" s="61">
        <v>56.24</v>
      </c>
      <c r="E9712" s="46" t="s">
        <v>21838</v>
      </c>
      <c r="F9712" s="67" t="s">
        <v>21839</v>
      </c>
      <c r="G9712" s="47" t="str">
        <f t="shared" si="151"/>
        <v>420301005</v>
      </c>
    </row>
    <row r="9713" spans="2:7" x14ac:dyDescent="0.3">
      <c r="B9713" s="63" t="s">
        <v>10027</v>
      </c>
      <c r="C9713" s="60" t="s">
        <v>30179</v>
      </c>
      <c r="D9713" s="61">
        <v>87.83</v>
      </c>
      <c r="E9713" s="46" t="s">
        <v>21838</v>
      </c>
      <c r="F9713" s="67" t="s">
        <v>21839</v>
      </c>
      <c r="G9713" s="47" t="str">
        <f t="shared" si="151"/>
        <v>420301010</v>
      </c>
    </row>
    <row r="9714" spans="2:7" x14ac:dyDescent="0.3">
      <c r="B9714" s="63" t="s">
        <v>10028</v>
      </c>
      <c r="C9714" s="60" t="s">
        <v>30180</v>
      </c>
      <c r="D9714" s="61">
        <v>119.42</v>
      </c>
      <c r="E9714" s="46" t="s">
        <v>21838</v>
      </c>
      <c r="F9714" s="67" t="s">
        <v>21839</v>
      </c>
      <c r="G9714" s="47" t="str">
        <f t="shared" si="151"/>
        <v>420301015</v>
      </c>
    </row>
    <row r="9715" spans="2:7" x14ac:dyDescent="0.3">
      <c r="B9715" s="63" t="s">
        <v>10029</v>
      </c>
      <c r="C9715" s="60" t="s">
        <v>30181</v>
      </c>
      <c r="D9715" s="61">
        <v>151.01</v>
      </c>
      <c r="E9715" s="46" t="s">
        <v>21838</v>
      </c>
      <c r="F9715" s="67" t="s">
        <v>21839</v>
      </c>
      <c r="G9715" s="47" t="str">
        <f t="shared" si="151"/>
        <v>420301020</v>
      </c>
    </row>
    <row r="9716" spans="2:7" x14ac:dyDescent="0.3">
      <c r="B9716" s="63" t="s">
        <v>10030</v>
      </c>
      <c r="C9716" s="60" t="s">
        <v>30182</v>
      </c>
      <c r="D9716" s="61">
        <v>183.82</v>
      </c>
      <c r="E9716" s="46" t="s">
        <v>21838</v>
      </c>
      <c r="F9716" s="67" t="s">
        <v>21839</v>
      </c>
      <c r="G9716" s="47" t="str">
        <f t="shared" si="151"/>
        <v>420301025</v>
      </c>
    </row>
    <row r="9717" spans="2:7" x14ac:dyDescent="0.3">
      <c r="B9717" s="63" t="s">
        <v>10031</v>
      </c>
      <c r="C9717" s="60" t="s">
        <v>30183</v>
      </c>
      <c r="D9717" s="61">
        <v>216.64</v>
      </c>
      <c r="E9717" s="46" t="s">
        <v>21838</v>
      </c>
      <c r="F9717" s="67" t="s">
        <v>21839</v>
      </c>
      <c r="G9717" s="47" t="str">
        <f t="shared" si="151"/>
        <v>420301030</v>
      </c>
    </row>
    <row r="9718" spans="2:7" x14ac:dyDescent="0.3">
      <c r="B9718" s="63" t="s">
        <v>10032</v>
      </c>
      <c r="C9718" s="60" t="s">
        <v>30184</v>
      </c>
      <c r="D9718" s="61">
        <v>250.69</v>
      </c>
      <c r="E9718" s="46" t="s">
        <v>21838</v>
      </c>
      <c r="F9718" s="67" t="s">
        <v>21839</v>
      </c>
      <c r="G9718" s="47" t="str">
        <f t="shared" si="151"/>
        <v>420301035</v>
      </c>
    </row>
    <row r="9719" spans="2:7" x14ac:dyDescent="0.3">
      <c r="B9719" s="63" t="s">
        <v>10033</v>
      </c>
      <c r="C9719" s="60" t="s">
        <v>30185</v>
      </c>
      <c r="D9719" s="61">
        <v>282.27999999999997</v>
      </c>
      <c r="E9719" s="46" t="s">
        <v>21838</v>
      </c>
      <c r="F9719" s="67" t="s">
        <v>21839</v>
      </c>
      <c r="G9719" s="47" t="str">
        <f t="shared" si="151"/>
        <v>420301040</v>
      </c>
    </row>
    <row r="9720" spans="2:7" x14ac:dyDescent="0.3">
      <c r="B9720" s="63" t="s">
        <v>10034</v>
      </c>
      <c r="C9720" s="60" t="s">
        <v>30186</v>
      </c>
      <c r="D9720" s="61">
        <v>345.46</v>
      </c>
      <c r="E9720" s="46" t="s">
        <v>21838</v>
      </c>
      <c r="F9720" s="67" t="s">
        <v>21839</v>
      </c>
      <c r="G9720" s="47" t="str">
        <f t="shared" si="151"/>
        <v>420301050</v>
      </c>
    </row>
    <row r="9721" spans="2:7" x14ac:dyDescent="0.3">
      <c r="B9721" s="63" t="s">
        <v>10035</v>
      </c>
      <c r="C9721" s="60" t="s">
        <v>30187</v>
      </c>
      <c r="D9721" s="61">
        <v>408.88</v>
      </c>
      <c r="E9721" s="46" t="s">
        <v>21838</v>
      </c>
      <c r="F9721" s="67" t="s">
        <v>21839</v>
      </c>
      <c r="G9721" s="47" t="str">
        <f t="shared" si="151"/>
        <v>420301060</v>
      </c>
    </row>
    <row r="9722" spans="2:7" x14ac:dyDescent="0.3">
      <c r="B9722" s="63" t="s">
        <v>10036</v>
      </c>
      <c r="C9722" s="60" t="s">
        <v>30188</v>
      </c>
      <c r="D9722" s="61">
        <v>441.7</v>
      </c>
      <c r="E9722" s="46" t="s">
        <v>21838</v>
      </c>
      <c r="F9722" s="67" t="s">
        <v>21839</v>
      </c>
      <c r="G9722" s="47" t="str">
        <f t="shared" si="151"/>
        <v>420301065</v>
      </c>
    </row>
    <row r="9723" spans="2:7" x14ac:dyDescent="0.3">
      <c r="B9723" s="63" t="s">
        <v>10037</v>
      </c>
      <c r="C9723" s="60" t="s">
        <v>30189</v>
      </c>
      <c r="D9723" s="61">
        <v>476.72</v>
      </c>
      <c r="E9723" s="46" t="s">
        <v>21838</v>
      </c>
      <c r="F9723" s="67" t="s">
        <v>21839</v>
      </c>
      <c r="G9723" s="47" t="str">
        <f t="shared" si="151"/>
        <v>420301070</v>
      </c>
    </row>
    <row r="9724" spans="2:7" x14ac:dyDescent="0.3">
      <c r="B9724" s="63" t="s">
        <v>10038</v>
      </c>
      <c r="C9724" s="60" t="s">
        <v>30190</v>
      </c>
      <c r="D9724" s="61">
        <v>542.6</v>
      </c>
      <c r="E9724" s="46" t="s">
        <v>21838</v>
      </c>
      <c r="F9724" s="67" t="s">
        <v>21839</v>
      </c>
      <c r="G9724" s="47" t="str">
        <f t="shared" si="151"/>
        <v>420301080</v>
      </c>
    </row>
    <row r="9725" spans="2:7" x14ac:dyDescent="0.3">
      <c r="B9725" s="63" t="s">
        <v>10039</v>
      </c>
      <c r="C9725" s="60" t="s">
        <v>30191</v>
      </c>
      <c r="D9725" s="61">
        <v>608.23</v>
      </c>
      <c r="E9725" s="46" t="s">
        <v>21838</v>
      </c>
      <c r="F9725" s="67" t="s">
        <v>21839</v>
      </c>
      <c r="G9725" s="47" t="str">
        <f t="shared" si="151"/>
        <v>420301090</v>
      </c>
    </row>
    <row r="9726" spans="2:7" x14ac:dyDescent="0.3">
      <c r="B9726" s="63" t="s">
        <v>10040</v>
      </c>
      <c r="C9726" s="60" t="s">
        <v>30192</v>
      </c>
      <c r="D9726" s="61">
        <v>673.87</v>
      </c>
      <c r="E9726" s="46" t="s">
        <v>21838</v>
      </c>
      <c r="F9726" s="67" t="s">
        <v>21839</v>
      </c>
      <c r="G9726" s="47" t="str">
        <f t="shared" si="151"/>
        <v>420301100</v>
      </c>
    </row>
    <row r="9727" spans="2:7" x14ac:dyDescent="0.3">
      <c r="B9727" s="63" t="s">
        <v>10041</v>
      </c>
      <c r="C9727" s="60" t="s">
        <v>30193</v>
      </c>
      <c r="D9727" s="61">
        <v>73.87</v>
      </c>
      <c r="E9727" s="46" t="s">
        <v>21838</v>
      </c>
      <c r="F9727" s="67" t="s">
        <v>21839</v>
      </c>
      <c r="G9727" s="47" t="str">
        <f t="shared" si="151"/>
        <v>420302005</v>
      </c>
    </row>
    <row r="9728" spans="2:7" x14ac:dyDescent="0.3">
      <c r="B9728" s="63" t="s">
        <v>10042</v>
      </c>
      <c r="C9728" s="60" t="s">
        <v>30194</v>
      </c>
      <c r="D9728" s="61">
        <v>106.69</v>
      </c>
      <c r="E9728" s="46" t="s">
        <v>21838</v>
      </c>
      <c r="F9728" s="67" t="s">
        <v>21839</v>
      </c>
      <c r="G9728" s="47" t="str">
        <f t="shared" si="151"/>
        <v>420302010</v>
      </c>
    </row>
    <row r="9729" spans="2:7" x14ac:dyDescent="0.3">
      <c r="B9729" s="63" t="s">
        <v>10043</v>
      </c>
      <c r="C9729" s="60" t="s">
        <v>30195</v>
      </c>
      <c r="D9729" s="61">
        <v>138.28</v>
      </c>
      <c r="E9729" s="46" t="s">
        <v>21838</v>
      </c>
      <c r="F9729" s="67" t="s">
        <v>21839</v>
      </c>
      <c r="G9729" s="47" t="str">
        <f t="shared" si="151"/>
        <v>420302015</v>
      </c>
    </row>
    <row r="9730" spans="2:7" x14ac:dyDescent="0.3">
      <c r="B9730" s="63" t="s">
        <v>10044</v>
      </c>
      <c r="C9730" s="60" t="s">
        <v>30196</v>
      </c>
      <c r="D9730" s="61">
        <v>169.87</v>
      </c>
      <c r="E9730" s="46" t="s">
        <v>21838</v>
      </c>
      <c r="F9730" s="67" t="s">
        <v>21839</v>
      </c>
      <c r="G9730" s="47" t="str">
        <f t="shared" si="151"/>
        <v>420302020</v>
      </c>
    </row>
    <row r="9731" spans="2:7" x14ac:dyDescent="0.3">
      <c r="B9731" s="63" t="s">
        <v>10045</v>
      </c>
      <c r="C9731" s="60" t="s">
        <v>30197</v>
      </c>
      <c r="D9731" s="61">
        <v>201.45</v>
      </c>
      <c r="E9731" s="46" t="s">
        <v>21838</v>
      </c>
      <c r="F9731" s="67" t="s">
        <v>21839</v>
      </c>
      <c r="G9731" s="47" t="str">
        <f t="shared" si="151"/>
        <v>420302025</v>
      </c>
    </row>
    <row r="9732" spans="2:7" x14ac:dyDescent="0.3">
      <c r="B9732" s="63" t="s">
        <v>10046</v>
      </c>
      <c r="C9732" s="60" t="s">
        <v>30198</v>
      </c>
      <c r="D9732" s="61">
        <v>235.5</v>
      </c>
      <c r="E9732" s="46" t="s">
        <v>21838</v>
      </c>
      <c r="F9732" s="67" t="s">
        <v>21839</v>
      </c>
      <c r="G9732" s="47" t="str">
        <f t="shared" ref="G9732:G9795" si="152">B9732</f>
        <v>420302030</v>
      </c>
    </row>
    <row r="9733" spans="2:7" x14ac:dyDescent="0.3">
      <c r="B9733" s="63" t="s">
        <v>10047</v>
      </c>
      <c r="C9733" s="60" t="s">
        <v>30199</v>
      </c>
      <c r="D9733" s="61">
        <v>297.69</v>
      </c>
      <c r="E9733" s="46" t="s">
        <v>21838</v>
      </c>
      <c r="F9733" s="67" t="s">
        <v>21839</v>
      </c>
      <c r="G9733" s="47" t="str">
        <f t="shared" si="152"/>
        <v>420302040</v>
      </c>
    </row>
    <row r="9734" spans="2:7" x14ac:dyDescent="0.3">
      <c r="B9734" s="63" t="s">
        <v>10048</v>
      </c>
      <c r="C9734" s="60" t="s">
        <v>30200</v>
      </c>
      <c r="D9734" s="61">
        <v>365.54</v>
      </c>
      <c r="E9734" s="46" t="s">
        <v>21838</v>
      </c>
      <c r="F9734" s="67" t="s">
        <v>21839</v>
      </c>
      <c r="G9734" s="47" t="str">
        <f t="shared" si="152"/>
        <v>420302050</v>
      </c>
    </row>
    <row r="9735" spans="2:7" x14ac:dyDescent="0.3">
      <c r="B9735" s="63" t="s">
        <v>10049</v>
      </c>
      <c r="C9735" s="60" t="s">
        <v>30201</v>
      </c>
      <c r="D9735" s="61">
        <v>428.96</v>
      </c>
      <c r="E9735" s="46" t="s">
        <v>21838</v>
      </c>
      <c r="F9735" s="67" t="s">
        <v>21839</v>
      </c>
      <c r="G9735" s="47" t="str">
        <f t="shared" si="152"/>
        <v>420302060</v>
      </c>
    </row>
    <row r="9736" spans="2:7" x14ac:dyDescent="0.3">
      <c r="B9736" s="63" t="s">
        <v>10050</v>
      </c>
      <c r="C9736" s="60" t="s">
        <v>30194</v>
      </c>
      <c r="D9736" s="61">
        <v>110.47</v>
      </c>
      <c r="E9736" s="46" t="s">
        <v>21838</v>
      </c>
      <c r="F9736" s="67" t="s">
        <v>21839</v>
      </c>
      <c r="G9736" s="47" t="str">
        <f t="shared" si="152"/>
        <v>4203023210</v>
      </c>
    </row>
    <row r="9737" spans="2:7" x14ac:dyDescent="0.3">
      <c r="B9737" s="63" t="s">
        <v>10051</v>
      </c>
      <c r="C9737" s="60" t="s">
        <v>30195</v>
      </c>
      <c r="D9737" s="61">
        <v>142.06</v>
      </c>
      <c r="E9737" s="46" t="s">
        <v>21838</v>
      </c>
      <c r="F9737" s="67" t="s">
        <v>21839</v>
      </c>
      <c r="G9737" s="47" t="str">
        <f t="shared" si="152"/>
        <v>4203023215</v>
      </c>
    </row>
    <row r="9738" spans="2:7" x14ac:dyDescent="0.3">
      <c r="B9738" s="63" t="s">
        <v>10052</v>
      </c>
      <c r="C9738" s="60" t="s">
        <v>30196</v>
      </c>
      <c r="D9738" s="61">
        <v>173.65</v>
      </c>
      <c r="E9738" s="46" t="s">
        <v>21838</v>
      </c>
      <c r="F9738" s="67" t="s">
        <v>21839</v>
      </c>
      <c r="G9738" s="47" t="str">
        <f t="shared" si="152"/>
        <v>4203023220</v>
      </c>
    </row>
    <row r="9739" spans="2:7" x14ac:dyDescent="0.3">
      <c r="B9739" s="63" t="s">
        <v>10053</v>
      </c>
      <c r="C9739" s="60" t="s">
        <v>30197</v>
      </c>
      <c r="D9739" s="61">
        <v>206.47</v>
      </c>
      <c r="E9739" s="46" t="s">
        <v>21838</v>
      </c>
      <c r="F9739" s="67" t="s">
        <v>21839</v>
      </c>
      <c r="G9739" s="47" t="str">
        <f t="shared" si="152"/>
        <v>4203023225</v>
      </c>
    </row>
    <row r="9740" spans="2:7" x14ac:dyDescent="0.3">
      <c r="B9740" s="63" t="s">
        <v>10054</v>
      </c>
      <c r="C9740" s="60" t="s">
        <v>30198</v>
      </c>
      <c r="D9740" s="61">
        <v>239.28</v>
      </c>
      <c r="E9740" s="46" t="s">
        <v>21838</v>
      </c>
      <c r="F9740" s="67" t="s">
        <v>21839</v>
      </c>
      <c r="G9740" s="47" t="str">
        <f t="shared" si="152"/>
        <v>4203023230</v>
      </c>
    </row>
    <row r="9741" spans="2:7" x14ac:dyDescent="0.3">
      <c r="B9741" s="63" t="s">
        <v>10055</v>
      </c>
      <c r="C9741" s="60" t="s">
        <v>30202</v>
      </c>
      <c r="D9741" s="61">
        <v>347.53</v>
      </c>
      <c r="E9741" s="46" t="s">
        <v>21838</v>
      </c>
      <c r="F9741" s="67" t="s">
        <v>21839</v>
      </c>
      <c r="G9741" s="47" t="str">
        <f t="shared" si="152"/>
        <v>420303050</v>
      </c>
    </row>
    <row r="9742" spans="2:7" x14ac:dyDescent="0.3">
      <c r="B9742" s="63" t="s">
        <v>10056</v>
      </c>
      <c r="C9742" s="60" t="s">
        <v>30203</v>
      </c>
      <c r="D9742" s="61">
        <v>153.43</v>
      </c>
      <c r="E9742" s="46" t="s">
        <v>21838</v>
      </c>
      <c r="F9742" s="67" t="s">
        <v>21839</v>
      </c>
      <c r="G9742" s="47" t="str">
        <f t="shared" si="152"/>
        <v>420308020</v>
      </c>
    </row>
    <row r="9743" spans="2:7" x14ac:dyDescent="0.3">
      <c r="B9743" s="63" t="s">
        <v>10057</v>
      </c>
      <c r="C9743" s="60" t="s">
        <v>30204</v>
      </c>
      <c r="D9743" s="61">
        <v>79.63</v>
      </c>
      <c r="E9743" s="46" t="s">
        <v>21838</v>
      </c>
      <c r="F9743" s="67" t="s">
        <v>21839</v>
      </c>
      <c r="G9743" s="47" t="str">
        <f t="shared" si="152"/>
        <v>420310008</v>
      </c>
    </row>
    <row r="9744" spans="2:7" x14ac:dyDescent="0.3">
      <c r="B9744" s="63" t="s">
        <v>10058</v>
      </c>
      <c r="C9744" s="60" t="s">
        <v>30205</v>
      </c>
      <c r="D9744" s="61">
        <v>92.26</v>
      </c>
      <c r="E9744" s="46" t="s">
        <v>21838</v>
      </c>
      <c r="F9744" s="67" t="s">
        <v>21839</v>
      </c>
      <c r="G9744" s="47" t="str">
        <f t="shared" si="152"/>
        <v>420310010</v>
      </c>
    </row>
    <row r="9745" spans="2:7" x14ac:dyDescent="0.3">
      <c r="B9745" s="63" t="s">
        <v>10059</v>
      </c>
      <c r="C9745" s="60" t="s">
        <v>30206</v>
      </c>
      <c r="D9745" s="61">
        <v>123.85</v>
      </c>
      <c r="E9745" s="46" t="s">
        <v>21838</v>
      </c>
      <c r="F9745" s="67" t="s">
        <v>21839</v>
      </c>
      <c r="G9745" s="47" t="str">
        <f t="shared" si="152"/>
        <v>420310015</v>
      </c>
    </row>
    <row r="9746" spans="2:7" x14ac:dyDescent="0.3">
      <c r="B9746" s="63" t="s">
        <v>10060</v>
      </c>
      <c r="C9746" s="60" t="s">
        <v>30207</v>
      </c>
      <c r="D9746" s="61">
        <v>155.44</v>
      </c>
      <c r="E9746" s="46" t="s">
        <v>21838</v>
      </c>
      <c r="F9746" s="67" t="s">
        <v>21839</v>
      </c>
      <c r="G9746" s="47" t="str">
        <f t="shared" si="152"/>
        <v>420310020</v>
      </c>
    </row>
    <row r="9747" spans="2:7" x14ac:dyDescent="0.3">
      <c r="B9747" s="63" t="s">
        <v>10061</v>
      </c>
      <c r="C9747" s="60" t="s">
        <v>30208</v>
      </c>
      <c r="D9747" s="61">
        <v>188.26</v>
      </c>
      <c r="E9747" s="46" t="s">
        <v>21838</v>
      </c>
      <c r="F9747" s="67" t="s">
        <v>21839</v>
      </c>
      <c r="G9747" s="47" t="str">
        <f t="shared" si="152"/>
        <v>420310025</v>
      </c>
    </row>
    <row r="9748" spans="2:7" x14ac:dyDescent="0.3">
      <c r="B9748" s="63" t="s">
        <v>10062</v>
      </c>
      <c r="C9748" s="60" t="s">
        <v>30209</v>
      </c>
      <c r="D9748" s="61">
        <v>221.08</v>
      </c>
      <c r="E9748" s="46" t="s">
        <v>21838</v>
      </c>
      <c r="F9748" s="67" t="s">
        <v>21839</v>
      </c>
      <c r="G9748" s="47" t="str">
        <f t="shared" si="152"/>
        <v>420310030</v>
      </c>
    </row>
    <row r="9749" spans="2:7" x14ac:dyDescent="0.3">
      <c r="B9749" s="63" t="s">
        <v>10063</v>
      </c>
      <c r="C9749" s="60" t="s">
        <v>30210</v>
      </c>
      <c r="D9749" s="61">
        <v>255.12</v>
      </c>
      <c r="E9749" s="46" t="s">
        <v>21838</v>
      </c>
      <c r="F9749" s="67" t="s">
        <v>21839</v>
      </c>
      <c r="G9749" s="47" t="str">
        <f t="shared" si="152"/>
        <v>420310035</v>
      </c>
    </row>
    <row r="9750" spans="2:7" x14ac:dyDescent="0.3">
      <c r="B9750" s="63" t="s">
        <v>10064</v>
      </c>
      <c r="C9750" s="60" t="s">
        <v>30211</v>
      </c>
      <c r="D9750" s="61">
        <v>286.70999999999998</v>
      </c>
      <c r="E9750" s="46" t="s">
        <v>21838</v>
      </c>
      <c r="F9750" s="67" t="s">
        <v>21839</v>
      </c>
      <c r="G9750" s="47" t="str">
        <f t="shared" si="152"/>
        <v>420310040</v>
      </c>
    </row>
    <row r="9751" spans="2:7" x14ac:dyDescent="0.3">
      <c r="B9751" s="63" t="s">
        <v>10065</v>
      </c>
      <c r="C9751" s="60" t="s">
        <v>30212</v>
      </c>
      <c r="D9751" s="61">
        <v>352.34</v>
      </c>
      <c r="E9751" s="46" t="s">
        <v>21838</v>
      </c>
      <c r="F9751" s="67" t="s">
        <v>21839</v>
      </c>
      <c r="G9751" s="47" t="str">
        <f t="shared" si="152"/>
        <v>420310050</v>
      </c>
    </row>
    <row r="9752" spans="2:7" x14ac:dyDescent="0.3">
      <c r="B9752" s="63" t="s">
        <v>10066</v>
      </c>
      <c r="C9752" s="60" t="s">
        <v>30213</v>
      </c>
      <c r="D9752" s="61">
        <v>417.98</v>
      </c>
      <c r="E9752" s="46" t="s">
        <v>21838</v>
      </c>
      <c r="F9752" s="67" t="s">
        <v>21839</v>
      </c>
      <c r="G9752" s="47" t="str">
        <f t="shared" si="152"/>
        <v>420310060</v>
      </c>
    </row>
    <row r="9753" spans="2:7" x14ac:dyDescent="0.3">
      <c r="B9753" s="63" t="s">
        <v>10067</v>
      </c>
      <c r="C9753" s="60" t="s">
        <v>30214</v>
      </c>
      <c r="D9753" s="61">
        <v>91.81</v>
      </c>
      <c r="E9753" s="46" t="s">
        <v>21838</v>
      </c>
      <c r="F9753" s="67" t="s">
        <v>21839</v>
      </c>
      <c r="G9753" s="47" t="str">
        <f t="shared" si="152"/>
        <v>420311010</v>
      </c>
    </row>
    <row r="9754" spans="2:7" x14ac:dyDescent="0.3">
      <c r="B9754" s="63" t="s">
        <v>10068</v>
      </c>
      <c r="C9754" s="60" t="s">
        <v>30215</v>
      </c>
      <c r="D9754" s="61">
        <v>123.4</v>
      </c>
      <c r="E9754" s="46" t="s">
        <v>21838</v>
      </c>
      <c r="F9754" s="67" t="s">
        <v>21839</v>
      </c>
      <c r="G9754" s="47" t="str">
        <f t="shared" si="152"/>
        <v>420311015</v>
      </c>
    </row>
    <row r="9755" spans="2:7" x14ac:dyDescent="0.3">
      <c r="B9755" s="63" t="s">
        <v>10069</v>
      </c>
      <c r="C9755" s="60" t="s">
        <v>30216</v>
      </c>
      <c r="D9755" s="61">
        <v>154.99</v>
      </c>
      <c r="E9755" s="46" t="s">
        <v>21838</v>
      </c>
      <c r="F9755" s="67" t="s">
        <v>21839</v>
      </c>
      <c r="G9755" s="47" t="str">
        <f t="shared" si="152"/>
        <v>420311020</v>
      </c>
    </row>
    <row r="9756" spans="2:7" x14ac:dyDescent="0.3">
      <c r="B9756" s="63" t="s">
        <v>10070</v>
      </c>
      <c r="C9756" s="60" t="s">
        <v>30217</v>
      </c>
      <c r="D9756" s="61">
        <v>187.81</v>
      </c>
      <c r="E9756" s="46" t="s">
        <v>21838</v>
      </c>
      <c r="F9756" s="67" t="s">
        <v>21839</v>
      </c>
      <c r="G9756" s="47" t="str">
        <f t="shared" si="152"/>
        <v>420311025</v>
      </c>
    </row>
    <row r="9757" spans="2:7" x14ac:dyDescent="0.3">
      <c r="B9757" s="63" t="s">
        <v>10071</v>
      </c>
      <c r="C9757" s="60" t="s">
        <v>30218</v>
      </c>
      <c r="D9757" s="61">
        <v>220.62</v>
      </c>
      <c r="E9757" s="46" t="s">
        <v>21838</v>
      </c>
      <c r="F9757" s="67" t="s">
        <v>21839</v>
      </c>
      <c r="G9757" s="47" t="str">
        <f t="shared" si="152"/>
        <v>420311030</v>
      </c>
    </row>
    <row r="9758" spans="2:7" x14ac:dyDescent="0.3">
      <c r="B9758" s="63" t="s">
        <v>10072</v>
      </c>
      <c r="C9758" s="60" t="s">
        <v>30219</v>
      </c>
      <c r="D9758" s="61">
        <v>284.05</v>
      </c>
      <c r="E9758" s="46" t="s">
        <v>21838</v>
      </c>
      <c r="F9758" s="67" t="s">
        <v>21839</v>
      </c>
      <c r="G9758" s="47" t="str">
        <f t="shared" si="152"/>
        <v>420311040</v>
      </c>
    </row>
    <row r="9759" spans="2:7" x14ac:dyDescent="0.3">
      <c r="B9759" s="63" t="s">
        <v>10073</v>
      </c>
      <c r="C9759" s="60" t="s">
        <v>30220</v>
      </c>
      <c r="D9759" s="61">
        <v>354.35</v>
      </c>
      <c r="E9759" s="46" t="s">
        <v>21838</v>
      </c>
      <c r="F9759" s="67" t="s">
        <v>21839</v>
      </c>
      <c r="G9759" s="47" t="str">
        <f t="shared" si="152"/>
        <v>420311050</v>
      </c>
    </row>
    <row r="9760" spans="2:7" x14ac:dyDescent="0.3">
      <c r="B9760" s="63" t="s">
        <v>10074</v>
      </c>
      <c r="C9760" s="60" t="s">
        <v>30221</v>
      </c>
      <c r="D9760" s="61">
        <v>417.77</v>
      </c>
      <c r="E9760" s="46" t="s">
        <v>21838</v>
      </c>
      <c r="F9760" s="67" t="s">
        <v>21839</v>
      </c>
      <c r="G9760" s="47" t="str">
        <f t="shared" si="152"/>
        <v>420311060</v>
      </c>
    </row>
    <row r="9761" spans="2:7" x14ac:dyDescent="0.3">
      <c r="B9761" s="63" t="s">
        <v>10075</v>
      </c>
      <c r="C9761" s="60" t="s">
        <v>30222</v>
      </c>
      <c r="D9761" s="61">
        <v>93.5</v>
      </c>
      <c r="E9761" s="46" t="s">
        <v>21838</v>
      </c>
      <c r="F9761" s="67" t="s">
        <v>21839</v>
      </c>
      <c r="G9761" s="47" t="str">
        <f t="shared" si="152"/>
        <v>420312008</v>
      </c>
    </row>
    <row r="9762" spans="2:7" x14ac:dyDescent="0.3">
      <c r="B9762" s="63" t="s">
        <v>10076</v>
      </c>
      <c r="C9762" s="60" t="s">
        <v>30223</v>
      </c>
      <c r="D9762" s="61">
        <v>109.44</v>
      </c>
      <c r="E9762" s="46" t="s">
        <v>21838</v>
      </c>
      <c r="F9762" s="67" t="s">
        <v>21839</v>
      </c>
      <c r="G9762" s="47" t="str">
        <f t="shared" si="152"/>
        <v>420312010</v>
      </c>
    </row>
    <row r="9763" spans="2:7" x14ac:dyDescent="0.3">
      <c r="B9763" s="63" t="s">
        <v>10077</v>
      </c>
      <c r="C9763" s="60" t="s">
        <v>30224</v>
      </c>
      <c r="D9763" s="61">
        <v>109.4</v>
      </c>
      <c r="E9763" s="46" t="s">
        <v>21838</v>
      </c>
      <c r="F9763" s="67" t="s">
        <v>21839</v>
      </c>
      <c r="G9763" s="47" t="str">
        <f t="shared" si="152"/>
        <v>4203120102</v>
      </c>
    </row>
    <row r="9764" spans="2:7" x14ac:dyDescent="0.3">
      <c r="B9764" s="63" t="s">
        <v>10078</v>
      </c>
      <c r="C9764" s="60" t="s">
        <v>30225</v>
      </c>
      <c r="D9764" s="61">
        <v>141.03</v>
      </c>
      <c r="E9764" s="46" t="s">
        <v>21838</v>
      </c>
      <c r="F9764" s="67" t="s">
        <v>21839</v>
      </c>
      <c r="G9764" s="47" t="str">
        <f t="shared" si="152"/>
        <v>420312015</v>
      </c>
    </row>
    <row r="9765" spans="2:7" x14ac:dyDescent="0.3">
      <c r="B9765" s="63" t="s">
        <v>10079</v>
      </c>
      <c r="C9765" s="60" t="s">
        <v>30226</v>
      </c>
      <c r="D9765" s="61">
        <v>141.03</v>
      </c>
      <c r="E9765" s="46" t="s">
        <v>21838</v>
      </c>
      <c r="F9765" s="67" t="s">
        <v>21839</v>
      </c>
      <c r="G9765" s="47" t="str">
        <f t="shared" si="152"/>
        <v>4203120152</v>
      </c>
    </row>
    <row r="9766" spans="2:7" x14ac:dyDescent="0.3">
      <c r="B9766" s="63" t="s">
        <v>10080</v>
      </c>
      <c r="C9766" s="60" t="s">
        <v>30227</v>
      </c>
      <c r="D9766" s="61">
        <v>172.62</v>
      </c>
      <c r="E9766" s="46" t="s">
        <v>21838</v>
      </c>
      <c r="F9766" s="67" t="s">
        <v>21839</v>
      </c>
      <c r="G9766" s="47" t="str">
        <f t="shared" si="152"/>
        <v>420312020</v>
      </c>
    </row>
    <row r="9767" spans="2:7" x14ac:dyDescent="0.3">
      <c r="B9767" s="63" t="s">
        <v>10081</v>
      </c>
      <c r="C9767" s="60" t="s">
        <v>30228</v>
      </c>
      <c r="D9767" s="61">
        <v>205.43</v>
      </c>
      <c r="E9767" s="46" t="s">
        <v>21838</v>
      </c>
      <c r="F9767" s="67" t="s">
        <v>21839</v>
      </c>
      <c r="G9767" s="47" t="str">
        <f t="shared" si="152"/>
        <v>420312025</v>
      </c>
    </row>
    <row r="9768" spans="2:7" x14ac:dyDescent="0.3">
      <c r="B9768" s="63" t="s">
        <v>10082</v>
      </c>
      <c r="C9768" s="60" t="s">
        <v>30229</v>
      </c>
      <c r="D9768" s="61">
        <v>238.25</v>
      </c>
      <c r="E9768" s="46" t="s">
        <v>21838</v>
      </c>
      <c r="F9768" s="67" t="s">
        <v>21839</v>
      </c>
      <c r="G9768" s="47" t="str">
        <f t="shared" si="152"/>
        <v>420312030</v>
      </c>
    </row>
    <row r="9769" spans="2:7" x14ac:dyDescent="0.3">
      <c r="B9769" s="63" t="s">
        <v>10083</v>
      </c>
      <c r="C9769" s="60" t="s">
        <v>30230</v>
      </c>
      <c r="D9769" s="61">
        <v>303.89</v>
      </c>
      <c r="E9769" s="46" t="s">
        <v>21838</v>
      </c>
      <c r="F9769" s="67" t="s">
        <v>21839</v>
      </c>
      <c r="G9769" s="47" t="str">
        <f t="shared" si="152"/>
        <v>420312040</v>
      </c>
    </row>
    <row r="9770" spans="2:7" x14ac:dyDescent="0.3">
      <c r="B9770" s="63" t="s">
        <v>10084</v>
      </c>
      <c r="C9770" s="60" t="s">
        <v>30231</v>
      </c>
      <c r="D9770" s="61">
        <v>336.71</v>
      </c>
      <c r="E9770" s="46" t="s">
        <v>21838</v>
      </c>
      <c r="F9770" s="67" t="s">
        <v>21839</v>
      </c>
      <c r="G9770" s="47" t="str">
        <f t="shared" si="152"/>
        <v>420312045</v>
      </c>
    </row>
    <row r="9771" spans="2:7" x14ac:dyDescent="0.3">
      <c r="B9771" s="63" t="s">
        <v>10085</v>
      </c>
      <c r="C9771" s="60" t="s">
        <v>30232</v>
      </c>
      <c r="D9771" s="61">
        <v>369.52</v>
      </c>
      <c r="E9771" s="46" t="s">
        <v>21838</v>
      </c>
      <c r="F9771" s="67" t="s">
        <v>21839</v>
      </c>
      <c r="G9771" s="47" t="str">
        <f t="shared" si="152"/>
        <v>420312050</v>
      </c>
    </row>
    <row r="9772" spans="2:7" x14ac:dyDescent="0.3">
      <c r="B9772" s="63" t="s">
        <v>10086</v>
      </c>
      <c r="C9772" s="60" t="s">
        <v>30233</v>
      </c>
      <c r="D9772" s="61">
        <v>172.62</v>
      </c>
      <c r="E9772" s="46" t="s">
        <v>21838</v>
      </c>
      <c r="F9772" s="67" t="s">
        <v>21839</v>
      </c>
      <c r="G9772" s="47" t="str">
        <f t="shared" si="152"/>
        <v>42031249201</v>
      </c>
    </row>
    <row r="9773" spans="2:7" x14ac:dyDescent="0.3">
      <c r="B9773" s="63" t="s">
        <v>10087</v>
      </c>
      <c r="C9773" s="60" t="s">
        <v>30234</v>
      </c>
      <c r="D9773" s="61">
        <v>88.32</v>
      </c>
      <c r="E9773" s="46" t="s">
        <v>21838</v>
      </c>
      <c r="F9773" s="67" t="s">
        <v>21839</v>
      </c>
      <c r="G9773" s="47" t="str">
        <f t="shared" si="152"/>
        <v>420315010</v>
      </c>
    </row>
    <row r="9774" spans="2:7" x14ac:dyDescent="0.3">
      <c r="B9774" s="63" t="s">
        <v>10088</v>
      </c>
      <c r="C9774" s="60" t="s">
        <v>30235</v>
      </c>
      <c r="D9774" s="61">
        <v>119.91</v>
      </c>
      <c r="E9774" s="46" t="s">
        <v>21838</v>
      </c>
      <c r="F9774" s="67" t="s">
        <v>21839</v>
      </c>
      <c r="G9774" s="47" t="str">
        <f t="shared" si="152"/>
        <v>420315015</v>
      </c>
    </row>
    <row r="9775" spans="2:7" x14ac:dyDescent="0.3">
      <c r="B9775" s="63" t="s">
        <v>10089</v>
      </c>
      <c r="C9775" s="60" t="s">
        <v>30236</v>
      </c>
      <c r="D9775" s="61">
        <v>151.5</v>
      </c>
      <c r="E9775" s="46" t="s">
        <v>21838</v>
      </c>
      <c r="F9775" s="67" t="s">
        <v>21839</v>
      </c>
      <c r="G9775" s="47" t="str">
        <f t="shared" si="152"/>
        <v>420315020</v>
      </c>
    </row>
    <row r="9776" spans="2:7" x14ac:dyDescent="0.3">
      <c r="B9776" s="63" t="s">
        <v>10090</v>
      </c>
      <c r="C9776" s="60" t="s">
        <v>30237</v>
      </c>
      <c r="D9776" s="61">
        <v>182.1</v>
      </c>
      <c r="E9776" s="46" t="s">
        <v>21838</v>
      </c>
      <c r="F9776" s="67" t="s">
        <v>21839</v>
      </c>
      <c r="G9776" s="47" t="str">
        <f t="shared" si="152"/>
        <v>420315025</v>
      </c>
    </row>
    <row r="9777" spans="2:7" x14ac:dyDescent="0.3">
      <c r="B9777" s="63" t="s">
        <v>10091</v>
      </c>
      <c r="C9777" s="60" t="s">
        <v>30238</v>
      </c>
      <c r="D9777" s="61">
        <v>217.13</v>
      </c>
      <c r="E9777" s="46" t="s">
        <v>21838</v>
      </c>
      <c r="F9777" s="67" t="s">
        <v>21839</v>
      </c>
      <c r="G9777" s="47" t="str">
        <f t="shared" si="152"/>
        <v>420315030</v>
      </c>
    </row>
    <row r="9778" spans="2:7" x14ac:dyDescent="0.3">
      <c r="B9778" s="63" t="s">
        <v>10092</v>
      </c>
      <c r="C9778" s="60" t="s">
        <v>30239</v>
      </c>
      <c r="D9778" s="61">
        <v>282.76</v>
      </c>
      <c r="E9778" s="46" t="s">
        <v>21838</v>
      </c>
      <c r="F9778" s="67" t="s">
        <v>21839</v>
      </c>
      <c r="G9778" s="47" t="str">
        <f t="shared" si="152"/>
        <v>420315040</v>
      </c>
    </row>
    <row r="9779" spans="2:7" x14ac:dyDescent="0.3">
      <c r="B9779" s="63" t="s">
        <v>10093</v>
      </c>
      <c r="C9779" s="60" t="s">
        <v>30240</v>
      </c>
      <c r="D9779" s="61">
        <v>54.06</v>
      </c>
      <c r="E9779" s="46" t="s">
        <v>21838</v>
      </c>
      <c r="F9779" s="67" t="s">
        <v>21839</v>
      </c>
      <c r="G9779" s="47" t="str">
        <f t="shared" si="152"/>
        <v>420316005</v>
      </c>
    </row>
    <row r="9780" spans="2:7" x14ac:dyDescent="0.3">
      <c r="B9780" s="63" t="s">
        <v>10094</v>
      </c>
      <c r="C9780" s="60" t="s">
        <v>30241</v>
      </c>
      <c r="D9780" s="61">
        <v>87.86</v>
      </c>
      <c r="E9780" s="46" t="s">
        <v>21838</v>
      </c>
      <c r="F9780" s="67" t="s">
        <v>21839</v>
      </c>
      <c r="G9780" s="47" t="str">
        <f t="shared" si="152"/>
        <v>420316010</v>
      </c>
    </row>
    <row r="9781" spans="2:7" x14ac:dyDescent="0.3">
      <c r="B9781" s="63" t="s">
        <v>10095</v>
      </c>
      <c r="C9781" s="60" t="s">
        <v>30242</v>
      </c>
      <c r="D9781" s="61">
        <v>119.45</v>
      </c>
      <c r="E9781" s="46" t="s">
        <v>21838</v>
      </c>
      <c r="F9781" s="67" t="s">
        <v>21839</v>
      </c>
      <c r="G9781" s="47" t="str">
        <f t="shared" si="152"/>
        <v>420316015</v>
      </c>
    </row>
    <row r="9782" spans="2:7" x14ac:dyDescent="0.3">
      <c r="B9782" s="63" t="s">
        <v>10096</v>
      </c>
      <c r="C9782" s="60" t="s">
        <v>30243</v>
      </c>
      <c r="D9782" s="61">
        <v>151.04</v>
      </c>
      <c r="E9782" s="46" t="s">
        <v>21838</v>
      </c>
      <c r="F9782" s="67" t="s">
        <v>21839</v>
      </c>
      <c r="G9782" s="47" t="str">
        <f t="shared" si="152"/>
        <v>420316020</v>
      </c>
    </row>
    <row r="9783" spans="2:7" x14ac:dyDescent="0.3">
      <c r="B9783" s="63" t="s">
        <v>10097</v>
      </c>
      <c r="C9783" s="60" t="s">
        <v>30244</v>
      </c>
      <c r="D9783" s="61">
        <v>183.86</v>
      </c>
      <c r="E9783" s="46" t="s">
        <v>21838</v>
      </c>
      <c r="F9783" s="67" t="s">
        <v>21839</v>
      </c>
      <c r="G9783" s="47" t="str">
        <f t="shared" si="152"/>
        <v>420316025</v>
      </c>
    </row>
    <row r="9784" spans="2:7" x14ac:dyDescent="0.3">
      <c r="B9784" s="63" t="s">
        <v>10098</v>
      </c>
      <c r="C9784" s="60" t="s">
        <v>30245</v>
      </c>
      <c r="D9784" s="61">
        <v>216.68</v>
      </c>
      <c r="E9784" s="46" t="s">
        <v>21838</v>
      </c>
      <c r="F9784" s="67" t="s">
        <v>21839</v>
      </c>
      <c r="G9784" s="47" t="str">
        <f t="shared" si="152"/>
        <v>420316030</v>
      </c>
    </row>
    <row r="9785" spans="2:7" x14ac:dyDescent="0.3">
      <c r="B9785" s="63" t="s">
        <v>10099</v>
      </c>
      <c r="C9785" s="60" t="s">
        <v>30246</v>
      </c>
      <c r="D9785" s="61">
        <v>280.10000000000002</v>
      </c>
      <c r="E9785" s="46" t="s">
        <v>21838</v>
      </c>
      <c r="F9785" s="67" t="s">
        <v>21839</v>
      </c>
      <c r="G9785" s="47" t="str">
        <f t="shared" si="152"/>
        <v>420316040</v>
      </c>
    </row>
    <row r="9786" spans="2:7" x14ac:dyDescent="0.3">
      <c r="B9786" s="63" t="s">
        <v>10100</v>
      </c>
      <c r="C9786" s="60" t="s">
        <v>30247</v>
      </c>
      <c r="D9786" s="61">
        <v>411.36</v>
      </c>
      <c r="E9786" s="46" t="s">
        <v>21838</v>
      </c>
      <c r="F9786" s="67" t="s">
        <v>21839</v>
      </c>
      <c r="G9786" s="47" t="str">
        <f t="shared" si="152"/>
        <v>420316060</v>
      </c>
    </row>
    <row r="9787" spans="2:7" x14ac:dyDescent="0.3">
      <c r="B9787" s="63" t="s">
        <v>10101</v>
      </c>
      <c r="C9787" s="60" t="s">
        <v>30248</v>
      </c>
      <c r="D9787" s="61">
        <v>105.49</v>
      </c>
      <c r="E9787" s="46" t="s">
        <v>21838</v>
      </c>
      <c r="F9787" s="67" t="s">
        <v>21839</v>
      </c>
      <c r="G9787" s="47" t="str">
        <f t="shared" si="152"/>
        <v>420317010</v>
      </c>
    </row>
    <row r="9788" spans="2:7" x14ac:dyDescent="0.3">
      <c r="B9788" s="63" t="s">
        <v>10102</v>
      </c>
      <c r="C9788" s="60" t="s">
        <v>30249</v>
      </c>
      <c r="D9788" s="61">
        <v>137.08000000000001</v>
      </c>
      <c r="E9788" s="46" t="s">
        <v>21838</v>
      </c>
      <c r="F9788" s="67" t="s">
        <v>21839</v>
      </c>
      <c r="G9788" s="47" t="str">
        <f t="shared" si="152"/>
        <v>420317015</v>
      </c>
    </row>
    <row r="9789" spans="2:7" x14ac:dyDescent="0.3">
      <c r="B9789" s="63" t="s">
        <v>10103</v>
      </c>
      <c r="C9789" s="60" t="s">
        <v>30250</v>
      </c>
      <c r="D9789" s="61">
        <v>168.67</v>
      </c>
      <c r="E9789" s="46" t="s">
        <v>21838</v>
      </c>
      <c r="F9789" s="67" t="s">
        <v>21839</v>
      </c>
      <c r="G9789" s="47" t="str">
        <f t="shared" si="152"/>
        <v>420317020</v>
      </c>
    </row>
    <row r="9790" spans="2:7" x14ac:dyDescent="0.3">
      <c r="B9790" s="63" t="s">
        <v>10104</v>
      </c>
      <c r="C9790" s="60" t="s">
        <v>30251</v>
      </c>
      <c r="D9790" s="61">
        <v>201.49</v>
      </c>
      <c r="E9790" s="46" t="s">
        <v>21838</v>
      </c>
      <c r="F9790" s="67" t="s">
        <v>21839</v>
      </c>
      <c r="G9790" s="47" t="str">
        <f t="shared" si="152"/>
        <v>420317025</v>
      </c>
    </row>
    <row r="9791" spans="2:7" x14ac:dyDescent="0.3">
      <c r="B9791" s="63" t="s">
        <v>10105</v>
      </c>
      <c r="C9791" s="60" t="s">
        <v>30252</v>
      </c>
      <c r="D9791" s="61">
        <v>234.3</v>
      </c>
      <c r="E9791" s="46" t="s">
        <v>21838</v>
      </c>
      <c r="F9791" s="67" t="s">
        <v>21839</v>
      </c>
      <c r="G9791" s="47" t="str">
        <f t="shared" si="152"/>
        <v>420317030</v>
      </c>
    </row>
    <row r="9792" spans="2:7" x14ac:dyDescent="0.3">
      <c r="B9792" s="63" t="s">
        <v>10106</v>
      </c>
      <c r="C9792" s="60" t="s">
        <v>30253</v>
      </c>
      <c r="D9792" s="61">
        <v>265.83999999999997</v>
      </c>
      <c r="E9792" s="46" t="s">
        <v>21838</v>
      </c>
      <c r="F9792" s="67" t="s">
        <v>21839</v>
      </c>
      <c r="G9792" s="47" t="str">
        <f t="shared" si="152"/>
        <v>420317035</v>
      </c>
    </row>
    <row r="9793" spans="2:7" x14ac:dyDescent="0.3">
      <c r="B9793" s="63" t="s">
        <v>10107</v>
      </c>
      <c r="C9793" s="60" t="s">
        <v>30254</v>
      </c>
      <c r="D9793" s="61">
        <v>297.73</v>
      </c>
      <c r="E9793" s="46" t="s">
        <v>21838</v>
      </c>
      <c r="F9793" s="67" t="s">
        <v>21839</v>
      </c>
      <c r="G9793" s="47" t="str">
        <f t="shared" si="152"/>
        <v>420317040</v>
      </c>
    </row>
    <row r="9794" spans="2:7" x14ac:dyDescent="0.3">
      <c r="B9794" s="63" t="s">
        <v>10108</v>
      </c>
      <c r="C9794" s="60" t="s">
        <v>30255</v>
      </c>
      <c r="D9794" s="61">
        <v>178.25</v>
      </c>
      <c r="E9794" s="46" t="s">
        <v>21838</v>
      </c>
      <c r="F9794" s="67" t="s">
        <v>21839</v>
      </c>
      <c r="G9794" s="47" t="str">
        <f t="shared" si="152"/>
        <v>420318015</v>
      </c>
    </row>
    <row r="9795" spans="2:7" x14ac:dyDescent="0.3">
      <c r="B9795" s="63" t="s">
        <v>10109</v>
      </c>
      <c r="C9795" s="60" t="s">
        <v>30256</v>
      </c>
      <c r="D9795" s="61">
        <v>92.97</v>
      </c>
      <c r="E9795" s="46" t="s">
        <v>21838</v>
      </c>
      <c r="F9795" s="67" t="s">
        <v>21839</v>
      </c>
      <c r="G9795" s="47" t="str">
        <f t="shared" si="152"/>
        <v>420330010</v>
      </c>
    </row>
    <row r="9796" spans="2:7" x14ac:dyDescent="0.3">
      <c r="B9796" s="63" t="s">
        <v>10110</v>
      </c>
      <c r="C9796" s="60" t="s">
        <v>30257</v>
      </c>
      <c r="D9796" s="61">
        <v>124.56</v>
      </c>
      <c r="E9796" s="46" t="s">
        <v>21838</v>
      </c>
      <c r="F9796" s="67" t="s">
        <v>21839</v>
      </c>
      <c r="G9796" s="47" t="str">
        <f t="shared" ref="G9796:G9859" si="153">B9796</f>
        <v>420330015</v>
      </c>
    </row>
    <row r="9797" spans="2:7" x14ac:dyDescent="0.3">
      <c r="B9797" s="63" t="s">
        <v>10111</v>
      </c>
      <c r="C9797" s="60" t="s">
        <v>30258</v>
      </c>
      <c r="D9797" s="61">
        <v>156.15</v>
      </c>
      <c r="E9797" s="46" t="s">
        <v>21838</v>
      </c>
      <c r="F9797" s="67" t="s">
        <v>21839</v>
      </c>
      <c r="G9797" s="47" t="str">
        <f t="shared" si="153"/>
        <v>420330020</v>
      </c>
    </row>
    <row r="9798" spans="2:7" x14ac:dyDescent="0.3">
      <c r="B9798" s="63" t="s">
        <v>10112</v>
      </c>
      <c r="C9798" s="60" t="s">
        <v>30259</v>
      </c>
      <c r="D9798" s="61">
        <v>188.97</v>
      </c>
      <c r="E9798" s="46" t="s">
        <v>21838</v>
      </c>
      <c r="F9798" s="67" t="s">
        <v>21839</v>
      </c>
      <c r="G9798" s="47" t="str">
        <f t="shared" si="153"/>
        <v>420330025</v>
      </c>
    </row>
    <row r="9799" spans="2:7" x14ac:dyDescent="0.3">
      <c r="B9799" s="63" t="s">
        <v>10113</v>
      </c>
      <c r="C9799" s="60" t="s">
        <v>30260</v>
      </c>
      <c r="D9799" s="61">
        <v>221.78</v>
      </c>
      <c r="E9799" s="46" t="s">
        <v>21838</v>
      </c>
      <c r="F9799" s="67" t="s">
        <v>21839</v>
      </c>
      <c r="G9799" s="47" t="str">
        <f t="shared" si="153"/>
        <v>420330030</v>
      </c>
    </row>
    <row r="9800" spans="2:7" x14ac:dyDescent="0.3">
      <c r="B9800" s="63" t="s">
        <v>10114</v>
      </c>
      <c r="C9800" s="60" t="s">
        <v>30261</v>
      </c>
      <c r="D9800" s="61">
        <v>285.20999999999998</v>
      </c>
      <c r="E9800" s="46" t="s">
        <v>21838</v>
      </c>
      <c r="F9800" s="67" t="s">
        <v>21839</v>
      </c>
      <c r="G9800" s="47" t="str">
        <f t="shared" si="153"/>
        <v>420330040</v>
      </c>
    </row>
    <row r="9801" spans="2:7" x14ac:dyDescent="0.3">
      <c r="B9801" s="63" t="s">
        <v>10115</v>
      </c>
      <c r="C9801" s="60" t="s">
        <v>30262</v>
      </c>
      <c r="D9801" s="61">
        <v>110.14</v>
      </c>
      <c r="E9801" s="46" t="s">
        <v>21838</v>
      </c>
      <c r="F9801" s="67" t="s">
        <v>21839</v>
      </c>
      <c r="G9801" s="47" t="str">
        <f t="shared" si="153"/>
        <v>420332010</v>
      </c>
    </row>
    <row r="9802" spans="2:7" x14ac:dyDescent="0.3">
      <c r="B9802" s="63" t="s">
        <v>10116</v>
      </c>
      <c r="C9802" s="60" t="s">
        <v>30263</v>
      </c>
      <c r="D9802" s="61">
        <v>141.72999999999999</v>
      </c>
      <c r="E9802" s="46" t="s">
        <v>21838</v>
      </c>
      <c r="F9802" s="67" t="s">
        <v>21839</v>
      </c>
      <c r="G9802" s="47" t="str">
        <f t="shared" si="153"/>
        <v>420332015</v>
      </c>
    </row>
    <row r="9803" spans="2:7" x14ac:dyDescent="0.3">
      <c r="B9803" s="63" t="s">
        <v>10117</v>
      </c>
      <c r="C9803" s="60" t="s">
        <v>30264</v>
      </c>
      <c r="D9803" s="61">
        <v>173.32</v>
      </c>
      <c r="E9803" s="46" t="s">
        <v>21838</v>
      </c>
      <c r="F9803" s="67" t="s">
        <v>21839</v>
      </c>
      <c r="G9803" s="47" t="str">
        <f t="shared" si="153"/>
        <v>420332020</v>
      </c>
    </row>
    <row r="9804" spans="2:7" x14ac:dyDescent="0.3">
      <c r="B9804" s="63" t="s">
        <v>10118</v>
      </c>
      <c r="C9804" s="60" t="s">
        <v>30265</v>
      </c>
      <c r="D9804" s="61">
        <v>206.15</v>
      </c>
      <c r="E9804" s="46" t="s">
        <v>21838</v>
      </c>
      <c r="F9804" s="67" t="s">
        <v>21839</v>
      </c>
      <c r="G9804" s="47" t="str">
        <f t="shared" si="153"/>
        <v>420332025</v>
      </c>
    </row>
    <row r="9805" spans="2:7" x14ac:dyDescent="0.3">
      <c r="B9805" s="63" t="s">
        <v>10119</v>
      </c>
      <c r="C9805" s="60" t="s">
        <v>30266</v>
      </c>
      <c r="D9805" s="61">
        <v>238.96</v>
      </c>
      <c r="E9805" s="46" t="s">
        <v>21838</v>
      </c>
      <c r="F9805" s="67" t="s">
        <v>21839</v>
      </c>
      <c r="G9805" s="47" t="str">
        <f t="shared" si="153"/>
        <v>420332030</v>
      </c>
    </row>
    <row r="9806" spans="2:7" x14ac:dyDescent="0.3">
      <c r="B9806" s="63" t="s">
        <v>10120</v>
      </c>
      <c r="C9806" s="60" t="s">
        <v>30267</v>
      </c>
      <c r="D9806" s="61">
        <v>302.38</v>
      </c>
      <c r="E9806" s="46" t="s">
        <v>21838</v>
      </c>
      <c r="F9806" s="67" t="s">
        <v>21839</v>
      </c>
      <c r="G9806" s="47" t="str">
        <f t="shared" si="153"/>
        <v>420332040</v>
      </c>
    </row>
    <row r="9807" spans="2:7" x14ac:dyDescent="0.3">
      <c r="B9807" s="63" t="s">
        <v>10121</v>
      </c>
      <c r="C9807" s="60" t="s">
        <v>30268</v>
      </c>
      <c r="D9807" s="61">
        <v>122.16</v>
      </c>
      <c r="E9807" s="46" t="s">
        <v>21838</v>
      </c>
      <c r="F9807" s="67" t="s">
        <v>21839</v>
      </c>
      <c r="G9807" s="47" t="str">
        <f t="shared" si="153"/>
        <v>420333015</v>
      </c>
    </row>
    <row r="9808" spans="2:7" x14ac:dyDescent="0.3">
      <c r="B9808" s="63" t="s">
        <v>10122</v>
      </c>
      <c r="C9808" s="60" t="s">
        <v>30269</v>
      </c>
      <c r="D9808" s="61">
        <v>187.79</v>
      </c>
      <c r="E9808" s="46" t="s">
        <v>21838</v>
      </c>
      <c r="F9808" s="67" t="s">
        <v>21839</v>
      </c>
      <c r="G9808" s="47" t="str">
        <f t="shared" si="153"/>
        <v>420333025</v>
      </c>
    </row>
    <row r="9809" spans="2:7" x14ac:dyDescent="0.3">
      <c r="B9809" s="63" t="s">
        <v>10123</v>
      </c>
      <c r="C9809" s="60" t="s">
        <v>30270</v>
      </c>
      <c r="D9809" s="61">
        <v>107.51</v>
      </c>
      <c r="E9809" s="46" t="s">
        <v>21838</v>
      </c>
      <c r="F9809" s="67" t="s">
        <v>21839</v>
      </c>
      <c r="G9809" s="47" t="str">
        <f t="shared" si="153"/>
        <v>420335010</v>
      </c>
    </row>
    <row r="9810" spans="2:7" x14ac:dyDescent="0.3">
      <c r="B9810" s="63" t="s">
        <v>10124</v>
      </c>
      <c r="C9810" s="60" t="s">
        <v>30271</v>
      </c>
      <c r="D9810" s="61">
        <v>139.1</v>
      </c>
      <c r="E9810" s="46" t="s">
        <v>21838</v>
      </c>
      <c r="F9810" s="67" t="s">
        <v>21839</v>
      </c>
      <c r="G9810" s="47" t="str">
        <f t="shared" si="153"/>
        <v>420335015</v>
      </c>
    </row>
    <row r="9811" spans="2:7" x14ac:dyDescent="0.3">
      <c r="B9811" s="63" t="s">
        <v>10125</v>
      </c>
      <c r="C9811" s="60" t="s">
        <v>30272</v>
      </c>
      <c r="D9811" s="61">
        <v>170.69</v>
      </c>
      <c r="E9811" s="46" t="s">
        <v>21838</v>
      </c>
      <c r="F9811" s="67" t="s">
        <v>21839</v>
      </c>
      <c r="G9811" s="47" t="str">
        <f t="shared" si="153"/>
        <v>420335020</v>
      </c>
    </row>
    <row r="9812" spans="2:7" x14ac:dyDescent="0.3">
      <c r="B9812" s="63" t="s">
        <v>10126</v>
      </c>
      <c r="C9812" s="60" t="s">
        <v>30273</v>
      </c>
      <c r="D9812" s="61">
        <v>203.51</v>
      </c>
      <c r="E9812" s="46" t="s">
        <v>21838</v>
      </c>
      <c r="F9812" s="67" t="s">
        <v>21839</v>
      </c>
      <c r="G9812" s="47" t="str">
        <f t="shared" si="153"/>
        <v>420335025</v>
      </c>
    </row>
    <row r="9813" spans="2:7" x14ac:dyDescent="0.3">
      <c r="B9813" s="63" t="s">
        <v>10127</v>
      </c>
      <c r="C9813" s="60" t="s">
        <v>30274</v>
      </c>
      <c r="D9813" s="61">
        <v>236.32</v>
      </c>
      <c r="E9813" s="46" t="s">
        <v>21838</v>
      </c>
      <c r="F9813" s="67" t="s">
        <v>21839</v>
      </c>
      <c r="G9813" s="47" t="str">
        <f t="shared" si="153"/>
        <v>420335030</v>
      </c>
    </row>
    <row r="9814" spans="2:7" x14ac:dyDescent="0.3">
      <c r="B9814" s="63" t="s">
        <v>10128</v>
      </c>
      <c r="C9814" s="60" t="s">
        <v>30275</v>
      </c>
      <c r="D9814" s="61">
        <v>299.75</v>
      </c>
      <c r="E9814" s="46" t="s">
        <v>21838</v>
      </c>
      <c r="F9814" s="67" t="s">
        <v>21839</v>
      </c>
      <c r="G9814" s="47" t="str">
        <f t="shared" si="153"/>
        <v>420335040</v>
      </c>
    </row>
    <row r="9815" spans="2:7" x14ac:dyDescent="0.3">
      <c r="B9815" s="63" t="s">
        <v>10129</v>
      </c>
      <c r="C9815" s="60" t="s">
        <v>30276</v>
      </c>
      <c r="D9815" s="61">
        <v>367.83</v>
      </c>
      <c r="E9815" s="46" t="s">
        <v>21838</v>
      </c>
      <c r="F9815" s="67" t="s">
        <v>21839</v>
      </c>
      <c r="G9815" s="47" t="str">
        <f t="shared" si="153"/>
        <v>420335050</v>
      </c>
    </row>
    <row r="9816" spans="2:7" x14ac:dyDescent="0.3">
      <c r="B9816" s="63" t="s">
        <v>10130</v>
      </c>
      <c r="C9816" s="60" t="s">
        <v>30277</v>
      </c>
      <c r="D9816" s="61">
        <v>103.98</v>
      </c>
      <c r="E9816" s="46" t="s">
        <v>21838</v>
      </c>
      <c r="F9816" s="67" t="s">
        <v>21839</v>
      </c>
      <c r="G9816" s="47" t="str">
        <f t="shared" si="153"/>
        <v>420335110</v>
      </c>
    </row>
    <row r="9817" spans="2:7" x14ac:dyDescent="0.3">
      <c r="B9817" s="63" t="s">
        <v>10131</v>
      </c>
      <c r="C9817" s="60" t="s">
        <v>30278</v>
      </c>
      <c r="D9817" s="61">
        <v>172.06</v>
      </c>
      <c r="E9817" s="46" t="s">
        <v>21838</v>
      </c>
      <c r="F9817" s="67" t="s">
        <v>21839</v>
      </c>
      <c r="G9817" s="47" t="str">
        <f t="shared" si="153"/>
        <v>420335120</v>
      </c>
    </row>
    <row r="9818" spans="2:7" x14ac:dyDescent="0.3">
      <c r="B9818" s="63" t="s">
        <v>10132</v>
      </c>
      <c r="C9818" s="60" t="s">
        <v>30279</v>
      </c>
      <c r="D9818" s="61">
        <v>234.26</v>
      </c>
      <c r="E9818" s="46" t="s">
        <v>21838</v>
      </c>
      <c r="F9818" s="67" t="s">
        <v>21839</v>
      </c>
      <c r="G9818" s="47" t="str">
        <f t="shared" si="153"/>
        <v>420335130</v>
      </c>
    </row>
    <row r="9819" spans="2:7" x14ac:dyDescent="0.3">
      <c r="B9819" s="63" t="s">
        <v>10133</v>
      </c>
      <c r="C9819" s="60" t="s">
        <v>30280</v>
      </c>
      <c r="D9819" s="61">
        <v>75.47</v>
      </c>
      <c r="E9819" s="46" t="s">
        <v>21838</v>
      </c>
      <c r="F9819" s="67" t="s">
        <v>21839</v>
      </c>
      <c r="G9819" s="47" t="str">
        <f t="shared" si="153"/>
        <v>420336005</v>
      </c>
    </row>
    <row r="9820" spans="2:7" x14ac:dyDescent="0.3">
      <c r="B9820" s="63" t="s">
        <v>10134</v>
      </c>
      <c r="C9820" s="60" t="s">
        <v>30281</v>
      </c>
      <c r="D9820" s="61">
        <v>107.06</v>
      </c>
      <c r="E9820" s="46" t="s">
        <v>21838</v>
      </c>
      <c r="F9820" s="67" t="s">
        <v>21839</v>
      </c>
      <c r="G9820" s="47" t="str">
        <f t="shared" si="153"/>
        <v>420336010</v>
      </c>
    </row>
    <row r="9821" spans="2:7" x14ac:dyDescent="0.3">
      <c r="B9821" s="63" t="s">
        <v>10135</v>
      </c>
      <c r="C9821" s="60" t="s">
        <v>30282</v>
      </c>
      <c r="D9821" s="61">
        <v>138.65</v>
      </c>
      <c r="E9821" s="46" t="s">
        <v>21838</v>
      </c>
      <c r="F9821" s="67" t="s">
        <v>21839</v>
      </c>
      <c r="G9821" s="47" t="str">
        <f t="shared" si="153"/>
        <v>420336015</v>
      </c>
    </row>
    <row r="9822" spans="2:7" x14ac:dyDescent="0.3">
      <c r="B9822" s="63" t="s">
        <v>10136</v>
      </c>
      <c r="C9822" s="60" t="s">
        <v>30283</v>
      </c>
      <c r="D9822" s="61">
        <v>170.24</v>
      </c>
      <c r="E9822" s="46" t="s">
        <v>21838</v>
      </c>
      <c r="F9822" s="67" t="s">
        <v>21839</v>
      </c>
      <c r="G9822" s="47" t="str">
        <f t="shared" si="153"/>
        <v>420336020</v>
      </c>
    </row>
    <row r="9823" spans="2:7" x14ac:dyDescent="0.3">
      <c r="B9823" s="63" t="s">
        <v>10137</v>
      </c>
      <c r="C9823" s="60" t="s">
        <v>30284</v>
      </c>
      <c r="D9823" s="61">
        <v>203.06</v>
      </c>
      <c r="E9823" s="46" t="s">
        <v>21838</v>
      </c>
      <c r="F9823" s="67" t="s">
        <v>21839</v>
      </c>
      <c r="G9823" s="47" t="str">
        <f t="shared" si="153"/>
        <v>420336025</v>
      </c>
    </row>
    <row r="9824" spans="2:7" x14ac:dyDescent="0.3">
      <c r="B9824" s="63" t="s">
        <v>10138</v>
      </c>
      <c r="C9824" s="60" t="s">
        <v>30285</v>
      </c>
      <c r="D9824" s="61">
        <v>235.87</v>
      </c>
      <c r="E9824" s="46" t="s">
        <v>21838</v>
      </c>
      <c r="F9824" s="67" t="s">
        <v>21839</v>
      </c>
      <c r="G9824" s="47" t="str">
        <f t="shared" si="153"/>
        <v>420336030</v>
      </c>
    </row>
    <row r="9825" spans="2:7" x14ac:dyDescent="0.3">
      <c r="B9825" s="63" t="s">
        <v>10139</v>
      </c>
      <c r="C9825" s="60" t="s">
        <v>30286</v>
      </c>
      <c r="D9825" s="61">
        <v>301.51</v>
      </c>
      <c r="E9825" s="46" t="s">
        <v>21838</v>
      </c>
      <c r="F9825" s="67" t="s">
        <v>21839</v>
      </c>
      <c r="G9825" s="47" t="str">
        <f t="shared" si="153"/>
        <v>420336040</v>
      </c>
    </row>
    <row r="9826" spans="2:7" x14ac:dyDescent="0.3">
      <c r="B9826" s="63" t="s">
        <v>10140</v>
      </c>
      <c r="C9826" s="60" t="s">
        <v>30287</v>
      </c>
      <c r="D9826" s="61">
        <v>334.33</v>
      </c>
      <c r="E9826" s="46" t="s">
        <v>21838</v>
      </c>
      <c r="F9826" s="67" t="s">
        <v>21839</v>
      </c>
      <c r="G9826" s="47" t="str">
        <f t="shared" si="153"/>
        <v>420336045</v>
      </c>
    </row>
    <row r="9827" spans="2:7" x14ac:dyDescent="0.3">
      <c r="B9827" s="63" t="s">
        <v>10141</v>
      </c>
      <c r="C9827" s="60" t="s">
        <v>30288</v>
      </c>
      <c r="D9827" s="61">
        <v>367.14</v>
      </c>
      <c r="E9827" s="46" t="s">
        <v>21838</v>
      </c>
      <c r="F9827" s="67" t="s">
        <v>21839</v>
      </c>
      <c r="G9827" s="47" t="str">
        <f t="shared" si="153"/>
        <v>420336050</v>
      </c>
    </row>
    <row r="9828" spans="2:7" x14ac:dyDescent="0.3">
      <c r="B9828" s="63" t="s">
        <v>10142</v>
      </c>
      <c r="C9828" s="60" t="s">
        <v>30289</v>
      </c>
      <c r="D9828" s="61">
        <v>124.69</v>
      </c>
      <c r="E9828" s="46" t="s">
        <v>21838</v>
      </c>
      <c r="F9828" s="67" t="s">
        <v>21839</v>
      </c>
      <c r="G9828" s="47" t="str">
        <f t="shared" si="153"/>
        <v>420337010</v>
      </c>
    </row>
    <row r="9829" spans="2:7" x14ac:dyDescent="0.3">
      <c r="B9829" s="63" t="s">
        <v>10143</v>
      </c>
      <c r="C9829" s="60" t="s">
        <v>30290</v>
      </c>
      <c r="D9829" s="61">
        <v>156.28</v>
      </c>
      <c r="E9829" s="46" t="s">
        <v>21838</v>
      </c>
      <c r="F9829" s="67" t="s">
        <v>21839</v>
      </c>
      <c r="G9829" s="47" t="str">
        <f t="shared" si="153"/>
        <v>420337015</v>
      </c>
    </row>
    <row r="9830" spans="2:7" x14ac:dyDescent="0.3">
      <c r="B9830" s="63" t="s">
        <v>10144</v>
      </c>
      <c r="C9830" s="60" t="s">
        <v>30291</v>
      </c>
      <c r="D9830" s="61">
        <v>187.87</v>
      </c>
      <c r="E9830" s="46" t="s">
        <v>21838</v>
      </c>
      <c r="F9830" s="67" t="s">
        <v>21839</v>
      </c>
      <c r="G9830" s="47" t="str">
        <f t="shared" si="153"/>
        <v>420337020</v>
      </c>
    </row>
    <row r="9831" spans="2:7" x14ac:dyDescent="0.3">
      <c r="B9831" s="63" t="s">
        <v>10145</v>
      </c>
      <c r="C9831" s="60" t="s">
        <v>30292</v>
      </c>
      <c r="D9831" s="61">
        <v>220.69</v>
      </c>
      <c r="E9831" s="46" t="s">
        <v>21838</v>
      </c>
      <c r="F9831" s="67" t="s">
        <v>21839</v>
      </c>
      <c r="G9831" s="47" t="str">
        <f t="shared" si="153"/>
        <v>420337025</v>
      </c>
    </row>
    <row r="9832" spans="2:7" x14ac:dyDescent="0.3">
      <c r="B9832" s="63" t="s">
        <v>10146</v>
      </c>
      <c r="C9832" s="60" t="s">
        <v>30293</v>
      </c>
      <c r="D9832" s="61">
        <v>253.5</v>
      </c>
      <c r="E9832" s="46" t="s">
        <v>21838</v>
      </c>
      <c r="F9832" s="67" t="s">
        <v>21839</v>
      </c>
      <c r="G9832" s="47" t="str">
        <f t="shared" si="153"/>
        <v>420337030</v>
      </c>
    </row>
    <row r="9833" spans="2:7" x14ac:dyDescent="0.3">
      <c r="B9833" s="63" t="s">
        <v>10147</v>
      </c>
      <c r="C9833" s="60" t="s">
        <v>30267</v>
      </c>
      <c r="D9833" s="61">
        <v>319.13</v>
      </c>
      <c r="E9833" s="46" t="s">
        <v>21838</v>
      </c>
      <c r="F9833" s="67" t="s">
        <v>21839</v>
      </c>
      <c r="G9833" s="47" t="str">
        <f t="shared" si="153"/>
        <v>420337040</v>
      </c>
    </row>
    <row r="9834" spans="2:7" x14ac:dyDescent="0.3">
      <c r="B9834" s="63" t="s">
        <v>10148</v>
      </c>
      <c r="C9834" s="60" t="s">
        <v>30294</v>
      </c>
      <c r="D9834" s="61">
        <v>380.1</v>
      </c>
      <c r="E9834" s="46" t="s">
        <v>21838</v>
      </c>
      <c r="F9834" s="67" t="s">
        <v>21839</v>
      </c>
      <c r="G9834" s="47" t="str">
        <f t="shared" si="153"/>
        <v>420337050</v>
      </c>
    </row>
    <row r="9835" spans="2:7" x14ac:dyDescent="0.3">
      <c r="B9835" s="63" t="s">
        <v>10149</v>
      </c>
      <c r="C9835" s="60" t="s">
        <v>30295</v>
      </c>
      <c r="D9835" s="61">
        <v>447</v>
      </c>
      <c r="E9835" s="46" t="s">
        <v>21838</v>
      </c>
      <c r="F9835" s="67" t="s">
        <v>21839</v>
      </c>
      <c r="G9835" s="47" t="str">
        <f t="shared" si="153"/>
        <v>420337060</v>
      </c>
    </row>
    <row r="9836" spans="2:7" x14ac:dyDescent="0.3">
      <c r="B9836" s="63" t="s">
        <v>10150</v>
      </c>
      <c r="C9836" s="60" t="s">
        <v>30296</v>
      </c>
      <c r="D9836" s="61">
        <v>35.69</v>
      </c>
      <c r="E9836" s="46" t="s">
        <v>21838</v>
      </c>
      <c r="F9836" s="67" t="s">
        <v>21839</v>
      </c>
      <c r="G9836" s="47" t="str">
        <f t="shared" si="153"/>
        <v>420340002</v>
      </c>
    </row>
    <row r="9837" spans="2:7" x14ac:dyDescent="0.3">
      <c r="B9837" s="63" t="s">
        <v>10151</v>
      </c>
      <c r="C9837" s="60" t="s">
        <v>30297</v>
      </c>
      <c r="D9837" s="61">
        <v>54.64</v>
      </c>
      <c r="E9837" s="46" t="s">
        <v>21838</v>
      </c>
      <c r="F9837" s="67" t="s">
        <v>21839</v>
      </c>
      <c r="G9837" s="47" t="str">
        <f t="shared" si="153"/>
        <v>420340005</v>
      </c>
    </row>
    <row r="9838" spans="2:7" x14ac:dyDescent="0.3">
      <c r="B9838" s="63" t="s">
        <v>10152</v>
      </c>
      <c r="C9838" s="60" t="s">
        <v>30298</v>
      </c>
      <c r="D9838" s="61">
        <v>67.28</v>
      </c>
      <c r="E9838" s="46" t="s">
        <v>21838</v>
      </c>
      <c r="F9838" s="67" t="s">
        <v>21839</v>
      </c>
      <c r="G9838" s="47" t="str">
        <f t="shared" si="153"/>
        <v>420340007</v>
      </c>
    </row>
    <row r="9839" spans="2:7" x14ac:dyDescent="0.3">
      <c r="B9839" s="63" t="s">
        <v>10153</v>
      </c>
      <c r="C9839" s="60" t="s">
        <v>30299</v>
      </c>
      <c r="D9839" s="61">
        <v>70.81</v>
      </c>
      <c r="E9839" s="46" t="s">
        <v>21838</v>
      </c>
      <c r="F9839" s="67" t="s">
        <v>21839</v>
      </c>
      <c r="G9839" s="47" t="str">
        <f t="shared" si="153"/>
        <v>42034000756</v>
      </c>
    </row>
    <row r="9840" spans="2:7" x14ac:dyDescent="0.3">
      <c r="B9840" s="63" t="s">
        <v>10154</v>
      </c>
      <c r="C9840" s="60" t="s">
        <v>30300</v>
      </c>
      <c r="D9840" s="61">
        <v>86.23</v>
      </c>
      <c r="E9840" s="46" t="s">
        <v>21838</v>
      </c>
      <c r="F9840" s="67" t="s">
        <v>21839</v>
      </c>
      <c r="G9840" s="47" t="str">
        <f t="shared" si="153"/>
        <v>420340010</v>
      </c>
    </row>
    <row r="9841" spans="2:7" x14ac:dyDescent="0.3">
      <c r="B9841" s="63" t="s">
        <v>10155</v>
      </c>
      <c r="C9841" s="60" t="s">
        <v>30301</v>
      </c>
      <c r="D9841" s="61">
        <v>117.82</v>
      </c>
      <c r="E9841" s="46" t="s">
        <v>21838</v>
      </c>
      <c r="F9841" s="67" t="s">
        <v>21839</v>
      </c>
      <c r="G9841" s="47" t="str">
        <f t="shared" si="153"/>
        <v>420340015</v>
      </c>
    </row>
    <row r="9842" spans="2:7" x14ac:dyDescent="0.3">
      <c r="B9842" s="63" t="s">
        <v>10156</v>
      </c>
      <c r="C9842" s="60" t="s">
        <v>30302</v>
      </c>
      <c r="D9842" s="61">
        <v>149.41</v>
      </c>
      <c r="E9842" s="46" t="s">
        <v>21838</v>
      </c>
      <c r="F9842" s="67" t="s">
        <v>21839</v>
      </c>
      <c r="G9842" s="47" t="str">
        <f t="shared" si="153"/>
        <v>420340020</v>
      </c>
    </row>
    <row r="9843" spans="2:7" x14ac:dyDescent="0.3">
      <c r="B9843" s="63" t="s">
        <v>10157</v>
      </c>
      <c r="C9843" s="60" t="s">
        <v>30303</v>
      </c>
      <c r="D9843" s="61">
        <v>182.22</v>
      </c>
      <c r="E9843" s="46" t="s">
        <v>21838</v>
      </c>
      <c r="F9843" s="67" t="s">
        <v>21839</v>
      </c>
      <c r="G9843" s="47" t="str">
        <f t="shared" si="153"/>
        <v>420340025</v>
      </c>
    </row>
    <row r="9844" spans="2:7" x14ac:dyDescent="0.3">
      <c r="B9844" s="63" t="s">
        <v>10158</v>
      </c>
      <c r="C9844" s="60" t="s">
        <v>30304</v>
      </c>
      <c r="D9844" s="61">
        <v>215.04</v>
      </c>
      <c r="E9844" s="46" t="s">
        <v>21838</v>
      </c>
      <c r="F9844" s="67" t="s">
        <v>21839</v>
      </c>
      <c r="G9844" s="47" t="str">
        <f t="shared" si="153"/>
        <v>420340030</v>
      </c>
    </row>
    <row r="9845" spans="2:7" x14ac:dyDescent="0.3">
      <c r="B9845" s="63" t="s">
        <v>10159</v>
      </c>
      <c r="C9845" s="60" t="s">
        <v>30305</v>
      </c>
      <c r="D9845" s="61">
        <v>280.68</v>
      </c>
      <c r="E9845" s="46" t="s">
        <v>21838</v>
      </c>
      <c r="F9845" s="67" t="s">
        <v>21839</v>
      </c>
      <c r="G9845" s="47" t="str">
        <f t="shared" si="153"/>
        <v>420340040</v>
      </c>
    </row>
    <row r="9846" spans="2:7" x14ac:dyDescent="0.3">
      <c r="B9846" s="63" t="s">
        <v>10160</v>
      </c>
      <c r="C9846" s="60" t="s">
        <v>30306</v>
      </c>
      <c r="D9846" s="61">
        <v>344.1</v>
      </c>
      <c r="E9846" s="46" t="s">
        <v>21838</v>
      </c>
      <c r="F9846" s="67" t="s">
        <v>21839</v>
      </c>
      <c r="G9846" s="47" t="str">
        <f t="shared" si="153"/>
        <v>420340050</v>
      </c>
    </row>
    <row r="9847" spans="2:7" x14ac:dyDescent="0.3">
      <c r="B9847" s="63" t="s">
        <v>10161</v>
      </c>
      <c r="C9847" s="60" t="s">
        <v>30307</v>
      </c>
      <c r="D9847" s="61">
        <v>47.42</v>
      </c>
      <c r="E9847" s="46" t="s">
        <v>21838</v>
      </c>
      <c r="F9847" s="67" t="s">
        <v>21839</v>
      </c>
      <c r="G9847" s="47" t="str">
        <f t="shared" si="153"/>
        <v>420342004</v>
      </c>
    </row>
    <row r="9848" spans="2:7" x14ac:dyDescent="0.3">
      <c r="B9848" s="63" t="s">
        <v>10162</v>
      </c>
      <c r="C9848" s="60" t="s">
        <v>30308</v>
      </c>
      <c r="D9848" s="61">
        <v>53.73</v>
      </c>
      <c r="E9848" s="46" t="s">
        <v>21838</v>
      </c>
      <c r="F9848" s="67" t="s">
        <v>21839</v>
      </c>
      <c r="G9848" s="47" t="str">
        <f t="shared" si="153"/>
        <v>420342005</v>
      </c>
    </row>
    <row r="9849" spans="2:7" x14ac:dyDescent="0.3">
      <c r="B9849" s="63" t="s">
        <v>10163</v>
      </c>
      <c r="C9849" s="60" t="s">
        <v>30309</v>
      </c>
      <c r="D9849" s="61">
        <v>85.32</v>
      </c>
      <c r="E9849" s="46" t="s">
        <v>21838</v>
      </c>
      <c r="F9849" s="67" t="s">
        <v>21839</v>
      </c>
      <c r="G9849" s="47" t="str">
        <f t="shared" si="153"/>
        <v>420342010</v>
      </c>
    </row>
    <row r="9850" spans="2:7" x14ac:dyDescent="0.3">
      <c r="B9850" s="63" t="s">
        <v>10164</v>
      </c>
      <c r="C9850" s="60" t="s">
        <v>30310</v>
      </c>
      <c r="D9850" s="61">
        <v>116.91</v>
      </c>
      <c r="E9850" s="46" t="s">
        <v>21838</v>
      </c>
      <c r="F9850" s="67" t="s">
        <v>21839</v>
      </c>
      <c r="G9850" s="47" t="str">
        <f t="shared" si="153"/>
        <v>420342015</v>
      </c>
    </row>
    <row r="9851" spans="2:7" x14ac:dyDescent="0.3">
      <c r="B9851" s="63" t="s">
        <v>10165</v>
      </c>
      <c r="C9851" s="60" t="s">
        <v>30311</v>
      </c>
      <c r="D9851" s="61">
        <v>148.5</v>
      </c>
      <c r="E9851" s="46" t="s">
        <v>21838</v>
      </c>
      <c r="F9851" s="67" t="s">
        <v>21839</v>
      </c>
      <c r="G9851" s="47" t="str">
        <f t="shared" si="153"/>
        <v>420342020</v>
      </c>
    </row>
    <row r="9852" spans="2:7" x14ac:dyDescent="0.3">
      <c r="B9852" s="63" t="s">
        <v>10166</v>
      </c>
      <c r="C9852" s="60" t="s">
        <v>30312</v>
      </c>
      <c r="D9852" s="61">
        <v>181.32</v>
      </c>
      <c r="E9852" s="46" t="s">
        <v>21838</v>
      </c>
      <c r="F9852" s="67" t="s">
        <v>21839</v>
      </c>
      <c r="G9852" s="47" t="str">
        <f t="shared" si="153"/>
        <v>420342025</v>
      </c>
    </row>
    <row r="9853" spans="2:7" x14ac:dyDescent="0.3">
      <c r="B9853" s="63" t="s">
        <v>10167</v>
      </c>
      <c r="C9853" s="60" t="s">
        <v>30313</v>
      </c>
      <c r="D9853" s="61">
        <v>214.14</v>
      </c>
      <c r="E9853" s="46" t="s">
        <v>21838</v>
      </c>
      <c r="F9853" s="67" t="s">
        <v>21839</v>
      </c>
      <c r="G9853" s="47" t="str">
        <f t="shared" si="153"/>
        <v>420342030</v>
      </c>
    </row>
    <row r="9854" spans="2:7" x14ac:dyDescent="0.3">
      <c r="B9854" s="63" t="s">
        <v>10168</v>
      </c>
      <c r="C9854" s="60" t="s">
        <v>30314</v>
      </c>
      <c r="D9854" s="61">
        <v>246.95</v>
      </c>
      <c r="E9854" s="46" t="s">
        <v>21838</v>
      </c>
      <c r="F9854" s="67" t="s">
        <v>21839</v>
      </c>
      <c r="G9854" s="47" t="str">
        <f t="shared" si="153"/>
        <v>420342035</v>
      </c>
    </row>
    <row r="9855" spans="2:7" x14ac:dyDescent="0.3">
      <c r="B9855" s="63" t="s">
        <v>10169</v>
      </c>
      <c r="C9855" s="60" t="s">
        <v>30315</v>
      </c>
      <c r="D9855" s="61">
        <v>279.77</v>
      </c>
      <c r="E9855" s="46" t="s">
        <v>21838</v>
      </c>
      <c r="F9855" s="67" t="s">
        <v>21839</v>
      </c>
      <c r="G9855" s="47" t="str">
        <f t="shared" si="153"/>
        <v>420342040</v>
      </c>
    </row>
    <row r="9856" spans="2:7" x14ac:dyDescent="0.3">
      <c r="B9856" s="63" t="s">
        <v>10170</v>
      </c>
      <c r="C9856" s="60" t="s">
        <v>30316</v>
      </c>
      <c r="D9856" s="61">
        <v>313.82</v>
      </c>
      <c r="E9856" s="46" t="s">
        <v>21838</v>
      </c>
      <c r="F9856" s="67" t="s">
        <v>21839</v>
      </c>
      <c r="G9856" s="47" t="str">
        <f t="shared" si="153"/>
        <v>420342045</v>
      </c>
    </row>
    <row r="9857" spans="2:7" x14ac:dyDescent="0.3">
      <c r="B9857" s="63" t="s">
        <v>10171</v>
      </c>
      <c r="C9857" s="60" t="s">
        <v>30317</v>
      </c>
      <c r="D9857" s="61">
        <v>347.86</v>
      </c>
      <c r="E9857" s="46" t="s">
        <v>21838</v>
      </c>
      <c r="F9857" s="67" t="s">
        <v>21839</v>
      </c>
      <c r="G9857" s="47" t="str">
        <f t="shared" si="153"/>
        <v>420342050</v>
      </c>
    </row>
    <row r="9858" spans="2:7" x14ac:dyDescent="0.3">
      <c r="B9858" s="63" t="s">
        <v>10172</v>
      </c>
      <c r="C9858" s="60" t="s">
        <v>30318</v>
      </c>
      <c r="D9858" s="61">
        <v>411.28</v>
      </c>
      <c r="E9858" s="46" t="s">
        <v>21838</v>
      </c>
      <c r="F9858" s="67" t="s">
        <v>21839</v>
      </c>
      <c r="G9858" s="47" t="str">
        <f t="shared" si="153"/>
        <v>420342060</v>
      </c>
    </row>
    <row r="9859" spans="2:7" x14ac:dyDescent="0.3">
      <c r="B9859" s="63" t="s">
        <v>10173</v>
      </c>
      <c r="C9859" s="60" t="s">
        <v>30319</v>
      </c>
      <c r="D9859" s="61">
        <v>479.13</v>
      </c>
      <c r="E9859" s="46" t="s">
        <v>21838</v>
      </c>
      <c r="F9859" s="67" t="s">
        <v>21839</v>
      </c>
      <c r="G9859" s="47" t="str">
        <f t="shared" si="153"/>
        <v>420342070</v>
      </c>
    </row>
    <row r="9860" spans="2:7" x14ac:dyDescent="0.3">
      <c r="B9860" s="63" t="s">
        <v>10174</v>
      </c>
      <c r="C9860" s="60" t="s">
        <v>30320</v>
      </c>
      <c r="D9860" s="61">
        <v>513.16999999999996</v>
      </c>
      <c r="E9860" s="46" t="s">
        <v>21838</v>
      </c>
      <c r="F9860" s="67" t="s">
        <v>21839</v>
      </c>
      <c r="G9860" s="47" t="str">
        <f t="shared" ref="G9860:G9923" si="154">B9860</f>
        <v>420342075</v>
      </c>
    </row>
    <row r="9861" spans="2:7" x14ac:dyDescent="0.3">
      <c r="B9861" s="63" t="s">
        <v>10175</v>
      </c>
      <c r="C9861" s="60" t="s">
        <v>30321</v>
      </c>
      <c r="D9861" s="61">
        <v>607.94000000000005</v>
      </c>
      <c r="E9861" s="46" t="s">
        <v>21838</v>
      </c>
      <c r="F9861" s="67" t="s">
        <v>21839</v>
      </c>
      <c r="G9861" s="47" t="str">
        <f t="shared" si="154"/>
        <v>420342090</v>
      </c>
    </row>
    <row r="9862" spans="2:7" x14ac:dyDescent="0.3">
      <c r="B9862" s="63" t="s">
        <v>10176</v>
      </c>
      <c r="C9862" s="60" t="s">
        <v>30322</v>
      </c>
      <c r="D9862" s="61">
        <v>676.03</v>
      </c>
      <c r="E9862" s="46" t="s">
        <v>21838</v>
      </c>
      <c r="F9862" s="67" t="s">
        <v>21839</v>
      </c>
      <c r="G9862" s="47" t="str">
        <f t="shared" si="154"/>
        <v>420342100</v>
      </c>
    </row>
    <row r="9863" spans="2:7" x14ac:dyDescent="0.3">
      <c r="B9863" s="63" t="s">
        <v>10177</v>
      </c>
      <c r="C9863" s="60" t="s">
        <v>30323</v>
      </c>
      <c r="D9863" s="61">
        <v>85.78</v>
      </c>
      <c r="E9863" s="46" t="s">
        <v>21838</v>
      </c>
      <c r="F9863" s="67" t="s">
        <v>21839</v>
      </c>
      <c r="G9863" s="47" t="str">
        <f t="shared" si="154"/>
        <v>420343010</v>
      </c>
    </row>
    <row r="9864" spans="2:7" x14ac:dyDescent="0.3">
      <c r="B9864" s="63" t="s">
        <v>10178</v>
      </c>
      <c r="C9864" s="60" t="s">
        <v>30324</v>
      </c>
      <c r="D9864" s="61">
        <v>117.37</v>
      </c>
      <c r="E9864" s="46" t="s">
        <v>21838</v>
      </c>
      <c r="F9864" s="67" t="s">
        <v>21839</v>
      </c>
      <c r="G9864" s="47" t="str">
        <f t="shared" si="154"/>
        <v>420343015</v>
      </c>
    </row>
    <row r="9865" spans="2:7" x14ac:dyDescent="0.3">
      <c r="B9865" s="63" t="s">
        <v>10179</v>
      </c>
      <c r="C9865" s="60" t="s">
        <v>30325</v>
      </c>
      <c r="D9865" s="61">
        <v>148.96</v>
      </c>
      <c r="E9865" s="46" t="s">
        <v>21838</v>
      </c>
      <c r="F9865" s="67" t="s">
        <v>21839</v>
      </c>
      <c r="G9865" s="47" t="str">
        <f t="shared" si="154"/>
        <v>420343020</v>
      </c>
    </row>
    <row r="9866" spans="2:7" x14ac:dyDescent="0.3">
      <c r="B9866" s="63" t="s">
        <v>10180</v>
      </c>
      <c r="C9866" s="60" t="s">
        <v>30326</v>
      </c>
      <c r="D9866" s="61">
        <v>181.78</v>
      </c>
      <c r="E9866" s="46" t="s">
        <v>21838</v>
      </c>
      <c r="F9866" s="67" t="s">
        <v>21839</v>
      </c>
      <c r="G9866" s="47" t="str">
        <f t="shared" si="154"/>
        <v>420343025</v>
      </c>
    </row>
    <row r="9867" spans="2:7" x14ac:dyDescent="0.3">
      <c r="B9867" s="63" t="s">
        <v>10181</v>
      </c>
      <c r="C9867" s="60" t="s">
        <v>30327</v>
      </c>
      <c r="D9867" s="61">
        <v>214.59</v>
      </c>
      <c r="E9867" s="46" t="s">
        <v>21838</v>
      </c>
      <c r="F9867" s="67" t="s">
        <v>21839</v>
      </c>
      <c r="G9867" s="47" t="str">
        <f t="shared" si="154"/>
        <v>420343030</v>
      </c>
    </row>
    <row r="9868" spans="2:7" x14ac:dyDescent="0.3">
      <c r="B9868" s="63" t="s">
        <v>10182</v>
      </c>
      <c r="C9868" s="60" t="s">
        <v>30328</v>
      </c>
      <c r="D9868" s="61">
        <v>282.68</v>
      </c>
      <c r="E9868" s="46" t="s">
        <v>21838</v>
      </c>
      <c r="F9868" s="67" t="s">
        <v>21839</v>
      </c>
      <c r="G9868" s="47" t="str">
        <f t="shared" si="154"/>
        <v>420343040</v>
      </c>
    </row>
    <row r="9869" spans="2:7" x14ac:dyDescent="0.3">
      <c r="B9869" s="63" t="s">
        <v>10183</v>
      </c>
      <c r="C9869" s="60" t="s">
        <v>30323</v>
      </c>
      <c r="D9869" s="61">
        <v>84.76</v>
      </c>
      <c r="E9869" s="46" t="s">
        <v>21838</v>
      </c>
      <c r="F9869" s="67" t="s">
        <v>21839</v>
      </c>
      <c r="G9869" s="47" t="str">
        <f t="shared" si="154"/>
        <v>420343810</v>
      </c>
    </row>
    <row r="9870" spans="2:7" x14ac:dyDescent="0.3">
      <c r="B9870" s="63" t="s">
        <v>10184</v>
      </c>
      <c r="C9870" s="60" t="s">
        <v>30324</v>
      </c>
      <c r="D9870" s="61">
        <v>116.35</v>
      </c>
      <c r="E9870" s="46" t="s">
        <v>21838</v>
      </c>
      <c r="F9870" s="67" t="s">
        <v>21839</v>
      </c>
      <c r="G9870" s="47" t="str">
        <f t="shared" si="154"/>
        <v>420343815</v>
      </c>
    </row>
    <row r="9871" spans="2:7" x14ac:dyDescent="0.3">
      <c r="B9871" s="63" t="s">
        <v>10185</v>
      </c>
      <c r="C9871" s="60" t="s">
        <v>30325</v>
      </c>
      <c r="D9871" s="61">
        <v>147.94</v>
      </c>
      <c r="E9871" s="46" t="s">
        <v>21838</v>
      </c>
      <c r="F9871" s="67" t="s">
        <v>21839</v>
      </c>
      <c r="G9871" s="47" t="str">
        <f t="shared" si="154"/>
        <v>420343820</v>
      </c>
    </row>
    <row r="9872" spans="2:7" x14ac:dyDescent="0.3">
      <c r="B9872" s="63" t="s">
        <v>10186</v>
      </c>
      <c r="C9872" s="60" t="s">
        <v>30326</v>
      </c>
      <c r="D9872" s="61">
        <v>180.76</v>
      </c>
      <c r="E9872" s="46" t="s">
        <v>21838</v>
      </c>
      <c r="F9872" s="67" t="s">
        <v>21839</v>
      </c>
      <c r="G9872" s="47" t="str">
        <f t="shared" si="154"/>
        <v>420343825</v>
      </c>
    </row>
    <row r="9873" spans="2:7" x14ac:dyDescent="0.3">
      <c r="B9873" s="63" t="s">
        <v>10187</v>
      </c>
      <c r="C9873" s="60" t="s">
        <v>30327</v>
      </c>
      <c r="D9873" s="61">
        <v>213.57</v>
      </c>
      <c r="E9873" s="46" t="s">
        <v>21838</v>
      </c>
      <c r="F9873" s="67" t="s">
        <v>21839</v>
      </c>
      <c r="G9873" s="47" t="str">
        <f t="shared" si="154"/>
        <v>420343830</v>
      </c>
    </row>
    <row r="9874" spans="2:7" x14ac:dyDescent="0.3">
      <c r="B9874" s="63" t="s">
        <v>10188</v>
      </c>
      <c r="C9874" s="60" t="s">
        <v>30329</v>
      </c>
      <c r="D9874" s="61">
        <v>115.67</v>
      </c>
      <c r="E9874" s="46" t="s">
        <v>21838</v>
      </c>
      <c r="F9874" s="67" t="s">
        <v>21839</v>
      </c>
      <c r="G9874" s="47" t="str">
        <f t="shared" si="154"/>
        <v>420344015</v>
      </c>
    </row>
    <row r="9875" spans="2:7" x14ac:dyDescent="0.3">
      <c r="B9875" s="63" t="s">
        <v>10189</v>
      </c>
      <c r="C9875" s="60" t="s">
        <v>30330</v>
      </c>
      <c r="D9875" s="61">
        <v>117.84</v>
      </c>
      <c r="E9875" s="46" t="s">
        <v>21838</v>
      </c>
      <c r="F9875" s="67" t="s">
        <v>21839</v>
      </c>
      <c r="G9875" s="47" t="str">
        <f t="shared" si="154"/>
        <v>4203440154</v>
      </c>
    </row>
    <row r="9876" spans="2:7" x14ac:dyDescent="0.3">
      <c r="B9876" s="63" t="s">
        <v>10190</v>
      </c>
      <c r="C9876" s="60" t="s">
        <v>30331</v>
      </c>
      <c r="D9876" s="61">
        <v>212.9</v>
      </c>
      <c r="E9876" s="46" t="s">
        <v>21838</v>
      </c>
      <c r="F9876" s="67" t="s">
        <v>21839</v>
      </c>
      <c r="G9876" s="47" t="str">
        <f t="shared" si="154"/>
        <v>420344030</v>
      </c>
    </row>
    <row r="9877" spans="2:7" x14ac:dyDescent="0.3">
      <c r="B9877" s="63" t="s">
        <v>10191</v>
      </c>
      <c r="C9877" s="60" t="s">
        <v>30332</v>
      </c>
      <c r="D9877" s="61">
        <v>215.06</v>
      </c>
      <c r="E9877" s="46" t="s">
        <v>21838</v>
      </c>
      <c r="F9877" s="67" t="s">
        <v>21839</v>
      </c>
      <c r="G9877" s="47" t="str">
        <f t="shared" si="154"/>
        <v>4203440304</v>
      </c>
    </row>
    <row r="9878" spans="2:7" x14ac:dyDescent="0.3">
      <c r="B9878" s="63" t="s">
        <v>10192</v>
      </c>
      <c r="C9878" s="60" t="s">
        <v>30333</v>
      </c>
      <c r="D9878" s="61">
        <v>311.35000000000002</v>
      </c>
      <c r="E9878" s="46" t="s">
        <v>21838</v>
      </c>
      <c r="F9878" s="67" t="s">
        <v>21839</v>
      </c>
      <c r="G9878" s="47" t="str">
        <f t="shared" si="154"/>
        <v>420344045</v>
      </c>
    </row>
    <row r="9879" spans="2:7" x14ac:dyDescent="0.3">
      <c r="B9879" s="63" t="s">
        <v>10193</v>
      </c>
      <c r="C9879" s="60" t="s">
        <v>30332</v>
      </c>
      <c r="D9879" s="61">
        <v>313.52</v>
      </c>
      <c r="E9879" s="46" t="s">
        <v>21838</v>
      </c>
      <c r="F9879" s="67" t="s">
        <v>21839</v>
      </c>
      <c r="G9879" s="47" t="str">
        <f t="shared" si="154"/>
        <v>4203440454</v>
      </c>
    </row>
    <row r="9880" spans="2:7" x14ac:dyDescent="0.3">
      <c r="B9880" s="63" t="s">
        <v>10194</v>
      </c>
      <c r="C9880" s="60" t="s">
        <v>30334</v>
      </c>
      <c r="D9880" s="61">
        <v>409.8</v>
      </c>
      <c r="E9880" s="46" t="s">
        <v>21838</v>
      </c>
      <c r="F9880" s="67" t="s">
        <v>21839</v>
      </c>
      <c r="G9880" s="47" t="str">
        <f t="shared" si="154"/>
        <v>420344060</v>
      </c>
    </row>
    <row r="9881" spans="2:7" x14ac:dyDescent="0.3">
      <c r="B9881" s="63" t="s">
        <v>10195</v>
      </c>
      <c r="C9881" s="60" t="s">
        <v>30335</v>
      </c>
      <c r="D9881" s="61">
        <v>411.97</v>
      </c>
      <c r="E9881" s="46" t="s">
        <v>21838</v>
      </c>
      <c r="F9881" s="67" t="s">
        <v>21839</v>
      </c>
      <c r="G9881" s="47" t="str">
        <f t="shared" si="154"/>
        <v>4203440604</v>
      </c>
    </row>
    <row r="9882" spans="2:7" x14ac:dyDescent="0.3">
      <c r="B9882" s="63" t="s">
        <v>10196</v>
      </c>
      <c r="C9882" s="60" t="s">
        <v>30336</v>
      </c>
      <c r="D9882" s="61">
        <v>96.22</v>
      </c>
      <c r="E9882" s="46" t="s">
        <v>21838</v>
      </c>
      <c r="F9882" s="67" t="s">
        <v>21839</v>
      </c>
      <c r="G9882" s="47" t="str">
        <f t="shared" si="154"/>
        <v>420345010</v>
      </c>
    </row>
    <row r="9883" spans="2:7" x14ac:dyDescent="0.3">
      <c r="B9883" s="63" t="s">
        <v>10197</v>
      </c>
      <c r="C9883" s="60" t="s">
        <v>30337</v>
      </c>
      <c r="D9883" s="61">
        <v>127.81</v>
      </c>
      <c r="E9883" s="46" t="s">
        <v>21838</v>
      </c>
      <c r="F9883" s="67" t="s">
        <v>21839</v>
      </c>
      <c r="G9883" s="47" t="str">
        <f t="shared" si="154"/>
        <v>420345015</v>
      </c>
    </row>
    <row r="9884" spans="2:7" x14ac:dyDescent="0.3">
      <c r="B9884" s="63" t="s">
        <v>10198</v>
      </c>
      <c r="C9884" s="60" t="s">
        <v>30338</v>
      </c>
      <c r="D9884" s="61">
        <v>159.4</v>
      </c>
      <c r="E9884" s="46" t="s">
        <v>21838</v>
      </c>
      <c r="F9884" s="67" t="s">
        <v>21839</v>
      </c>
      <c r="G9884" s="47" t="str">
        <f t="shared" si="154"/>
        <v>420345020</v>
      </c>
    </row>
    <row r="9885" spans="2:7" x14ac:dyDescent="0.3">
      <c r="B9885" s="63" t="s">
        <v>10199</v>
      </c>
      <c r="C9885" s="60" t="s">
        <v>30339</v>
      </c>
      <c r="D9885" s="61">
        <v>192.23</v>
      </c>
      <c r="E9885" s="46" t="s">
        <v>21838</v>
      </c>
      <c r="F9885" s="67" t="s">
        <v>21839</v>
      </c>
      <c r="G9885" s="47" t="str">
        <f t="shared" si="154"/>
        <v>420345025</v>
      </c>
    </row>
    <row r="9886" spans="2:7" x14ac:dyDescent="0.3">
      <c r="B9886" s="63" t="s">
        <v>10200</v>
      </c>
      <c r="C9886" s="60" t="s">
        <v>30340</v>
      </c>
      <c r="D9886" s="61">
        <v>225.04</v>
      </c>
      <c r="E9886" s="46" t="s">
        <v>21838</v>
      </c>
      <c r="F9886" s="67" t="s">
        <v>21839</v>
      </c>
      <c r="G9886" s="47" t="str">
        <f t="shared" si="154"/>
        <v>420345030</v>
      </c>
    </row>
    <row r="9887" spans="2:7" x14ac:dyDescent="0.3">
      <c r="B9887" s="63" t="s">
        <v>10201</v>
      </c>
      <c r="C9887" s="60" t="s">
        <v>30341</v>
      </c>
      <c r="D9887" s="61">
        <v>288.45999999999998</v>
      </c>
      <c r="E9887" s="46" t="s">
        <v>21838</v>
      </c>
      <c r="F9887" s="67" t="s">
        <v>21839</v>
      </c>
      <c r="G9887" s="47" t="str">
        <f t="shared" si="154"/>
        <v>420345040</v>
      </c>
    </row>
    <row r="9888" spans="2:7" x14ac:dyDescent="0.3">
      <c r="B9888" s="63" t="s">
        <v>10202</v>
      </c>
      <c r="C9888" s="60" t="s">
        <v>30342</v>
      </c>
      <c r="D9888" s="61">
        <v>113.4</v>
      </c>
      <c r="E9888" s="46" t="s">
        <v>21838</v>
      </c>
      <c r="F9888" s="67" t="s">
        <v>21839</v>
      </c>
      <c r="G9888" s="47" t="str">
        <f t="shared" si="154"/>
        <v>420347010</v>
      </c>
    </row>
    <row r="9889" spans="2:7" x14ac:dyDescent="0.3">
      <c r="B9889" s="63" t="s">
        <v>10203</v>
      </c>
      <c r="C9889" s="60" t="s">
        <v>30343</v>
      </c>
      <c r="D9889" s="61">
        <v>144.99</v>
      </c>
      <c r="E9889" s="46" t="s">
        <v>21838</v>
      </c>
      <c r="F9889" s="67" t="s">
        <v>21839</v>
      </c>
      <c r="G9889" s="47" t="str">
        <f t="shared" si="154"/>
        <v>420347015</v>
      </c>
    </row>
    <row r="9890" spans="2:7" x14ac:dyDescent="0.3">
      <c r="B9890" s="63" t="s">
        <v>10204</v>
      </c>
      <c r="C9890" s="60" t="s">
        <v>30344</v>
      </c>
      <c r="D9890" s="61">
        <v>176.58</v>
      </c>
      <c r="E9890" s="46" t="s">
        <v>21838</v>
      </c>
      <c r="F9890" s="67" t="s">
        <v>21839</v>
      </c>
      <c r="G9890" s="47" t="str">
        <f t="shared" si="154"/>
        <v>420347020</v>
      </c>
    </row>
    <row r="9891" spans="2:7" x14ac:dyDescent="0.3">
      <c r="B9891" s="63" t="s">
        <v>10205</v>
      </c>
      <c r="C9891" s="60" t="s">
        <v>30345</v>
      </c>
      <c r="D9891" s="61">
        <v>209.4</v>
      </c>
      <c r="E9891" s="46" t="s">
        <v>21838</v>
      </c>
      <c r="F9891" s="67" t="s">
        <v>21839</v>
      </c>
      <c r="G9891" s="47" t="str">
        <f t="shared" si="154"/>
        <v>420347025</v>
      </c>
    </row>
    <row r="9892" spans="2:7" x14ac:dyDescent="0.3">
      <c r="B9892" s="63" t="s">
        <v>10206</v>
      </c>
      <c r="C9892" s="60" t="s">
        <v>30346</v>
      </c>
      <c r="D9892" s="61">
        <v>243.15</v>
      </c>
      <c r="E9892" s="46" t="s">
        <v>21838</v>
      </c>
      <c r="F9892" s="67" t="s">
        <v>21839</v>
      </c>
      <c r="G9892" s="47" t="str">
        <f t="shared" si="154"/>
        <v>420347030</v>
      </c>
    </row>
    <row r="9893" spans="2:7" x14ac:dyDescent="0.3">
      <c r="B9893" s="63" t="s">
        <v>10207</v>
      </c>
      <c r="C9893" s="60" t="s">
        <v>30347</v>
      </c>
      <c r="D9893" s="61">
        <v>306.57</v>
      </c>
      <c r="E9893" s="46" t="s">
        <v>21838</v>
      </c>
      <c r="F9893" s="67" t="s">
        <v>21839</v>
      </c>
      <c r="G9893" s="47" t="str">
        <f t="shared" si="154"/>
        <v>420347040</v>
      </c>
    </row>
    <row r="9894" spans="2:7" x14ac:dyDescent="0.3">
      <c r="B9894" s="63" t="s">
        <v>10208</v>
      </c>
      <c r="C9894" s="60" t="s">
        <v>30348</v>
      </c>
      <c r="D9894" s="61">
        <v>117.19</v>
      </c>
      <c r="E9894" s="46" t="s">
        <v>21838</v>
      </c>
      <c r="F9894" s="67" t="s">
        <v>21839</v>
      </c>
      <c r="G9894" s="47" t="str">
        <f t="shared" si="154"/>
        <v>420348015</v>
      </c>
    </row>
    <row r="9895" spans="2:7" x14ac:dyDescent="0.3">
      <c r="B9895" s="63" t="s">
        <v>10209</v>
      </c>
      <c r="C9895" s="60" t="s">
        <v>30349</v>
      </c>
      <c r="D9895" s="61">
        <v>214.41</v>
      </c>
      <c r="E9895" s="46" t="s">
        <v>21838</v>
      </c>
      <c r="F9895" s="67" t="s">
        <v>21839</v>
      </c>
      <c r="G9895" s="47" t="str">
        <f t="shared" si="154"/>
        <v>420348030</v>
      </c>
    </row>
    <row r="9896" spans="2:7" x14ac:dyDescent="0.3">
      <c r="B9896" s="63" t="s">
        <v>10210</v>
      </c>
      <c r="C9896" s="60" t="s">
        <v>30350</v>
      </c>
      <c r="D9896" s="61">
        <v>78.650000000000006</v>
      </c>
      <c r="E9896" s="46" t="s">
        <v>21838</v>
      </c>
      <c r="F9896" s="67" t="s">
        <v>21839</v>
      </c>
      <c r="G9896" s="47" t="str">
        <f t="shared" si="154"/>
        <v>420353005</v>
      </c>
    </row>
    <row r="9897" spans="2:7" x14ac:dyDescent="0.3">
      <c r="B9897" s="63" t="s">
        <v>10211</v>
      </c>
      <c r="C9897" s="60" t="s">
        <v>30351</v>
      </c>
      <c r="D9897" s="61">
        <v>213.21</v>
      </c>
      <c r="E9897" s="46" t="s">
        <v>21838</v>
      </c>
      <c r="F9897" s="67" t="s">
        <v>21839</v>
      </c>
      <c r="G9897" s="47" t="str">
        <f t="shared" si="154"/>
        <v>420353030</v>
      </c>
    </row>
    <row r="9898" spans="2:7" x14ac:dyDescent="0.3">
      <c r="B9898" s="63" t="s">
        <v>10212</v>
      </c>
      <c r="C9898" s="60" t="s">
        <v>30352</v>
      </c>
      <c r="D9898" s="61">
        <v>122.67</v>
      </c>
      <c r="E9898" s="46" t="s">
        <v>21838</v>
      </c>
      <c r="F9898" s="67" t="s">
        <v>21839</v>
      </c>
      <c r="G9898" s="47" t="str">
        <f t="shared" si="154"/>
        <v>420354815</v>
      </c>
    </row>
    <row r="9899" spans="2:7" x14ac:dyDescent="0.3">
      <c r="B9899" s="63" t="s">
        <v>10213</v>
      </c>
      <c r="C9899" s="60" t="s">
        <v>30353</v>
      </c>
      <c r="D9899" s="61">
        <v>101.39</v>
      </c>
      <c r="E9899" s="46" t="s">
        <v>21838</v>
      </c>
      <c r="F9899" s="67" t="s">
        <v>21839</v>
      </c>
      <c r="G9899" s="47" t="str">
        <f t="shared" si="154"/>
        <v>4203550101</v>
      </c>
    </row>
    <row r="9900" spans="2:7" x14ac:dyDescent="0.3">
      <c r="B9900" s="63" t="s">
        <v>10214</v>
      </c>
      <c r="C9900" s="60" t="s">
        <v>30354</v>
      </c>
      <c r="D9900" s="61">
        <v>165.76</v>
      </c>
      <c r="E9900" s="46" t="s">
        <v>21838</v>
      </c>
      <c r="F9900" s="67" t="s">
        <v>21839</v>
      </c>
      <c r="G9900" s="47" t="str">
        <f t="shared" si="154"/>
        <v>420355020</v>
      </c>
    </row>
    <row r="9901" spans="2:7" x14ac:dyDescent="0.3">
      <c r="B9901" s="63" t="s">
        <v>10215</v>
      </c>
      <c r="C9901" s="60" t="s">
        <v>30355</v>
      </c>
      <c r="D9901" s="61">
        <v>231.64</v>
      </c>
      <c r="E9901" s="46" t="s">
        <v>21838</v>
      </c>
      <c r="F9901" s="67" t="s">
        <v>21839</v>
      </c>
      <c r="G9901" s="47" t="str">
        <f t="shared" si="154"/>
        <v>420355030</v>
      </c>
    </row>
    <row r="9902" spans="2:7" x14ac:dyDescent="0.3">
      <c r="B9902" s="63" t="s">
        <v>10216</v>
      </c>
      <c r="C9902" s="60" t="s">
        <v>30356</v>
      </c>
      <c r="D9902" s="61">
        <v>148.22</v>
      </c>
      <c r="E9902" s="46" t="s">
        <v>21838</v>
      </c>
      <c r="F9902" s="67" t="s">
        <v>21839</v>
      </c>
      <c r="G9902" s="47" t="str">
        <f t="shared" si="154"/>
        <v>420356020</v>
      </c>
    </row>
    <row r="9903" spans="2:7" x14ac:dyDescent="0.3">
      <c r="B9903" s="63" t="s">
        <v>10217</v>
      </c>
      <c r="C9903" s="60" t="s">
        <v>30357</v>
      </c>
      <c r="D9903" s="61">
        <v>213.85</v>
      </c>
      <c r="E9903" s="46" t="s">
        <v>21838</v>
      </c>
      <c r="F9903" s="67" t="s">
        <v>21839</v>
      </c>
      <c r="G9903" s="47" t="str">
        <f t="shared" si="154"/>
        <v>420356030</v>
      </c>
    </row>
    <row r="9904" spans="2:7" x14ac:dyDescent="0.3">
      <c r="B9904" s="63" t="s">
        <v>10218</v>
      </c>
      <c r="C9904" s="60" t="s">
        <v>30358</v>
      </c>
      <c r="D9904" s="61">
        <v>254.22</v>
      </c>
      <c r="E9904" s="46" t="s">
        <v>21838</v>
      </c>
      <c r="F9904" s="67" t="s">
        <v>21839</v>
      </c>
      <c r="G9904" s="47" t="str">
        <f t="shared" si="154"/>
        <v>420356036</v>
      </c>
    </row>
    <row r="9905" spans="2:7" x14ac:dyDescent="0.3">
      <c r="B9905" s="63" t="s">
        <v>10219</v>
      </c>
      <c r="C9905" s="60" t="s">
        <v>30359</v>
      </c>
      <c r="D9905" s="61">
        <v>279.49</v>
      </c>
      <c r="E9905" s="46" t="s">
        <v>21838</v>
      </c>
      <c r="F9905" s="67" t="s">
        <v>21839</v>
      </c>
      <c r="G9905" s="47" t="str">
        <f t="shared" si="154"/>
        <v>420356040</v>
      </c>
    </row>
    <row r="9906" spans="2:7" x14ac:dyDescent="0.3">
      <c r="B9906" s="63" t="s">
        <v>10220</v>
      </c>
      <c r="C9906" s="60" t="s">
        <v>30360</v>
      </c>
      <c r="D9906" s="61">
        <v>144.72999999999999</v>
      </c>
      <c r="E9906" s="46" t="s">
        <v>21838</v>
      </c>
      <c r="F9906" s="67" t="s">
        <v>21839</v>
      </c>
      <c r="G9906" s="47" t="str">
        <f t="shared" si="154"/>
        <v>420357015</v>
      </c>
    </row>
    <row r="9907" spans="2:7" x14ac:dyDescent="0.3">
      <c r="B9907" s="63" t="s">
        <v>10221</v>
      </c>
      <c r="C9907" s="60" t="s">
        <v>30361</v>
      </c>
      <c r="D9907" s="61">
        <v>149.86000000000001</v>
      </c>
      <c r="E9907" s="46" t="s">
        <v>21838</v>
      </c>
      <c r="F9907" s="67" t="s">
        <v>21839</v>
      </c>
      <c r="G9907" s="47" t="str">
        <f t="shared" si="154"/>
        <v>420358020</v>
      </c>
    </row>
    <row r="9908" spans="2:7" x14ac:dyDescent="0.3">
      <c r="B9908" s="63" t="s">
        <v>10222</v>
      </c>
      <c r="C9908" s="60" t="s">
        <v>30362</v>
      </c>
      <c r="D9908" s="61">
        <v>117.76</v>
      </c>
      <c r="E9908" s="46" t="s">
        <v>21838</v>
      </c>
      <c r="F9908" s="67" t="s">
        <v>21839</v>
      </c>
      <c r="G9908" s="47" t="str">
        <f t="shared" si="154"/>
        <v>420359015</v>
      </c>
    </row>
    <row r="9909" spans="2:7" x14ac:dyDescent="0.3">
      <c r="B9909" s="63" t="s">
        <v>10223</v>
      </c>
      <c r="C9909" s="60" t="s">
        <v>30363</v>
      </c>
      <c r="D9909" s="61">
        <v>116.37</v>
      </c>
      <c r="E9909" s="46" t="s">
        <v>21838</v>
      </c>
      <c r="F9909" s="67" t="s">
        <v>21839</v>
      </c>
      <c r="G9909" s="47" t="str">
        <f t="shared" si="154"/>
        <v>420361010</v>
      </c>
    </row>
    <row r="9910" spans="2:7" x14ac:dyDescent="0.3">
      <c r="B9910" s="63" t="s">
        <v>10224</v>
      </c>
      <c r="C9910" s="60" t="s">
        <v>30364</v>
      </c>
      <c r="D9910" s="61">
        <v>147.96</v>
      </c>
      <c r="E9910" s="46" t="s">
        <v>21838</v>
      </c>
      <c r="F9910" s="67" t="s">
        <v>21839</v>
      </c>
      <c r="G9910" s="47" t="str">
        <f t="shared" si="154"/>
        <v>420361015</v>
      </c>
    </row>
    <row r="9911" spans="2:7" x14ac:dyDescent="0.3">
      <c r="B9911" s="63" t="s">
        <v>10225</v>
      </c>
      <c r="C9911" s="60" t="s">
        <v>30365</v>
      </c>
      <c r="D9911" s="61">
        <v>179.55</v>
      </c>
      <c r="E9911" s="46" t="s">
        <v>21838</v>
      </c>
      <c r="F9911" s="67" t="s">
        <v>21839</v>
      </c>
      <c r="G9911" s="47" t="str">
        <f t="shared" si="154"/>
        <v>420361020</v>
      </c>
    </row>
    <row r="9912" spans="2:7" x14ac:dyDescent="0.3">
      <c r="B9912" s="63" t="s">
        <v>10226</v>
      </c>
      <c r="C9912" s="60" t="s">
        <v>30366</v>
      </c>
      <c r="D9912" s="61">
        <v>212.37</v>
      </c>
      <c r="E9912" s="46" t="s">
        <v>21838</v>
      </c>
      <c r="F9912" s="67" t="s">
        <v>21839</v>
      </c>
      <c r="G9912" s="47" t="str">
        <f t="shared" si="154"/>
        <v>420361025</v>
      </c>
    </row>
    <row r="9913" spans="2:7" x14ac:dyDescent="0.3">
      <c r="B9913" s="63" t="s">
        <v>10227</v>
      </c>
      <c r="C9913" s="60" t="s">
        <v>30367</v>
      </c>
      <c r="D9913" s="61">
        <v>245.18</v>
      </c>
      <c r="E9913" s="46" t="s">
        <v>21838</v>
      </c>
      <c r="F9913" s="67" t="s">
        <v>21839</v>
      </c>
      <c r="G9913" s="47" t="str">
        <f t="shared" si="154"/>
        <v>420361030</v>
      </c>
    </row>
    <row r="9914" spans="2:7" x14ac:dyDescent="0.3">
      <c r="B9914" s="63" t="s">
        <v>10228</v>
      </c>
      <c r="C9914" s="60" t="s">
        <v>30368</v>
      </c>
      <c r="D9914" s="61">
        <v>84.7</v>
      </c>
      <c r="E9914" s="46" t="s">
        <v>21838</v>
      </c>
      <c r="F9914" s="67" t="s">
        <v>21839</v>
      </c>
      <c r="G9914" s="47" t="str">
        <f t="shared" si="154"/>
        <v>420362010</v>
      </c>
    </row>
    <row r="9915" spans="2:7" x14ac:dyDescent="0.3">
      <c r="B9915" s="63" t="s">
        <v>10229</v>
      </c>
      <c r="C9915" s="60" t="s">
        <v>30369</v>
      </c>
      <c r="D9915" s="61">
        <v>133.54</v>
      </c>
      <c r="E9915" s="46" t="s">
        <v>21838</v>
      </c>
      <c r="F9915" s="67" t="s">
        <v>21839</v>
      </c>
      <c r="G9915" s="47" t="str">
        <f t="shared" si="154"/>
        <v>420363010</v>
      </c>
    </row>
    <row r="9916" spans="2:7" x14ac:dyDescent="0.3">
      <c r="B9916" s="63" t="s">
        <v>10230</v>
      </c>
      <c r="C9916" s="60" t="s">
        <v>30370</v>
      </c>
      <c r="D9916" s="61">
        <v>165.13</v>
      </c>
      <c r="E9916" s="46" t="s">
        <v>21838</v>
      </c>
      <c r="F9916" s="67" t="s">
        <v>21839</v>
      </c>
      <c r="G9916" s="47" t="str">
        <f t="shared" si="154"/>
        <v>420363015</v>
      </c>
    </row>
    <row r="9917" spans="2:7" x14ac:dyDescent="0.3">
      <c r="B9917" s="63" t="s">
        <v>10231</v>
      </c>
      <c r="C9917" s="60" t="s">
        <v>30371</v>
      </c>
      <c r="D9917" s="61">
        <v>196.72</v>
      </c>
      <c r="E9917" s="46" t="s">
        <v>21838</v>
      </c>
      <c r="F9917" s="67" t="s">
        <v>21839</v>
      </c>
      <c r="G9917" s="47" t="str">
        <f t="shared" si="154"/>
        <v>420363020</v>
      </c>
    </row>
    <row r="9918" spans="2:7" x14ac:dyDescent="0.3">
      <c r="B9918" s="63" t="s">
        <v>10232</v>
      </c>
      <c r="C9918" s="60" t="s">
        <v>30372</v>
      </c>
      <c r="D9918" s="61">
        <v>229.53</v>
      </c>
      <c r="E9918" s="46" t="s">
        <v>21838</v>
      </c>
      <c r="F9918" s="67" t="s">
        <v>21839</v>
      </c>
      <c r="G9918" s="47" t="str">
        <f t="shared" si="154"/>
        <v>420363025</v>
      </c>
    </row>
    <row r="9919" spans="2:7" x14ac:dyDescent="0.3">
      <c r="B9919" s="63" t="s">
        <v>10233</v>
      </c>
      <c r="C9919" s="60" t="s">
        <v>30373</v>
      </c>
      <c r="D9919" s="61">
        <v>262.35000000000002</v>
      </c>
      <c r="E9919" s="46" t="s">
        <v>21838</v>
      </c>
      <c r="F9919" s="67" t="s">
        <v>21839</v>
      </c>
      <c r="G9919" s="47" t="str">
        <f t="shared" si="154"/>
        <v>420363030</v>
      </c>
    </row>
    <row r="9920" spans="2:7" x14ac:dyDescent="0.3">
      <c r="B9920" s="63" t="s">
        <v>10234</v>
      </c>
      <c r="C9920" s="60" t="s">
        <v>30374</v>
      </c>
      <c r="D9920" s="61">
        <v>145.37</v>
      </c>
      <c r="E9920" s="46" t="s">
        <v>21838</v>
      </c>
      <c r="F9920" s="67" t="s">
        <v>21839</v>
      </c>
      <c r="G9920" s="47" t="str">
        <f t="shared" si="154"/>
        <v>4203634210</v>
      </c>
    </row>
    <row r="9921" spans="2:7" x14ac:dyDescent="0.3">
      <c r="B9921" s="63" t="s">
        <v>10235</v>
      </c>
      <c r="C9921" s="60" t="s">
        <v>30375</v>
      </c>
      <c r="D9921" s="61">
        <v>176.96</v>
      </c>
      <c r="E9921" s="46" t="s">
        <v>21838</v>
      </c>
      <c r="F9921" s="67" t="s">
        <v>21839</v>
      </c>
      <c r="G9921" s="47" t="str">
        <f t="shared" si="154"/>
        <v>4203634215</v>
      </c>
    </row>
    <row r="9922" spans="2:7" x14ac:dyDescent="0.3">
      <c r="B9922" s="63" t="s">
        <v>10236</v>
      </c>
      <c r="C9922" s="60" t="s">
        <v>30376</v>
      </c>
      <c r="D9922" s="61">
        <v>208.55</v>
      </c>
      <c r="E9922" s="46" t="s">
        <v>21838</v>
      </c>
      <c r="F9922" s="67" t="s">
        <v>21839</v>
      </c>
      <c r="G9922" s="47" t="str">
        <f t="shared" si="154"/>
        <v>4203634220</v>
      </c>
    </row>
    <row r="9923" spans="2:7" x14ac:dyDescent="0.3">
      <c r="B9923" s="63" t="s">
        <v>10237</v>
      </c>
      <c r="C9923" s="60" t="s">
        <v>30377</v>
      </c>
      <c r="D9923" s="61">
        <v>87.37</v>
      </c>
      <c r="E9923" s="46" t="s">
        <v>21838</v>
      </c>
      <c r="F9923" s="67" t="s">
        <v>21839</v>
      </c>
      <c r="G9923" s="47" t="str">
        <f t="shared" si="154"/>
        <v>421300810</v>
      </c>
    </row>
    <row r="9924" spans="2:7" x14ac:dyDescent="0.3">
      <c r="B9924" s="63" t="s">
        <v>10238</v>
      </c>
      <c r="C9924" s="60" t="s">
        <v>30378</v>
      </c>
      <c r="D9924" s="61">
        <v>72.319999999999993</v>
      </c>
      <c r="E9924" s="46" t="s">
        <v>21838</v>
      </c>
      <c r="F9924" s="67" t="s">
        <v>21839</v>
      </c>
      <c r="G9924" s="47" t="str">
        <f t="shared" ref="G9924:G9987" si="155">B9924</f>
        <v>421301010</v>
      </c>
    </row>
    <row r="9925" spans="2:7" x14ac:dyDescent="0.3">
      <c r="B9925" s="63" t="s">
        <v>10239</v>
      </c>
      <c r="C9925" s="60" t="s">
        <v>30379</v>
      </c>
      <c r="D9925" s="61">
        <v>124.58</v>
      </c>
      <c r="E9925" s="46" t="s">
        <v>21838</v>
      </c>
      <c r="F9925" s="67" t="s">
        <v>21839</v>
      </c>
      <c r="G9925" s="47" t="str">
        <f t="shared" si="155"/>
        <v>421301020</v>
      </c>
    </row>
    <row r="9926" spans="2:7" x14ac:dyDescent="0.3">
      <c r="B9926" s="63" t="s">
        <v>10240</v>
      </c>
      <c r="C9926" s="60" t="s">
        <v>30380</v>
      </c>
      <c r="D9926" s="61">
        <v>143.13999999999999</v>
      </c>
      <c r="E9926" s="46" t="s">
        <v>21838</v>
      </c>
      <c r="F9926" s="67" t="s">
        <v>21839</v>
      </c>
      <c r="G9926" s="47" t="str">
        <f t="shared" si="155"/>
        <v>421302020</v>
      </c>
    </row>
    <row r="9927" spans="2:7" x14ac:dyDescent="0.3">
      <c r="B9927" s="63" t="s">
        <v>10241</v>
      </c>
      <c r="C9927" s="60" t="s">
        <v>30381</v>
      </c>
      <c r="D9927" s="61">
        <v>147.88999999999999</v>
      </c>
      <c r="E9927" s="46" t="s">
        <v>21838</v>
      </c>
      <c r="F9927" s="67" t="s">
        <v>21839</v>
      </c>
      <c r="G9927" s="47" t="str">
        <f t="shared" si="155"/>
        <v>421342025</v>
      </c>
    </row>
    <row r="9928" spans="2:7" x14ac:dyDescent="0.3">
      <c r="B9928" s="63" t="s">
        <v>10242</v>
      </c>
      <c r="C9928" s="60" t="s">
        <v>30382</v>
      </c>
      <c r="D9928" s="61">
        <v>174.33</v>
      </c>
      <c r="E9928" s="46" t="s">
        <v>21838</v>
      </c>
      <c r="F9928" s="67" t="s">
        <v>21839</v>
      </c>
      <c r="G9928" s="47" t="str">
        <f t="shared" si="155"/>
        <v>421342030</v>
      </c>
    </row>
    <row r="9929" spans="2:7" x14ac:dyDescent="0.3">
      <c r="B9929" s="63" t="s">
        <v>10243</v>
      </c>
      <c r="C9929" s="60" t="s">
        <v>30383</v>
      </c>
      <c r="D9929" s="61">
        <v>227.23</v>
      </c>
      <c r="E9929" s="46" t="s">
        <v>21838</v>
      </c>
      <c r="F9929" s="67" t="s">
        <v>21839</v>
      </c>
      <c r="G9929" s="47" t="str">
        <f t="shared" si="155"/>
        <v>421342040</v>
      </c>
    </row>
    <row r="9930" spans="2:7" x14ac:dyDescent="0.3">
      <c r="B9930" s="63" t="s">
        <v>10244</v>
      </c>
      <c r="C9930" s="60" t="s">
        <v>30384</v>
      </c>
      <c r="D9930" s="61">
        <v>333.01</v>
      </c>
      <c r="E9930" s="46" t="s">
        <v>21838</v>
      </c>
      <c r="F9930" s="67" t="s">
        <v>21839</v>
      </c>
      <c r="G9930" s="47" t="str">
        <f t="shared" si="155"/>
        <v>421342060</v>
      </c>
    </row>
    <row r="9931" spans="2:7" x14ac:dyDescent="0.3">
      <c r="B9931" s="63" t="s">
        <v>10245</v>
      </c>
      <c r="C9931" s="60" t="s">
        <v>30385</v>
      </c>
      <c r="D9931" s="61">
        <v>89.28</v>
      </c>
      <c r="E9931" s="46" t="s">
        <v>21838</v>
      </c>
      <c r="F9931" s="67" t="s">
        <v>21839</v>
      </c>
      <c r="G9931" s="47" t="str">
        <f t="shared" si="155"/>
        <v>4213550101</v>
      </c>
    </row>
    <row r="9932" spans="2:7" x14ac:dyDescent="0.3">
      <c r="B9932" s="63" t="s">
        <v>10246</v>
      </c>
      <c r="C9932" s="60" t="s">
        <v>30386</v>
      </c>
      <c r="D9932" s="61">
        <v>285.81</v>
      </c>
      <c r="E9932" s="46" t="s">
        <v>21838</v>
      </c>
      <c r="F9932" s="67" t="s">
        <v>21839</v>
      </c>
      <c r="G9932" s="47" t="str">
        <f t="shared" si="155"/>
        <v>422153040</v>
      </c>
    </row>
    <row r="9933" spans="2:7" x14ac:dyDescent="0.3">
      <c r="B9933" s="63" t="s">
        <v>10247</v>
      </c>
      <c r="C9933" s="60" t="s">
        <v>30387</v>
      </c>
      <c r="D9933" s="61">
        <v>111.45</v>
      </c>
      <c r="E9933" s="46" t="s">
        <v>21838</v>
      </c>
      <c r="F9933" s="67" t="s">
        <v>21839</v>
      </c>
      <c r="G9933" s="47" t="str">
        <f t="shared" si="155"/>
        <v>422160010</v>
      </c>
    </row>
    <row r="9934" spans="2:7" x14ac:dyDescent="0.3">
      <c r="B9934" s="63" t="s">
        <v>10248</v>
      </c>
      <c r="C9934" s="60" t="s">
        <v>30388</v>
      </c>
      <c r="D9934" s="61">
        <v>171.89</v>
      </c>
      <c r="E9934" s="46" t="s">
        <v>21838</v>
      </c>
      <c r="F9934" s="67" t="s">
        <v>21839</v>
      </c>
      <c r="G9934" s="47" t="str">
        <f t="shared" si="155"/>
        <v>422160020</v>
      </c>
    </row>
    <row r="9935" spans="2:7" x14ac:dyDescent="0.3">
      <c r="B9935" s="63" t="s">
        <v>10249</v>
      </c>
      <c r="C9935" s="60" t="s">
        <v>30389</v>
      </c>
      <c r="D9935" s="61">
        <v>207.94</v>
      </c>
      <c r="E9935" s="46" t="s">
        <v>21838</v>
      </c>
      <c r="F9935" s="67" t="s">
        <v>21839</v>
      </c>
      <c r="G9935" s="47" t="str">
        <f t="shared" si="155"/>
        <v>422300030</v>
      </c>
    </row>
    <row r="9936" spans="2:7" x14ac:dyDescent="0.3">
      <c r="B9936" s="63" t="s">
        <v>10250</v>
      </c>
      <c r="C9936" s="60" t="s">
        <v>30390</v>
      </c>
      <c r="D9936" s="61">
        <v>132.13999999999999</v>
      </c>
      <c r="E9936" s="46" t="s">
        <v>21838</v>
      </c>
      <c r="F9936" s="67" t="s">
        <v>21839</v>
      </c>
      <c r="G9936" s="47" t="str">
        <f t="shared" si="155"/>
        <v>422302015</v>
      </c>
    </row>
    <row r="9937" spans="2:7" x14ac:dyDescent="0.3">
      <c r="B9937" s="63" t="s">
        <v>10251</v>
      </c>
      <c r="C9937" s="60" t="s">
        <v>30380</v>
      </c>
      <c r="D9937" s="61">
        <v>163.15</v>
      </c>
      <c r="E9937" s="46" t="s">
        <v>21838</v>
      </c>
      <c r="F9937" s="67" t="s">
        <v>21839</v>
      </c>
      <c r="G9937" s="47" t="str">
        <f t="shared" si="155"/>
        <v>422302020</v>
      </c>
    </row>
    <row r="9938" spans="2:7" x14ac:dyDescent="0.3">
      <c r="B9938" s="63" t="s">
        <v>10252</v>
      </c>
      <c r="C9938" s="60" t="s">
        <v>30391</v>
      </c>
      <c r="D9938" s="61">
        <v>207.76</v>
      </c>
      <c r="E9938" s="46" t="s">
        <v>21838</v>
      </c>
      <c r="F9938" s="67" t="s">
        <v>21839</v>
      </c>
      <c r="G9938" s="47" t="str">
        <f t="shared" si="155"/>
        <v>422313020</v>
      </c>
    </row>
    <row r="9939" spans="2:7" x14ac:dyDescent="0.3">
      <c r="B9939" s="63" t="s">
        <v>10253</v>
      </c>
      <c r="C9939" s="60" t="s">
        <v>30392</v>
      </c>
      <c r="D9939" s="61">
        <v>132.16999999999999</v>
      </c>
      <c r="E9939" s="46" t="s">
        <v>21838</v>
      </c>
      <c r="F9939" s="67" t="s">
        <v>21839</v>
      </c>
      <c r="G9939" s="47" t="str">
        <f t="shared" si="155"/>
        <v>422317015</v>
      </c>
    </row>
    <row r="9940" spans="2:7" x14ac:dyDescent="0.3">
      <c r="B9940" s="63" t="s">
        <v>10254</v>
      </c>
      <c r="C9940" s="60" t="s">
        <v>30393</v>
      </c>
      <c r="D9940" s="61">
        <v>141.44999999999999</v>
      </c>
      <c r="E9940" s="46" t="s">
        <v>21838</v>
      </c>
      <c r="F9940" s="67" t="s">
        <v>21839</v>
      </c>
      <c r="G9940" s="47" t="str">
        <f t="shared" si="155"/>
        <v>422342020</v>
      </c>
    </row>
    <row r="9941" spans="2:7" x14ac:dyDescent="0.3">
      <c r="B9941" s="63" t="s">
        <v>10255</v>
      </c>
      <c r="C9941" s="60" t="s">
        <v>30394</v>
      </c>
      <c r="D9941" s="61">
        <v>135.13999999999999</v>
      </c>
      <c r="E9941" s="46" t="s">
        <v>21838</v>
      </c>
      <c r="F9941" s="67" t="s">
        <v>21839</v>
      </c>
      <c r="G9941" s="47" t="str">
        <f t="shared" si="155"/>
        <v>4243000059</v>
      </c>
    </row>
    <row r="9942" spans="2:7" x14ac:dyDescent="0.3">
      <c r="B9942" s="63" t="s">
        <v>10256</v>
      </c>
      <c r="C9942" s="60" t="s">
        <v>30395</v>
      </c>
      <c r="D9942" s="61">
        <v>198.11</v>
      </c>
      <c r="E9942" s="46" t="s">
        <v>21838</v>
      </c>
      <c r="F9942" s="67" t="s">
        <v>21839</v>
      </c>
      <c r="G9942" s="47" t="str">
        <f t="shared" si="155"/>
        <v>4243000109</v>
      </c>
    </row>
    <row r="9943" spans="2:7" x14ac:dyDescent="0.3">
      <c r="B9943" s="63" t="s">
        <v>10257</v>
      </c>
      <c r="C9943" s="60" t="s">
        <v>30396</v>
      </c>
      <c r="D9943" s="61">
        <v>261.08</v>
      </c>
      <c r="E9943" s="46" t="s">
        <v>21838</v>
      </c>
      <c r="F9943" s="67" t="s">
        <v>21839</v>
      </c>
      <c r="G9943" s="47" t="str">
        <f t="shared" si="155"/>
        <v>4243000159</v>
      </c>
    </row>
    <row r="9944" spans="2:7" x14ac:dyDescent="0.3">
      <c r="B9944" s="63" t="s">
        <v>10258</v>
      </c>
      <c r="C9944" s="60" t="s">
        <v>30397</v>
      </c>
      <c r="D9944" s="61">
        <v>324.05</v>
      </c>
      <c r="E9944" s="46" t="s">
        <v>21838</v>
      </c>
      <c r="F9944" s="67" t="s">
        <v>21839</v>
      </c>
      <c r="G9944" s="47" t="str">
        <f t="shared" si="155"/>
        <v>4243000209</v>
      </c>
    </row>
    <row r="9945" spans="2:7" x14ac:dyDescent="0.3">
      <c r="B9945" s="63" t="s">
        <v>10259</v>
      </c>
      <c r="C9945" s="60" t="s">
        <v>30398</v>
      </c>
      <c r="D9945" s="61">
        <v>388.25</v>
      </c>
      <c r="E9945" s="46" t="s">
        <v>21838</v>
      </c>
      <c r="F9945" s="67" t="s">
        <v>21839</v>
      </c>
      <c r="G9945" s="47" t="str">
        <f t="shared" si="155"/>
        <v>4243000259</v>
      </c>
    </row>
    <row r="9946" spans="2:7" x14ac:dyDescent="0.3">
      <c r="B9946" s="63" t="s">
        <v>10260</v>
      </c>
      <c r="C9946" s="60" t="s">
        <v>30399</v>
      </c>
      <c r="D9946" s="61">
        <v>452.44</v>
      </c>
      <c r="E9946" s="46" t="s">
        <v>21838</v>
      </c>
      <c r="F9946" s="67" t="s">
        <v>21839</v>
      </c>
      <c r="G9946" s="47" t="str">
        <f t="shared" si="155"/>
        <v>4243000309</v>
      </c>
    </row>
    <row r="9947" spans="2:7" x14ac:dyDescent="0.3">
      <c r="B9947" s="63" t="s">
        <v>10261</v>
      </c>
      <c r="C9947" s="60" t="s">
        <v>30400</v>
      </c>
      <c r="D9947" s="61">
        <v>198.93</v>
      </c>
      <c r="E9947" s="46" t="s">
        <v>21838</v>
      </c>
      <c r="F9947" s="67" t="s">
        <v>21839</v>
      </c>
      <c r="G9947" s="47" t="str">
        <f t="shared" si="155"/>
        <v>4243010109</v>
      </c>
    </row>
    <row r="9948" spans="2:7" x14ac:dyDescent="0.3">
      <c r="B9948" s="63" t="s">
        <v>10262</v>
      </c>
      <c r="C9948" s="60" t="s">
        <v>30401</v>
      </c>
      <c r="D9948" s="61">
        <v>261.89999999999998</v>
      </c>
      <c r="E9948" s="46" t="s">
        <v>21838</v>
      </c>
      <c r="F9948" s="67" t="s">
        <v>21839</v>
      </c>
      <c r="G9948" s="47" t="str">
        <f t="shared" si="155"/>
        <v>4243010159</v>
      </c>
    </row>
    <row r="9949" spans="2:7" x14ac:dyDescent="0.3">
      <c r="B9949" s="63" t="s">
        <v>10263</v>
      </c>
      <c r="C9949" s="60" t="s">
        <v>30402</v>
      </c>
      <c r="D9949" s="61">
        <v>324.87</v>
      </c>
      <c r="E9949" s="46" t="s">
        <v>21838</v>
      </c>
      <c r="F9949" s="67" t="s">
        <v>21839</v>
      </c>
      <c r="G9949" s="47" t="str">
        <f t="shared" si="155"/>
        <v>4243010209</v>
      </c>
    </row>
    <row r="9950" spans="2:7" x14ac:dyDescent="0.3">
      <c r="B9950" s="63" t="s">
        <v>10264</v>
      </c>
      <c r="C9950" s="60" t="s">
        <v>30403</v>
      </c>
      <c r="D9950" s="61">
        <v>389.07</v>
      </c>
      <c r="E9950" s="46" t="s">
        <v>21838</v>
      </c>
      <c r="F9950" s="67" t="s">
        <v>21839</v>
      </c>
      <c r="G9950" s="47" t="str">
        <f t="shared" si="155"/>
        <v>4243010259</v>
      </c>
    </row>
    <row r="9951" spans="2:7" x14ac:dyDescent="0.3">
      <c r="B9951" s="63" t="s">
        <v>10265</v>
      </c>
      <c r="C9951" s="60" t="s">
        <v>30404</v>
      </c>
      <c r="D9951" s="61">
        <v>201.53</v>
      </c>
      <c r="E9951" s="46" t="s">
        <v>21838</v>
      </c>
      <c r="F9951" s="67" t="s">
        <v>21839</v>
      </c>
      <c r="G9951" s="47" t="str">
        <f t="shared" si="155"/>
        <v>4243440109</v>
      </c>
    </row>
    <row r="9952" spans="2:7" x14ac:dyDescent="0.3">
      <c r="B9952" s="63" t="s">
        <v>10266</v>
      </c>
      <c r="C9952" s="60" t="s">
        <v>30405</v>
      </c>
      <c r="D9952" s="61">
        <v>264.5</v>
      </c>
      <c r="E9952" s="46" t="s">
        <v>21838</v>
      </c>
      <c r="F9952" s="67" t="s">
        <v>21839</v>
      </c>
      <c r="G9952" s="47" t="str">
        <f t="shared" si="155"/>
        <v>4243440159</v>
      </c>
    </row>
    <row r="9953" spans="2:7" x14ac:dyDescent="0.3">
      <c r="B9953" s="63" t="s">
        <v>10267</v>
      </c>
      <c r="C9953" s="60" t="s">
        <v>30406</v>
      </c>
      <c r="D9953" s="61">
        <v>327.47000000000003</v>
      </c>
      <c r="E9953" s="46" t="s">
        <v>21838</v>
      </c>
      <c r="F9953" s="67" t="s">
        <v>21839</v>
      </c>
      <c r="G9953" s="47" t="str">
        <f t="shared" si="155"/>
        <v>4243440209</v>
      </c>
    </row>
    <row r="9954" spans="2:7" x14ac:dyDescent="0.3">
      <c r="B9954" s="63" t="s">
        <v>10268</v>
      </c>
      <c r="C9954" s="60" t="s">
        <v>30407</v>
      </c>
      <c r="D9954" s="61">
        <v>408.85</v>
      </c>
      <c r="E9954" s="46" t="s">
        <v>21838</v>
      </c>
      <c r="F9954" s="67" t="s">
        <v>21839</v>
      </c>
      <c r="G9954" s="47" t="str">
        <f t="shared" si="155"/>
        <v>4243440259</v>
      </c>
    </row>
    <row r="9955" spans="2:7" x14ac:dyDescent="0.3">
      <c r="B9955" s="63" t="s">
        <v>10269</v>
      </c>
      <c r="C9955" s="60" t="s">
        <v>30408</v>
      </c>
      <c r="D9955" s="61">
        <v>455.86</v>
      </c>
      <c r="E9955" s="46" t="s">
        <v>21838</v>
      </c>
      <c r="F9955" s="67" t="s">
        <v>21839</v>
      </c>
      <c r="G9955" s="47" t="str">
        <f t="shared" si="155"/>
        <v>4243440309</v>
      </c>
    </row>
    <row r="9956" spans="2:7" x14ac:dyDescent="0.3">
      <c r="B9956" s="63" t="s">
        <v>10270</v>
      </c>
      <c r="C9956" s="60" t="s">
        <v>30409</v>
      </c>
      <c r="D9956" s="61">
        <v>584.26</v>
      </c>
      <c r="E9956" s="46" t="s">
        <v>21838</v>
      </c>
      <c r="F9956" s="67" t="s">
        <v>21839</v>
      </c>
      <c r="G9956" s="47" t="str">
        <f t="shared" si="155"/>
        <v>4243440409</v>
      </c>
    </row>
    <row r="9957" spans="2:7" x14ac:dyDescent="0.3">
      <c r="B9957" s="63" t="s">
        <v>10271</v>
      </c>
      <c r="C9957" s="60" t="s">
        <v>30410</v>
      </c>
      <c r="D9957" s="61">
        <v>712.65</v>
      </c>
      <c r="E9957" s="46" t="s">
        <v>21838</v>
      </c>
      <c r="F9957" s="67" t="s">
        <v>21839</v>
      </c>
      <c r="G9957" s="47" t="str">
        <f t="shared" si="155"/>
        <v>4243440509</v>
      </c>
    </row>
    <row r="9958" spans="2:7" x14ac:dyDescent="0.3">
      <c r="B9958" s="63" t="s">
        <v>10272</v>
      </c>
      <c r="C9958" s="60" t="s">
        <v>30411</v>
      </c>
      <c r="D9958" s="61">
        <v>932.31</v>
      </c>
      <c r="E9958" s="46" t="s">
        <v>21838</v>
      </c>
      <c r="F9958" s="67" t="s">
        <v>21839</v>
      </c>
      <c r="G9958" s="47" t="str">
        <f t="shared" si="155"/>
        <v>432457120040</v>
      </c>
    </row>
    <row r="9959" spans="2:7" x14ac:dyDescent="0.3">
      <c r="B9959" s="63" t="s">
        <v>10273</v>
      </c>
      <c r="C9959" s="60" t="s">
        <v>30412</v>
      </c>
      <c r="D9959" s="61">
        <v>1368.18</v>
      </c>
      <c r="E9959" s="46" t="s">
        <v>21838</v>
      </c>
      <c r="F9959" s="67" t="s">
        <v>21839</v>
      </c>
      <c r="G9959" s="47" t="str">
        <f t="shared" si="155"/>
        <v>432457120060</v>
      </c>
    </row>
    <row r="9960" spans="2:7" x14ac:dyDescent="0.3">
      <c r="B9960" s="63" t="s">
        <v>10274</v>
      </c>
      <c r="C9960" s="60" t="s">
        <v>30413</v>
      </c>
      <c r="D9960" s="61">
        <v>1682.94</v>
      </c>
      <c r="E9960" s="46" t="s">
        <v>21838</v>
      </c>
      <c r="F9960" s="67" t="s">
        <v>21839</v>
      </c>
      <c r="G9960" s="47" t="str">
        <f t="shared" si="155"/>
        <v>432457120080</v>
      </c>
    </row>
    <row r="9961" spans="2:7" x14ac:dyDescent="0.3">
      <c r="B9961" s="63" t="s">
        <v>10275</v>
      </c>
      <c r="C9961" s="60" t="s">
        <v>30414</v>
      </c>
      <c r="D9961" s="61">
        <v>2059.9499999999998</v>
      </c>
      <c r="E9961" s="46" t="s">
        <v>21838</v>
      </c>
      <c r="F9961" s="67" t="s">
        <v>21839</v>
      </c>
      <c r="G9961" s="47" t="str">
        <f t="shared" si="155"/>
        <v>432457120100</v>
      </c>
    </row>
    <row r="9962" spans="2:7" x14ac:dyDescent="0.3">
      <c r="B9962" s="63" t="s">
        <v>10276</v>
      </c>
      <c r="C9962" s="60" t="s">
        <v>30415</v>
      </c>
      <c r="D9962" s="61">
        <v>2554.6999999999998</v>
      </c>
      <c r="E9962" s="46" t="s">
        <v>21838</v>
      </c>
      <c r="F9962" s="67" t="s">
        <v>21839</v>
      </c>
      <c r="G9962" s="47" t="str">
        <f t="shared" si="155"/>
        <v>432457120120</v>
      </c>
    </row>
    <row r="9963" spans="2:7" x14ac:dyDescent="0.3">
      <c r="B9963" s="63" t="s">
        <v>10277</v>
      </c>
      <c r="C9963" s="60" t="s">
        <v>30416</v>
      </c>
      <c r="D9963" s="61">
        <v>672.67</v>
      </c>
      <c r="E9963" s="46" t="s">
        <v>21838</v>
      </c>
      <c r="F9963" s="67" t="s">
        <v>21839</v>
      </c>
      <c r="G9963" s="47" t="str">
        <f t="shared" si="155"/>
        <v>432553080060</v>
      </c>
    </row>
    <row r="9964" spans="2:7" x14ac:dyDescent="0.3">
      <c r="B9964" s="63" t="s">
        <v>10278</v>
      </c>
      <c r="C9964" s="60" t="s">
        <v>30417</v>
      </c>
      <c r="D9964" s="61">
        <v>415.75</v>
      </c>
      <c r="E9964" s="46" t="s">
        <v>21838</v>
      </c>
      <c r="F9964" s="67" t="s">
        <v>21839</v>
      </c>
      <c r="G9964" s="47" t="str">
        <f t="shared" si="155"/>
        <v>432556080040</v>
      </c>
    </row>
    <row r="9965" spans="2:7" x14ac:dyDescent="0.3">
      <c r="B9965" s="63" t="s">
        <v>10279</v>
      </c>
      <c r="C9965" s="60" t="s">
        <v>30418</v>
      </c>
      <c r="D9965" s="61">
        <v>657.5</v>
      </c>
      <c r="E9965" s="46" t="s">
        <v>21838</v>
      </c>
      <c r="F9965" s="67" t="s">
        <v>21839</v>
      </c>
      <c r="G9965" s="47" t="str">
        <f t="shared" si="155"/>
        <v>432556080080</v>
      </c>
    </row>
    <row r="9966" spans="2:7" x14ac:dyDescent="0.3">
      <c r="B9966" s="63" t="s">
        <v>10280</v>
      </c>
      <c r="C9966" s="60" t="s">
        <v>30419</v>
      </c>
      <c r="D9966" s="61">
        <v>435.15</v>
      </c>
      <c r="E9966" s="46" t="s">
        <v>21838</v>
      </c>
      <c r="F9966" s="67" t="s">
        <v>21839</v>
      </c>
      <c r="G9966" s="47" t="str">
        <f t="shared" si="155"/>
        <v>432557100040</v>
      </c>
    </row>
    <row r="9967" spans="2:7" x14ac:dyDescent="0.3">
      <c r="B9967" s="63" t="s">
        <v>10281</v>
      </c>
      <c r="C9967" s="60" t="s">
        <v>30420</v>
      </c>
      <c r="D9967" s="61">
        <v>599.21</v>
      </c>
      <c r="E9967" s="46" t="s">
        <v>21838</v>
      </c>
      <c r="F9967" s="67" t="s">
        <v>21839</v>
      </c>
      <c r="G9967" s="47" t="str">
        <f t="shared" si="155"/>
        <v>432557100060</v>
      </c>
    </row>
    <row r="9968" spans="2:7" x14ac:dyDescent="0.3">
      <c r="B9968" s="63" t="s">
        <v>10282</v>
      </c>
      <c r="C9968" s="60" t="s">
        <v>30421</v>
      </c>
      <c r="D9968" s="61">
        <v>685.59</v>
      </c>
      <c r="E9968" s="46" t="s">
        <v>21838</v>
      </c>
      <c r="F9968" s="67" t="s">
        <v>21839</v>
      </c>
      <c r="G9968" s="47" t="str">
        <f t="shared" si="155"/>
        <v>432557100080</v>
      </c>
    </row>
    <row r="9969" spans="2:7" x14ac:dyDescent="0.3">
      <c r="B9969" s="63" t="s">
        <v>10283</v>
      </c>
      <c r="C9969" s="60" t="s">
        <v>30422</v>
      </c>
      <c r="D9969" s="61">
        <v>871.44</v>
      </c>
      <c r="E9969" s="46" t="s">
        <v>21838</v>
      </c>
      <c r="F9969" s="67" t="s">
        <v>21839</v>
      </c>
      <c r="G9969" s="47" t="str">
        <f t="shared" si="155"/>
        <v>432557100100</v>
      </c>
    </row>
    <row r="9970" spans="2:7" x14ac:dyDescent="0.3">
      <c r="B9970" s="63" t="s">
        <v>10284</v>
      </c>
      <c r="C9970" s="60" t="s">
        <v>30423</v>
      </c>
      <c r="D9970" s="61">
        <v>1013.7</v>
      </c>
      <c r="E9970" s="46" t="s">
        <v>21838</v>
      </c>
      <c r="F9970" s="67" t="s">
        <v>21839</v>
      </c>
      <c r="G9970" s="47" t="str">
        <f t="shared" si="155"/>
        <v>432557100120</v>
      </c>
    </row>
    <row r="9971" spans="2:7" x14ac:dyDescent="0.3">
      <c r="B9971" s="63" t="s">
        <v>10285</v>
      </c>
      <c r="C9971" s="60" t="s">
        <v>30424</v>
      </c>
      <c r="D9971" s="61">
        <v>515.66</v>
      </c>
      <c r="E9971" s="46" t="s">
        <v>21838</v>
      </c>
      <c r="F9971" s="67" t="s">
        <v>21839</v>
      </c>
      <c r="G9971" s="47" t="str">
        <f t="shared" si="155"/>
        <v>432557120040</v>
      </c>
    </row>
    <row r="9972" spans="2:7" x14ac:dyDescent="0.3">
      <c r="B9972" s="63" t="s">
        <v>10286</v>
      </c>
      <c r="C9972" s="60" t="s">
        <v>30425</v>
      </c>
      <c r="D9972" s="61">
        <v>687.48</v>
      </c>
      <c r="E9972" s="46" t="s">
        <v>21838</v>
      </c>
      <c r="F9972" s="67" t="s">
        <v>21839</v>
      </c>
      <c r="G9972" s="47" t="str">
        <f t="shared" si="155"/>
        <v>432557120060</v>
      </c>
    </row>
    <row r="9973" spans="2:7" x14ac:dyDescent="0.3">
      <c r="B9973" s="63" t="s">
        <v>10287</v>
      </c>
      <c r="C9973" s="60" t="s">
        <v>30426</v>
      </c>
      <c r="D9973" s="61">
        <v>847.02</v>
      </c>
      <c r="E9973" s="46" t="s">
        <v>21838</v>
      </c>
      <c r="F9973" s="67" t="s">
        <v>21839</v>
      </c>
      <c r="G9973" s="47" t="str">
        <f t="shared" si="155"/>
        <v>432557120080</v>
      </c>
    </row>
    <row r="9974" spans="2:7" x14ac:dyDescent="0.3">
      <c r="B9974" s="63" t="s">
        <v>10288</v>
      </c>
      <c r="C9974" s="60" t="s">
        <v>30427</v>
      </c>
      <c r="D9974" s="61">
        <v>1018.84</v>
      </c>
      <c r="E9974" s="46" t="s">
        <v>21838</v>
      </c>
      <c r="F9974" s="67" t="s">
        <v>21839</v>
      </c>
      <c r="G9974" s="47" t="str">
        <f t="shared" si="155"/>
        <v>432557120100</v>
      </c>
    </row>
    <row r="9975" spans="2:7" x14ac:dyDescent="0.3">
      <c r="B9975" s="63" t="s">
        <v>10289</v>
      </c>
      <c r="C9975" s="60" t="s">
        <v>30428</v>
      </c>
      <c r="D9975" s="61">
        <v>1190.6600000000001</v>
      </c>
      <c r="E9975" s="46" t="s">
        <v>21838</v>
      </c>
      <c r="F9975" s="67" t="s">
        <v>21839</v>
      </c>
      <c r="G9975" s="47" t="str">
        <f t="shared" si="155"/>
        <v>432557120120</v>
      </c>
    </row>
    <row r="9976" spans="2:7" x14ac:dyDescent="0.3">
      <c r="B9976" s="63" t="s">
        <v>10290</v>
      </c>
      <c r="C9976" s="60" t="s">
        <v>30429</v>
      </c>
      <c r="D9976" s="61">
        <v>413.74</v>
      </c>
      <c r="E9976" s="46" t="s">
        <v>21838</v>
      </c>
      <c r="F9976" s="67" t="s">
        <v>21839</v>
      </c>
      <c r="G9976" s="47" t="str">
        <f t="shared" si="155"/>
        <v>432558080040</v>
      </c>
    </row>
    <row r="9977" spans="2:7" x14ac:dyDescent="0.3">
      <c r="B9977" s="63" t="s">
        <v>10291</v>
      </c>
      <c r="C9977" s="60" t="s">
        <v>30430</v>
      </c>
      <c r="D9977" s="61">
        <v>655.5</v>
      </c>
      <c r="E9977" s="46" t="s">
        <v>21838</v>
      </c>
      <c r="F9977" s="67" t="s">
        <v>21839</v>
      </c>
      <c r="G9977" s="47" t="str">
        <f t="shared" si="155"/>
        <v>432558080080</v>
      </c>
    </row>
    <row r="9978" spans="2:7" x14ac:dyDescent="0.3">
      <c r="B9978" s="63" t="s">
        <v>10292</v>
      </c>
      <c r="C9978" s="60" t="s">
        <v>30431</v>
      </c>
      <c r="D9978" s="61">
        <v>418.41</v>
      </c>
      <c r="E9978" s="46" t="s">
        <v>21838</v>
      </c>
      <c r="F9978" s="67" t="s">
        <v>21839</v>
      </c>
      <c r="G9978" s="47" t="str">
        <f t="shared" si="155"/>
        <v>432558100040</v>
      </c>
    </row>
    <row r="9979" spans="2:7" x14ac:dyDescent="0.3">
      <c r="B9979" s="63" t="s">
        <v>10293</v>
      </c>
      <c r="C9979" s="60" t="s">
        <v>30432</v>
      </c>
      <c r="D9979" s="61">
        <v>582.47</v>
      </c>
      <c r="E9979" s="46" t="s">
        <v>21838</v>
      </c>
      <c r="F9979" s="67" t="s">
        <v>21839</v>
      </c>
      <c r="G9979" s="47" t="str">
        <f t="shared" si="155"/>
        <v>432558100060</v>
      </c>
    </row>
    <row r="9980" spans="2:7" x14ac:dyDescent="0.3">
      <c r="B9980" s="63" t="s">
        <v>10294</v>
      </c>
      <c r="C9980" s="60" t="s">
        <v>30433</v>
      </c>
      <c r="D9980" s="61">
        <v>668.84</v>
      </c>
      <c r="E9980" s="46" t="s">
        <v>21838</v>
      </c>
      <c r="F9980" s="67" t="s">
        <v>21839</v>
      </c>
      <c r="G9980" s="47" t="str">
        <f t="shared" si="155"/>
        <v>432558100080</v>
      </c>
    </row>
    <row r="9981" spans="2:7" x14ac:dyDescent="0.3">
      <c r="B9981" s="63" t="s">
        <v>10295</v>
      </c>
      <c r="C9981" s="60" t="s">
        <v>30434</v>
      </c>
      <c r="D9981" s="61">
        <v>854.7</v>
      </c>
      <c r="E9981" s="46" t="s">
        <v>21838</v>
      </c>
      <c r="F9981" s="67" t="s">
        <v>21839</v>
      </c>
      <c r="G9981" s="47" t="str">
        <f t="shared" si="155"/>
        <v>432558100100</v>
      </c>
    </row>
    <row r="9982" spans="2:7" x14ac:dyDescent="0.3">
      <c r="B9982" s="63" t="s">
        <v>10296</v>
      </c>
      <c r="C9982" s="60" t="s">
        <v>30435</v>
      </c>
      <c r="D9982" s="61">
        <v>996.96</v>
      </c>
      <c r="E9982" s="46" t="s">
        <v>21838</v>
      </c>
      <c r="F9982" s="67" t="s">
        <v>21839</v>
      </c>
      <c r="G9982" s="47" t="str">
        <f t="shared" si="155"/>
        <v>432558100120</v>
      </c>
    </row>
    <row r="9983" spans="2:7" x14ac:dyDescent="0.3">
      <c r="B9983" s="63" t="s">
        <v>10297</v>
      </c>
      <c r="C9983" s="60" t="s">
        <v>40949</v>
      </c>
      <c r="D9983" s="61">
        <v>856.99</v>
      </c>
      <c r="E9983" s="46" t="s">
        <v>21838</v>
      </c>
      <c r="F9983" s="67" t="s">
        <v>21839</v>
      </c>
      <c r="G9983" s="47" t="str">
        <f t="shared" si="155"/>
        <v>432567100100</v>
      </c>
    </row>
    <row r="9984" spans="2:7" x14ac:dyDescent="0.3">
      <c r="B9984" s="63" t="s">
        <v>10298</v>
      </c>
      <c r="C9984" s="60" t="s">
        <v>40950</v>
      </c>
      <c r="D9984" s="61">
        <v>674.58</v>
      </c>
      <c r="E9984" s="46" t="s">
        <v>21838</v>
      </c>
      <c r="F9984" s="67" t="s">
        <v>21839</v>
      </c>
      <c r="G9984" s="47" t="str">
        <f t="shared" si="155"/>
        <v>432568120060</v>
      </c>
    </row>
    <row r="9985" spans="2:7" x14ac:dyDescent="0.3">
      <c r="B9985" s="63" t="s">
        <v>10299</v>
      </c>
      <c r="C9985" s="60" t="s">
        <v>40951</v>
      </c>
      <c r="D9985" s="61">
        <v>846.39</v>
      </c>
      <c r="E9985" s="46" t="s">
        <v>21838</v>
      </c>
      <c r="F9985" s="67" t="s">
        <v>21839</v>
      </c>
      <c r="G9985" s="47" t="str">
        <f t="shared" si="155"/>
        <v>432568120080</v>
      </c>
    </row>
    <row r="9986" spans="2:7" x14ac:dyDescent="0.3">
      <c r="B9986" s="63" t="s">
        <v>10300</v>
      </c>
      <c r="C9986" s="60" t="s">
        <v>30436</v>
      </c>
      <c r="D9986" s="61">
        <v>73.95</v>
      </c>
      <c r="E9986" s="46" t="s">
        <v>21838</v>
      </c>
      <c r="F9986" s="67" t="s">
        <v>21839</v>
      </c>
      <c r="G9986" s="47" t="str">
        <f t="shared" si="155"/>
        <v>460300020</v>
      </c>
    </row>
    <row r="9987" spans="2:7" x14ac:dyDescent="0.3">
      <c r="B9987" s="63" t="s">
        <v>10301</v>
      </c>
      <c r="C9987" s="60" t="s">
        <v>30437</v>
      </c>
      <c r="D9987" s="61">
        <v>101.68</v>
      </c>
      <c r="E9987" s="46" t="s">
        <v>21838</v>
      </c>
      <c r="F9987" s="67" t="s">
        <v>21839</v>
      </c>
      <c r="G9987" s="47" t="str">
        <f t="shared" si="155"/>
        <v>460300030</v>
      </c>
    </row>
    <row r="9988" spans="2:7" x14ac:dyDescent="0.3">
      <c r="B9988" s="63" t="s">
        <v>10302</v>
      </c>
      <c r="C9988" s="60" t="s">
        <v>30438</v>
      </c>
      <c r="D9988" s="61">
        <v>78.25</v>
      </c>
      <c r="E9988" s="46" t="s">
        <v>21838</v>
      </c>
      <c r="F9988" s="67" t="s">
        <v>21839</v>
      </c>
      <c r="G9988" s="47" t="str">
        <f t="shared" ref="G9988:G10051" si="156">B9988</f>
        <v>460302015</v>
      </c>
    </row>
    <row r="9989" spans="2:7" x14ac:dyDescent="0.3">
      <c r="B9989" s="63" t="s">
        <v>10303</v>
      </c>
      <c r="C9989" s="60" t="s">
        <v>30439</v>
      </c>
      <c r="D9989" s="61">
        <v>57.97</v>
      </c>
      <c r="E9989" s="46" t="s">
        <v>21838</v>
      </c>
      <c r="F9989" s="67" t="s">
        <v>21839</v>
      </c>
      <c r="G9989" s="47" t="str">
        <f t="shared" si="156"/>
        <v>460342015</v>
      </c>
    </row>
    <row r="9990" spans="2:7" x14ac:dyDescent="0.3">
      <c r="B9990" s="63" t="s">
        <v>10304</v>
      </c>
      <c r="C9990" s="60" t="s">
        <v>30440</v>
      </c>
      <c r="D9990" s="61">
        <v>82.78</v>
      </c>
      <c r="E9990" s="46" t="s">
        <v>21838</v>
      </c>
      <c r="F9990" s="67" t="s">
        <v>21839</v>
      </c>
      <c r="G9990" s="47" t="str">
        <f t="shared" si="156"/>
        <v>460347015</v>
      </c>
    </row>
    <row r="9991" spans="2:7" x14ac:dyDescent="0.3">
      <c r="B9991" s="63" t="s">
        <v>10305</v>
      </c>
      <c r="C9991" s="60" t="s">
        <v>30441</v>
      </c>
      <c r="D9991" s="61">
        <v>95.41</v>
      </c>
      <c r="E9991" s="46" t="s">
        <v>21838</v>
      </c>
      <c r="F9991" s="67" t="s">
        <v>21839</v>
      </c>
      <c r="G9991" s="47" t="str">
        <f t="shared" si="156"/>
        <v>460347020</v>
      </c>
    </row>
    <row r="9992" spans="2:7" x14ac:dyDescent="0.3">
      <c r="B9992" s="63" t="s">
        <v>10306</v>
      </c>
      <c r="C9992" s="60" t="s">
        <v>30442</v>
      </c>
      <c r="D9992" s="61">
        <v>201.04</v>
      </c>
      <c r="E9992" s="46" t="s">
        <v>21838</v>
      </c>
      <c r="F9992" s="67" t="s">
        <v>21839</v>
      </c>
      <c r="G9992" s="47" t="str">
        <f t="shared" si="156"/>
        <v>4953340155</v>
      </c>
    </row>
    <row r="9993" spans="2:7" x14ac:dyDescent="0.3">
      <c r="B9993" s="34" t="s">
        <v>10307</v>
      </c>
      <c r="C9993" s="53" t="s">
        <v>30443</v>
      </c>
      <c r="D9993" s="23">
        <v>258.51</v>
      </c>
      <c r="E9993" s="46" t="s">
        <v>21838</v>
      </c>
      <c r="F9993" s="49"/>
      <c r="G9993" s="47" t="str">
        <f t="shared" si="156"/>
        <v>330012701001</v>
      </c>
    </row>
    <row r="9994" spans="2:7" x14ac:dyDescent="0.3">
      <c r="B9994" s="34" t="s">
        <v>10308</v>
      </c>
      <c r="C9994" s="53" t="s">
        <v>30444</v>
      </c>
      <c r="D9994" s="23">
        <v>284.64</v>
      </c>
      <c r="E9994" s="46" t="s">
        <v>21838</v>
      </c>
      <c r="F9994" s="49"/>
      <c r="G9994" s="47" t="str">
        <f t="shared" si="156"/>
        <v>330012701002</v>
      </c>
    </row>
    <row r="9995" spans="2:7" x14ac:dyDescent="0.3">
      <c r="B9995" s="34" t="s">
        <v>10309</v>
      </c>
      <c r="C9995" s="53" t="s">
        <v>30445</v>
      </c>
      <c r="D9995" s="23">
        <v>302.45</v>
      </c>
      <c r="E9995" s="46" t="s">
        <v>21838</v>
      </c>
      <c r="F9995" s="49"/>
      <c r="G9995" s="47" t="str">
        <f t="shared" si="156"/>
        <v>330012701003</v>
      </c>
    </row>
    <row r="9996" spans="2:7" x14ac:dyDescent="0.3">
      <c r="B9996" s="34" t="s">
        <v>10310</v>
      </c>
      <c r="C9996" s="53" t="s">
        <v>30446</v>
      </c>
      <c r="D9996" s="23">
        <v>315.92</v>
      </c>
      <c r="E9996" s="46" t="s">
        <v>21838</v>
      </c>
      <c r="F9996" s="49"/>
      <c r="G9996" s="47" t="str">
        <f t="shared" si="156"/>
        <v>330012701004</v>
      </c>
    </row>
    <row r="9997" spans="2:7" x14ac:dyDescent="0.3">
      <c r="B9997" s="34" t="s">
        <v>10311</v>
      </c>
      <c r="C9997" s="53" t="s">
        <v>30447</v>
      </c>
      <c r="D9997" s="23">
        <v>338.02</v>
      </c>
      <c r="E9997" s="46" t="s">
        <v>21838</v>
      </c>
      <c r="F9997" s="49"/>
      <c r="G9997" s="47" t="str">
        <f t="shared" si="156"/>
        <v>330012701005</v>
      </c>
    </row>
    <row r="9998" spans="2:7" x14ac:dyDescent="0.3">
      <c r="B9998" s="34" t="s">
        <v>10312</v>
      </c>
      <c r="C9998" s="53" t="s">
        <v>30448</v>
      </c>
      <c r="D9998" s="23">
        <v>397.68</v>
      </c>
      <c r="E9998" s="46" t="s">
        <v>21838</v>
      </c>
      <c r="F9998" s="49"/>
      <c r="G9998" s="47" t="str">
        <f t="shared" si="156"/>
        <v>330012701007</v>
      </c>
    </row>
    <row r="9999" spans="2:7" x14ac:dyDescent="0.3">
      <c r="B9999" s="34" t="s">
        <v>10313</v>
      </c>
      <c r="C9999" s="53" t="s">
        <v>30449</v>
      </c>
      <c r="D9999" s="23">
        <v>317.45999999999998</v>
      </c>
      <c r="E9999" s="46" t="s">
        <v>21838</v>
      </c>
      <c r="F9999" s="49"/>
      <c r="G9999" s="47" t="str">
        <f t="shared" si="156"/>
        <v>330012701008</v>
      </c>
    </row>
    <row r="10000" spans="2:7" x14ac:dyDescent="0.3">
      <c r="B10000" s="34" t="s">
        <v>10314</v>
      </c>
      <c r="C10000" s="53" t="s">
        <v>30450</v>
      </c>
      <c r="D10000" s="23">
        <v>338.02</v>
      </c>
      <c r="E10000" s="46" t="s">
        <v>21838</v>
      </c>
      <c r="F10000" s="49"/>
      <c r="G10000" s="47" t="str">
        <f t="shared" si="156"/>
        <v>330012701009</v>
      </c>
    </row>
    <row r="10001" spans="2:7" x14ac:dyDescent="0.3">
      <c r="B10001" s="34" t="s">
        <v>10315</v>
      </c>
      <c r="C10001" s="53" t="s">
        <v>30451</v>
      </c>
      <c r="D10001" s="23">
        <v>368.98</v>
      </c>
      <c r="E10001" s="46" t="s">
        <v>21838</v>
      </c>
      <c r="F10001" s="49"/>
      <c r="G10001" s="47" t="str">
        <f t="shared" si="156"/>
        <v>330012701010</v>
      </c>
    </row>
    <row r="10002" spans="2:7" x14ac:dyDescent="0.3">
      <c r="B10002" s="34" t="s">
        <v>10316</v>
      </c>
      <c r="C10002" s="53" t="s">
        <v>30452</v>
      </c>
      <c r="D10002" s="23">
        <v>397.68</v>
      </c>
      <c r="E10002" s="46" t="s">
        <v>21838</v>
      </c>
      <c r="F10002" s="49"/>
      <c r="G10002" s="47" t="str">
        <f t="shared" si="156"/>
        <v>330012701012</v>
      </c>
    </row>
    <row r="10003" spans="2:7" x14ac:dyDescent="0.3">
      <c r="B10003" s="34" t="s">
        <v>10317</v>
      </c>
      <c r="C10003" s="53" t="s">
        <v>30453</v>
      </c>
      <c r="D10003" s="23">
        <v>395.47</v>
      </c>
      <c r="E10003" s="46" t="s">
        <v>21838</v>
      </c>
      <c r="F10003" s="49"/>
      <c r="G10003" s="47" t="str">
        <f t="shared" si="156"/>
        <v>330012701013</v>
      </c>
    </row>
    <row r="10004" spans="2:7" x14ac:dyDescent="0.3">
      <c r="B10004" s="34" t="s">
        <v>10318</v>
      </c>
      <c r="C10004" s="53" t="s">
        <v>30454</v>
      </c>
      <c r="D10004" s="23">
        <v>417.56</v>
      </c>
      <c r="E10004" s="46" t="s">
        <v>21838</v>
      </c>
      <c r="F10004" s="49"/>
      <c r="G10004" s="47" t="str">
        <f t="shared" si="156"/>
        <v>330012701014</v>
      </c>
    </row>
    <row r="10005" spans="2:7" x14ac:dyDescent="0.3">
      <c r="B10005" s="34" t="s">
        <v>10319</v>
      </c>
      <c r="C10005" s="53" t="s">
        <v>30455</v>
      </c>
      <c r="D10005" s="23">
        <v>461.75</v>
      </c>
      <c r="E10005" s="46" t="s">
        <v>21838</v>
      </c>
      <c r="F10005" s="49"/>
      <c r="G10005" s="47" t="str">
        <f t="shared" si="156"/>
        <v>330012701015</v>
      </c>
    </row>
    <row r="10006" spans="2:7" x14ac:dyDescent="0.3">
      <c r="B10006" s="34" t="s">
        <v>10320</v>
      </c>
      <c r="C10006" s="53" t="s">
        <v>30456</v>
      </c>
      <c r="D10006" s="23">
        <v>395.47</v>
      </c>
      <c r="E10006" s="46" t="s">
        <v>21838</v>
      </c>
      <c r="F10006" s="49"/>
      <c r="G10006" s="47" t="str">
        <f t="shared" si="156"/>
        <v>330012701016</v>
      </c>
    </row>
    <row r="10007" spans="2:7" x14ac:dyDescent="0.3">
      <c r="B10007" s="34" t="s">
        <v>10321</v>
      </c>
      <c r="C10007" s="53" t="s">
        <v>30457</v>
      </c>
      <c r="D10007" s="23">
        <v>417.56</v>
      </c>
      <c r="E10007" s="46" t="s">
        <v>21838</v>
      </c>
      <c r="F10007" s="49"/>
      <c r="G10007" s="47" t="str">
        <f t="shared" si="156"/>
        <v>330012701017</v>
      </c>
    </row>
    <row r="10008" spans="2:7" x14ac:dyDescent="0.3">
      <c r="B10008" s="34" t="s">
        <v>10322</v>
      </c>
      <c r="C10008" s="53" t="s">
        <v>30458</v>
      </c>
      <c r="D10008" s="23">
        <v>461.75</v>
      </c>
      <c r="E10008" s="46" t="s">
        <v>21838</v>
      </c>
      <c r="F10008" s="49"/>
      <c r="G10008" s="47" t="str">
        <f t="shared" si="156"/>
        <v>330012701018</v>
      </c>
    </row>
    <row r="10009" spans="2:7" x14ac:dyDescent="0.3">
      <c r="B10009" s="34" t="s">
        <v>10323</v>
      </c>
      <c r="C10009" s="53" t="s">
        <v>30459</v>
      </c>
      <c r="D10009" s="23">
        <v>406.51</v>
      </c>
      <c r="E10009" s="46" t="s">
        <v>21838</v>
      </c>
      <c r="F10009" s="49"/>
      <c r="G10009" s="47" t="str">
        <f t="shared" si="156"/>
        <v>330012701019</v>
      </c>
    </row>
    <row r="10010" spans="2:7" x14ac:dyDescent="0.3">
      <c r="B10010" s="34" t="s">
        <v>10324</v>
      </c>
      <c r="C10010" s="53" t="s">
        <v>30460</v>
      </c>
      <c r="D10010" s="23">
        <v>406.51</v>
      </c>
      <c r="E10010" s="46" t="s">
        <v>21838</v>
      </c>
      <c r="F10010" s="49"/>
      <c r="G10010" s="47" t="str">
        <f t="shared" si="156"/>
        <v>330012701020</v>
      </c>
    </row>
    <row r="10011" spans="2:7" x14ac:dyDescent="0.3">
      <c r="B10011" s="34" t="s">
        <v>10325</v>
      </c>
      <c r="C10011" s="53" t="s">
        <v>30461</v>
      </c>
      <c r="D10011" s="23">
        <v>506.22</v>
      </c>
      <c r="E10011" s="46" t="s">
        <v>21838</v>
      </c>
      <c r="F10011" s="49"/>
      <c r="G10011" s="47" t="str">
        <f t="shared" si="156"/>
        <v>330012701021</v>
      </c>
    </row>
    <row r="10012" spans="2:7" x14ac:dyDescent="0.3">
      <c r="B10012" s="34" t="s">
        <v>10326</v>
      </c>
      <c r="C10012" s="53" t="s">
        <v>30462</v>
      </c>
      <c r="D10012" s="23">
        <v>561.99</v>
      </c>
      <c r="E10012" s="46" t="s">
        <v>21838</v>
      </c>
      <c r="F10012" s="49"/>
      <c r="G10012" s="47" t="str">
        <f t="shared" si="156"/>
        <v>330012701022</v>
      </c>
    </row>
    <row r="10013" spans="2:7" x14ac:dyDescent="0.3">
      <c r="B10013" s="34" t="s">
        <v>10327</v>
      </c>
      <c r="C10013" s="53" t="s">
        <v>30463</v>
      </c>
      <c r="D10013" s="23">
        <v>589.91</v>
      </c>
      <c r="E10013" s="46" t="s">
        <v>21838</v>
      </c>
      <c r="F10013" s="49"/>
      <c r="G10013" s="47" t="str">
        <f t="shared" si="156"/>
        <v>330012701023</v>
      </c>
    </row>
    <row r="10014" spans="2:7" x14ac:dyDescent="0.3">
      <c r="B10014" s="34" t="s">
        <v>10328</v>
      </c>
      <c r="C10014" s="53" t="s">
        <v>30464</v>
      </c>
      <c r="D10014" s="23">
        <v>658.37</v>
      </c>
      <c r="E10014" s="46" t="s">
        <v>21838</v>
      </c>
      <c r="F10014" s="49"/>
      <c r="G10014" s="47" t="str">
        <f t="shared" si="156"/>
        <v>330012701024</v>
      </c>
    </row>
    <row r="10015" spans="2:7" x14ac:dyDescent="0.3">
      <c r="B10015" s="34" t="s">
        <v>10329</v>
      </c>
      <c r="C10015" s="53" t="s">
        <v>30465</v>
      </c>
      <c r="D10015" s="23">
        <v>589.91</v>
      </c>
      <c r="E10015" s="46" t="s">
        <v>21838</v>
      </c>
      <c r="F10015" s="49"/>
      <c r="G10015" s="47" t="str">
        <f t="shared" si="156"/>
        <v>330012701025</v>
      </c>
    </row>
    <row r="10016" spans="2:7" x14ac:dyDescent="0.3">
      <c r="B10016" s="34" t="s">
        <v>10330</v>
      </c>
      <c r="C10016" s="53" t="s">
        <v>30466</v>
      </c>
      <c r="D10016" s="23">
        <v>658.37</v>
      </c>
      <c r="E10016" s="46" t="s">
        <v>21838</v>
      </c>
      <c r="F10016" s="49"/>
      <c r="G10016" s="47" t="str">
        <f t="shared" si="156"/>
        <v>330012701026</v>
      </c>
    </row>
    <row r="10017" spans="2:7" x14ac:dyDescent="0.3">
      <c r="B10017" s="34" t="s">
        <v>10331</v>
      </c>
      <c r="C10017" s="53" t="s">
        <v>30467</v>
      </c>
      <c r="D10017" s="23">
        <v>791.25</v>
      </c>
      <c r="E10017" s="46" t="s">
        <v>21838</v>
      </c>
      <c r="F10017" s="49"/>
      <c r="G10017" s="47" t="str">
        <f t="shared" si="156"/>
        <v>330012701027</v>
      </c>
    </row>
    <row r="10018" spans="2:7" x14ac:dyDescent="0.3">
      <c r="B10018" s="34" t="s">
        <v>10332</v>
      </c>
      <c r="C10018" s="53" t="s">
        <v>30468</v>
      </c>
      <c r="D10018" s="23">
        <v>556.55999999999995</v>
      </c>
      <c r="E10018" s="46" t="s">
        <v>21838</v>
      </c>
      <c r="F10018" s="49"/>
      <c r="G10018" s="47" t="str">
        <f t="shared" si="156"/>
        <v>330012701028</v>
      </c>
    </row>
    <row r="10019" spans="2:7" x14ac:dyDescent="0.3">
      <c r="B10019" s="34" t="s">
        <v>10333</v>
      </c>
      <c r="C10019" s="53" t="s">
        <v>30469</v>
      </c>
      <c r="D10019" s="23">
        <v>155.55000000000001</v>
      </c>
      <c r="E10019" s="46" t="s">
        <v>21838</v>
      </c>
      <c r="F10019" s="49"/>
      <c r="G10019" s="47" t="str">
        <f t="shared" si="156"/>
        <v>01000101</v>
      </c>
    </row>
    <row r="10020" spans="2:7" x14ac:dyDescent="0.3">
      <c r="B10020" s="34" t="s">
        <v>10334</v>
      </c>
      <c r="C10020" s="53" t="s">
        <v>30470</v>
      </c>
      <c r="D10020" s="23">
        <v>155.91</v>
      </c>
      <c r="E10020" s="46" t="s">
        <v>21838</v>
      </c>
      <c r="F10020" s="49"/>
      <c r="G10020" s="47" t="str">
        <f t="shared" si="156"/>
        <v>01000201</v>
      </c>
    </row>
    <row r="10021" spans="2:7" x14ac:dyDescent="0.3">
      <c r="B10021" s="34" t="s">
        <v>10335</v>
      </c>
      <c r="C10021" s="53" t="s">
        <v>30471</v>
      </c>
      <c r="D10021" s="23">
        <v>155.55000000000001</v>
      </c>
      <c r="E10021" s="46" t="s">
        <v>21838</v>
      </c>
      <c r="F10021" s="49"/>
      <c r="G10021" s="47" t="str">
        <f t="shared" si="156"/>
        <v>01000301</v>
      </c>
    </row>
    <row r="10022" spans="2:7" x14ac:dyDescent="0.3">
      <c r="B10022" s="34" t="s">
        <v>10336</v>
      </c>
      <c r="C10022" s="53" t="s">
        <v>30472</v>
      </c>
      <c r="D10022" s="23">
        <v>43.4</v>
      </c>
      <c r="E10022" s="46" t="s">
        <v>21838</v>
      </c>
      <c r="F10022" s="49"/>
      <c r="G10022" s="47" t="str">
        <f t="shared" si="156"/>
        <v>10009322</v>
      </c>
    </row>
    <row r="10023" spans="2:7" x14ac:dyDescent="0.3">
      <c r="B10023" s="34" t="s">
        <v>10337</v>
      </c>
      <c r="C10023" s="53" t="s">
        <v>30473</v>
      </c>
      <c r="D10023" s="23">
        <v>43.4</v>
      </c>
      <c r="E10023" s="46" t="s">
        <v>21838</v>
      </c>
      <c r="F10023" s="49"/>
      <c r="G10023" s="47" t="str">
        <f t="shared" si="156"/>
        <v>10009422</v>
      </c>
    </row>
    <row r="10024" spans="2:7" x14ac:dyDescent="0.3">
      <c r="B10024" s="34" t="s">
        <v>10338</v>
      </c>
      <c r="C10024" s="53" t="s">
        <v>30474</v>
      </c>
      <c r="D10024" s="23">
        <v>36.75</v>
      </c>
      <c r="E10024" s="46" t="s">
        <v>21838</v>
      </c>
      <c r="F10024" s="49"/>
      <c r="G10024" s="47" t="str">
        <f t="shared" si="156"/>
        <v>10009522</v>
      </c>
    </row>
    <row r="10025" spans="2:7" x14ac:dyDescent="0.3">
      <c r="B10025" s="34" t="s">
        <v>10339</v>
      </c>
      <c r="C10025" s="53" t="s">
        <v>30475</v>
      </c>
      <c r="D10025" s="23">
        <v>43.4</v>
      </c>
      <c r="E10025" s="46" t="s">
        <v>21838</v>
      </c>
      <c r="F10025" s="49"/>
      <c r="G10025" s="47" t="str">
        <f t="shared" si="156"/>
        <v>10009622</v>
      </c>
    </row>
    <row r="10026" spans="2:7" x14ac:dyDescent="0.3">
      <c r="B10026" s="34" t="s">
        <v>10340</v>
      </c>
      <c r="C10026" s="53" t="s">
        <v>30476</v>
      </c>
      <c r="D10026" s="23">
        <v>10.85</v>
      </c>
      <c r="E10026" s="46" t="s">
        <v>21838</v>
      </c>
      <c r="F10026" s="49"/>
      <c r="G10026" s="47" t="str">
        <f t="shared" si="156"/>
        <v>10011902</v>
      </c>
    </row>
    <row r="10027" spans="2:7" x14ac:dyDescent="0.3">
      <c r="B10027" s="34" t="s">
        <v>10341</v>
      </c>
      <c r="C10027" s="53" t="s">
        <v>30477</v>
      </c>
      <c r="D10027" s="23">
        <v>19.18</v>
      </c>
      <c r="E10027" s="46" t="s">
        <v>21838</v>
      </c>
      <c r="F10027" s="49"/>
      <c r="G10027" s="47" t="str">
        <f t="shared" si="156"/>
        <v>10012970</v>
      </c>
    </row>
    <row r="10028" spans="2:7" x14ac:dyDescent="0.3">
      <c r="B10028" s="34" t="s">
        <v>10342</v>
      </c>
      <c r="C10028" s="53" t="s">
        <v>30478</v>
      </c>
      <c r="D10028" s="23">
        <v>19.02</v>
      </c>
      <c r="E10028" s="46" t="s">
        <v>21838</v>
      </c>
      <c r="F10028" s="49"/>
      <c r="G10028" s="47" t="str">
        <f t="shared" si="156"/>
        <v>10013366</v>
      </c>
    </row>
    <row r="10029" spans="2:7" x14ac:dyDescent="0.3">
      <c r="B10029" s="34" t="s">
        <v>10343</v>
      </c>
      <c r="C10029" s="53" t="s">
        <v>30479</v>
      </c>
      <c r="D10029" s="23">
        <v>19.02</v>
      </c>
      <c r="E10029" s="46" t="s">
        <v>21838</v>
      </c>
      <c r="F10029" s="49"/>
      <c r="G10029" s="47" t="str">
        <f t="shared" si="156"/>
        <v>10013466</v>
      </c>
    </row>
    <row r="10030" spans="2:7" x14ac:dyDescent="0.3">
      <c r="B10030" s="34" t="s">
        <v>10344</v>
      </c>
      <c r="C10030" s="53" t="s">
        <v>30480</v>
      </c>
      <c r="D10030" s="23">
        <v>14.27</v>
      </c>
      <c r="E10030" s="46" t="s">
        <v>21838</v>
      </c>
      <c r="F10030" s="49"/>
      <c r="G10030" s="47" t="str">
        <f t="shared" si="156"/>
        <v>10013566</v>
      </c>
    </row>
    <row r="10031" spans="2:7" x14ac:dyDescent="0.3">
      <c r="B10031" s="34" t="s">
        <v>10345</v>
      </c>
      <c r="C10031" s="53" t="s">
        <v>30481</v>
      </c>
      <c r="D10031" s="23">
        <v>16.170000000000002</v>
      </c>
      <c r="E10031" s="46" t="s">
        <v>21838</v>
      </c>
      <c r="F10031" s="49"/>
      <c r="G10031" s="47" t="str">
        <f t="shared" si="156"/>
        <v>10013789</v>
      </c>
    </row>
    <row r="10032" spans="2:7" x14ac:dyDescent="0.3">
      <c r="B10032" s="34" t="s">
        <v>10346</v>
      </c>
      <c r="C10032" s="53" t="s">
        <v>30482</v>
      </c>
      <c r="D10032" s="23">
        <v>13.74</v>
      </c>
      <c r="E10032" s="46" t="s">
        <v>21838</v>
      </c>
      <c r="F10032" s="49"/>
      <c r="G10032" s="47" t="str">
        <f t="shared" si="156"/>
        <v>10014066</v>
      </c>
    </row>
    <row r="10033" spans="2:7" x14ac:dyDescent="0.3">
      <c r="B10033" s="34" t="s">
        <v>10347</v>
      </c>
      <c r="C10033" s="53" t="s">
        <v>30483</v>
      </c>
      <c r="D10033" s="23">
        <v>26.28</v>
      </c>
      <c r="E10033" s="46" t="s">
        <v>21838</v>
      </c>
      <c r="F10033" s="49"/>
      <c r="G10033" s="47" t="str">
        <f t="shared" si="156"/>
        <v>10014770</v>
      </c>
    </row>
    <row r="10034" spans="2:7" x14ac:dyDescent="0.3">
      <c r="B10034" s="34" t="s">
        <v>10348</v>
      </c>
      <c r="C10034" s="53" t="s">
        <v>30484</v>
      </c>
      <c r="D10034" s="23">
        <v>45.79</v>
      </c>
      <c r="E10034" s="46" t="s">
        <v>21838</v>
      </c>
      <c r="F10034" s="49"/>
      <c r="G10034" s="47" t="str">
        <f t="shared" si="156"/>
        <v>10015111</v>
      </c>
    </row>
    <row r="10035" spans="2:7" x14ac:dyDescent="0.3">
      <c r="B10035" s="34" t="s">
        <v>10349</v>
      </c>
      <c r="C10035" s="53" t="s">
        <v>30485</v>
      </c>
      <c r="D10035" s="23">
        <v>14.19</v>
      </c>
      <c r="E10035" s="46" t="s">
        <v>21838</v>
      </c>
      <c r="F10035" s="49"/>
      <c r="G10035" s="47" t="str">
        <f t="shared" si="156"/>
        <v>10015166</v>
      </c>
    </row>
    <row r="10036" spans="2:7" x14ac:dyDescent="0.3">
      <c r="B10036" s="34" t="s">
        <v>10350</v>
      </c>
      <c r="C10036" s="53" t="s">
        <v>30486</v>
      </c>
      <c r="D10036" s="23">
        <v>20.3</v>
      </c>
      <c r="E10036" s="46" t="s">
        <v>21838</v>
      </c>
      <c r="F10036" s="49"/>
      <c r="G10036" s="47" t="str">
        <f t="shared" si="156"/>
        <v>10016070</v>
      </c>
    </row>
    <row r="10037" spans="2:7" x14ac:dyDescent="0.3">
      <c r="B10037" s="34" t="s">
        <v>10351</v>
      </c>
      <c r="C10037" s="53" t="s">
        <v>30487</v>
      </c>
      <c r="D10037" s="23">
        <v>8.0399999999999991</v>
      </c>
      <c r="E10037" s="46" t="s">
        <v>21838</v>
      </c>
      <c r="F10037" s="49"/>
      <c r="G10037" s="47" t="str">
        <f t="shared" si="156"/>
        <v>10016651</v>
      </c>
    </row>
    <row r="10038" spans="2:7" x14ac:dyDescent="0.3">
      <c r="B10038" s="34" t="s">
        <v>10352</v>
      </c>
      <c r="C10038" s="53" t="s">
        <v>30488</v>
      </c>
      <c r="D10038" s="23">
        <v>117.69</v>
      </c>
      <c r="E10038" s="46" t="s">
        <v>21838</v>
      </c>
      <c r="F10038" s="49"/>
      <c r="G10038" s="47" t="str">
        <f t="shared" si="156"/>
        <v>10021222</v>
      </c>
    </row>
    <row r="10039" spans="2:7" x14ac:dyDescent="0.3">
      <c r="B10039" s="34" t="s">
        <v>10353</v>
      </c>
      <c r="C10039" s="53" t="s">
        <v>30489</v>
      </c>
      <c r="D10039" s="23">
        <v>120.53</v>
      </c>
      <c r="E10039" s="46" t="s">
        <v>21838</v>
      </c>
      <c r="F10039" s="49"/>
      <c r="G10039" s="47" t="str">
        <f t="shared" si="156"/>
        <v>10023022</v>
      </c>
    </row>
    <row r="10040" spans="2:7" x14ac:dyDescent="0.3">
      <c r="B10040" s="34" t="s">
        <v>10354</v>
      </c>
      <c r="C10040" s="53" t="s">
        <v>30490</v>
      </c>
      <c r="D10040" s="23">
        <v>24.6</v>
      </c>
      <c r="E10040" s="46" t="s">
        <v>21838</v>
      </c>
      <c r="F10040" s="49"/>
      <c r="G10040" s="47" t="str">
        <f t="shared" si="156"/>
        <v>10023284</v>
      </c>
    </row>
    <row r="10041" spans="2:7" x14ac:dyDescent="0.3">
      <c r="B10041" s="34" t="s">
        <v>10355</v>
      </c>
      <c r="C10041" s="53" t="s">
        <v>30491</v>
      </c>
      <c r="D10041" s="23">
        <v>252.16</v>
      </c>
      <c r="E10041" s="46" t="s">
        <v>21838</v>
      </c>
      <c r="F10041" s="49"/>
      <c r="G10041" s="47" t="str">
        <f t="shared" si="156"/>
        <v>10023355</v>
      </c>
    </row>
    <row r="10042" spans="2:7" x14ac:dyDescent="0.3">
      <c r="B10042" s="34" t="s">
        <v>10356</v>
      </c>
      <c r="C10042" s="53" t="s">
        <v>30492</v>
      </c>
      <c r="D10042" s="23">
        <v>316.8</v>
      </c>
      <c r="E10042" s="46" t="s">
        <v>21838</v>
      </c>
      <c r="F10042" s="49"/>
      <c r="G10042" s="47" t="str">
        <f t="shared" si="156"/>
        <v>10027155</v>
      </c>
    </row>
    <row r="10043" spans="2:7" x14ac:dyDescent="0.3">
      <c r="B10043" s="34" t="s">
        <v>10357</v>
      </c>
      <c r="C10043" s="53" t="s">
        <v>30493</v>
      </c>
      <c r="D10043" s="23">
        <v>7.22</v>
      </c>
      <c r="E10043" s="46" t="s">
        <v>21838</v>
      </c>
      <c r="F10043" s="49"/>
      <c r="G10043" s="47" t="str">
        <f t="shared" si="156"/>
        <v>10029551</v>
      </c>
    </row>
    <row r="10044" spans="2:7" x14ac:dyDescent="0.3">
      <c r="B10044" s="34" t="s">
        <v>10358</v>
      </c>
      <c r="C10044" s="53" t="s">
        <v>30494</v>
      </c>
      <c r="D10044" s="23">
        <v>8.0399999999999991</v>
      </c>
      <c r="E10044" s="46" t="s">
        <v>21838</v>
      </c>
      <c r="F10044" s="49"/>
      <c r="G10044" s="47" t="str">
        <f t="shared" si="156"/>
        <v>10029651</v>
      </c>
    </row>
    <row r="10045" spans="2:7" x14ac:dyDescent="0.3">
      <c r="B10045" s="34" t="s">
        <v>10359</v>
      </c>
      <c r="C10045" s="53" t="s">
        <v>30495</v>
      </c>
      <c r="D10045" s="23">
        <v>15.59</v>
      </c>
      <c r="E10045" s="46" t="s">
        <v>21838</v>
      </c>
      <c r="F10045" s="49"/>
      <c r="G10045" s="47" t="str">
        <f t="shared" si="156"/>
        <v>10029770</v>
      </c>
    </row>
    <row r="10046" spans="2:7" x14ac:dyDescent="0.3">
      <c r="B10046" s="34" t="s">
        <v>10360</v>
      </c>
      <c r="C10046" s="53" t="s">
        <v>30496</v>
      </c>
      <c r="D10046" s="23">
        <v>19.309999999999999</v>
      </c>
      <c r="E10046" s="46" t="s">
        <v>21838</v>
      </c>
      <c r="F10046" s="49"/>
      <c r="G10046" s="47" t="str">
        <f t="shared" si="156"/>
        <v>10029870</v>
      </c>
    </row>
    <row r="10047" spans="2:7" x14ac:dyDescent="0.3">
      <c r="B10047" s="34" t="s">
        <v>10361</v>
      </c>
      <c r="C10047" s="53" t="s">
        <v>30497</v>
      </c>
      <c r="D10047" s="23">
        <v>7.01</v>
      </c>
      <c r="E10047" s="46" t="s">
        <v>21838</v>
      </c>
      <c r="F10047" s="49"/>
      <c r="G10047" s="47" t="str">
        <f t="shared" si="156"/>
        <v>10029951</v>
      </c>
    </row>
    <row r="10048" spans="2:7" x14ac:dyDescent="0.3">
      <c r="B10048" s="34" t="s">
        <v>10362</v>
      </c>
      <c r="C10048" s="53" t="s">
        <v>30498</v>
      </c>
      <c r="D10048" s="23">
        <v>4.17</v>
      </c>
      <c r="E10048" s="46" t="s">
        <v>21838</v>
      </c>
      <c r="F10048" s="49"/>
      <c r="G10048" s="47" t="str">
        <f t="shared" si="156"/>
        <v>10030476</v>
      </c>
    </row>
    <row r="10049" spans="2:7" x14ac:dyDescent="0.3">
      <c r="B10049" s="34" t="s">
        <v>10363</v>
      </c>
      <c r="C10049" s="53" t="s">
        <v>30480</v>
      </c>
      <c r="D10049" s="23">
        <v>17.41</v>
      </c>
      <c r="E10049" s="46" t="s">
        <v>21838</v>
      </c>
      <c r="F10049" s="49"/>
      <c r="G10049" s="47" t="str">
        <f t="shared" si="156"/>
        <v>10033066</v>
      </c>
    </row>
    <row r="10050" spans="2:7" x14ac:dyDescent="0.3">
      <c r="B10050" s="34" t="s">
        <v>10364</v>
      </c>
      <c r="C10050" s="53" t="s">
        <v>30499</v>
      </c>
      <c r="D10050" s="23">
        <v>97.43</v>
      </c>
      <c r="E10050" s="46" t="s">
        <v>21838</v>
      </c>
      <c r="F10050" s="49"/>
      <c r="G10050" s="47" t="str">
        <f t="shared" si="156"/>
        <v>10033101</v>
      </c>
    </row>
    <row r="10051" spans="2:7" x14ac:dyDescent="0.3">
      <c r="B10051" s="34" t="s">
        <v>10365</v>
      </c>
      <c r="C10051" s="53" t="s">
        <v>30500</v>
      </c>
      <c r="D10051" s="23">
        <v>103.13</v>
      </c>
      <c r="E10051" s="46" t="s">
        <v>21838</v>
      </c>
      <c r="F10051" s="49"/>
      <c r="G10051" s="47" t="str">
        <f t="shared" si="156"/>
        <v>10042022</v>
      </c>
    </row>
    <row r="10052" spans="2:7" x14ac:dyDescent="0.3">
      <c r="B10052" s="34" t="s">
        <v>10366</v>
      </c>
      <c r="C10052" s="53" t="s">
        <v>30501</v>
      </c>
      <c r="D10052" s="23">
        <v>63.98</v>
      </c>
      <c r="E10052" s="46" t="s">
        <v>21838</v>
      </c>
      <c r="F10052" s="49"/>
      <c r="G10052" s="47" t="str">
        <f t="shared" ref="G10052:G10115" si="157">B10052</f>
        <v>10043022</v>
      </c>
    </row>
    <row r="10053" spans="2:7" x14ac:dyDescent="0.3">
      <c r="B10053" s="34" t="s">
        <v>10367</v>
      </c>
      <c r="C10053" s="53" t="s">
        <v>30502</v>
      </c>
      <c r="D10053" s="23">
        <v>15.59</v>
      </c>
      <c r="E10053" s="46" t="s">
        <v>21838</v>
      </c>
      <c r="F10053" s="49"/>
      <c r="G10053" s="47" t="str">
        <f t="shared" si="157"/>
        <v>10043770</v>
      </c>
    </row>
    <row r="10054" spans="2:7" x14ac:dyDescent="0.3">
      <c r="B10054" s="34" t="s">
        <v>10368</v>
      </c>
      <c r="C10054" s="53" t="s">
        <v>30503</v>
      </c>
      <c r="D10054" s="23">
        <v>21.86</v>
      </c>
      <c r="E10054" s="46" t="s">
        <v>21838</v>
      </c>
      <c r="F10054" s="49"/>
      <c r="G10054" s="47" t="str">
        <f t="shared" si="157"/>
        <v>10044270</v>
      </c>
    </row>
    <row r="10055" spans="2:7" x14ac:dyDescent="0.3">
      <c r="B10055" s="34" t="s">
        <v>10369</v>
      </c>
      <c r="C10055" s="53" t="s">
        <v>30504</v>
      </c>
      <c r="D10055" s="23">
        <v>37.54</v>
      </c>
      <c r="E10055" s="46" t="s">
        <v>21838</v>
      </c>
      <c r="F10055" s="49"/>
      <c r="G10055" s="47" t="str">
        <f t="shared" si="157"/>
        <v>10044502</v>
      </c>
    </row>
    <row r="10056" spans="2:7" x14ac:dyDescent="0.3">
      <c r="B10056" s="34" t="s">
        <v>10370</v>
      </c>
      <c r="C10056" s="53" t="s">
        <v>30505</v>
      </c>
      <c r="D10056" s="23">
        <v>24.26</v>
      </c>
      <c r="E10056" s="46" t="s">
        <v>21838</v>
      </c>
      <c r="F10056" s="49"/>
      <c r="G10056" s="47" t="str">
        <f t="shared" si="157"/>
        <v>10044601</v>
      </c>
    </row>
    <row r="10057" spans="2:7" x14ac:dyDescent="0.3">
      <c r="B10057" s="34" t="s">
        <v>10371</v>
      </c>
      <c r="C10057" s="53" t="s">
        <v>30506</v>
      </c>
      <c r="D10057" s="23">
        <v>9.1999999999999993</v>
      </c>
      <c r="E10057" s="46" t="s">
        <v>21838</v>
      </c>
      <c r="F10057" s="49"/>
      <c r="G10057" s="47" t="str">
        <f t="shared" si="157"/>
        <v>10044951</v>
      </c>
    </row>
    <row r="10058" spans="2:7" x14ac:dyDescent="0.3">
      <c r="B10058" s="34" t="s">
        <v>10372</v>
      </c>
      <c r="C10058" s="53" t="s">
        <v>30507</v>
      </c>
      <c r="D10058" s="23">
        <v>22.81</v>
      </c>
      <c r="E10058" s="46" t="s">
        <v>21838</v>
      </c>
      <c r="F10058" s="49"/>
      <c r="G10058" s="47" t="str">
        <f t="shared" si="157"/>
        <v>10045070</v>
      </c>
    </row>
    <row r="10059" spans="2:7" x14ac:dyDescent="0.3">
      <c r="B10059" s="34" t="s">
        <v>10373</v>
      </c>
      <c r="C10059" s="53" t="s">
        <v>30508</v>
      </c>
      <c r="D10059" s="23">
        <v>57.83</v>
      </c>
      <c r="E10059" s="46" t="s">
        <v>21838</v>
      </c>
      <c r="F10059" s="49"/>
      <c r="G10059" s="47" t="str">
        <f t="shared" si="157"/>
        <v>10045170</v>
      </c>
    </row>
    <row r="10060" spans="2:7" x14ac:dyDescent="0.3">
      <c r="B10060" s="34" t="s">
        <v>10374</v>
      </c>
      <c r="C10060" s="53" t="s">
        <v>30509</v>
      </c>
      <c r="D10060" s="23">
        <v>3.26</v>
      </c>
      <c r="E10060" s="46" t="s">
        <v>21838</v>
      </c>
      <c r="F10060" s="49"/>
      <c r="G10060" s="47" t="str">
        <f t="shared" si="157"/>
        <v>10045351</v>
      </c>
    </row>
    <row r="10061" spans="2:7" x14ac:dyDescent="0.3">
      <c r="B10061" s="34" t="s">
        <v>10375</v>
      </c>
      <c r="C10061" s="53" t="s">
        <v>30510</v>
      </c>
      <c r="D10061" s="23">
        <v>33.119999999999997</v>
      </c>
      <c r="E10061" s="46" t="s">
        <v>21838</v>
      </c>
      <c r="F10061" s="49"/>
      <c r="G10061" s="47" t="str">
        <f t="shared" si="157"/>
        <v>10045470</v>
      </c>
    </row>
    <row r="10062" spans="2:7" x14ac:dyDescent="0.3">
      <c r="B10062" s="34" t="s">
        <v>10376</v>
      </c>
      <c r="C10062" s="53" t="s">
        <v>30511</v>
      </c>
      <c r="D10062" s="23">
        <v>17.57</v>
      </c>
      <c r="E10062" s="46" t="s">
        <v>21838</v>
      </c>
      <c r="F10062" s="49"/>
      <c r="G10062" s="47" t="str">
        <f t="shared" si="157"/>
        <v>10045509</v>
      </c>
    </row>
    <row r="10063" spans="2:7" x14ac:dyDescent="0.3">
      <c r="B10063" s="34" t="s">
        <v>10377</v>
      </c>
      <c r="C10063" s="53" t="s">
        <v>30512</v>
      </c>
      <c r="D10063" s="23">
        <v>17.57</v>
      </c>
      <c r="E10063" s="46" t="s">
        <v>21838</v>
      </c>
      <c r="F10063" s="49"/>
      <c r="G10063" s="47" t="str">
        <f t="shared" si="157"/>
        <v>10045609</v>
      </c>
    </row>
    <row r="10064" spans="2:7" x14ac:dyDescent="0.3">
      <c r="B10064" s="34" t="s">
        <v>10378</v>
      </c>
      <c r="C10064" s="53" t="s">
        <v>30513</v>
      </c>
      <c r="D10064" s="23">
        <v>33.119999999999997</v>
      </c>
      <c r="E10064" s="46" t="s">
        <v>21838</v>
      </c>
      <c r="F10064" s="49"/>
      <c r="G10064" s="47" t="str">
        <f t="shared" si="157"/>
        <v>10047170</v>
      </c>
    </row>
    <row r="10065" spans="2:7" x14ac:dyDescent="0.3">
      <c r="B10065" s="34" t="s">
        <v>10379</v>
      </c>
      <c r="C10065" s="53" t="s">
        <v>30514</v>
      </c>
      <c r="D10065" s="23">
        <v>33.119999999999997</v>
      </c>
      <c r="E10065" s="46" t="s">
        <v>21838</v>
      </c>
      <c r="F10065" s="49"/>
      <c r="G10065" s="47" t="str">
        <f t="shared" si="157"/>
        <v>10047270</v>
      </c>
    </row>
    <row r="10066" spans="2:7" x14ac:dyDescent="0.3">
      <c r="B10066" s="34" t="s">
        <v>10380</v>
      </c>
      <c r="C10066" s="53" t="s">
        <v>30515</v>
      </c>
      <c r="D10066" s="23">
        <v>10.85</v>
      </c>
      <c r="E10066" s="46" t="s">
        <v>21838</v>
      </c>
      <c r="F10066" s="49"/>
      <c r="G10066" s="47" t="str">
        <f t="shared" si="157"/>
        <v>10048351</v>
      </c>
    </row>
    <row r="10067" spans="2:7" x14ac:dyDescent="0.3">
      <c r="B10067" s="34" t="s">
        <v>10381</v>
      </c>
      <c r="C10067" s="53" t="s">
        <v>30516</v>
      </c>
      <c r="D10067" s="23">
        <v>57.01</v>
      </c>
      <c r="E10067" s="46" t="s">
        <v>21838</v>
      </c>
      <c r="F10067" s="49"/>
      <c r="G10067" s="47" t="str">
        <f t="shared" si="157"/>
        <v>10049422</v>
      </c>
    </row>
    <row r="10068" spans="2:7" x14ac:dyDescent="0.3">
      <c r="B10068" s="34" t="s">
        <v>10382</v>
      </c>
      <c r="C10068" s="53" t="s">
        <v>30516</v>
      </c>
      <c r="D10068" s="23">
        <v>83</v>
      </c>
      <c r="E10068" s="46" t="s">
        <v>21838</v>
      </c>
      <c r="F10068" s="49"/>
      <c r="G10068" s="47" t="str">
        <f t="shared" si="157"/>
        <v>10050122</v>
      </c>
    </row>
    <row r="10069" spans="2:7" x14ac:dyDescent="0.3">
      <c r="B10069" s="34" t="s">
        <v>10383</v>
      </c>
      <c r="C10069" s="53" t="s">
        <v>30516</v>
      </c>
      <c r="D10069" s="23">
        <v>50.7</v>
      </c>
      <c r="E10069" s="46" t="s">
        <v>21838</v>
      </c>
      <c r="F10069" s="49"/>
      <c r="G10069" s="47" t="str">
        <f t="shared" si="157"/>
        <v>10051822</v>
      </c>
    </row>
    <row r="10070" spans="2:7" x14ac:dyDescent="0.3">
      <c r="B10070" s="34" t="s">
        <v>10384</v>
      </c>
      <c r="C10070" s="53" t="s">
        <v>30472</v>
      </c>
      <c r="D10070" s="23">
        <v>39.93</v>
      </c>
      <c r="E10070" s="46" t="s">
        <v>21838</v>
      </c>
      <c r="F10070" s="49"/>
      <c r="G10070" s="47" t="str">
        <f t="shared" si="157"/>
        <v>10054622</v>
      </c>
    </row>
    <row r="10071" spans="2:7" x14ac:dyDescent="0.3">
      <c r="B10071" s="34" t="s">
        <v>10385</v>
      </c>
      <c r="C10071" s="53" t="s">
        <v>30517</v>
      </c>
      <c r="D10071" s="23">
        <v>34.69</v>
      </c>
      <c r="E10071" s="46" t="s">
        <v>21838</v>
      </c>
      <c r="F10071" s="49"/>
      <c r="G10071" s="47" t="str">
        <f t="shared" si="157"/>
        <v>10056402</v>
      </c>
    </row>
    <row r="10072" spans="2:7" x14ac:dyDescent="0.3">
      <c r="B10072" s="34" t="s">
        <v>10386</v>
      </c>
      <c r="C10072" s="53" t="s">
        <v>30518</v>
      </c>
      <c r="D10072" s="23">
        <v>13.37</v>
      </c>
      <c r="E10072" s="46" t="s">
        <v>21838</v>
      </c>
      <c r="F10072" s="49"/>
      <c r="G10072" s="47" t="str">
        <f t="shared" si="157"/>
        <v>10059670</v>
      </c>
    </row>
    <row r="10073" spans="2:7" x14ac:dyDescent="0.3">
      <c r="B10073" s="34" t="s">
        <v>10387</v>
      </c>
      <c r="C10073" s="53" t="s">
        <v>30519</v>
      </c>
      <c r="D10073" s="23">
        <v>8.6</v>
      </c>
      <c r="E10073" s="46" t="s">
        <v>21838</v>
      </c>
      <c r="F10073" s="49"/>
      <c r="G10073" s="47" t="str">
        <f t="shared" si="157"/>
        <v>10059773</v>
      </c>
    </row>
    <row r="10074" spans="2:7" x14ac:dyDescent="0.3">
      <c r="B10074" s="34" t="s">
        <v>10388</v>
      </c>
      <c r="C10074" s="53" t="s">
        <v>30520</v>
      </c>
      <c r="D10074" s="23">
        <v>2.39</v>
      </c>
      <c r="E10074" s="46" t="s">
        <v>21838</v>
      </c>
      <c r="F10074" s="49"/>
      <c r="G10074" s="47" t="str">
        <f t="shared" si="157"/>
        <v>10059851</v>
      </c>
    </row>
    <row r="10075" spans="2:7" x14ac:dyDescent="0.3">
      <c r="B10075" s="34" t="s">
        <v>10389</v>
      </c>
      <c r="C10075" s="53" t="s">
        <v>30521</v>
      </c>
      <c r="D10075" s="23">
        <v>30.73</v>
      </c>
      <c r="E10075" s="46" t="s">
        <v>21838</v>
      </c>
      <c r="F10075" s="49"/>
      <c r="G10075" s="47" t="str">
        <f t="shared" si="157"/>
        <v>10060602</v>
      </c>
    </row>
    <row r="10076" spans="2:7" x14ac:dyDescent="0.3">
      <c r="B10076" s="34" t="s">
        <v>10390</v>
      </c>
      <c r="C10076" s="53" t="s">
        <v>30522</v>
      </c>
      <c r="D10076" s="23">
        <v>119.13</v>
      </c>
      <c r="E10076" s="46" t="s">
        <v>21838</v>
      </c>
      <c r="F10076" s="49"/>
      <c r="G10076" s="47" t="str">
        <f t="shared" si="157"/>
        <v>10705001</v>
      </c>
    </row>
    <row r="10077" spans="2:7" x14ac:dyDescent="0.3">
      <c r="B10077" s="34" t="s">
        <v>10391</v>
      </c>
      <c r="C10077" s="53" t="s">
        <v>30523</v>
      </c>
      <c r="D10077" s="23">
        <v>102.47</v>
      </c>
      <c r="E10077" s="46" t="s">
        <v>21838</v>
      </c>
      <c r="F10077" s="49"/>
      <c r="G10077" s="47" t="str">
        <f t="shared" si="157"/>
        <v>10706201</v>
      </c>
    </row>
    <row r="10078" spans="2:7" x14ac:dyDescent="0.3">
      <c r="B10078" s="34" t="s">
        <v>10392</v>
      </c>
      <c r="C10078" s="53" t="s">
        <v>30524</v>
      </c>
      <c r="D10078" s="23">
        <v>12</v>
      </c>
      <c r="E10078" s="46" t="s">
        <v>21838</v>
      </c>
      <c r="F10078" s="49"/>
      <c r="G10078" s="47" t="str">
        <f t="shared" si="157"/>
        <v>10736501</v>
      </c>
    </row>
    <row r="10079" spans="2:7" x14ac:dyDescent="0.3">
      <c r="B10079" s="34" t="s">
        <v>10393</v>
      </c>
      <c r="C10079" s="53" t="s">
        <v>30525</v>
      </c>
      <c r="D10079" s="23">
        <v>404.98</v>
      </c>
      <c r="E10079" s="46" t="s">
        <v>21838</v>
      </c>
      <c r="F10079" s="49"/>
      <c r="G10079" s="47" t="str">
        <f t="shared" si="157"/>
        <v>10951000</v>
      </c>
    </row>
    <row r="10080" spans="2:7" x14ac:dyDescent="0.3">
      <c r="B10080" s="34" t="s">
        <v>10394</v>
      </c>
      <c r="C10080" s="53" t="s">
        <v>30526</v>
      </c>
      <c r="D10080" s="23">
        <v>431.91</v>
      </c>
      <c r="E10080" s="46" t="s">
        <v>21838</v>
      </c>
      <c r="F10080" s="49"/>
      <c r="G10080" s="47" t="str">
        <f t="shared" si="157"/>
        <v>10951001</v>
      </c>
    </row>
    <row r="10081" spans="2:7" x14ac:dyDescent="0.3">
      <c r="B10081" s="34" t="s">
        <v>10395</v>
      </c>
      <c r="C10081" s="53" t="s">
        <v>30527</v>
      </c>
      <c r="D10081" s="23">
        <v>31.06</v>
      </c>
      <c r="E10081" s="46" t="s">
        <v>21838</v>
      </c>
      <c r="F10081" s="49"/>
      <c r="G10081" s="47" t="str">
        <f t="shared" si="157"/>
        <v>18207094</v>
      </c>
    </row>
    <row r="10082" spans="2:7" x14ac:dyDescent="0.3">
      <c r="B10082" s="34" t="s">
        <v>10396</v>
      </c>
      <c r="C10082" s="53" t="s">
        <v>30528</v>
      </c>
      <c r="D10082" s="23">
        <v>7.92</v>
      </c>
      <c r="E10082" s="46" t="s">
        <v>21838</v>
      </c>
      <c r="F10082" s="49"/>
      <c r="G10082" s="47" t="str">
        <f t="shared" si="157"/>
        <v>18207666</v>
      </c>
    </row>
    <row r="10083" spans="2:7" x14ac:dyDescent="0.3">
      <c r="B10083" s="34" t="s">
        <v>10397</v>
      </c>
      <c r="C10083" s="53" t="s">
        <v>30528</v>
      </c>
      <c r="D10083" s="23">
        <v>5.32</v>
      </c>
      <c r="E10083" s="46" t="s">
        <v>21838</v>
      </c>
      <c r="F10083" s="49"/>
      <c r="G10083" s="47" t="str">
        <f t="shared" si="157"/>
        <v>18207770</v>
      </c>
    </row>
    <row r="10084" spans="2:7" x14ac:dyDescent="0.3">
      <c r="B10084" s="34" t="s">
        <v>10398</v>
      </c>
      <c r="C10084" s="53" t="s">
        <v>30529</v>
      </c>
      <c r="D10084" s="23">
        <v>102.18</v>
      </c>
      <c r="E10084" s="46" t="s">
        <v>21838</v>
      </c>
      <c r="F10084" s="49"/>
      <c r="G10084" s="47" t="str">
        <f t="shared" si="157"/>
        <v>23008351</v>
      </c>
    </row>
    <row r="10085" spans="2:7" x14ac:dyDescent="0.3">
      <c r="B10085" s="34" t="s">
        <v>10399</v>
      </c>
      <c r="C10085" s="53" t="s">
        <v>30530</v>
      </c>
      <c r="D10085" s="23">
        <v>6.48</v>
      </c>
      <c r="E10085" s="46" t="s">
        <v>21838</v>
      </c>
      <c r="F10085" s="49"/>
      <c r="G10085" s="47" t="str">
        <f t="shared" si="157"/>
        <v>23009847</v>
      </c>
    </row>
    <row r="10086" spans="2:7" x14ac:dyDescent="0.3">
      <c r="B10086" s="34" t="s">
        <v>10400</v>
      </c>
      <c r="C10086" s="53" t="s">
        <v>30531</v>
      </c>
      <c r="D10086" s="23">
        <v>5.78</v>
      </c>
      <c r="E10086" s="46" t="s">
        <v>21838</v>
      </c>
      <c r="F10086" s="49"/>
      <c r="G10086" s="47" t="str">
        <f t="shared" si="157"/>
        <v>23009970</v>
      </c>
    </row>
    <row r="10087" spans="2:7" x14ac:dyDescent="0.3">
      <c r="B10087" s="34" t="s">
        <v>10401</v>
      </c>
      <c r="C10087" s="53" t="s">
        <v>30532</v>
      </c>
      <c r="D10087" s="23">
        <v>102.96</v>
      </c>
      <c r="E10087" s="46" t="s">
        <v>21838</v>
      </c>
      <c r="F10087" s="49"/>
      <c r="G10087" s="47" t="str">
        <f t="shared" si="157"/>
        <v>23017851</v>
      </c>
    </row>
    <row r="10088" spans="2:7" x14ac:dyDescent="0.3">
      <c r="B10088" s="34" t="s">
        <v>10402</v>
      </c>
      <c r="C10088" s="53" t="s">
        <v>30533</v>
      </c>
      <c r="D10088" s="23">
        <v>8.3699999999999992</v>
      </c>
      <c r="E10088" s="46" t="s">
        <v>21838</v>
      </c>
      <c r="F10088" s="49"/>
      <c r="G10088" s="47" t="str">
        <f t="shared" si="157"/>
        <v>23018351</v>
      </c>
    </row>
    <row r="10089" spans="2:7" x14ac:dyDescent="0.3">
      <c r="B10089" s="34" t="s">
        <v>10403</v>
      </c>
      <c r="C10089" s="53" t="s">
        <v>30534</v>
      </c>
      <c r="D10089" s="23">
        <v>288.75</v>
      </c>
      <c r="E10089" s="46" t="s">
        <v>21838</v>
      </c>
      <c r="F10089" s="49"/>
      <c r="G10089" s="47" t="str">
        <f t="shared" si="157"/>
        <v>26083500</v>
      </c>
    </row>
    <row r="10090" spans="2:7" x14ac:dyDescent="0.3">
      <c r="B10090" s="34" t="s">
        <v>10404</v>
      </c>
      <c r="C10090" s="53" t="s">
        <v>30535</v>
      </c>
      <c r="D10090" s="23">
        <v>179.77</v>
      </c>
      <c r="E10090" s="46" t="s">
        <v>21838</v>
      </c>
      <c r="F10090" s="49"/>
      <c r="G10090" s="47" t="str">
        <f t="shared" si="157"/>
        <v>26093500</v>
      </c>
    </row>
    <row r="10091" spans="2:7" x14ac:dyDescent="0.3">
      <c r="B10091" s="34" t="s">
        <v>10405</v>
      </c>
      <c r="C10091" s="53" t="s">
        <v>30536</v>
      </c>
      <c r="D10091" s="23">
        <v>217.8</v>
      </c>
      <c r="E10091" s="46" t="s">
        <v>21838</v>
      </c>
      <c r="F10091" s="49"/>
      <c r="G10091" s="47" t="str">
        <f t="shared" si="157"/>
        <v>27917200</v>
      </c>
    </row>
    <row r="10092" spans="2:7" x14ac:dyDescent="0.3">
      <c r="B10092" s="34" t="s">
        <v>10406</v>
      </c>
      <c r="C10092" s="53" t="s">
        <v>30537</v>
      </c>
      <c r="D10092" s="23">
        <v>61.13</v>
      </c>
      <c r="E10092" s="46" t="s">
        <v>21838</v>
      </c>
      <c r="F10092" s="49"/>
      <c r="G10092" s="47" t="str">
        <f t="shared" si="157"/>
        <v>36002041</v>
      </c>
    </row>
    <row r="10093" spans="2:7" x14ac:dyDescent="0.3">
      <c r="B10093" s="34" t="s">
        <v>10407</v>
      </c>
      <c r="C10093" s="53" t="s">
        <v>30538</v>
      </c>
      <c r="D10093" s="23">
        <v>26.61</v>
      </c>
      <c r="E10093" s="46" t="s">
        <v>21838</v>
      </c>
      <c r="F10093" s="49"/>
      <c r="G10093" s="47" t="str">
        <f t="shared" si="157"/>
        <v>36002122</v>
      </c>
    </row>
    <row r="10094" spans="2:7" x14ac:dyDescent="0.3">
      <c r="B10094" s="34" t="s">
        <v>10408</v>
      </c>
      <c r="C10094" s="53" t="s">
        <v>30539</v>
      </c>
      <c r="D10094" s="23">
        <v>15.14</v>
      </c>
      <c r="E10094" s="46" t="s">
        <v>21838</v>
      </c>
      <c r="F10094" s="49"/>
      <c r="G10094" s="47" t="str">
        <f t="shared" si="157"/>
        <v>36002251</v>
      </c>
    </row>
    <row r="10095" spans="2:7" x14ac:dyDescent="0.3">
      <c r="B10095" s="34" t="s">
        <v>10409</v>
      </c>
      <c r="C10095" s="53" t="s">
        <v>30540</v>
      </c>
      <c r="D10095" s="23">
        <v>20.3</v>
      </c>
      <c r="E10095" s="46" t="s">
        <v>21838</v>
      </c>
      <c r="F10095" s="49"/>
      <c r="G10095" s="47" t="str">
        <f t="shared" si="157"/>
        <v>36002370</v>
      </c>
    </row>
    <row r="10096" spans="2:7" x14ac:dyDescent="0.3">
      <c r="B10096" s="34" t="s">
        <v>10410</v>
      </c>
      <c r="C10096" s="53" t="s">
        <v>30537</v>
      </c>
      <c r="D10096" s="23">
        <v>28.22</v>
      </c>
      <c r="E10096" s="46" t="s">
        <v>21838</v>
      </c>
      <c r="F10096" s="49"/>
      <c r="G10096" s="47" t="str">
        <f t="shared" si="157"/>
        <v>36002409</v>
      </c>
    </row>
    <row r="10097" spans="2:7" x14ac:dyDescent="0.3">
      <c r="B10097" s="34" t="s">
        <v>10411</v>
      </c>
      <c r="C10097" s="53" t="s">
        <v>30541</v>
      </c>
      <c r="D10097" s="23">
        <v>41.66</v>
      </c>
      <c r="E10097" s="46" t="s">
        <v>21838</v>
      </c>
      <c r="F10097" s="49"/>
      <c r="G10097" s="47" t="str">
        <f t="shared" si="157"/>
        <v>36002556</v>
      </c>
    </row>
    <row r="10098" spans="2:7" x14ac:dyDescent="0.3">
      <c r="B10098" s="34" t="s">
        <v>10412</v>
      </c>
      <c r="C10098" s="53" t="s">
        <v>30542</v>
      </c>
      <c r="D10098" s="23">
        <v>7.71</v>
      </c>
      <c r="E10098" s="46" t="s">
        <v>21838</v>
      </c>
      <c r="F10098" s="49"/>
      <c r="G10098" s="47" t="str">
        <f t="shared" si="157"/>
        <v>36002970</v>
      </c>
    </row>
    <row r="10099" spans="2:7" x14ac:dyDescent="0.3">
      <c r="B10099" s="34" t="s">
        <v>10413</v>
      </c>
      <c r="C10099" s="53" t="s">
        <v>30543</v>
      </c>
      <c r="D10099" s="23">
        <v>1.61</v>
      </c>
      <c r="E10099" s="46" t="s">
        <v>21838</v>
      </c>
      <c r="F10099" s="49"/>
      <c r="G10099" s="47" t="str">
        <f t="shared" si="157"/>
        <v>36200251</v>
      </c>
    </row>
    <row r="10100" spans="2:7" x14ac:dyDescent="0.3">
      <c r="B10100" s="34" t="s">
        <v>10414</v>
      </c>
      <c r="C10100" s="53" t="s">
        <v>30544</v>
      </c>
      <c r="D10100" s="23">
        <v>7.05</v>
      </c>
      <c r="E10100" s="46" t="s">
        <v>21838</v>
      </c>
      <c r="F10100" s="49"/>
      <c r="G10100" s="47" t="str">
        <f t="shared" si="157"/>
        <v>36200366</v>
      </c>
    </row>
    <row r="10101" spans="2:7" x14ac:dyDescent="0.3">
      <c r="B10101" s="34" t="s">
        <v>10415</v>
      </c>
      <c r="C10101" s="53" t="s">
        <v>30545</v>
      </c>
      <c r="D10101" s="23">
        <v>2.68</v>
      </c>
      <c r="E10101" s="46" t="s">
        <v>21838</v>
      </c>
      <c r="F10101" s="49"/>
      <c r="G10101" s="47" t="str">
        <f t="shared" si="157"/>
        <v>36200851</v>
      </c>
    </row>
    <row r="10102" spans="2:7" x14ac:dyDescent="0.3">
      <c r="B10102" s="34" t="s">
        <v>10416</v>
      </c>
      <c r="C10102" s="53" t="s">
        <v>30546</v>
      </c>
      <c r="D10102" s="23">
        <v>8.0399999999999991</v>
      </c>
      <c r="E10102" s="46" t="s">
        <v>21838</v>
      </c>
      <c r="F10102" s="49"/>
      <c r="G10102" s="47" t="str">
        <f t="shared" si="157"/>
        <v>36201076</v>
      </c>
    </row>
    <row r="10103" spans="2:7" x14ac:dyDescent="0.3">
      <c r="B10103" s="34" t="s">
        <v>10417</v>
      </c>
      <c r="C10103" s="53" t="s">
        <v>30543</v>
      </c>
      <c r="D10103" s="23">
        <v>25.82</v>
      </c>
      <c r="E10103" s="46" t="s">
        <v>21838</v>
      </c>
      <c r="F10103" s="49"/>
      <c r="G10103" s="47" t="str">
        <f t="shared" si="157"/>
        <v>36201166</v>
      </c>
    </row>
    <row r="10104" spans="2:7" x14ac:dyDescent="0.3">
      <c r="B10104" s="34" t="s">
        <v>10418</v>
      </c>
      <c r="C10104" s="53" t="s">
        <v>30547</v>
      </c>
      <c r="D10104" s="23">
        <v>1.61</v>
      </c>
      <c r="E10104" s="46" t="s">
        <v>21838</v>
      </c>
      <c r="F10104" s="49"/>
      <c r="G10104" s="47" t="str">
        <f t="shared" si="157"/>
        <v>36202551</v>
      </c>
    </row>
    <row r="10105" spans="2:7" x14ac:dyDescent="0.3">
      <c r="B10105" s="34" t="s">
        <v>10419</v>
      </c>
      <c r="C10105" s="53" t="s">
        <v>30548</v>
      </c>
      <c r="D10105" s="23">
        <v>2.56</v>
      </c>
      <c r="E10105" s="46" t="s">
        <v>21838</v>
      </c>
      <c r="F10105" s="49"/>
      <c r="G10105" s="47" t="str">
        <f t="shared" si="157"/>
        <v>36203551</v>
      </c>
    </row>
    <row r="10106" spans="2:7" x14ac:dyDescent="0.3">
      <c r="B10106" s="34" t="s">
        <v>10420</v>
      </c>
      <c r="C10106" s="53" t="s">
        <v>30549</v>
      </c>
      <c r="D10106" s="23">
        <v>111.66</v>
      </c>
      <c r="E10106" s="46" t="s">
        <v>21838</v>
      </c>
      <c r="F10106" s="49"/>
      <c r="G10106" s="47" t="str">
        <f t="shared" si="157"/>
        <v>36254466</v>
      </c>
    </row>
    <row r="10107" spans="2:7" x14ac:dyDescent="0.3">
      <c r="B10107" s="34" t="s">
        <v>10421</v>
      </c>
      <c r="C10107" s="53" t="s">
        <v>30550</v>
      </c>
      <c r="D10107" s="23">
        <v>10.35</v>
      </c>
      <c r="E10107" s="46" t="s">
        <v>21838</v>
      </c>
      <c r="F10107" s="49"/>
      <c r="G10107" s="47" t="str">
        <f t="shared" si="157"/>
        <v>36255270</v>
      </c>
    </row>
    <row r="10108" spans="2:7" x14ac:dyDescent="0.3">
      <c r="B10108" s="34" t="s">
        <v>10422</v>
      </c>
      <c r="C10108" s="53" t="s">
        <v>30551</v>
      </c>
      <c r="D10108" s="23">
        <v>30.57</v>
      </c>
      <c r="E10108" s="46" t="s">
        <v>21838</v>
      </c>
      <c r="F10108" s="49"/>
      <c r="G10108" s="47" t="str">
        <f t="shared" si="157"/>
        <v>36256070</v>
      </c>
    </row>
    <row r="10109" spans="2:7" x14ac:dyDescent="0.3">
      <c r="B10109" s="34" t="s">
        <v>10423</v>
      </c>
      <c r="C10109" s="53" t="s">
        <v>30552</v>
      </c>
      <c r="D10109" s="23">
        <v>21.86</v>
      </c>
      <c r="E10109" s="46" t="s">
        <v>21838</v>
      </c>
      <c r="F10109" s="49"/>
      <c r="G10109" s="47" t="str">
        <f t="shared" si="157"/>
        <v>36256370</v>
      </c>
    </row>
    <row r="10110" spans="2:7" x14ac:dyDescent="0.3">
      <c r="B10110" s="34" t="s">
        <v>10424</v>
      </c>
      <c r="C10110" s="53" t="s">
        <v>30553</v>
      </c>
      <c r="D10110" s="23">
        <v>14.97</v>
      </c>
      <c r="E10110" s="46" t="s">
        <v>21838</v>
      </c>
      <c r="F10110" s="49"/>
      <c r="G10110" s="47" t="str">
        <f t="shared" si="157"/>
        <v>36256470</v>
      </c>
    </row>
    <row r="10111" spans="2:7" x14ac:dyDescent="0.3">
      <c r="B10111" s="34" t="s">
        <v>10425</v>
      </c>
      <c r="C10111" s="53" t="s">
        <v>30554</v>
      </c>
      <c r="D10111" s="23">
        <v>4.21</v>
      </c>
      <c r="E10111" s="46" t="s">
        <v>21838</v>
      </c>
      <c r="F10111" s="49"/>
      <c r="G10111" s="47" t="str">
        <f t="shared" si="157"/>
        <v>36256551</v>
      </c>
    </row>
    <row r="10112" spans="2:7" x14ac:dyDescent="0.3">
      <c r="B10112" s="34" t="s">
        <v>10426</v>
      </c>
      <c r="C10112" s="53" t="s">
        <v>30555</v>
      </c>
      <c r="D10112" s="23">
        <v>10.35</v>
      </c>
      <c r="E10112" s="46" t="s">
        <v>21838</v>
      </c>
      <c r="F10112" s="49"/>
      <c r="G10112" s="47" t="str">
        <f t="shared" si="157"/>
        <v>36256670</v>
      </c>
    </row>
    <row r="10113" spans="2:7" x14ac:dyDescent="0.3">
      <c r="B10113" s="34" t="s">
        <v>10427</v>
      </c>
      <c r="C10113" s="53" t="s">
        <v>30556</v>
      </c>
      <c r="D10113" s="23">
        <v>18.23</v>
      </c>
      <c r="E10113" s="46" t="s">
        <v>21838</v>
      </c>
      <c r="F10113" s="49"/>
      <c r="G10113" s="47" t="str">
        <f t="shared" si="157"/>
        <v>36256770</v>
      </c>
    </row>
    <row r="10114" spans="2:7" x14ac:dyDescent="0.3">
      <c r="B10114" s="34" t="s">
        <v>10428</v>
      </c>
      <c r="C10114" s="53" t="s">
        <v>30557</v>
      </c>
      <c r="D10114" s="23">
        <v>18.23</v>
      </c>
      <c r="E10114" s="46" t="s">
        <v>21838</v>
      </c>
      <c r="F10114" s="49"/>
      <c r="G10114" s="47" t="str">
        <f t="shared" si="157"/>
        <v>36256870</v>
      </c>
    </row>
    <row r="10115" spans="2:7" x14ac:dyDescent="0.3">
      <c r="B10115" s="34" t="s">
        <v>10429</v>
      </c>
      <c r="C10115" s="53" t="s">
        <v>30558</v>
      </c>
      <c r="D10115" s="23">
        <v>3.14</v>
      </c>
      <c r="E10115" s="46" t="s">
        <v>21838</v>
      </c>
      <c r="F10115" s="49"/>
      <c r="G10115" s="47" t="str">
        <f t="shared" si="157"/>
        <v>36256951</v>
      </c>
    </row>
    <row r="10116" spans="2:7" x14ac:dyDescent="0.3">
      <c r="B10116" s="34" t="s">
        <v>10430</v>
      </c>
      <c r="C10116" s="53" t="s">
        <v>30559</v>
      </c>
      <c r="D10116" s="23">
        <v>18.23</v>
      </c>
      <c r="E10116" s="46" t="s">
        <v>21838</v>
      </c>
      <c r="F10116" s="49"/>
      <c r="G10116" s="47" t="str">
        <f t="shared" ref="G10116:G10179" si="158">B10116</f>
        <v>36256970</v>
      </c>
    </row>
    <row r="10117" spans="2:7" x14ac:dyDescent="0.3">
      <c r="B10117" s="34" t="s">
        <v>10431</v>
      </c>
      <c r="C10117" s="53" t="s">
        <v>30560</v>
      </c>
      <c r="D10117" s="23">
        <v>12.17</v>
      </c>
      <c r="E10117" s="46" t="s">
        <v>21838</v>
      </c>
      <c r="F10117" s="49"/>
      <c r="G10117" s="47" t="str">
        <f t="shared" si="158"/>
        <v>36257970</v>
      </c>
    </row>
    <row r="10118" spans="2:7" x14ac:dyDescent="0.3">
      <c r="B10118" s="34" t="s">
        <v>10432</v>
      </c>
      <c r="C10118" s="53" t="s">
        <v>30554</v>
      </c>
      <c r="D10118" s="23">
        <v>8.6199999999999992</v>
      </c>
      <c r="E10118" s="46" t="s">
        <v>21838</v>
      </c>
      <c r="F10118" s="49"/>
      <c r="G10118" s="47" t="str">
        <f t="shared" si="158"/>
        <v>36258351</v>
      </c>
    </row>
    <row r="10119" spans="2:7" x14ac:dyDescent="0.3">
      <c r="B10119" s="34" t="s">
        <v>10433</v>
      </c>
      <c r="C10119" s="53" t="s">
        <v>30561</v>
      </c>
      <c r="D10119" s="23">
        <v>28.83</v>
      </c>
      <c r="E10119" s="46" t="s">
        <v>21838</v>
      </c>
      <c r="F10119" s="49"/>
      <c r="G10119" s="47" t="str">
        <f t="shared" si="158"/>
        <v>36258470</v>
      </c>
    </row>
    <row r="10120" spans="2:7" x14ac:dyDescent="0.3">
      <c r="B10120" s="34" t="s">
        <v>10434</v>
      </c>
      <c r="C10120" s="53" t="s">
        <v>30562</v>
      </c>
      <c r="D10120" s="23">
        <v>12.58</v>
      </c>
      <c r="E10120" s="46" t="s">
        <v>21838</v>
      </c>
      <c r="F10120" s="49"/>
      <c r="G10120" s="47" t="str">
        <f t="shared" si="158"/>
        <v>36258970</v>
      </c>
    </row>
    <row r="10121" spans="2:7" x14ac:dyDescent="0.3">
      <c r="B10121" s="34" t="s">
        <v>10435</v>
      </c>
      <c r="C10121" s="53" t="s">
        <v>30557</v>
      </c>
      <c r="D10121" s="23">
        <v>32.79</v>
      </c>
      <c r="E10121" s="46" t="s">
        <v>21838</v>
      </c>
      <c r="F10121" s="49"/>
      <c r="G10121" s="47" t="str">
        <f t="shared" si="158"/>
        <v>36260602</v>
      </c>
    </row>
    <row r="10122" spans="2:7" x14ac:dyDescent="0.3">
      <c r="B10122" s="34" t="s">
        <v>10436</v>
      </c>
      <c r="C10122" s="53" t="s">
        <v>30563</v>
      </c>
      <c r="D10122" s="23">
        <v>11.8</v>
      </c>
      <c r="E10122" s="46" t="s">
        <v>21838</v>
      </c>
      <c r="F10122" s="49"/>
      <c r="G10122" s="47" t="str">
        <f t="shared" si="158"/>
        <v>36300164</v>
      </c>
    </row>
    <row r="10123" spans="2:7" x14ac:dyDescent="0.3">
      <c r="B10123" s="34" t="s">
        <v>10437</v>
      </c>
      <c r="C10123" s="53" t="s">
        <v>30564</v>
      </c>
      <c r="D10123" s="23">
        <v>17.12</v>
      </c>
      <c r="E10123" s="46" t="s">
        <v>21838</v>
      </c>
      <c r="F10123" s="49"/>
      <c r="G10123" s="47" t="str">
        <f t="shared" si="158"/>
        <v>36300466</v>
      </c>
    </row>
    <row r="10124" spans="2:7" x14ac:dyDescent="0.3">
      <c r="B10124" s="34" t="s">
        <v>10438</v>
      </c>
      <c r="C10124" s="53" t="s">
        <v>30565</v>
      </c>
      <c r="D10124" s="23">
        <v>5.53</v>
      </c>
      <c r="E10124" s="46" t="s">
        <v>21838</v>
      </c>
      <c r="F10124" s="49"/>
      <c r="G10124" s="47" t="str">
        <f t="shared" si="158"/>
        <v>36300570</v>
      </c>
    </row>
    <row r="10125" spans="2:7" x14ac:dyDescent="0.3">
      <c r="B10125" s="34" t="s">
        <v>10439</v>
      </c>
      <c r="C10125" s="53" t="s">
        <v>30566</v>
      </c>
      <c r="D10125" s="23">
        <v>17.12</v>
      </c>
      <c r="E10125" s="46" t="s">
        <v>21838</v>
      </c>
      <c r="F10125" s="49"/>
      <c r="G10125" s="47" t="str">
        <f t="shared" si="158"/>
        <v>36300670</v>
      </c>
    </row>
    <row r="10126" spans="2:7" x14ac:dyDescent="0.3">
      <c r="B10126" s="34" t="s">
        <v>10440</v>
      </c>
      <c r="C10126" s="53" t="s">
        <v>30567</v>
      </c>
      <c r="D10126" s="23">
        <v>13.98</v>
      </c>
      <c r="E10126" s="46" t="s">
        <v>21838</v>
      </c>
      <c r="F10126" s="49"/>
      <c r="G10126" s="47" t="str">
        <f t="shared" si="158"/>
        <v>36300866</v>
      </c>
    </row>
    <row r="10127" spans="2:7" x14ac:dyDescent="0.3">
      <c r="B10127" s="34" t="s">
        <v>10441</v>
      </c>
      <c r="C10127" s="53" t="s">
        <v>30568</v>
      </c>
      <c r="D10127" s="23">
        <v>1.73</v>
      </c>
      <c r="E10127" s="46" t="s">
        <v>21838</v>
      </c>
      <c r="F10127" s="49"/>
      <c r="G10127" s="47" t="str">
        <f t="shared" si="158"/>
        <v>36300976</v>
      </c>
    </row>
    <row r="10128" spans="2:7" x14ac:dyDescent="0.3">
      <c r="B10128" s="34" t="s">
        <v>10442</v>
      </c>
      <c r="C10128" s="53" t="s">
        <v>30569</v>
      </c>
      <c r="D10128" s="23">
        <v>12.38</v>
      </c>
      <c r="E10128" s="46" t="s">
        <v>21838</v>
      </c>
      <c r="F10128" s="49"/>
      <c r="G10128" s="47" t="str">
        <f t="shared" si="158"/>
        <v>36301270</v>
      </c>
    </row>
    <row r="10129" spans="2:7" x14ac:dyDescent="0.3">
      <c r="B10129" s="34" t="s">
        <v>10443</v>
      </c>
      <c r="C10129" s="53" t="s">
        <v>30570</v>
      </c>
      <c r="D10129" s="23">
        <v>10.68</v>
      </c>
      <c r="E10129" s="46" t="s">
        <v>21838</v>
      </c>
      <c r="F10129" s="49"/>
      <c r="G10129" s="47" t="str">
        <f t="shared" si="158"/>
        <v>36301370</v>
      </c>
    </row>
    <row r="10130" spans="2:7" x14ac:dyDescent="0.3">
      <c r="B10130" s="34" t="s">
        <v>10444</v>
      </c>
      <c r="C10130" s="53" t="s">
        <v>30485</v>
      </c>
      <c r="D10130" s="23">
        <v>12.38</v>
      </c>
      <c r="E10130" s="46" t="s">
        <v>21838</v>
      </c>
      <c r="F10130" s="49"/>
      <c r="G10130" s="47" t="str">
        <f t="shared" si="158"/>
        <v>36301970</v>
      </c>
    </row>
    <row r="10131" spans="2:7" x14ac:dyDescent="0.3">
      <c r="B10131" s="34" t="s">
        <v>10445</v>
      </c>
      <c r="C10131" s="53" t="s">
        <v>30571</v>
      </c>
      <c r="D10131" s="23">
        <v>21.08</v>
      </c>
      <c r="E10131" s="46" t="s">
        <v>21838</v>
      </c>
      <c r="F10131" s="49"/>
      <c r="G10131" s="47" t="str">
        <f t="shared" si="158"/>
        <v>36302070</v>
      </c>
    </row>
    <row r="10132" spans="2:7" x14ac:dyDescent="0.3">
      <c r="B10132" s="34" t="s">
        <v>10446</v>
      </c>
      <c r="C10132" s="53" t="s">
        <v>30572</v>
      </c>
      <c r="D10132" s="23">
        <v>21.08</v>
      </c>
      <c r="E10132" s="46" t="s">
        <v>21838</v>
      </c>
      <c r="F10132" s="49"/>
      <c r="G10132" s="47" t="str">
        <f t="shared" si="158"/>
        <v>36302170</v>
      </c>
    </row>
    <row r="10133" spans="2:7" x14ac:dyDescent="0.3">
      <c r="B10133" s="34" t="s">
        <v>10447</v>
      </c>
      <c r="C10133" s="53" t="s">
        <v>30573</v>
      </c>
      <c r="D10133" s="23">
        <v>17.41</v>
      </c>
      <c r="E10133" s="46" t="s">
        <v>21838</v>
      </c>
      <c r="F10133" s="49"/>
      <c r="G10133" s="47" t="str">
        <f t="shared" si="158"/>
        <v>36302270</v>
      </c>
    </row>
    <row r="10134" spans="2:7" x14ac:dyDescent="0.3">
      <c r="B10134" s="34" t="s">
        <v>10448</v>
      </c>
      <c r="C10134" s="53" t="s">
        <v>30574</v>
      </c>
      <c r="D10134" s="23">
        <v>30.57</v>
      </c>
      <c r="E10134" s="46" t="s">
        <v>21838</v>
      </c>
      <c r="F10134" s="49"/>
      <c r="G10134" s="47" t="str">
        <f t="shared" si="158"/>
        <v>36302970</v>
      </c>
    </row>
    <row r="10135" spans="2:7" x14ac:dyDescent="0.3">
      <c r="B10135" s="34" t="s">
        <v>10449</v>
      </c>
      <c r="C10135" s="53" t="s">
        <v>30575</v>
      </c>
      <c r="D10135" s="23">
        <v>19.02</v>
      </c>
      <c r="E10135" s="46" t="s">
        <v>21838</v>
      </c>
      <c r="F10135" s="49"/>
      <c r="G10135" s="47" t="str">
        <f t="shared" si="158"/>
        <v>36303066</v>
      </c>
    </row>
    <row r="10136" spans="2:7" x14ac:dyDescent="0.3">
      <c r="B10136" s="34" t="s">
        <v>10450</v>
      </c>
      <c r="C10136" s="53" t="s">
        <v>30576</v>
      </c>
      <c r="D10136" s="23">
        <v>5.65</v>
      </c>
      <c r="E10136" s="46" t="s">
        <v>21838</v>
      </c>
      <c r="F10136" s="49"/>
      <c r="G10136" s="47" t="str">
        <f t="shared" si="158"/>
        <v>36303170</v>
      </c>
    </row>
    <row r="10137" spans="2:7" x14ac:dyDescent="0.3">
      <c r="B10137" s="34" t="s">
        <v>10451</v>
      </c>
      <c r="C10137" s="53" t="s">
        <v>30503</v>
      </c>
      <c r="D10137" s="23">
        <v>14.97</v>
      </c>
      <c r="E10137" s="46" t="s">
        <v>21838</v>
      </c>
      <c r="F10137" s="49"/>
      <c r="G10137" s="47" t="str">
        <f t="shared" si="158"/>
        <v>36303270</v>
      </c>
    </row>
    <row r="10138" spans="2:7" x14ac:dyDescent="0.3">
      <c r="B10138" s="34" t="s">
        <v>10452</v>
      </c>
      <c r="C10138" s="53" t="s">
        <v>30549</v>
      </c>
      <c r="D10138" s="23">
        <v>28.22</v>
      </c>
      <c r="E10138" s="46" t="s">
        <v>21838</v>
      </c>
      <c r="F10138" s="49"/>
      <c r="G10138" s="47" t="str">
        <f t="shared" si="158"/>
        <v>36303466</v>
      </c>
    </row>
    <row r="10139" spans="2:7" x14ac:dyDescent="0.3">
      <c r="B10139" s="34" t="s">
        <v>10453</v>
      </c>
      <c r="C10139" s="53" t="s">
        <v>30577</v>
      </c>
      <c r="D10139" s="23">
        <v>14.19</v>
      </c>
      <c r="E10139" s="46" t="s">
        <v>21838</v>
      </c>
      <c r="F10139" s="49"/>
      <c r="G10139" s="47" t="str">
        <f t="shared" si="158"/>
        <v>36303570</v>
      </c>
    </row>
    <row r="10140" spans="2:7" x14ac:dyDescent="0.3">
      <c r="B10140" s="34" t="s">
        <v>10454</v>
      </c>
      <c r="C10140" s="53" t="s">
        <v>30541</v>
      </c>
      <c r="D10140" s="23">
        <v>29.95</v>
      </c>
      <c r="E10140" s="46" t="s">
        <v>21838</v>
      </c>
      <c r="F10140" s="49"/>
      <c r="G10140" s="47" t="str">
        <f t="shared" si="158"/>
        <v>36304970</v>
      </c>
    </row>
    <row r="10141" spans="2:7" x14ac:dyDescent="0.3">
      <c r="B10141" s="34" t="s">
        <v>10455</v>
      </c>
      <c r="C10141" s="53" t="s">
        <v>30541</v>
      </c>
      <c r="D10141" s="23">
        <v>35.64</v>
      </c>
      <c r="E10141" s="46" t="s">
        <v>21838</v>
      </c>
      <c r="F10141" s="49"/>
      <c r="G10141" s="47" t="str">
        <f t="shared" si="158"/>
        <v>36305070</v>
      </c>
    </row>
    <row r="10142" spans="2:7" x14ac:dyDescent="0.3">
      <c r="B10142" s="34" t="s">
        <v>10456</v>
      </c>
      <c r="C10142" s="53" t="s">
        <v>30578</v>
      </c>
      <c r="D10142" s="23">
        <v>112.94</v>
      </c>
      <c r="E10142" s="46" t="s">
        <v>21838</v>
      </c>
      <c r="F10142" s="49"/>
      <c r="G10142" s="47" t="str">
        <f t="shared" si="158"/>
        <v>36309041</v>
      </c>
    </row>
    <row r="10143" spans="2:7" x14ac:dyDescent="0.3">
      <c r="B10143" s="34" t="s">
        <v>10457</v>
      </c>
      <c r="C10143" s="53" t="s">
        <v>30548</v>
      </c>
      <c r="D10143" s="23">
        <v>2.72</v>
      </c>
      <c r="E10143" s="46" t="s">
        <v>21838</v>
      </c>
      <c r="F10143" s="49"/>
      <c r="G10143" s="47" t="str">
        <f t="shared" si="158"/>
        <v>36310451</v>
      </c>
    </row>
    <row r="10144" spans="2:7" x14ac:dyDescent="0.3">
      <c r="B10144" s="34" t="s">
        <v>10458</v>
      </c>
      <c r="C10144" s="53" t="s">
        <v>30579</v>
      </c>
      <c r="D10144" s="23">
        <v>39.270000000000003</v>
      </c>
      <c r="E10144" s="46" t="s">
        <v>21838</v>
      </c>
      <c r="F10144" s="49"/>
      <c r="G10144" s="47" t="str">
        <f t="shared" si="158"/>
        <v>36310766</v>
      </c>
    </row>
    <row r="10145" spans="2:7" x14ac:dyDescent="0.3">
      <c r="B10145" s="34" t="s">
        <v>10459</v>
      </c>
      <c r="C10145" s="53" t="s">
        <v>30565</v>
      </c>
      <c r="D10145" s="23">
        <v>3.8</v>
      </c>
      <c r="E10145" s="46" t="s">
        <v>21838</v>
      </c>
      <c r="F10145" s="49"/>
      <c r="G10145" s="47" t="str">
        <f t="shared" si="158"/>
        <v>36310976</v>
      </c>
    </row>
    <row r="10146" spans="2:7" x14ac:dyDescent="0.3">
      <c r="B10146" s="34" t="s">
        <v>10460</v>
      </c>
      <c r="C10146" s="53" t="s">
        <v>30580</v>
      </c>
      <c r="D10146" s="23">
        <v>6.48</v>
      </c>
      <c r="E10146" s="46" t="s">
        <v>21838</v>
      </c>
      <c r="F10146" s="49"/>
      <c r="G10146" s="47" t="str">
        <f t="shared" si="158"/>
        <v>36311364</v>
      </c>
    </row>
    <row r="10147" spans="2:7" x14ac:dyDescent="0.3">
      <c r="B10147" s="34" t="s">
        <v>10461</v>
      </c>
      <c r="C10147" s="53" t="s">
        <v>30581</v>
      </c>
      <c r="D10147" s="23">
        <v>21.08</v>
      </c>
      <c r="E10147" s="46" t="s">
        <v>21838</v>
      </c>
      <c r="F10147" s="49"/>
      <c r="G10147" s="47" t="str">
        <f t="shared" si="158"/>
        <v>36311770</v>
      </c>
    </row>
    <row r="10148" spans="2:7" x14ac:dyDescent="0.3">
      <c r="B10148" s="34" t="s">
        <v>10462</v>
      </c>
      <c r="C10148" s="53" t="s">
        <v>30581</v>
      </c>
      <c r="D10148" s="23">
        <v>21.08</v>
      </c>
      <c r="E10148" s="46" t="s">
        <v>21838</v>
      </c>
      <c r="F10148" s="49"/>
      <c r="G10148" s="47" t="str">
        <f t="shared" si="158"/>
        <v>36311870</v>
      </c>
    </row>
    <row r="10149" spans="2:7" x14ac:dyDescent="0.3">
      <c r="B10149" s="34" t="s">
        <v>10463</v>
      </c>
      <c r="C10149" s="53" t="s">
        <v>30582</v>
      </c>
      <c r="D10149" s="23">
        <v>640.41</v>
      </c>
      <c r="E10149" s="46" t="s">
        <v>21838</v>
      </c>
      <c r="F10149" s="49"/>
      <c r="G10149" s="47" t="str">
        <f t="shared" si="158"/>
        <v>36312066</v>
      </c>
    </row>
    <row r="10150" spans="2:7" x14ac:dyDescent="0.3">
      <c r="B10150" s="34" t="s">
        <v>10464</v>
      </c>
      <c r="C10150" s="53" t="s">
        <v>30583</v>
      </c>
      <c r="D10150" s="23">
        <v>1002.66</v>
      </c>
      <c r="E10150" s="46" t="s">
        <v>21838</v>
      </c>
      <c r="F10150" s="49"/>
      <c r="G10150" s="47" t="str">
        <f t="shared" si="158"/>
        <v>36312166</v>
      </c>
    </row>
    <row r="10151" spans="2:7" x14ac:dyDescent="0.3">
      <c r="B10151" s="34" t="s">
        <v>10465</v>
      </c>
      <c r="C10151" s="53" t="s">
        <v>30584</v>
      </c>
      <c r="D10151" s="23">
        <v>371.91</v>
      </c>
      <c r="E10151" s="46" t="s">
        <v>21838</v>
      </c>
      <c r="F10151" s="49"/>
      <c r="G10151" s="47" t="str">
        <f t="shared" si="158"/>
        <v>36312270</v>
      </c>
    </row>
    <row r="10152" spans="2:7" x14ac:dyDescent="0.3">
      <c r="B10152" s="34" t="s">
        <v>10466</v>
      </c>
      <c r="C10152" s="53" t="s">
        <v>30585</v>
      </c>
      <c r="D10152" s="23">
        <v>109.77</v>
      </c>
      <c r="E10152" s="46" t="s">
        <v>21838</v>
      </c>
      <c r="F10152" s="49"/>
      <c r="G10152" s="47" t="str">
        <f t="shared" si="158"/>
        <v>36312566</v>
      </c>
    </row>
    <row r="10153" spans="2:7" x14ac:dyDescent="0.3">
      <c r="B10153" s="34" t="s">
        <v>10467</v>
      </c>
      <c r="C10153" s="53" t="s">
        <v>30586</v>
      </c>
      <c r="D10153" s="23">
        <v>377.93</v>
      </c>
      <c r="E10153" s="46" t="s">
        <v>21838</v>
      </c>
      <c r="F10153" s="49"/>
      <c r="G10153" s="47" t="str">
        <f t="shared" si="158"/>
        <v>36312666</v>
      </c>
    </row>
    <row r="10154" spans="2:7" x14ac:dyDescent="0.3">
      <c r="B10154" s="34" t="s">
        <v>10468</v>
      </c>
      <c r="C10154" s="53" t="s">
        <v>30565</v>
      </c>
      <c r="D10154" s="23">
        <v>63.86</v>
      </c>
      <c r="E10154" s="46" t="s">
        <v>21838</v>
      </c>
      <c r="F10154" s="49"/>
      <c r="G10154" s="47" t="str">
        <f t="shared" si="158"/>
        <v>36312766</v>
      </c>
    </row>
    <row r="10155" spans="2:7" x14ac:dyDescent="0.3">
      <c r="B10155" s="34" t="s">
        <v>10469</v>
      </c>
      <c r="C10155" s="53" t="s">
        <v>30587</v>
      </c>
      <c r="D10155" s="23">
        <v>93.47</v>
      </c>
      <c r="E10155" s="46" t="s">
        <v>21838</v>
      </c>
      <c r="F10155" s="49"/>
      <c r="G10155" s="47" t="str">
        <f t="shared" si="158"/>
        <v>36313166</v>
      </c>
    </row>
    <row r="10156" spans="2:7" x14ac:dyDescent="0.3">
      <c r="B10156" s="34" t="s">
        <v>10470</v>
      </c>
      <c r="C10156" s="53" t="s">
        <v>30588</v>
      </c>
      <c r="D10156" s="23">
        <v>135.13999999999999</v>
      </c>
      <c r="E10156" s="46" t="s">
        <v>21838</v>
      </c>
      <c r="F10156" s="49"/>
      <c r="G10156" s="47" t="str">
        <f t="shared" si="158"/>
        <v>36313270</v>
      </c>
    </row>
    <row r="10157" spans="2:7" x14ac:dyDescent="0.3">
      <c r="B10157" s="34" t="s">
        <v>10471</v>
      </c>
      <c r="C10157" s="53" t="s">
        <v>30589</v>
      </c>
      <c r="D10157" s="23">
        <v>42.61</v>
      </c>
      <c r="E10157" s="46" t="s">
        <v>21838</v>
      </c>
      <c r="F10157" s="49"/>
      <c r="G10157" s="47" t="str">
        <f t="shared" si="158"/>
        <v>36313522</v>
      </c>
    </row>
    <row r="10158" spans="2:7" x14ac:dyDescent="0.3">
      <c r="B10158" s="34" t="s">
        <v>10472</v>
      </c>
      <c r="C10158" s="53" t="s">
        <v>30590</v>
      </c>
      <c r="D10158" s="23">
        <v>12.95</v>
      </c>
      <c r="E10158" s="46" t="s">
        <v>21838</v>
      </c>
      <c r="F10158" s="49"/>
      <c r="G10158" s="47" t="str">
        <f t="shared" si="158"/>
        <v>36313893</v>
      </c>
    </row>
    <row r="10159" spans="2:7" x14ac:dyDescent="0.3">
      <c r="B10159" s="34" t="s">
        <v>10473</v>
      </c>
      <c r="C10159" s="53" t="s">
        <v>30591</v>
      </c>
      <c r="D10159" s="23">
        <v>33.119999999999997</v>
      </c>
      <c r="E10159" s="46" t="s">
        <v>21838</v>
      </c>
      <c r="F10159" s="49"/>
      <c r="G10159" s="47" t="str">
        <f t="shared" si="158"/>
        <v>36313970</v>
      </c>
    </row>
    <row r="10160" spans="2:7" x14ac:dyDescent="0.3">
      <c r="B10160" s="34" t="s">
        <v>10474</v>
      </c>
      <c r="C10160" s="53" t="s">
        <v>30557</v>
      </c>
      <c r="D10160" s="23">
        <v>27.89</v>
      </c>
      <c r="E10160" s="46" t="s">
        <v>21838</v>
      </c>
      <c r="F10160" s="49"/>
      <c r="G10160" s="47" t="str">
        <f t="shared" si="158"/>
        <v>36314070</v>
      </c>
    </row>
    <row r="10161" spans="2:7" x14ac:dyDescent="0.3">
      <c r="B10161" s="34" t="s">
        <v>10475</v>
      </c>
      <c r="C10161" s="53" t="s">
        <v>30592</v>
      </c>
      <c r="D10161" s="23">
        <v>33.58</v>
      </c>
      <c r="E10161" s="46" t="s">
        <v>21838</v>
      </c>
      <c r="F10161" s="49"/>
      <c r="G10161" s="47" t="str">
        <f t="shared" si="158"/>
        <v>36315222</v>
      </c>
    </row>
    <row r="10162" spans="2:7" x14ac:dyDescent="0.3">
      <c r="B10162" s="34" t="s">
        <v>10476</v>
      </c>
      <c r="C10162" s="53" t="s">
        <v>30541</v>
      </c>
      <c r="D10162" s="23">
        <v>16.010000000000002</v>
      </c>
      <c r="E10162" s="46" t="s">
        <v>21838</v>
      </c>
      <c r="F10162" s="49"/>
      <c r="G10162" s="47" t="str">
        <f t="shared" si="158"/>
        <v>36316466</v>
      </c>
    </row>
    <row r="10163" spans="2:7" x14ac:dyDescent="0.3">
      <c r="B10163" s="34" t="s">
        <v>10477</v>
      </c>
      <c r="C10163" s="53" t="s">
        <v>30548</v>
      </c>
      <c r="D10163" s="23">
        <v>14.19</v>
      </c>
      <c r="E10163" s="46" t="s">
        <v>21838</v>
      </c>
      <c r="F10163" s="49"/>
      <c r="G10163" s="47" t="str">
        <f t="shared" si="158"/>
        <v>36316570</v>
      </c>
    </row>
    <row r="10164" spans="2:7" x14ac:dyDescent="0.3">
      <c r="B10164" s="34" t="s">
        <v>10478</v>
      </c>
      <c r="C10164" s="53" t="s">
        <v>30550</v>
      </c>
      <c r="D10164" s="23">
        <v>7.3</v>
      </c>
      <c r="E10164" s="46" t="s">
        <v>21838</v>
      </c>
      <c r="F10164" s="49"/>
      <c r="G10164" s="47" t="str">
        <f t="shared" si="158"/>
        <v>36316970</v>
      </c>
    </row>
    <row r="10165" spans="2:7" x14ac:dyDescent="0.3">
      <c r="B10165" s="34" t="s">
        <v>10479</v>
      </c>
      <c r="C10165" s="53" t="s">
        <v>30593</v>
      </c>
      <c r="D10165" s="23">
        <v>17.739999999999998</v>
      </c>
      <c r="E10165" s="46" t="s">
        <v>21838</v>
      </c>
      <c r="F10165" s="49"/>
      <c r="G10165" s="47" t="str">
        <f t="shared" si="158"/>
        <v>36317102</v>
      </c>
    </row>
    <row r="10166" spans="2:7" x14ac:dyDescent="0.3">
      <c r="B10166" s="34" t="s">
        <v>10480</v>
      </c>
      <c r="C10166" s="53" t="s">
        <v>30594</v>
      </c>
      <c r="D10166" s="23">
        <v>29.16</v>
      </c>
      <c r="E10166" s="46" t="s">
        <v>21838</v>
      </c>
      <c r="F10166" s="49"/>
      <c r="G10166" s="47" t="str">
        <f t="shared" si="158"/>
        <v>36317570</v>
      </c>
    </row>
    <row r="10167" spans="2:7" x14ac:dyDescent="0.3">
      <c r="B10167" s="34" t="s">
        <v>10481</v>
      </c>
      <c r="C10167" s="53" t="s">
        <v>30595</v>
      </c>
      <c r="D10167" s="23">
        <v>24.54</v>
      </c>
      <c r="E10167" s="46" t="s">
        <v>21838</v>
      </c>
      <c r="F10167" s="49"/>
      <c r="G10167" s="47" t="str">
        <f t="shared" si="158"/>
        <v>36317870</v>
      </c>
    </row>
    <row r="10168" spans="2:7" x14ac:dyDescent="0.3">
      <c r="B10168" s="34" t="s">
        <v>10482</v>
      </c>
      <c r="C10168" s="53" t="s">
        <v>30584</v>
      </c>
      <c r="D10168" s="23">
        <v>7.1</v>
      </c>
      <c r="E10168" s="46" t="s">
        <v>21838</v>
      </c>
      <c r="F10168" s="49"/>
      <c r="G10168" s="47" t="str">
        <f t="shared" si="158"/>
        <v>36318151</v>
      </c>
    </row>
    <row r="10169" spans="2:7" x14ac:dyDescent="0.3">
      <c r="B10169" s="34" t="s">
        <v>10483</v>
      </c>
      <c r="C10169" s="53" t="s">
        <v>30596</v>
      </c>
      <c r="D10169" s="23">
        <v>6.97</v>
      </c>
      <c r="E10169" s="46" t="s">
        <v>21838</v>
      </c>
      <c r="F10169" s="49"/>
      <c r="G10169" s="47" t="str">
        <f t="shared" si="158"/>
        <v>36318251</v>
      </c>
    </row>
    <row r="10170" spans="2:7" x14ac:dyDescent="0.3">
      <c r="B10170" s="34" t="s">
        <v>10484</v>
      </c>
      <c r="C10170" s="53" t="s">
        <v>30597</v>
      </c>
      <c r="D10170" s="23">
        <v>21.08</v>
      </c>
      <c r="E10170" s="46" t="s">
        <v>21838</v>
      </c>
      <c r="F10170" s="49"/>
      <c r="G10170" s="47" t="str">
        <f t="shared" si="158"/>
        <v>36318570</v>
      </c>
    </row>
    <row r="10171" spans="2:7" x14ac:dyDescent="0.3">
      <c r="B10171" s="34" t="s">
        <v>10485</v>
      </c>
      <c r="C10171" s="53" t="s">
        <v>30598</v>
      </c>
      <c r="D10171" s="23">
        <v>21.08</v>
      </c>
      <c r="E10171" s="46" t="s">
        <v>21838</v>
      </c>
      <c r="F10171" s="49"/>
      <c r="G10171" s="47" t="str">
        <f t="shared" si="158"/>
        <v>36318670</v>
      </c>
    </row>
    <row r="10172" spans="2:7" x14ac:dyDescent="0.3">
      <c r="B10172" s="34" t="s">
        <v>10486</v>
      </c>
      <c r="C10172" s="53" t="s">
        <v>30554</v>
      </c>
      <c r="D10172" s="23">
        <v>12.05</v>
      </c>
      <c r="E10172" s="46" t="s">
        <v>21838</v>
      </c>
      <c r="F10172" s="49"/>
      <c r="G10172" s="47" t="str">
        <f t="shared" si="158"/>
        <v>36318751</v>
      </c>
    </row>
    <row r="10173" spans="2:7" x14ac:dyDescent="0.3">
      <c r="B10173" s="34" t="s">
        <v>10487</v>
      </c>
      <c r="C10173" s="53" t="s">
        <v>30599</v>
      </c>
      <c r="D10173" s="23">
        <v>10.02</v>
      </c>
      <c r="E10173" s="46" t="s">
        <v>21838</v>
      </c>
      <c r="F10173" s="49"/>
      <c r="G10173" s="47" t="str">
        <f t="shared" si="158"/>
        <v>36318870</v>
      </c>
    </row>
    <row r="10174" spans="2:7" x14ac:dyDescent="0.3">
      <c r="B10174" s="34" t="s">
        <v>10488</v>
      </c>
      <c r="C10174" s="53" t="s">
        <v>30503</v>
      </c>
      <c r="D10174" s="23">
        <v>30.57</v>
      </c>
      <c r="E10174" s="46" t="s">
        <v>21838</v>
      </c>
      <c r="F10174" s="49"/>
      <c r="G10174" s="47" t="str">
        <f t="shared" si="158"/>
        <v>36318970</v>
      </c>
    </row>
    <row r="10175" spans="2:7" x14ac:dyDescent="0.3">
      <c r="B10175" s="34" t="s">
        <v>10489</v>
      </c>
      <c r="C10175" s="53" t="s">
        <v>30546</v>
      </c>
      <c r="D10175" s="23">
        <v>11.26</v>
      </c>
      <c r="E10175" s="46" t="s">
        <v>21838</v>
      </c>
      <c r="F10175" s="49"/>
      <c r="G10175" s="47" t="str">
        <f t="shared" si="158"/>
        <v>36319066</v>
      </c>
    </row>
    <row r="10176" spans="2:7" x14ac:dyDescent="0.3">
      <c r="B10176" s="34" t="s">
        <v>10490</v>
      </c>
      <c r="C10176" s="53" t="s">
        <v>30600</v>
      </c>
      <c r="D10176" s="23">
        <v>385.07</v>
      </c>
      <c r="E10176" s="46" t="s">
        <v>21838</v>
      </c>
      <c r="F10176" s="49"/>
      <c r="G10176" s="47" t="str">
        <f t="shared" si="158"/>
        <v>36320001</v>
      </c>
    </row>
    <row r="10177" spans="2:7" x14ac:dyDescent="0.3">
      <c r="B10177" s="34" t="s">
        <v>10491</v>
      </c>
      <c r="C10177" s="53" t="s">
        <v>30564</v>
      </c>
      <c r="D10177" s="23">
        <v>84.89</v>
      </c>
      <c r="E10177" s="46" t="s">
        <v>21838</v>
      </c>
      <c r="F10177" s="49"/>
      <c r="G10177" s="47" t="str">
        <f t="shared" si="158"/>
        <v>36320201</v>
      </c>
    </row>
    <row r="10178" spans="2:7" x14ac:dyDescent="0.3">
      <c r="B10178" s="34" t="s">
        <v>10492</v>
      </c>
      <c r="C10178" s="53" t="s">
        <v>30601</v>
      </c>
      <c r="D10178" s="23">
        <v>21.08</v>
      </c>
      <c r="E10178" s="46" t="s">
        <v>21838</v>
      </c>
      <c r="F10178" s="49"/>
      <c r="G10178" s="47" t="str">
        <f t="shared" si="158"/>
        <v>36320370</v>
      </c>
    </row>
    <row r="10179" spans="2:7" x14ac:dyDescent="0.3">
      <c r="B10179" s="34" t="s">
        <v>10493</v>
      </c>
      <c r="C10179" s="53" t="s">
        <v>30602</v>
      </c>
      <c r="D10179" s="23">
        <v>113.11</v>
      </c>
      <c r="E10179" s="46" t="s">
        <v>21838</v>
      </c>
      <c r="F10179" s="49"/>
      <c r="G10179" s="47" t="str">
        <f t="shared" si="158"/>
        <v>36320466</v>
      </c>
    </row>
    <row r="10180" spans="2:7" x14ac:dyDescent="0.3">
      <c r="B10180" s="34" t="s">
        <v>10494</v>
      </c>
      <c r="C10180" s="53" t="s">
        <v>30603</v>
      </c>
      <c r="D10180" s="23">
        <v>53.05</v>
      </c>
      <c r="E10180" s="46" t="s">
        <v>21838</v>
      </c>
      <c r="F10180" s="49"/>
      <c r="G10180" s="47" t="str">
        <f t="shared" ref="G10180:G10243" si="159">B10180</f>
        <v>36320766</v>
      </c>
    </row>
    <row r="10181" spans="2:7" x14ac:dyDescent="0.3">
      <c r="B10181" s="34" t="s">
        <v>10495</v>
      </c>
      <c r="C10181" s="53" t="s">
        <v>30604</v>
      </c>
      <c r="D10181" s="23">
        <v>70.33</v>
      </c>
      <c r="E10181" s="46" t="s">
        <v>21838</v>
      </c>
      <c r="F10181" s="49"/>
      <c r="G10181" s="47" t="str">
        <f t="shared" si="159"/>
        <v>36320970</v>
      </c>
    </row>
    <row r="10182" spans="2:7" x14ac:dyDescent="0.3">
      <c r="B10182" s="34" t="s">
        <v>10496</v>
      </c>
      <c r="C10182" s="53" t="s">
        <v>30601</v>
      </c>
      <c r="D10182" s="23">
        <v>41.33</v>
      </c>
      <c r="E10182" s="46" t="s">
        <v>21838</v>
      </c>
      <c r="F10182" s="49"/>
      <c r="G10182" s="47" t="str">
        <f t="shared" si="159"/>
        <v>36322870</v>
      </c>
    </row>
    <row r="10183" spans="2:7" x14ac:dyDescent="0.3">
      <c r="B10183" s="34" t="s">
        <v>10497</v>
      </c>
      <c r="C10183" s="53" t="s">
        <v>30548</v>
      </c>
      <c r="D10183" s="23">
        <v>29.95</v>
      </c>
      <c r="E10183" s="46" t="s">
        <v>21838</v>
      </c>
      <c r="F10183" s="49"/>
      <c r="G10183" s="47" t="str">
        <f t="shared" si="159"/>
        <v>36322970</v>
      </c>
    </row>
    <row r="10184" spans="2:7" x14ac:dyDescent="0.3">
      <c r="B10184" s="34" t="s">
        <v>10498</v>
      </c>
      <c r="C10184" s="53" t="s">
        <v>30531</v>
      </c>
      <c r="D10184" s="23">
        <v>10.15</v>
      </c>
      <c r="E10184" s="46" t="s">
        <v>21838</v>
      </c>
      <c r="F10184" s="49"/>
      <c r="G10184" s="47" t="str">
        <f t="shared" si="159"/>
        <v>36323070</v>
      </c>
    </row>
    <row r="10185" spans="2:7" x14ac:dyDescent="0.3">
      <c r="B10185" s="34" t="s">
        <v>10499</v>
      </c>
      <c r="C10185" s="53" t="s">
        <v>30546</v>
      </c>
      <c r="D10185" s="23">
        <v>2.23</v>
      </c>
      <c r="E10185" s="46" t="s">
        <v>21838</v>
      </c>
      <c r="F10185" s="49"/>
      <c r="G10185" s="47" t="str">
        <f t="shared" si="159"/>
        <v>36323151</v>
      </c>
    </row>
    <row r="10186" spans="2:7" x14ac:dyDescent="0.3">
      <c r="B10186" s="34" t="s">
        <v>10500</v>
      </c>
      <c r="C10186" s="53" t="s">
        <v>30565</v>
      </c>
      <c r="D10186" s="23">
        <v>10.56</v>
      </c>
      <c r="E10186" s="46" t="s">
        <v>21838</v>
      </c>
      <c r="F10186" s="49"/>
      <c r="G10186" s="47" t="str">
        <f t="shared" si="159"/>
        <v>36323370</v>
      </c>
    </row>
    <row r="10187" spans="2:7" x14ac:dyDescent="0.3">
      <c r="B10187" s="34" t="s">
        <v>10501</v>
      </c>
      <c r="C10187" s="53" t="s">
        <v>30503</v>
      </c>
      <c r="D10187" s="23">
        <v>26.61</v>
      </c>
      <c r="E10187" s="46" t="s">
        <v>21838</v>
      </c>
      <c r="F10187" s="49"/>
      <c r="G10187" s="47" t="str">
        <f t="shared" si="159"/>
        <v>36323470</v>
      </c>
    </row>
    <row r="10188" spans="2:7" x14ac:dyDescent="0.3">
      <c r="B10188" s="34" t="s">
        <v>10502</v>
      </c>
      <c r="C10188" s="53" t="s">
        <v>30564</v>
      </c>
      <c r="D10188" s="23">
        <v>50.86</v>
      </c>
      <c r="E10188" s="46" t="s">
        <v>21838</v>
      </c>
      <c r="F10188" s="49"/>
      <c r="G10188" s="47" t="str">
        <f t="shared" si="159"/>
        <v>36326373</v>
      </c>
    </row>
    <row r="10189" spans="2:7" x14ac:dyDescent="0.3">
      <c r="B10189" s="34" t="s">
        <v>10503</v>
      </c>
      <c r="C10189" s="53" t="s">
        <v>30605</v>
      </c>
      <c r="D10189" s="23">
        <v>56.55</v>
      </c>
      <c r="E10189" s="46" t="s">
        <v>21838</v>
      </c>
      <c r="F10189" s="49"/>
      <c r="G10189" s="47" t="str">
        <f t="shared" si="159"/>
        <v>36327070</v>
      </c>
    </row>
    <row r="10190" spans="2:7" x14ac:dyDescent="0.3">
      <c r="B10190" s="34" t="s">
        <v>10504</v>
      </c>
      <c r="C10190" s="53" t="s">
        <v>30564</v>
      </c>
      <c r="D10190" s="23">
        <v>195.61</v>
      </c>
      <c r="E10190" s="46" t="s">
        <v>21838</v>
      </c>
      <c r="F10190" s="49"/>
      <c r="G10190" s="47" t="str">
        <f t="shared" si="159"/>
        <v>36327966</v>
      </c>
    </row>
    <row r="10191" spans="2:7" x14ac:dyDescent="0.3">
      <c r="B10191" s="34" t="s">
        <v>10505</v>
      </c>
      <c r="C10191" s="53" t="s">
        <v>30544</v>
      </c>
      <c r="D10191" s="23">
        <v>41.66</v>
      </c>
      <c r="E10191" s="46" t="s">
        <v>21838</v>
      </c>
      <c r="F10191" s="49"/>
      <c r="G10191" s="47" t="str">
        <f t="shared" si="159"/>
        <v>36328566</v>
      </c>
    </row>
    <row r="10192" spans="2:7" x14ac:dyDescent="0.3">
      <c r="B10192" s="34" t="s">
        <v>10506</v>
      </c>
      <c r="C10192" s="53" t="s">
        <v>30553</v>
      </c>
      <c r="D10192" s="23">
        <v>51.81</v>
      </c>
      <c r="E10192" s="46" t="s">
        <v>21838</v>
      </c>
      <c r="F10192" s="49"/>
      <c r="G10192" s="47" t="str">
        <f t="shared" si="159"/>
        <v>36328970</v>
      </c>
    </row>
    <row r="10193" spans="2:7" x14ac:dyDescent="0.3">
      <c r="B10193" s="34" t="s">
        <v>10507</v>
      </c>
      <c r="C10193" s="53" t="s">
        <v>30606</v>
      </c>
      <c r="D10193" s="23">
        <v>28.22</v>
      </c>
      <c r="E10193" s="46" t="s">
        <v>21838</v>
      </c>
      <c r="F10193" s="49"/>
      <c r="G10193" s="47" t="str">
        <f t="shared" si="159"/>
        <v>36329170</v>
      </c>
    </row>
    <row r="10194" spans="2:7" x14ac:dyDescent="0.3">
      <c r="B10194" s="34" t="s">
        <v>10508</v>
      </c>
      <c r="C10194" s="53" t="s">
        <v>30607</v>
      </c>
      <c r="D10194" s="23">
        <v>38.65</v>
      </c>
      <c r="E10194" s="46" t="s">
        <v>21838</v>
      </c>
      <c r="F10194" s="49"/>
      <c r="G10194" s="47" t="str">
        <f t="shared" si="159"/>
        <v>36329464</v>
      </c>
    </row>
    <row r="10195" spans="2:7" x14ac:dyDescent="0.3">
      <c r="B10195" s="34" t="s">
        <v>10509</v>
      </c>
      <c r="C10195" s="53" t="s">
        <v>30608</v>
      </c>
      <c r="D10195" s="23">
        <v>45.79</v>
      </c>
      <c r="E10195" s="46" t="s">
        <v>21838</v>
      </c>
      <c r="F10195" s="49"/>
      <c r="G10195" s="47" t="str">
        <f t="shared" si="159"/>
        <v>36329564</v>
      </c>
    </row>
    <row r="10196" spans="2:7" x14ac:dyDescent="0.3">
      <c r="B10196" s="34" t="s">
        <v>10510</v>
      </c>
      <c r="C10196" s="53" t="s">
        <v>30609</v>
      </c>
      <c r="D10196" s="23">
        <v>3.14</v>
      </c>
      <c r="E10196" s="46" t="s">
        <v>21838</v>
      </c>
      <c r="F10196" s="49"/>
      <c r="G10196" s="47" t="str">
        <f t="shared" si="159"/>
        <v>36329651</v>
      </c>
    </row>
    <row r="10197" spans="2:7" x14ac:dyDescent="0.3">
      <c r="B10197" s="34" t="s">
        <v>10511</v>
      </c>
      <c r="C10197" s="53" t="s">
        <v>30564</v>
      </c>
      <c r="D10197" s="23">
        <v>68.89</v>
      </c>
      <c r="E10197" s="46" t="s">
        <v>21838</v>
      </c>
      <c r="F10197" s="49"/>
      <c r="G10197" s="47" t="str">
        <f t="shared" si="159"/>
        <v>36330466</v>
      </c>
    </row>
    <row r="10198" spans="2:7" x14ac:dyDescent="0.3">
      <c r="B10198" s="34" t="s">
        <v>10512</v>
      </c>
      <c r="C10198" s="53" t="s">
        <v>30610</v>
      </c>
      <c r="D10198" s="23">
        <v>32.01</v>
      </c>
      <c r="E10198" s="46" t="s">
        <v>21838</v>
      </c>
      <c r="F10198" s="49"/>
      <c r="G10198" s="47" t="str">
        <f t="shared" si="159"/>
        <v>36330664</v>
      </c>
    </row>
    <row r="10199" spans="2:7" x14ac:dyDescent="0.3">
      <c r="B10199" s="34" t="s">
        <v>10513</v>
      </c>
      <c r="C10199" s="53" t="s">
        <v>30611</v>
      </c>
      <c r="D10199" s="23">
        <v>14.97</v>
      </c>
      <c r="E10199" s="46" t="s">
        <v>21838</v>
      </c>
      <c r="F10199" s="49"/>
      <c r="G10199" s="47" t="str">
        <f t="shared" si="159"/>
        <v>36332572</v>
      </c>
    </row>
    <row r="10200" spans="2:7" x14ac:dyDescent="0.3">
      <c r="B10200" s="34" t="s">
        <v>10514</v>
      </c>
      <c r="C10200" s="53" t="s">
        <v>30553</v>
      </c>
      <c r="D10200" s="23">
        <v>1.82</v>
      </c>
      <c r="E10200" s="46" t="s">
        <v>21838</v>
      </c>
      <c r="F10200" s="49"/>
      <c r="G10200" s="47" t="str">
        <f t="shared" si="159"/>
        <v>36333151</v>
      </c>
    </row>
    <row r="10201" spans="2:7" x14ac:dyDescent="0.3">
      <c r="B10201" s="34" t="s">
        <v>10515</v>
      </c>
      <c r="C10201" s="53" t="s">
        <v>30612</v>
      </c>
      <c r="D10201" s="23">
        <v>31.68</v>
      </c>
      <c r="E10201" s="46" t="s">
        <v>21838</v>
      </c>
      <c r="F10201" s="49"/>
      <c r="G10201" s="47" t="str">
        <f t="shared" si="159"/>
        <v>36334070</v>
      </c>
    </row>
    <row r="10202" spans="2:7" x14ac:dyDescent="0.3">
      <c r="B10202" s="34" t="s">
        <v>10516</v>
      </c>
      <c r="C10202" s="53" t="s">
        <v>30546</v>
      </c>
      <c r="D10202" s="23">
        <v>4.87</v>
      </c>
      <c r="E10202" s="46" t="s">
        <v>21838</v>
      </c>
      <c r="F10202" s="49"/>
      <c r="G10202" s="47" t="str">
        <f t="shared" si="159"/>
        <v>36335051</v>
      </c>
    </row>
    <row r="10203" spans="2:7" x14ac:dyDescent="0.3">
      <c r="B10203" s="34" t="s">
        <v>10517</v>
      </c>
      <c r="C10203" s="53" t="s">
        <v>30541</v>
      </c>
      <c r="D10203" s="23">
        <v>386.02</v>
      </c>
      <c r="E10203" s="46" t="s">
        <v>21838</v>
      </c>
      <c r="F10203" s="49"/>
      <c r="G10203" s="47" t="str">
        <f t="shared" si="159"/>
        <v>36335866</v>
      </c>
    </row>
    <row r="10204" spans="2:7" x14ac:dyDescent="0.3">
      <c r="B10204" s="34" t="s">
        <v>10518</v>
      </c>
      <c r="C10204" s="53" t="s">
        <v>30546</v>
      </c>
      <c r="D10204" s="23">
        <v>99.78</v>
      </c>
      <c r="E10204" s="46" t="s">
        <v>21838</v>
      </c>
      <c r="F10204" s="49"/>
      <c r="G10204" s="47" t="str">
        <f t="shared" si="159"/>
        <v>36335966</v>
      </c>
    </row>
    <row r="10205" spans="2:7" x14ac:dyDescent="0.3">
      <c r="B10205" s="34" t="s">
        <v>10519</v>
      </c>
      <c r="C10205" s="53" t="s">
        <v>30546</v>
      </c>
      <c r="D10205" s="23">
        <v>17.12</v>
      </c>
      <c r="E10205" s="46" t="s">
        <v>21838</v>
      </c>
      <c r="F10205" s="49"/>
      <c r="G10205" s="47" t="str">
        <f t="shared" si="159"/>
        <v>36336166</v>
      </c>
    </row>
    <row r="10206" spans="2:7" x14ac:dyDescent="0.3">
      <c r="B10206" s="34" t="s">
        <v>10520</v>
      </c>
      <c r="C10206" s="53" t="s">
        <v>30613</v>
      </c>
      <c r="D10206" s="23">
        <v>32.46</v>
      </c>
      <c r="E10206" s="46" t="s">
        <v>21838</v>
      </c>
      <c r="F10206" s="49"/>
      <c r="G10206" s="47" t="str">
        <f t="shared" si="159"/>
        <v>36704901</v>
      </c>
    </row>
    <row r="10207" spans="2:7" x14ac:dyDescent="0.3">
      <c r="B10207" s="34" t="s">
        <v>10521</v>
      </c>
      <c r="C10207" s="53" t="s">
        <v>30546</v>
      </c>
      <c r="D10207" s="23">
        <v>25.49</v>
      </c>
      <c r="E10207" s="46" t="s">
        <v>21838</v>
      </c>
      <c r="F10207" s="49"/>
      <c r="G10207" s="47" t="str">
        <f t="shared" si="159"/>
        <v>36706001</v>
      </c>
    </row>
    <row r="10208" spans="2:7" x14ac:dyDescent="0.3">
      <c r="B10208" s="34" t="s">
        <v>10522</v>
      </c>
      <c r="C10208" s="53" t="s">
        <v>30546</v>
      </c>
      <c r="D10208" s="23">
        <v>42.12</v>
      </c>
      <c r="E10208" s="46" t="s">
        <v>21838</v>
      </c>
      <c r="F10208" s="49"/>
      <c r="G10208" s="47" t="str">
        <f t="shared" si="159"/>
        <v>36706501</v>
      </c>
    </row>
    <row r="10209" spans="2:7" x14ac:dyDescent="0.3">
      <c r="B10209" s="34" t="s">
        <v>10523</v>
      </c>
      <c r="C10209" s="53" t="s">
        <v>30614</v>
      </c>
      <c r="D10209" s="23">
        <v>682.85</v>
      </c>
      <c r="E10209" s="46" t="s">
        <v>21838</v>
      </c>
      <c r="F10209" s="49"/>
      <c r="G10209" s="47" t="str">
        <f t="shared" si="159"/>
        <v>36711101</v>
      </c>
    </row>
    <row r="10210" spans="2:7" x14ac:dyDescent="0.3">
      <c r="B10210" s="34" t="s">
        <v>10524</v>
      </c>
      <c r="C10210" s="53" t="s">
        <v>30615</v>
      </c>
      <c r="D10210" s="23">
        <v>52.92</v>
      </c>
      <c r="E10210" s="46" t="s">
        <v>21838</v>
      </c>
      <c r="F10210" s="49"/>
      <c r="G10210" s="47" t="str">
        <f t="shared" si="159"/>
        <v>36711401</v>
      </c>
    </row>
    <row r="10211" spans="2:7" x14ac:dyDescent="0.3">
      <c r="B10211" s="34" t="s">
        <v>10525</v>
      </c>
      <c r="C10211" s="53" t="s">
        <v>30616</v>
      </c>
      <c r="D10211" s="23">
        <v>48.63</v>
      </c>
      <c r="E10211" s="46" t="s">
        <v>21838</v>
      </c>
      <c r="F10211" s="49"/>
      <c r="G10211" s="47" t="str">
        <f t="shared" si="159"/>
        <v>36712101</v>
      </c>
    </row>
    <row r="10212" spans="2:7" x14ac:dyDescent="0.3">
      <c r="B10212" s="34" t="s">
        <v>10526</v>
      </c>
      <c r="C10212" s="53" t="s">
        <v>30617</v>
      </c>
      <c r="D10212" s="23">
        <v>40.880000000000003</v>
      </c>
      <c r="E10212" s="46" t="s">
        <v>21838</v>
      </c>
      <c r="F10212" s="49"/>
      <c r="G10212" s="47" t="str">
        <f t="shared" si="159"/>
        <v>36712701</v>
      </c>
    </row>
    <row r="10213" spans="2:7" x14ac:dyDescent="0.3">
      <c r="B10213" s="34" t="s">
        <v>10527</v>
      </c>
      <c r="C10213" s="53" t="s">
        <v>30618</v>
      </c>
      <c r="D10213" s="23">
        <v>10.85</v>
      </c>
      <c r="E10213" s="46" t="s">
        <v>21838</v>
      </c>
      <c r="F10213" s="49"/>
      <c r="G10213" s="47" t="str">
        <f t="shared" si="159"/>
        <v>36719301</v>
      </c>
    </row>
    <row r="10214" spans="2:7" x14ac:dyDescent="0.3">
      <c r="B10214" s="34" t="s">
        <v>10528</v>
      </c>
      <c r="C10214" s="53" t="s">
        <v>30619</v>
      </c>
      <c r="D10214" s="23">
        <v>93.6</v>
      </c>
      <c r="E10214" s="46" t="s">
        <v>21838</v>
      </c>
      <c r="F10214" s="49"/>
      <c r="G10214" s="47" t="str">
        <f t="shared" si="159"/>
        <v>36720501</v>
      </c>
    </row>
    <row r="10215" spans="2:7" x14ac:dyDescent="0.3">
      <c r="B10215" s="34" t="s">
        <v>10529</v>
      </c>
      <c r="C10215" s="53" t="s">
        <v>30546</v>
      </c>
      <c r="D10215" s="23">
        <v>62.41</v>
      </c>
      <c r="E10215" s="46" t="s">
        <v>21838</v>
      </c>
      <c r="F10215" s="49"/>
      <c r="G10215" s="47" t="str">
        <f t="shared" si="159"/>
        <v>36720601</v>
      </c>
    </row>
    <row r="10216" spans="2:7" x14ac:dyDescent="0.3">
      <c r="B10216" s="34" t="s">
        <v>10530</v>
      </c>
      <c r="C10216" s="53" t="s">
        <v>30620</v>
      </c>
      <c r="D10216" s="23">
        <v>32.79</v>
      </c>
      <c r="E10216" s="46" t="s">
        <v>21838</v>
      </c>
      <c r="F10216" s="49"/>
      <c r="G10216" s="47" t="str">
        <f t="shared" si="159"/>
        <v>36726101</v>
      </c>
    </row>
    <row r="10217" spans="2:7" x14ac:dyDescent="0.3">
      <c r="B10217" s="34" t="s">
        <v>10531</v>
      </c>
      <c r="C10217" s="53" t="s">
        <v>30621</v>
      </c>
      <c r="D10217" s="23">
        <v>13.28</v>
      </c>
      <c r="E10217" s="46" t="s">
        <v>21838</v>
      </c>
      <c r="F10217" s="49"/>
      <c r="G10217" s="47" t="str">
        <f t="shared" si="159"/>
        <v>41030051</v>
      </c>
    </row>
    <row r="10218" spans="2:7" x14ac:dyDescent="0.3">
      <c r="B10218" s="34" t="s">
        <v>10532</v>
      </c>
      <c r="C10218" s="53" t="s">
        <v>30622</v>
      </c>
      <c r="D10218" s="23">
        <v>33.74</v>
      </c>
      <c r="E10218" s="46" t="s">
        <v>21838</v>
      </c>
      <c r="F10218" s="49"/>
      <c r="G10218" s="47" t="str">
        <f t="shared" si="159"/>
        <v>41040051</v>
      </c>
    </row>
    <row r="10219" spans="2:7" x14ac:dyDescent="0.3">
      <c r="B10219" s="34" t="s">
        <v>10533</v>
      </c>
      <c r="C10219" s="53" t="s">
        <v>30588</v>
      </c>
      <c r="D10219" s="23">
        <v>55.61</v>
      </c>
      <c r="E10219" s="46" t="s">
        <v>21838</v>
      </c>
      <c r="F10219" s="49"/>
      <c r="G10219" s="47" t="str">
        <f t="shared" si="159"/>
        <v>41070022</v>
      </c>
    </row>
    <row r="10220" spans="2:7" x14ac:dyDescent="0.3">
      <c r="B10220" s="34" t="s">
        <v>10534</v>
      </c>
      <c r="C10220" s="53" t="s">
        <v>30623</v>
      </c>
      <c r="D10220" s="23">
        <v>20.420000000000002</v>
      </c>
      <c r="E10220" s="46" t="s">
        <v>21838</v>
      </c>
      <c r="F10220" s="49"/>
      <c r="G10220" s="47" t="str">
        <f t="shared" si="159"/>
        <v>41210351</v>
      </c>
    </row>
    <row r="10221" spans="2:7" x14ac:dyDescent="0.3">
      <c r="B10221" s="34" t="s">
        <v>10535</v>
      </c>
      <c r="C10221" s="53" t="s">
        <v>30624</v>
      </c>
      <c r="D10221" s="23">
        <v>46.41</v>
      </c>
      <c r="E10221" s="46" t="s">
        <v>21838</v>
      </c>
      <c r="F10221" s="49"/>
      <c r="G10221" s="47" t="str">
        <f t="shared" si="159"/>
        <v>41212451</v>
      </c>
    </row>
    <row r="10222" spans="2:7" x14ac:dyDescent="0.3">
      <c r="B10222" s="34" t="s">
        <v>10536</v>
      </c>
      <c r="C10222" s="53" t="s">
        <v>30625</v>
      </c>
      <c r="D10222" s="23">
        <v>21.53</v>
      </c>
      <c r="E10222" s="46" t="s">
        <v>21838</v>
      </c>
      <c r="F10222" s="49"/>
      <c r="G10222" s="47" t="str">
        <f t="shared" si="159"/>
        <v>42030051</v>
      </c>
    </row>
    <row r="10223" spans="2:7" x14ac:dyDescent="0.3">
      <c r="B10223" s="34" t="s">
        <v>10537</v>
      </c>
      <c r="C10223" s="53" t="s">
        <v>30626</v>
      </c>
      <c r="D10223" s="23">
        <v>35.64</v>
      </c>
      <c r="E10223" s="46" t="s">
        <v>21838</v>
      </c>
      <c r="F10223" s="49"/>
      <c r="G10223" s="47" t="str">
        <f t="shared" si="159"/>
        <v>43040051</v>
      </c>
    </row>
    <row r="10224" spans="2:7" x14ac:dyDescent="0.3">
      <c r="B10224" s="34" t="s">
        <v>10538</v>
      </c>
      <c r="C10224" s="53" t="s">
        <v>30627</v>
      </c>
      <c r="D10224" s="23">
        <v>9.69</v>
      </c>
      <c r="E10224" s="46" t="s">
        <v>21838</v>
      </c>
      <c r="F10224" s="49"/>
      <c r="G10224" s="47" t="str">
        <f t="shared" si="159"/>
        <v>43211947</v>
      </c>
    </row>
    <row r="10225" spans="2:7" x14ac:dyDescent="0.3">
      <c r="B10225" s="34" t="s">
        <v>10539</v>
      </c>
      <c r="C10225" s="53" t="s">
        <v>30628</v>
      </c>
      <c r="D10225" s="23">
        <v>8.41</v>
      </c>
      <c r="E10225" s="46" t="s">
        <v>21838</v>
      </c>
      <c r="F10225" s="49"/>
      <c r="G10225" s="47" t="str">
        <f t="shared" si="159"/>
        <v>43212247</v>
      </c>
    </row>
    <row r="10226" spans="2:7" x14ac:dyDescent="0.3">
      <c r="B10226" s="34" t="s">
        <v>10540</v>
      </c>
      <c r="C10226" s="53" t="s">
        <v>30629</v>
      </c>
      <c r="D10226" s="23">
        <v>5.2</v>
      </c>
      <c r="E10226" s="46" t="s">
        <v>21838</v>
      </c>
      <c r="F10226" s="49"/>
      <c r="G10226" s="47" t="str">
        <f t="shared" si="159"/>
        <v>43212651</v>
      </c>
    </row>
    <row r="10227" spans="2:7" x14ac:dyDescent="0.3">
      <c r="B10227" s="34" t="s">
        <v>10541</v>
      </c>
      <c r="C10227" s="53" t="s">
        <v>30630</v>
      </c>
      <c r="D10227" s="23">
        <v>886.88</v>
      </c>
      <c r="E10227" s="46" t="s">
        <v>21838</v>
      </c>
      <c r="F10227" s="49"/>
      <c r="G10227" s="47" t="str">
        <f t="shared" si="159"/>
        <v>43326102</v>
      </c>
    </row>
    <row r="10228" spans="2:7" x14ac:dyDescent="0.3">
      <c r="B10228" s="34" t="s">
        <v>10542</v>
      </c>
      <c r="C10228" s="53" t="s">
        <v>30631</v>
      </c>
      <c r="D10228" s="23">
        <v>254.72</v>
      </c>
      <c r="E10228" s="46" t="s">
        <v>21838</v>
      </c>
      <c r="F10228" s="49"/>
      <c r="G10228" s="47" t="str">
        <f t="shared" si="159"/>
        <v>44010022</v>
      </c>
    </row>
    <row r="10229" spans="2:7" x14ac:dyDescent="0.3">
      <c r="B10229" s="34" t="s">
        <v>10543</v>
      </c>
      <c r="C10229" s="53" t="s">
        <v>30632</v>
      </c>
      <c r="D10229" s="23">
        <v>208.77</v>
      </c>
      <c r="E10229" s="46" t="s">
        <v>21838</v>
      </c>
      <c r="F10229" s="49"/>
      <c r="G10229" s="47" t="str">
        <f t="shared" si="159"/>
        <v>44020035</v>
      </c>
    </row>
    <row r="10230" spans="2:7" x14ac:dyDescent="0.3">
      <c r="B10230" s="34" t="s">
        <v>10544</v>
      </c>
      <c r="C10230" s="53" t="s">
        <v>30632</v>
      </c>
      <c r="D10230" s="23">
        <v>208.77</v>
      </c>
      <c r="E10230" s="46" t="s">
        <v>21838</v>
      </c>
      <c r="F10230" s="49"/>
      <c r="G10230" s="47" t="str">
        <f t="shared" si="159"/>
        <v>44020335</v>
      </c>
    </row>
    <row r="10231" spans="2:7" x14ac:dyDescent="0.3">
      <c r="B10231" s="34" t="s">
        <v>10545</v>
      </c>
      <c r="C10231" s="53" t="s">
        <v>30633</v>
      </c>
      <c r="D10231" s="23">
        <v>208.77</v>
      </c>
      <c r="E10231" s="46" t="s">
        <v>21838</v>
      </c>
      <c r="F10231" s="49"/>
      <c r="G10231" s="47" t="str">
        <f t="shared" si="159"/>
        <v>44020635</v>
      </c>
    </row>
    <row r="10232" spans="2:7" x14ac:dyDescent="0.3">
      <c r="B10232" s="34" t="s">
        <v>10546</v>
      </c>
      <c r="C10232" s="53" t="s">
        <v>30632</v>
      </c>
      <c r="D10232" s="23">
        <v>288.13</v>
      </c>
      <c r="E10232" s="46" t="s">
        <v>21838</v>
      </c>
      <c r="F10232" s="49"/>
      <c r="G10232" s="47" t="str">
        <f t="shared" si="159"/>
        <v>44021365</v>
      </c>
    </row>
    <row r="10233" spans="2:7" x14ac:dyDescent="0.3">
      <c r="B10233" s="34" t="s">
        <v>10547</v>
      </c>
      <c r="C10233" s="53" t="s">
        <v>30632</v>
      </c>
      <c r="D10233" s="23">
        <v>288.13</v>
      </c>
      <c r="E10233" s="46" t="s">
        <v>21838</v>
      </c>
      <c r="F10233" s="49"/>
      <c r="G10233" s="47" t="str">
        <f t="shared" si="159"/>
        <v>44021665</v>
      </c>
    </row>
    <row r="10234" spans="2:7" x14ac:dyDescent="0.3">
      <c r="B10234" s="34" t="s">
        <v>10548</v>
      </c>
      <c r="C10234" s="53" t="s">
        <v>30634</v>
      </c>
      <c r="D10234" s="23">
        <v>40.880000000000003</v>
      </c>
      <c r="E10234" s="46" t="s">
        <v>21838</v>
      </c>
      <c r="F10234" s="49"/>
      <c r="G10234" s="47" t="str">
        <f t="shared" si="159"/>
        <v>44030022</v>
      </c>
    </row>
    <row r="10235" spans="2:7" x14ac:dyDescent="0.3">
      <c r="B10235" s="34" t="s">
        <v>10549</v>
      </c>
      <c r="C10235" s="53" t="s">
        <v>30635</v>
      </c>
      <c r="D10235" s="23">
        <v>44.51</v>
      </c>
      <c r="E10235" s="46" t="s">
        <v>21838</v>
      </c>
      <c r="F10235" s="49"/>
      <c r="G10235" s="47" t="str">
        <f t="shared" si="159"/>
        <v>44040109</v>
      </c>
    </row>
    <row r="10236" spans="2:7" x14ac:dyDescent="0.3">
      <c r="B10236" s="34" t="s">
        <v>10550</v>
      </c>
      <c r="C10236" s="53" t="s">
        <v>30636</v>
      </c>
      <c r="D10236" s="23">
        <v>88.07</v>
      </c>
      <c r="E10236" s="46" t="s">
        <v>21838</v>
      </c>
      <c r="F10236" s="49"/>
      <c r="G10236" s="47" t="str">
        <f t="shared" si="159"/>
        <v>44040266</v>
      </c>
    </row>
    <row r="10237" spans="2:7" x14ac:dyDescent="0.3">
      <c r="B10237" s="34" t="s">
        <v>10551</v>
      </c>
      <c r="C10237" s="53" t="s">
        <v>30579</v>
      </c>
      <c r="D10237" s="23">
        <v>45.79</v>
      </c>
      <c r="E10237" s="46" t="s">
        <v>21838</v>
      </c>
      <c r="F10237" s="49"/>
      <c r="G10237" s="47" t="str">
        <f t="shared" si="159"/>
        <v>44050066</v>
      </c>
    </row>
    <row r="10238" spans="2:7" x14ac:dyDescent="0.3">
      <c r="B10238" s="34" t="s">
        <v>10552</v>
      </c>
      <c r="C10238" s="53" t="s">
        <v>30637</v>
      </c>
      <c r="D10238" s="23">
        <v>13.78</v>
      </c>
      <c r="E10238" s="46" t="s">
        <v>21838</v>
      </c>
      <c r="F10238" s="49"/>
      <c r="G10238" s="47" t="str">
        <f t="shared" si="159"/>
        <v>44080070</v>
      </c>
    </row>
    <row r="10239" spans="2:7" x14ac:dyDescent="0.3">
      <c r="B10239" s="34" t="s">
        <v>10553</v>
      </c>
      <c r="C10239" s="53" t="s">
        <v>30638</v>
      </c>
      <c r="D10239" s="23">
        <v>13.78</v>
      </c>
      <c r="E10239" s="46" t="s">
        <v>21838</v>
      </c>
      <c r="F10239" s="49"/>
      <c r="G10239" s="47" t="str">
        <f t="shared" si="159"/>
        <v>44080170</v>
      </c>
    </row>
    <row r="10240" spans="2:7" x14ac:dyDescent="0.3">
      <c r="B10240" s="34" t="s">
        <v>10554</v>
      </c>
      <c r="C10240" s="53" t="s">
        <v>30639</v>
      </c>
      <c r="D10240" s="23">
        <v>1.69</v>
      </c>
      <c r="E10240" s="46" t="s">
        <v>21838</v>
      </c>
      <c r="F10240" s="49"/>
      <c r="G10240" s="47" t="str">
        <f t="shared" si="159"/>
        <v>44100151</v>
      </c>
    </row>
    <row r="10241" spans="2:7" x14ac:dyDescent="0.3">
      <c r="B10241" s="34" t="s">
        <v>10555</v>
      </c>
      <c r="C10241" s="53" t="s">
        <v>30640</v>
      </c>
      <c r="D10241" s="23">
        <v>619.66</v>
      </c>
      <c r="E10241" s="46" t="s">
        <v>21838</v>
      </c>
      <c r="F10241" s="49"/>
      <c r="G10241" s="47" t="str">
        <f t="shared" si="159"/>
        <v>44120041</v>
      </c>
    </row>
    <row r="10242" spans="2:7" x14ac:dyDescent="0.3">
      <c r="B10242" s="34" t="s">
        <v>10556</v>
      </c>
      <c r="C10242" s="53" t="s">
        <v>30641</v>
      </c>
      <c r="D10242" s="23">
        <v>689.04</v>
      </c>
      <c r="E10242" s="46" t="s">
        <v>21838</v>
      </c>
      <c r="F10242" s="49"/>
      <c r="G10242" s="47" t="str">
        <f t="shared" si="159"/>
        <v>44120141</v>
      </c>
    </row>
    <row r="10243" spans="2:7" x14ac:dyDescent="0.3">
      <c r="B10243" s="34" t="s">
        <v>10557</v>
      </c>
      <c r="C10243" s="53" t="s">
        <v>30642</v>
      </c>
      <c r="D10243" s="23">
        <v>619.66</v>
      </c>
      <c r="E10243" s="46" t="s">
        <v>21838</v>
      </c>
      <c r="F10243" s="49"/>
      <c r="G10243" s="47" t="str">
        <f t="shared" si="159"/>
        <v>44120441</v>
      </c>
    </row>
    <row r="10244" spans="2:7" x14ac:dyDescent="0.3">
      <c r="B10244" s="34" t="s">
        <v>10558</v>
      </c>
      <c r="C10244" s="53" t="s">
        <v>30643</v>
      </c>
      <c r="D10244" s="23">
        <v>766.67</v>
      </c>
      <c r="E10244" s="46" t="s">
        <v>21838</v>
      </c>
      <c r="F10244" s="49"/>
      <c r="G10244" s="47" t="str">
        <f t="shared" ref="G10244:G10307" si="160">B10244</f>
        <v>44120841</v>
      </c>
    </row>
    <row r="10245" spans="2:7" x14ac:dyDescent="0.3">
      <c r="B10245" s="34" t="s">
        <v>10559</v>
      </c>
      <c r="C10245" s="53" t="s">
        <v>30644</v>
      </c>
      <c r="D10245" s="23">
        <v>50.04</v>
      </c>
      <c r="E10245" s="46" t="s">
        <v>21838</v>
      </c>
      <c r="F10245" s="49"/>
      <c r="G10245" s="47" t="str">
        <f t="shared" si="160"/>
        <v>44160022</v>
      </c>
    </row>
    <row r="10246" spans="2:7" x14ac:dyDescent="0.3">
      <c r="B10246" s="34" t="s">
        <v>10560</v>
      </c>
      <c r="C10246" s="53" t="s">
        <v>30645</v>
      </c>
      <c r="D10246" s="23">
        <v>3.67</v>
      </c>
      <c r="E10246" s="46" t="s">
        <v>21838</v>
      </c>
      <c r="F10246" s="49"/>
      <c r="G10246" s="47" t="str">
        <f t="shared" si="160"/>
        <v>44211570</v>
      </c>
    </row>
    <row r="10247" spans="2:7" x14ac:dyDescent="0.3">
      <c r="B10247" s="34" t="s">
        <v>10561</v>
      </c>
      <c r="C10247" s="53" t="s">
        <v>30646</v>
      </c>
      <c r="D10247" s="23">
        <v>9.61</v>
      </c>
      <c r="E10247" s="46" t="s">
        <v>21838</v>
      </c>
      <c r="F10247" s="49"/>
      <c r="G10247" s="47" t="str">
        <f t="shared" si="160"/>
        <v>44211801</v>
      </c>
    </row>
    <row r="10248" spans="2:7" x14ac:dyDescent="0.3">
      <c r="B10248" s="34" t="s">
        <v>10562</v>
      </c>
      <c r="C10248" s="53" t="s">
        <v>30647</v>
      </c>
      <c r="D10248" s="23">
        <v>14.19</v>
      </c>
      <c r="E10248" s="46" t="s">
        <v>21838</v>
      </c>
      <c r="F10248" s="49"/>
      <c r="G10248" s="47" t="str">
        <f t="shared" si="160"/>
        <v>44216170</v>
      </c>
    </row>
    <row r="10249" spans="2:7" x14ac:dyDescent="0.3">
      <c r="B10249" s="34" t="s">
        <v>10563</v>
      </c>
      <c r="C10249" s="53" t="s">
        <v>30648</v>
      </c>
      <c r="D10249" s="23">
        <v>236.32</v>
      </c>
      <c r="E10249" s="46" t="s">
        <v>21838</v>
      </c>
      <c r="F10249" s="49"/>
      <c r="G10249" s="47" t="str">
        <f t="shared" si="160"/>
        <v>46010122</v>
      </c>
    </row>
    <row r="10250" spans="2:7" x14ac:dyDescent="0.3">
      <c r="B10250" s="34" t="s">
        <v>10564</v>
      </c>
      <c r="C10250" s="53" t="s">
        <v>30649</v>
      </c>
      <c r="D10250" s="23">
        <v>156.5</v>
      </c>
      <c r="E10250" s="46" t="s">
        <v>21838</v>
      </c>
      <c r="F10250" s="49"/>
      <c r="G10250" s="47" t="str">
        <f t="shared" si="160"/>
        <v>46020035</v>
      </c>
    </row>
    <row r="10251" spans="2:7" x14ac:dyDescent="0.3">
      <c r="B10251" s="34" t="s">
        <v>10565</v>
      </c>
      <c r="C10251" s="53" t="s">
        <v>30579</v>
      </c>
      <c r="D10251" s="23">
        <v>44.51</v>
      </c>
      <c r="E10251" s="46" t="s">
        <v>21838</v>
      </c>
      <c r="F10251" s="49"/>
      <c r="G10251" s="47" t="str">
        <f t="shared" si="160"/>
        <v>46060022</v>
      </c>
    </row>
    <row r="10252" spans="2:7" x14ac:dyDescent="0.3">
      <c r="B10252" s="34" t="s">
        <v>10566</v>
      </c>
      <c r="C10252" s="53" t="s">
        <v>30650</v>
      </c>
      <c r="D10252" s="23">
        <v>19.309999999999999</v>
      </c>
      <c r="E10252" s="46" t="s">
        <v>21838</v>
      </c>
      <c r="F10252" s="49"/>
      <c r="G10252" s="47" t="str">
        <f t="shared" si="160"/>
        <v>46080070</v>
      </c>
    </row>
    <row r="10253" spans="2:7" x14ac:dyDescent="0.3">
      <c r="B10253" s="34" t="s">
        <v>10567</v>
      </c>
      <c r="C10253" s="53" t="s">
        <v>30651</v>
      </c>
      <c r="D10253" s="23">
        <v>2.02</v>
      </c>
      <c r="E10253" s="46" t="s">
        <v>21838</v>
      </c>
      <c r="F10253" s="49"/>
      <c r="G10253" s="47" t="str">
        <f t="shared" si="160"/>
        <v>46100051</v>
      </c>
    </row>
    <row r="10254" spans="2:7" x14ac:dyDescent="0.3">
      <c r="B10254" s="34" t="s">
        <v>10568</v>
      </c>
      <c r="C10254" s="53" t="s">
        <v>30652</v>
      </c>
      <c r="D10254" s="23">
        <v>98.84</v>
      </c>
      <c r="E10254" s="46" t="s">
        <v>21838</v>
      </c>
      <c r="F10254" s="49"/>
      <c r="G10254" s="47" t="str">
        <f t="shared" si="160"/>
        <v>46120322</v>
      </c>
    </row>
    <row r="10255" spans="2:7" x14ac:dyDescent="0.3">
      <c r="B10255" s="34" t="s">
        <v>10569</v>
      </c>
      <c r="C10255" s="53" t="s">
        <v>30653</v>
      </c>
      <c r="D10255" s="23">
        <v>21.86</v>
      </c>
      <c r="E10255" s="46" t="s">
        <v>21838</v>
      </c>
      <c r="F10255" s="49"/>
      <c r="G10255" s="47" t="str">
        <f t="shared" si="160"/>
        <v>46170047</v>
      </c>
    </row>
    <row r="10256" spans="2:7" x14ac:dyDescent="0.3">
      <c r="B10256" s="34" t="s">
        <v>10570</v>
      </c>
      <c r="C10256" s="53" t="s">
        <v>30654</v>
      </c>
      <c r="D10256" s="23">
        <v>85.22</v>
      </c>
      <c r="E10256" s="46" t="s">
        <v>21838</v>
      </c>
      <c r="F10256" s="49"/>
      <c r="G10256" s="47" t="str">
        <f t="shared" si="160"/>
        <v>46180222</v>
      </c>
    </row>
    <row r="10257" spans="2:7" x14ac:dyDescent="0.3">
      <c r="B10257" s="34" t="s">
        <v>10571</v>
      </c>
      <c r="C10257" s="53" t="s">
        <v>30655</v>
      </c>
      <c r="D10257" s="23">
        <v>31.06</v>
      </c>
      <c r="E10257" s="46" t="s">
        <v>21838</v>
      </c>
      <c r="F10257" s="49"/>
      <c r="G10257" s="47" t="str">
        <f t="shared" si="160"/>
        <v>46210070</v>
      </c>
    </row>
    <row r="10258" spans="2:7" x14ac:dyDescent="0.3">
      <c r="B10258" s="34" t="s">
        <v>10572</v>
      </c>
      <c r="C10258" s="53" t="s">
        <v>30656</v>
      </c>
      <c r="D10258" s="23">
        <v>13.24</v>
      </c>
      <c r="E10258" s="46" t="s">
        <v>21838</v>
      </c>
      <c r="F10258" s="49"/>
      <c r="G10258" s="47" t="str">
        <f t="shared" si="160"/>
        <v>46210174</v>
      </c>
    </row>
    <row r="10259" spans="2:7" x14ac:dyDescent="0.3">
      <c r="B10259" s="34" t="s">
        <v>10573</v>
      </c>
      <c r="C10259" s="53" t="s">
        <v>30657</v>
      </c>
      <c r="D10259" s="23">
        <v>58.29</v>
      </c>
      <c r="E10259" s="46" t="s">
        <v>21838</v>
      </c>
      <c r="F10259" s="49"/>
      <c r="G10259" s="47" t="str">
        <f t="shared" si="160"/>
        <v>46210222</v>
      </c>
    </row>
    <row r="10260" spans="2:7" x14ac:dyDescent="0.3">
      <c r="B10260" s="34" t="s">
        <v>10574</v>
      </c>
      <c r="C10260" s="53" t="s">
        <v>30658</v>
      </c>
      <c r="D10260" s="23">
        <v>6.97</v>
      </c>
      <c r="E10260" s="46" t="s">
        <v>21838</v>
      </c>
      <c r="F10260" s="49"/>
      <c r="G10260" s="47" t="str">
        <f t="shared" si="160"/>
        <v>46210351</v>
      </c>
    </row>
    <row r="10261" spans="2:7" x14ac:dyDescent="0.3">
      <c r="B10261" s="34" t="s">
        <v>10575</v>
      </c>
      <c r="C10261" s="53" t="s">
        <v>30659</v>
      </c>
      <c r="D10261" s="23">
        <v>6.23</v>
      </c>
      <c r="E10261" s="46" t="s">
        <v>21838</v>
      </c>
      <c r="F10261" s="49"/>
      <c r="G10261" s="47" t="str">
        <f t="shared" si="160"/>
        <v>46210447</v>
      </c>
    </row>
    <row r="10262" spans="2:7" x14ac:dyDescent="0.3">
      <c r="B10262" s="34" t="s">
        <v>10576</v>
      </c>
      <c r="C10262" s="53" t="s">
        <v>30660</v>
      </c>
      <c r="D10262" s="23">
        <v>30.9</v>
      </c>
      <c r="E10262" s="46" t="s">
        <v>21838</v>
      </c>
      <c r="F10262" s="49"/>
      <c r="G10262" s="47" t="str">
        <f t="shared" si="160"/>
        <v>46210641</v>
      </c>
    </row>
    <row r="10263" spans="2:7" x14ac:dyDescent="0.3">
      <c r="B10263" s="34" t="s">
        <v>10577</v>
      </c>
      <c r="C10263" s="53" t="s">
        <v>41017</v>
      </c>
      <c r="D10263" s="23">
        <v>129.11000000000001</v>
      </c>
      <c r="E10263" s="46" t="s">
        <v>21838</v>
      </c>
      <c r="F10263" s="49"/>
      <c r="G10263" s="47" t="str">
        <f t="shared" si="160"/>
        <v>46600001</v>
      </c>
    </row>
    <row r="10264" spans="2:7" x14ac:dyDescent="0.3">
      <c r="B10264" s="34" t="s">
        <v>10578</v>
      </c>
      <c r="C10264" s="53" t="s">
        <v>30661</v>
      </c>
      <c r="D10264" s="23">
        <v>394.05</v>
      </c>
      <c r="E10264" s="46" t="s">
        <v>21838</v>
      </c>
      <c r="F10264" s="49"/>
      <c r="G10264" s="47" t="str">
        <f t="shared" si="160"/>
        <v>47010022</v>
      </c>
    </row>
    <row r="10265" spans="2:7" x14ac:dyDescent="0.3">
      <c r="B10265" s="34" t="s">
        <v>10579</v>
      </c>
      <c r="C10265" s="53" t="s">
        <v>30662</v>
      </c>
      <c r="D10265" s="23">
        <v>394.05</v>
      </c>
      <c r="E10265" s="46" t="s">
        <v>21838</v>
      </c>
      <c r="F10265" s="49"/>
      <c r="G10265" s="47" t="str">
        <f t="shared" si="160"/>
        <v>47010222</v>
      </c>
    </row>
    <row r="10266" spans="2:7" x14ac:dyDescent="0.3">
      <c r="B10266" s="34" t="s">
        <v>10580</v>
      </c>
      <c r="C10266" s="53" t="s">
        <v>30632</v>
      </c>
      <c r="D10266" s="23">
        <v>325.20999999999998</v>
      </c>
      <c r="E10266" s="46" t="s">
        <v>21838</v>
      </c>
      <c r="F10266" s="49"/>
      <c r="G10266" s="47" t="str">
        <f t="shared" si="160"/>
        <v>47020135</v>
      </c>
    </row>
    <row r="10267" spans="2:7" x14ac:dyDescent="0.3">
      <c r="B10267" s="34" t="s">
        <v>10581</v>
      </c>
      <c r="C10267" s="53" t="s">
        <v>30663</v>
      </c>
      <c r="D10267" s="23">
        <v>325.20999999999998</v>
      </c>
      <c r="E10267" s="46" t="s">
        <v>21838</v>
      </c>
      <c r="F10267" s="49"/>
      <c r="G10267" s="47" t="str">
        <f t="shared" si="160"/>
        <v>47020435</v>
      </c>
    </row>
    <row r="10268" spans="2:7" x14ac:dyDescent="0.3">
      <c r="B10268" s="34" t="s">
        <v>10582</v>
      </c>
      <c r="C10268" s="53" t="s">
        <v>30632</v>
      </c>
      <c r="D10268" s="23">
        <v>325.20999999999998</v>
      </c>
      <c r="E10268" s="46" t="s">
        <v>21838</v>
      </c>
      <c r="F10268" s="49"/>
      <c r="G10268" s="47" t="str">
        <f t="shared" si="160"/>
        <v>47020535</v>
      </c>
    </row>
    <row r="10269" spans="2:7" x14ac:dyDescent="0.3">
      <c r="B10269" s="34" t="s">
        <v>10583</v>
      </c>
      <c r="C10269" s="53" t="s">
        <v>30664</v>
      </c>
      <c r="D10269" s="23">
        <v>325.20999999999998</v>
      </c>
      <c r="E10269" s="46" t="s">
        <v>21838</v>
      </c>
      <c r="F10269" s="49"/>
      <c r="G10269" s="47" t="str">
        <f t="shared" si="160"/>
        <v>47020635</v>
      </c>
    </row>
    <row r="10270" spans="2:7" x14ac:dyDescent="0.3">
      <c r="B10270" s="34" t="s">
        <v>10584</v>
      </c>
      <c r="C10270" s="53" t="s">
        <v>30665</v>
      </c>
      <c r="D10270" s="23">
        <v>325.20999999999998</v>
      </c>
      <c r="E10270" s="46" t="s">
        <v>21838</v>
      </c>
      <c r="F10270" s="49"/>
      <c r="G10270" s="47" t="str">
        <f t="shared" si="160"/>
        <v>47021535</v>
      </c>
    </row>
    <row r="10271" spans="2:7" x14ac:dyDescent="0.3">
      <c r="B10271" s="34" t="s">
        <v>10585</v>
      </c>
      <c r="C10271" s="53" t="s">
        <v>30666</v>
      </c>
      <c r="D10271" s="23">
        <v>338.99</v>
      </c>
      <c r="E10271" s="46" t="s">
        <v>21838</v>
      </c>
      <c r="F10271" s="49"/>
      <c r="G10271" s="47" t="str">
        <f t="shared" si="160"/>
        <v>47021735</v>
      </c>
    </row>
    <row r="10272" spans="2:7" x14ac:dyDescent="0.3">
      <c r="B10272" s="34" t="s">
        <v>10586</v>
      </c>
      <c r="C10272" s="53" t="s">
        <v>30632</v>
      </c>
      <c r="D10272" s="23">
        <v>338.99</v>
      </c>
      <c r="E10272" s="46" t="s">
        <v>21838</v>
      </c>
      <c r="F10272" s="49"/>
      <c r="G10272" s="47" t="str">
        <f t="shared" si="160"/>
        <v>47021835</v>
      </c>
    </row>
    <row r="10273" spans="2:7" x14ac:dyDescent="0.3">
      <c r="B10273" s="34" t="s">
        <v>10587</v>
      </c>
      <c r="C10273" s="53" t="s">
        <v>30632</v>
      </c>
      <c r="D10273" s="23">
        <v>338.99</v>
      </c>
      <c r="E10273" s="46" t="s">
        <v>21838</v>
      </c>
      <c r="F10273" s="49"/>
      <c r="G10273" s="47" t="str">
        <f t="shared" si="160"/>
        <v>47021935</v>
      </c>
    </row>
    <row r="10274" spans="2:7" x14ac:dyDescent="0.3">
      <c r="B10274" s="34" t="s">
        <v>10588</v>
      </c>
      <c r="C10274" s="53" t="s">
        <v>30664</v>
      </c>
      <c r="D10274" s="23">
        <v>75.239999999999995</v>
      </c>
      <c r="E10274" s="46" t="s">
        <v>21838</v>
      </c>
      <c r="F10274" s="49"/>
      <c r="G10274" s="47" t="str">
        <f t="shared" si="160"/>
        <v>47030001</v>
      </c>
    </row>
    <row r="10275" spans="2:7" x14ac:dyDescent="0.3">
      <c r="B10275" s="34" t="s">
        <v>10589</v>
      </c>
      <c r="C10275" s="53" t="s">
        <v>30667</v>
      </c>
      <c r="D10275" s="23">
        <v>50.7</v>
      </c>
      <c r="E10275" s="46" t="s">
        <v>21838</v>
      </c>
      <c r="F10275" s="49"/>
      <c r="G10275" s="47" t="str">
        <f t="shared" si="160"/>
        <v>47040409</v>
      </c>
    </row>
    <row r="10276" spans="2:7" x14ac:dyDescent="0.3">
      <c r="B10276" s="34" t="s">
        <v>10590</v>
      </c>
      <c r="C10276" s="53" t="s">
        <v>30667</v>
      </c>
      <c r="D10276" s="23">
        <v>52.59</v>
      </c>
      <c r="E10276" s="46" t="s">
        <v>21838</v>
      </c>
      <c r="F10276" s="49"/>
      <c r="G10276" s="47" t="str">
        <f t="shared" si="160"/>
        <v>47040509</v>
      </c>
    </row>
    <row r="10277" spans="2:7" x14ac:dyDescent="0.3">
      <c r="B10277" s="34" t="s">
        <v>10591</v>
      </c>
      <c r="C10277" s="53" t="s">
        <v>30668</v>
      </c>
      <c r="D10277" s="23">
        <v>96.32</v>
      </c>
      <c r="E10277" s="46" t="s">
        <v>21838</v>
      </c>
      <c r="F10277" s="49"/>
      <c r="G10277" s="47" t="str">
        <f t="shared" si="160"/>
        <v>47040856</v>
      </c>
    </row>
    <row r="10278" spans="2:7" x14ac:dyDescent="0.3">
      <c r="B10278" s="34" t="s">
        <v>10592</v>
      </c>
      <c r="C10278" s="53" t="s">
        <v>30579</v>
      </c>
      <c r="D10278" s="23">
        <v>52.76</v>
      </c>
      <c r="E10278" s="46" t="s">
        <v>21838</v>
      </c>
      <c r="F10278" s="49"/>
      <c r="G10278" s="47" t="str">
        <f t="shared" si="160"/>
        <v>47050356</v>
      </c>
    </row>
    <row r="10279" spans="2:7" x14ac:dyDescent="0.3">
      <c r="B10279" s="34" t="s">
        <v>10593</v>
      </c>
      <c r="C10279" s="53" t="s">
        <v>30579</v>
      </c>
      <c r="D10279" s="23">
        <v>53.71</v>
      </c>
      <c r="E10279" s="46" t="s">
        <v>21838</v>
      </c>
      <c r="F10279" s="49"/>
      <c r="G10279" s="47" t="str">
        <f t="shared" si="160"/>
        <v>47050454</v>
      </c>
    </row>
    <row r="10280" spans="2:7" x14ac:dyDescent="0.3">
      <c r="B10280" s="34" t="s">
        <v>10594</v>
      </c>
      <c r="C10280" s="53" t="s">
        <v>30579</v>
      </c>
      <c r="D10280" s="23">
        <v>33.58</v>
      </c>
      <c r="E10280" s="46" t="s">
        <v>21838</v>
      </c>
      <c r="F10280" s="49"/>
      <c r="G10280" s="47" t="str">
        <f t="shared" si="160"/>
        <v>47050466</v>
      </c>
    </row>
    <row r="10281" spans="2:7" x14ac:dyDescent="0.3">
      <c r="B10281" s="34" t="s">
        <v>10595</v>
      </c>
      <c r="C10281" s="53" t="s">
        <v>30579</v>
      </c>
      <c r="D10281" s="23">
        <v>52.76</v>
      </c>
      <c r="E10281" s="46" t="s">
        <v>21838</v>
      </c>
      <c r="F10281" s="49"/>
      <c r="G10281" s="47" t="str">
        <f t="shared" si="160"/>
        <v>47050554</v>
      </c>
    </row>
    <row r="10282" spans="2:7" x14ac:dyDescent="0.3">
      <c r="B10282" s="34" t="s">
        <v>10596</v>
      </c>
      <c r="C10282" s="53" t="s">
        <v>30579</v>
      </c>
      <c r="D10282" s="23">
        <v>68.27</v>
      </c>
      <c r="E10282" s="46" t="s">
        <v>21838</v>
      </c>
      <c r="F10282" s="49"/>
      <c r="G10282" s="47" t="str">
        <f t="shared" si="160"/>
        <v>47050654</v>
      </c>
    </row>
    <row r="10283" spans="2:7" x14ac:dyDescent="0.3">
      <c r="B10283" s="34" t="s">
        <v>10597</v>
      </c>
      <c r="C10283" s="53" t="s">
        <v>30669</v>
      </c>
      <c r="D10283" s="23">
        <v>17.28</v>
      </c>
      <c r="E10283" s="46" t="s">
        <v>21838</v>
      </c>
      <c r="F10283" s="49"/>
      <c r="G10283" s="47" t="str">
        <f t="shared" si="160"/>
        <v>47080570</v>
      </c>
    </row>
    <row r="10284" spans="2:7" x14ac:dyDescent="0.3">
      <c r="B10284" s="34" t="s">
        <v>10598</v>
      </c>
      <c r="C10284" s="53" t="s">
        <v>30670</v>
      </c>
      <c r="D10284" s="23">
        <v>16.62</v>
      </c>
      <c r="E10284" s="46" t="s">
        <v>21838</v>
      </c>
      <c r="F10284" s="49"/>
      <c r="G10284" s="47" t="str">
        <f t="shared" si="160"/>
        <v>47080670</v>
      </c>
    </row>
    <row r="10285" spans="2:7" x14ac:dyDescent="0.3">
      <c r="B10285" s="34" t="s">
        <v>10599</v>
      </c>
      <c r="C10285" s="53" t="s">
        <v>30671</v>
      </c>
      <c r="D10285" s="23">
        <v>27.89</v>
      </c>
      <c r="E10285" s="46" t="s">
        <v>21838</v>
      </c>
      <c r="F10285" s="49"/>
      <c r="G10285" s="47" t="str">
        <f t="shared" si="160"/>
        <v>47080870</v>
      </c>
    </row>
    <row r="10286" spans="2:7" x14ac:dyDescent="0.3">
      <c r="B10286" s="34" t="s">
        <v>10600</v>
      </c>
      <c r="C10286" s="53" t="s">
        <v>30672</v>
      </c>
      <c r="D10286" s="23">
        <v>90.3</v>
      </c>
      <c r="E10286" s="46" t="s">
        <v>21838</v>
      </c>
      <c r="F10286" s="49"/>
      <c r="G10286" s="47" t="str">
        <f t="shared" si="160"/>
        <v>47081566</v>
      </c>
    </row>
    <row r="10287" spans="2:7" x14ac:dyDescent="0.3">
      <c r="B10287" s="34" t="s">
        <v>10601</v>
      </c>
      <c r="C10287" s="53" t="s">
        <v>30673</v>
      </c>
      <c r="D10287" s="23">
        <v>2.02</v>
      </c>
      <c r="E10287" s="46" t="s">
        <v>21838</v>
      </c>
      <c r="F10287" s="49"/>
      <c r="G10287" s="47" t="str">
        <f t="shared" si="160"/>
        <v>47100051</v>
      </c>
    </row>
    <row r="10288" spans="2:7" x14ac:dyDescent="0.3">
      <c r="B10288" s="34" t="s">
        <v>10602</v>
      </c>
      <c r="C10288" s="53" t="s">
        <v>30640</v>
      </c>
      <c r="D10288" s="23">
        <v>766.67</v>
      </c>
      <c r="E10288" s="46" t="s">
        <v>21838</v>
      </c>
      <c r="F10288" s="49"/>
      <c r="G10288" s="47" t="str">
        <f t="shared" si="160"/>
        <v>47120141</v>
      </c>
    </row>
    <row r="10289" spans="2:7" x14ac:dyDescent="0.3">
      <c r="B10289" s="34" t="s">
        <v>10603</v>
      </c>
      <c r="C10289" s="53" t="s">
        <v>30640</v>
      </c>
      <c r="D10289" s="23">
        <v>839.85</v>
      </c>
      <c r="E10289" s="46" t="s">
        <v>21838</v>
      </c>
      <c r="F10289" s="49"/>
      <c r="G10289" s="47" t="str">
        <f t="shared" si="160"/>
        <v>47120241</v>
      </c>
    </row>
    <row r="10290" spans="2:7" x14ac:dyDescent="0.3">
      <c r="B10290" s="34" t="s">
        <v>10604</v>
      </c>
      <c r="C10290" s="53" t="s">
        <v>30640</v>
      </c>
      <c r="D10290" s="23">
        <v>839.85</v>
      </c>
      <c r="E10290" s="46" t="s">
        <v>21838</v>
      </c>
      <c r="F10290" s="49"/>
      <c r="G10290" s="47" t="str">
        <f t="shared" si="160"/>
        <v>47120941</v>
      </c>
    </row>
    <row r="10291" spans="2:7" x14ac:dyDescent="0.3">
      <c r="B10291" s="34" t="s">
        <v>10605</v>
      </c>
      <c r="C10291" s="53" t="s">
        <v>30640</v>
      </c>
      <c r="D10291" s="23">
        <v>1039.9100000000001</v>
      </c>
      <c r="E10291" s="46" t="s">
        <v>21838</v>
      </c>
      <c r="F10291" s="49"/>
      <c r="G10291" s="47" t="str">
        <f t="shared" si="160"/>
        <v>47121441</v>
      </c>
    </row>
    <row r="10292" spans="2:7" x14ac:dyDescent="0.3">
      <c r="B10292" s="34" t="s">
        <v>10606</v>
      </c>
      <c r="C10292" s="53" t="s">
        <v>30640</v>
      </c>
      <c r="D10292" s="23">
        <v>839.85</v>
      </c>
      <c r="E10292" s="46" t="s">
        <v>21838</v>
      </c>
      <c r="F10292" s="49"/>
      <c r="G10292" s="47" t="str">
        <f t="shared" si="160"/>
        <v>47121741</v>
      </c>
    </row>
    <row r="10293" spans="2:7" x14ac:dyDescent="0.3">
      <c r="B10293" s="34" t="s">
        <v>10607</v>
      </c>
      <c r="C10293" s="53" t="s">
        <v>30674</v>
      </c>
      <c r="D10293" s="23">
        <v>52.1</v>
      </c>
      <c r="E10293" s="46" t="s">
        <v>21838</v>
      </c>
      <c r="F10293" s="49"/>
      <c r="G10293" s="47" t="str">
        <f t="shared" si="160"/>
        <v>47150022</v>
      </c>
    </row>
    <row r="10294" spans="2:7" x14ac:dyDescent="0.3">
      <c r="B10294" s="34" t="s">
        <v>10608</v>
      </c>
      <c r="C10294" s="53" t="s">
        <v>30674</v>
      </c>
      <c r="D10294" s="23">
        <v>52.43</v>
      </c>
      <c r="E10294" s="46" t="s">
        <v>21838</v>
      </c>
      <c r="F10294" s="49"/>
      <c r="G10294" s="47" t="str">
        <f t="shared" si="160"/>
        <v>47150122</v>
      </c>
    </row>
    <row r="10295" spans="2:7" x14ac:dyDescent="0.3">
      <c r="B10295" s="34" t="s">
        <v>10609</v>
      </c>
      <c r="C10295" s="53" t="s">
        <v>30675</v>
      </c>
      <c r="D10295" s="23">
        <v>59.07</v>
      </c>
      <c r="E10295" s="46" t="s">
        <v>21838</v>
      </c>
      <c r="F10295" s="49"/>
      <c r="G10295" s="47" t="str">
        <f t="shared" si="160"/>
        <v>47151022</v>
      </c>
    </row>
    <row r="10296" spans="2:7" x14ac:dyDescent="0.3">
      <c r="B10296" s="34" t="s">
        <v>10610</v>
      </c>
      <c r="C10296" s="53" t="s">
        <v>30644</v>
      </c>
      <c r="D10296" s="23">
        <v>61.63</v>
      </c>
      <c r="E10296" s="46" t="s">
        <v>21838</v>
      </c>
      <c r="F10296" s="49"/>
      <c r="G10296" s="47" t="str">
        <f t="shared" si="160"/>
        <v>47151122</v>
      </c>
    </row>
    <row r="10297" spans="2:7" x14ac:dyDescent="0.3">
      <c r="B10297" s="34" t="s">
        <v>10611</v>
      </c>
      <c r="C10297" s="53" t="s">
        <v>30676</v>
      </c>
      <c r="D10297" s="23">
        <v>59.07</v>
      </c>
      <c r="E10297" s="46" t="s">
        <v>21838</v>
      </c>
      <c r="F10297" s="49"/>
      <c r="G10297" s="47" t="str">
        <f t="shared" si="160"/>
        <v>47151222</v>
      </c>
    </row>
    <row r="10298" spans="2:7" x14ac:dyDescent="0.3">
      <c r="B10298" s="34" t="s">
        <v>10612</v>
      </c>
      <c r="C10298" s="53" t="s">
        <v>30674</v>
      </c>
      <c r="D10298" s="23">
        <v>70</v>
      </c>
      <c r="E10298" s="46" t="s">
        <v>21838</v>
      </c>
      <c r="F10298" s="49"/>
      <c r="G10298" s="47" t="str">
        <f t="shared" si="160"/>
        <v>47160022</v>
      </c>
    </row>
    <row r="10299" spans="2:7" x14ac:dyDescent="0.3">
      <c r="B10299" s="34" t="s">
        <v>10613</v>
      </c>
      <c r="C10299" s="53" t="s">
        <v>30674</v>
      </c>
      <c r="D10299" s="23">
        <v>75.739999999999995</v>
      </c>
      <c r="E10299" s="46" t="s">
        <v>21838</v>
      </c>
      <c r="F10299" s="49"/>
      <c r="G10299" s="47" t="str">
        <f t="shared" si="160"/>
        <v>47160122</v>
      </c>
    </row>
    <row r="10300" spans="2:7" x14ac:dyDescent="0.3">
      <c r="B10300" s="34" t="s">
        <v>10614</v>
      </c>
      <c r="C10300" s="53" t="s">
        <v>30677</v>
      </c>
      <c r="D10300" s="23">
        <v>11.63</v>
      </c>
      <c r="E10300" s="46" t="s">
        <v>21838</v>
      </c>
      <c r="F10300" s="49"/>
      <c r="G10300" s="47" t="str">
        <f t="shared" si="160"/>
        <v>47200074</v>
      </c>
    </row>
    <row r="10301" spans="2:7" x14ac:dyDescent="0.3">
      <c r="B10301" s="34" t="s">
        <v>10615</v>
      </c>
      <c r="C10301" s="53" t="s">
        <v>30678</v>
      </c>
      <c r="D10301" s="23">
        <v>48.96</v>
      </c>
      <c r="E10301" s="46" t="s">
        <v>21838</v>
      </c>
      <c r="F10301" s="49"/>
      <c r="G10301" s="47" t="str">
        <f t="shared" si="160"/>
        <v>47210170</v>
      </c>
    </row>
    <row r="10302" spans="2:7" x14ac:dyDescent="0.3">
      <c r="B10302" s="34" t="s">
        <v>10616</v>
      </c>
      <c r="C10302" s="53" t="s">
        <v>30679</v>
      </c>
      <c r="D10302" s="23">
        <v>93.14</v>
      </c>
      <c r="E10302" s="46" t="s">
        <v>21838</v>
      </c>
      <c r="F10302" s="49"/>
      <c r="G10302" s="47" t="str">
        <f t="shared" si="160"/>
        <v>47210366</v>
      </c>
    </row>
    <row r="10303" spans="2:7" x14ac:dyDescent="0.3">
      <c r="B10303" s="34" t="s">
        <v>10617</v>
      </c>
      <c r="C10303" s="53" t="s">
        <v>30680</v>
      </c>
      <c r="D10303" s="23">
        <v>16.62</v>
      </c>
      <c r="E10303" s="46" t="s">
        <v>21838</v>
      </c>
      <c r="F10303" s="49"/>
      <c r="G10303" s="47" t="str">
        <f t="shared" si="160"/>
        <v>47210470</v>
      </c>
    </row>
    <row r="10304" spans="2:7" x14ac:dyDescent="0.3">
      <c r="B10304" s="34" t="s">
        <v>10618</v>
      </c>
      <c r="C10304" s="53" t="s">
        <v>30681</v>
      </c>
      <c r="D10304" s="23">
        <v>4</v>
      </c>
      <c r="E10304" s="46" t="s">
        <v>21838</v>
      </c>
      <c r="F10304" s="49"/>
      <c r="G10304" s="47" t="str">
        <f t="shared" si="160"/>
        <v>47212451</v>
      </c>
    </row>
    <row r="10305" spans="2:7" x14ac:dyDescent="0.3">
      <c r="B10305" s="34" t="s">
        <v>10619</v>
      </c>
      <c r="C10305" s="53" t="s">
        <v>30682</v>
      </c>
      <c r="D10305" s="23">
        <v>22.81</v>
      </c>
      <c r="E10305" s="46" t="s">
        <v>21838</v>
      </c>
      <c r="F10305" s="49"/>
      <c r="G10305" s="47" t="str">
        <f t="shared" si="160"/>
        <v>47216670</v>
      </c>
    </row>
    <row r="10306" spans="2:7" x14ac:dyDescent="0.3">
      <c r="B10306" s="34" t="s">
        <v>10620</v>
      </c>
      <c r="C10306" s="53" t="s">
        <v>30682</v>
      </c>
      <c r="D10306" s="23">
        <v>21.24</v>
      </c>
      <c r="E10306" s="46" t="s">
        <v>21838</v>
      </c>
      <c r="F10306" s="49"/>
      <c r="G10306" s="47" t="str">
        <f t="shared" si="160"/>
        <v>47216970</v>
      </c>
    </row>
    <row r="10307" spans="2:7" x14ac:dyDescent="0.3">
      <c r="B10307" s="34" t="s">
        <v>10621</v>
      </c>
      <c r="C10307" s="53" t="s">
        <v>30683</v>
      </c>
      <c r="D10307" s="23">
        <v>22.19</v>
      </c>
      <c r="E10307" s="46" t="s">
        <v>21838</v>
      </c>
      <c r="F10307" s="49"/>
      <c r="G10307" s="47" t="str">
        <f t="shared" si="160"/>
        <v>47217070</v>
      </c>
    </row>
    <row r="10308" spans="2:7" x14ac:dyDescent="0.3">
      <c r="B10308" s="34" t="s">
        <v>10622</v>
      </c>
      <c r="C10308" s="53" t="s">
        <v>30684</v>
      </c>
      <c r="D10308" s="23">
        <v>90.3</v>
      </c>
      <c r="E10308" s="46" t="s">
        <v>21838</v>
      </c>
      <c r="F10308" s="49"/>
      <c r="G10308" s="47" t="str">
        <f t="shared" ref="G10308:G10371" si="161">B10308</f>
        <v>47217666</v>
      </c>
    </row>
    <row r="10309" spans="2:7" x14ac:dyDescent="0.3">
      <c r="B10309" s="34" t="s">
        <v>10623</v>
      </c>
      <c r="C10309" s="53" t="s">
        <v>30685</v>
      </c>
      <c r="D10309" s="23">
        <v>16.010000000000002</v>
      </c>
      <c r="E10309" s="46" t="s">
        <v>21838</v>
      </c>
      <c r="F10309" s="49"/>
      <c r="G10309" s="47" t="str">
        <f t="shared" si="161"/>
        <v>47219566</v>
      </c>
    </row>
    <row r="10310" spans="2:7" x14ac:dyDescent="0.3">
      <c r="B10310" s="34" t="s">
        <v>10624</v>
      </c>
      <c r="C10310" s="53" t="s">
        <v>30686</v>
      </c>
      <c r="D10310" s="23">
        <v>47.85</v>
      </c>
      <c r="E10310" s="46" t="s">
        <v>21838</v>
      </c>
      <c r="F10310" s="49"/>
      <c r="G10310" s="47" t="str">
        <f t="shared" si="161"/>
        <v>47219766</v>
      </c>
    </row>
    <row r="10311" spans="2:7" x14ac:dyDescent="0.3">
      <c r="B10311" s="34" t="s">
        <v>10625</v>
      </c>
      <c r="C10311" s="53" t="s">
        <v>30632</v>
      </c>
      <c r="D10311" s="23">
        <v>561.54</v>
      </c>
      <c r="E10311" s="46" t="s">
        <v>21838</v>
      </c>
      <c r="F10311" s="49"/>
      <c r="G10311" s="47" t="str">
        <f t="shared" si="161"/>
        <v>48020235</v>
      </c>
    </row>
    <row r="10312" spans="2:7" x14ac:dyDescent="0.3">
      <c r="B10312" s="34" t="s">
        <v>10626</v>
      </c>
      <c r="C10312" s="53" t="s">
        <v>30687</v>
      </c>
      <c r="D10312" s="23">
        <v>160.79</v>
      </c>
      <c r="E10312" s="46" t="s">
        <v>21838</v>
      </c>
      <c r="F10312" s="49"/>
      <c r="G10312" s="47" t="str">
        <f t="shared" si="161"/>
        <v>48030122</v>
      </c>
    </row>
    <row r="10313" spans="2:7" x14ac:dyDescent="0.3">
      <c r="B10313" s="34" t="s">
        <v>10627</v>
      </c>
      <c r="C10313" s="53" t="s">
        <v>30688</v>
      </c>
      <c r="D10313" s="23">
        <v>137.34</v>
      </c>
      <c r="E10313" s="46" t="s">
        <v>21838</v>
      </c>
      <c r="F10313" s="49"/>
      <c r="G10313" s="47" t="str">
        <f t="shared" si="161"/>
        <v>48050154</v>
      </c>
    </row>
    <row r="10314" spans="2:7" x14ac:dyDescent="0.3">
      <c r="B10314" s="34" t="s">
        <v>10628</v>
      </c>
      <c r="C10314" s="53" t="s">
        <v>30640</v>
      </c>
      <c r="D10314" s="23">
        <v>1100.8800000000001</v>
      </c>
      <c r="E10314" s="46" t="s">
        <v>21838</v>
      </c>
      <c r="F10314" s="49"/>
      <c r="G10314" s="47" t="str">
        <f t="shared" si="161"/>
        <v>48120241</v>
      </c>
    </row>
    <row r="10315" spans="2:7" x14ac:dyDescent="0.3">
      <c r="B10315" s="34" t="s">
        <v>10629</v>
      </c>
      <c r="C10315" s="53" t="s">
        <v>30644</v>
      </c>
      <c r="D10315" s="23">
        <v>59.73</v>
      </c>
      <c r="E10315" s="46" t="s">
        <v>21838</v>
      </c>
      <c r="F10315" s="49"/>
      <c r="G10315" s="47" t="str">
        <f t="shared" si="161"/>
        <v>48150022</v>
      </c>
    </row>
    <row r="10316" spans="2:7" x14ac:dyDescent="0.3">
      <c r="B10316" s="34" t="s">
        <v>10630</v>
      </c>
      <c r="C10316" s="53" t="s">
        <v>30644</v>
      </c>
      <c r="D10316" s="23">
        <v>57.96</v>
      </c>
      <c r="E10316" s="46" t="s">
        <v>21838</v>
      </c>
      <c r="F10316" s="49"/>
      <c r="G10316" s="47" t="str">
        <f t="shared" si="161"/>
        <v>48160122</v>
      </c>
    </row>
    <row r="10317" spans="2:7" x14ac:dyDescent="0.3">
      <c r="B10317" s="34" t="s">
        <v>10631</v>
      </c>
      <c r="C10317" s="53" t="s">
        <v>30689</v>
      </c>
      <c r="D10317" s="23">
        <v>4.21</v>
      </c>
      <c r="E10317" s="46" t="s">
        <v>21838</v>
      </c>
      <c r="F10317" s="49"/>
      <c r="G10317" s="47" t="str">
        <f t="shared" si="161"/>
        <v>48211284</v>
      </c>
    </row>
    <row r="10318" spans="2:7" x14ac:dyDescent="0.3">
      <c r="B10318" s="34" t="s">
        <v>10632</v>
      </c>
      <c r="C10318" s="53" t="s">
        <v>30689</v>
      </c>
      <c r="D10318" s="23">
        <v>105.19</v>
      </c>
      <c r="E10318" s="46" t="s">
        <v>21838</v>
      </c>
      <c r="F10318" s="49"/>
      <c r="G10318" s="47" t="str">
        <f t="shared" si="161"/>
        <v>48211422</v>
      </c>
    </row>
    <row r="10319" spans="2:7" x14ac:dyDescent="0.3">
      <c r="B10319" s="34" t="s">
        <v>10633</v>
      </c>
      <c r="C10319" s="53" t="s">
        <v>30690</v>
      </c>
      <c r="D10319" s="23">
        <v>34.36</v>
      </c>
      <c r="E10319" s="46" t="s">
        <v>21838</v>
      </c>
      <c r="F10319" s="49"/>
      <c r="G10319" s="47" t="str">
        <f t="shared" si="161"/>
        <v>48211784</v>
      </c>
    </row>
    <row r="10320" spans="2:7" x14ac:dyDescent="0.3">
      <c r="B10320" s="34" t="s">
        <v>10634</v>
      </c>
      <c r="C10320" s="53" t="s">
        <v>30690</v>
      </c>
      <c r="D10320" s="23">
        <v>15.3</v>
      </c>
      <c r="E10320" s="46" t="s">
        <v>21838</v>
      </c>
      <c r="F10320" s="49"/>
      <c r="G10320" s="47" t="str">
        <f t="shared" si="161"/>
        <v>48211884</v>
      </c>
    </row>
    <row r="10321" spans="2:7" x14ac:dyDescent="0.3">
      <c r="B10321" s="34" t="s">
        <v>10635</v>
      </c>
      <c r="C10321" s="53" t="s">
        <v>30690</v>
      </c>
      <c r="D10321" s="23">
        <v>4.21</v>
      </c>
      <c r="E10321" s="46" t="s">
        <v>21838</v>
      </c>
      <c r="F10321" s="49"/>
      <c r="G10321" s="47" t="str">
        <f t="shared" si="161"/>
        <v>48211984</v>
      </c>
    </row>
    <row r="10322" spans="2:7" x14ac:dyDescent="0.3">
      <c r="B10322" s="34" t="s">
        <v>10636</v>
      </c>
      <c r="C10322" s="53" t="s">
        <v>30691</v>
      </c>
      <c r="D10322" s="23">
        <v>52.1</v>
      </c>
      <c r="E10322" s="46" t="s">
        <v>21838</v>
      </c>
      <c r="F10322" s="49"/>
      <c r="G10322" s="47" t="str">
        <f t="shared" si="161"/>
        <v>48212389</v>
      </c>
    </row>
    <row r="10323" spans="2:7" x14ac:dyDescent="0.3">
      <c r="B10323" s="34" t="s">
        <v>10637</v>
      </c>
      <c r="C10323" s="53" t="s">
        <v>30692</v>
      </c>
      <c r="D10323" s="23">
        <v>5.57</v>
      </c>
      <c r="E10323" s="46" t="s">
        <v>21838</v>
      </c>
      <c r="F10323" s="49"/>
      <c r="G10323" s="47" t="str">
        <f t="shared" si="161"/>
        <v>48217074</v>
      </c>
    </row>
    <row r="10324" spans="2:7" x14ac:dyDescent="0.3">
      <c r="B10324" s="34" t="s">
        <v>10638</v>
      </c>
      <c r="C10324" s="53" t="s">
        <v>30588</v>
      </c>
      <c r="D10324" s="23">
        <v>12.95</v>
      </c>
      <c r="E10324" s="46" t="s">
        <v>21838</v>
      </c>
      <c r="F10324" s="49"/>
      <c r="G10324" s="47" t="str">
        <f t="shared" si="161"/>
        <v>48220370</v>
      </c>
    </row>
    <row r="10325" spans="2:7" x14ac:dyDescent="0.3">
      <c r="B10325" s="34" t="s">
        <v>10639</v>
      </c>
      <c r="C10325" s="53" t="s">
        <v>30588</v>
      </c>
      <c r="D10325" s="23">
        <v>12.95</v>
      </c>
      <c r="E10325" s="46" t="s">
        <v>21838</v>
      </c>
      <c r="F10325" s="49"/>
      <c r="G10325" s="47" t="str">
        <f t="shared" si="161"/>
        <v>48220470</v>
      </c>
    </row>
    <row r="10326" spans="2:7" x14ac:dyDescent="0.3">
      <c r="B10326" s="34" t="s">
        <v>10640</v>
      </c>
      <c r="C10326" s="53" t="s">
        <v>30693</v>
      </c>
      <c r="D10326" s="23">
        <v>197.84</v>
      </c>
      <c r="E10326" s="46" t="s">
        <v>21838</v>
      </c>
      <c r="F10326" s="49"/>
      <c r="G10326" s="47" t="str">
        <f t="shared" si="161"/>
        <v>49022035</v>
      </c>
    </row>
    <row r="10327" spans="2:7" x14ac:dyDescent="0.3">
      <c r="B10327" s="34" t="s">
        <v>10641</v>
      </c>
      <c r="C10327" s="53" t="s">
        <v>30694</v>
      </c>
      <c r="D10327" s="23">
        <v>232.69</v>
      </c>
      <c r="E10327" s="46" t="s">
        <v>21838</v>
      </c>
      <c r="F10327" s="49"/>
      <c r="G10327" s="47" t="str">
        <f t="shared" si="161"/>
        <v>49120022</v>
      </c>
    </row>
    <row r="10328" spans="2:7" x14ac:dyDescent="0.3">
      <c r="B10328" s="34" t="s">
        <v>10642</v>
      </c>
      <c r="C10328" s="53" t="s">
        <v>30695</v>
      </c>
      <c r="D10328" s="23">
        <v>16.34</v>
      </c>
      <c r="E10328" s="46" t="s">
        <v>21838</v>
      </c>
      <c r="F10328" s="49"/>
      <c r="G10328" s="47" t="str">
        <f t="shared" si="161"/>
        <v>49211984</v>
      </c>
    </row>
    <row r="10329" spans="2:7" x14ac:dyDescent="0.3">
      <c r="B10329" s="34" t="s">
        <v>10643</v>
      </c>
      <c r="C10329" s="53" t="s">
        <v>30696</v>
      </c>
      <c r="D10329" s="23">
        <v>280.83</v>
      </c>
      <c r="E10329" s="46" t="s">
        <v>21838</v>
      </c>
      <c r="F10329" s="49"/>
      <c r="G10329" s="47" t="str">
        <f t="shared" si="161"/>
        <v>50010022</v>
      </c>
    </row>
    <row r="10330" spans="2:7" x14ac:dyDescent="0.3">
      <c r="B10330" s="34" t="s">
        <v>10644</v>
      </c>
      <c r="C10330" s="53" t="s">
        <v>30697</v>
      </c>
      <c r="D10330" s="23">
        <v>280.83</v>
      </c>
      <c r="E10330" s="46" t="s">
        <v>21838</v>
      </c>
      <c r="F10330" s="49"/>
      <c r="G10330" s="47" t="str">
        <f t="shared" si="161"/>
        <v>50010422</v>
      </c>
    </row>
    <row r="10331" spans="2:7" x14ac:dyDescent="0.3">
      <c r="B10331" s="34" t="s">
        <v>10645</v>
      </c>
      <c r="C10331" s="53" t="s">
        <v>30632</v>
      </c>
      <c r="D10331" s="23">
        <v>224.61</v>
      </c>
      <c r="E10331" s="46" t="s">
        <v>21838</v>
      </c>
      <c r="F10331" s="49"/>
      <c r="G10331" s="47" t="str">
        <f t="shared" si="161"/>
        <v>50020135</v>
      </c>
    </row>
    <row r="10332" spans="2:7" x14ac:dyDescent="0.3">
      <c r="B10332" s="34" t="s">
        <v>10646</v>
      </c>
      <c r="C10332" s="53" t="s">
        <v>30698</v>
      </c>
      <c r="D10332" s="23">
        <v>47.96</v>
      </c>
      <c r="E10332" s="46" t="s">
        <v>21838</v>
      </c>
      <c r="F10332" s="49"/>
      <c r="G10332" s="47" t="str">
        <f t="shared" si="161"/>
        <v>50030001</v>
      </c>
    </row>
    <row r="10333" spans="2:7" x14ac:dyDescent="0.3">
      <c r="B10333" s="34" t="s">
        <v>10647</v>
      </c>
      <c r="C10333" s="53" t="s">
        <v>30634</v>
      </c>
      <c r="D10333" s="23">
        <v>214.46</v>
      </c>
      <c r="E10333" s="46" t="s">
        <v>21838</v>
      </c>
      <c r="F10333" s="49"/>
      <c r="G10333" s="47" t="str">
        <f t="shared" si="161"/>
        <v>50030301</v>
      </c>
    </row>
    <row r="10334" spans="2:7" x14ac:dyDescent="0.3">
      <c r="B10334" s="34" t="s">
        <v>10648</v>
      </c>
      <c r="C10334" s="53" t="s">
        <v>30699</v>
      </c>
      <c r="D10334" s="23">
        <v>50.7</v>
      </c>
      <c r="E10334" s="46" t="s">
        <v>21838</v>
      </c>
      <c r="F10334" s="49"/>
      <c r="G10334" s="47" t="str">
        <f t="shared" si="161"/>
        <v>50040409</v>
      </c>
    </row>
    <row r="10335" spans="2:7" x14ac:dyDescent="0.3">
      <c r="B10335" s="34" t="s">
        <v>10649</v>
      </c>
      <c r="C10335" s="53" t="s">
        <v>30579</v>
      </c>
      <c r="D10335" s="23">
        <v>40.880000000000003</v>
      </c>
      <c r="E10335" s="46" t="s">
        <v>21838</v>
      </c>
      <c r="F10335" s="49"/>
      <c r="G10335" s="47" t="str">
        <f t="shared" si="161"/>
        <v>50050056</v>
      </c>
    </row>
    <row r="10336" spans="2:7" x14ac:dyDescent="0.3">
      <c r="B10336" s="34" t="s">
        <v>10650</v>
      </c>
      <c r="C10336" s="53" t="s">
        <v>30579</v>
      </c>
      <c r="D10336" s="23">
        <v>42.94</v>
      </c>
      <c r="E10336" s="46" t="s">
        <v>21838</v>
      </c>
      <c r="F10336" s="49"/>
      <c r="G10336" s="47" t="str">
        <f t="shared" si="161"/>
        <v>50050156</v>
      </c>
    </row>
    <row r="10337" spans="2:7" x14ac:dyDescent="0.3">
      <c r="B10337" s="34" t="s">
        <v>10651</v>
      </c>
      <c r="C10337" s="53" t="s">
        <v>30700</v>
      </c>
      <c r="D10337" s="23">
        <v>14.56</v>
      </c>
      <c r="E10337" s="46" t="s">
        <v>21838</v>
      </c>
      <c r="F10337" s="49"/>
      <c r="G10337" s="47" t="str">
        <f t="shared" si="161"/>
        <v>50080570</v>
      </c>
    </row>
    <row r="10338" spans="2:7" x14ac:dyDescent="0.3">
      <c r="B10338" s="34" t="s">
        <v>10652</v>
      </c>
      <c r="C10338" s="53" t="s">
        <v>30701</v>
      </c>
      <c r="D10338" s="23">
        <v>1.69</v>
      </c>
      <c r="E10338" s="46" t="s">
        <v>21838</v>
      </c>
      <c r="F10338" s="49"/>
      <c r="G10338" s="47" t="str">
        <f t="shared" si="161"/>
        <v>50100051</v>
      </c>
    </row>
    <row r="10339" spans="2:7" x14ac:dyDescent="0.3">
      <c r="B10339" s="34" t="s">
        <v>10653</v>
      </c>
      <c r="C10339" s="53" t="s">
        <v>30702</v>
      </c>
      <c r="D10339" s="23">
        <v>253.07</v>
      </c>
      <c r="E10339" s="46" t="s">
        <v>21838</v>
      </c>
      <c r="F10339" s="49"/>
      <c r="G10339" s="47" t="str">
        <f t="shared" si="161"/>
        <v>50120022</v>
      </c>
    </row>
    <row r="10340" spans="2:7" x14ac:dyDescent="0.3">
      <c r="B10340" s="34" t="s">
        <v>10654</v>
      </c>
      <c r="C10340" s="53" t="s">
        <v>30703</v>
      </c>
      <c r="D10340" s="23">
        <v>642.14</v>
      </c>
      <c r="E10340" s="46" t="s">
        <v>21838</v>
      </c>
      <c r="F10340" s="49"/>
      <c r="G10340" s="47" t="str">
        <f t="shared" si="161"/>
        <v>50120041</v>
      </c>
    </row>
    <row r="10341" spans="2:7" x14ac:dyDescent="0.3">
      <c r="B10341" s="34" t="s">
        <v>10655</v>
      </c>
      <c r="C10341" s="53" t="s">
        <v>30704</v>
      </c>
      <c r="D10341" s="23">
        <v>6.85</v>
      </c>
      <c r="E10341" s="46" t="s">
        <v>21838</v>
      </c>
      <c r="F10341" s="49"/>
      <c r="G10341" s="47" t="str">
        <f t="shared" si="161"/>
        <v>50150074</v>
      </c>
    </row>
    <row r="10342" spans="2:7" x14ac:dyDescent="0.3">
      <c r="B10342" s="34" t="s">
        <v>10656</v>
      </c>
      <c r="C10342" s="53" t="s">
        <v>30674</v>
      </c>
      <c r="D10342" s="23">
        <v>52.43</v>
      </c>
      <c r="E10342" s="46" t="s">
        <v>21838</v>
      </c>
      <c r="F10342" s="49"/>
      <c r="G10342" s="47" t="str">
        <f t="shared" si="161"/>
        <v>50160022</v>
      </c>
    </row>
    <row r="10343" spans="2:7" x14ac:dyDescent="0.3">
      <c r="B10343" s="34" t="s">
        <v>10657</v>
      </c>
      <c r="C10343" s="53" t="s">
        <v>30677</v>
      </c>
      <c r="D10343" s="23">
        <v>15.26</v>
      </c>
      <c r="E10343" s="46" t="s">
        <v>21838</v>
      </c>
      <c r="F10343" s="49"/>
      <c r="G10343" s="47" t="str">
        <f t="shared" si="161"/>
        <v>50200274</v>
      </c>
    </row>
    <row r="10344" spans="2:7" x14ac:dyDescent="0.3">
      <c r="B10344" s="34" t="s">
        <v>10658</v>
      </c>
      <c r="C10344" s="53" t="s">
        <v>30705</v>
      </c>
      <c r="D10344" s="23">
        <v>8.17</v>
      </c>
      <c r="E10344" s="46" t="s">
        <v>21838</v>
      </c>
      <c r="F10344" s="49"/>
      <c r="G10344" s="47" t="str">
        <f t="shared" si="161"/>
        <v>50211551</v>
      </c>
    </row>
    <row r="10345" spans="2:7" x14ac:dyDescent="0.3">
      <c r="B10345" s="34" t="s">
        <v>10659</v>
      </c>
      <c r="C10345" s="53" t="s">
        <v>30705</v>
      </c>
      <c r="D10345" s="23">
        <v>8.17</v>
      </c>
      <c r="E10345" s="46" t="s">
        <v>21838</v>
      </c>
      <c r="F10345" s="49"/>
      <c r="G10345" s="47" t="str">
        <f t="shared" si="161"/>
        <v>50211651</v>
      </c>
    </row>
    <row r="10346" spans="2:7" x14ac:dyDescent="0.3">
      <c r="B10346" s="34" t="s">
        <v>10660</v>
      </c>
      <c r="C10346" s="53" t="s">
        <v>30706</v>
      </c>
      <c r="D10346" s="23">
        <v>15.35</v>
      </c>
      <c r="E10346" s="46" t="s">
        <v>21838</v>
      </c>
      <c r="F10346" s="49"/>
      <c r="G10346" s="47" t="str">
        <f t="shared" si="161"/>
        <v>50216670</v>
      </c>
    </row>
    <row r="10347" spans="2:7" x14ac:dyDescent="0.3">
      <c r="B10347" s="34" t="s">
        <v>10661</v>
      </c>
      <c r="C10347" s="53" t="s">
        <v>30707</v>
      </c>
      <c r="D10347" s="23">
        <v>252.49</v>
      </c>
      <c r="E10347" s="46" t="s">
        <v>21838</v>
      </c>
      <c r="F10347" s="49"/>
      <c r="G10347" s="47" t="str">
        <f t="shared" si="161"/>
        <v>51010022</v>
      </c>
    </row>
    <row r="10348" spans="2:7" x14ac:dyDescent="0.3">
      <c r="B10348" s="34" t="s">
        <v>10662</v>
      </c>
      <c r="C10348" s="53" t="s">
        <v>30632</v>
      </c>
      <c r="D10348" s="23">
        <v>234.14</v>
      </c>
      <c r="E10348" s="46" t="s">
        <v>21838</v>
      </c>
      <c r="F10348" s="49"/>
      <c r="G10348" s="47" t="str">
        <f t="shared" si="161"/>
        <v>51010622</v>
      </c>
    </row>
    <row r="10349" spans="2:7" x14ac:dyDescent="0.3">
      <c r="B10349" s="34" t="s">
        <v>10663</v>
      </c>
      <c r="C10349" s="53" t="s">
        <v>30633</v>
      </c>
      <c r="D10349" s="23">
        <v>178.2</v>
      </c>
      <c r="E10349" s="46" t="s">
        <v>21838</v>
      </c>
      <c r="F10349" s="49"/>
      <c r="G10349" s="47" t="str">
        <f t="shared" si="161"/>
        <v>51020035</v>
      </c>
    </row>
    <row r="10350" spans="2:7" x14ac:dyDescent="0.3">
      <c r="B10350" s="34" t="s">
        <v>10664</v>
      </c>
      <c r="C10350" s="53" t="s">
        <v>30708</v>
      </c>
      <c r="D10350" s="23">
        <v>178.2</v>
      </c>
      <c r="E10350" s="46" t="s">
        <v>21838</v>
      </c>
      <c r="F10350" s="49"/>
      <c r="G10350" s="47" t="str">
        <f t="shared" si="161"/>
        <v>51020135</v>
      </c>
    </row>
    <row r="10351" spans="2:7" x14ac:dyDescent="0.3">
      <c r="B10351" s="34" t="s">
        <v>10665</v>
      </c>
      <c r="C10351" s="53" t="s">
        <v>30632</v>
      </c>
      <c r="D10351" s="23">
        <v>205.3</v>
      </c>
      <c r="E10351" s="46" t="s">
        <v>21838</v>
      </c>
      <c r="F10351" s="49"/>
      <c r="G10351" s="47" t="str">
        <f t="shared" si="161"/>
        <v>51020165</v>
      </c>
    </row>
    <row r="10352" spans="2:7" x14ac:dyDescent="0.3">
      <c r="B10352" s="34" t="s">
        <v>10666</v>
      </c>
      <c r="C10352" s="53" t="s">
        <v>30632</v>
      </c>
      <c r="D10352" s="23">
        <v>205.3</v>
      </c>
      <c r="E10352" s="46" t="s">
        <v>21838</v>
      </c>
      <c r="F10352" s="49"/>
      <c r="G10352" s="47" t="str">
        <f t="shared" si="161"/>
        <v>51020465</v>
      </c>
    </row>
    <row r="10353" spans="2:7" x14ac:dyDescent="0.3">
      <c r="B10353" s="34" t="s">
        <v>10667</v>
      </c>
      <c r="C10353" s="53" t="s">
        <v>30709</v>
      </c>
      <c r="D10353" s="23">
        <v>256.62</v>
      </c>
      <c r="E10353" s="46" t="s">
        <v>21838</v>
      </c>
      <c r="F10353" s="49"/>
      <c r="G10353" s="47" t="str">
        <f t="shared" si="161"/>
        <v>51021335</v>
      </c>
    </row>
    <row r="10354" spans="2:7" x14ac:dyDescent="0.3">
      <c r="B10354" s="34" t="s">
        <v>10668</v>
      </c>
      <c r="C10354" s="53" t="s">
        <v>30710</v>
      </c>
      <c r="D10354" s="23">
        <v>256.62</v>
      </c>
      <c r="E10354" s="46" t="s">
        <v>21838</v>
      </c>
      <c r="F10354" s="49"/>
      <c r="G10354" s="47" t="str">
        <f t="shared" si="161"/>
        <v>51021865</v>
      </c>
    </row>
    <row r="10355" spans="2:7" x14ac:dyDescent="0.3">
      <c r="B10355" s="34" t="s">
        <v>10669</v>
      </c>
      <c r="C10355" s="53" t="s">
        <v>30634</v>
      </c>
      <c r="D10355" s="23">
        <v>31.68</v>
      </c>
      <c r="E10355" s="46" t="s">
        <v>21838</v>
      </c>
      <c r="F10355" s="49"/>
      <c r="G10355" s="47" t="str">
        <f t="shared" si="161"/>
        <v>51030022</v>
      </c>
    </row>
    <row r="10356" spans="2:7" x14ac:dyDescent="0.3">
      <c r="B10356" s="34" t="s">
        <v>10670</v>
      </c>
      <c r="C10356" s="53" t="s">
        <v>30634</v>
      </c>
      <c r="D10356" s="23">
        <v>53.38</v>
      </c>
      <c r="E10356" s="46" t="s">
        <v>21838</v>
      </c>
      <c r="F10356" s="49"/>
      <c r="G10356" s="47" t="str">
        <f t="shared" si="161"/>
        <v>51030122</v>
      </c>
    </row>
    <row r="10357" spans="2:7" x14ac:dyDescent="0.3">
      <c r="B10357" s="34" t="s">
        <v>10671</v>
      </c>
      <c r="C10357" s="53" t="s">
        <v>30711</v>
      </c>
      <c r="D10357" s="23">
        <v>40.1</v>
      </c>
      <c r="E10357" s="46" t="s">
        <v>21838</v>
      </c>
      <c r="F10357" s="49"/>
      <c r="G10357" s="47" t="str">
        <f t="shared" si="161"/>
        <v>51040009</v>
      </c>
    </row>
    <row r="10358" spans="2:7" x14ac:dyDescent="0.3">
      <c r="B10358" s="34" t="s">
        <v>10672</v>
      </c>
      <c r="C10358" s="53" t="s">
        <v>30712</v>
      </c>
      <c r="D10358" s="23">
        <v>49.42</v>
      </c>
      <c r="E10358" s="46" t="s">
        <v>21838</v>
      </c>
      <c r="F10358" s="49"/>
      <c r="G10358" s="47" t="str">
        <f t="shared" si="161"/>
        <v>51040109</v>
      </c>
    </row>
    <row r="10359" spans="2:7" x14ac:dyDescent="0.3">
      <c r="B10359" s="34" t="s">
        <v>10673</v>
      </c>
      <c r="C10359" s="53" t="s">
        <v>30579</v>
      </c>
      <c r="D10359" s="23">
        <v>42.28</v>
      </c>
      <c r="E10359" s="46" t="s">
        <v>21838</v>
      </c>
      <c r="F10359" s="49"/>
      <c r="G10359" s="47" t="str">
        <f t="shared" si="161"/>
        <v>51050056</v>
      </c>
    </row>
    <row r="10360" spans="2:7" x14ac:dyDescent="0.3">
      <c r="B10360" s="34" t="s">
        <v>10674</v>
      </c>
      <c r="C10360" s="53" t="s">
        <v>30713</v>
      </c>
      <c r="D10360" s="23">
        <v>14.56</v>
      </c>
      <c r="E10360" s="46" t="s">
        <v>21838</v>
      </c>
      <c r="F10360" s="49"/>
      <c r="G10360" s="47" t="str">
        <f t="shared" si="161"/>
        <v>51080070</v>
      </c>
    </row>
    <row r="10361" spans="2:7" x14ac:dyDescent="0.3">
      <c r="B10361" s="34" t="s">
        <v>10675</v>
      </c>
      <c r="C10361" s="53" t="s">
        <v>30714</v>
      </c>
      <c r="D10361" s="23">
        <v>1.53</v>
      </c>
      <c r="E10361" s="46" t="s">
        <v>21838</v>
      </c>
      <c r="F10361" s="49"/>
      <c r="G10361" s="47" t="str">
        <f t="shared" si="161"/>
        <v>51100051</v>
      </c>
    </row>
    <row r="10362" spans="2:7" x14ac:dyDescent="0.3">
      <c r="B10362" s="34" t="s">
        <v>10676</v>
      </c>
      <c r="C10362" s="53" t="s">
        <v>30715</v>
      </c>
      <c r="D10362" s="23">
        <v>1.69</v>
      </c>
      <c r="E10362" s="46" t="s">
        <v>21838</v>
      </c>
      <c r="F10362" s="49"/>
      <c r="G10362" s="47" t="str">
        <f t="shared" si="161"/>
        <v>51100151</v>
      </c>
    </row>
    <row r="10363" spans="2:7" x14ac:dyDescent="0.3">
      <c r="B10363" s="34" t="s">
        <v>10677</v>
      </c>
      <c r="C10363" s="53" t="s">
        <v>30716</v>
      </c>
      <c r="D10363" s="23">
        <v>204.81</v>
      </c>
      <c r="E10363" s="46" t="s">
        <v>21838</v>
      </c>
      <c r="F10363" s="49"/>
      <c r="G10363" s="47" t="str">
        <f t="shared" si="161"/>
        <v>51120022</v>
      </c>
    </row>
    <row r="10364" spans="2:7" x14ac:dyDescent="0.3">
      <c r="B10364" s="34" t="s">
        <v>10678</v>
      </c>
      <c r="C10364" s="53" t="s">
        <v>30717</v>
      </c>
      <c r="D10364" s="23">
        <v>491.37</v>
      </c>
      <c r="E10364" s="46" t="s">
        <v>21838</v>
      </c>
      <c r="F10364" s="49"/>
      <c r="G10364" s="47" t="str">
        <f t="shared" si="161"/>
        <v>51120041</v>
      </c>
    </row>
    <row r="10365" spans="2:7" x14ac:dyDescent="0.3">
      <c r="B10365" s="34" t="s">
        <v>10679</v>
      </c>
      <c r="C10365" s="53" t="s">
        <v>30718</v>
      </c>
      <c r="D10365" s="23">
        <v>562.65</v>
      </c>
      <c r="E10365" s="46" t="s">
        <v>21838</v>
      </c>
      <c r="F10365" s="49"/>
      <c r="G10365" s="47" t="str">
        <f t="shared" si="161"/>
        <v>51120141</v>
      </c>
    </row>
    <row r="10366" spans="2:7" x14ac:dyDescent="0.3">
      <c r="B10366" s="34" t="s">
        <v>10680</v>
      </c>
      <c r="C10366" s="53" t="s">
        <v>30719</v>
      </c>
      <c r="D10366" s="23">
        <v>6.48</v>
      </c>
      <c r="E10366" s="46" t="s">
        <v>21838</v>
      </c>
      <c r="F10366" s="49"/>
      <c r="G10366" s="47" t="str">
        <f t="shared" si="161"/>
        <v>51210051</v>
      </c>
    </row>
    <row r="10367" spans="2:7" x14ac:dyDescent="0.3">
      <c r="B10367" s="34" t="s">
        <v>10681</v>
      </c>
      <c r="C10367" s="53" t="s">
        <v>30720</v>
      </c>
      <c r="D10367" s="23">
        <v>14.23</v>
      </c>
      <c r="E10367" s="46" t="s">
        <v>21838</v>
      </c>
      <c r="F10367" s="49"/>
      <c r="G10367" s="47" t="str">
        <f t="shared" si="161"/>
        <v>51210184</v>
      </c>
    </row>
    <row r="10368" spans="2:7" x14ac:dyDescent="0.3">
      <c r="B10368" s="34" t="s">
        <v>10682</v>
      </c>
      <c r="C10368" s="53" t="s">
        <v>30721</v>
      </c>
      <c r="D10368" s="23">
        <v>46.57</v>
      </c>
      <c r="E10368" s="46" t="s">
        <v>21838</v>
      </c>
      <c r="F10368" s="49"/>
      <c r="G10368" s="47" t="str">
        <f t="shared" si="161"/>
        <v>52040009</v>
      </c>
    </row>
    <row r="10369" spans="2:7" x14ac:dyDescent="0.3">
      <c r="B10369" s="34" t="s">
        <v>10683</v>
      </c>
      <c r="C10369" s="53" t="s">
        <v>30579</v>
      </c>
      <c r="D10369" s="23">
        <v>50.2</v>
      </c>
      <c r="E10369" s="46" t="s">
        <v>21838</v>
      </c>
      <c r="F10369" s="49"/>
      <c r="G10369" s="47" t="str">
        <f t="shared" si="161"/>
        <v>52050056</v>
      </c>
    </row>
    <row r="10370" spans="2:7" x14ac:dyDescent="0.3">
      <c r="B10370" s="34" t="s">
        <v>10684</v>
      </c>
      <c r="C10370" s="53" t="s">
        <v>30722</v>
      </c>
      <c r="D10370" s="23">
        <v>16.95</v>
      </c>
      <c r="E10370" s="46" t="s">
        <v>21838</v>
      </c>
      <c r="F10370" s="49"/>
      <c r="G10370" s="47" t="str">
        <f t="shared" si="161"/>
        <v>52080570</v>
      </c>
    </row>
    <row r="10371" spans="2:7" x14ac:dyDescent="0.3">
      <c r="B10371" s="34" t="s">
        <v>10685</v>
      </c>
      <c r="C10371" s="53" t="s">
        <v>30723</v>
      </c>
      <c r="D10371" s="23">
        <v>3.51</v>
      </c>
      <c r="E10371" s="46" t="s">
        <v>21838</v>
      </c>
      <c r="F10371" s="49"/>
      <c r="G10371" s="47" t="str">
        <f t="shared" si="161"/>
        <v>52212251</v>
      </c>
    </row>
    <row r="10372" spans="2:7" x14ac:dyDescent="0.3">
      <c r="B10372" s="34" t="s">
        <v>10686</v>
      </c>
      <c r="C10372" s="53" t="s">
        <v>30724</v>
      </c>
      <c r="D10372" s="23">
        <v>14.56</v>
      </c>
      <c r="E10372" s="46" t="s">
        <v>21838</v>
      </c>
      <c r="F10372" s="49"/>
      <c r="G10372" s="47" t="str">
        <f t="shared" ref="G10372:G10435" si="162">B10372</f>
        <v>52216670</v>
      </c>
    </row>
    <row r="10373" spans="2:7" x14ac:dyDescent="0.3">
      <c r="B10373" s="34" t="s">
        <v>10687</v>
      </c>
      <c r="C10373" s="53" t="s">
        <v>30725</v>
      </c>
      <c r="D10373" s="23">
        <v>48.63</v>
      </c>
      <c r="E10373" s="46" t="s">
        <v>21838</v>
      </c>
      <c r="F10373" s="49"/>
      <c r="G10373" s="47" t="str">
        <f t="shared" si="162"/>
        <v>54040101</v>
      </c>
    </row>
    <row r="10374" spans="2:7" x14ac:dyDescent="0.3">
      <c r="B10374" s="34" t="s">
        <v>10688</v>
      </c>
      <c r="C10374" s="53" t="s">
        <v>30726</v>
      </c>
      <c r="D10374" s="23">
        <v>2.76</v>
      </c>
      <c r="E10374" s="46" t="s">
        <v>21838</v>
      </c>
      <c r="F10374" s="49"/>
      <c r="G10374" s="47" t="str">
        <f t="shared" si="162"/>
        <v>54210374</v>
      </c>
    </row>
    <row r="10375" spans="2:7" x14ac:dyDescent="0.3">
      <c r="B10375" s="34" t="s">
        <v>10689</v>
      </c>
      <c r="C10375" s="53" t="s">
        <v>30727</v>
      </c>
      <c r="D10375" s="23">
        <v>75.41</v>
      </c>
      <c r="E10375" s="46" t="s">
        <v>21838</v>
      </c>
      <c r="F10375" s="49"/>
      <c r="G10375" s="47" t="str">
        <f t="shared" si="162"/>
        <v>54210422</v>
      </c>
    </row>
    <row r="10376" spans="2:7" x14ac:dyDescent="0.3">
      <c r="B10376" s="34" t="s">
        <v>10690</v>
      </c>
      <c r="C10376" s="53" t="s">
        <v>30584</v>
      </c>
      <c r="D10376" s="23">
        <v>248.53</v>
      </c>
      <c r="E10376" s="46" t="s">
        <v>21838</v>
      </c>
      <c r="F10376" s="49"/>
      <c r="G10376" s="47" t="str">
        <f t="shared" si="162"/>
        <v>55120122</v>
      </c>
    </row>
    <row r="10377" spans="2:7" x14ac:dyDescent="0.3">
      <c r="B10377" s="34" t="s">
        <v>10691</v>
      </c>
      <c r="C10377" s="53" t="s">
        <v>30728</v>
      </c>
      <c r="D10377" s="23">
        <v>2.19</v>
      </c>
      <c r="E10377" s="46" t="s">
        <v>21838</v>
      </c>
      <c r="F10377" s="49"/>
      <c r="G10377" s="47" t="str">
        <f t="shared" si="162"/>
        <v>56210051</v>
      </c>
    </row>
    <row r="10378" spans="2:7" x14ac:dyDescent="0.3">
      <c r="B10378" s="34" t="s">
        <v>10692</v>
      </c>
      <c r="C10378" s="53" t="s">
        <v>30531</v>
      </c>
      <c r="D10378" s="23">
        <v>1.77</v>
      </c>
      <c r="E10378" s="46" t="s">
        <v>21838</v>
      </c>
      <c r="F10378" s="49"/>
      <c r="G10378" s="47" t="str">
        <f t="shared" si="162"/>
        <v>56210151</v>
      </c>
    </row>
    <row r="10379" spans="2:7" x14ac:dyDescent="0.3">
      <c r="B10379" s="34" t="s">
        <v>10693</v>
      </c>
      <c r="C10379" s="53" t="s">
        <v>30579</v>
      </c>
      <c r="D10379" s="23">
        <v>87.9</v>
      </c>
      <c r="E10379" s="46" t="s">
        <v>21838</v>
      </c>
      <c r="F10379" s="49"/>
      <c r="G10379" s="47" t="str">
        <f t="shared" si="162"/>
        <v>57210422</v>
      </c>
    </row>
    <row r="10380" spans="2:7" x14ac:dyDescent="0.3">
      <c r="B10380" s="34" t="s">
        <v>10694</v>
      </c>
      <c r="C10380" s="53" t="s">
        <v>30729</v>
      </c>
      <c r="D10380" s="23">
        <v>50.04</v>
      </c>
      <c r="E10380" s="46" t="s">
        <v>21838</v>
      </c>
      <c r="F10380" s="49"/>
      <c r="G10380" s="47" t="str">
        <f t="shared" si="162"/>
        <v>58040109</v>
      </c>
    </row>
    <row r="10381" spans="2:7" x14ac:dyDescent="0.3">
      <c r="B10381" s="34" t="s">
        <v>10695</v>
      </c>
      <c r="C10381" s="53" t="s">
        <v>30729</v>
      </c>
      <c r="D10381" s="23">
        <v>49.58</v>
      </c>
      <c r="E10381" s="46" t="s">
        <v>21838</v>
      </c>
      <c r="F10381" s="49"/>
      <c r="G10381" s="47" t="str">
        <f t="shared" si="162"/>
        <v>58040209</v>
      </c>
    </row>
    <row r="10382" spans="2:7" x14ac:dyDescent="0.3">
      <c r="B10382" s="34" t="s">
        <v>10696</v>
      </c>
      <c r="C10382" s="53" t="s">
        <v>30730</v>
      </c>
      <c r="D10382" s="23">
        <v>4.13</v>
      </c>
      <c r="E10382" s="46" t="s">
        <v>21838</v>
      </c>
      <c r="F10382" s="49"/>
      <c r="G10382" s="47" t="str">
        <f t="shared" si="162"/>
        <v>58210582</v>
      </c>
    </row>
    <row r="10383" spans="2:7" x14ac:dyDescent="0.3">
      <c r="B10383" s="34" t="s">
        <v>10697</v>
      </c>
      <c r="C10383" s="53" t="s">
        <v>30664</v>
      </c>
      <c r="D10383" s="23">
        <v>64.47</v>
      </c>
      <c r="E10383" s="46" t="s">
        <v>21838</v>
      </c>
      <c r="F10383" s="49"/>
      <c r="G10383" s="47" t="str">
        <f t="shared" si="162"/>
        <v>59030001</v>
      </c>
    </row>
    <row r="10384" spans="2:7" x14ac:dyDescent="0.3">
      <c r="B10384" s="34" t="s">
        <v>10698</v>
      </c>
      <c r="C10384" s="53" t="s">
        <v>30731</v>
      </c>
      <c r="D10384" s="23">
        <v>52.43</v>
      </c>
      <c r="E10384" s="46" t="s">
        <v>21838</v>
      </c>
      <c r="F10384" s="49"/>
      <c r="G10384" s="47" t="str">
        <f t="shared" si="162"/>
        <v>59040009</v>
      </c>
    </row>
    <row r="10385" spans="2:7" x14ac:dyDescent="0.3">
      <c r="B10385" s="34" t="s">
        <v>10699</v>
      </c>
      <c r="C10385" s="53" t="s">
        <v>30732</v>
      </c>
      <c r="D10385" s="23">
        <v>52.1</v>
      </c>
      <c r="E10385" s="46" t="s">
        <v>21838</v>
      </c>
      <c r="F10385" s="49"/>
      <c r="G10385" s="47" t="str">
        <f t="shared" si="162"/>
        <v>59040109</v>
      </c>
    </row>
    <row r="10386" spans="2:7" x14ac:dyDescent="0.3">
      <c r="B10386" s="34" t="s">
        <v>10700</v>
      </c>
      <c r="C10386" s="53" t="s">
        <v>30733</v>
      </c>
      <c r="D10386" s="23">
        <v>52.38</v>
      </c>
      <c r="E10386" s="46" t="s">
        <v>21838</v>
      </c>
      <c r="F10386" s="49"/>
      <c r="G10386" s="47" t="str">
        <f t="shared" si="162"/>
        <v>59050066</v>
      </c>
    </row>
    <row r="10387" spans="2:7" x14ac:dyDescent="0.3">
      <c r="B10387" s="34" t="s">
        <v>10701</v>
      </c>
      <c r="C10387" s="53" t="s">
        <v>30734</v>
      </c>
      <c r="D10387" s="23">
        <v>4.58</v>
      </c>
      <c r="E10387" s="46" t="s">
        <v>21838</v>
      </c>
      <c r="F10387" s="49"/>
      <c r="G10387" s="47" t="str">
        <f t="shared" si="162"/>
        <v>59100051</v>
      </c>
    </row>
    <row r="10388" spans="2:7" x14ac:dyDescent="0.3">
      <c r="B10388" s="34" t="s">
        <v>10702</v>
      </c>
      <c r="C10388" s="53" t="s">
        <v>30735</v>
      </c>
      <c r="D10388" s="23">
        <v>11.34</v>
      </c>
      <c r="E10388" s="46" t="s">
        <v>21838</v>
      </c>
      <c r="F10388" s="49"/>
      <c r="G10388" s="47" t="str">
        <f t="shared" si="162"/>
        <v>59210870</v>
      </c>
    </row>
    <row r="10389" spans="2:7" x14ac:dyDescent="0.3">
      <c r="B10389" s="34" t="s">
        <v>10703</v>
      </c>
      <c r="C10389" s="53" t="s">
        <v>30736</v>
      </c>
      <c r="D10389" s="23">
        <v>32.79</v>
      </c>
      <c r="E10389" s="46" t="s">
        <v>21838</v>
      </c>
      <c r="F10389" s="49"/>
      <c r="G10389" s="47" t="str">
        <f t="shared" si="162"/>
        <v>59606101</v>
      </c>
    </row>
    <row r="10390" spans="2:7" x14ac:dyDescent="0.3">
      <c r="B10390" s="34" t="s">
        <v>10704</v>
      </c>
      <c r="C10390" s="53" t="s">
        <v>30632</v>
      </c>
      <c r="D10390" s="23">
        <v>250.59</v>
      </c>
      <c r="E10390" s="46" t="s">
        <v>21838</v>
      </c>
      <c r="F10390" s="49"/>
      <c r="G10390" s="47" t="str">
        <f t="shared" si="162"/>
        <v>60021765</v>
      </c>
    </row>
    <row r="10391" spans="2:7" x14ac:dyDescent="0.3">
      <c r="B10391" s="34" t="s">
        <v>10705</v>
      </c>
      <c r="C10391" s="53" t="s">
        <v>30634</v>
      </c>
      <c r="D10391" s="23">
        <v>52.43</v>
      </c>
      <c r="E10391" s="46" t="s">
        <v>21838</v>
      </c>
      <c r="F10391" s="49"/>
      <c r="G10391" s="47" t="str">
        <f t="shared" si="162"/>
        <v>60030022</v>
      </c>
    </row>
    <row r="10392" spans="2:7" x14ac:dyDescent="0.3">
      <c r="B10392" s="34" t="s">
        <v>10706</v>
      </c>
      <c r="C10392" s="53" t="s">
        <v>30737</v>
      </c>
      <c r="D10392" s="23">
        <v>41.99</v>
      </c>
      <c r="E10392" s="46" t="s">
        <v>21838</v>
      </c>
      <c r="F10392" s="49"/>
      <c r="G10392" s="47" t="str">
        <f t="shared" si="162"/>
        <v>60040009</v>
      </c>
    </row>
    <row r="10393" spans="2:7" x14ac:dyDescent="0.3">
      <c r="B10393" s="34" t="s">
        <v>10707</v>
      </c>
      <c r="C10393" s="53" t="s">
        <v>30579</v>
      </c>
      <c r="D10393" s="23">
        <v>42.28</v>
      </c>
      <c r="E10393" s="46" t="s">
        <v>21838</v>
      </c>
      <c r="F10393" s="49"/>
      <c r="G10393" s="47" t="str">
        <f t="shared" si="162"/>
        <v>60050066</v>
      </c>
    </row>
    <row r="10394" spans="2:7" x14ac:dyDescent="0.3">
      <c r="B10394" s="34" t="s">
        <v>10708</v>
      </c>
      <c r="C10394" s="53" t="s">
        <v>30700</v>
      </c>
      <c r="D10394" s="23">
        <v>27.56</v>
      </c>
      <c r="E10394" s="46" t="s">
        <v>21838</v>
      </c>
      <c r="F10394" s="49"/>
      <c r="G10394" s="47" t="str">
        <f t="shared" si="162"/>
        <v>60080270</v>
      </c>
    </row>
    <row r="10395" spans="2:7" x14ac:dyDescent="0.3">
      <c r="B10395" s="34" t="s">
        <v>10709</v>
      </c>
      <c r="C10395" s="53" t="s">
        <v>30706</v>
      </c>
      <c r="D10395" s="23">
        <v>14.89</v>
      </c>
      <c r="E10395" s="46" t="s">
        <v>21838</v>
      </c>
      <c r="F10395" s="49"/>
      <c r="G10395" s="47" t="str">
        <f t="shared" si="162"/>
        <v>60216270</v>
      </c>
    </row>
    <row r="10396" spans="2:7" x14ac:dyDescent="0.3">
      <c r="B10396" s="34" t="s">
        <v>10710</v>
      </c>
      <c r="C10396" s="53" t="s">
        <v>30738</v>
      </c>
      <c r="D10396" s="23">
        <v>457.92</v>
      </c>
      <c r="E10396" s="46" t="s">
        <v>21838</v>
      </c>
      <c r="F10396" s="49"/>
      <c r="G10396" s="47" t="str">
        <f t="shared" si="162"/>
        <v>61040056</v>
      </c>
    </row>
    <row r="10397" spans="2:7" x14ac:dyDescent="0.3">
      <c r="B10397" s="34" t="s">
        <v>10711</v>
      </c>
      <c r="C10397" s="53" t="s">
        <v>30706</v>
      </c>
      <c r="D10397" s="23">
        <v>52.59</v>
      </c>
      <c r="E10397" s="46" t="s">
        <v>21838</v>
      </c>
      <c r="F10397" s="49"/>
      <c r="G10397" s="47" t="str">
        <f t="shared" si="162"/>
        <v>61216070</v>
      </c>
    </row>
    <row r="10398" spans="2:7" x14ac:dyDescent="0.3">
      <c r="B10398" s="34" t="s">
        <v>10712</v>
      </c>
      <c r="C10398" s="53" t="s">
        <v>30739</v>
      </c>
      <c r="D10398" s="23">
        <v>50.86</v>
      </c>
      <c r="E10398" s="46" t="s">
        <v>21838</v>
      </c>
      <c r="F10398" s="49"/>
      <c r="G10398" s="47" t="str">
        <f t="shared" si="162"/>
        <v>61217670</v>
      </c>
    </row>
    <row r="10399" spans="2:7" x14ac:dyDescent="0.3">
      <c r="B10399" s="34" t="s">
        <v>10713</v>
      </c>
      <c r="C10399" s="53" t="s">
        <v>30740</v>
      </c>
      <c r="D10399" s="23">
        <v>523.22</v>
      </c>
      <c r="E10399" s="46" t="s">
        <v>21838</v>
      </c>
      <c r="F10399" s="49"/>
      <c r="G10399" s="47" t="str">
        <f t="shared" si="162"/>
        <v>61217766</v>
      </c>
    </row>
    <row r="10400" spans="2:7" x14ac:dyDescent="0.3">
      <c r="B10400" s="34" t="s">
        <v>10714</v>
      </c>
      <c r="C10400" s="53" t="s">
        <v>30741</v>
      </c>
      <c r="D10400" s="23">
        <v>788.99</v>
      </c>
      <c r="E10400" s="46" t="s">
        <v>21838</v>
      </c>
      <c r="F10400" s="49"/>
      <c r="G10400" s="47" t="str">
        <f t="shared" si="162"/>
        <v>61218241</v>
      </c>
    </row>
    <row r="10401" spans="2:7" x14ac:dyDescent="0.3">
      <c r="B10401" s="34" t="s">
        <v>10715</v>
      </c>
      <c r="C10401" s="53" t="s">
        <v>30742</v>
      </c>
      <c r="D10401" s="23">
        <v>101.85</v>
      </c>
      <c r="E10401" s="46" t="s">
        <v>21838</v>
      </c>
      <c r="F10401" s="49"/>
      <c r="G10401" s="47" t="str">
        <f t="shared" si="162"/>
        <v>61219566</v>
      </c>
    </row>
    <row r="10402" spans="2:7" x14ac:dyDescent="0.3">
      <c r="B10402" s="34" t="s">
        <v>10716</v>
      </c>
      <c r="C10402" s="53" t="s">
        <v>30632</v>
      </c>
      <c r="D10402" s="23">
        <v>252.49</v>
      </c>
      <c r="E10402" s="46" t="s">
        <v>21838</v>
      </c>
      <c r="F10402" s="49"/>
      <c r="G10402" s="47" t="str">
        <f t="shared" si="162"/>
        <v>63010022</v>
      </c>
    </row>
    <row r="10403" spans="2:7" x14ac:dyDescent="0.3">
      <c r="B10403" s="34" t="s">
        <v>10717</v>
      </c>
      <c r="C10403" s="53" t="s">
        <v>30632</v>
      </c>
      <c r="D10403" s="23">
        <v>266.43</v>
      </c>
      <c r="E10403" s="46" t="s">
        <v>21838</v>
      </c>
      <c r="F10403" s="49"/>
      <c r="G10403" s="47" t="str">
        <f t="shared" si="162"/>
        <v>63021665</v>
      </c>
    </row>
    <row r="10404" spans="2:7" x14ac:dyDescent="0.3">
      <c r="B10404" s="34" t="s">
        <v>10718</v>
      </c>
      <c r="C10404" s="53" t="s">
        <v>30632</v>
      </c>
      <c r="D10404" s="23">
        <v>268</v>
      </c>
      <c r="E10404" s="46" t="s">
        <v>21838</v>
      </c>
      <c r="F10404" s="49"/>
      <c r="G10404" s="47" t="str">
        <f t="shared" si="162"/>
        <v>63021835</v>
      </c>
    </row>
    <row r="10405" spans="2:7" x14ac:dyDescent="0.3">
      <c r="B10405" s="34" t="s">
        <v>10719</v>
      </c>
      <c r="C10405" s="53" t="s">
        <v>30632</v>
      </c>
      <c r="D10405" s="23">
        <v>266.43</v>
      </c>
      <c r="E10405" s="46" t="s">
        <v>21838</v>
      </c>
      <c r="F10405" s="49"/>
      <c r="G10405" s="47" t="str">
        <f t="shared" si="162"/>
        <v>63021865</v>
      </c>
    </row>
    <row r="10406" spans="2:7" x14ac:dyDescent="0.3">
      <c r="B10406" s="34" t="s">
        <v>10720</v>
      </c>
      <c r="C10406" s="53" t="s">
        <v>30632</v>
      </c>
      <c r="D10406" s="23">
        <v>302.07</v>
      </c>
      <c r="E10406" s="46" t="s">
        <v>21838</v>
      </c>
      <c r="F10406" s="49"/>
      <c r="G10406" s="47" t="str">
        <f t="shared" si="162"/>
        <v>63025665</v>
      </c>
    </row>
    <row r="10407" spans="2:7" x14ac:dyDescent="0.3">
      <c r="B10407" s="34" t="s">
        <v>10721</v>
      </c>
      <c r="C10407" s="53" t="s">
        <v>30632</v>
      </c>
      <c r="D10407" s="23">
        <v>302.07</v>
      </c>
      <c r="E10407" s="46" t="s">
        <v>21838</v>
      </c>
      <c r="F10407" s="49"/>
      <c r="G10407" s="47" t="str">
        <f t="shared" si="162"/>
        <v>63029565</v>
      </c>
    </row>
    <row r="10408" spans="2:7" x14ac:dyDescent="0.3">
      <c r="B10408" s="34" t="s">
        <v>10722</v>
      </c>
      <c r="C10408" s="53" t="s">
        <v>30634</v>
      </c>
      <c r="D10408" s="23">
        <v>52.43</v>
      </c>
      <c r="E10408" s="46" t="s">
        <v>21838</v>
      </c>
      <c r="F10408" s="49"/>
      <c r="G10408" s="47" t="str">
        <f t="shared" si="162"/>
        <v>63030022</v>
      </c>
    </row>
    <row r="10409" spans="2:7" x14ac:dyDescent="0.3">
      <c r="B10409" s="34" t="s">
        <v>10723</v>
      </c>
      <c r="C10409" s="53" t="s">
        <v>30579</v>
      </c>
      <c r="D10409" s="23">
        <v>39.44</v>
      </c>
      <c r="E10409" s="46" t="s">
        <v>21838</v>
      </c>
      <c r="F10409" s="49"/>
      <c r="G10409" s="47" t="str">
        <f t="shared" si="162"/>
        <v>63050066</v>
      </c>
    </row>
    <row r="10410" spans="2:7" x14ac:dyDescent="0.3">
      <c r="B10410" s="34" t="s">
        <v>10724</v>
      </c>
      <c r="C10410" s="53" t="s">
        <v>30700</v>
      </c>
      <c r="D10410" s="23">
        <v>12.99</v>
      </c>
      <c r="E10410" s="46" t="s">
        <v>21838</v>
      </c>
      <c r="F10410" s="49"/>
      <c r="G10410" s="47" t="str">
        <f t="shared" si="162"/>
        <v>63080170</v>
      </c>
    </row>
    <row r="10411" spans="2:7" x14ac:dyDescent="0.3">
      <c r="B10411" s="34" t="s">
        <v>10725</v>
      </c>
      <c r="C10411" s="53" t="s">
        <v>30743</v>
      </c>
      <c r="D10411" s="23">
        <v>27.1</v>
      </c>
      <c r="E10411" s="46" t="s">
        <v>21838</v>
      </c>
      <c r="F10411" s="49"/>
      <c r="G10411" s="47" t="str">
        <f t="shared" si="162"/>
        <v>63080370</v>
      </c>
    </row>
    <row r="10412" spans="2:7" x14ac:dyDescent="0.3">
      <c r="B10412" s="34" t="s">
        <v>10726</v>
      </c>
      <c r="C10412" s="53" t="s">
        <v>30744</v>
      </c>
      <c r="D10412" s="23">
        <v>626.01</v>
      </c>
      <c r="E10412" s="46" t="s">
        <v>21838</v>
      </c>
      <c r="F10412" s="49"/>
      <c r="G10412" s="47" t="str">
        <f t="shared" si="162"/>
        <v>63120041</v>
      </c>
    </row>
    <row r="10413" spans="2:7" x14ac:dyDescent="0.3">
      <c r="B10413" s="34" t="s">
        <v>10727</v>
      </c>
      <c r="C10413" s="53" t="s">
        <v>30745</v>
      </c>
      <c r="D10413" s="23">
        <v>689.04</v>
      </c>
      <c r="E10413" s="46" t="s">
        <v>21838</v>
      </c>
      <c r="F10413" s="49"/>
      <c r="G10413" s="47" t="str">
        <f t="shared" si="162"/>
        <v>63120441</v>
      </c>
    </row>
    <row r="10414" spans="2:7" x14ac:dyDescent="0.3">
      <c r="B10414" s="34" t="s">
        <v>10728</v>
      </c>
      <c r="C10414" s="53" t="s">
        <v>30746</v>
      </c>
      <c r="D10414" s="23">
        <v>670.81</v>
      </c>
      <c r="E10414" s="46" t="s">
        <v>21838</v>
      </c>
      <c r="F10414" s="49"/>
      <c r="G10414" s="47" t="str">
        <f t="shared" si="162"/>
        <v>63120841</v>
      </c>
    </row>
    <row r="10415" spans="2:7" x14ac:dyDescent="0.3">
      <c r="B10415" s="34" t="s">
        <v>10729</v>
      </c>
      <c r="C10415" s="53" t="s">
        <v>30747</v>
      </c>
      <c r="D10415" s="23">
        <v>59.07</v>
      </c>
      <c r="E10415" s="46" t="s">
        <v>21838</v>
      </c>
      <c r="F10415" s="49"/>
      <c r="G10415" s="47" t="str">
        <f t="shared" si="162"/>
        <v>63160022</v>
      </c>
    </row>
    <row r="10416" spans="2:7" x14ac:dyDescent="0.3">
      <c r="B10416" s="34" t="s">
        <v>10730</v>
      </c>
      <c r="C10416" s="53" t="s">
        <v>30748</v>
      </c>
      <c r="D10416" s="23">
        <v>59.73</v>
      </c>
      <c r="E10416" s="46" t="s">
        <v>21838</v>
      </c>
      <c r="F10416" s="49"/>
      <c r="G10416" s="47" t="str">
        <f t="shared" si="162"/>
        <v>63160122</v>
      </c>
    </row>
    <row r="10417" spans="2:7" x14ac:dyDescent="0.3">
      <c r="B10417" s="34" t="s">
        <v>10731</v>
      </c>
      <c r="C10417" s="53" t="s">
        <v>30658</v>
      </c>
      <c r="D10417" s="23">
        <v>7.55</v>
      </c>
      <c r="E10417" s="46" t="s">
        <v>21838</v>
      </c>
      <c r="F10417" s="49"/>
      <c r="G10417" s="47" t="str">
        <f t="shared" si="162"/>
        <v>63210051</v>
      </c>
    </row>
    <row r="10418" spans="2:7" x14ac:dyDescent="0.3">
      <c r="B10418" s="34" t="s">
        <v>10732</v>
      </c>
      <c r="C10418" s="53" t="s">
        <v>30749</v>
      </c>
      <c r="D10418" s="23">
        <v>25.82</v>
      </c>
      <c r="E10418" s="46" t="s">
        <v>21838</v>
      </c>
      <c r="F10418" s="49"/>
      <c r="G10418" s="47" t="str">
        <f t="shared" si="162"/>
        <v>63211566</v>
      </c>
    </row>
    <row r="10419" spans="2:7" x14ac:dyDescent="0.3">
      <c r="B10419" s="34" t="s">
        <v>10733</v>
      </c>
      <c r="C10419" s="53" t="s">
        <v>30750</v>
      </c>
      <c r="D10419" s="23">
        <v>14.27</v>
      </c>
      <c r="E10419" s="46" t="s">
        <v>21838</v>
      </c>
      <c r="F10419" s="49"/>
      <c r="G10419" s="47" t="str">
        <f t="shared" si="162"/>
        <v>63216170</v>
      </c>
    </row>
    <row r="10420" spans="2:7" x14ac:dyDescent="0.3">
      <c r="B10420" s="34" t="s">
        <v>10734</v>
      </c>
      <c r="C10420" s="53" t="s">
        <v>30634</v>
      </c>
      <c r="D10420" s="23">
        <v>107.87</v>
      </c>
      <c r="E10420" s="46" t="s">
        <v>21838</v>
      </c>
      <c r="F10420" s="49"/>
      <c r="G10420" s="47" t="str">
        <f t="shared" si="162"/>
        <v>66030001</v>
      </c>
    </row>
    <row r="10421" spans="2:7" x14ac:dyDescent="0.3">
      <c r="B10421" s="34" t="s">
        <v>10735</v>
      </c>
      <c r="C10421" s="53" t="s">
        <v>30751</v>
      </c>
      <c r="D10421" s="23">
        <v>98.38</v>
      </c>
      <c r="E10421" s="46" t="s">
        <v>21838</v>
      </c>
      <c r="F10421" s="49"/>
      <c r="G10421" s="47" t="str">
        <f t="shared" si="162"/>
        <v>66040109</v>
      </c>
    </row>
    <row r="10422" spans="2:7" x14ac:dyDescent="0.3">
      <c r="B10422" s="34" t="s">
        <v>10736</v>
      </c>
      <c r="C10422" s="53" t="s">
        <v>30752</v>
      </c>
      <c r="D10422" s="23">
        <v>98.38</v>
      </c>
      <c r="E10422" s="46" t="s">
        <v>21838</v>
      </c>
      <c r="F10422" s="49"/>
      <c r="G10422" s="47" t="str">
        <f t="shared" si="162"/>
        <v>66040209</v>
      </c>
    </row>
    <row r="10423" spans="2:7" x14ac:dyDescent="0.3">
      <c r="B10423" s="34" t="s">
        <v>10737</v>
      </c>
      <c r="C10423" s="53" t="s">
        <v>30753</v>
      </c>
      <c r="D10423" s="23">
        <v>94.71</v>
      </c>
      <c r="E10423" s="46" t="s">
        <v>21838</v>
      </c>
      <c r="F10423" s="49"/>
      <c r="G10423" s="47" t="str">
        <f t="shared" si="162"/>
        <v>66040309</v>
      </c>
    </row>
    <row r="10424" spans="2:7" x14ac:dyDescent="0.3">
      <c r="B10424" s="34" t="s">
        <v>10738</v>
      </c>
      <c r="C10424" s="53" t="s">
        <v>30754</v>
      </c>
      <c r="D10424" s="23">
        <v>98.38</v>
      </c>
      <c r="E10424" s="46" t="s">
        <v>21838</v>
      </c>
      <c r="F10424" s="49"/>
      <c r="G10424" s="47" t="str">
        <f t="shared" si="162"/>
        <v>66040409</v>
      </c>
    </row>
    <row r="10425" spans="2:7" x14ac:dyDescent="0.3">
      <c r="B10425" s="34" t="s">
        <v>10739</v>
      </c>
      <c r="C10425" s="53" t="s">
        <v>30755</v>
      </c>
      <c r="D10425" s="23">
        <v>110.1</v>
      </c>
      <c r="E10425" s="46" t="s">
        <v>21838</v>
      </c>
      <c r="F10425" s="49"/>
      <c r="G10425" s="47" t="str">
        <f t="shared" si="162"/>
        <v>66041009</v>
      </c>
    </row>
    <row r="10426" spans="2:7" x14ac:dyDescent="0.3">
      <c r="B10426" s="34" t="s">
        <v>10740</v>
      </c>
      <c r="C10426" s="53" t="s">
        <v>30579</v>
      </c>
      <c r="D10426" s="23">
        <v>77.3</v>
      </c>
      <c r="E10426" s="46" t="s">
        <v>21838</v>
      </c>
      <c r="F10426" s="49"/>
      <c r="G10426" s="47" t="str">
        <f t="shared" si="162"/>
        <v>66050064</v>
      </c>
    </row>
    <row r="10427" spans="2:7" x14ac:dyDescent="0.3">
      <c r="B10427" s="34" t="s">
        <v>10741</v>
      </c>
      <c r="C10427" s="53" t="s">
        <v>30756</v>
      </c>
      <c r="D10427" s="23">
        <v>34.200000000000003</v>
      </c>
      <c r="E10427" s="46" t="s">
        <v>21838</v>
      </c>
      <c r="F10427" s="49"/>
      <c r="G10427" s="47" t="str">
        <f t="shared" si="162"/>
        <v>66080170</v>
      </c>
    </row>
    <row r="10428" spans="2:7" x14ac:dyDescent="0.3">
      <c r="B10428" s="34" t="s">
        <v>10742</v>
      </c>
      <c r="C10428" s="53" t="s">
        <v>30700</v>
      </c>
      <c r="D10428" s="23">
        <v>31.06</v>
      </c>
      <c r="E10428" s="46" t="s">
        <v>21838</v>
      </c>
      <c r="F10428" s="49"/>
      <c r="G10428" s="47" t="str">
        <f t="shared" si="162"/>
        <v>66080470</v>
      </c>
    </row>
    <row r="10429" spans="2:7" x14ac:dyDescent="0.3">
      <c r="B10429" s="34" t="s">
        <v>10743</v>
      </c>
      <c r="C10429" s="53" t="s">
        <v>30757</v>
      </c>
      <c r="D10429" s="23">
        <v>37.869999999999997</v>
      </c>
      <c r="E10429" s="46" t="s">
        <v>21838</v>
      </c>
      <c r="F10429" s="49"/>
      <c r="G10429" s="47" t="str">
        <f t="shared" si="162"/>
        <v>66081470</v>
      </c>
    </row>
    <row r="10430" spans="2:7" x14ac:dyDescent="0.3">
      <c r="B10430" s="34" t="s">
        <v>10744</v>
      </c>
      <c r="C10430" s="53" t="s">
        <v>30758</v>
      </c>
      <c r="D10430" s="23">
        <v>1596.66</v>
      </c>
      <c r="E10430" s="46" t="s">
        <v>21838</v>
      </c>
      <c r="F10430" s="49"/>
      <c r="G10430" s="47" t="str">
        <f t="shared" si="162"/>
        <v>66120141</v>
      </c>
    </row>
    <row r="10431" spans="2:7" x14ac:dyDescent="0.3">
      <c r="B10431" s="34" t="s">
        <v>10745</v>
      </c>
      <c r="C10431" s="53" t="s">
        <v>30759</v>
      </c>
      <c r="D10431" s="23">
        <v>46.9</v>
      </c>
      <c r="E10431" s="46" t="s">
        <v>21838</v>
      </c>
      <c r="F10431" s="49"/>
      <c r="G10431" s="47" t="str">
        <f t="shared" si="162"/>
        <v>66130041</v>
      </c>
    </row>
    <row r="10432" spans="2:7" x14ac:dyDescent="0.3">
      <c r="B10432" s="34" t="s">
        <v>10746</v>
      </c>
      <c r="C10432" s="53" t="s">
        <v>30760</v>
      </c>
      <c r="D10432" s="23">
        <v>61.79</v>
      </c>
      <c r="E10432" s="46" t="s">
        <v>21838</v>
      </c>
      <c r="F10432" s="49"/>
      <c r="G10432" s="47" t="str">
        <f t="shared" si="162"/>
        <v>66130341</v>
      </c>
    </row>
    <row r="10433" spans="2:7" x14ac:dyDescent="0.3">
      <c r="B10433" s="34" t="s">
        <v>10747</v>
      </c>
      <c r="C10433" s="53" t="s">
        <v>30761</v>
      </c>
      <c r="D10433" s="23">
        <v>36.590000000000003</v>
      </c>
      <c r="E10433" s="46" t="s">
        <v>21838</v>
      </c>
      <c r="F10433" s="49"/>
      <c r="G10433" s="47" t="str">
        <f t="shared" si="162"/>
        <v>66210070</v>
      </c>
    </row>
    <row r="10434" spans="2:7" x14ac:dyDescent="0.3">
      <c r="B10434" s="34" t="s">
        <v>10748</v>
      </c>
      <c r="C10434" s="53" t="s">
        <v>30601</v>
      </c>
      <c r="D10434" s="23">
        <v>74.290000000000006</v>
      </c>
      <c r="E10434" s="46" t="s">
        <v>21838</v>
      </c>
      <c r="F10434" s="49"/>
      <c r="G10434" s="47" t="str">
        <f t="shared" si="162"/>
        <v>66210166</v>
      </c>
    </row>
    <row r="10435" spans="2:7" x14ac:dyDescent="0.3">
      <c r="B10435" s="34" t="s">
        <v>10749</v>
      </c>
      <c r="C10435" s="53" t="s">
        <v>30531</v>
      </c>
      <c r="D10435" s="23">
        <v>14.97</v>
      </c>
      <c r="E10435" s="46" t="s">
        <v>21838</v>
      </c>
      <c r="F10435" s="49"/>
      <c r="G10435" s="47" t="str">
        <f t="shared" si="162"/>
        <v>66210270</v>
      </c>
    </row>
    <row r="10436" spans="2:7" x14ac:dyDescent="0.3">
      <c r="B10436" s="34" t="s">
        <v>10750</v>
      </c>
      <c r="C10436" s="53" t="s">
        <v>30706</v>
      </c>
      <c r="D10436" s="23">
        <v>32.79</v>
      </c>
      <c r="E10436" s="46" t="s">
        <v>21838</v>
      </c>
      <c r="F10436" s="49"/>
      <c r="G10436" s="47" t="str">
        <f t="shared" ref="G10436:G10499" si="163">B10436</f>
        <v>66216170</v>
      </c>
    </row>
    <row r="10437" spans="2:7" x14ac:dyDescent="0.3">
      <c r="B10437" s="34" t="s">
        <v>10751</v>
      </c>
      <c r="C10437" s="53" t="s">
        <v>30685</v>
      </c>
      <c r="D10437" s="23">
        <v>44.67</v>
      </c>
      <c r="E10437" s="46" t="s">
        <v>21838</v>
      </c>
      <c r="F10437" s="49"/>
      <c r="G10437" s="47" t="str">
        <f t="shared" si="163"/>
        <v>66219566</v>
      </c>
    </row>
    <row r="10438" spans="2:7" x14ac:dyDescent="0.3">
      <c r="B10438" s="34" t="s">
        <v>10752</v>
      </c>
      <c r="C10438" s="53" t="s">
        <v>30762</v>
      </c>
      <c r="D10438" s="23">
        <v>149.19999999999999</v>
      </c>
      <c r="E10438" s="46" t="s">
        <v>21838</v>
      </c>
      <c r="F10438" s="49"/>
      <c r="G10438" s="47" t="str">
        <f t="shared" si="163"/>
        <v>68210422</v>
      </c>
    </row>
    <row r="10439" spans="2:7" x14ac:dyDescent="0.3">
      <c r="B10439" s="34" t="s">
        <v>10753</v>
      </c>
      <c r="C10439" s="53" t="s">
        <v>30763</v>
      </c>
      <c r="D10439" s="23">
        <v>653.57000000000005</v>
      </c>
      <c r="E10439" s="46" t="s">
        <v>21838</v>
      </c>
      <c r="F10439" s="49"/>
      <c r="G10439" s="47" t="str">
        <f t="shared" si="163"/>
        <v>69010022</v>
      </c>
    </row>
    <row r="10440" spans="2:7" x14ac:dyDescent="0.3">
      <c r="B10440" s="34" t="s">
        <v>10754</v>
      </c>
      <c r="C10440" s="53" t="s">
        <v>30764</v>
      </c>
      <c r="D10440" s="23">
        <v>116.38</v>
      </c>
      <c r="E10440" s="46" t="s">
        <v>21838</v>
      </c>
      <c r="F10440" s="49"/>
      <c r="G10440" s="47" t="str">
        <f t="shared" si="163"/>
        <v>69030001</v>
      </c>
    </row>
    <row r="10441" spans="2:7" x14ac:dyDescent="0.3">
      <c r="B10441" s="34" t="s">
        <v>10755</v>
      </c>
      <c r="C10441" s="53" t="s">
        <v>30765</v>
      </c>
      <c r="D10441" s="23">
        <v>216.07</v>
      </c>
      <c r="E10441" s="46" t="s">
        <v>21838</v>
      </c>
      <c r="F10441" s="49"/>
      <c r="G10441" s="47" t="str">
        <f t="shared" si="163"/>
        <v>69030301</v>
      </c>
    </row>
    <row r="10442" spans="2:7" x14ac:dyDescent="0.3">
      <c r="B10442" s="34" t="s">
        <v>10756</v>
      </c>
      <c r="C10442" s="53" t="s">
        <v>30766</v>
      </c>
      <c r="D10442" s="23">
        <v>139.88</v>
      </c>
      <c r="E10442" s="46" t="s">
        <v>21838</v>
      </c>
      <c r="F10442" s="49"/>
      <c r="G10442" s="47" t="str">
        <f t="shared" si="163"/>
        <v>69030401</v>
      </c>
    </row>
    <row r="10443" spans="2:7" x14ac:dyDescent="0.3">
      <c r="B10443" s="34" t="s">
        <v>10757</v>
      </c>
      <c r="C10443" s="53" t="s">
        <v>30767</v>
      </c>
      <c r="D10443" s="23">
        <v>313.17</v>
      </c>
      <c r="E10443" s="46" t="s">
        <v>21838</v>
      </c>
      <c r="F10443" s="49"/>
      <c r="G10443" s="47" t="str">
        <f t="shared" si="163"/>
        <v>69040109</v>
      </c>
    </row>
    <row r="10444" spans="2:7" x14ac:dyDescent="0.3">
      <c r="B10444" s="34" t="s">
        <v>10758</v>
      </c>
      <c r="C10444" s="53" t="s">
        <v>30579</v>
      </c>
      <c r="D10444" s="23">
        <v>175.35</v>
      </c>
      <c r="E10444" s="46" t="s">
        <v>21838</v>
      </c>
      <c r="F10444" s="49"/>
      <c r="G10444" s="47" t="str">
        <f t="shared" si="163"/>
        <v>69050254</v>
      </c>
    </row>
    <row r="10445" spans="2:7" x14ac:dyDescent="0.3">
      <c r="B10445" s="34" t="s">
        <v>10759</v>
      </c>
      <c r="C10445" s="53" t="s">
        <v>30768</v>
      </c>
      <c r="D10445" s="23">
        <v>9.82</v>
      </c>
      <c r="E10445" s="46" t="s">
        <v>21838</v>
      </c>
      <c r="F10445" s="49"/>
      <c r="G10445" s="47" t="str">
        <f t="shared" si="163"/>
        <v>69100293</v>
      </c>
    </row>
    <row r="10446" spans="2:7" x14ac:dyDescent="0.3">
      <c r="B10446" s="34" t="s">
        <v>10760</v>
      </c>
      <c r="C10446" s="53" t="s">
        <v>30769</v>
      </c>
      <c r="D10446" s="23">
        <v>476.48</v>
      </c>
      <c r="E10446" s="46" t="s">
        <v>21838</v>
      </c>
      <c r="F10446" s="49"/>
      <c r="G10446" s="47" t="str">
        <f t="shared" si="163"/>
        <v>69120022</v>
      </c>
    </row>
    <row r="10447" spans="2:7" x14ac:dyDescent="0.3">
      <c r="B10447" s="34" t="s">
        <v>10761</v>
      </c>
      <c r="C10447" s="53" t="s">
        <v>30770</v>
      </c>
      <c r="D10447" s="23">
        <v>1637.87</v>
      </c>
      <c r="E10447" s="46" t="s">
        <v>21838</v>
      </c>
      <c r="F10447" s="49"/>
      <c r="G10447" s="47" t="str">
        <f t="shared" si="163"/>
        <v>69121041</v>
      </c>
    </row>
    <row r="10448" spans="2:7" x14ac:dyDescent="0.3">
      <c r="B10448" s="34" t="s">
        <v>10762</v>
      </c>
      <c r="C10448" s="53" t="s">
        <v>30771</v>
      </c>
      <c r="D10448" s="23">
        <v>8.3699999999999992</v>
      </c>
      <c r="E10448" s="46" t="s">
        <v>21838</v>
      </c>
      <c r="F10448" s="49"/>
      <c r="G10448" s="47" t="str">
        <f t="shared" si="163"/>
        <v>69211551</v>
      </c>
    </row>
    <row r="10449" spans="2:7" x14ac:dyDescent="0.3">
      <c r="B10449" s="34" t="s">
        <v>10763</v>
      </c>
      <c r="C10449" s="53" t="s">
        <v>30771</v>
      </c>
      <c r="D10449" s="23">
        <v>8.6199999999999992</v>
      </c>
      <c r="E10449" s="46" t="s">
        <v>21838</v>
      </c>
      <c r="F10449" s="49"/>
      <c r="G10449" s="47" t="str">
        <f t="shared" si="163"/>
        <v>69211651</v>
      </c>
    </row>
    <row r="10450" spans="2:7" x14ac:dyDescent="0.3">
      <c r="B10450" s="34" t="s">
        <v>10764</v>
      </c>
      <c r="C10450" s="53" t="s">
        <v>30772</v>
      </c>
      <c r="D10450" s="23">
        <v>3.09</v>
      </c>
      <c r="E10450" s="46" t="s">
        <v>21838</v>
      </c>
      <c r="F10450" s="49"/>
      <c r="G10450" s="47" t="str">
        <f t="shared" si="163"/>
        <v>69211747</v>
      </c>
    </row>
    <row r="10451" spans="2:7" x14ac:dyDescent="0.3">
      <c r="B10451" s="34" t="s">
        <v>10765</v>
      </c>
      <c r="C10451" s="53" t="s">
        <v>30773</v>
      </c>
      <c r="D10451" s="23">
        <v>25.33</v>
      </c>
      <c r="E10451" s="46" t="s">
        <v>21838</v>
      </c>
      <c r="F10451" s="49"/>
      <c r="G10451" s="47" t="str">
        <f t="shared" si="163"/>
        <v>69211984</v>
      </c>
    </row>
    <row r="10452" spans="2:7" x14ac:dyDescent="0.3">
      <c r="B10452" s="34" t="s">
        <v>10766</v>
      </c>
      <c r="C10452" s="53" t="s">
        <v>30774</v>
      </c>
      <c r="D10452" s="23">
        <v>67.16</v>
      </c>
      <c r="E10452" s="46" t="s">
        <v>21838</v>
      </c>
      <c r="F10452" s="49"/>
      <c r="G10452" s="47" t="str">
        <f t="shared" si="163"/>
        <v>69218022</v>
      </c>
    </row>
    <row r="10453" spans="2:7" x14ac:dyDescent="0.3">
      <c r="B10453" s="34" t="s">
        <v>10767</v>
      </c>
      <c r="C10453" s="53" t="s">
        <v>30775</v>
      </c>
      <c r="D10453" s="23">
        <v>37.869999999999997</v>
      </c>
      <c r="E10453" s="46" t="s">
        <v>21838</v>
      </c>
      <c r="F10453" s="49"/>
      <c r="G10453" s="47" t="str">
        <f t="shared" si="163"/>
        <v>69219566</v>
      </c>
    </row>
    <row r="10454" spans="2:7" x14ac:dyDescent="0.3">
      <c r="B10454" s="34" t="s">
        <v>10768</v>
      </c>
      <c r="C10454" s="53" t="s">
        <v>30700</v>
      </c>
      <c r="D10454" s="23">
        <v>42.12</v>
      </c>
      <c r="E10454" s="46" t="s">
        <v>21838</v>
      </c>
      <c r="F10454" s="49"/>
      <c r="G10454" s="47" t="str">
        <f t="shared" si="163"/>
        <v>70081270</v>
      </c>
    </row>
    <row r="10455" spans="2:7" x14ac:dyDescent="0.3">
      <c r="B10455" s="34" t="s">
        <v>10769</v>
      </c>
      <c r="C10455" s="53" t="s">
        <v>30658</v>
      </c>
      <c r="D10455" s="23">
        <v>12.95</v>
      </c>
      <c r="E10455" s="46" t="s">
        <v>21838</v>
      </c>
      <c r="F10455" s="49"/>
      <c r="G10455" s="47" t="str">
        <f t="shared" si="163"/>
        <v>70211801</v>
      </c>
    </row>
    <row r="10456" spans="2:7" x14ac:dyDescent="0.3">
      <c r="B10456" s="34" t="s">
        <v>10770</v>
      </c>
      <c r="C10456" s="53" t="s">
        <v>30776</v>
      </c>
      <c r="D10456" s="23">
        <v>57.34</v>
      </c>
      <c r="E10456" s="46" t="s">
        <v>21838</v>
      </c>
      <c r="F10456" s="49"/>
      <c r="G10456" s="47" t="str">
        <f t="shared" si="163"/>
        <v>70222470</v>
      </c>
    </row>
    <row r="10457" spans="2:7" x14ac:dyDescent="0.3">
      <c r="B10457" s="34" t="s">
        <v>10771</v>
      </c>
      <c r="C10457" s="53" t="s">
        <v>30777</v>
      </c>
      <c r="D10457" s="23">
        <v>23.43</v>
      </c>
      <c r="E10457" s="46" t="s">
        <v>21838</v>
      </c>
      <c r="F10457" s="49"/>
      <c r="G10457" s="47" t="str">
        <f t="shared" si="163"/>
        <v>71100251</v>
      </c>
    </row>
    <row r="10458" spans="2:7" x14ac:dyDescent="0.3">
      <c r="B10458" s="34" t="s">
        <v>10772</v>
      </c>
      <c r="C10458" s="53" t="s">
        <v>30640</v>
      </c>
      <c r="D10458" s="23">
        <v>313.62</v>
      </c>
      <c r="E10458" s="46" t="s">
        <v>21838</v>
      </c>
      <c r="F10458" s="49"/>
      <c r="G10458" s="47" t="str">
        <f t="shared" si="163"/>
        <v>75120022</v>
      </c>
    </row>
    <row r="10459" spans="2:7" x14ac:dyDescent="0.3">
      <c r="B10459" s="34" t="s">
        <v>10773</v>
      </c>
      <c r="C10459" s="53" t="s">
        <v>30664</v>
      </c>
      <c r="D10459" s="23">
        <v>326.95</v>
      </c>
      <c r="E10459" s="46" t="s">
        <v>21838</v>
      </c>
      <c r="F10459" s="49"/>
      <c r="G10459" s="47" t="str">
        <f t="shared" si="163"/>
        <v>76030301</v>
      </c>
    </row>
    <row r="10460" spans="2:7" x14ac:dyDescent="0.3">
      <c r="B10460" s="34" t="s">
        <v>10774</v>
      </c>
      <c r="C10460" s="53" t="s">
        <v>30778</v>
      </c>
      <c r="D10460" s="23">
        <v>197.67</v>
      </c>
      <c r="E10460" s="46" t="s">
        <v>21838</v>
      </c>
      <c r="F10460" s="49"/>
      <c r="G10460" s="47" t="str">
        <f t="shared" si="163"/>
        <v>76040209</v>
      </c>
    </row>
    <row r="10461" spans="2:7" x14ac:dyDescent="0.3">
      <c r="B10461" s="34" t="s">
        <v>10775</v>
      </c>
      <c r="C10461" s="53" t="s">
        <v>30779</v>
      </c>
      <c r="D10461" s="23">
        <v>52.59</v>
      </c>
      <c r="E10461" s="46" t="s">
        <v>21838</v>
      </c>
      <c r="F10461" s="49"/>
      <c r="G10461" s="47" t="str">
        <f t="shared" si="163"/>
        <v>76080270</v>
      </c>
    </row>
    <row r="10462" spans="2:7" x14ac:dyDescent="0.3">
      <c r="B10462" s="34" t="s">
        <v>10776</v>
      </c>
      <c r="C10462" s="53" t="s">
        <v>30780</v>
      </c>
      <c r="D10462" s="23">
        <v>6.64</v>
      </c>
      <c r="E10462" s="46" t="s">
        <v>21838</v>
      </c>
      <c r="F10462" s="49"/>
      <c r="G10462" s="47" t="str">
        <f t="shared" si="163"/>
        <v>76100251</v>
      </c>
    </row>
    <row r="10463" spans="2:7" x14ac:dyDescent="0.3">
      <c r="B10463" s="34" t="s">
        <v>10777</v>
      </c>
      <c r="C10463" s="53" t="s">
        <v>30781</v>
      </c>
      <c r="D10463" s="23">
        <v>3668.93</v>
      </c>
      <c r="E10463" s="46" t="s">
        <v>21838</v>
      </c>
      <c r="F10463" s="49"/>
      <c r="G10463" s="47" t="str">
        <f t="shared" si="163"/>
        <v>76121041</v>
      </c>
    </row>
    <row r="10464" spans="2:7" x14ac:dyDescent="0.3">
      <c r="B10464" s="34" t="s">
        <v>10778</v>
      </c>
      <c r="C10464" s="53" t="s">
        <v>30782</v>
      </c>
      <c r="D10464" s="23">
        <v>36.75</v>
      </c>
      <c r="E10464" s="46" t="s">
        <v>21838</v>
      </c>
      <c r="F10464" s="49"/>
      <c r="G10464" s="47" t="str">
        <f t="shared" si="163"/>
        <v>76211984</v>
      </c>
    </row>
    <row r="10465" spans="2:7" x14ac:dyDescent="0.3">
      <c r="B10465" s="34" t="s">
        <v>10779</v>
      </c>
      <c r="C10465" s="53" t="s">
        <v>30783</v>
      </c>
      <c r="D10465" s="23">
        <v>45.79</v>
      </c>
      <c r="E10465" s="46" t="s">
        <v>21838</v>
      </c>
      <c r="F10465" s="49"/>
      <c r="G10465" s="47" t="str">
        <f t="shared" si="163"/>
        <v>76217070</v>
      </c>
    </row>
    <row r="10466" spans="2:7" x14ac:dyDescent="0.3">
      <c r="B10466" s="34" t="s">
        <v>10780</v>
      </c>
      <c r="C10466" s="53" t="s">
        <v>30784</v>
      </c>
      <c r="D10466" s="23">
        <v>92.03</v>
      </c>
      <c r="E10466" s="46" t="s">
        <v>21838</v>
      </c>
      <c r="F10466" s="49"/>
      <c r="G10466" s="47" t="str">
        <f t="shared" si="163"/>
        <v>76218022</v>
      </c>
    </row>
    <row r="10467" spans="2:7" x14ac:dyDescent="0.3">
      <c r="B10467" s="34" t="s">
        <v>10781</v>
      </c>
      <c r="C10467" s="53" t="s">
        <v>30785</v>
      </c>
      <c r="D10467" s="23">
        <v>3.55</v>
      </c>
      <c r="E10467" s="46" t="s">
        <v>21838</v>
      </c>
      <c r="F10467" s="49"/>
      <c r="G10467" s="47" t="str">
        <f t="shared" si="163"/>
        <v>76220078</v>
      </c>
    </row>
    <row r="10468" spans="2:7" x14ac:dyDescent="0.3">
      <c r="B10468" s="34" t="s">
        <v>10782</v>
      </c>
      <c r="C10468" s="53" t="s">
        <v>30786</v>
      </c>
      <c r="D10468" s="23">
        <v>536.33000000000004</v>
      </c>
      <c r="E10468" s="46" t="s">
        <v>21838</v>
      </c>
      <c r="F10468" s="49"/>
      <c r="G10468" s="47" t="str">
        <f t="shared" si="163"/>
        <v>77030241</v>
      </c>
    </row>
    <row r="10469" spans="2:7" x14ac:dyDescent="0.3">
      <c r="B10469" s="34" t="s">
        <v>10783</v>
      </c>
      <c r="C10469" s="53" t="s">
        <v>30579</v>
      </c>
      <c r="D10469" s="23">
        <v>220.81</v>
      </c>
      <c r="E10469" s="46" t="s">
        <v>21838</v>
      </c>
      <c r="F10469" s="49"/>
      <c r="G10469" s="47" t="str">
        <f t="shared" si="163"/>
        <v>77050054</v>
      </c>
    </row>
    <row r="10470" spans="2:7" x14ac:dyDescent="0.3">
      <c r="B10470" s="34" t="s">
        <v>10784</v>
      </c>
      <c r="C10470" s="53" t="s">
        <v>30644</v>
      </c>
      <c r="D10470" s="23">
        <v>129.9</v>
      </c>
      <c r="E10470" s="46" t="s">
        <v>21838</v>
      </c>
      <c r="F10470" s="49"/>
      <c r="G10470" s="47" t="str">
        <f t="shared" si="163"/>
        <v>77211422</v>
      </c>
    </row>
    <row r="10471" spans="2:7" x14ac:dyDescent="0.3">
      <c r="B10471" s="34" t="s">
        <v>10785</v>
      </c>
      <c r="C10471" s="53" t="s">
        <v>30787</v>
      </c>
      <c r="D10471" s="23">
        <v>17.739999999999998</v>
      </c>
      <c r="E10471" s="46" t="s">
        <v>21838</v>
      </c>
      <c r="F10471" s="49"/>
      <c r="G10471" s="47" t="str">
        <f t="shared" si="163"/>
        <v>77211884</v>
      </c>
    </row>
    <row r="10472" spans="2:7" x14ac:dyDescent="0.3">
      <c r="B10472" s="34" t="s">
        <v>10786</v>
      </c>
      <c r="C10472" s="53" t="s">
        <v>30788</v>
      </c>
      <c r="D10472" s="23">
        <v>187.85</v>
      </c>
      <c r="E10472" s="46" t="s">
        <v>21838</v>
      </c>
      <c r="F10472" s="49"/>
      <c r="G10472" s="47" t="str">
        <f t="shared" si="163"/>
        <v>77212001</v>
      </c>
    </row>
    <row r="10473" spans="2:7" x14ac:dyDescent="0.3">
      <c r="B10473" s="34" t="s">
        <v>10787</v>
      </c>
      <c r="C10473" s="53" t="s">
        <v>30789</v>
      </c>
      <c r="D10473" s="23">
        <v>83.62</v>
      </c>
      <c r="E10473" s="46" t="s">
        <v>21838</v>
      </c>
      <c r="F10473" s="49"/>
      <c r="G10473" s="47" t="str">
        <f t="shared" si="163"/>
        <v>7901177262100</v>
      </c>
    </row>
    <row r="10474" spans="2:7" x14ac:dyDescent="0.3">
      <c r="B10474" s="34" t="s">
        <v>10788</v>
      </c>
      <c r="C10474" s="53" t="s">
        <v>30584</v>
      </c>
      <c r="D10474" s="23">
        <v>49.42</v>
      </c>
      <c r="E10474" s="46" t="s">
        <v>21838</v>
      </c>
      <c r="F10474" s="49"/>
      <c r="G10474" s="47" t="str">
        <f t="shared" si="163"/>
        <v>85005370</v>
      </c>
    </row>
    <row r="10475" spans="2:7" x14ac:dyDescent="0.3">
      <c r="B10475" s="34" t="s">
        <v>10789</v>
      </c>
      <c r="C10475" s="53" t="s">
        <v>30530</v>
      </c>
      <c r="D10475" s="23">
        <v>111.99</v>
      </c>
      <c r="E10475" s="46" t="s">
        <v>21838</v>
      </c>
      <c r="F10475" s="49"/>
      <c r="G10475" s="47" t="str">
        <f t="shared" si="163"/>
        <v>85009641</v>
      </c>
    </row>
    <row r="10476" spans="2:7" x14ac:dyDescent="0.3">
      <c r="B10476" s="34" t="s">
        <v>10790</v>
      </c>
      <c r="C10476" s="53" t="s">
        <v>30790</v>
      </c>
      <c r="D10476" s="23">
        <v>61.35</v>
      </c>
      <c r="E10476" s="46" t="s">
        <v>21838</v>
      </c>
      <c r="F10476" s="49"/>
      <c r="G10476" s="47" t="str">
        <f t="shared" si="163"/>
        <v>881081002</v>
      </c>
    </row>
    <row r="10477" spans="2:7" x14ac:dyDescent="0.3">
      <c r="B10477" s="34" t="s">
        <v>10791</v>
      </c>
      <c r="C10477" s="53" t="s">
        <v>30791</v>
      </c>
      <c r="D10477" s="23">
        <v>2.23</v>
      </c>
      <c r="E10477" s="46" t="s">
        <v>21838</v>
      </c>
      <c r="F10477" s="49"/>
      <c r="G10477" s="47" t="str">
        <f t="shared" si="163"/>
        <v>90011500</v>
      </c>
    </row>
    <row r="10478" spans="2:7" x14ac:dyDescent="0.3">
      <c r="B10478" s="34" t="s">
        <v>10792</v>
      </c>
      <c r="C10478" s="53" t="s">
        <v>30792</v>
      </c>
      <c r="D10478" s="23">
        <v>0.95</v>
      </c>
      <c r="E10478" s="46" t="s">
        <v>21838</v>
      </c>
      <c r="F10478" s="49"/>
      <c r="G10478" s="47" t="str">
        <f t="shared" si="163"/>
        <v>90050900</v>
      </c>
    </row>
    <row r="10479" spans="2:7" x14ac:dyDescent="0.3">
      <c r="B10479" s="34" t="s">
        <v>10793</v>
      </c>
      <c r="C10479" s="53" t="s">
        <v>30792</v>
      </c>
      <c r="D10479" s="23">
        <v>0.45</v>
      </c>
      <c r="E10479" s="46" t="s">
        <v>21838</v>
      </c>
      <c r="F10479" s="49"/>
      <c r="G10479" s="47" t="str">
        <f t="shared" si="163"/>
        <v>90053100</v>
      </c>
    </row>
    <row r="10480" spans="2:7" x14ac:dyDescent="0.3">
      <c r="B10480" s="34" t="s">
        <v>10794</v>
      </c>
      <c r="C10480" s="53" t="s">
        <v>30791</v>
      </c>
      <c r="D10480" s="23">
        <v>0.7</v>
      </c>
      <c r="E10480" s="46" t="s">
        <v>21838</v>
      </c>
      <c r="F10480" s="49"/>
      <c r="G10480" s="47" t="str">
        <f t="shared" si="163"/>
        <v>90055700</v>
      </c>
    </row>
    <row r="10481" spans="2:7" x14ac:dyDescent="0.3">
      <c r="B10481" s="34" t="s">
        <v>10795</v>
      </c>
      <c r="C10481" s="53" t="s">
        <v>30791</v>
      </c>
      <c r="D10481" s="23">
        <v>7.05</v>
      </c>
      <c r="E10481" s="46" t="s">
        <v>21838</v>
      </c>
      <c r="F10481" s="49"/>
      <c r="G10481" s="47" t="str">
        <f t="shared" si="163"/>
        <v>90056200</v>
      </c>
    </row>
    <row r="10482" spans="2:7" x14ac:dyDescent="0.3">
      <c r="B10482" s="34" t="s">
        <v>10796</v>
      </c>
      <c r="C10482" s="53" t="s">
        <v>30791</v>
      </c>
      <c r="D10482" s="23">
        <v>0.99</v>
      </c>
      <c r="E10482" s="46" t="s">
        <v>21838</v>
      </c>
      <c r="F10482" s="49"/>
      <c r="G10482" s="47" t="str">
        <f t="shared" si="163"/>
        <v>90062800</v>
      </c>
    </row>
    <row r="10483" spans="2:7" x14ac:dyDescent="0.3">
      <c r="B10483" s="34" t="s">
        <v>10797</v>
      </c>
      <c r="C10483" s="53" t="s">
        <v>30793</v>
      </c>
      <c r="D10483" s="23">
        <v>1.86</v>
      </c>
      <c r="E10483" s="46" t="s">
        <v>21838</v>
      </c>
      <c r="F10483" s="49"/>
      <c r="G10483" s="47" t="str">
        <f t="shared" si="163"/>
        <v>90063400</v>
      </c>
    </row>
    <row r="10484" spans="2:7" x14ac:dyDescent="0.3">
      <c r="B10484" s="34" t="s">
        <v>10798</v>
      </c>
      <c r="C10484" s="53" t="s">
        <v>30791</v>
      </c>
      <c r="D10484" s="23">
        <v>1.07</v>
      </c>
      <c r="E10484" s="46" t="s">
        <v>21838</v>
      </c>
      <c r="F10484" s="49"/>
      <c r="G10484" s="47" t="str">
        <f t="shared" si="163"/>
        <v>90063500</v>
      </c>
    </row>
    <row r="10485" spans="2:7" x14ac:dyDescent="0.3">
      <c r="B10485" s="34" t="s">
        <v>10799</v>
      </c>
      <c r="C10485" s="53" t="s">
        <v>30750</v>
      </c>
      <c r="D10485" s="23">
        <v>1.57</v>
      </c>
      <c r="E10485" s="46" t="s">
        <v>21838</v>
      </c>
      <c r="F10485" s="49"/>
      <c r="G10485" s="47" t="str">
        <f t="shared" si="163"/>
        <v>90065500</v>
      </c>
    </row>
    <row r="10486" spans="2:7" x14ac:dyDescent="0.3">
      <c r="B10486" s="34" t="s">
        <v>10800</v>
      </c>
      <c r="C10486" s="53" t="s">
        <v>30791</v>
      </c>
      <c r="D10486" s="23">
        <v>1.57</v>
      </c>
      <c r="E10486" s="46" t="s">
        <v>21838</v>
      </c>
      <c r="F10486" s="49"/>
      <c r="G10486" s="47" t="str">
        <f t="shared" si="163"/>
        <v>90066700</v>
      </c>
    </row>
    <row r="10487" spans="2:7" x14ac:dyDescent="0.3">
      <c r="B10487" s="34" t="s">
        <v>10801</v>
      </c>
      <c r="C10487" s="53" t="s">
        <v>30791</v>
      </c>
      <c r="D10487" s="23">
        <v>1.57</v>
      </c>
      <c r="E10487" s="46" t="s">
        <v>21838</v>
      </c>
      <c r="F10487" s="49"/>
      <c r="G10487" s="47" t="str">
        <f t="shared" si="163"/>
        <v>90067000</v>
      </c>
    </row>
    <row r="10488" spans="2:7" x14ac:dyDescent="0.3">
      <c r="B10488" s="34" t="s">
        <v>10802</v>
      </c>
      <c r="C10488" s="53" t="s">
        <v>30794</v>
      </c>
      <c r="D10488" s="23">
        <v>2.15</v>
      </c>
      <c r="E10488" s="46" t="s">
        <v>21838</v>
      </c>
      <c r="F10488" s="49"/>
      <c r="G10488" s="47" t="str">
        <f t="shared" si="163"/>
        <v>90069500</v>
      </c>
    </row>
    <row r="10489" spans="2:7" x14ac:dyDescent="0.3">
      <c r="B10489" s="34" t="s">
        <v>10803</v>
      </c>
      <c r="C10489" s="53" t="s">
        <v>30795</v>
      </c>
      <c r="D10489" s="23">
        <v>2.31</v>
      </c>
      <c r="E10489" s="46" t="s">
        <v>21838</v>
      </c>
      <c r="F10489" s="49"/>
      <c r="G10489" s="47" t="str">
        <f t="shared" si="163"/>
        <v>90072500</v>
      </c>
    </row>
    <row r="10490" spans="2:7" x14ac:dyDescent="0.3">
      <c r="B10490" s="34" t="s">
        <v>10804</v>
      </c>
      <c r="C10490" s="53" t="s">
        <v>30690</v>
      </c>
      <c r="D10490" s="23">
        <v>6.6</v>
      </c>
      <c r="E10490" s="46" t="s">
        <v>21838</v>
      </c>
      <c r="F10490" s="49"/>
      <c r="G10490" s="47" t="str">
        <f t="shared" si="163"/>
        <v>90075600</v>
      </c>
    </row>
    <row r="10491" spans="2:7" x14ac:dyDescent="0.3">
      <c r="B10491" s="34" t="s">
        <v>10805</v>
      </c>
      <c r="C10491" s="53" t="s">
        <v>30750</v>
      </c>
      <c r="D10491" s="23">
        <v>4.25</v>
      </c>
      <c r="E10491" s="46" t="s">
        <v>21838</v>
      </c>
      <c r="F10491" s="49"/>
      <c r="G10491" s="47" t="str">
        <f t="shared" si="163"/>
        <v>90085000</v>
      </c>
    </row>
    <row r="10492" spans="2:7" x14ac:dyDescent="0.3">
      <c r="B10492" s="34" t="s">
        <v>10806</v>
      </c>
      <c r="C10492" s="53" t="s">
        <v>30795</v>
      </c>
      <c r="D10492" s="23">
        <v>7.76</v>
      </c>
      <c r="E10492" s="46" t="s">
        <v>21838</v>
      </c>
      <c r="F10492" s="49"/>
      <c r="G10492" s="47" t="str">
        <f t="shared" si="163"/>
        <v>90097600</v>
      </c>
    </row>
    <row r="10493" spans="2:7" x14ac:dyDescent="0.3">
      <c r="B10493" s="34" t="s">
        <v>10807</v>
      </c>
      <c r="C10493" s="53" t="s">
        <v>30796</v>
      </c>
      <c r="D10493" s="23">
        <v>6.11</v>
      </c>
      <c r="E10493" s="46" t="s">
        <v>21838</v>
      </c>
      <c r="F10493" s="49"/>
      <c r="G10493" s="47" t="str">
        <f t="shared" si="163"/>
        <v>90156500</v>
      </c>
    </row>
    <row r="10494" spans="2:7" x14ac:dyDescent="0.3">
      <c r="B10494" s="34" t="s">
        <v>10808</v>
      </c>
      <c r="C10494" s="53" t="s">
        <v>30797</v>
      </c>
      <c r="D10494" s="23">
        <v>7.1</v>
      </c>
      <c r="E10494" s="46" t="s">
        <v>21838</v>
      </c>
      <c r="F10494" s="49"/>
      <c r="G10494" s="47" t="str">
        <f t="shared" si="163"/>
        <v>90156550</v>
      </c>
    </row>
    <row r="10495" spans="2:7" x14ac:dyDescent="0.3">
      <c r="B10495" s="34" t="s">
        <v>10809</v>
      </c>
      <c r="C10495" s="53" t="s">
        <v>30798</v>
      </c>
      <c r="D10495" s="23">
        <v>7.22</v>
      </c>
      <c r="E10495" s="46" t="s">
        <v>21838</v>
      </c>
      <c r="F10495" s="49"/>
      <c r="G10495" s="47" t="str">
        <f t="shared" si="163"/>
        <v>90156700</v>
      </c>
    </row>
    <row r="10496" spans="2:7" x14ac:dyDescent="0.3">
      <c r="B10496" s="34" t="s">
        <v>10810</v>
      </c>
      <c r="C10496" s="53" t="s">
        <v>30799</v>
      </c>
      <c r="D10496" s="23">
        <v>7.1</v>
      </c>
      <c r="E10496" s="46" t="s">
        <v>21838</v>
      </c>
      <c r="F10496" s="49"/>
      <c r="G10496" s="47" t="str">
        <f t="shared" si="163"/>
        <v>90159500</v>
      </c>
    </row>
    <row r="10497" spans="2:7" x14ac:dyDescent="0.3">
      <c r="B10497" s="34" t="s">
        <v>10811</v>
      </c>
      <c r="C10497" s="53" t="s">
        <v>30800</v>
      </c>
      <c r="D10497" s="23">
        <v>7.67</v>
      </c>
      <c r="E10497" s="46" t="s">
        <v>21838</v>
      </c>
      <c r="F10497" s="49"/>
      <c r="G10497" s="47" t="str">
        <f t="shared" si="163"/>
        <v>90161400</v>
      </c>
    </row>
    <row r="10498" spans="2:7" x14ac:dyDescent="0.3">
      <c r="B10498" s="34" t="s">
        <v>10812</v>
      </c>
      <c r="C10498" s="53" t="s">
        <v>30801</v>
      </c>
      <c r="D10498" s="23">
        <v>8.4600000000000009</v>
      </c>
      <c r="E10498" s="46" t="s">
        <v>21838</v>
      </c>
      <c r="F10498" s="49"/>
      <c r="G10498" s="47" t="str">
        <f t="shared" si="163"/>
        <v>90162500</v>
      </c>
    </row>
    <row r="10499" spans="2:7" x14ac:dyDescent="0.3">
      <c r="B10499" s="34" t="s">
        <v>10813</v>
      </c>
      <c r="C10499" s="53" t="s">
        <v>30802</v>
      </c>
      <c r="D10499" s="23">
        <v>8.66</v>
      </c>
      <c r="E10499" s="46" t="s">
        <v>21838</v>
      </c>
      <c r="F10499" s="49"/>
      <c r="G10499" s="47" t="str">
        <f t="shared" si="163"/>
        <v>90162700</v>
      </c>
    </row>
    <row r="10500" spans="2:7" x14ac:dyDescent="0.3">
      <c r="B10500" s="34" t="s">
        <v>10814</v>
      </c>
      <c r="C10500" s="53" t="s">
        <v>30803</v>
      </c>
      <c r="D10500" s="23">
        <v>14.73</v>
      </c>
      <c r="E10500" s="46" t="s">
        <v>21838</v>
      </c>
      <c r="F10500" s="49"/>
      <c r="G10500" s="47" t="str">
        <f t="shared" ref="G10500:G10563" si="164">B10500</f>
        <v>90162900</v>
      </c>
    </row>
    <row r="10501" spans="2:7" x14ac:dyDescent="0.3">
      <c r="B10501" s="34" t="s">
        <v>10815</v>
      </c>
      <c r="C10501" s="53" t="s">
        <v>30804</v>
      </c>
      <c r="D10501" s="23">
        <v>7.67</v>
      </c>
      <c r="E10501" s="46" t="s">
        <v>21838</v>
      </c>
      <c r="F10501" s="49"/>
      <c r="G10501" s="47" t="str">
        <f t="shared" si="164"/>
        <v>90163900</v>
      </c>
    </row>
    <row r="10502" spans="2:7" x14ac:dyDescent="0.3">
      <c r="B10502" s="34" t="s">
        <v>10816</v>
      </c>
      <c r="C10502" s="53" t="s">
        <v>30802</v>
      </c>
      <c r="D10502" s="23">
        <v>11.59</v>
      </c>
      <c r="E10502" s="46" t="s">
        <v>21838</v>
      </c>
      <c r="F10502" s="49"/>
      <c r="G10502" s="47" t="str">
        <f t="shared" si="164"/>
        <v>90164100</v>
      </c>
    </row>
    <row r="10503" spans="2:7" x14ac:dyDescent="0.3">
      <c r="B10503" s="34" t="s">
        <v>10817</v>
      </c>
      <c r="C10503" s="53" t="s">
        <v>30802</v>
      </c>
      <c r="D10503" s="23">
        <v>8.66</v>
      </c>
      <c r="E10503" s="46" t="s">
        <v>21838</v>
      </c>
      <c r="F10503" s="49"/>
      <c r="G10503" s="47" t="str">
        <f t="shared" si="164"/>
        <v>90164400</v>
      </c>
    </row>
    <row r="10504" spans="2:7" x14ac:dyDescent="0.3">
      <c r="B10504" s="34" t="s">
        <v>10818</v>
      </c>
      <c r="C10504" s="53" t="s">
        <v>30805</v>
      </c>
      <c r="D10504" s="23">
        <v>9.4499999999999993</v>
      </c>
      <c r="E10504" s="46" t="s">
        <v>21838</v>
      </c>
      <c r="F10504" s="49"/>
      <c r="G10504" s="47" t="str">
        <f t="shared" si="164"/>
        <v>90164800</v>
      </c>
    </row>
    <row r="10505" spans="2:7" x14ac:dyDescent="0.3">
      <c r="B10505" s="34" t="s">
        <v>10819</v>
      </c>
      <c r="C10505" s="53" t="s">
        <v>30806</v>
      </c>
      <c r="D10505" s="23">
        <v>8.66</v>
      </c>
      <c r="E10505" s="46" t="s">
        <v>21838</v>
      </c>
      <c r="F10505" s="49"/>
      <c r="G10505" s="47" t="str">
        <f t="shared" si="164"/>
        <v>90165200</v>
      </c>
    </row>
    <row r="10506" spans="2:7" x14ac:dyDescent="0.3">
      <c r="B10506" s="34" t="s">
        <v>10820</v>
      </c>
      <c r="C10506" s="53" t="s">
        <v>30807</v>
      </c>
      <c r="D10506" s="23">
        <v>9.4499999999999993</v>
      </c>
      <c r="E10506" s="46" t="s">
        <v>21838</v>
      </c>
      <c r="F10506" s="49"/>
      <c r="G10506" s="47" t="str">
        <f t="shared" si="164"/>
        <v>90165600</v>
      </c>
    </row>
    <row r="10507" spans="2:7" x14ac:dyDescent="0.3">
      <c r="B10507" s="34" t="s">
        <v>10821</v>
      </c>
      <c r="C10507" s="53" t="s">
        <v>30808</v>
      </c>
      <c r="D10507" s="23">
        <v>11.22</v>
      </c>
      <c r="E10507" s="46" t="s">
        <v>21838</v>
      </c>
      <c r="F10507" s="49"/>
      <c r="G10507" s="47" t="str">
        <f t="shared" si="164"/>
        <v>90167000</v>
      </c>
    </row>
    <row r="10508" spans="2:7" x14ac:dyDescent="0.3">
      <c r="B10508" s="34" t="s">
        <v>10822</v>
      </c>
      <c r="C10508" s="53" t="s">
        <v>30809</v>
      </c>
      <c r="D10508" s="23">
        <v>11.39</v>
      </c>
      <c r="E10508" s="46" t="s">
        <v>21838</v>
      </c>
      <c r="F10508" s="49"/>
      <c r="G10508" s="47" t="str">
        <f t="shared" si="164"/>
        <v>90167200</v>
      </c>
    </row>
    <row r="10509" spans="2:7" x14ac:dyDescent="0.3">
      <c r="B10509" s="34" t="s">
        <v>10823</v>
      </c>
      <c r="C10509" s="53" t="s">
        <v>30810</v>
      </c>
      <c r="D10509" s="23">
        <v>16.170000000000002</v>
      </c>
      <c r="E10509" s="46" t="s">
        <v>21838</v>
      </c>
      <c r="F10509" s="49"/>
      <c r="G10509" s="47" t="str">
        <f t="shared" si="164"/>
        <v>90167400</v>
      </c>
    </row>
    <row r="10510" spans="2:7" x14ac:dyDescent="0.3">
      <c r="B10510" s="34" t="s">
        <v>10824</v>
      </c>
      <c r="C10510" s="53" t="s">
        <v>30795</v>
      </c>
      <c r="D10510" s="23">
        <v>15.39</v>
      </c>
      <c r="E10510" s="46" t="s">
        <v>21838</v>
      </c>
      <c r="F10510" s="49"/>
      <c r="G10510" s="47" t="str">
        <f t="shared" si="164"/>
        <v>90168000</v>
      </c>
    </row>
    <row r="10511" spans="2:7" x14ac:dyDescent="0.3">
      <c r="B10511" s="34" t="s">
        <v>10825</v>
      </c>
      <c r="C10511" s="53" t="s">
        <v>30811</v>
      </c>
      <c r="D10511" s="23">
        <v>13.53</v>
      </c>
      <c r="E10511" s="46" t="s">
        <v>21838</v>
      </c>
      <c r="F10511" s="49"/>
      <c r="G10511" s="47" t="str">
        <f t="shared" si="164"/>
        <v>90169000</v>
      </c>
    </row>
    <row r="10512" spans="2:7" x14ac:dyDescent="0.3">
      <c r="B10512" s="34" t="s">
        <v>10826</v>
      </c>
      <c r="C10512" s="53" t="s">
        <v>30802</v>
      </c>
      <c r="D10512" s="23">
        <v>13.53</v>
      </c>
      <c r="E10512" s="46" t="s">
        <v>21838</v>
      </c>
      <c r="F10512" s="49"/>
      <c r="G10512" s="47" t="str">
        <f t="shared" si="164"/>
        <v>90169600</v>
      </c>
    </row>
    <row r="10513" spans="2:7" x14ac:dyDescent="0.3">
      <c r="B10513" s="34" t="s">
        <v>10827</v>
      </c>
      <c r="C10513" s="53" t="s">
        <v>30787</v>
      </c>
      <c r="D10513" s="23">
        <v>41.33</v>
      </c>
      <c r="E10513" s="46" t="s">
        <v>21838</v>
      </c>
      <c r="F10513" s="49"/>
      <c r="G10513" s="47" t="str">
        <f t="shared" si="164"/>
        <v>90215000</v>
      </c>
    </row>
    <row r="10514" spans="2:7" x14ac:dyDescent="0.3">
      <c r="B10514" s="34" t="s">
        <v>10828</v>
      </c>
      <c r="C10514" s="53" t="s">
        <v>30787</v>
      </c>
      <c r="D10514" s="23">
        <v>96.15</v>
      </c>
      <c r="E10514" s="46" t="s">
        <v>21838</v>
      </c>
      <c r="F10514" s="49"/>
      <c r="G10514" s="47" t="str">
        <f t="shared" si="164"/>
        <v>90216200</v>
      </c>
    </row>
    <row r="10515" spans="2:7" x14ac:dyDescent="0.3">
      <c r="B10515" s="34" t="s">
        <v>10829</v>
      </c>
      <c r="C10515" s="53" t="s">
        <v>30812</v>
      </c>
      <c r="D10515" s="23">
        <v>40.549999999999997</v>
      </c>
      <c r="E10515" s="46" t="s">
        <v>21838</v>
      </c>
      <c r="F10515" s="49"/>
      <c r="G10515" s="47" t="str">
        <f t="shared" si="164"/>
        <v>90220000</v>
      </c>
    </row>
    <row r="10516" spans="2:7" x14ac:dyDescent="0.3">
      <c r="B10516" s="34" t="s">
        <v>10830</v>
      </c>
      <c r="C10516" s="53" t="s">
        <v>30813</v>
      </c>
      <c r="D10516" s="23">
        <v>94.09</v>
      </c>
      <c r="E10516" s="46" t="s">
        <v>21838</v>
      </c>
      <c r="F10516" s="49"/>
      <c r="G10516" s="47" t="str">
        <f t="shared" si="164"/>
        <v>90221000</v>
      </c>
    </row>
    <row r="10517" spans="2:7" x14ac:dyDescent="0.3">
      <c r="B10517" s="34" t="s">
        <v>10831</v>
      </c>
      <c r="C10517" s="53" t="s">
        <v>30814</v>
      </c>
      <c r="D10517" s="23">
        <v>50.37</v>
      </c>
      <c r="E10517" s="46" t="s">
        <v>21838</v>
      </c>
      <c r="F10517" s="49"/>
      <c r="G10517" s="47" t="str">
        <f t="shared" si="164"/>
        <v>90225000</v>
      </c>
    </row>
    <row r="10518" spans="2:7" x14ac:dyDescent="0.3">
      <c r="B10518" s="34" t="s">
        <v>10832</v>
      </c>
      <c r="C10518" s="53" t="s">
        <v>30815</v>
      </c>
      <c r="D10518" s="23">
        <v>121.48</v>
      </c>
      <c r="E10518" s="46" t="s">
        <v>21838</v>
      </c>
      <c r="F10518" s="49"/>
      <c r="G10518" s="47" t="str">
        <f t="shared" si="164"/>
        <v>90226200</v>
      </c>
    </row>
    <row r="10519" spans="2:7" x14ac:dyDescent="0.3">
      <c r="B10519" s="34" t="s">
        <v>10833</v>
      </c>
      <c r="C10519" s="53" t="s">
        <v>30787</v>
      </c>
      <c r="D10519" s="23">
        <v>54.33</v>
      </c>
      <c r="E10519" s="46" t="s">
        <v>21838</v>
      </c>
      <c r="F10519" s="49"/>
      <c r="G10519" s="47" t="str">
        <f t="shared" si="164"/>
        <v>90235000</v>
      </c>
    </row>
    <row r="10520" spans="2:7" x14ac:dyDescent="0.3">
      <c r="B10520" s="34" t="s">
        <v>10834</v>
      </c>
      <c r="C10520" s="53" t="s">
        <v>30787</v>
      </c>
      <c r="D10520" s="23">
        <v>128.16</v>
      </c>
      <c r="E10520" s="46" t="s">
        <v>21838</v>
      </c>
      <c r="F10520" s="49"/>
      <c r="G10520" s="47" t="str">
        <f t="shared" si="164"/>
        <v>90236000</v>
      </c>
    </row>
    <row r="10521" spans="2:7" x14ac:dyDescent="0.3">
      <c r="B10521" s="34" t="s">
        <v>10835</v>
      </c>
      <c r="C10521" s="53" t="s">
        <v>30816</v>
      </c>
      <c r="D10521" s="23">
        <v>236.16</v>
      </c>
      <c r="E10521" s="46" t="s">
        <v>21838</v>
      </c>
      <c r="F10521" s="49"/>
      <c r="G10521" s="47" t="str">
        <f t="shared" si="164"/>
        <v>90241000</v>
      </c>
    </row>
    <row r="10522" spans="2:7" x14ac:dyDescent="0.3">
      <c r="B10522" s="34" t="s">
        <v>10836</v>
      </c>
      <c r="C10522" s="53" t="s">
        <v>30817</v>
      </c>
      <c r="D10522" s="23">
        <v>3.05</v>
      </c>
      <c r="E10522" s="46" t="s">
        <v>21838</v>
      </c>
      <c r="F10522" s="49"/>
      <c r="G10522" s="47" t="str">
        <f t="shared" si="164"/>
        <v>90253200</v>
      </c>
    </row>
    <row r="10523" spans="2:7" x14ac:dyDescent="0.3">
      <c r="B10523" s="34" t="s">
        <v>10837</v>
      </c>
      <c r="C10523" s="53" t="s">
        <v>30818</v>
      </c>
      <c r="D10523" s="23">
        <v>5.36</v>
      </c>
      <c r="E10523" s="46" t="s">
        <v>21838</v>
      </c>
      <c r="F10523" s="49"/>
      <c r="G10523" s="47" t="str">
        <f t="shared" si="164"/>
        <v>90254000</v>
      </c>
    </row>
    <row r="10524" spans="2:7" x14ac:dyDescent="0.3">
      <c r="B10524" s="34" t="s">
        <v>10838</v>
      </c>
      <c r="C10524" s="53" t="s">
        <v>30818</v>
      </c>
      <c r="D10524" s="23">
        <v>6.68</v>
      </c>
      <c r="E10524" s="46" t="s">
        <v>21838</v>
      </c>
      <c r="F10524" s="49"/>
      <c r="G10524" s="47" t="str">
        <f t="shared" si="164"/>
        <v>90256500</v>
      </c>
    </row>
    <row r="10525" spans="2:7" x14ac:dyDescent="0.3">
      <c r="B10525" s="34" t="s">
        <v>10839</v>
      </c>
      <c r="C10525" s="53" t="s">
        <v>30818</v>
      </c>
      <c r="D10525" s="23">
        <v>6.02</v>
      </c>
      <c r="E10525" s="46" t="s">
        <v>21838</v>
      </c>
      <c r="F10525" s="49"/>
      <c r="G10525" s="47" t="str">
        <f t="shared" si="164"/>
        <v>90260500</v>
      </c>
    </row>
    <row r="10526" spans="2:7" x14ac:dyDescent="0.3">
      <c r="B10526" s="34" t="s">
        <v>10840</v>
      </c>
      <c r="C10526" s="53" t="s">
        <v>30819</v>
      </c>
      <c r="D10526" s="23">
        <v>10.27</v>
      </c>
      <c r="E10526" s="46" t="s">
        <v>21838</v>
      </c>
      <c r="F10526" s="49"/>
      <c r="G10526" s="47" t="str">
        <f t="shared" si="164"/>
        <v>90261700</v>
      </c>
    </row>
    <row r="10527" spans="2:7" x14ac:dyDescent="0.3">
      <c r="B10527" s="34" t="s">
        <v>10841</v>
      </c>
      <c r="C10527" s="53" t="s">
        <v>30820</v>
      </c>
      <c r="D10527" s="23">
        <v>4.99</v>
      </c>
      <c r="E10527" s="46" t="s">
        <v>21838</v>
      </c>
      <c r="F10527" s="49"/>
      <c r="G10527" s="47" t="str">
        <f t="shared" si="164"/>
        <v>90261800</v>
      </c>
    </row>
    <row r="10528" spans="2:7" x14ac:dyDescent="0.3">
      <c r="B10528" s="34" t="s">
        <v>10842</v>
      </c>
      <c r="C10528" s="53" t="s">
        <v>30821</v>
      </c>
      <c r="D10528" s="23">
        <v>9.49</v>
      </c>
      <c r="E10528" s="46" t="s">
        <v>21838</v>
      </c>
      <c r="F10528" s="49"/>
      <c r="G10528" s="47" t="str">
        <f t="shared" si="164"/>
        <v>90262000</v>
      </c>
    </row>
    <row r="10529" spans="2:7" x14ac:dyDescent="0.3">
      <c r="B10529" s="34" t="s">
        <v>10843</v>
      </c>
      <c r="C10529" s="53" t="s">
        <v>30822</v>
      </c>
      <c r="D10529" s="23">
        <v>4.99</v>
      </c>
      <c r="E10529" s="46" t="s">
        <v>21838</v>
      </c>
      <c r="F10529" s="49"/>
      <c r="G10529" s="47" t="str">
        <f t="shared" si="164"/>
        <v>90262200</v>
      </c>
    </row>
    <row r="10530" spans="2:7" x14ac:dyDescent="0.3">
      <c r="B10530" s="34" t="s">
        <v>10844</v>
      </c>
      <c r="C10530" s="53" t="s">
        <v>30823</v>
      </c>
      <c r="D10530" s="23">
        <v>9.9</v>
      </c>
      <c r="E10530" s="46" t="s">
        <v>21838</v>
      </c>
      <c r="F10530" s="49"/>
      <c r="G10530" s="47" t="str">
        <f t="shared" si="164"/>
        <v>90265000</v>
      </c>
    </row>
    <row r="10531" spans="2:7" x14ac:dyDescent="0.3">
      <c r="B10531" s="34" t="s">
        <v>10845</v>
      </c>
      <c r="C10531" s="53" t="s">
        <v>30824</v>
      </c>
      <c r="D10531" s="23">
        <v>25.04</v>
      </c>
      <c r="E10531" s="46" t="s">
        <v>21838</v>
      </c>
      <c r="F10531" s="49"/>
      <c r="G10531" s="47" t="str">
        <f t="shared" si="164"/>
        <v>90265400</v>
      </c>
    </row>
    <row r="10532" spans="2:7" x14ac:dyDescent="0.3">
      <c r="B10532" s="34" t="s">
        <v>10846</v>
      </c>
      <c r="C10532" s="53" t="s">
        <v>30825</v>
      </c>
      <c r="D10532" s="23">
        <v>3.26</v>
      </c>
      <c r="E10532" s="46" t="s">
        <v>21838</v>
      </c>
      <c r="F10532" s="49"/>
      <c r="G10532" s="47" t="str">
        <f t="shared" si="164"/>
        <v>90268000</v>
      </c>
    </row>
    <row r="10533" spans="2:7" x14ac:dyDescent="0.3">
      <c r="B10533" s="34" t="s">
        <v>10847</v>
      </c>
      <c r="C10533" s="53" t="s">
        <v>30826</v>
      </c>
      <c r="D10533" s="23">
        <v>13.94</v>
      </c>
      <c r="E10533" s="46" t="s">
        <v>21838</v>
      </c>
      <c r="F10533" s="49"/>
      <c r="G10533" s="47" t="str">
        <f t="shared" si="164"/>
        <v>90268100</v>
      </c>
    </row>
    <row r="10534" spans="2:7" x14ac:dyDescent="0.3">
      <c r="B10534" s="34" t="s">
        <v>10848</v>
      </c>
      <c r="C10534" s="53" t="s">
        <v>30827</v>
      </c>
      <c r="D10534" s="23">
        <v>10.64</v>
      </c>
      <c r="E10534" s="46" t="s">
        <v>21838</v>
      </c>
      <c r="F10534" s="49"/>
      <c r="G10534" s="47" t="str">
        <f t="shared" si="164"/>
        <v>90268200</v>
      </c>
    </row>
    <row r="10535" spans="2:7" x14ac:dyDescent="0.3">
      <c r="B10535" s="34" t="s">
        <v>10849</v>
      </c>
      <c r="C10535" s="53" t="s">
        <v>30827</v>
      </c>
      <c r="D10535" s="23">
        <v>6.39</v>
      </c>
      <c r="E10535" s="46" t="s">
        <v>21838</v>
      </c>
      <c r="F10535" s="49"/>
      <c r="G10535" s="47" t="str">
        <f t="shared" si="164"/>
        <v>90268300</v>
      </c>
    </row>
    <row r="10536" spans="2:7" x14ac:dyDescent="0.3">
      <c r="B10536" s="34" t="s">
        <v>10850</v>
      </c>
      <c r="C10536" s="53" t="s">
        <v>30828</v>
      </c>
      <c r="D10536" s="23">
        <v>11.43</v>
      </c>
      <c r="E10536" s="46" t="s">
        <v>21838</v>
      </c>
      <c r="F10536" s="49"/>
      <c r="G10536" s="47" t="str">
        <f t="shared" si="164"/>
        <v>90268400</v>
      </c>
    </row>
    <row r="10537" spans="2:7" x14ac:dyDescent="0.3">
      <c r="B10537" s="34" t="s">
        <v>10851</v>
      </c>
      <c r="C10537" s="53" t="s">
        <v>30829</v>
      </c>
      <c r="D10537" s="23">
        <v>29</v>
      </c>
      <c r="E10537" s="46" t="s">
        <v>21838</v>
      </c>
      <c r="F10537" s="49"/>
      <c r="G10537" s="47" t="str">
        <f t="shared" si="164"/>
        <v>90269030</v>
      </c>
    </row>
    <row r="10538" spans="2:7" x14ac:dyDescent="0.3">
      <c r="B10538" s="34" t="s">
        <v>10852</v>
      </c>
      <c r="C10538" s="53" t="s">
        <v>30830</v>
      </c>
      <c r="D10538" s="23">
        <v>27.23</v>
      </c>
      <c r="E10538" s="46" t="s">
        <v>21838</v>
      </c>
      <c r="F10538" s="49"/>
      <c r="G10538" s="47" t="str">
        <f t="shared" si="164"/>
        <v>90269130</v>
      </c>
    </row>
    <row r="10539" spans="2:7" x14ac:dyDescent="0.3">
      <c r="B10539" s="34" t="s">
        <v>10853</v>
      </c>
      <c r="C10539" s="53" t="s">
        <v>30831</v>
      </c>
      <c r="D10539" s="23">
        <v>36.42</v>
      </c>
      <c r="E10539" s="46" t="s">
        <v>21838</v>
      </c>
      <c r="F10539" s="49"/>
      <c r="G10539" s="47" t="str">
        <f t="shared" si="164"/>
        <v>90269230</v>
      </c>
    </row>
    <row r="10540" spans="2:7" x14ac:dyDescent="0.3">
      <c r="B10540" s="34" t="s">
        <v>10854</v>
      </c>
      <c r="C10540" s="53" t="s">
        <v>30832</v>
      </c>
      <c r="D10540" s="23">
        <v>11.43</v>
      </c>
      <c r="E10540" s="46" t="s">
        <v>21838</v>
      </c>
      <c r="F10540" s="49"/>
      <c r="G10540" s="47" t="str">
        <f t="shared" si="164"/>
        <v>90269800</v>
      </c>
    </row>
    <row r="10541" spans="2:7" x14ac:dyDescent="0.3">
      <c r="B10541" s="34" t="s">
        <v>10855</v>
      </c>
      <c r="C10541" s="53" t="s">
        <v>30833</v>
      </c>
      <c r="D10541" s="23">
        <v>11.43</v>
      </c>
      <c r="E10541" s="46" t="s">
        <v>21838</v>
      </c>
      <c r="F10541" s="49"/>
      <c r="G10541" s="47" t="str">
        <f t="shared" si="164"/>
        <v>90270300</v>
      </c>
    </row>
    <row r="10542" spans="2:7" x14ac:dyDescent="0.3">
      <c r="B10542" s="34" t="s">
        <v>10856</v>
      </c>
      <c r="C10542" s="53" t="s">
        <v>30822</v>
      </c>
      <c r="D10542" s="23">
        <v>7.96</v>
      </c>
      <c r="E10542" s="46" t="s">
        <v>21838</v>
      </c>
      <c r="F10542" s="49"/>
      <c r="G10542" s="47" t="str">
        <f t="shared" si="164"/>
        <v>90270400</v>
      </c>
    </row>
    <row r="10543" spans="2:7" x14ac:dyDescent="0.3">
      <c r="B10543" s="34" t="s">
        <v>10857</v>
      </c>
      <c r="C10543" s="53" t="s">
        <v>30834</v>
      </c>
      <c r="D10543" s="23">
        <v>10.44</v>
      </c>
      <c r="E10543" s="46" t="s">
        <v>21838</v>
      </c>
      <c r="F10543" s="49"/>
      <c r="G10543" s="47" t="str">
        <f t="shared" si="164"/>
        <v>90270500</v>
      </c>
    </row>
    <row r="10544" spans="2:7" x14ac:dyDescent="0.3">
      <c r="B10544" s="34" t="s">
        <v>10858</v>
      </c>
      <c r="C10544" s="53" t="s">
        <v>30835</v>
      </c>
      <c r="D10544" s="23">
        <v>50.04</v>
      </c>
      <c r="E10544" s="46" t="s">
        <v>21838</v>
      </c>
      <c r="F10544" s="49"/>
      <c r="G10544" s="47" t="str">
        <f t="shared" si="164"/>
        <v>90270700</v>
      </c>
    </row>
    <row r="10545" spans="2:7" x14ac:dyDescent="0.3">
      <c r="B10545" s="34" t="s">
        <v>10859</v>
      </c>
      <c r="C10545" s="53" t="s">
        <v>30836</v>
      </c>
      <c r="D10545" s="23">
        <v>21.08</v>
      </c>
      <c r="E10545" s="46" t="s">
        <v>21838</v>
      </c>
      <c r="F10545" s="49"/>
      <c r="G10545" s="47" t="str">
        <f t="shared" si="164"/>
        <v>90270800</v>
      </c>
    </row>
    <row r="10546" spans="2:7" x14ac:dyDescent="0.3">
      <c r="B10546" s="34" t="s">
        <v>10860</v>
      </c>
      <c r="C10546" s="53" t="s">
        <v>30837</v>
      </c>
      <c r="D10546" s="23">
        <v>13.2</v>
      </c>
      <c r="E10546" s="46" t="s">
        <v>21838</v>
      </c>
      <c r="F10546" s="49"/>
      <c r="G10546" s="47" t="str">
        <f t="shared" si="164"/>
        <v>90270900</v>
      </c>
    </row>
    <row r="10547" spans="2:7" x14ac:dyDescent="0.3">
      <c r="B10547" s="34" t="s">
        <v>10861</v>
      </c>
      <c r="C10547" s="53" t="s">
        <v>30818</v>
      </c>
      <c r="D10547" s="23">
        <v>10.73</v>
      </c>
      <c r="E10547" s="46" t="s">
        <v>21838</v>
      </c>
      <c r="F10547" s="49"/>
      <c r="G10547" s="47" t="str">
        <f t="shared" si="164"/>
        <v>90271000</v>
      </c>
    </row>
    <row r="10548" spans="2:7" x14ac:dyDescent="0.3">
      <c r="B10548" s="34" t="s">
        <v>10862</v>
      </c>
      <c r="C10548" s="53" t="s">
        <v>30838</v>
      </c>
      <c r="D10548" s="23">
        <v>27.72</v>
      </c>
      <c r="E10548" s="46" t="s">
        <v>21838</v>
      </c>
      <c r="F10548" s="49"/>
      <c r="G10548" s="47" t="str">
        <f t="shared" si="164"/>
        <v>90271700</v>
      </c>
    </row>
    <row r="10549" spans="2:7" x14ac:dyDescent="0.3">
      <c r="B10549" s="34" t="s">
        <v>10863</v>
      </c>
      <c r="C10549" s="53" t="s">
        <v>30818</v>
      </c>
      <c r="D10549" s="23">
        <v>10.85</v>
      </c>
      <c r="E10549" s="46" t="s">
        <v>21838</v>
      </c>
      <c r="F10549" s="49"/>
      <c r="G10549" s="47" t="str">
        <f t="shared" si="164"/>
        <v>90272800</v>
      </c>
    </row>
    <row r="10550" spans="2:7" x14ac:dyDescent="0.3">
      <c r="B10550" s="34" t="s">
        <v>10864</v>
      </c>
      <c r="C10550" s="53" t="s">
        <v>30818</v>
      </c>
      <c r="D10550" s="23">
        <v>21.53</v>
      </c>
      <c r="E10550" s="46" t="s">
        <v>21838</v>
      </c>
      <c r="F10550" s="49"/>
      <c r="G10550" s="47" t="str">
        <f t="shared" si="164"/>
        <v>90272900</v>
      </c>
    </row>
    <row r="10551" spans="2:7" x14ac:dyDescent="0.3">
      <c r="B10551" s="34" t="s">
        <v>10865</v>
      </c>
      <c r="C10551" s="53" t="s">
        <v>30818</v>
      </c>
      <c r="D10551" s="23">
        <v>7.96</v>
      </c>
      <c r="E10551" s="46" t="s">
        <v>21838</v>
      </c>
      <c r="F10551" s="49"/>
      <c r="G10551" s="47" t="str">
        <f t="shared" si="164"/>
        <v>90273000</v>
      </c>
    </row>
    <row r="10552" spans="2:7" x14ac:dyDescent="0.3">
      <c r="B10552" s="34" t="s">
        <v>10866</v>
      </c>
      <c r="C10552" s="53" t="s">
        <v>30818</v>
      </c>
      <c r="D10552" s="23">
        <v>12</v>
      </c>
      <c r="E10552" s="46" t="s">
        <v>21838</v>
      </c>
      <c r="F10552" s="49"/>
      <c r="G10552" s="47" t="str">
        <f t="shared" si="164"/>
        <v>90273800</v>
      </c>
    </row>
    <row r="10553" spans="2:7" x14ac:dyDescent="0.3">
      <c r="B10553" s="34" t="s">
        <v>10867</v>
      </c>
      <c r="C10553" s="53" t="s">
        <v>30818</v>
      </c>
      <c r="D10553" s="23">
        <v>29</v>
      </c>
      <c r="E10553" s="46" t="s">
        <v>21838</v>
      </c>
      <c r="F10553" s="49"/>
      <c r="G10553" s="47" t="str">
        <f t="shared" si="164"/>
        <v>90274100</v>
      </c>
    </row>
    <row r="10554" spans="2:7" x14ac:dyDescent="0.3">
      <c r="B10554" s="34" t="s">
        <v>10868</v>
      </c>
      <c r="C10554" s="53" t="s">
        <v>30839</v>
      </c>
      <c r="D10554" s="23">
        <v>34.86</v>
      </c>
      <c r="E10554" s="46" t="s">
        <v>21838</v>
      </c>
      <c r="F10554" s="49"/>
      <c r="G10554" s="47" t="str">
        <f t="shared" si="164"/>
        <v>90279800</v>
      </c>
    </row>
    <row r="10555" spans="2:7" x14ac:dyDescent="0.3">
      <c r="B10555" s="34" t="s">
        <v>10869</v>
      </c>
      <c r="C10555" s="53" t="s">
        <v>30840</v>
      </c>
      <c r="D10555" s="23">
        <v>12.83</v>
      </c>
      <c r="E10555" s="46" t="s">
        <v>21838</v>
      </c>
      <c r="F10555" s="49"/>
      <c r="G10555" s="47" t="str">
        <f t="shared" si="164"/>
        <v>90281800</v>
      </c>
    </row>
    <row r="10556" spans="2:7" x14ac:dyDescent="0.3">
      <c r="B10556" s="34" t="s">
        <v>10870</v>
      </c>
      <c r="C10556" s="53" t="s">
        <v>30841</v>
      </c>
      <c r="D10556" s="23">
        <v>13.41</v>
      </c>
      <c r="E10556" s="46" t="s">
        <v>21838</v>
      </c>
      <c r="F10556" s="49"/>
      <c r="G10556" s="47" t="str">
        <f t="shared" si="164"/>
        <v>90282000</v>
      </c>
    </row>
    <row r="10557" spans="2:7" x14ac:dyDescent="0.3">
      <c r="B10557" s="34" t="s">
        <v>10871</v>
      </c>
      <c r="C10557" s="53" t="s">
        <v>30842</v>
      </c>
      <c r="D10557" s="23">
        <v>18.23</v>
      </c>
      <c r="E10557" s="46" t="s">
        <v>21838</v>
      </c>
      <c r="F10557" s="49"/>
      <c r="G10557" s="47" t="str">
        <f t="shared" si="164"/>
        <v>90282300</v>
      </c>
    </row>
    <row r="10558" spans="2:7" x14ac:dyDescent="0.3">
      <c r="B10558" s="34" t="s">
        <v>10872</v>
      </c>
      <c r="C10558" s="53" t="s">
        <v>30822</v>
      </c>
      <c r="D10558" s="23">
        <v>12.83</v>
      </c>
      <c r="E10558" s="46" t="s">
        <v>21838</v>
      </c>
      <c r="F10558" s="49"/>
      <c r="G10558" s="47" t="str">
        <f t="shared" si="164"/>
        <v>90284800</v>
      </c>
    </row>
    <row r="10559" spans="2:7" x14ac:dyDescent="0.3">
      <c r="B10559" s="34" t="s">
        <v>10873</v>
      </c>
      <c r="C10559" s="53" t="s">
        <v>30843</v>
      </c>
      <c r="D10559" s="23">
        <v>19.64</v>
      </c>
      <c r="E10559" s="46" t="s">
        <v>21838</v>
      </c>
      <c r="F10559" s="49"/>
      <c r="G10559" s="47" t="str">
        <f t="shared" si="164"/>
        <v>90285000</v>
      </c>
    </row>
    <row r="10560" spans="2:7" x14ac:dyDescent="0.3">
      <c r="B10560" s="34" t="s">
        <v>10874</v>
      </c>
      <c r="C10560" s="53" t="s">
        <v>30844</v>
      </c>
      <c r="D10560" s="23">
        <v>18.36</v>
      </c>
      <c r="E10560" s="46" t="s">
        <v>21838</v>
      </c>
      <c r="F10560" s="49"/>
      <c r="G10560" s="47" t="str">
        <f t="shared" si="164"/>
        <v>90285500</v>
      </c>
    </row>
    <row r="10561" spans="2:7" x14ac:dyDescent="0.3">
      <c r="B10561" s="34" t="s">
        <v>10875</v>
      </c>
      <c r="C10561" s="53" t="s">
        <v>30845</v>
      </c>
      <c r="D10561" s="23">
        <v>47.52</v>
      </c>
      <c r="E10561" s="46" t="s">
        <v>21838</v>
      </c>
      <c r="F10561" s="49"/>
      <c r="G10561" s="47" t="str">
        <f t="shared" si="164"/>
        <v>90286300</v>
      </c>
    </row>
    <row r="10562" spans="2:7" x14ac:dyDescent="0.3">
      <c r="B10562" s="34" t="s">
        <v>10876</v>
      </c>
      <c r="C10562" s="53" t="s">
        <v>30750</v>
      </c>
      <c r="D10562" s="23">
        <v>7.8</v>
      </c>
      <c r="E10562" s="46" t="s">
        <v>21838</v>
      </c>
      <c r="F10562" s="49"/>
      <c r="G10562" s="47" t="str">
        <f t="shared" si="164"/>
        <v>90340000</v>
      </c>
    </row>
    <row r="10563" spans="2:7" x14ac:dyDescent="0.3">
      <c r="B10563" s="34" t="s">
        <v>10877</v>
      </c>
      <c r="C10563" s="53" t="s">
        <v>30846</v>
      </c>
      <c r="D10563" s="23">
        <v>0.83</v>
      </c>
      <c r="E10563" s="46" t="s">
        <v>21838</v>
      </c>
      <c r="F10563" s="49"/>
      <c r="G10563" s="47" t="str">
        <f t="shared" si="164"/>
        <v>90350700</v>
      </c>
    </row>
    <row r="10564" spans="2:7" x14ac:dyDescent="0.3">
      <c r="B10564" s="34" t="s">
        <v>10878</v>
      </c>
      <c r="C10564" s="53" t="s">
        <v>30847</v>
      </c>
      <c r="D10564" s="23">
        <v>1.24</v>
      </c>
      <c r="E10564" s="46" t="s">
        <v>21838</v>
      </c>
      <c r="F10564" s="49"/>
      <c r="G10564" s="47" t="str">
        <f t="shared" ref="G10564:G10627" si="165">B10564</f>
        <v>90356200</v>
      </c>
    </row>
    <row r="10565" spans="2:7" x14ac:dyDescent="0.3">
      <c r="B10565" s="34" t="s">
        <v>10879</v>
      </c>
      <c r="C10565" s="53" t="s">
        <v>30848</v>
      </c>
      <c r="D10565" s="23">
        <v>0.45</v>
      </c>
      <c r="E10565" s="46" t="s">
        <v>21838</v>
      </c>
      <c r="F10565" s="49"/>
      <c r="G10565" s="47" t="str">
        <f t="shared" si="165"/>
        <v>90356600</v>
      </c>
    </row>
    <row r="10566" spans="2:7" x14ac:dyDescent="0.3">
      <c r="B10566" s="34" t="s">
        <v>10880</v>
      </c>
      <c r="C10566" s="53" t="s">
        <v>30849</v>
      </c>
      <c r="D10566" s="23">
        <v>0.91</v>
      </c>
      <c r="E10566" s="46" t="s">
        <v>21838</v>
      </c>
      <c r="F10566" s="49"/>
      <c r="G10566" s="47" t="str">
        <f t="shared" si="165"/>
        <v>90356800</v>
      </c>
    </row>
    <row r="10567" spans="2:7" x14ac:dyDescent="0.3">
      <c r="B10567" s="34" t="s">
        <v>10881</v>
      </c>
      <c r="C10567" s="53" t="s">
        <v>30850</v>
      </c>
      <c r="D10567" s="23">
        <v>0.45</v>
      </c>
      <c r="E10567" s="46" t="s">
        <v>21838</v>
      </c>
      <c r="F10567" s="49"/>
      <c r="G10567" s="47" t="str">
        <f t="shared" si="165"/>
        <v>90356900</v>
      </c>
    </row>
    <row r="10568" spans="2:7" x14ac:dyDescent="0.3">
      <c r="B10568" s="34" t="s">
        <v>10882</v>
      </c>
      <c r="C10568" s="53" t="s">
        <v>30851</v>
      </c>
      <c r="D10568" s="23">
        <v>0.45</v>
      </c>
      <c r="E10568" s="46" t="s">
        <v>21838</v>
      </c>
      <c r="F10568" s="49"/>
      <c r="G10568" s="47" t="str">
        <f t="shared" si="165"/>
        <v>90357000</v>
      </c>
    </row>
    <row r="10569" spans="2:7" x14ac:dyDescent="0.3">
      <c r="B10569" s="34" t="s">
        <v>10883</v>
      </c>
      <c r="C10569" s="53" t="s">
        <v>30852</v>
      </c>
      <c r="D10569" s="23">
        <v>0.91</v>
      </c>
      <c r="E10569" s="46" t="s">
        <v>21838</v>
      </c>
      <c r="F10569" s="49"/>
      <c r="G10569" s="47" t="str">
        <f t="shared" si="165"/>
        <v>90357200</v>
      </c>
    </row>
    <row r="10570" spans="2:7" x14ac:dyDescent="0.3">
      <c r="B10570" s="34" t="s">
        <v>10884</v>
      </c>
      <c r="C10570" s="53" t="s">
        <v>30853</v>
      </c>
      <c r="D10570" s="23">
        <v>1.07</v>
      </c>
      <c r="E10570" s="46" t="s">
        <v>21838</v>
      </c>
      <c r="F10570" s="49"/>
      <c r="G10570" s="47" t="str">
        <f t="shared" si="165"/>
        <v>90357350</v>
      </c>
    </row>
    <row r="10571" spans="2:7" x14ac:dyDescent="0.3">
      <c r="B10571" s="34" t="s">
        <v>10885</v>
      </c>
      <c r="C10571" s="53" t="s">
        <v>30854</v>
      </c>
      <c r="D10571" s="23">
        <v>1.07</v>
      </c>
      <c r="E10571" s="46" t="s">
        <v>21838</v>
      </c>
      <c r="F10571" s="49"/>
      <c r="G10571" s="47" t="str">
        <f t="shared" si="165"/>
        <v>90357500</v>
      </c>
    </row>
    <row r="10572" spans="2:7" x14ac:dyDescent="0.3">
      <c r="B10572" s="34" t="s">
        <v>10886</v>
      </c>
      <c r="C10572" s="53" t="s">
        <v>30854</v>
      </c>
      <c r="D10572" s="23">
        <v>0.66</v>
      </c>
      <c r="E10572" s="46" t="s">
        <v>21838</v>
      </c>
      <c r="F10572" s="49"/>
      <c r="G10572" s="47" t="str">
        <f t="shared" si="165"/>
        <v>90357600</v>
      </c>
    </row>
    <row r="10573" spans="2:7" x14ac:dyDescent="0.3">
      <c r="B10573" s="34" t="s">
        <v>10887</v>
      </c>
      <c r="C10573" s="53" t="s">
        <v>30854</v>
      </c>
      <c r="D10573" s="23">
        <v>1.07</v>
      </c>
      <c r="E10573" s="46" t="s">
        <v>21838</v>
      </c>
      <c r="F10573" s="49"/>
      <c r="G10573" s="47" t="str">
        <f t="shared" si="165"/>
        <v>90357700</v>
      </c>
    </row>
    <row r="10574" spans="2:7" x14ac:dyDescent="0.3">
      <c r="B10574" s="34" t="s">
        <v>10888</v>
      </c>
      <c r="C10574" s="53" t="s">
        <v>30854</v>
      </c>
      <c r="D10574" s="23">
        <v>0.57999999999999996</v>
      </c>
      <c r="E10574" s="46" t="s">
        <v>21838</v>
      </c>
      <c r="F10574" s="49"/>
      <c r="G10574" s="47" t="str">
        <f t="shared" si="165"/>
        <v>90357800</v>
      </c>
    </row>
    <row r="10575" spans="2:7" x14ac:dyDescent="0.3">
      <c r="B10575" s="34" t="s">
        <v>10889</v>
      </c>
      <c r="C10575" s="53" t="s">
        <v>30855</v>
      </c>
      <c r="D10575" s="23">
        <v>0.62</v>
      </c>
      <c r="E10575" s="46" t="s">
        <v>21838</v>
      </c>
      <c r="F10575" s="49"/>
      <c r="G10575" s="47" t="str">
        <f t="shared" si="165"/>
        <v>90357900</v>
      </c>
    </row>
    <row r="10576" spans="2:7" x14ac:dyDescent="0.3">
      <c r="B10576" s="34" t="s">
        <v>10890</v>
      </c>
      <c r="C10576" s="53" t="s">
        <v>30854</v>
      </c>
      <c r="D10576" s="23">
        <v>1.28</v>
      </c>
      <c r="E10576" s="46" t="s">
        <v>21838</v>
      </c>
      <c r="F10576" s="49"/>
      <c r="G10576" s="47" t="str">
        <f t="shared" si="165"/>
        <v>90358000</v>
      </c>
    </row>
    <row r="10577" spans="2:7" x14ac:dyDescent="0.3">
      <c r="B10577" s="34" t="s">
        <v>10891</v>
      </c>
      <c r="C10577" s="53" t="s">
        <v>30856</v>
      </c>
      <c r="D10577" s="23">
        <v>0.54</v>
      </c>
      <c r="E10577" s="46" t="s">
        <v>21838</v>
      </c>
      <c r="F10577" s="49"/>
      <c r="G10577" s="47" t="str">
        <f t="shared" si="165"/>
        <v>90358100</v>
      </c>
    </row>
    <row r="10578" spans="2:7" x14ac:dyDescent="0.3">
      <c r="B10578" s="34" t="s">
        <v>10892</v>
      </c>
      <c r="C10578" s="53" t="s">
        <v>30854</v>
      </c>
      <c r="D10578" s="23">
        <v>0.54</v>
      </c>
      <c r="E10578" s="46" t="s">
        <v>21838</v>
      </c>
      <c r="F10578" s="49"/>
      <c r="G10578" s="47" t="str">
        <f t="shared" si="165"/>
        <v>90358200</v>
      </c>
    </row>
    <row r="10579" spans="2:7" x14ac:dyDescent="0.3">
      <c r="B10579" s="34" t="s">
        <v>10893</v>
      </c>
      <c r="C10579" s="53" t="s">
        <v>30854</v>
      </c>
      <c r="D10579" s="23">
        <v>1.28</v>
      </c>
      <c r="E10579" s="46" t="s">
        <v>21838</v>
      </c>
      <c r="F10579" s="49"/>
      <c r="G10579" s="47" t="str">
        <f t="shared" si="165"/>
        <v>90358400</v>
      </c>
    </row>
    <row r="10580" spans="2:7" x14ac:dyDescent="0.3">
      <c r="B10580" s="34" t="s">
        <v>10894</v>
      </c>
      <c r="C10580" s="53" t="s">
        <v>30854</v>
      </c>
      <c r="D10580" s="23">
        <v>0.54</v>
      </c>
      <c r="E10580" s="46" t="s">
        <v>21838</v>
      </c>
      <c r="F10580" s="49"/>
      <c r="G10580" s="47" t="str">
        <f t="shared" si="165"/>
        <v>90358700</v>
      </c>
    </row>
    <row r="10581" spans="2:7" x14ac:dyDescent="0.3">
      <c r="B10581" s="34" t="s">
        <v>10895</v>
      </c>
      <c r="C10581" s="53" t="s">
        <v>30854</v>
      </c>
      <c r="D10581" s="23">
        <v>0.57999999999999996</v>
      </c>
      <c r="E10581" s="46" t="s">
        <v>21838</v>
      </c>
      <c r="F10581" s="49"/>
      <c r="G10581" s="47" t="str">
        <f t="shared" si="165"/>
        <v>90359100</v>
      </c>
    </row>
    <row r="10582" spans="2:7" x14ac:dyDescent="0.3">
      <c r="B10582" s="34" t="s">
        <v>10896</v>
      </c>
      <c r="C10582" s="53" t="s">
        <v>30854</v>
      </c>
      <c r="D10582" s="23">
        <v>0.62</v>
      </c>
      <c r="E10582" s="46" t="s">
        <v>21838</v>
      </c>
      <c r="F10582" s="49"/>
      <c r="G10582" s="47" t="str">
        <f t="shared" si="165"/>
        <v>90359300</v>
      </c>
    </row>
    <row r="10583" spans="2:7" x14ac:dyDescent="0.3">
      <c r="B10583" s="34" t="s">
        <v>10897</v>
      </c>
      <c r="C10583" s="53" t="s">
        <v>30854</v>
      </c>
      <c r="D10583" s="23">
        <v>0.7</v>
      </c>
      <c r="E10583" s="46" t="s">
        <v>21838</v>
      </c>
      <c r="F10583" s="49"/>
      <c r="G10583" s="47" t="str">
        <f t="shared" si="165"/>
        <v>90359400</v>
      </c>
    </row>
    <row r="10584" spans="2:7" x14ac:dyDescent="0.3">
      <c r="B10584" s="34" t="s">
        <v>10898</v>
      </c>
      <c r="C10584" s="53" t="s">
        <v>30854</v>
      </c>
      <c r="D10584" s="23">
        <v>0.62</v>
      </c>
      <c r="E10584" s="46" t="s">
        <v>21838</v>
      </c>
      <c r="F10584" s="49"/>
      <c r="G10584" s="47" t="str">
        <f t="shared" si="165"/>
        <v>90359600</v>
      </c>
    </row>
    <row r="10585" spans="2:7" x14ac:dyDescent="0.3">
      <c r="B10585" s="34" t="s">
        <v>10899</v>
      </c>
      <c r="C10585" s="53" t="s">
        <v>30857</v>
      </c>
      <c r="D10585" s="23">
        <v>1.26</v>
      </c>
      <c r="E10585" s="46" t="s">
        <v>21838</v>
      </c>
      <c r="F10585" s="49"/>
      <c r="G10585" s="47" t="str">
        <f t="shared" si="165"/>
        <v>90359800</v>
      </c>
    </row>
    <row r="10586" spans="2:7" x14ac:dyDescent="0.3">
      <c r="B10586" s="34" t="s">
        <v>10900</v>
      </c>
      <c r="C10586" s="53" t="s">
        <v>30854</v>
      </c>
      <c r="D10586" s="23">
        <v>0.62</v>
      </c>
      <c r="E10586" s="46" t="s">
        <v>21838</v>
      </c>
      <c r="F10586" s="49"/>
      <c r="G10586" s="47" t="str">
        <f t="shared" si="165"/>
        <v>90360000</v>
      </c>
    </row>
    <row r="10587" spans="2:7" x14ac:dyDescent="0.3">
      <c r="B10587" s="34" t="s">
        <v>10901</v>
      </c>
      <c r="C10587" s="53" t="s">
        <v>30854</v>
      </c>
      <c r="D10587" s="23">
        <v>0.83</v>
      </c>
      <c r="E10587" s="46" t="s">
        <v>21838</v>
      </c>
      <c r="F10587" s="49"/>
      <c r="G10587" s="47" t="str">
        <f t="shared" si="165"/>
        <v>90360200</v>
      </c>
    </row>
    <row r="10588" spans="2:7" x14ac:dyDescent="0.3">
      <c r="B10588" s="34" t="s">
        <v>10902</v>
      </c>
      <c r="C10588" s="53" t="s">
        <v>30854</v>
      </c>
      <c r="D10588" s="23">
        <v>0.83</v>
      </c>
      <c r="E10588" s="46" t="s">
        <v>21838</v>
      </c>
      <c r="F10588" s="49"/>
      <c r="G10588" s="47" t="str">
        <f t="shared" si="165"/>
        <v>90360400</v>
      </c>
    </row>
    <row r="10589" spans="2:7" x14ac:dyDescent="0.3">
      <c r="B10589" s="34" t="s">
        <v>10903</v>
      </c>
      <c r="C10589" s="53" t="s">
        <v>30858</v>
      </c>
      <c r="D10589" s="23">
        <v>0.74</v>
      </c>
      <c r="E10589" s="46" t="s">
        <v>21838</v>
      </c>
      <c r="F10589" s="49"/>
      <c r="G10589" s="47" t="str">
        <f t="shared" si="165"/>
        <v>90360600</v>
      </c>
    </row>
    <row r="10590" spans="2:7" x14ac:dyDescent="0.3">
      <c r="B10590" s="34" t="s">
        <v>10904</v>
      </c>
      <c r="C10590" s="53" t="s">
        <v>30859</v>
      </c>
      <c r="D10590" s="23">
        <v>1.3</v>
      </c>
      <c r="E10590" s="46" t="s">
        <v>21838</v>
      </c>
      <c r="F10590" s="49"/>
      <c r="G10590" s="47" t="str">
        <f t="shared" si="165"/>
        <v>90360800</v>
      </c>
    </row>
    <row r="10591" spans="2:7" x14ac:dyDescent="0.3">
      <c r="B10591" s="34" t="s">
        <v>10905</v>
      </c>
      <c r="C10591" s="53" t="s">
        <v>30854</v>
      </c>
      <c r="D10591" s="23">
        <v>0.95</v>
      </c>
      <c r="E10591" s="46" t="s">
        <v>21838</v>
      </c>
      <c r="F10591" s="49"/>
      <c r="G10591" s="47" t="str">
        <f t="shared" si="165"/>
        <v>90361200</v>
      </c>
    </row>
    <row r="10592" spans="2:7" x14ac:dyDescent="0.3">
      <c r="B10592" s="34" t="s">
        <v>10906</v>
      </c>
      <c r="C10592" s="53" t="s">
        <v>30854</v>
      </c>
      <c r="D10592" s="23">
        <v>1.02</v>
      </c>
      <c r="E10592" s="46" t="s">
        <v>21838</v>
      </c>
      <c r="F10592" s="49"/>
      <c r="G10592" s="47" t="str">
        <f t="shared" si="165"/>
        <v>90361600</v>
      </c>
    </row>
    <row r="10593" spans="2:7" x14ac:dyDescent="0.3">
      <c r="B10593" s="34" t="s">
        <v>10907</v>
      </c>
      <c r="C10593" s="53" t="s">
        <v>30860</v>
      </c>
      <c r="D10593" s="23">
        <v>0.91</v>
      </c>
      <c r="E10593" s="46" t="s">
        <v>21838</v>
      </c>
      <c r="F10593" s="49"/>
      <c r="G10593" s="47" t="str">
        <f t="shared" si="165"/>
        <v>90362600</v>
      </c>
    </row>
    <row r="10594" spans="2:7" x14ac:dyDescent="0.3">
      <c r="B10594" s="34" t="s">
        <v>10908</v>
      </c>
      <c r="C10594" s="53" t="s">
        <v>30854</v>
      </c>
      <c r="D10594" s="23">
        <v>0.7</v>
      </c>
      <c r="E10594" s="46" t="s">
        <v>21838</v>
      </c>
      <c r="F10594" s="49"/>
      <c r="G10594" s="47" t="str">
        <f t="shared" si="165"/>
        <v>90366200</v>
      </c>
    </row>
    <row r="10595" spans="2:7" x14ac:dyDescent="0.3">
      <c r="B10595" s="34" t="s">
        <v>10909</v>
      </c>
      <c r="C10595" s="53" t="s">
        <v>30861</v>
      </c>
      <c r="D10595" s="23">
        <v>6.35</v>
      </c>
      <c r="E10595" s="46" t="s">
        <v>21838</v>
      </c>
      <c r="F10595" s="49"/>
      <c r="G10595" s="47" t="str">
        <f t="shared" si="165"/>
        <v>90366500</v>
      </c>
    </row>
    <row r="10596" spans="2:7" x14ac:dyDescent="0.3">
      <c r="B10596" s="34" t="s">
        <v>10910</v>
      </c>
      <c r="C10596" s="53" t="s">
        <v>30862</v>
      </c>
      <c r="D10596" s="23">
        <v>2.35</v>
      </c>
      <c r="E10596" s="46" t="s">
        <v>21838</v>
      </c>
      <c r="F10596" s="49"/>
      <c r="G10596" s="47" t="str">
        <f t="shared" si="165"/>
        <v>90367400</v>
      </c>
    </row>
    <row r="10597" spans="2:7" x14ac:dyDescent="0.3">
      <c r="B10597" s="34" t="s">
        <v>10911</v>
      </c>
      <c r="C10597" s="53" t="s">
        <v>30863</v>
      </c>
      <c r="D10597" s="23">
        <v>0.62</v>
      </c>
      <c r="E10597" s="46" t="s">
        <v>21838</v>
      </c>
      <c r="F10597" s="49"/>
      <c r="G10597" s="47" t="str">
        <f t="shared" si="165"/>
        <v>90381700</v>
      </c>
    </row>
    <row r="10598" spans="2:7" x14ac:dyDescent="0.3">
      <c r="B10598" s="34" t="s">
        <v>10912</v>
      </c>
      <c r="C10598" s="53" t="s">
        <v>30854</v>
      </c>
      <c r="D10598" s="23">
        <v>0.57999999999999996</v>
      </c>
      <c r="E10598" s="46" t="s">
        <v>21838</v>
      </c>
      <c r="F10598" s="49"/>
      <c r="G10598" s="47" t="str">
        <f t="shared" si="165"/>
        <v>90381900</v>
      </c>
    </row>
    <row r="10599" spans="2:7" x14ac:dyDescent="0.3">
      <c r="B10599" s="34" t="s">
        <v>10913</v>
      </c>
      <c r="C10599" s="53" t="s">
        <v>30849</v>
      </c>
      <c r="D10599" s="23">
        <v>1.1499999999999999</v>
      </c>
      <c r="E10599" s="46" t="s">
        <v>21838</v>
      </c>
      <c r="F10599" s="49"/>
      <c r="G10599" s="47" t="str">
        <f t="shared" si="165"/>
        <v>90382000</v>
      </c>
    </row>
    <row r="10600" spans="2:7" x14ac:dyDescent="0.3">
      <c r="B10600" s="34" t="s">
        <v>10914</v>
      </c>
      <c r="C10600" s="53" t="s">
        <v>30854</v>
      </c>
      <c r="D10600" s="23">
        <v>1.2</v>
      </c>
      <c r="E10600" s="46" t="s">
        <v>21838</v>
      </c>
      <c r="F10600" s="49"/>
      <c r="G10600" s="47" t="str">
        <f t="shared" si="165"/>
        <v>90382200</v>
      </c>
    </row>
    <row r="10601" spans="2:7" x14ac:dyDescent="0.3">
      <c r="B10601" s="34" t="s">
        <v>10915</v>
      </c>
      <c r="C10601" s="53" t="s">
        <v>30854</v>
      </c>
      <c r="D10601" s="23">
        <v>0.62</v>
      </c>
      <c r="E10601" s="46" t="s">
        <v>21838</v>
      </c>
      <c r="F10601" s="49"/>
      <c r="G10601" s="47" t="str">
        <f t="shared" si="165"/>
        <v>90382300</v>
      </c>
    </row>
    <row r="10602" spans="2:7" x14ac:dyDescent="0.3">
      <c r="B10602" s="34" t="s">
        <v>10916</v>
      </c>
      <c r="C10602" s="53" t="s">
        <v>30854</v>
      </c>
      <c r="D10602" s="23">
        <v>0.62</v>
      </c>
      <c r="E10602" s="46" t="s">
        <v>21838</v>
      </c>
      <c r="F10602" s="49"/>
      <c r="G10602" s="47" t="str">
        <f t="shared" si="165"/>
        <v>90382700</v>
      </c>
    </row>
    <row r="10603" spans="2:7" x14ac:dyDescent="0.3">
      <c r="B10603" s="34" t="s">
        <v>10917</v>
      </c>
      <c r="C10603" s="53" t="s">
        <v>30854</v>
      </c>
      <c r="D10603" s="23">
        <v>0.62</v>
      </c>
      <c r="E10603" s="46" t="s">
        <v>21838</v>
      </c>
      <c r="F10603" s="49"/>
      <c r="G10603" s="47" t="str">
        <f t="shared" si="165"/>
        <v>90382800</v>
      </c>
    </row>
    <row r="10604" spans="2:7" x14ac:dyDescent="0.3">
      <c r="B10604" s="34" t="s">
        <v>10918</v>
      </c>
      <c r="C10604" s="53" t="s">
        <v>30854</v>
      </c>
      <c r="D10604" s="23">
        <v>0.62</v>
      </c>
      <c r="E10604" s="46" t="s">
        <v>21838</v>
      </c>
      <c r="F10604" s="49"/>
      <c r="G10604" s="47" t="str">
        <f t="shared" si="165"/>
        <v>90383000</v>
      </c>
    </row>
    <row r="10605" spans="2:7" x14ac:dyDescent="0.3">
      <c r="B10605" s="34" t="s">
        <v>10919</v>
      </c>
      <c r="C10605" s="53" t="s">
        <v>30849</v>
      </c>
      <c r="D10605" s="23">
        <v>1.49</v>
      </c>
      <c r="E10605" s="46" t="s">
        <v>21838</v>
      </c>
      <c r="F10605" s="49"/>
      <c r="G10605" s="47" t="str">
        <f t="shared" si="165"/>
        <v>90383100</v>
      </c>
    </row>
    <row r="10606" spans="2:7" x14ac:dyDescent="0.3">
      <c r="B10606" s="34" t="s">
        <v>10920</v>
      </c>
      <c r="C10606" s="53" t="s">
        <v>30849</v>
      </c>
      <c r="D10606" s="23">
        <v>1.49</v>
      </c>
      <c r="E10606" s="46" t="s">
        <v>21838</v>
      </c>
      <c r="F10606" s="49"/>
      <c r="G10606" s="47" t="str">
        <f t="shared" si="165"/>
        <v>90383200</v>
      </c>
    </row>
    <row r="10607" spans="2:7" x14ac:dyDescent="0.3">
      <c r="B10607" s="34" t="s">
        <v>10921</v>
      </c>
      <c r="C10607" s="53" t="s">
        <v>30854</v>
      </c>
      <c r="D10607" s="23">
        <v>0.62</v>
      </c>
      <c r="E10607" s="46" t="s">
        <v>21838</v>
      </c>
      <c r="F10607" s="49"/>
      <c r="G10607" s="47" t="str">
        <f t="shared" si="165"/>
        <v>90383300</v>
      </c>
    </row>
    <row r="10608" spans="2:7" x14ac:dyDescent="0.3">
      <c r="B10608" s="34" t="s">
        <v>10922</v>
      </c>
      <c r="C10608" s="53" t="s">
        <v>30864</v>
      </c>
      <c r="D10608" s="23">
        <v>0.7</v>
      </c>
      <c r="E10608" s="46" t="s">
        <v>21838</v>
      </c>
      <c r="F10608" s="49"/>
      <c r="G10608" s="47" t="str">
        <f t="shared" si="165"/>
        <v>90383500</v>
      </c>
    </row>
    <row r="10609" spans="2:7" x14ac:dyDescent="0.3">
      <c r="B10609" s="34" t="s">
        <v>10923</v>
      </c>
      <c r="C10609" s="53" t="s">
        <v>30865</v>
      </c>
      <c r="D10609" s="23">
        <v>0.7</v>
      </c>
      <c r="E10609" s="46" t="s">
        <v>21838</v>
      </c>
      <c r="F10609" s="49"/>
      <c r="G10609" s="47" t="str">
        <f t="shared" si="165"/>
        <v>90383700</v>
      </c>
    </row>
    <row r="10610" spans="2:7" x14ac:dyDescent="0.3">
      <c r="B10610" s="34" t="s">
        <v>10924</v>
      </c>
      <c r="C10610" s="53" t="s">
        <v>30854</v>
      </c>
      <c r="D10610" s="23">
        <v>0.74</v>
      </c>
      <c r="E10610" s="46" t="s">
        <v>21838</v>
      </c>
      <c r="F10610" s="49"/>
      <c r="G10610" s="47" t="str">
        <f t="shared" si="165"/>
        <v>90383900</v>
      </c>
    </row>
    <row r="10611" spans="2:7" x14ac:dyDescent="0.3">
      <c r="B10611" s="34" t="s">
        <v>10925</v>
      </c>
      <c r="C10611" s="53" t="s">
        <v>30854</v>
      </c>
      <c r="D10611" s="23">
        <v>0.92</v>
      </c>
      <c r="E10611" s="46" t="s">
        <v>21838</v>
      </c>
      <c r="F10611" s="49"/>
      <c r="G10611" s="47" t="str">
        <f t="shared" si="165"/>
        <v>90384100</v>
      </c>
    </row>
    <row r="10612" spans="2:7" x14ac:dyDescent="0.3">
      <c r="B10612" s="34" t="s">
        <v>10926</v>
      </c>
      <c r="C10612" s="53" t="s">
        <v>30866</v>
      </c>
      <c r="D10612" s="23">
        <v>0.74</v>
      </c>
      <c r="E10612" s="46" t="s">
        <v>21838</v>
      </c>
      <c r="F10612" s="49"/>
      <c r="G10612" s="47" t="str">
        <f t="shared" si="165"/>
        <v>90384300</v>
      </c>
    </row>
    <row r="10613" spans="2:7" x14ac:dyDescent="0.3">
      <c r="B10613" s="34" t="s">
        <v>10927</v>
      </c>
      <c r="C10613" s="53" t="s">
        <v>30854</v>
      </c>
      <c r="D10613" s="23">
        <v>0.74</v>
      </c>
      <c r="E10613" s="46" t="s">
        <v>21838</v>
      </c>
      <c r="F10613" s="49"/>
      <c r="G10613" s="47" t="str">
        <f t="shared" si="165"/>
        <v>90384500</v>
      </c>
    </row>
    <row r="10614" spans="2:7" x14ac:dyDescent="0.3">
      <c r="B10614" s="34" t="s">
        <v>10928</v>
      </c>
      <c r="C10614" s="53" t="s">
        <v>30867</v>
      </c>
      <c r="D10614" s="23">
        <v>0.96</v>
      </c>
      <c r="E10614" s="46" t="s">
        <v>21838</v>
      </c>
      <c r="F10614" s="49"/>
      <c r="G10614" s="47" t="str">
        <f t="shared" si="165"/>
        <v>90384700</v>
      </c>
    </row>
    <row r="10615" spans="2:7" x14ac:dyDescent="0.3">
      <c r="B10615" s="34" t="s">
        <v>10929</v>
      </c>
      <c r="C10615" s="53" t="s">
        <v>30868</v>
      </c>
      <c r="D10615" s="23">
        <v>0.7</v>
      </c>
      <c r="E10615" s="46" t="s">
        <v>21838</v>
      </c>
      <c r="F10615" s="49"/>
      <c r="G10615" s="47" t="str">
        <f t="shared" si="165"/>
        <v>90384900</v>
      </c>
    </row>
    <row r="10616" spans="2:7" x14ac:dyDescent="0.3">
      <c r="B10616" s="34" t="s">
        <v>10930</v>
      </c>
      <c r="C10616" s="53" t="s">
        <v>30869</v>
      </c>
      <c r="D10616" s="23">
        <v>0.7</v>
      </c>
      <c r="E10616" s="46" t="s">
        <v>21838</v>
      </c>
      <c r="F10616" s="49"/>
      <c r="G10616" s="47" t="str">
        <f t="shared" si="165"/>
        <v>90385000</v>
      </c>
    </row>
    <row r="10617" spans="2:7" x14ac:dyDescent="0.3">
      <c r="B10617" s="34" t="s">
        <v>10931</v>
      </c>
      <c r="C10617" s="53" t="s">
        <v>30870</v>
      </c>
      <c r="D10617" s="23">
        <v>1.49</v>
      </c>
      <c r="E10617" s="46" t="s">
        <v>21838</v>
      </c>
      <c r="F10617" s="49"/>
      <c r="G10617" s="47" t="str">
        <f t="shared" si="165"/>
        <v>90385200</v>
      </c>
    </row>
    <row r="10618" spans="2:7" x14ac:dyDescent="0.3">
      <c r="B10618" s="34" t="s">
        <v>10932</v>
      </c>
      <c r="C10618" s="53" t="s">
        <v>30867</v>
      </c>
      <c r="D10618" s="23">
        <v>0.87</v>
      </c>
      <c r="E10618" s="46" t="s">
        <v>21838</v>
      </c>
      <c r="F10618" s="49"/>
      <c r="G10618" s="47" t="str">
        <f t="shared" si="165"/>
        <v>90385700</v>
      </c>
    </row>
    <row r="10619" spans="2:7" x14ac:dyDescent="0.3">
      <c r="B10619" s="34" t="s">
        <v>10933</v>
      </c>
      <c r="C10619" s="53" t="s">
        <v>30854</v>
      </c>
      <c r="D10619" s="23">
        <v>0.64</v>
      </c>
      <c r="E10619" s="46" t="s">
        <v>21838</v>
      </c>
      <c r="F10619" s="49"/>
      <c r="G10619" s="47" t="str">
        <f t="shared" si="165"/>
        <v>90385900</v>
      </c>
    </row>
    <row r="10620" spans="2:7" x14ac:dyDescent="0.3">
      <c r="B10620" s="34" t="s">
        <v>10934</v>
      </c>
      <c r="C10620" s="53" t="s">
        <v>30854</v>
      </c>
      <c r="D10620" s="23">
        <v>0.87</v>
      </c>
      <c r="E10620" s="46" t="s">
        <v>21838</v>
      </c>
      <c r="F10620" s="49"/>
      <c r="G10620" s="47" t="str">
        <f t="shared" si="165"/>
        <v>90386100</v>
      </c>
    </row>
    <row r="10621" spans="2:7" x14ac:dyDescent="0.3">
      <c r="B10621" s="34" t="s">
        <v>10935</v>
      </c>
      <c r="C10621" s="53" t="s">
        <v>30854</v>
      </c>
      <c r="D10621" s="23">
        <v>0.87</v>
      </c>
      <c r="E10621" s="46" t="s">
        <v>21838</v>
      </c>
      <c r="F10621" s="49"/>
      <c r="G10621" s="47" t="str">
        <f t="shared" si="165"/>
        <v>90386300</v>
      </c>
    </row>
    <row r="10622" spans="2:7" x14ac:dyDescent="0.3">
      <c r="B10622" s="34" t="s">
        <v>10936</v>
      </c>
      <c r="C10622" s="53" t="s">
        <v>30871</v>
      </c>
      <c r="D10622" s="23">
        <v>3.63</v>
      </c>
      <c r="E10622" s="46" t="s">
        <v>21838</v>
      </c>
      <c r="F10622" s="49"/>
      <c r="G10622" s="47" t="str">
        <f t="shared" si="165"/>
        <v>90386400</v>
      </c>
    </row>
    <row r="10623" spans="2:7" x14ac:dyDescent="0.3">
      <c r="B10623" s="34" t="s">
        <v>10937</v>
      </c>
      <c r="C10623" s="53" t="s">
        <v>30854</v>
      </c>
      <c r="D10623" s="23">
        <v>1.07</v>
      </c>
      <c r="E10623" s="46" t="s">
        <v>21838</v>
      </c>
      <c r="F10623" s="49"/>
      <c r="G10623" s="47" t="str">
        <f t="shared" si="165"/>
        <v>90386500</v>
      </c>
    </row>
    <row r="10624" spans="2:7" x14ac:dyDescent="0.3">
      <c r="B10624" s="34" t="s">
        <v>10938</v>
      </c>
      <c r="C10624" s="53" t="s">
        <v>30872</v>
      </c>
      <c r="D10624" s="23">
        <v>0.83</v>
      </c>
      <c r="E10624" s="46" t="s">
        <v>21838</v>
      </c>
      <c r="F10624" s="49"/>
      <c r="G10624" s="47" t="str">
        <f t="shared" si="165"/>
        <v>90386700</v>
      </c>
    </row>
    <row r="10625" spans="2:7" x14ac:dyDescent="0.3">
      <c r="B10625" s="34" t="s">
        <v>10939</v>
      </c>
      <c r="C10625" s="53" t="s">
        <v>30873</v>
      </c>
      <c r="D10625" s="23">
        <v>1.07</v>
      </c>
      <c r="E10625" s="46" t="s">
        <v>21838</v>
      </c>
      <c r="F10625" s="49"/>
      <c r="G10625" s="47" t="str">
        <f t="shared" si="165"/>
        <v>90387100</v>
      </c>
    </row>
    <row r="10626" spans="2:7" x14ac:dyDescent="0.3">
      <c r="B10626" s="34" t="s">
        <v>10940</v>
      </c>
      <c r="C10626" s="53" t="s">
        <v>30854</v>
      </c>
      <c r="D10626" s="23">
        <v>1.1599999999999999</v>
      </c>
      <c r="E10626" s="46" t="s">
        <v>21838</v>
      </c>
      <c r="F10626" s="49"/>
      <c r="G10626" s="47" t="str">
        <f t="shared" si="165"/>
        <v>90387700</v>
      </c>
    </row>
    <row r="10627" spans="2:7" x14ac:dyDescent="0.3">
      <c r="B10627" s="34" t="s">
        <v>10941</v>
      </c>
      <c r="C10627" s="53" t="s">
        <v>30854</v>
      </c>
      <c r="D10627" s="23">
        <v>1.32</v>
      </c>
      <c r="E10627" s="46" t="s">
        <v>21838</v>
      </c>
      <c r="F10627" s="49"/>
      <c r="G10627" s="47" t="str">
        <f t="shared" si="165"/>
        <v>90388500</v>
      </c>
    </row>
    <row r="10628" spans="2:7" x14ac:dyDescent="0.3">
      <c r="B10628" s="34" t="s">
        <v>10942</v>
      </c>
      <c r="C10628" s="53" t="s">
        <v>30854</v>
      </c>
      <c r="D10628" s="23">
        <v>1.36</v>
      </c>
      <c r="E10628" s="46" t="s">
        <v>21838</v>
      </c>
      <c r="F10628" s="49"/>
      <c r="G10628" s="47" t="str">
        <f t="shared" ref="G10628:G10691" si="166">B10628</f>
        <v>90388900</v>
      </c>
    </row>
    <row r="10629" spans="2:7" x14ac:dyDescent="0.3">
      <c r="B10629" s="34" t="s">
        <v>10943</v>
      </c>
      <c r="C10629" s="53" t="s">
        <v>30854</v>
      </c>
      <c r="D10629" s="23">
        <v>1.36</v>
      </c>
      <c r="E10629" s="46" t="s">
        <v>21838</v>
      </c>
      <c r="F10629" s="49"/>
      <c r="G10629" s="47" t="str">
        <f t="shared" si="166"/>
        <v>90389800</v>
      </c>
    </row>
    <row r="10630" spans="2:7" x14ac:dyDescent="0.3">
      <c r="B10630" s="34" t="s">
        <v>10944</v>
      </c>
      <c r="C10630" s="53" t="s">
        <v>30854</v>
      </c>
      <c r="D10630" s="23">
        <v>1.69</v>
      </c>
      <c r="E10630" s="46" t="s">
        <v>21838</v>
      </c>
      <c r="F10630" s="49"/>
      <c r="G10630" s="47" t="str">
        <f t="shared" si="166"/>
        <v>90390300</v>
      </c>
    </row>
    <row r="10631" spans="2:7" x14ac:dyDescent="0.3">
      <c r="B10631" s="34" t="s">
        <v>10945</v>
      </c>
      <c r="C10631" s="53" t="s">
        <v>30854</v>
      </c>
      <c r="D10631" s="23">
        <v>1.61</v>
      </c>
      <c r="E10631" s="46" t="s">
        <v>21838</v>
      </c>
      <c r="F10631" s="49"/>
      <c r="G10631" s="47" t="str">
        <f t="shared" si="166"/>
        <v>90390700</v>
      </c>
    </row>
    <row r="10632" spans="2:7" x14ac:dyDescent="0.3">
      <c r="B10632" s="34" t="s">
        <v>10946</v>
      </c>
      <c r="C10632" s="53" t="s">
        <v>30854</v>
      </c>
      <c r="D10632" s="23">
        <v>1.61</v>
      </c>
      <c r="E10632" s="46" t="s">
        <v>21838</v>
      </c>
      <c r="F10632" s="49"/>
      <c r="G10632" s="47" t="str">
        <f t="shared" si="166"/>
        <v>90391300</v>
      </c>
    </row>
    <row r="10633" spans="2:7" x14ac:dyDescent="0.3">
      <c r="B10633" s="34" t="s">
        <v>10947</v>
      </c>
      <c r="C10633" s="53" t="s">
        <v>30854</v>
      </c>
      <c r="D10633" s="23">
        <v>2.19</v>
      </c>
      <c r="E10633" s="46" t="s">
        <v>21838</v>
      </c>
      <c r="F10633" s="49"/>
      <c r="G10633" s="47" t="str">
        <f t="shared" si="166"/>
        <v>90391700</v>
      </c>
    </row>
    <row r="10634" spans="2:7" x14ac:dyDescent="0.3">
      <c r="B10634" s="34" t="s">
        <v>10948</v>
      </c>
      <c r="C10634" s="53" t="s">
        <v>30854</v>
      </c>
      <c r="D10634" s="23">
        <v>2.64</v>
      </c>
      <c r="E10634" s="46" t="s">
        <v>21838</v>
      </c>
      <c r="F10634" s="49"/>
      <c r="G10634" s="47" t="str">
        <f t="shared" si="166"/>
        <v>90392000</v>
      </c>
    </row>
    <row r="10635" spans="2:7" x14ac:dyDescent="0.3">
      <c r="B10635" s="34" t="s">
        <v>10949</v>
      </c>
      <c r="C10635" s="53" t="s">
        <v>30854</v>
      </c>
      <c r="D10635" s="23">
        <v>3.01</v>
      </c>
      <c r="E10635" s="46" t="s">
        <v>21838</v>
      </c>
      <c r="F10635" s="49"/>
      <c r="G10635" s="47" t="str">
        <f t="shared" si="166"/>
        <v>90392200</v>
      </c>
    </row>
    <row r="10636" spans="2:7" x14ac:dyDescent="0.3">
      <c r="B10636" s="34" t="s">
        <v>10950</v>
      </c>
      <c r="C10636" s="53" t="s">
        <v>30787</v>
      </c>
      <c r="D10636" s="23">
        <v>6.6</v>
      </c>
      <c r="E10636" s="46" t="s">
        <v>21838</v>
      </c>
      <c r="F10636" s="49"/>
      <c r="G10636" s="47" t="str">
        <f t="shared" si="166"/>
        <v>90392900</v>
      </c>
    </row>
    <row r="10637" spans="2:7" x14ac:dyDescent="0.3">
      <c r="B10637" s="34" t="s">
        <v>10951</v>
      </c>
      <c r="C10637" s="53" t="s">
        <v>30874</v>
      </c>
      <c r="D10637" s="23">
        <v>0.62</v>
      </c>
      <c r="E10637" s="46" t="s">
        <v>21838</v>
      </c>
      <c r="F10637" s="49"/>
      <c r="G10637" s="47" t="str">
        <f t="shared" si="166"/>
        <v>90402800</v>
      </c>
    </row>
    <row r="10638" spans="2:7" x14ac:dyDescent="0.3">
      <c r="B10638" s="34" t="s">
        <v>10952</v>
      </c>
      <c r="C10638" s="53" t="s">
        <v>30854</v>
      </c>
      <c r="D10638" s="23">
        <v>1.1599999999999999</v>
      </c>
      <c r="E10638" s="46" t="s">
        <v>21838</v>
      </c>
      <c r="F10638" s="49"/>
      <c r="G10638" s="47" t="str">
        <f t="shared" si="166"/>
        <v>90404100</v>
      </c>
    </row>
    <row r="10639" spans="2:7" x14ac:dyDescent="0.3">
      <c r="B10639" s="34" t="s">
        <v>10953</v>
      </c>
      <c r="C10639" s="53" t="s">
        <v>30867</v>
      </c>
      <c r="D10639" s="23">
        <v>1.07</v>
      </c>
      <c r="E10639" s="46" t="s">
        <v>21838</v>
      </c>
      <c r="F10639" s="49"/>
      <c r="G10639" s="47" t="str">
        <f t="shared" si="166"/>
        <v>90405100</v>
      </c>
    </row>
    <row r="10640" spans="2:7" x14ac:dyDescent="0.3">
      <c r="B10640" s="34" t="s">
        <v>10954</v>
      </c>
      <c r="C10640" s="53" t="s">
        <v>30867</v>
      </c>
      <c r="D10640" s="23">
        <v>1.07</v>
      </c>
      <c r="E10640" s="46" t="s">
        <v>21838</v>
      </c>
      <c r="F10640" s="49"/>
      <c r="G10640" s="47" t="str">
        <f t="shared" si="166"/>
        <v>90405500</v>
      </c>
    </row>
    <row r="10641" spans="2:7" x14ac:dyDescent="0.3">
      <c r="B10641" s="34" t="s">
        <v>10955</v>
      </c>
      <c r="C10641" s="53" t="s">
        <v>30875</v>
      </c>
      <c r="D10641" s="23">
        <v>1.32</v>
      </c>
      <c r="E10641" s="46" t="s">
        <v>21838</v>
      </c>
      <c r="F10641" s="49"/>
      <c r="G10641" s="47" t="str">
        <f t="shared" si="166"/>
        <v>90405700</v>
      </c>
    </row>
    <row r="10642" spans="2:7" x14ac:dyDescent="0.3">
      <c r="B10642" s="34" t="s">
        <v>10956</v>
      </c>
      <c r="C10642" s="53" t="s">
        <v>30849</v>
      </c>
      <c r="D10642" s="23">
        <v>5.32</v>
      </c>
      <c r="E10642" s="46" t="s">
        <v>21838</v>
      </c>
      <c r="F10642" s="49"/>
      <c r="G10642" s="47" t="str">
        <f t="shared" si="166"/>
        <v>90405900</v>
      </c>
    </row>
    <row r="10643" spans="2:7" x14ac:dyDescent="0.3">
      <c r="B10643" s="34" t="s">
        <v>10957</v>
      </c>
      <c r="C10643" s="53" t="s">
        <v>30854</v>
      </c>
      <c r="D10643" s="23">
        <v>1.1599999999999999</v>
      </c>
      <c r="E10643" s="46" t="s">
        <v>21838</v>
      </c>
      <c r="F10643" s="49"/>
      <c r="G10643" s="47" t="str">
        <f t="shared" si="166"/>
        <v>90406500</v>
      </c>
    </row>
    <row r="10644" spans="2:7" x14ac:dyDescent="0.3">
      <c r="B10644" s="34" t="s">
        <v>10958</v>
      </c>
      <c r="C10644" s="53" t="s">
        <v>30854</v>
      </c>
      <c r="D10644" s="23">
        <v>1.32</v>
      </c>
      <c r="E10644" s="46" t="s">
        <v>21838</v>
      </c>
      <c r="F10644" s="49"/>
      <c r="G10644" s="47" t="str">
        <f t="shared" si="166"/>
        <v>90406700</v>
      </c>
    </row>
    <row r="10645" spans="2:7" x14ac:dyDescent="0.3">
      <c r="B10645" s="34" t="s">
        <v>10959</v>
      </c>
      <c r="C10645" s="53" t="s">
        <v>30854</v>
      </c>
      <c r="D10645" s="23">
        <v>1.36</v>
      </c>
      <c r="E10645" s="46" t="s">
        <v>21838</v>
      </c>
      <c r="F10645" s="49"/>
      <c r="G10645" s="47" t="str">
        <f t="shared" si="166"/>
        <v>90407700</v>
      </c>
    </row>
    <row r="10646" spans="2:7" x14ac:dyDescent="0.3">
      <c r="B10646" s="34" t="s">
        <v>10960</v>
      </c>
      <c r="C10646" s="53" t="s">
        <v>30854</v>
      </c>
      <c r="D10646" s="23">
        <v>1.57</v>
      </c>
      <c r="E10646" s="46" t="s">
        <v>21838</v>
      </c>
      <c r="F10646" s="49"/>
      <c r="G10646" s="47" t="str">
        <f t="shared" si="166"/>
        <v>90409700</v>
      </c>
    </row>
    <row r="10647" spans="2:7" x14ac:dyDescent="0.3">
      <c r="B10647" s="34" t="s">
        <v>10961</v>
      </c>
      <c r="C10647" s="53" t="s">
        <v>30876</v>
      </c>
      <c r="D10647" s="23">
        <v>3.8</v>
      </c>
      <c r="E10647" s="46" t="s">
        <v>21838</v>
      </c>
      <c r="F10647" s="49"/>
      <c r="G10647" s="47" t="str">
        <f t="shared" si="166"/>
        <v>90500000</v>
      </c>
    </row>
    <row r="10648" spans="2:7" x14ac:dyDescent="0.3">
      <c r="B10648" s="34" t="s">
        <v>10962</v>
      </c>
      <c r="C10648" s="53" t="s">
        <v>30877</v>
      </c>
      <c r="D10648" s="23">
        <v>1.28</v>
      </c>
      <c r="E10648" s="46" t="s">
        <v>21838</v>
      </c>
      <c r="F10648" s="49"/>
      <c r="G10648" s="47" t="str">
        <f t="shared" si="166"/>
        <v>90500400</v>
      </c>
    </row>
    <row r="10649" spans="2:7" x14ac:dyDescent="0.3">
      <c r="B10649" s="34" t="s">
        <v>10963</v>
      </c>
      <c r="C10649" s="53" t="s">
        <v>30878</v>
      </c>
      <c r="D10649" s="23">
        <v>1.03</v>
      </c>
      <c r="E10649" s="46" t="s">
        <v>21838</v>
      </c>
      <c r="F10649" s="49"/>
      <c r="G10649" s="47" t="str">
        <f t="shared" si="166"/>
        <v>90500700</v>
      </c>
    </row>
    <row r="10650" spans="2:7" x14ac:dyDescent="0.3">
      <c r="B10650" s="34" t="s">
        <v>10964</v>
      </c>
      <c r="C10650" s="53" t="s">
        <v>30879</v>
      </c>
      <c r="D10650" s="23">
        <v>1.44</v>
      </c>
      <c r="E10650" s="46" t="s">
        <v>21838</v>
      </c>
      <c r="F10650" s="49"/>
      <c r="G10650" s="47" t="str">
        <f t="shared" si="166"/>
        <v>90502000</v>
      </c>
    </row>
    <row r="10651" spans="2:7" x14ac:dyDescent="0.3">
      <c r="B10651" s="34" t="s">
        <v>10965</v>
      </c>
      <c r="C10651" s="53" t="s">
        <v>30880</v>
      </c>
      <c r="D10651" s="23">
        <v>15.84</v>
      </c>
      <c r="E10651" s="46" t="s">
        <v>21838</v>
      </c>
      <c r="F10651" s="49"/>
      <c r="G10651" s="47" t="str">
        <f t="shared" si="166"/>
        <v>90502100</v>
      </c>
    </row>
    <row r="10652" spans="2:7" x14ac:dyDescent="0.3">
      <c r="B10652" s="34" t="s">
        <v>10966</v>
      </c>
      <c r="C10652" s="53" t="s">
        <v>30881</v>
      </c>
      <c r="D10652" s="23">
        <v>1.36</v>
      </c>
      <c r="E10652" s="46" t="s">
        <v>21838</v>
      </c>
      <c r="F10652" s="49"/>
      <c r="G10652" s="47" t="str">
        <f t="shared" si="166"/>
        <v>90502200</v>
      </c>
    </row>
    <row r="10653" spans="2:7" x14ac:dyDescent="0.3">
      <c r="B10653" s="34" t="s">
        <v>10967</v>
      </c>
      <c r="C10653" s="53" t="s">
        <v>30882</v>
      </c>
      <c r="D10653" s="23">
        <v>5.61</v>
      </c>
      <c r="E10653" s="46" t="s">
        <v>21838</v>
      </c>
      <c r="F10653" s="49"/>
      <c r="G10653" s="47" t="str">
        <f t="shared" si="166"/>
        <v>90502400</v>
      </c>
    </row>
    <row r="10654" spans="2:7" x14ac:dyDescent="0.3">
      <c r="B10654" s="34" t="s">
        <v>10968</v>
      </c>
      <c r="C10654" s="53" t="s">
        <v>30792</v>
      </c>
      <c r="D10654" s="23">
        <v>1.57</v>
      </c>
      <c r="E10654" s="46" t="s">
        <v>21838</v>
      </c>
      <c r="F10654" s="49"/>
      <c r="G10654" s="47" t="str">
        <f t="shared" si="166"/>
        <v>90502500</v>
      </c>
    </row>
    <row r="10655" spans="2:7" x14ac:dyDescent="0.3">
      <c r="B10655" s="34" t="s">
        <v>10969</v>
      </c>
      <c r="C10655" s="53" t="s">
        <v>30883</v>
      </c>
      <c r="D10655" s="23">
        <v>6.15</v>
      </c>
      <c r="E10655" s="46" t="s">
        <v>21838</v>
      </c>
      <c r="F10655" s="49"/>
      <c r="G10655" s="47" t="str">
        <f t="shared" si="166"/>
        <v>90502700</v>
      </c>
    </row>
    <row r="10656" spans="2:7" x14ac:dyDescent="0.3">
      <c r="B10656" s="34" t="s">
        <v>10970</v>
      </c>
      <c r="C10656" s="53" t="s">
        <v>30884</v>
      </c>
      <c r="D10656" s="23">
        <v>1.9</v>
      </c>
      <c r="E10656" s="46" t="s">
        <v>21838</v>
      </c>
      <c r="F10656" s="49"/>
      <c r="G10656" s="47" t="str">
        <f t="shared" si="166"/>
        <v>90503700</v>
      </c>
    </row>
    <row r="10657" spans="2:7" x14ac:dyDescent="0.3">
      <c r="B10657" s="34" t="s">
        <v>10971</v>
      </c>
      <c r="C10657" s="53" t="s">
        <v>30885</v>
      </c>
      <c r="D10657" s="23">
        <v>8.4600000000000009</v>
      </c>
      <c r="E10657" s="46" t="s">
        <v>21838</v>
      </c>
      <c r="F10657" s="49"/>
      <c r="G10657" s="47" t="str">
        <f t="shared" si="166"/>
        <v>90503800</v>
      </c>
    </row>
    <row r="10658" spans="2:7" x14ac:dyDescent="0.3">
      <c r="B10658" s="34" t="s">
        <v>10972</v>
      </c>
      <c r="C10658" s="53" t="s">
        <v>30772</v>
      </c>
      <c r="D10658" s="23">
        <v>1.82</v>
      </c>
      <c r="E10658" s="46" t="s">
        <v>21838</v>
      </c>
      <c r="F10658" s="49"/>
      <c r="G10658" s="47" t="str">
        <f t="shared" si="166"/>
        <v>90505200</v>
      </c>
    </row>
    <row r="10659" spans="2:7" x14ac:dyDescent="0.3">
      <c r="B10659" s="34" t="s">
        <v>10973</v>
      </c>
      <c r="C10659" s="53" t="s">
        <v>30772</v>
      </c>
      <c r="D10659" s="23">
        <v>1.73</v>
      </c>
      <c r="E10659" s="46" t="s">
        <v>21838</v>
      </c>
      <c r="F10659" s="49"/>
      <c r="G10659" s="47" t="str">
        <f t="shared" si="166"/>
        <v>90506300</v>
      </c>
    </row>
    <row r="10660" spans="2:7" x14ac:dyDescent="0.3">
      <c r="B10660" s="34" t="s">
        <v>10974</v>
      </c>
      <c r="C10660" s="53" t="s">
        <v>30772</v>
      </c>
      <c r="D10660" s="23">
        <v>1.73</v>
      </c>
      <c r="E10660" s="46" t="s">
        <v>21838</v>
      </c>
      <c r="F10660" s="49"/>
      <c r="G10660" s="47" t="str">
        <f t="shared" si="166"/>
        <v>90506500</v>
      </c>
    </row>
    <row r="10661" spans="2:7" x14ac:dyDescent="0.3">
      <c r="B10661" s="34" t="s">
        <v>10975</v>
      </c>
      <c r="C10661" s="53" t="s">
        <v>30772</v>
      </c>
      <c r="D10661" s="23">
        <v>1.86</v>
      </c>
      <c r="E10661" s="46" t="s">
        <v>21838</v>
      </c>
      <c r="F10661" s="49"/>
      <c r="G10661" s="47" t="str">
        <f t="shared" si="166"/>
        <v>90506700</v>
      </c>
    </row>
    <row r="10662" spans="2:7" x14ac:dyDescent="0.3">
      <c r="B10662" s="34" t="s">
        <v>10976</v>
      </c>
      <c r="C10662" s="53" t="s">
        <v>30772</v>
      </c>
      <c r="D10662" s="23">
        <v>26.15</v>
      </c>
      <c r="E10662" s="46" t="s">
        <v>21838</v>
      </c>
      <c r="F10662" s="49"/>
      <c r="G10662" s="47" t="str">
        <f t="shared" si="166"/>
        <v>90506900</v>
      </c>
    </row>
    <row r="10663" spans="2:7" x14ac:dyDescent="0.3">
      <c r="B10663" s="34" t="s">
        <v>10977</v>
      </c>
      <c r="C10663" s="53" t="s">
        <v>30886</v>
      </c>
      <c r="D10663" s="23">
        <v>9.86</v>
      </c>
      <c r="E10663" s="46" t="s">
        <v>21838</v>
      </c>
      <c r="F10663" s="49"/>
      <c r="G10663" s="47" t="str">
        <f t="shared" si="166"/>
        <v>90507200</v>
      </c>
    </row>
    <row r="10664" spans="2:7" x14ac:dyDescent="0.3">
      <c r="B10664" s="34" t="s">
        <v>10978</v>
      </c>
      <c r="C10664" s="53" t="s">
        <v>30887</v>
      </c>
      <c r="D10664" s="23">
        <v>9.86</v>
      </c>
      <c r="E10664" s="46" t="s">
        <v>21838</v>
      </c>
      <c r="F10664" s="49"/>
      <c r="G10664" s="47" t="str">
        <f t="shared" si="166"/>
        <v>90507400</v>
      </c>
    </row>
    <row r="10665" spans="2:7" x14ac:dyDescent="0.3">
      <c r="B10665" s="34" t="s">
        <v>10979</v>
      </c>
      <c r="C10665" s="53" t="s">
        <v>30792</v>
      </c>
      <c r="D10665" s="23">
        <v>1.65</v>
      </c>
      <c r="E10665" s="46" t="s">
        <v>21838</v>
      </c>
      <c r="F10665" s="49"/>
      <c r="G10665" s="47" t="str">
        <f t="shared" si="166"/>
        <v>90507500</v>
      </c>
    </row>
    <row r="10666" spans="2:7" x14ac:dyDescent="0.3">
      <c r="B10666" s="34" t="s">
        <v>10980</v>
      </c>
      <c r="C10666" s="53" t="s">
        <v>30888</v>
      </c>
      <c r="D10666" s="23">
        <v>1.94</v>
      </c>
      <c r="E10666" s="46" t="s">
        <v>21838</v>
      </c>
      <c r="F10666" s="49"/>
      <c r="G10666" s="47" t="str">
        <f t="shared" si="166"/>
        <v>90509000</v>
      </c>
    </row>
    <row r="10667" spans="2:7" x14ac:dyDescent="0.3">
      <c r="B10667" s="34" t="s">
        <v>10981</v>
      </c>
      <c r="C10667" s="53" t="s">
        <v>30772</v>
      </c>
      <c r="D10667" s="23">
        <v>3.55</v>
      </c>
      <c r="E10667" s="46" t="s">
        <v>21838</v>
      </c>
      <c r="F10667" s="49"/>
      <c r="G10667" s="47" t="str">
        <f t="shared" si="166"/>
        <v>90509100</v>
      </c>
    </row>
    <row r="10668" spans="2:7" x14ac:dyDescent="0.3">
      <c r="B10668" s="34" t="s">
        <v>10982</v>
      </c>
      <c r="C10668" s="53" t="s">
        <v>30772</v>
      </c>
      <c r="D10668" s="23">
        <v>13.82</v>
      </c>
      <c r="E10668" s="46" t="s">
        <v>21838</v>
      </c>
      <c r="F10668" s="49"/>
      <c r="G10668" s="47" t="str">
        <f t="shared" si="166"/>
        <v>90509400</v>
      </c>
    </row>
    <row r="10669" spans="2:7" x14ac:dyDescent="0.3">
      <c r="B10669" s="34" t="s">
        <v>10983</v>
      </c>
      <c r="C10669" s="53" t="s">
        <v>30750</v>
      </c>
      <c r="D10669" s="23">
        <v>5.69</v>
      </c>
      <c r="E10669" s="46" t="s">
        <v>21838</v>
      </c>
      <c r="F10669" s="49"/>
      <c r="G10669" s="47" t="str">
        <f t="shared" si="166"/>
        <v>90510500</v>
      </c>
    </row>
    <row r="10670" spans="2:7" x14ac:dyDescent="0.3">
      <c r="B10670" s="34" t="s">
        <v>10984</v>
      </c>
      <c r="C10670" s="53" t="s">
        <v>30772</v>
      </c>
      <c r="D10670" s="23">
        <v>1.82</v>
      </c>
      <c r="E10670" s="46" t="s">
        <v>21838</v>
      </c>
      <c r="F10670" s="49"/>
      <c r="G10670" s="47" t="str">
        <f t="shared" si="166"/>
        <v>90510700</v>
      </c>
    </row>
    <row r="10671" spans="2:7" x14ac:dyDescent="0.3">
      <c r="B10671" s="34" t="s">
        <v>10985</v>
      </c>
      <c r="C10671" s="53" t="s">
        <v>30750</v>
      </c>
      <c r="D10671" s="23">
        <v>4.74</v>
      </c>
      <c r="E10671" s="46" t="s">
        <v>21838</v>
      </c>
      <c r="F10671" s="49"/>
      <c r="G10671" s="47" t="str">
        <f t="shared" si="166"/>
        <v>90510800</v>
      </c>
    </row>
    <row r="10672" spans="2:7" x14ac:dyDescent="0.3">
      <c r="B10672" s="34" t="s">
        <v>10986</v>
      </c>
      <c r="C10672" s="53" t="s">
        <v>30772</v>
      </c>
      <c r="D10672" s="23">
        <v>6.06</v>
      </c>
      <c r="E10672" s="46" t="s">
        <v>21838</v>
      </c>
      <c r="F10672" s="49"/>
      <c r="G10672" s="47" t="str">
        <f t="shared" si="166"/>
        <v>90511500</v>
      </c>
    </row>
    <row r="10673" spans="2:7" x14ac:dyDescent="0.3">
      <c r="B10673" s="34" t="s">
        <v>10987</v>
      </c>
      <c r="C10673" s="53" t="s">
        <v>30889</v>
      </c>
      <c r="D10673" s="23">
        <v>5.69</v>
      </c>
      <c r="E10673" s="46" t="s">
        <v>21838</v>
      </c>
      <c r="F10673" s="49"/>
      <c r="G10673" s="47" t="str">
        <f t="shared" si="166"/>
        <v>90511800</v>
      </c>
    </row>
    <row r="10674" spans="2:7" x14ac:dyDescent="0.3">
      <c r="B10674" s="34" t="s">
        <v>10988</v>
      </c>
      <c r="C10674" s="53" t="s">
        <v>30772</v>
      </c>
      <c r="D10674" s="23">
        <v>22.81</v>
      </c>
      <c r="E10674" s="46" t="s">
        <v>21838</v>
      </c>
      <c r="F10674" s="49"/>
      <c r="G10674" s="47" t="str">
        <f t="shared" si="166"/>
        <v>90513200</v>
      </c>
    </row>
    <row r="10675" spans="2:7" x14ac:dyDescent="0.3">
      <c r="B10675" s="34" t="s">
        <v>10989</v>
      </c>
      <c r="C10675" s="53" t="s">
        <v>30890</v>
      </c>
      <c r="D10675" s="23">
        <v>9.4</v>
      </c>
      <c r="E10675" s="46" t="s">
        <v>21838</v>
      </c>
      <c r="F10675" s="49"/>
      <c r="G10675" s="47" t="str">
        <f t="shared" si="166"/>
        <v>90513300</v>
      </c>
    </row>
    <row r="10676" spans="2:7" x14ac:dyDescent="0.3">
      <c r="B10676" s="34" t="s">
        <v>10990</v>
      </c>
      <c r="C10676" s="53" t="s">
        <v>30891</v>
      </c>
      <c r="D10676" s="23">
        <v>15.72</v>
      </c>
      <c r="E10676" s="46" t="s">
        <v>21838</v>
      </c>
      <c r="F10676" s="49"/>
      <c r="G10676" s="47" t="str">
        <f t="shared" si="166"/>
        <v>90513500</v>
      </c>
    </row>
    <row r="10677" spans="2:7" x14ac:dyDescent="0.3">
      <c r="B10677" s="34" t="s">
        <v>10991</v>
      </c>
      <c r="C10677" s="53" t="s">
        <v>30772</v>
      </c>
      <c r="D10677" s="23">
        <v>15.84</v>
      </c>
      <c r="E10677" s="46" t="s">
        <v>21838</v>
      </c>
      <c r="F10677" s="49"/>
      <c r="G10677" s="47" t="str">
        <f t="shared" si="166"/>
        <v>90514000</v>
      </c>
    </row>
    <row r="10678" spans="2:7" x14ac:dyDescent="0.3">
      <c r="B10678" s="34" t="s">
        <v>10992</v>
      </c>
      <c r="C10678" s="53" t="s">
        <v>30772</v>
      </c>
      <c r="D10678" s="23">
        <v>3.14</v>
      </c>
      <c r="E10678" s="46" t="s">
        <v>21838</v>
      </c>
      <c r="F10678" s="49"/>
      <c r="G10678" s="47" t="str">
        <f t="shared" si="166"/>
        <v>90514400</v>
      </c>
    </row>
    <row r="10679" spans="2:7" x14ac:dyDescent="0.3">
      <c r="B10679" s="34" t="s">
        <v>10993</v>
      </c>
      <c r="C10679" s="53" t="s">
        <v>30772</v>
      </c>
      <c r="D10679" s="23">
        <v>7.63</v>
      </c>
      <c r="E10679" s="46" t="s">
        <v>21838</v>
      </c>
      <c r="F10679" s="49"/>
      <c r="G10679" s="47" t="str">
        <f t="shared" si="166"/>
        <v>90514600</v>
      </c>
    </row>
    <row r="10680" spans="2:7" x14ac:dyDescent="0.3">
      <c r="B10680" s="34" t="s">
        <v>10994</v>
      </c>
      <c r="C10680" s="53" t="s">
        <v>30854</v>
      </c>
      <c r="D10680" s="23">
        <v>5.12</v>
      </c>
      <c r="E10680" s="46" t="s">
        <v>21838</v>
      </c>
      <c r="F10680" s="49"/>
      <c r="G10680" s="47" t="str">
        <f t="shared" si="166"/>
        <v>90514900</v>
      </c>
    </row>
    <row r="10681" spans="2:7" x14ac:dyDescent="0.3">
      <c r="B10681" s="34" t="s">
        <v>10995</v>
      </c>
      <c r="C10681" s="53" t="s">
        <v>30854</v>
      </c>
      <c r="D10681" s="23">
        <v>5.49</v>
      </c>
      <c r="E10681" s="46" t="s">
        <v>21838</v>
      </c>
      <c r="F10681" s="49"/>
      <c r="G10681" s="47" t="str">
        <f t="shared" si="166"/>
        <v>90515400</v>
      </c>
    </row>
    <row r="10682" spans="2:7" x14ac:dyDescent="0.3">
      <c r="B10682" s="34" t="s">
        <v>10996</v>
      </c>
      <c r="C10682" s="53" t="s">
        <v>30772</v>
      </c>
      <c r="D10682" s="23">
        <v>5.4</v>
      </c>
      <c r="E10682" s="46" t="s">
        <v>21838</v>
      </c>
      <c r="F10682" s="49"/>
      <c r="G10682" s="47" t="str">
        <f t="shared" si="166"/>
        <v>90516500</v>
      </c>
    </row>
    <row r="10683" spans="2:7" x14ac:dyDescent="0.3">
      <c r="B10683" s="34" t="s">
        <v>10997</v>
      </c>
      <c r="C10683" s="53" t="s">
        <v>30772</v>
      </c>
      <c r="D10683" s="23">
        <v>5.65</v>
      </c>
      <c r="E10683" s="46" t="s">
        <v>21838</v>
      </c>
      <c r="F10683" s="49"/>
      <c r="G10683" s="47" t="str">
        <f t="shared" si="166"/>
        <v>90517600</v>
      </c>
    </row>
    <row r="10684" spans="2:7" x14ac:dyDescent="0.3">
      <c r="B10684" s="34" t="s">
        <v>10998</v>
      </c>
      <c r="C10684" s="53" t="s">
        <v>30772</v>
      </c>
      <c r="D10684" s="23">
        <v>14.6</v>
      </c>
      <c r="E10684" s="46" t="s">
        <v>21838</v>
      </c>
      <c r="F10684" s="49"/>
      <c r="G10684" s="47" t="str">
        <f t="shared" si="166"/>
        <v>90518100</v>
      </c>
    </row>
    <row r="10685" spans="2:7" x14ac:dyDescent="0.3">
      <c r="B10685" s="34" t="s">
        <v>10999</v>
      </c>
      <c r="C10685" s="53" t="s">
        <v>30892</v>
      </c>
      <c r="D10685" s="23">
        <v>1.9</v>
      </c>
      <c r="E10685" s="46" t="s">
        <v>21838</v>
      </c>
      <c r="F10685" s="49"/>
      <c r="G10685" s="47" t="str">
        <f t="shared" si="166"/>
        <v>90518200</v>
      </c>
    </row>
    <row r="10686" spans="2:7" x14ac:dyDescent="0.3">
      <c r="B10686" s="34" t="s">
        <v>11000</v>
      </c>
      <c r="C10686" s="53" t="s">
        <v>30893</v>
      </c>
      <c r="D10686" s="23">
        <v>15.06</v>
      </c>
      <c r="E10686" s="46" t="s">
        <v>21838</v>
      </c>
      <c r="F10686" s="49"/>
      <c r="G10686" s="47" t="str">
        <f t="shared" si="166"/>
        <v>90912600</v>
      </c>
    </row>
    <row r="10687" spans="2:7" x14ac:dyDescent="0.3">
      <c r="B10687" s="34" t="s">
        <v>11001</v>
      </c>
      <c r="C10687" s="53" t="s">
        <v>30894</v>
      </c>
      <c r="D10687" s="23">
        <v>32.79</v>
      </c>
      <c r="E10687" s="46" t="s">
        <v>21838</v>
      </c>
      <c r="F10687" s="49"/>
      <c r="G10687" s="47" t="str">
        <f t="shared" si="166"/>
        <v>90915000</v>
      </c>
    </row>
    <row r="10688" spans="2:7" x14ac:dyDescent="0.3">
      <c r="B10688" s="34" t="s">
        <v>11002</v>
      </c>
      <c r="C10688" s="53" t="s">
        <v>30895</v>
      </c>
      <c r="D10688" s="23">
        <v>32.46</v>
      </c>
      <c r="E10688" s="46" t="s">
        <v>21838</v>
      </c>
      <c r="F10688" s="49"/>
      <c r="G10688" s="47" t="str">
        <f t="shared" si="166"/>
        <v>90916200</v>
      </c>
    </row>
    <row r="10689" spans="2:7" x14ac:dyDescent="0.3">
      <c r="B10689" s="34" t="s">
        <v>11003</v>
      </c>
      <c r="C10689" s="53" t="s">
        <v>30896</v>
      </c>
      <c r="D10689" s="23">
        <v>37.869999999999997</v>
      </c>
      <c r="E10689" s="46" t="s">
        <v>21838</v>
      </c>
      <c r="F10689" s="49"/>
      <c r="G10689" s="47" t="str">
        <f t="shared" si="166"/>
        <v>90917200</v>
      </c>
    </row>
    <row r="10690" spans="2:7" x14ac:dyDescent="0.3">
      <c r="B10690" s="34" t="s">
        <v>11004</v>
      </c>
      <c r="C10690" s="53" t="s">
        <v>30895</v>
      </c>
      <c r="D10690" s="23">
        <v>37.869999999999997</v>
      </c>
      <c r="E10690" s="46" t="s">
        <v>21838</v>
      </c>
      <c r="F10690" s="49"/>
      <c r="G10690" s="47" t="str">
        <f t="shared" si="166"/>
        <v>90917400</v>
      </c>
    </row>
    <row r="10691" spans="2:7" x14ac:dyDescent="0.3">
      <c r="B10691" s="34" t="s">
        <v>11005</v>
      </c>
      <c r="C10691" s="53" t="s">
        <v>30897</v>
      </c>
      <c r="D10691" s="23">
        <v>2.72</v>
      </c>
      <c r="E10691" s="46" t="s">
        <v>21838</v>
      </c>
      <c r="F10691" s="49"/>
      <c r="G10691" s="47" t="str">
        <f t="shared" si="166"/>
        <v>91487800</v>
      </c>
    </row>
    <row r="10692" spans="2:7" x14ac:dyDescent="0.3">
      <c r="B10692" s="34" t="s">
        <v>11006</v>
      </c>
      <c r="C10692" s="53" t="s">
        <v>30898</v>
      </c>
      <c r="D10692" s="23">
        <v>2.97</v>
      </c>
      <c r="E10692" s="46" t="s">
        <v>21838</v>
      </c>
      <c r="F10692" s="49"/>
      <c r="G10692" s="47" t="str">
        <f t="shared" ref="G10692:G10755" si="167">B10692</f>
        <v>91489000</v>
      </c>
    </row>
    <row r="10693" spans="2:7" x14ac:dyDescent="0.3">
      <c r="B10693" s="34" t="s">
        <v>11007</v>
      </c>
      <c r="C10693" s="53" t="s">
        <v>30899</v>
      </c>
      <c r="D10693" s="23">
        <v>3.88</v>
      </c>
      <c r="E10693" s="46" t="s">
        <v>21838</v>
      </c>
      <c r="F10693" s="49"/>
      <c r="G10693" s="47" t="str">
        <f t="shared" si="167"/>
        <v>91489200</v>
      </c>
    </row>
    <row r="10694" spans="2:7" x14ac:dyDescent="0.3">
      <c r="B10694" s="34" t="s">
        <v>11008</v>
      </c>
      <c r="C10694" s="53" t="s">
        <v>30900</v>
      </c>
      <c r="D10694" s="23">
        <v>5.45</v>
      </c>
      <c r="E10694" s="46" t="s">
        <v>21838</v>
      </c>
      <c r="F10694" s="49"/>
      <c r="G10694" s="47" t="str">
        <f t="shared" si="167"/>
        <v>91497500</v>
      </c>
    </row>
    <row r="10695" spans="2:7" x14ac:dyDescent="0.3">
      <c r="B10695" s="34" t="s">
        <v>11009</v>
      </c>
      <c r="C10695" s="53" t="s">
        <v>30601</v>
      </c>
      <c r="D10695" s="23">
        <v>22.65</v>
      </c>
      <c r="E10695" s="46" t="s">
        <v>21838</v>
      </c>
      <c r="F10695" s="49"/>
      <c r="G10695" s="47" t="str">
        <f t="shared" si="167"/>
        <v>91801400</v>
      </c>
    </row>
    <row r="10696" spans="2:7" x14ac:dyDescent="0.3">
      <c r="B10696" s="34" t="s">
        <v>11010</v>
      </c>
      <c r="C10696" s="53" t="s">
        <v>30901</v>
      </c>
      <c r="D10696" s="23">
        <v>27.56</v>
      </c>
      <c r="E10696" s="46" t="s">
        <v>21838</v>
      </c>
      <c r="F10696" s="49"/>
      <c r="G10696" s="47" t="str">
        <f t="shared" si="167"/>
        <v>91832300</v>
      </c>
    </row>
    <row r="10697" spans="2:7" x14ac:dyDescent="0.3">
      <c r="B10697" s="34" t="s">
        <v>11011</v>
      </c>
      <c r="C10697" s="53" t="s">
        <v>30901</v>
      </c>
      <c r="D10697" s="23">
        <v>34.200000000000003</v>
      </c>
      <c r="E10697" s="46" t="s">
        <v>21838</v>
      </c>
      <c r="F10697" s="49"/>
      <c r="G10697" s="47" t="str">
        <f t="shared" si="167"/>
        <v>91832800</v>
      </c>
    </row>
    <row r="10698" spans="2:7" x14ac:dyDescent="0.3">
      <c r="B10698" s="34" t="s">
        <v>11012</v>
      </c>
      <c r="C10698" s="53" t="s">
        <v>30901</v>
      </c>
      <c r="D10698" s="23">
        <v>29.29</v>
      </c>
      <c r="E10698" s="46" t="s">
        <v>21838</v>
      </c>
      <c r="F10698" s="49"/>
      <c r="G10698" s="47" t="str">
        <f t="shared" si="167"/>
        <v>91832900</v>
      </c>
    </row>
    <row r="10699" spans="2:7" x14ac:dyDescent="0.3">
      <c r="B10699" s="34" t="s">
        <v>11013</v>
      </c>
      <c r="C10699" s="53" t="s">
        <v>30897</v>
      </c>
      <c r="D10699" s="23">
        <v>53.38</v>
      </c>
      <c r="E10699" s="46" t="s">
        <v>21838</v>
      </c>
      <c r="F10699" s="49"/>
      <c r="G10699" s="47" t="str">
        <f t="shared" si="167"/>
        <v>91835500</v>
      </c>
    </row>
    <row r="10700" spans="2:7" x14ac:dyDescent="0.3">
      <c r="B10700" s="34" t="s">
        <v>11014</v>
      </c>
      <c r="C10700" s="53" t="s">
        <v>30902</v>
      </c>
      <c r="D10700" s="23">
        <v>60.18</v>
      </c>
      <c r="E10700" s="46" t="s">
        <v>21838</v>
      </c>
      <c r="F10700" s="49"/>
      <c r="G10700" s="47" t="str">
        <f t="shared" si="167"/>
        <v>91837500</v>
      </c>
    </row>
    <row r="10701" spans="2:7" x14ac:dyDescent="0.3">
      <c r="B10701" s="34" t="s">
        <v>11015</v>
      </c>
      <c r="C10701" s="53" t="s">
        <v>30901</v>
      </c>
      <c r="D10701" s="23">
        <v>92.65</v>
      </c>
      <c r="E10701" s="46" t="s">
        <v>21838</v>
      </c>
      <c r="F10701" s="49"/>
      <c r="G10701" s="47" t="str">
        <f t="shared" si="167"/>
        <v>91837800</v>
      </c>
    </row>
    <row r="10702" spans="2:7" x14ac:dyDescent="0.3">
      <c r="B10702" s="34" t="s">
        <v>11016</v>
      </c>
      <c r="C10702" s="53" t="s">
        <v>30901</v>
      </c>
      <c r="D10702" s="23">
        <v>140.83000000000001</v>
      </c>
      <c r="E10702" s="46" t="s">
        <v>21838</v>
      </c>
      <c r="F10702" s="49"/>
      <c r="G10702" s="47" t="str">
        <f t="shared" si="167"/>
        <v>91838000</v>
      </c>
    </row>
    <row r="10703" spans="2:7" x14ac:dyDescent="0.3">
      <c r="B10703" s="34" t="s">
        <v>11017</v>
      </c>
      <c r="C10703" s="53" t="s">
        <v>30903</v>
      </c>
      <c r="D10703" s="23">
        <v>80.31</v>
      </c>
      <c r="E10703" s="46" t="s">
        <v>21838</v>
      </c>
      <c r="F10703" s="49"/>
      <c r="G10703" s="47" t="str">
        <f t="shared" si="167"/>
        <v>91847300</v>
      </c>
    </row>
    <row r="10704" spans="2:7" x14ac:dyDescent="0.3">
      <c r="B10704" s="34" t="s">
        <v>11018</v>
      </c>
      <c r="C10704" s="53" t="s">
        <v>30904</v>
      </c>
      <c r="D10704" s="23">
        <v>48.47</v>
      </c>
      <c r="E10704" s="46" t="s">
        <v>21838</v>
      </c>
      <c r="F10704" s="49"/>
      <c r="G10704" s="47" t="str">
        <f t="shared" si="167"/>
        <v>91848000</v>
      </c>
    </row>
    <row r="10705" spans="2:7" x14ac:dyDescent="0.3">
      <c r="B10705" s="34" t="s">
        <v>11019</v>
      </c>
      <c r="C10705" s="53" t="s">
        <v>30905</v>
      </c>
      <c r="D10705" s="23">
        <v>206.7</v>
      </c>
      <c r="E10705" s="46" t="s">
        <v>21838</v>
      </c>
      <c r="F10705" s="49"/>
      <c r="G10705" s="47" t="str">
        <f t="shared" si="167"/>
        <v>91848200</v>
      </c>
    </row>
    <row r="10706" spans="2:7" x14ac:dyDescent="0.3">
      <c r="B10706" s="34" t="s">
        <v>11020</v>
      </c>
      <c r="C10706" s="53" t="s">
        <v>30901</v>
      </c>
      <c r="D10706" s="23">
        <v>58.78</v>
      </c>
      <c r="E10706" s="46" t="s">
        <v>21838</v>
      </c>
      <c r="F10706" s="49"/>
      <c r="G10706" s="47" t="str">
        <f t="shared" si="167"/>
        <v>91851800</v>
      </c>
    </row>
    <row r="10707" spans="2:7" x14ac:dyDescent="0.3">
      <c r="B10707" s="34" t="s">
        <v>11021</v>
      </c>
      <c r="C10707" s="53" t="s">
        <v>30901</v>
      </c>
      <c r="D10707" s="23">
        <v>50.7</v>
      </c>
      <c r="E10707" s="46" t="s">
        <v>21838</v>
      </c>
      <c r="F10707" s="49"/>
      <c r="G10707" s="47" t="str">
        <f t="shared" si="167"/>
        <v>91857500</v>
      </c>
    </row>
    <row r="10708" spans="2:7" x14ac:dyDescent="0.3">
      <c r="B10708" s="34" t="s">
        <v>11022</v>
      </c>
      <c r="C10708" s="53" t="s">
        <v>30906</v>
      </c>
      <c r="D10708" s="23">
        <v>3.34</v>
      </c>
      <c r="E10708" s="46" t="s">
        <v>21838</v>
      </c>
      <c r="F10708" s="49"/>
      <c r="G10708" s="47" t="str">
        <f t="shared" si="167"/>
        <v>92192500</v>
      </c>
    </row>
    <row r="10709" spans="2:7" x14ac:dyDescent="0.3">
      <c r="B10709" s="34" t="s">
        <v>11023</v>
      </c>
      <c r="C10709" s="53" t="s">
        <v>30907</v>
      </c>
      <c r="D10709" s="23">
        <v>17.41</v>
      </c>
      <c r="E10709" s="46" t="s">
        <v>21838</v>
      </c>
      <c r="F10709" s="49"/>
      <c r="G10709" s="47" t="str">
        <f t="shared" si="167"/>
        <v>92221500</v>
      </c>
    </row>
    <row r="10710" spans="2:7" x14ac:dyDescent="0.3">
      <c r="B10710" s="34" t="s">
        <v>11024</v>
      </c>
      <c r="C10710" s="53" t="s">
        <v>30908</v>
      </c>
      <c r="D10710" s="23">
        <v>5.4</v>
      </c>
      <c r="E10710" s="46" t="s">
        <v>21838</v>
      </c>
      <c r="F10710" s="49"/>
      <c r="G10710" s="47" t="str">
        <f t="shared" si="167"/>
        <v>92221600</v>
      </c>
    </row>
    <row r="10711" spans="2:7" x14ac:dyDescent="0.3">
      <c r="B10711" s="34" t="s">
        <v>11025</v>
      </c>
      <c r="C10711" s="53" t="s">
        <v>30908</v>
      </c>
      <c r="D10711" s="23">
        <v>0.66</v>
      </c>
      <c r="E10711" s="46" t="s">
        <v>21838</v>
      </c>
      <c r="F10711" s="49"/>
      <c r="G10711" s="47" t="str">
        <f t="shared" si="167"/>
        <v>92221800</v>
      </c>
    </row>
    <row r="10712" spans="2:7" x14ac:dyDescent="0.3">
      <c r="B10712" s="34" t="s">
        <v>11026</v>
      </c>
      <c r="C10712" s="53" t="s">
        <v>30909</v>
      </c>
      <c r="D10712" s="23">
        <v>3.51</v>
      </c>
      <c r="E10712" s="46" t="s">
        <v>21838</v>
      </c>
      <c r="F10712" s="49"/>
      <c r="G10712" s="47" t="str">
        <f t="shared" si="167"/>
        <v>92256000</v>
      </c>
    </row>
    <row r="10713" spans="2:7" x14ac:dyDescent="0.3">
      <c r="B10713" s="34" t="s">
        <v>11027</v>
      </c>
      <c r="C10713" s="53" t="s">
        <v>30910</v>
      </c>
      <c r="D10713" s="23">
        <v>2.31</v>
      </c>
      <c r="E10713" s="46" t="s">
        <v>21838</v>
      </c>
      <c r="F10713" s="49"/>
      <c r="G10713" s="47" t="str">
        <f t="shared" si="167"/>
        <v>92256500</v>
      </c>
    </row>
    <row r="10714" spans="2:7" x14ac:dyDescent="0.3">
      <c r="B10714" s="34" t="s">
        <v>11028</v>
      </c>
      <c r="C10714" s="53" t="s">
        <v>30911</v>
      </c>
      <c r="D10714" s="23">
        <v>10.56</v>
      </c>
      <c r="E10714" s="46" t="s">
        <v>21838</v>
      </c>
      <c r="F10714" s="49"/>
      <c r="G10714" s="47" t="str">
        <f t="shared" si="167"/>
        <v>92293500</v>
      </c>
    </row>
    <row r="10715" spans="2:7" x14ac:dyDescent="0.3">
      <c r="B10715" s="34" t="s">
        <v>11029</v>
      </c>
      <c r="C10715" s="53" t="s">
        <v>30912</v>
      </c>
      <c r="D10715" s="23">
        <v>1.86</v>
      </c>
      <c r="E10715" s="46" t="s">
        <v>21838</v>
      </c>
      <c r="F10715" s="49"/>
      <c r="G10715" s="47" t="str">
        <f t="shared" si="167"/>
        <v>92770700</v>
      </c>
    </row>
    <row r="10716" spans="2:7" x14ac:dyDescent="0.3">
      <c r="B10716" s="34" t="s">
        <v>11030</v>
      </c>
      <c r="C10716" s="53" t="s">
        <v>30912</v>
      </c>
      <c r="D10716" s="23">
        <v>2.72</v>
      </c>
      <c r="E10716" s="46" t="s">
        <v>21838</v>
      </c>
      <c r="F10716" s="49"/>
      <c r="G10716" s="47" t="str">
        <f t="shared" si="167"/>
        <v>92772200</v>
      </c>
    </row>
    <row r="10717" spans="2:7" x14ac:dyDescent="0.3">
      <c r="B10717" s="34" t="s">
        <v>11031</v>
      </c>
      <c r="C10717" s="53" t="s">
        <v>30913</v>
      </c>
      <c r="D10717" s="23">
        <v>19.64</v>
      </c>
      <c r="E10717" s="46" t="s">
        <v>21838</v>
      </c>
      <c r="F10717" s="49"/>
      <c r="G10717" s="47" t="str">
        <f t="shared" si="167"/>
        <v>92777600</v>
      </c>
    </row>
    <row r="10718" spans="2:7" x14ac:dyDescent="0.3">
      <c r="B10718" s="34" t="s">
        <v>11032</v>
      </c>
      <c r="C10718" s="53" t="s">
        <v>30914</v>
      </c>
      <c r="D10718" s="23">
        <v>5.03</v>
      </c>
      <c r="E10718" s="46" t="s">
        <v>21838</v>
      </c>
      <c r="F10718" s="49"/>
      <c r="G10718" s="47" t="str">
        <f t="shared" si="167"/>
        <v>92892500</v>
      </c>
    </row>
    <row r="10719" spans="2:7" x14ac:dyDescent="0.3">
      <c r="B10719" s="34" t="s">
        <v>11033</v>
      </c>
      <c r="C10719" s="53" t="s">
        <v>30915</v>
      </c>
      <c r="D10719" s="23">
        <v>6.31</v>
      </c>
      <c r="E10719" s="46" t="s">
        <v>21838</v>
      </c>
      <c r="F10719" s="49"/>
      <c r="G10719" s="47" t="str">
        <f t="shared" si="167"/>
        <v>92892700</v>
      </c>
    </row>
    <row r="10720" spans="2:7" x14ac:dyDescent="0.3">
      <c r="B10720" s="34" t="s">
        <v>11034</v>
      </c>
      <c r="C10720" s="53" t="s">
        <v>30916</v>
      </c>
      <c r="D10720" s="23">
        <v>4.21</v>
      </c>
      <c r="E10720" s="46" t="s">
        <v>21838</v>
      </c>
      <c r="F10720" s="49"/>
      <c r="G10720" s="47" t="str">
        <f t="shared" si="167"/>
        <v>92982800</v>
      </c>
    </row>
    <row r="10721" spans="2:7" x14ac:dyDescent="0.3">
      <c r="B10721" s="34" t="s">
        <v>11035</v>
      </c>
      <c r="C10721" s="53" t="s">
        <v>30917</v>
      </c>
      <c r="D10721" s="23">
        <v>4.91</v>
      </c>
      <c r="E10721" s="46" t="s">
        <v>21838</v>
      </c>
      <c r="F10721" s="49"/>
      <c r="G10721" s="47" t="str">
        <f t="shared" si="167"/>
        <v>93175400</v>
      </c>
    </row>
    <row r="10722" spans="2:7" x14ac:dyDescent="0.3">
      <c r="B10722" s="34" t="s">
        <v>11036</v>
      </c>
      <c r="C10722" s="53" t="s">
        <v>30918</v>
      </c>
      <c r="D10722" s="23">
        <v>9.7799999999999994</v>
      </c>
      <c r="E10722" s="46" t="s">
        <v>21838</v>
      </c>
      <c r="F10722" s="49"/>
      <c r="G10722" s="47" t="str">
        <f t="shared" si="167"/>
        <v>93185800</v>
      </c>
    </row>
    <row r="10723" spans="2:7" x14ac:dyDescent="0.3">
      <c r="B10723" s="34" t="s">
        <v>11037</v>
      </c>
      <c r="C10723" s="53" t="s">
        <v>30919</v>
      </c>
      <c r="D10723" s="23">
        <v>10.31</v>
      </c>
      <c r="E10723" s="46" t="s">
        <v>21838</v>
      </c>
      <c r="F10723" s="49"/>
      <c r="G10723" s="47" t="str">
        <f t="shared" si="167"/>
        <v>93197200</v>
      </c>
    </row>
    <row r="10724" spans="2:7" x14ac:dyDescent="0.3">
      <c r="B10724" s="34" t="s">
        <v>11038</v>
      </c>
      <c r="C10724" s="53" t="s">
        <v>30920</v>
      </c>
      <c r="D10724" s="23">
        <v>123.71</v>
      </c>
      <c r="E10724" s="46" t="s">
        <v>21838</v>
      </c>
      <c r="F10724" s="49"/>
      <c r="G10724" s="47" t="str">
        <f t="shared" si="167"/>
        <v>93502600</v>
      </c>
    </row>
    <row r="10725" spans="2:7" x14ac:dyDescent="0.3">
      <c r="B10725" s="34" t="s">
        <v>11039</v>
      </c>
      <c r="C10725" s="53" t="s">
        <v>30921</v>
      </c>
      <c r="D10725" s="23">
        <v>123.71</v>
      </c>
      <c r="E10725" s="46" t="s">
        <v>21838</v>
      </c>
      <c r="F10725" s="49"/>
      <c r="G10725" s="47" t="str">
        <f t="shared" si="167"/>
        <v>93503100</v>
      </c>
    </row>
    <row r="10726" spans="2:7" x14ac:dyDescent="0.3">
      <c r="B10726" s="34" t="s">
        <v>11040</v>
      </c>
      <c r="C10726" s="53" t="s">
        <v>30922</v>
      </c>
      <c r="D10726" s="23">
        <v>31.85</v>
      </c>
      <c r="E10726" s="46" t="s">
        <v>21838</v>
      </c>
      <c r="F10726" s="49"/>
      <c r="G10726" s="47" t="str">
        <f t="shared" si="167"/>
        <v>93504200</v>
      </c>
    </row>
    <row r="10727" spans="2:7" x14ac:dyDescent="0.3">
      <c r="B10727" s="34" t="s">
        <v>11041</v>
      </c>
      <c r="C10727" s="53" t="s">
        <v>30921</v>
      </c>
      <c r="D10727" s="23">
        <v>235.08</v>
      </c>
      <c r="E10727" s="46" t="s">
        <v>21838</v>
      </c>
      <c r="F10727" s="49"/>
      <c r="G10727" s="47" t="str">
        <f t="shared" si="167"/>
        <v>93518200</v>
      </c>
    </row>
    <row r="10728" spans="2:7" x14ac:dyDescent="0.3">
      <c r="B10728" s="34" t="s">
        <v>11042</v>
      </c>
      <c r="C10728" s="53" t="s">
        <v>30923</v>
      </c>
      <c r="D10728" s="23">
        <v>51.81</v>
      </c>
      <c r="E10728" s="46" t="s">
        <v>21838</v>
      </c>
      <c r="F10728" s="49"/>
      <c r="G10728" s="47" t="str">
        <f t="shared" si="167"/>
        <v>93563200</v>
      </c>
    </row>
    <row r="10729" spans="2:7" x14ac:dyDescent="0.3">
      <c r="B10729" s="34" t="s">
        <v>11043</v>
      </c>
      <c r="C10729" s="53" t="s">
        <v>30924</v>
      </c>
      <c r="D10729" s="23">
        <v>77.3</v>
      </c>
      <c r="E10729" s="46" t="s">
        <v>21838</v>
      </c>
      <c r="F10729" s="49"/>
      <c r="G10729" s="47" t="str">
        <f t="shared" si="167"/>
        <v>93564700</v>
      </c>
    </row>
    <row r="10730" spans="2:7" x14ac:dyDescent="0.3">
      <c r="B10730" s="34" t="s">
        <v>11044</v>
      </c>
      <c r="C10730" s="53" t="s">
        <v>30924</v>
      </c>
      <c r="D10730" s="23">
        <v>73.959999999999994</v>
      </c>
      <c r="E10730" s="46" t="s">
        <v>21838</v>
      </c>
      <c r="F10730" s="49"/>
      <c r="G10730" s="47" t="str">
        <f t="shared" si="167"/>
        <v>93564800</v>
      </c>
    </row>
    <row r="10731" spans="2:7" x14ac:dyDescent="0.3">
      <c r="B10731" s="34" t="s">
        <v>11045</v>
      </c>
      <c r="C10731" s="53" t="s">
        <v>30925</v>
      </c>
      <c r="D10731" s="23">
        <v>126.23</v>
      </c>
      <c r="E10731" s="46" t="s">
        <v>21838</v>
      </c>
      <c r="F10731" s="49"/>
      <c r="G10731" s="47" t="str">
        <f t="shared" si="167"/>
        <v>93634000</v>
      </c>
    </row>
    <row r="10732" spans="2:7" x14ac:dyDescent="0.3">
      <c r="B10732" s="34" t="s">
        <v>11046</v>
      </c>
      <c r="C10732" s="53" t="s">
        <v>30926</v>
      </c>
      <c r="D10732" s="23">
        <v>126.23</v>
      </c>
      <c r="E10732" s="46" t="s">
        <v>21838</v>
      </c>
      <c r="F10732" s="49"/>
      <c r="G10732" s="47" t="str">
        <f t="shared" si="167"/>
        <v>93634200</v>
      </c>
    </row>
    <row r="10733" spans="2:7" x14ac:dyDescent="0.3">
      <c r="B10733" s="34" t="s">
        <v>11047</v>
      </c>
      <c r="C10733" s="53" t="s">
        <v>30927</v>
      </c>
      <c r="D10733" s="23">
        <v>96.94</v>
      </c>
      <c r="E10733" s="46" t="s">
        <v>21838</v>
      </c>
      <c r="F10733" s="49"/>
      <c r="G10733" s="47" t="str">
        <f t="shared" si="167"/>
        <v>93641500</v>
      </c>
    </row>
    <row r="10734" spans="2:7" x14ac:dyDescent="0.3">
      <c r="B10734" s="34" t="s">
        <v>11048</v>
      </c>
      <c r="C10734" s="53" t="s">
        <v>30928</v>
      </c>
      <c r="D10734" s="23">
        <v>96.94</v>
      </c>
      <c r="E10734" s="46" t="s">
        <v>21838</v>
      </c>
      <c r="F10734" s="49"/>
      <c r="G10734" s="47" t="str">
        <f t="shared" si="167"/>
        <v>93643000</v>
      </c>
    </row>
    <row r="10735" spans="2:7" x14ac:dyDescent="0.3">
      <c r="B10735" s="34" t="s">
        <v>11049</v>
      </c>
      <c r="C10735" s="53" t="s">
        <v>30831</v>
      </c>
      <c r="D10735" s="23">
        <v>6.68</v>
      </c>
      <c r="E10735" s="46" t="s">
        <v>21838</v>
      </c>
      <c r="F10735" s="49"/>
      <c r="G10735" s="47" t="str">
        <f t="shared" si="167"/>
        <v>94481200</v>
      </c>
    </row>
    <row r="10736" spans="2:7" x14ac:dyDescent="0.3">
      <c r="B10736" s="34" t="s">
        <v>11050</v>
      </c>
      <c r="C10736" s="53" t="s">
        <v>30929</v>
      </c>
      <c r="D10736" s="23">
        <v>8.5</v>
      </c>
      <c r="E10736" s="46" t="s">
        <v>21838</v>
      </c>
      <c r="F10736" s="49"/>
      <c r="G10736" s="47" t="str">
        <f t="shared" si="167"/>
        <v>94483400</v>
      </c>
    </row>
    <row r="10737" spans="2:7" x14ac:dyDescent="0.3">
      <c r="B10737" s="34" t="s">
        <v>11051</v>
      </c>
      <c r="C10737" s="53" t="s">
        <v>30930</v>
      </c>
      <c r="D10737" s="23">
        <v>50.53</v>
      </c>
      <c r="E10737" s="46" t="s">
        <v>21838</v>
      </c>
      <c r="F10737" s="49"/>
      <c r="G10737" s="47" t="str">
        <f t="shared" si="167"/>
        <v>94582400</v>
      </c>
    </row>
    <row r="10738" spans="2:7" x14ac:dyDescent="0.3">
      <c r="B10738" s="34" t="s">
        <v>11052</v>
      </c>
      <c r="C10738" s="53" t="s">
        <v>30931</v>
      </c>
      <c r="D10738" s="23">
        <v>3.01</v>
      </c>
      <c r="E10738" s="46" t="s">
        <v>21838</v>
      </c>
      <c r="F10738" s="49"/>
      <c r="G10738" s="47" t="str">
        <f t="shared" si="167"/>
        <v>94732300</v>
      </c>
    </row>
    <row r="10739" spans="2:7" x14ac:dyDescent="0.3">
      <c r="B10739" s="34" t="s">
        <v>11053</v>
      </c>
      <c r="C10739" s="53" t="s">
        <v>30932</v>
      </c>
      <c r="D10739" s="23">
        <v>1.07</v>
      </c>
      <c r="E10739" s="46" t="s">
        <v>21838</v>
      </c>
      <c r="F10739" s="49"/>
      <c r="G10739" s="47" t="str">
        <f t="shared" si="167"/>
        <v>94733200</v>
      </c>
    </row>
    <row r="10740" spans="2:7" x14ac:dyDescent="0.3">
      <c r="B10740" s="34" t="s">
        <v>11054</v>
      </c>
      <c r="C10740" s="53" t="s">
        <v>30933</v>
      </c>
      <c r="D10740" s="23">
        <v>2.4300000000000002</v>
      </c>
      <c r="E10740" s="46" t="s">
        <v>21838</v>
      </c>
      <c r="F10740" s="49"/>
      <c r="G10740" s="47" t="str">
        <f t="shared" si="167"/>
        <v>94733800</v>
      </c>
    </row>
    <row r="10741" spans="2:7" x14ac:dyDescent="0.3">
      <c r="B10741" s="34" t="s">
        <v>11055</v>
      </c>
      <c r="C10741" s="53" t="s">
        <v>30934</v>
      </c>
      <c r="D10741" s="23">
        <v>8.25</v>
      </c>
      <c r="E10741" s="46" t="s">
        <v>21838</v>
      </c>
      <c r="F10741" s="49"/>
      <c r="G10741" s="47" t="str">
        <f t="shared" si="167"/>
        <v>94733900</v>
      </c>
    </row>
    <row r="10742" spans="2:7" x14ac:dyDescent="0.3">
      <c r="B10742" s="34" t="s">
        <v>11056</v>
      </c>
      <c r="C10742" s="53" t="s">
        <v>30935</v>
      </c>
      <c r="D10742" s="23">
        <v>3.88</v>
      </c>
      <c r="E10742" s="46" t="s">
        <v>21838</v>
      </c>
      <c r="F10742" s="49"/>
      <c r="G10742" s="47" t="str">
        <f t="shared" si="167"/>
        <v>94734500</v>
      </c>
    </row>
    <row r="10743" spans="2:7" x14ac:dyDescent="0.3">
      <c r="B10743" s="34" t="s">
        <v>11057</v>
      </c>
      <c r="C10743" s="53" t="s">
        <v>30936</v>
      </c>
      <c r="D10743" s="23">
        <v>4.08</v>
      </c>
      <c r="E10743" s="46" t="s">
        <v>21838</v>
      </c>
      <c r="F10743" s="49"/>
      <c r="G10743" s="47" t="str">
        <f t="shared" si="167"/>
        <v>94734600</v>
      </c>
    </row>
    <row r="10744" spans="2:7" x14ac:dyDescent="0.3">
      <c r="B10744" s="34" t="s">
        <v>11058</v>
      </c>
      <c r="C10744" s="53" t="s">
        <v>30935</v>
      </c>
      <c r="D10744" s="23">
        <v>7.59</v>
      </c>
      <c r="E10744" s="46" t="s">
        <v>21838</v>
      </c>
      <c r="F10744" s="49"/>
      <c r="G10744" s="47" t="str">
        <f t="shared" si="167"/>
        <v>94735800</v>
      </c>
    </row>
    <row r="10745" spans="2:7" x14ac:dyDescent="0.3">
      <c r="B10745" s="34" t="s">
        <v>11059</v>
      </c>
      <c r="C10745" s="53" t="s">
        <v>30937</v>
      </c>
      <c r="D10745" s="23">
        <v>6.06</v>
      </c>
      <c r="E10745" s="46" t="s">
        <v>21838</v>
      </c>
      <c r="F10745" s="49"/>
      <c r="G10745" s="47" t="str">
        <f t="shared" si="167"/>
        <v>94737500</v>
      </c>
    </row>
    <row r="10746" spans="2:7" x14ac:dyDescent="0.3">
      <c r="B10746" s="34" t="s">
        <v>11060</v>
      </c>
      <c r="C10746" s="53" t="s">
        <v>30938</v>
      </c>
      <c r="D10746" s="23">
        <v>0.99</v>
      </c>
      <c r="E10746" s="46" t="s">
        <v>21838</v>
      </c>
      <c r="F10746" s="49"/>
      <c r="G10746" s="47" t="str">
        <f t="shared" si="167"/>
        <v>94737600</v>
      </c>
    </row>
    <row r="10747" spans="2:7" x14ac:dyDescent="0.3">
      <c r="B10747" s="34" t="s">
        <v>11061</v>
      </c>
      <c r="C10747" s="53" t="s">
        <v>30939</v>
      </c>
      <c r="D10747" s="23">
        <v>2.23</v>
      </c>
      <c r="E10747" s="46" t="s">
        <v>21838</v>
      </c>
      <c r="F10747" s="49"/>
      <c r="G10747" s="47" t="str">
        <f t="shared" si="167"/>
        <v>94738300</v>
      </c>
    </row>
    <row r="10748" spans="2:7" x14ac:dyDescent="0.3">
      <c r="B10748" s="34" t="s">
        <v>11062</v>
      </c>
      <c r="C10748" s="53" t="s">
        <v>30940</v>
      </c>
      <c r="D10748" s="23">
        <v>7.43</v>
      </c>
      <c r="E10748" s="46" t="s">
        <v>21838</v>
      </c>
      <c r="F10748" s="49"/>
      <c r="G10748" s="47" t="str">
        <f t="shared" si="167"/>
        <v>94738500</v>
      </c>
    </row>
    <row r="10749" spans="2:7" x14ac:dyDescent="0.3">
      <c r="B10749" s="34" t="s">
        <v>11063</v>
      </c>
      <c r="C10749" s="53" t="s">
        <v>30935</v>
      </c>
      <c r="D10749" s="23">
        <v>5.12</v>
      </c>
      <c r="E10749" s="46" t="s">
        <v>21838</v>
      </c>
      <c r="F10749" s="49"/>
      <c r="G10749" s="47" t="str">
        <f t="shared" si="167"/>
        <v>94740000</v>
      </c>
    </row>
    <row r="10750" spans="2:7" x14ac:dyDescent="0.3">
      <c r="B10750" s="34" t="s">
        <v>11064</v>
      </c>
      <c r="C10750" s="53" t="s">
        <v>30935</v>
      </c>
      <c r="D10750" s="23">
        <v>3.01</v>
      </c>
      <c r="E10750" s="46" t="s">
        <v>21838</v>
      </c>
      <c r="F10750" s="49"/>
      <c r="G10750" s="47" t="str">
        <f t="shared" si="167"/>
        <v>94741200</v>
      </c>
    </row>
    <row r="10751" spans="2:7" x14ac:dyDescent="0.3">
      <c r="B10751" s="34" t="s">
        <v>11065</v>
      </c>
      <c r="C10751" s="53" t="s">
        <v>30935</v>
      </c>
      <c r="D10751" s="23">
        <v>4.66</v>
      </c>
      <c r="E10751" s="46" t="s">
        <v>21838</v>
      </c>
      <c r="F10751" s="49"/>
      <c r="G10751" s="47" t="str">
        <f t="shared" si="167"/>
        <v>94741800</v>
      </c>
    </row>
    <row r="10752" spans="2:7" x14ac:dyDescent="0.3">
      <c r="B10752" s="34" t="s">
        <v>11066</v>
      </c>
      <c r="C10752" s="53" t="s">
        <v>30941</v>
      </c>
      <c r="D10752" s="23">
        <v>9.4</v>
      </c>
      <c r="E10752" s="46" t="s">
        <v>21838</v>
      </c>
      <c r="F10752" s="49"/>
      <c r="G10752" s="47" t="str">
        <f t="shared" si="167"/>
        <v>94742500</v>
      </c>
    </row>
    <row r="10753" spans="2:7" x14ac:dyDescent="0.3">
      <c r="B10753" s="34" t="s">
        <v>11067</v>
      </c>
      <c r="C10753" s="53" t="s">
        <v>30942</v>
      </c>
      <c r="D10753" s="23">
        <v>8.25</v>
      </c>
      <c r="E10753" s="46" t="s">
        <v>21838</v>
      </c>
      <c r="F10753" s="49"/>
      <c r="G10753" s="47" t="str">
        <f t="shared" si="167"/>
        <v>94743000</v>
      </c>
    </row>
    <row r="10754" spans="2:7" x14ac:dyDescent="0.3">
      <c r="B10754" s="34" t="s">
        <v>11068</v>
      </c>
      <c r="C10754" s="53" t="s">
        <v>30935</v>
      </c>
      <c r="D10754" s="23">
        <v>6.48</v>
      </c>
      <c r="E10754" s="46" t="s">
        <v>21838</v>
      </c>
      <c r="F10754" s="49"/>
      <c r="G10754" s="47" t="str">
        <f t="shared" si="167"/>
        <v>94743600</v>
      </c>
    </row>
    <row r="10755" spans="2:7" x14ac:dyDescent="0.3">
      <c r="B10755" s="34" t="s">
        <v>11069</v>
      </c>
      <c r="C10755" s="53" t="s">
        <v>30943</v>
      </c>
      <c r="D10755" s="23">
        <v>10.07</v>
      </c>
      <c r="E10755" s="46" t="s">
        <v>21838</v>
      </c>
      <c r="F10755" s="49"/>
      <c r="G10755" s="47" t="str">
        <f t="shared" si="167"/>
        <v>94743800</v>
      </c>
    </row>
    <row r="10756" spans="2:7" x14ac:dyDescent="0.3">
      <c r="B10756" s="34" t="s">
        <v>11070</v>
      </c>
      <c r="C10756" s="53" t="s">
        <v>30935</v>
      </c>
      <c r="D10756" s="23">
        <v>1.86</v>
      </c>
      <c r="E10756" s="46" t="s">
        <v>21838</v>
      </c>
      <c r="F10756" s="49"/>
      <c r="G10756" s="47" t="str">
        <f t="shared" ref="G10756:G10819" si="168">B10756</f>
        <v>94748500</v>
      </c>
    </row>
    <row r="10757" spans="2:7" x14ac:dyDescent="0.3">
      <c r="B10757" s="34" t="s">
        <v>11071</v>
      </c>
      <c r="C10757" s="53" t="s">
        <v>30935</v>
      </c>
      <c r="D10757" s="23">
        <v>13.74</v>
      </c>
      <c r="E10757" s="46" t="s">
        <v>21838</v>
      </c>
      <c r="F10757" s="49"/>
      <c r="G10757" s="47" t="str">
        <f t="shared" si="168"/>
        <v>94750400</v>
      </c>
    </row>
    <row r="10758" spans="2:7" x14ac:dyDescent="0.3">
      <c r="B10758" s="34" t="s">
        <v>11072</v>
      </c>
      <c r="C10758" s="53" t="s">
        <v>30935</v>
      </c>
      <c r="D10758" s="23">
        <v>25.04</v>
      </c>
      <c r="E10758" s="46" t="s">
        <v>21838</v>
      </c>
      <c r="F10758" s="49"/>
      <c r="G10758" s="47" t="str">
        <f t="shared" si="168"/>
        <v>94757200</v>
      </c>
    </row>
    <row r="10759" spans="2:7" x14ac:dyDescent="0.3">
      <c r="B10759" s="34" t="s">
        <v>11073</v>
      </c>
      <c r="C10759" s="53" t="s">
        <v>30944</v>
      </c>
      <c r="D10759" s="23">
        <v>5.4</v>
      </c>
      <c r="E10759" s="46" t="s">
        <v>21838</v>
      </c>
      <c r="F10759" s="49"/>
      <c r="G10759" s="47" t="str">
        <f t="shared" si="168"/>
        <v>94766400</v>
      </c>
    </row>
    <row r="10760" spans="2:7" x14ac:dyDescent="0.3">
      <c r="B10760" s="34" t="s">
        <v>11074</v>
      </c>
      <c r="C10760" s="53" t="s">
        <v>30935</v>
      </c>
      <c r="D10760" s="23">
        <v>1.07</v>
      </c>
      <c r="E10760" s="46" t="s">
        <v>21838</v>
      </c>
      <c r="F10760" s="49"/>
      <c r="G10760" s="47" t="str">
        <f t="shared" si="168"/>
        <v>94821700</v>
      </c>
    </row>
    <row r="10761" spans="2:7" x14ac:dyDescent="0.3">
      <c r="B10761" s="34" t="s">
        <v>11075</v>
      </c>
      <c r="C10761" s="53" t="s">
        <v>30945</v>
      </c>
      <c r="D10761" s="23">
        <v>2.02</v>
      </c>
      <c r="E10761" s="46" t="s">
        <v>21838</v>
      </c>
      <c r="F10761" s="49"/>
      <c r="G10761" s="47" t="str">
        <f t="shared" si="168"/>
        <v>94849500</v>
      </c>
    </row>
    <row r="10762" spans="2:7" x14ac:dyDescent="0.3">
      <c r="B10762" s="34" t="s">
        <v>11076</v>
      </c>
      <c r="C10762" s="53" t="s">
        <v>30946</v>
      </c>
      <c r="D10762" s="23">
        <v>18.850000000000001</v>
      </c>
      <c r="E10762" s="46" t="s">
        <v>21838</v>
      </c>
      <c r="F10762" s="49"/>
      <c r="G10762" s="47" t="str">
        <f t="shared" si="168"/>
        <v>94858500</v>
      </c>
    </row>
    <row r="10763" spans="2:7" x14ac:dyDescent="0.3">
      <c r="B10763" s="34" t="s">
        <v>11077</v>
      </c>
      <c r="C10763" s="53" t="s">
        <v>30947</v>
      </c>
      <c r="D10763" s="23">
        <v>19.47</v>
      </c>
      <c r="E10763" s="46" t="s">
        <v>21838</v>
      </c>
      <c r="F10763" s="49"/>
      <c r="G10763" s="47" t="str">
        <f t="shared" si="168"/>
        <v>95287000</v>
      </c>
    </row>
    <row r="10764" spans="2:7" x14ac:dyDescent="0.3">
      <c r="B10764" s="34" t="s">
        <v>11078</v>
      </c>
      <c r="C10764" s="53" t="s">
        <v>30948</v>
      </c>
      <c r="D10764" s="23">
        <v>6.6</v>
      </c>
      <c r="E10764" s="46" t="s">
        <v>21838</v>
      </c>
      <c r="F10764" s="49"/>
      <c r="G10764" s="47" t="str">
        <f t="shared" si="168"/>
        <v>95715600</v>
      </c>
    </row>
    <row r="10765" spans="2:7" x14ac:dyDescent="0.3">
      <c r="B10765" s="34" t="s">
        <v>11079</v>
      </c>
      <c r="C10765" s="53" t="s">
        <v>30949</v>
      </c>
      <c r="D10765" s="23">
        <v>4.33</v>
      </c>
      <c r="E10765" s="46" t="s">
        <v>21838</v>
      </c>
      <c r="F10765" s="49"/>
      <c r="G10765" s="47" t="str">
        <f t="shared" si="168"/>
        <v>95821500</v>
      </c>
    </row>
    <row r="10766" spans="2:7" x14ac:dyDescent="0.3">
      <c r="B10766" s="34" t="s">
        <v>11080</v>
      </c>
      <c r="C10766" s="53" t="s">
        <v>30950</v>
      </c>
      <c r="D10766" s="23">
        <v>5.36</v>
      </c>
      <c r="E10766" s="46" t="s">
        <v>21838</v>
      </c>
      <c r="F10766" s="49"/>
      <c r="G10766" s="47" t="str">
        <f t="shared" si="168"/>
        <v>96690500</v>
      </c>
    </row>
    <row r="10767" spans="2:7" x14ac:dyDescent="0.3">
      <c r="B10767" s="34" t="s">
        <v>11081</v>
      </c>
      <c r="C10767" s="53" t="s">
        <v>30951</v>
      </c>
      <c r="D10767" s="23">
        <v>1.2</v>
      </c>
      <c r="E10767" s="46" t="s">
        <v>21838</v>
      </c>
      <c r="F10767" s="49"/>
      <c r="G10767" s="47" t="str">
        <f t="shared" si="168"/>
        <v>96691000</v>
      </c>
    </row>
    <row r="10768" spans="2:7" x14ac:dyDescent="0.3">
      <c r="B10768" s="34" t="s">
        <v>11082</v>
      </c>
      <c r="C10768" s="53" t="s">
        <v>30952</v>
      </c>
      <c r="D10768" s="23">
        <v>0.74</v>
      </c>
      <c r="E10768" s="46" t="s">
        <v>21838</v>
      </c>
      <c r="F10768" s="49"/>
      <c r="G10768" s="47" t="str">
        <f t="shared" si="168"/>
        <v>96693800</v>
      </c>
    </row>
    <row r="10769" spans="2:7" x14ac:dyDescent="0.3">
      <c r="B10769" s="34" t="s">
        <v>11083</v>
      </c>
      <c r="C10769" s="53" t="s">
        <v>30953</v>
      </c>
      <c r="D10769" s="23">
        <v>0.41</v>
      </c>
      <c r="E10769" s="46" t="s">
        <v>21838</v>
      </c>
      <c r="F10769" s="49"/>
      <c r="G10769" s="47" t="str">
        <f t="shared" si="168"/>
        <v>96694000</v>
      </c>
    </row>
    <row r="10770" spans="2:7" x14ac:dyDescent="0.3">
      <c r="B10770" s="34" t="s">
        <v>11084</v>
      </c>
      <c r="C10770" s="53" t="s">
        <v>30954</v>
      </c>
      <c r="D10770" s="23">
        <v>1.36</v>
      </c>
      <c r="E10770" s="46" t="s">
        <v>21838</v>
      </c>
      <c r="F10770" s="49"/>
      <c r="G10770" s="47" t="str">
        <f t="shared" si="168"/>
        <v>96700800</v>
      </c>
    </row>
    <row r="10771" spans="2:7" x14ac:dyDescent="0.3">
      <c r="B10771" s="34" t="s">
        <v>11085</v>
      </c>
      <c r="C10771" s="53" t="s">
        <v>30955</v>
      </c>
      <c r="D10771" s="23">
        <v>1.61</v>
      </c>
      <c r="E10771" s="46" t="s">
        <v>21838</v>
      </c>
      <c r="F10771" s="49"/>
      <c r="G10771" s="47" t="str">
        <f t="shared" si="168"/>
        <v>96700900</v>
      </c>
    </row>
    <row r="10772" spans="2:7" x14ac:dyDescent="0.3">
      <c r="B10772" s="34" t="s">
        <v>11086</v>
      </c>
      <c r="C10772" s="53" t="s">
        <v>30956</v>
      </c>
      <c r="D10772" s="23">
        <v>0.91</v>
      </c>
      <c r="E10772" s="46" t="s">
        <v>21838</v>
      </c>
      <c r="F10772" s="49"/>
      <c r="G10772" s="47" t="str">
        <f t="shared" si="168"/>
        <v>96701400</v>
      </c>
    </row>
    <row r="10773" spans="2:7" x14ac:dyDescent="0.3">
      <c r="B10773" s="34" t="s">
        <v>11087</v>
      </c>
      <c r="C10773" s="53" t="s">
        <v>30957</v>
      </c>
      <c r="D10773" s="23">
        <v>0.54</v>
      </c>
      <c r="E10773" s="46" t="s">
        <v>21838</v>
      </c>
      <c r="F10773" s="49"/>
      <c r="G10773" s="47" t="str">
        <f t="shared" si="168"/>
        <v>96702000</v>
      </c>
    </row>
    <row r="10774" spans="2:7" x14ac:dyDescent="0.3">
      <c r="B10774" s="34" t="s">
        <v>11088</v>
      </c>
      <c r="C10774" s="53" t="s">
        <v>30958</v>
      </c>
      <c r="D10774" s="23">
        <v>3.23</v>
      </c>
      <c r="E10774" s="46" t="s">
        <v>21838</v>
      </c>
      <c r="F10774" s="49"/>
      <c r="G10774" s="47" t="str">
        <f t="shared" si="168"/>
        <v>96703500</v>
      </c>
    </row>
    <row r="10775" spans="2:7" x14ac:dyDescent="0.3">
      <c r="B10775" s="34" t="s">
        <v>11089</v>
      </c>
      <c r="C10775" s="53" t="s">
        <v>30959</v>
      </c>
      <c r="D10775" s="23">
        <v>0.99</v>
      </c>
      <c r="E10775" s="46" t="s">
        <v>21838</v>
      </c>
      <c r="F10775" s="49"/>
      <c r="G10775" s="47" t="str">
        <f t="shared" si="168"/>
        <v>96707000</v>
      </c>
    </row>
    <row r="10776" spans="2:7" x14ac:dyDescent="0.3">
      <c r="B10776" s="34" t="s">
        <v>11090</v>
      </c>
      <c r="C10776" s="53" t="s">
        <v>30960</v>
      </c>
      <c r="D10776" s="23">
        <v>0.62</v>
      </c>
      <c r="E10776" s="46" t="s">
        <v>21838</v>
      </c>
      <c r="F10776" s="49"/>
      <c r="G10776" s="47" t="str">
        <f t="shared" si="168"/>
        <v>96707200</v>
      </c>
    </row>
    <row r="10777" spans="2:7" x14ac:dyDescent="0.3">
      <c r="B10777" s="34" t="s">
        <v>11091</v>
      </c>
      <c r="C10777" s="53" t="s">
        <v>30961</v>
      </c>
      <c r="D10777" s="23">
        <v>1.44</v>
      </c>
      <c r="E10777" s="46" t="s">
        <v>21838</v>
      </c>
      <c r="F10777" s="49"/>
      <c r="G10777" s="47" t="str">
        <f t="shared" si="168"/>
        <v>96707500</v>
      </c>
    </row>
    <row r="10778" spans="2:7" x14ac:dyDescent="0.3">
      <c r="B10778" s="34" t="s">
        <v>11092</v>
      </c>
      <c r="C10778" s="53" t="s">
        <v>30962</v>
      </c>
      <c r="D10778" s="23">
        <v>4</v>
      </c>
      <c r="E10778" s="46" t="s">
        <v>21838</v>
      </c>
      <c r="F10778" s="49"/>
      <c r="G10778" s="47" t="str">
        <f t="shared" si="168"/>
        <v>96707600</v>
      </c>
    </row>
    <row r="10779" spans="2:7" x14ac:dyDescent="0.3">
      <c r="B10779" s="34" t="s">
        <v>11093</v>
      </c>
      <c r="C10779" s="53" t="s">
        <v>30787</v>
      </c>
      <c r="D10779" s="23">
        <v>2.56</v>
      </c>
      <c r="E10779" s="46" t="s">
        <v>21838</v>
      </c>
      <c r="F10779" s="49"/>
      <c r="G10779" s="47" t="str">
        <f t="shared" si="168"/>
        <v>96710100</v>
      </c>
    </row>
    <row r="10780" spans="2:7" x14ac:dyDescent="0.3">
      <c r="B10780" s="34" t="s">
        <v>11094</v>
      </c>
      <c r="C10780" s="53" t="s">
        <v>30963</v>
      </c>
      <c r="D10780" s="23">
        <v>1.36</v>
      </c>
      <c r="E10780" s="46" t="s">
        <v>21838</v>
      </c>
      <c r="F10780" s="49"/>
      <c r="G10780" s="47" t="str">
        <f t="shared" si="168"/>
        <v>96710400</v>
      </c>
    </row>
    <row r="10781" spans="2:7" x14ac:dyDescent="0.3">
      <c r="B10781" s="34" t="s">
        <v>11095</v>
      </c>
      <c r="C10781" s="53" t="s">
        <v>30919</v>
      </c>
      <c r="D10781" s="23">
        <v>1.24</v>
      </c>
      <c r="E10781" s="46" t="s">
        <v>21838</v>
      </c>
      <c r="F10781" s="49"/>
      <c r="G10781" s="47" t="str">
        <f t="shared" si="168"/>
        <v>96719500</v>
      </c>
    </row>
    <row r="10782" spans="2:7" x14ac:dyDescent="0.3">
      <c r="B10782" s="34" t="s">
        <v>11096</v>
      </c>
      <c r="C10782" s="53" t="s">
        <v>30964</v>
      </c>
      <c r="D10782" s="23">
        <v>1.36</v>
      </c>
      <c r="E10782" s="46" t="s">
        <v>21838</v>
      </c>
      <c r="F10782" s="49"/>
      <c r="G10782" s="47" t="str">
        <f t="shared" si="168"/>
        <v>96728000</v>
      </c>
    </row>
    <row r="10783" spans="2:7" x14ac:dyDescent="0.3">
      <c r="B10783" s="34" t="s">
        <v>11097</v>
      </c>
      <c r="C10783" s="53" t="s">
        <v>30965</v>
      </c>
      <c r="D10783" s="23">
        <v>1.61</v>
      </c>
      <c r="E10783" s="46" t="s">
        <v>21838</v>
      </c>
      <c r="F10783" s="49"/>
      <c r="G10783" s="47" t="str">
        <f t="shared" si="168"/>
        <v>96728600</v>
      </c>
    </row>
    <row r="10784" spans="2:7" x14ac:dyDescent="0.3">
      <c r="B10784" s="34" t="s">
        <v>11098</v>
      </c>
      <c r="C10784" s="53" t="s">
        <v>30966</v>
      </c>
      <c r="D10784" s="23">
        <v>1.36</v>
      </c>
      <c r="E10784" s="46" t="s">
        <v>21838</v>
      </c>
      <c r="F10784" s="49"/>
      <c r="G10784" s="47" t="str">
        <f t="shared" si="168"/>
        <v>96730000</v>
      </c>
    </row>
    <row r="10785" spans="2:7" x14ac:dyDescent="0.3">
      <c r="B10785" s="34" t="s">
        <v>11099</v>
      </c>
      <c r="C10785" s="53" t="s">
        <v>30967</v>
      </c>
      <c r="D10785" s="23">
        <v>0.74</v>
      </c>
      <c r="E10785" s="46" t="s">
        <v>21838</v>
      </c>
      <c r="F10785" s="49"/>
      <c r="G10785" s="47" t="str">
        <f t="shared" si="168"/>
        <v>96738000</v>
      </c>
    </row>
    <row r="10786" spans="2:7" x14ac:dyDescent="0.3">
      <c r="B10786" s="34" t="s">
        <v>11100</v>
      </c>
      <c r="C10786" s="53" t="s">
        <v>30968</v>
      </c>
      <c r="D10786" s="23">
        <v>1.24</v>
      </c>
      <c r="E10786" s="46" t="s">
        <v>21838</v>
      </c>
      <c r="F10786" s="49"/>
      <c r="G10786" s="47" t="str">
        <f t="shared" si="168"/>
        <v>96751400</v>
      </c>
    </row>
    <row r="10787" spans="2:7" x14ac:dyDescent="0.3">
      <c r="B10787" s="34" t="s">
        <v>11101</v>
      </c>
      <c r="C10787" s="53" t="s">
        <v>30969</v>
      </c>
      <c r="D10787" s="23">
        <v>1.53</v>
      </c>
      <c r="E10787" s="46" t="s">
        <v>21838</v>
      </c>
      <c r="F10787" s="49"/>
      <c r="G10787" s="47" t="str">
        <f t="shared" si="168"/>
        <v>96755500</v>
      </c>
    </row>
    <row r="10788" spans="2:7" x14ac:dyDescent="0.3">
      <c r="B10788" s="34" t="s">
        <v>11102</v>
      </c>
      <c r="C10788" s="53" t="s">
        <v>30970</v>
      </c>
      <c r="D10788" s="23">
        <v>8.74</v>
      </c>
      <c r="E10788" s="46" t="s">
        <v>21838</v>
      </c>
      <c r="F10788" s="49"/>
      <c r="G10788" s="47" t="str">
        <f t="shared" si="168"/>
        <v>96756800</v>
      </c>
    </row>
    <row r="10789" spans="2:7" x14ac:dyDescent="0.3">
      <c r="B10789" s="34" t="s">
        <v>11103</v>
      </c>
      <c r="C10789" s="53" t="s">
        <v>30971</v>
      </c>
      <c r="D10789" s="23">
        <v>1.94</v>
      </c>
      <c r="E10789" s="46" t="s">
        <v>21838</v>
      </c>
      <c r="F10789" s="49"/>
      <c r="G10789" s="47" t="str">
        <f t="shared" si="168"/>
        <v>96770000</v>
      </c>
    </row>
    <row r="10790" spans="2:7" x14ac:dyDescent="0.3">
      <c r="B10790" s="34" t="s">
        <v>11104</v>
      </c>
      <c r="C10790" s="53" t="s">
        <v>30972</v>
      </c>
      <c r="D10790" s="23">
        <v>1.2</v>
      </c>
      <c r="E10790" s="46" t="s">
        <v>21838</v>
      </c>
      <c r="F10790" s="49"/>
      <c r="G10790" s="47" t="str">
        <f t="shared" si="168"/>
        <v>97478200</v>
      </c>
    </row>
    <row r="10791" spans="2:7" x14ac:dyDescent="0.3">
      <c r="B10791" s="34" t="s">
        <v>11105</v>
      </c>
      <c r="C10791" s="53" t="s">
        <v>30972</v>
      </c>
      <c r="D10791" s="23">
        <v>1.65</v>
      </c>
      <c r="E10791" s="46" t="s">
        <v>21838</v>
      </c>
      <c r="F10791" s="49"/>
      <c r="G10791" s="47" t="str">
        <f t="shared" si="168"/>
        <v>97480200</v>
      </c>
    </row>
    <row r="10792" spans="2:7" x14ac:dyDescent="0.3">
      <c r="B10792" s="34" t="s">
        <v>11106</v>
      </c>
      <c r="C10792" s="53" t="s">
        <v>30972</v>
      </c>
      <c r="D10792" s="23">
        <v>3.05</v>
      </c>
      <c r="E10792" s="46" t="s">
        <v>21838</v>
      </c>
      <c r="F10792" s="49"/>
      <c r="G10792" s="47" t="str">
        <f t="shared" si="168"/>
        <v>97483800</v>
      </c>
    </row>
    <row r="10793" spans="2:7" x14ac:dyDescent="0.3">
      <c r="B10793" s="34" t="s">
        <v>11107</v>
      </c>
      <c r="C10793" s="53" t="s">
        <v>30973</v>
      </c>
      <c r="D10793" s="23">
        <v>6.02</v>
      </c>
      <c r="E10793" s="46" t="s">
        <v>21838</v>
      </c>
      <c r="F10793" s="49"/>
      <c r="G10793" s="47" t="str">
        <f t="shared" si="168"/>
        <v>97487600</v>
      </c>
    </row>
    <row r="10794" spans="2:7" x14ac:dyDescent="0.3">
      <c r="B10794" s="34" t="s">
        <v>11108</v>
      </c>
      <c r="C10794" s="53" t="s">
        <v>30974</v>
      </c>
      <c r="D10794" s="23">
        <v>4</v>
      </c>
      <c r="E10794" s="46" t="s">
        <v>21838</v>
      </c>
      <c r="F10794" s="49"/>
      <c r="G10794" s="47" t="str">
        <f t="shared" si="168"/>
        <v>97567800</v>
      </c>
    </row>
    <row r="10795" spans="2:7" x14ac:dyDescent="0.3">
      <c r="B10795" s="34" t="s">
        <v>11109</v>
      </c>
      <c r="C10795" s="53" t="s">
        <v>30975</v>
      </c>
      <c r="D10795" s="23">
        <v>11.06</v>
      </c>
      <c r="E10795" s="46" t="s">
        <v>21838</v>
      </c>
      <c r="F10795" s="49"/>
      <c r="G10795" s="47" t="str">
        <f t="shared" si="168"/>
        <v>97596800</v>
      </c>
    </row>
    <row r="10796" spans="2:7" x14ac:dyDescent="0.3">
      <c r="B10796" s="34" t="s">
        <v>11110</v>
      </c>
      <c r="C10796" s="53" t="s">
        <v>30976</v>
      </c>
      <c r="D10796" s="23">
        <v>5.9</v>
      </c>
      <c r="E10796" s="46" t="s">
        <v>21838</v>
      </c>
      <c r="F10796" s="49"/>
      <c r="G10796" s="47" t="str">
        <f t="shared" si="168"/>
        <v>97613200</v>
      </c>
    </row>
    <row r="10797" spans="2:7" x14ac:dyDescent="0.3">
      <c r="B10797" s="34" t="s">
        <v>11111</v>
      </c>
      <c r="C10797" s="53" t="s">
        <v>30977</v>
      </c>
      <c r="D10797" s="23">
        <v>18.23</v>
      </c>
      <c r="E10797" s="46" t="s">
        <v>21838</v>
      </c>
      <c r="F10797" s="49"/>
      <c r="G10797" s="47" t="str">
        <f t="shared" si="168"/>
        <v>97613300</v>
      </c>
    </row>
    <row r="10798" spans="2:7" x14ac:dyDescent="0.3">
      <c r="B10798" s="34" t="s">
        <v>11112</v>
      </c>
      <c r="C10798" s="53" t="s">
        <v>30977</v>
      </c>
      <c r="D10798" s="23">
        <v>4.17</v>
      </c>
      <c r="E10798" s="46" t="s">
        <v>21838</v>
      </c>
      <c r="F10798" s="49"/>
      <c r="G10798" s="47" t="str">
        <f t="shared" si="168"/>
        <v>97614900</v>
      </c>
    </row>
    <row r="10799" spans="2:7" x14ac:dyDescent="0.3">
      <c r="B10799" s="34" t="s">
        <v>11113</v>
      </c>
      <c r="C10799" s="53" t="s">
        <v>30978</v>
      </c>
      <c r="D10799" s="23">
        <v>4.7</v>
      </c>
      <c r="E10799" s="46" t="s">
        <v>21838</v>
      </c>
      <c r="F10799" s="49"/>
      <c r="G10799" s="47" t="str">
        <f t="shared" si="168"/>
        <v>97731000</v>
      </c>
    </row>
    <row r="10800" spans="2:7" x14ac:dyDescent="0.3">
      <c r="B10800" s="34" t="s">
        <v>11114</v>
      </c>
      <c r="C10800" s="53" t="s">
        <v>30979</v>
      </c>
      <c r="D10800" s="23">
        <v>8.17</v>
      </c>
      <c r="E10800" s="46" t="s">
        <v>21838</v>
      </c>
      <c r="F10800" s="49"/>
      <c r="G10800" s="47" t="str">
        <f t="shared" si="168"/>
        <v>97733300</v>
      </c>
    </row>
    <row r="10801" spans="2:7" x14ac:dyDescent="0.3">
      <c r="B10801" s="34" t="s">
        <v>11115</v>
      </c>
      <c r="C10801" s="53" t="s">
        <v>30980</v>
      </c>
      <c r="D10801" s="23">
        <v>7.59</v>
      </c>
      <c r="E10801" s="46" t="s">
        <v>21838</v>
      </c>
      <c r="F10801" s="49"/>
      <c r="G10801" s="47" t="str">
        <f t="shared" si="168"/>
        <v>97734000</v>
      </c>
    </row>
    <row r="10802" spans="2:7" x14ac:dyDescent="0.3">
      <c r="B10802" s="34" t="s">
        <v>11116</v>
      </c>
      <c r="C10802" s="53" t="s">
        <v>30981</v>
      </c>
      <c r="D10802" s="23">
        <v>8.5399999999999991</v>
      </c>
      <c r="E10802" s="46" t="s">
        <v>21838</v>
      </c>
      <c r="F10802" s="49"/>
      <c r="G10802" s="47" t="str">
        <f t="shared" si="168"/>
        <v>97737400</v>
      </c>
    </row>
    <row r="10803" spans="2:7" x14ac:dyDescent="0.3">
      <c r="B10803" s="34" t="s">
        <v>11117</v>
      </c>
      <c r="C10803" s="53" t="s">
        <v>30982</v>
      </c>
      <c r="D10803" s="23">
        <v>8.2100000000000009</v>
      </c>
      <c r="E10803" s="46" t="s">
        <v>21838</v>
      </c>
      <c r="F10803" s="49"/>
      <c r="G10803" s="47" t="str">
        <f t="shared" si="168"/>
        <v>97738000</v>
      </c>
    </row>
    <row r="10804" spans="2:7" x14ac:dyDescent="0.3">
      <c r="B10804" s="34" t="s">
        <v>11118</v>
      </c>
      <c r="C10804" s="53" t="s">
        <v>30983</v>
      </c>
      <c r="D10804" s="23">
        <v>9.36</v>
      </c>
      <c r="E10804" s="46" t="s">
        <v>21838</v>
      </c>
      <c r="F10804" s="49"/>
      <c r="G10804" s="47" t="str">
        <f t="shared" si="168"/>
        <v>97739800</v>
      </c>
    </row>
    <row r="10805" spans="2:7" x14ac:dyDescent="0.3">
      <c r="B10805" s="34" t="s">
        <v>11119</v>
      </c>
      <c r="C10805" s="53" t="s">
        <v>30984</v>
      </c>
      <c r="D10805" s="23">
        <v>9.36</v>
      </c>
      <c r="E10805" s="46" t="s">
        <v>21838</v>
      </c>
      <c r="F10805" s="49"/>
      <c r="G10805" s="47" t="str">
        <f t="shared" si="168"/>
        <v>97740000</v>
      </c>
    </row>
    <row r="10806" spans="2:7" x14ac:dyDescent="0.3">
      <c r="B10806" s="34" t="s">
        <v>11120</v>
      </c>
      <c r="C10806" s="53" t="s">
        <v>30985</v>
      </c>
      <c r="D10806" s="23">
        <v>13.45</v>
      </c>
      <c r="E10806" s="46" t="s">
        <v>21838</v>
      </c>
      <c r="F10806" s="49"/>
      <c r="G10806" s="47" t="str">
        <f t="shared" si="168"/>
        <v>97740500</v>
      </c>
    </row>
    <row r="10807" spans="2:7" x14ac:dyDescent="0.3">
      <c r="B10807" s="34" t="s">
        <v>11121</v>
      </c>
      <c r="C10807" s="53" t="s">
        <v>30986</v>
      </c>
      <c r="D10807" s="23">
        <v>36.75</v>
      </c>
      <c r="E10807" s="46" t="s">
        <v>21838</v>
      </c>
      <c r="F10807" s="49"/>
      <c r="G10807" s="47" t="str">
        <f t="shared" si="168"/>
        <v>140001855</v>
      </c>
    </row>
    <row r="10808" spans="2:7" x14ac:dyDescent="0.3">
      <c r="B10808" s="34" t="s">
        <v>11122</v>
      </c>
      <c r="C10808" s="53" t="s">
        <v>30987</v>
      </c>
      <c r="D10808" s="23">
        <v>65.34</v>
      </c>
      <c r="E10808" s="46" t="s">
        <v>21838</v>
      </c>
      <c r="F10808" s="49"/>
      <c r="G10808" s="47" t="str">
        <f t="shared" si="168"/>
        <v>140001857</v>
      </c>
    </row>
    <row r="10809" spans="2:7" x14ac:dyDescent="0.3">
      <c r="B10809" s="34" t="s">
        <v>11123</v>
      </c>
      <c r="C10809" s="53" t="s">
        <v>30986</v>
      </c>
      <c r="D10809" s="23">
        <v>19.059999999999999</v>
      </c>
      <c r="E10809" s="46" t="s">
        <v>21838</v>
      </c>
      <c r="F10809" s="49"/>
      <c r="G10809" s="47" t="str">
        <f t="shared" si="168"/>
        <v>140001865</v>
      </c>
    </row>
    <row r="10810" spans="2:7" x14ac:dyDescent="0.3">
      <c r="B10810" s="34" t="s">
        <v>11124</v>
      </c>
      <c r="C10810" s="53" t="s">
        <v>30988</v>
      </c>
      <c r="D10810" s="23">
        <v>50.37</v>
      </c>
      <c r="E10810" s="46" t="s">
        <v>21838</v>
      </c>
      <c r="F10810" s="49"/>
      <c r="G10810" s="47" t="str">
        <f t="shared" si="168"/>
        <v>140001866</v>
      </c>
    </row>
    <row r="10811" spans="2:7" x14ac:dyDescent="0.3">
      <c r="B10811" s="34" t="s">
        <v>11125</v>
      </c>
      <c r="C10811" s="53" t="s">
        <v>30986</v>
      </c>
      <c r="D10811" s="23">
        <v>20.420000000000002</v>
      </c>
      <c r="E10811" s="46" t="s">
        <v>21838</v>
      </c>
      <c r="F10811" s="49"/>
      <c r="G10811" s="47" t="str">
        <f t="shared" si="168"/>
        <v>140001872</v>
      </c>
    </row>
    <row r="10812" spans="2:7" x14ac:dyDescent="0.3">
      <c r="B10812" s="34" t="s">
        <v>11126</v>
      </c>
      <c r="C10812" s="53" t="s">
        <v>30989</v>
      </c>
      <c r="D10812" s="23">
        <v>44.92</v>
      </c>
      <c r="E10812" s="46" t="s">
        <v>21838</v>
      </c>
      <c r="F10812" s="49"/>
      <c r="G10812" s="47" t="str">
        <f t="shared" si="168"/>
        <v>140001874</v>
      </c>
    </row>
    <row r="10813" spans="2:7" x14ac:dyDescent="0.3">
      <c r="B10813" s="34" t="s">
        <v>11127</v>
      </c>
      <c r="C10813" s="53" t="s">
        <v>30990</v>
      </c>
      <c r="D10813" s="23">
        <v>59.9</v>
      </c>
      <c r="E10813" s="46" t="s">
        <v>21838</v>
      </c>
      <c r="F10813" s="49"/>
      <c r="G10813" s="47" t="str">
        <f t="shared" si="168"/>
        <v>140001887</v>
      </c>
    </row>
    <row r="10814" spans="2:7" x14ac:dyDescent="0.3">
      <c r="B10814" s="34" t="s">
        <v>11128</v>
      </c>
      <c r="C10814" s="53" t="s">
        <v>30991</v>
      </c>
      <c r="D10814" s="23">
        <v>58.53</v>
      </c>
      <c r="E10814" s="46" t="s">
        <v>21838</v>
      </c>
      <c r="F10814" s="49"/>
      <c r="G10814" s="47" t="str">
        <f t="shared" si="168"/>
        <v>140002520</v>
      </c>
    </row>
    <row r="10815" spans="2:7" x14ac:dyDescent="0.3">
      <c r="B10815" s="34" t="s">
        <v>11129</v>
      </c>
      <c r="C10815" s="53" t="s">
        <v>30992</v>
      </c>
      <c r="D10815" s="23">
        <v>76.23</v>
      </c>
      <c r="E10815" s="46" t="s">
        <v>21838</v>
      </c>
      <c r="F10815" s="49"/>
      <c r="G10815" s="47" t="str">
        <f t="shared" si="168"/>
        <v>140002628</v>
      </c>
    </row>
    <row r="10816" spans="2:7" x14ac:dyDescent="0.3">
      <c r="B10816" s="34" t="s">
        <v>11130</v>
      </c>
      <c r="C10816" s="53" t="s">
        <v>30993</v>
      </c>
      <c r="D10816" s="23">
        <v>63.98</v>
      </c>
      <c r="E10816" s="46" t="s">
        <v>21838</v>
      </c>
      <c r="F10816" s="49"/>
      <c r="G10816" s="47" t="str">
        <f t="shared" si="168"/>
        <v>140002739</v>
      </c>
    </row>
    <row r="10817" spans="2:7" x14ac:dyDescent="0.3">
      <c r="B10817" s="34" t="s">
        <v>11131</v>
      </c>
      <c r="C10817" s="53" t="s">
        <v>30994</v>
      </c>
      <c r="D10817" s="23">
        <v>40.840000000000003</v>
      </c>
      <c r="E10817" s="46" t="s">
        <v>21838</v>
      </c>
      <c r="F10817" s="49"/>
      <c r="G10817" s="47" t="str">
        <f t="shared" si="168"/>
        <v>140002741</v>
      </c>
    </row>
    <row r="10818" spans="2:7" x14ac:dyDescent="0.3">
      <c r="B10818" s="34" t="s">
        <v>11132</v>
      </c>
      <c r="C10818" s="53" t="s">
        <v>30990</v>
      </c>
      <c r="D10818" s="23">
        <v>39.479999999999997</v>
      </c>
      <c r="E10818" s="46" t="s">
        <v>21838</v>
      </c>
      <c r="F10818" s="49"/>
      <c r="G10818" s="47" t="str">
        <f t="shared" si="168"/>
        <v>140002747</v>
      </c>
    </row>
    <row r="10819" spans="2:7" x14ac:dyDescent="0.3">
      <c r="B10819" s="34" t="s">
        <v>11133</v>
      </c>
      <c r="C10819" s="53" t="s">
        <v>30995</v>
      </c>
      <c r="D10819" s="23">
        <v>20.420000000000002</v>
      </c>
      <c r="E10819" s="46" t="s">
        <v>21838</v>
      </c>
      <c r="F10819" s="49"/>
      <c r="G10819" s="47" t="str">
        <f t="shared" si="168"/>
        <v>140002787</v>
      </c>
    </row>
    <row r="10820" spans="2:7" x14ac:dyDescent="0.3">
      <c r="B10820" s="34" t="s">
        <v>11134</v>
      </c>
      <c r="C10820" s="53" t="s">
        <v>30996</v>
      </c>
      <c r="D10820" s="23">
        <v>19.059999999999999</v>
      </c>
      <c r="E10820" s="46" t="s">
        <v>21838</v>
      </c>
      <c r="F10820" s="49"/>
      <c r="G10820" s="47" t="str">
        <f t="shared" ref="G10820:G10883" si="169">B10820</f>
        <v>140002864</v>
      </c>
    </row>
    <row r="10821" spans="2:7" x14ac:dyDescent="0.3">
      <c r="B10821" s="63" t="s">
        <v>11135</v>
      </c>
      <c r="C10821" s="60" t="s">
        <v>30997</v>
      </c>
      <c r="D10821" s="23">
        <v>27.74</v>
      </c>
      <c r="E10821" s="46" t="s">
        <v>21838</v>
      </c>
      <c r="F10821" s="49"/>
      <c r="G10821" s="47" t="str">
        <f t="shared" si="169"/>
        <v>1500001</v>
      </c>
    </row>
    <row r="10822" spans="2:7" x14ac:dyDescent="0.3">
      <c r="B10822" s="63" t="s">
        <v>11136</v>
      </c>
      <c r="C10822" s="60" t="s">
        <v>30998</v>
      </c>
      <c r="D10822" s="23">
        <v>23.12</v>
      </c>
      <c r="E10822" s="46" t="s">
        <v>21838</v>
      </c>
      <c r="F10822" s="49"/>
      <c r="G10822" s="47" t="str">
        <f t="shared" si="169"/>
        <v>1500002</v>
      </c>
    </row>
    <row r="10823" spans="2:7" x14ac:dyDescent="0.3">
      <c r="B10823" s="34" t="s">
        <v>11137</v>
      </c>
      <c r="C10823" s="53" t="s">
        <v>30999</v>
      </c>
      <c r="D10823" s="23">
        <v>95.76</v>
      </c>
      <c r="E10823" s="46" t="s">
        <v>21838</v>
      </c>
      <c r="F10823" s="49"/>
      <c r="G10823" s="47" t="str">
        <f t="shared" si="169"/>
        <v>1514100</v>
      </c>
    </row>
    <row r="10824" spans="2:7" x14ac:dyDescent="0.3">
      <c r="B10824" s="34" t="s">
        <v>11138</v>
      </c>
      <c r="C10824" s="53" t="s">
        <v>31000</v>
      </c>
      <c r="D10824" s="23">
        <v>80.31</v>
      </c>
      <c r="E10824" s="46" t="s">
        <v>21838</v>
      </c>
      <c r="F10824" s="49"/>
      <c r="G10824" s="47" t="str">
        <f t="shared" si="169"/>
        <v>1514105</v>
      </c>
    </row>
    <row r="10825" spans="2:7" x14ac:dyDescent="0.3">
      <c r="B10825" s="34" t="s">
        <v>11139</v>
      </c>
      <c r="C10825" s="53" t="s">
        <v>31001</v>
      </c>
      <c r="D10825" s="23">
        <v>1361</v>
      </c>
      <c r="E10825" s="46" t="s">
        <v>21838</v>
      </c>
      <c r="F10825" s="49"/>
      <c r="G10825" s="47" t="str">
        <f t="shared" si="169"/>
        <v>15141100</v>
      </c>
    </row>
    <row r="10826" spans="2:7" x14ac:dyDescent="0.3">
      <c r="B10826" s="34" t="s">
        <v>11140</v>
      </c>
      <c r="C10826" s="53" t="s">
        <v>31002</v>
      </c>
      <c r="D10826" s="23">
        <v>83.76</v>
      </c>
      <c r="E10826" s="46" t="s">
        <v>21838</v>
      </c>
      <c r="F10826" s="49"/>
      <c r="G10826" s="47" t="str">
        <f t="shared" si="169"/>
        <v>1514920</v>
      </c>
    </row>
    <row r="10827" spans="2:7" x14ac:dyDescent="0.3">
      <c r="B10827" s="34" t="s">
        <v>11141</v>
      </c>
      <c r="C10827" s="53" t="s">
        <v>31003</v>
      </c>
      <c r="D10827" s="23">
        <v>9.6999999999999993</v>
      </c>
      <c r="E10827" s="46" t="s">
        <v>21838</v>
      </c>
      <c r="F10827" s="49"/>
      <c r="G10827" s="47" t="str">
        <f t="shared" si="169"/>
        <v>1561330</v>
      </c>
    </row>
    <row r="10828" spans="2:7" x14ac:dyDescent="0.3">
      <c r="B10828" s="34" t="s">
        <v>11142</v>
      </c>
      <c r="C10828" s="53" t="s">
        <v>31004</v>
      </c>
      <c r="D10828" s="23">
        <v>9.7100000000000009</v>
      </c>
      <c r="E10828" s="46" t="s">
        <v>21838</v>
      </c>
      <c r="F10828" s="49"/>
      <c r="G10828" s="47" t="str">
        <f t="shared" si="169"/>
        <v>1561340</v>
      </c>
    </row>
    <row r="10829" spans="2:7" x14ac:dyDescent="0.3">
      <c r="B10829" s="34" t="s">
        <v>11143</v>
      </c>
      <c r="C10829" s="53" t="s">
        <v>31005</v>
      </c>
      <c r="D10829" s="23">
        <v>6.6</v>
      </c>
      <c r="E10829" s="46" t="s">
        <v>21838</v>
      </c>
      <c r="F10829" s="49"/>
      <c r="G10829" s="47" t="str">
        <f t="shared" si="169"/>
        <v>1561350</v>
      </c>
    </row>
    <row r="10830" spans="2:7" x14ac:dyDescent="0.3">
      <c r="B10830" s="34" t="s">
        <v>11144</v>
      </c>
      <c r="C10830" s="53" t="s">
        <v>31006</v>
      </c>
      <c r="D10830" s="23">
        <v>8.5</v>
      </c>
      <c r="E10830" s="46" t="s">
        <v>21838</v>
      </c>
      <c r="F10830" s="49"/>
      <c r="G10830" s="47" t="str">
        <f t="shared" si="169"/>
        <v>1561360</v>
      </c>
    </row>
    <row r="10831" spans="2:7" x14ac:dyDescent="0.3">
      <c r="B10831" s="34" t="s">
        <v>11145</v>
      </c>
      <c r="C10831" s="53" t="s">
        <v>31007</v>
      </c>
      <c r="D10831" s="23">
        <v>6.84</v>
      </c>
      <c r="E10831" s="46" t="s">
        <v>21838</v>
      </c>
      <c r="F10831" s="49"/>
      <c r="G10831" s="47" t="str">
        <f t="shared" si="169"/>
        <v>1561370</v>
      </c>
    </row>
    <row r="10832" spans="2:7" x14ac:dyDescent="0.3">
      <c r="B10832" s="34" t="s">
        <v>11146</v>
      </c>
      <c r="C10832" s="53" t="s">
        <v>31008</v>
      </c>
      <c r="D10832" s="23">
        <v>5.36</v>
      </c>
      <c r="E10832" s="46" t="s">
        <v>21838</v>
      </c>
      <c r="F10832" s="49"/>
      <c r="G10832" s="47" t="str">
        <f t="shared" si="169"/>
        <v>1561390</v>
      </c>
    </row>
    <row r="10833" spans="2:7" x14ac:dyDescent="0.3">
      <c r="B10833" s="34" t="s">
        <v>11147</v>
      </c>
      <c r="C10833" s="53" t="s">
        <v>31009</v>
      </c>
      <c r="D10833" s="23">
        <v>7.43</v>
      </c>
      <c r="E10833" s="46" t="s">
        <v>21838</v>
      </c>
      <c r="F10833" s="49"/>
      <c r="G10833" s="47" t="str">
        <f t="shared" si="169"/>
        <v>1561410</v>
      </c>
    </row>
    <row r="10834" spans="2:7" x14ac:dyDescent="0.3">
      <c r="B10834" s="34" t="s">
        <v>11148</v>
      </c>
      <c r="C10834" s="53" t="s">
        <v>31010</v>
      </c>
      <c r="D10834" s="23">
        <v>5.94</v>
      </c>
      <c r="E10834" s="46" t="s">
        <v>21838</v>
      </c>
      <c r="F10834" s="49"/>
      <c r="G10834" s="47" t="str">
        <f t="shared" si="169"/>
        <v>1561450</v>
      </c>
    </row>
    <row r="10835" spans="2:7" x14ac:dyDescent="0.3">
      <c r="B10835" s="34" t="s">
        <v>11149</v>
      </c>
      <c r="C10835" s="53" t="s">
        <v>31005</v>
      </c>
      <c r="D10835" s="23">
        <v>7.39</v>
      </c>
      <c r="E10835" s="46" t="s">
        <v>21838</v>
      </c>
      <c r="F10835" s="49"/>
      <c r="G10835" s="47" t="str">
        <f t="shared" si="169"/>
        <v>1561460</v>
      </c>
    </row>
    <row r="10836" spans="2:7" x14ac:dyDescent="0.3">
      <c r="B10836" s="34" t="s">
        <v>11150</v>
      </c>
      <c r="C10836" s="53" t="s">
        <v>31011</v>
      </c>
      <c r="D10836" s="23">
        <v>8.5</v>
      </c>
      <c r="E10836" s="46" t="s">
        <v>21838</v>
      </c>
      <c r="F10836" s="49"/>
      <c r="G10836" s="47" t="str">
        <f t="shared" si="169"/>
        <v>1561480</v>
      </c>
    </row>
    <row r="10837" spans="2:7" x14ac:dyDescent="0.3">
      <c r="B10837" s="34" t="s">
        <v>11151</v>
      </c>
      <c r="C10837" s="53" t="s">
        <v>31012</v>
      </c>
      <c r="D10837" s="23">
        <v>8.5</v>
      </c>
      <c r="E10837" s="46" t="s">
        <v>21838</v>
      </c>
      <c r="F10837" s="49"/>
      <c r="G10837" s="47" t="str">
        <f t="shared" si="169"/>
        <v>1561490</v>
      </c>
    </row>
    <row r="10838" spans="2:7" x14ac:dyDescent="0.3">
      <c r="B10838" s="34" t="s">
        <v>11152</v>
      </c>
      <c r="C10838" s="53" t="s">
        <v>31013</v>
      </c>
      <c r="D10838" s="23">
        <v>7.11</v>
      </c>
      <c r="E10838" s="46" t="s">
        <v>21838</v>
      </c>
      <c r="F10838" s="49"/>
      <c r="G10838" s="47" t="str">
        <f t="shared" si="169"/>
        <v>1561501</v>
      </c>
    </row>
    <row r="10839" spans="2:7" x14ac:dyDescent="0.3">
      <c r="B10839" s="34" t="s">
        <v>11153</v>
      </c>
      <c r="C10839" s="53" t="s">
        <v>31014</v>
      </c>
      <c r="D10839" s="23">
        <v>6.35</v>
      </c>
      <c r="E10839" s="46" t="s">
        <v>21838</v>
      </c>
      <c r="F10839" s="49"/>
      <c r="G10839" s="47" t="str">
        <f t="shared" si="169"/>
        <v>1561510</v>
      </c>
    </row>
    <row r="10840" spans="2:7" x14ac:dyDescent="0.3">
      <c r="B10840" s="34" t="s">
        <v>11154</v>
      </c>
      <c r="C10840" s="53" t="s">
        <v>31015</v>
      </c>
      <c r="D10840" s="23">
        <v>5.69</v>
      </c>
      <c r="E10840" s="46" t="s">
        <v>21838</v>
      </c>
      <c r="F10840" s="49"/>
      <c r="G10840" s="47" t="str">
        <f t="shared" si="169"/>
        <v>1561520</v>
      </c>
    </row>
    <row r="10841" spans="2:7" x14ac:dyDescent="0.3">
      <c r="B10841" s="34" t="s">
        <v>11155</v>
      </c>
      <c r="C10841" s="53" t="s">
        <v>31016</v>
      </c>
      <c r="D10841" s="23">
        <v>2.36</v>
      </c>
      <c r="E10841" s="46" t="s">
        <v>21838</v>
      </c>
      <c r="F10841" s="49"/>
      <c r="G10841" s="47" t="str">
        <f t="shared" si="169"/>
        <v>1561540</v>
      </c>
    </row>
    <row r="10842" spans="2:7" x14ac:dyDescent="0.3">
      <c r="B10842" s="34" t="s">
        <v>11156</v>
      </c>
      <c r="C10842" s="53" t="s">
        <v>31016</v>
      </c>
      <c r="D10842" s="23">
        <v>1.58</v>
      </c>
      <c r="E10842" s="46" t="s">
        <v>21838</v>
      </c>
      <c r="F10842" s="49"/>
      <c r="G10842" s="47" t="str">
        <f t="shared" si="169"/>
        <v>1561550</v>
      </c>
    </row>
    <row r="10843" spans="2:7" x14ac:dyDescent="0.3">
      <c r="B10843" s="34" t="s">
        <v>11157</v>
      </c>
      <c r="C10843" s="53" t="s">
        <v>31017</v>
      </c>
      <c r="D10843" s="23">
        <v>2.0099999999999998</v>
      </c>
      <c r="E10843" s="46" t="s">
        <v>21838</v>
      </c>
      <c r="F10843" s="49"/>
      <c r="G10843" s="47" t="str">
        <f t="shared" si="169"/>
        <v>1561560</v>
      </c>
    </row>
    <row r="10844" spans="2:7" x14ac:dyDescent="0.3">
      <c r="B10844" s="34" t="s">
        <v>11158</v>
      </c>
      <c r="C10844" s="53" t="s">
        <v>31018</v>
      </c>
      <c r="D10844" s="23">
        <v>2.0299999999999998</v>
      </c>
      <c r="E10844" s="46" t="s">
        <v>21838</v>
      </c>
      <c r="F10844" s="49"/>
      <c r="G10844" s="47" t="str">
        <f t="shared" si="169"/>
        <v>1561570</v>
      </c>
    </row>
    <row r="10845" spans="2:7" x14ac:dyDescent="0.3">
      <c r="B10845" s="34" t="s">
        <v>11159</v>
      </c>
      <c r="C10845" s="53" t="s">
        <v>31019</v>
      </c>
      <c r="D10845" s="23">
        <v>3.51</v>
      </c>
      <c r="E10845" s="46" t="s">
        <v>21838</v>
      </c>
      <c r="F10845" s="49"/>
      <c r="G10845" s="47" t="str">
        <f t="shared" si="169"/>
        <v>1561580</v>
      </c>
    </row>
    <row r="10846" spans="2:7" x14ac:dyDescent="0.3">
      <c r="B10846" s="34" t="s">
        <v>11160</v>
      </c>
      <c r="C10846" s="53" t="s">
        <v>31020</v>
      </c>
      <c r="D10846" s="23">
        <v>2.1</v>
      </c>
      <c r="E10846" s="46" t="s">
        <v>21838</v>
      </c>
      <c r="F10846" s="49"/>
      <c r="G10846" s="47" t="str">
        <f t="shared" si="169"/>
        <v>1561610</v>
      </c>
    </row>
    <row r="10847" spans="2:7" x14ac:dyDescent="0.3">
      <c r="B10847" s="34" t="s">
        <v>11161</v>
      </c>
      <c r="C10847" s="53" t="s">
        <v>31021</v>
      </c>
      <c r="D10847" s="23">
        <v>6.83</v>
      </c>
      <c r="E10847" s="46" t="s">
        <v>21838</v>
      </c>
      <c r="F10847" s="49"/>
      <c r="G10847" s="47" t="str">
        <f t="shared" si="169"/>
        <v>1562520</v>
      </c>
    </row>
    <row r="10848" spans="2:7" x14ac:dyDescent="0.3">
      <c r="B10848" s="34" t="s">
        <v>11162</v>
      </c>
      <c r="C10848" s="53" t="s">
        <v>31022</v>
      </c>
      <c r="D10848" s="23">
        <v>7.11</v>
      </c>
      <c r="E10848" s="46" t="s">
        <v>21838</v>
      </c>
      <c r="F10848" s="49"/>
      <c r="G10848" s="47" t="str">
        <f t="shared" si="169"/>
        <v>1562530</v>
      </c>
    </row>
    <row r="10849" spans="2:7" x14ac:dyDescent="0.3">
      <c r="B10849" s="34" t="s">
        <v>11163</v>
      </c>
      <c r="C10849" s="53" t="s">
        <v>31023</v>
      </c>
      <c r="D10849" s="23">
        <v>6.11</v>
      </c>
      <c r="E10849" s="46" t="s">
        <v>21838</v>
      </c>
      <c r="F10849" s="49"/>
      <c r="G10849" s="47" t="str">
        <f t="shared" si="169"/>
        <v>1562540</v>
      </c>
    </row>
    <row r="10850" spans="2:7" x14ac:dyDescent="0.3">
      <c r="B10850" s="34" t="s">
        <v>11164</v>
      </c>
      <c r="C10850" s="53" t="s">
        <v>31024</v>
      </c>
      <c r="D10850" s="23">
        <v>56.87</v>
      </c>
      <c r="E10850" s="46" t="s">
        <v>21838</v>
      </c>
      <c r="F10850" s="49"/>
      <c r="G10850" s="47" t="str">
        <f t="shared" si="169"/>
        <v>1563170</v>
      </c>
    </row>
    <row r="10851" spans="2:7" x14ac:dyDescent="0.3">
      <c r="B10851" s="34" t="s">
        <v>11165</v>
      </c>
      <c r="C10851" s="53" t="s">
        <v>31025</v>
      </c>
      <c r="D10851" s="23">
        <v>41.03</v>
      </c>
      <c r="E10851" s="46" t="s">
        <v>21838</v>
      </c>
      <c r="F10851" s="49"/>
      <c r="G10851" s="47" t="str">
        <f t="shared" si="169"/>
        <v>1563220</v>
      </c>
    </row>
    <row r="10852" spans="2:7" x14ac:dyDescent="0.3">
      <c r="B10852" s="34" t="s">
        <v>11166</v>
      </c>
      <c r="C10852" s="53" t="s">
        <v>31026</v>
      </c>
      <c r="D10852" s="23">
        <v>50.51</v>
      </c>
      <c r="E10852" s="46" t="s">
        <v>21838</v>
      </c>
      <c r="F10852" s="49"/>
      <c r="G10852" s="47" t="str">
        <f t="shared" si="169"/>
        <v>1563240</v>
      </c>
    </row>
    <row r="10853" spans="2:7" x14ac:dyDescent="0.3">
      <c r="B10853" s="34" t="s">
        <v>11167</v>
      </c>
      <c r="C10853" s="53" t="s">
        <v>31027</v>
      </c>
      <c r="D10853" s="23">
        <v>62.36</v>
      </c>
      <c r="E10853" s="46" t="s">
        <v>21838</v>
      </c>
      <c r="F10853" s="49"/>
      <c r="G10853" s="47" t="str">
        <f t="shared" si="169"/>
        <v>1563250</v>
      </c>
    </row>
    <row r="10854" spans="2:7" x14ac:dyDescent="0.3">
      <c r="B10854" s="34" t="s">
        <v>11168</v>
      </c>
      <c r="C10854" s="53" t="s">
        <v>31028</v>
      </c>
      <c r="D10854" s="23">
        <v>28.09</v>
      </c>
      <c r="E10854" s="46" t="s">
        <v>21838</v>
      </c>
      <c r="F10854" s="49"/>
      <c r="G10854" s="47" t="str">
        <f t="shared" si="169"/>
        <v>1563260</v>
      </c>
    </row>
    <row r="10855" spans="2:7" x14ac:dyDescent="0.3">
      <c r="B10855" s="34" t="s">
        <v>11169</v>
      </c>
      <c r="C10855" s="53" t="s">
        <v>31029</v>
      </c>
      <c r="D10855" s="23">
        <v>59.3</v>
      </c>
      <c r="E10855" s="46" t="s">
        <v>21838</v>
      </c>
      <c r="F10855" s="49"/>
      <c r="G10855" s="47" t="str">
        <f t="shared" si="169"/>
        <v>1563280</v>
      </c>
    </row>
    <row r="10856" spans="2:7" x14ac:dyDescent="0.3">
      <c r="B10856" s="34" t="s">
        <v>11170</v>
      </c>
      <c r="C10856" s="53" t="s">
        <v>31030</v>
      </c>
      <c r="D10856" s="23">
        <v>59.15</v>
      </c>
      <c r="E10856" s="46" t="s">
        <v>21838</v>
      </c>
      <c r="F10856" s="49"/>
      <c r="G10856" s="47" t="str">
        <f t="shared" si="169"/>
        <v>1563320</v>
      </c>
    </row>
    <row r="10857" spans="2:7" x14ac:dyDescent="0.3">
      <c r="B10857" s="34" t="s">
        <v>11171</v>
      </c>
      <c r="C10857" s="53" t="s">
        <v>31031</v>
      </c>
      <c r="D10857" s="23">
        <v>60.17</v>
      </c>
      <c r="E10857" s="46" t="s">
        <v>21838</v>
      </c>
      <c r="F10857" s="49"/>
      <c r="G10857" s="47" t="str">
        <f t="shared" si="169"/>
        <v>1563330</v>
      </c>
    </row>
    <row r="10858" spans="2:7" x14ac:dyDescent="0.3">
      <c r="B10858" s="34" t="s">
        <v>11172</v>
      </c>
      <c r="C10858" s="53" t="s">
        <v>31026</v>
      </c>
      <c r="D10858" s="23">
        <v>52.84</v>
      </c>
      <c r="E10858" s="46" t="s">
        <v>21838</v>
      </c>
      <c r="F10858" s="49"/>
      <c r="G10858" s="47" t="str">
        <f t="shared" si="169"/>
        <v>1563360</v>
      </c>
    </row>
    <row r="10859" spans="2:7" x14ac:dyDescent="0.3">
      <c r="B10859" s="34" t="s">
        <v>11173</v>
      </c>
      <c r="C10859" s="53" t="s">
        <v>31032</v>
      </c>
      <c r="D10859" s="23">
        <v>29.48</v>
      </c>
      <c r="E10859" s="46" t="s">
        <v>21838</v>
      </c>
      <c r="F10859" s="49"/>
      <c r="G10859" s="47" t="str">
        <f t="shared" si="169"/>
        <v>1563370</v>
      </c>
    </row>
    <row r="10860" spans="2:7" x14ac:dyDescent="0.3">
      <c r="B10860" s="34" t="s">
        <v>11174</v>
      </c>
      <c r="C10860" s="53" t="s">
        <v>31032</v>
      </c>
      <c r="D10860" s="23">
        <v>27.38</v>
      </c>
      <c r="E10860" s="46" t="s">
        <v>21838</v>
      </c>
      <c r="F10860" s="49"/>
      <c r="G10860" s="47" t="str">
        <f t="shared" si="169"/>
        <v>1563380</v>
      </c>
    </row>
    <row r="10861" spans="2:7" x14ac:dyDescent="0.3">
      <c r="B10861" s="34" t="s">
        <v>11175</v>
      </c>
      <c r="C10861" s="53" t="s">
        <v>31033</v>
      </c>
      <c r="D10861" s="23">
        <v>12.71</v>
      </c>
      <c r="E10861" s="46" t="s">
        <v>21838</v>
      </c>
      <c r="F10861" s="49"/>
      <c r="G10861" s="47" t="str">
        <f t="shared" si="169"/>
        <v>1563410</v>
      </c>
    </row>
    <row r="10862" spans="2:7" x14ac:dyDescent="0.3">
      <c r="B10862" s="34" t="s">
        <v>11176</v>
      </c>
      <c r="C10862" s="53" t="s">
        <v>31034</v>
      </c>
      <c r="D10862" s="23">
        <v>34.76</v>
      </c>
      <c r="E10862" s="46" t="s">
        <v>21838</v>
      </c>
      <c r="F10862" s="49"/>
      <c r="G10862" s="47" t="str">
        <f t="shared" si="169"/>
        <v>1563420</v>
      </c>
    </row>
    <row r="10863" spans="2:7" x14ac:dyDescent="0.3">
      <c r="B10863" s="34" t="s">
        <v>11177</v>
      </c>
      <c r="C10863" s="53" t="s">
        <v>31035</v>
      </c>
      <c r="D10863" s="23">
        <v>48.11</v>
      </c>
      <c r="E10863" s="46" t="s">
        <v>21838</v>
      </c>
      <c r="F10863" s="49"/>
      <c r="G10863" s="47" t="str">
        <f t="shared" si="169"/>
        <v>1563430</v>
      </c>
    </row>
    <row r="10864" spans="2:7" x14ac:dyDescent="0.3">
      <c r="B10864" s="34" t="s">
        <v>11178</v>
      </c>
      <c r="C10864" s="53" t="s">
        <v>31036</v>
      </c>
      <c r="D10864" s="23">
        <v>34.49</v>
      </c>
      <c r="E10864" s="46" t="s">
        <v>21838</v>
      </c>
      <c r="F10864" s="49"/>
      <c r="G10864" s="47" t="str">
        <f t="shared" si="169"/>
        <v>1563450</v>
      </c>
    </row>
    <row r="10865" spans="2:7" x14ac:dyDescent="0.3">
      <c r="B10865" s="34" t="s">
        <v>11179</v>
      </c>
      <c r="C10865" s="53" t="s">
        <v>31035</v>
      </c>
      <c r="D10865" s="23">
        <v>50.37</v>
      </c>
      <c r="E10865" s="46" t="s">
        <v>21838</v>
      </c>
      <c r="F10865" s="49"/>
      <c r="G10865" s="47" t="str">
        <f t="shared" si="169"/>
        <v>1563460</v>
      </c>
    </row>
    <row r="10866" spans="2:7" x14ac:dyDescent="0.3">
      <c r="B10866" s="34" t="s">
        <v>11180</v>
      </c>
      <c r="C10866" s="53" t="s">
        <v>31035</v>
      </c>
      <c r="D10866" s="23">
        <v>51.14</v>
      </c>
      <c r="E10866" s="46" t="s">
        <v>21838</v>
      </c>
      <c r="F10866" s="49"/>
      <c r="G10866" s="47" t="str">
        <f t="shared" si="169"/>
        <v>1563470</v>
      </c>
    </row>
    <row r="10867" spans="2:7" x14ac:dyDescent="0.3">
      <c r="B10867" s="34" t="s">
        <v>11181</v>
      </c>
      <c r="C10867" s="53" t="s">
        <v>31037</v>
      </c>
      <c r="D10867" s="23">
        <v>11.78</v>
      </c>
      <c r="E10867" s="46" t="s">
        <v>21838</v>
      </c>
      <c r="F10867" s="49"/>
      <c r="G10867" s="47" t="str">
        <f t="shared" si="169"/>
        <v>1574650</v>
      </c>
    </row>
    <row r="10868" spans="2:7" x14ac:dyDescent="0.3">
      <c r="B10868" s="34" t="s">
        <v>11182</v>
      </c>
      <c r="C10868" s="53" t="s">
        <v>31038</v>
      </c>
      <c r="D10868" s="23">
        <v>2.5499999999999998</v>
      </c>
      <c r="E10868" s="46" t="s">
        <v>21838</v>
      </c>
      <c r="F10868" s="49"/>
      <c r="G10868" s="47" t="str">
        <f t="shared" si="169"/>
        <v>1590049</v>
      </c>
    </row>
    <row r="10869" spans="2:7" x14ac:dyDescent="0.3">
      <c r="B10869" s="34" t="s">
        <v>11183</v>
      </c>
      <c r="C10869" s="53" t="s">
        <v>31039</v>
      </c>
      <c r="D10869" s="23">
        <v>46.08</v>
      </c>
      <c r="E10869" s="46" t="s">
        <v>21838</v>
      </c>
      <c r="F10869" s="49"/>
      <c r="G10869" s="47" t="str">
        <f t="shared" si="169"/>
        <v>1612500</v>
      </c>
    </row>
    <row r="10870" spans="2:7" x14ac:dyDescent="0.3">
      <c r="B10870" s="34" t="s">
        <v>11184</v>
      </c>
      <c r="C10870" s="53" t="s">
        <v>31040</v>
      </c>
      <c r="D10870" s="23">
        <v>76.959999999999994</v>
      </c>
      <c r="E10870" s="46" t="s">
        <v>21838</v>
      </c>
      <c r="F10870" s="49"/>
      <c r="G10870" s="47" t="str">
        <f t="shared" si="169"/>
        <v>1612510</v>
      </c>
    </row>
    <row r="10871" spans="2:7" x14ac:dyDescent="0.3">
      <c r="B10871" s="34" t="s">
        <v>11185</v>
      </c>
      <c r="C10871" s="53" t="s">
        <v>31041</v>
      </c>
      <c r="D10871" s="23">
        <v>90.46</v>
      </c>
      <c r="E10871" s="46" t="s">
        <v>21838</v>
      </c>
      <c r="F10871" s="49"/>
      <c r="G10871" s="47" t="str">
        <f t="shared" si="169"/>
        <v>1612520</v>
      </c>
    </row>
    <row r="10872" spans="2:7" x14ac:dyDescent="0.3">
      <c r="B10872" s="34" t="s">
        <v>11186</v>
      </c>
      <c r="C10872" s="53" t="s">
        <v>31042</v>
      </c>
      <c r="D10872" s="23">
        <v>165.76</v>
      </c>
      <c r="E10872" s="46" t="s">
        <v>21838</v>
      </c>
      <c r="F10872" s="49"/>
      <c r="G10872" s="47" t="str">
        <f t="shared" si="169"/>
        <v>1612530</v>
      </c>
    </row>
    <row r="10873" spans="2:7" x14ac:dyDescent="0.3">
      <c r="B10873" s="34" t="s">
        <v>11187</v>
      </c>
      <c r="C10873" s="53" t="s">
        <v>31043</v>
      </c>
      <c r="D10873" s="23">
        <v>48.16</v>
      </c>
      <c r="E10873" s="46" t="s">
        <v>21838</v>
      </c>
      <c r="F10873" s="49"/>
      <c r="G10873" s="47" t="str">
        <f t="shared" si="169"/>
        <v>1612540</v>
      </c>
    </row>
    <row r="10874" spans="2:7" x14ac:dyDescent="0.3">
      <c r="B10874" s="34" t="s">
        <v>11188</v>
      </c>
      <c r="C10874" s="53" t="s">
        <v>31044</v>
      </c>
      <c r="D10874" s="23">
        <v>81.16</v>
      </c>
      <c r="E10874" s="46" t="s">
        <v>21838</v>
      </c>
      <c r="F10874" s="49"/>
      <c r="G10874" s="47" t="str">
        <f t="shared" si="169"/>
        <v>1612550</v>
      </c>
    </row>
    <row r="10875" spans="2:7" x14ac:dyDescent="0.3">
      <c r="B10875" s="34" t="s">
        <v>11189</v>
      </c>
      <c r="C10875" s="53" t="s">
        <v>31045</v>
      </c>
      <c r="D10875" s="23">
        <v>190.08</v>
      </c>
      <c r="E10875" s="46" t="s">
        <v>21838</v>
      </c>
      <c r="F10875" s="49"/>
      <c r="G10875" s="47" t="str">
        <f t="shared" si="169"/>
        <v>1612560</v>
      </c>
    </row>
    <row r="10876" spans="2:7" x14ac:dyDescent="0.3">
      <c r="B10876" s="34" t="s">
        <v>11190</v>
      </c>
      <c r="C10876" s="53" t="s">
        <v>31046</v>
      </c>
      <c r="D10876" s="23">
        <v>364.96</v>
      </c>
      <c r="E10876" s="46" t="s">
        <v>21838</v>
      </c>
      <c r="F10876" s="49"/>
      <c r="G10876" s="47" t="str">
        <f t="shared" si="169"/>
        <v>1612570</v>
      </c>
    </row>
    <row r="10877" spans="2:7" x14ac:dyDescent="0.3">
      <c r="B10877" s="34" t="s">
        <v>11191</v>
      </c>
      <c r="C10877" s="53" t="s">
        <v>31047</v>
      </c>
      <c r="D10877" s="23">
        <v>198.46</v>
      </c>
      <c r="E10877" s="46" t="s">
        <v>21838</v>
      </c>
      <c r="F10877" s="49"/>
      <c r="G10877" s="47" t="str">
        <f t="shared" si="169"/>
        <v>1612580</v>
      </c>
    </row>
    <row r="10878" spans="2:7" x14ac:dyDescent="0.3">
      <c r="B10878" s="34" t="s">
        <v>11192</v>
      </c>
      <c r="C10878" s="53" t="s">
        <v>31048</v>
      </c>
      <c r="D10878" s="23">
        <v>381.76</v>
      </c>
      <c r="E10878" s="46" t="s">
        <v>21838</v>
      </c>
      <c r="F10878" s="49"/>
      <c r="G10878" s="47" t="str">
        <f t="shared" si="169"/>
        <v>1612585</v>
      </c>
    </row>
    <row r="10879" spans="2:7" x14ac:dyDescent="0.3">
      <c r="B10879" s="34" t="s">
        <v>11193</v>
      </c>
      <c r="C10879" s="53" t="s">
        <v>31049</v>
      </c>
      <c r="D10879" s="23">
        <v>168.46</v>
      </c>
      <c r="E10879" s="46" t="s">
        <v>21838</v>
      </c>
      <c r="F10879" s="49"/>
      <c r="G10879" s="47" t="str">
        <f t="shared" si="169"/>
        <v>1612590</v>
      </c>
    </row>
    <row r="10880" spans="2:7" x14ac:dyDescent="0.3">
      <c r="B10880" s="34" t="s">
        <v>11194</v>
      </c>
      <c r="C10880" s="53" t="s">
        <v>31050</v>
      </c>
      <c r="D10880" s="23">
        <v>321.76</v>
      </c>
      <c r="E10880" s="46" t="s">
        <v>21838</v>
      </c>
      <c r="F10880" s="49"/>
      <c r="G10880" s="47" t="str">
        <f t="shared" si="169"/>
        <v>1612595</v>
      </c>
    </row>
    <row r="10881" spans="2:7" x14ac:dyDescent="0.3">
      <c r="B10881" s="34" t="s">
        <v>11195</v>
      </c>
      <c r="C10881" s="53" t="s">
        <v>31051</v>
      </c>
      <c r="D10881" s="23">
        <v>276.45999999999998</v>
      </c>
      <c r="E10881" s="46" t="s">
        <v>21838</v>
      </c>
      <c r="F10881" s="49"/>
      <c r="G10881" s="47" t="str">
        <f t="shared" si="169"/>
        <v>1612600</v>
      </c>
    </row>
    <row r="10882" spans="2:7" x14ac:dyDescent="0.3">
      <c r="B10882" s="34" t="s">
        <v>11196</v>
      </c>
      <c r="C10882" s="53" t="s">
        <v>31052</v>
      </c>
      <c r="D10882" s="23">
        <v>537.76</v>
      </c>
      <c r="E10882" s="46" t="s">
        <v>21838</v>
      </c>
      <c r="F10882" s="49"/>
      <c r="G10882" s="47" t="str">
        <f t="shared" si="169"/>
        <v>1612610</v>
      </c>
    </row>
    <row r="10883" spans="2:7" x14ac:dyDescent="0.3">
      <c r="B10883" s="34" t="s">
        <v>11197</v>
      </c>
      <c r="C10883" s="53" t="s">
        <v>31053</v>
      </c>
      <c r="D10883" s="23">
        <v>183.16</v>
      </c>
      <c r="E10883" s="46" t="s">
        <v>21838</v>
      </c>
      <c r="F10883" s="49"/>
      <c r="G10883" s="47" t="str">
        <f t="shared" si="169"/>
        <v>1612620</v>
      </c>
    </row>
    <row r="10884" spans="2:7" x14ac:dyDescent="0.3">
      <c r="B10884" s="34" t="s">
        <v>11198</v>
      </c>
      <c r="C10884" s="53" t="s">
        <v>31054</v>
      </c>
      <c r="D10884" s="23">
        <v>351.16</v>
      </c>
      <c r="E10884" s="46" t="s">
        <v>21838</v>
      </c>
      <c r="F10884" s="49"/>
      <c r="G10884" s="47" t="str">
        <f t="shared" ref="G10884:G10947" si="170">B10884</f>
        <v>1612630</v>
      </c>
    </row>
    <row r="10885" spans="2:7" x14ac:dyDescent="0.3">
      <c r="B10885" s="34" t="s">
        <v>11199</v>
      </c>
      <c r="C10885" s="53" t="s">
        <v>31055</v>
      </c>
      <c r="D10885" s="23">
        <v>537.16</v>
      </c>
      <c r="E10885" s="46" t="s">
        <v>21838</v>
      </c>
      <c r="F10885" s="49"/>
      <c r="G10885" s="47" t="str">
        <f t="shared" si="170"/>
        <v>1612640</v>
      </c>
    </row>
    <row r="10886" spans="2:7" x14ac:dyDescent="0.3">
      <c r="B10886" s="34" t="s">
        <v>11200</v>
      </c>
      <c r="C10886" s="53" t="s">
        <v>31056</v>
      </c>
      <c r="D10886" s="23">
        <v>276.16000000000003</v>
      </c>
      <c r="E10886" s="46" t="s">
        <v>21838</v>
      </c>
      <c r="F10886" s="49"/>
      <c r="G10886" s="47" t="str">
        <f t="shared" si="170"/>
        <v>1612650</v>
      </c>
    </row>
    <row r="10887" spans="2:7" x14ac:dyDescent="0.3">
      <c r="B10887" s="34" t="s">
        <v>11201</v>
      </c>
      <c r="C10887" s="53" t="s">
        <v>31057</v>
      </c>
      <c r="D10887" s="23">
        <v>190.36</v>
      </c>
      <c r="E10887" s="46" t="s">
        <v>21838</v>
      </c>
      <c r="F10887" s="49"/>
      <c r="G10887" s="47" t="str">
        <f t="shared" si="170"/>
        <v>1612660</v>
      </c>
    </row>
    <row r="10888" spans="2:7" x14ac:dyDescent="0.3">
      <c r="B10888" s="34" t="s">
        <v>11202</v>
      </c>
      <c r="C10888" s="53" t="s">
        <v>31058</v>
      </c>
      <c r="D10888" s="23">
        <v>365.56</v>
      </c>
      <c r="E10888" s="46" t="s">
        <v>21838</v>
      </c>
      <c r="F10888" s="49"/>
      <c r="G10888" s="47" t="str">
        <f t="shared" si="170"/>
        <v>1612670</v>
      </c>
    </row>
    <row r="10889" spans="2:7" x14ac:dyDescent="0.3">
      <c r="B10889" s="34" t="s">
        <v>11203</v>
      </c>
      <c r="C10889" s="53" t="s">
        <v>31059</v>
      </c>
      <c r="D10889" s="23">
        <v>145.96</v>
      </c>
      <c r="E10889" s="46" t="s">
        <v>21838</v>
      </c>
      <c r="F10889" s="49"/>
      <c r="G10889" s="47" t="str">
        <f t="shared" si="170"/>
        <v>1612680</v>
      </c>
    </row>
    <row r="10890" spans="2:7" x14ac:dyDescent="0.3">
      <c r="B10890" s="34" t="s">
        <v>11204</v>
      </c>
      <c r="C10890" s="53" t="s">
        <v>31060</v>
      </c>
      <c r="D10890" s="23">
        <v>276.76</v>
      </c>
      <c r="E10890" s="46" t="s">
        <v>21838</v>
      </c>
      <c r="F10890" s="49"/>
      <c r="G10890" s="47" t="str">
        <f t="shared" si="170"/>
        <v>1612690</v>
      </c>
    </row>
    <row r="10891" spans="2:7" x14ac:dyDescent="0.3">
      <c r="B10891" s="34" t="s">
        <v>11205</v>
      </c>
      <c r="C10891" s="53" t="s">
        <v>31061</v>
      </c>
      <c r="D10891" s="23">
        <v>381.76</v>
      </c>
      <c r="E10891" s="46" t="s">
        <v>21838</v>
      </c>
      <c r="F10891" s="49"/>
      <c r="G10891" s="47" t="str">
        <f t="shared" si="170"/>
        <v>1612700</v>
      </c>
    </row>
    <row r="10892" spans="2:7" x14ac:dyDescent="0.3">
      <c r="B10892" s="34" t="s">
        <v>11206</v>
      </c>
      <c r="C10892" s="53" t="s">
        <v>31062</v>
      </c>
      <c r="D10892" s="23">
        <v>198.46</v>
      </c>
      <c r="E10892" s="46" t="s">
        <v>21838</v>
      </c>
      <c r="F10892" s="49"/>
      <c r="G10892" s="47" t="str">
        <f t="shared" si="170"/>
        <v>1612710</v>
      </c>
    </row>
    <row r="10893" spans="2:7" x14ac:dyDescent="0.3">
      <c r="B10893" s="34" t="s">
        <v>11207</v>
      </c>
      <c r="C10893" s="53" t="s">
        <v>31063</v>
      </c>
      <c r="D10893" s="23">
        <v>465.16</v>
      </c>
      <c r="E10893" s="46" t="s">
        <v>21838</v>
      </c>
      <c r="F10893" s="49"/>
      <c r="G10893" s="47" t="str">
        <f t="shared" si="170"/>
        <v>1612720</v>
      </c>
    </row>
    <row r="10894" spans="2:7" x14ac:dyDescent="0.3">
      <c r="B10894" s="34" t="s">
        <v>11208</v>
      </c>
      <c r="C10894" s="53" t="s">
        <v>31064</v>
      </c>
      <c r="D10894" s="23">
        <v>240.16</v>
      </c>
      <c r="E10894" s="46" t="s">
        <v>21838</v>
      </c>
      <c r="F10894" s="49"/>
      <c r="G10894" s="47" t="str">
        <f t="shared" si="170"/>
        <v>1612730</v>
      </c>
    </row>
    <row r="10895" spans="2:7" x14ac:dyDescent="0.3">
      <c r="B10895" s="34" t="s">
        <v>11209</v>
      </c>
      <c r="C10895" s="53" t="s">
        <v>31065</v>
      </c>
      <c r="D10895" s="23">
        <v>321.76</v>
      </c>
      <c r="E10895" s="46" t="s">
        <v>21838</v>
      </c>
      <c r="F10895" s="49"/>
      <c r="G10895" s="47" t="str">
        <f t="shared" si="170"/>
        <v>1612740</v>
      </c>
    </row>
    <row r="10896" spans="2:7" x14ac:dyDescent="0.3">
      <c r="B10896" s="34" t="s">
        <v>11210</v>
      </c>
      <c r="C10896" s="53" t="s">
        <v>31066</v>
      </c>
      <c r="D10896" s="23">
        <v>168.46</v>
      </c>
      <c r="E10896" s="46" t="s">
        <v>21838</v>
      </c>
      <c r="F10896" s="49"/>
      <c r="G10896" s="47" t="str">
        <f t="shared" si="170"/>
        <v>1612750</v>
      </c>
    </row>
    <row r="10897" spans="2:7" x14ac:dyDescent="0.3">
      <c r="B10897" s="34" t="s">
        <v>11211</v>
      </c>
      <c r="C10897" s="53" t="s">
        <v>31067</v>
      </c>
      <c r="D10897" s="23">
        <v>26.12</v>
      </c>
      <c r="E10897" s="46" t="s">
        <v>21838</v>
      </c>
      <c r="F10897" s="49"/>
      <c r="G10897" s="47" t="str">
        <f t="shared" si="170"/>
        <v>1612760</v>
      </c>
    </row>
    <row r="10898" spans="2:7" x14ac:dyDescent="0.3">
      <c r="B10898" s="34" t="s">
        <v>11212</v>
      </c>
      <c r="C10898" s="53" t="s">
        <v>31068</v>
      </c>
      <c r="D10898" s="23">
        <v>15.47</v>
      </c>
      <c r="E10898" s="46" t="s">
        <v>21838</v>
      </c>
      <c r="F10898" s="49"/>
      <c r="G10898" s="47" t="str">
        <f t="shared" si="170"/>
        <v>1612770</v>
      </c>
    </row>
    <row r="10899" spans="2:7" x14ac:dyDescent="0.3">
      <c r="B10899" s="34" t="s">
        <v>11213</v>
      </c>
      <c r="C10899" s="53" t="s">
        <v>31069</v>
      </c>
      <c r="D10899" s="23">
        <v>276.76</v>
      </c>
      <c r="E10899" s="46" t="s">
        <v>21838</v>
      </c>
      <c r="F10899" s="49"/>
      <c r="G10899" s="47" t="str">
        <f t="shared" si="170"/>
        <v>1612780</v>
      </c>
    </row>
    <row r="10900" spans="2:7" x14ac:dyDescent="0.3">
      <c r="B10900" s="34" t="s">
        <v>11214</v>
      </c>
      <c r="C10900" s="53" t="s">
        <v>31070</v>
      </c>
      <c r="D10900" s="23">
        <v>145.96</v>
      </c>
      <c r="E10900" s="46" t="s">
        <v>21838</v>
      </c>
      <c r="F10900" s="49"/>
      <c r="G10900" s="47" t="str">
        <f t="shared" si="170"/>
        <v>1612790</v>
      </c>
    </row>
    <row r="10901" spans="2:7" x14ac:dyDescent="0.3">
      <c r="B10901" s="34" t="s">
        <v>11215</v>
      </c>
      <c r="C10901" s="53" t="s">
        <v>31071</v>
      </c>
      <c r="D10901" s="23">
        <v>336.16</v>
      </c>
      <c r="E10901" s="46" t="s">
        <v>21838</v>
      </c>
      <c r="F10901" s="49"/>
      <c r="G10901" s="47" t="str">
        <f t="shared" si="170"/>
        <v>1612800</v>
      </c>
    </row>
    <row r="10902" spans="2:7" x14ac:dyDescent="0.3">
      <c r="B10902" s="34" t="s">
        <v>11216</v>
      </c>
      <c r="C10902" s="53" t="s">
        <v>31072</v>
      </c>
      <c r="D10902" s="23">
        <v>175.66</v>
      </c>
      <c r="E10902" s="46" t="s">
        <v>21838</v>
      </c>
      <c r="F10902" s="49"/>
      <c r="G10902" s="47" t="str">
        <f t="shared" si="170"/>
        <v>1612810</v>
      </c>
    </row>
    <row r="10903" spans="2:7" x14ac:dyDescent="0.3">
      <c r="B10903" s="34" t="s">
        <v>11217</v>
      </c>
      <c r="C10903" s="53" t="s">
        <v>31073</v>
      </c>
      <c r="D10903" s="23">
        <v>43.48</v>
      </c>
      <c r="E10903" s="46" t="s">
        <v>21838</v>
      </c>
      <c r="F10903" s="49"/>
      <c r="G10903" s="47" t="str">
        <f t="shared" si="170"/>
        <v>1612820</v>
      </c>
    </row>
    <row r="10904" spans="2:7" x14ac:dyDescent="0.3">
      <c r="B10904" s="34" t="s">
        <v>11218</v>
      </c>
      <c r="C10904" s="53" t="s">
        <v>31074</v>
      </c>
      <c r="D10904" s="23">
        <v>24.17</v>
      </c>
      <c r="E10904" s="46" t="s">
        <v>21838</v>
      </c>
      <c r="F10904" s="49"/>
      <c r="G10904" s="47" t="str">
        <f t="shared" si="170"/>
        <v>1612830</v>
      </c>
    </row>
    <row r="10905" spans="2:7" x14ac:dyDescent="0.3">
      <c r="B10905" s="34" t="s">
        <v>11219</v>
      </c>
      <c r="C10905" s="53" t="s">
        <v>31075</v>
      </c>
      <c r="D10905" s="23">
        <v>465.16</v>
      </c>
      <c r="E10905" s="46" t="s">
        <v>21838</v>
      </c>
      <c r="F10905" s="49"/>
      <c r="G10905" s="47" t="str">
        <f t="shared" si="170"/>
        <v>1612840</v>
      </c>
    </row>
    <row r="10906" spans="2:7" x14ac:dyDescent="0.3">
      <c r="B10906" s="34" t="s">
        <v>11220</v>
      </c>
      <c r="C10906" s="53" t="s">
        <v>31076</v>
      </c>
      <c r="D10906" s="23">
        <v>240.16</v>
      </c>
      <c r="E10906" s="46" t="s">
        <v>21838</v>
      </c>
      <c r="F10906" s="49"/>
      <c r="G10906" s="47" t="str">
        <f t="shared" si="170"/>
        <v>1612850</v>
      </c>
    </row>
    <row r="10907" spans="2:7" x14ac:dyDescent="0.3">
      <c r="B10907" s="34" t="s">
        <v>11221</v>
      </c>
      <c r="C10907" s="53" t="s">
        <v>31077</v>
      </c>
      <c r="D10907" s="23">
        <v>61.66</v>
      </c>
      <c r="E10907" s="46" t="s">
        <v>21838</v>
      </c>
      <c r="F10907" s="49"/>
      <c r="G10907" s="47" t="str">
        <f t="shared" si="170"/>
        <v>1612860</v>
      </c>
    </row>
    <row r="10908" spans="2:7" x14ac:dyDescent="0.3">
      <c r="B10908" s="34" t="s">
        <v>11222</v>
      </c>
      <c r="C10908" s="53" t="s">
        <v>31078</v>
      </c>
      <c r="D10908" s="23">
        <v>108.16</v>
      </c>
      <c r="E10908" s="46" t="s">
        <v>21838</v>
      </c>
      <c r="F10908" s="49"/>
      <c r="G10908" s="47" t="str">
        <f t="shared" si="170"/>
        <v>1612870</v>
      </c>
    </row>
    <row r="10909" spans="2:7" x14ac:dyDescent="0.3">
      <c r="B10909" s="34" t="s">
        <v>11223</v>
      </c>
      <c r="C10909" s="53" t="s">
        <v>31079</v>
      </c>
      <c r="D10909" s="23">
        <v>30.62</v>
      </c>
      <c r="E10909" s="46" t="s">
        <v>21838</v>
      </c>
      <c r="F10909" s="49"/>
      <c r="G10909" s="47" t="str">
        <f t="shared" si="170"/>
        <v>1612880</v>
      </c>
    </row>
    <row r="10910" spans="2:7" x14ac:dyDescent="0.3">
      <c r="B10910" s="34" t="s">
        <v>11224</v>
      </c>
      <c r="C10910" s="53" t="s">
        <v>31080</v>
      </c>
      <c r="D10910" s="23">
        <v>13.97</v>
      </c>
      <c r="E10910" s="46" t="s">
        <v>21838</v>
      </c>
      <c r="F10910" s="49"/>
      <c r="G10910" s="47" t="str">
        <f t="shared" si="170"/>
        <v>1612890</v>
      </c>
    </row>
    <row r="10911" spans="2:7" x14ac:dyDescent="0.3">
      <c r="B10911" s="34" t="s">
        <v>11225</v>
      </c>
      <c r="C10911" s="53" t="s">
        <v>31081</v>
      </c>
      <c r="D10911" s="23">
        <v>360.16</v>
      </c>
      <c r="E10911" s="46" t="s">
        <v>21838</v>
      </c>
      <c r="F10911" s="49"/>
      <c r="G10911" s="47" t="str">
        <f t="shared" si="170"/>
        <v>1612900</v>
      </c>
    </row>
    <row r="10912" spans="2:7" x14ac:dyDescent="0.3">
      <c r="B10912" s="34" t="s">
        <v>11226</v>
      </c>
      <c r="C10912" s="53" t="s">
        <v>31082</v>
      </c>
      <c r="D10912" s="23">
        <v>180.16</v>
      </c>
      <c r="E10912" s="46" t="s">
        <v>21838</v>
      </c>
      <c r="F10912" s="49"/>
      <c r="G10912" s="47" t="str">
        <f t="shared" si="170"/>
        <v>1612910</v>
      </c>
    </row>
    <row r="10913" spans="2:7" x14ac:dyDescent="0.3">
      <c r="B10913" s="34" t="s">
        <v>11227</v>
      </c>
      <c r="C10913" s="53" t="s">
        <v>31083</v>
      </c>
      <c r="D10913" s="23">
        <v>208.06</v>
      </c>
      <c r="E10913" s="46" t="s">
        <v>21838</v>
      </c>
      <c r="F10913" s="49"/>
      <c r="G10913" s="47" t="str">
        <f t="shared" si="170"/>
        <v>1612920</v>
      </c>
    </row>
    <row r="10914" spans="2:7" x14ac:dyDescent="0.3">
      <c r="B10914" s="34" t="s">
        <v>11228</v>
      </c>
      <c r="C10914" s="53" t="s">
        <v>31084</v>
      </c>
      <c r="D10914" s="23">
        <v>400.96</v>
      </c>
      <c r="E10914" s="46" t="s">
        <v>21838</v>
      </c>
      <c r="F10914" s="49"/>
      <c r="G10914" s="47" t="str">
        <f t="shared" si="170"/>
        <v>1612930</v>
      </c>
    </row>
    <row r="10915" spans="2:7" x14ac:dyDescent="0.3">
      <c r="B10915" s="34" t="s">
        <v>11229</v>
      </c>
      <c r="C10915" s="53" t="s">
        <v>31085</v>
      </c>
      <c r="D10915" s="23">
        <v>155.86000000000001</v>
      </c>
      <c r="E10915" s="46" t="s">
        <v>21838</v>
      </c>
      <c r="F10915" s="49"/>
      <c r="G10915" s="47" t="str">
        <f t="shared" si="170"/>
        <v>1612940</v>
      </c>
    </row>
    <row r="10916" spans="2:7" x14ac:dyDescent="0.3">
      <c r="B10916" s="34" t="s">
        <v>11230</v>
      </c>
      <c r="C10916" s="53" t="s">
        <v>31086</v>
      </c>
      <c r="D10916" s="23">
        <v>296.56</v>
      </c>
      <c r="E10916" s="46" t="s">
        <v>21838</v>
      </c>
      <c r="F10916" s="49"/>
      <c r="G10916" s="47" t="str">
        <f t="shared" si="170"/>
        <v>1612950</v>
      </c>
    </row>
    <row r="10917" spans="2:7" x14ac:dyDescent="0.3">
      <c r="B10917" s="34" t="s">
        <v>11231</v>
      </c>
      <c r="C10917" s="53" t="s">
        <v>31087</v>
      </c>
      <c r="D10917" s="23">
        <v>49.96</v>
      </c>
      <c r="E10917" s="46" t="s">
        <v>21838</v>
      </c>
      <c r="F10917" s="49"/>
      <c r="G10917" s="47" t="str">
        <f t="shared" si="170"/>
        <v>1612970</v>
      </c>
    </row>
    <row r="10918" spans="2:7" x14ac:dyDescent="0.3">
      <c r="B10918" s="34" t="s">
        <v>11232</v>
      </c>
      <c r="C10918" s="53" t="s">
        <v>31088</v>
      </c>
      <c r="D10918" s="23">
        <v>45.46</v>
      </c>
      <c r="E10918" s="46" t="s">
        <v>21838</v>
      </c>
      <c r="F10918" s="49"/>
      <c r="G10918" s="47" t="str">
        <f t="shared" si="170"/>
        <v>1612980</v>
      </c>
    </row>
    <row r="10919" spans="2:7" x14ac:dyDescent="0.3">
      <c r="B10919" s="34" t="s">
        <v>11233</v>
      </c>
      <c r="C10919" s="53" t="s">
        <v>31089</v>
      </c>
      <c r="D10919" s="23">
        <v>75.760000000000005</v>
      </c>
      <c r="E10919" s="46" t="s">
        <v>21838</v>
      </c>
      <c r="F10919" s="49"/>
      <c r="G10919" s="47" t="str">
        <f t="shared" si="170"/>
        <v>1612990</v>
      </c>
    </row>
    <row r="10920" spans="2:7" x14ac:dyDescent="0.3">
      <c r="B10920" s="34" t="s">
        <v>11234</v>
      </c>
      <c r="C10920" s="53" t="s">
        <v>31090</v>
      </c>
      <c r="D10920" s="23">
        <v>0.41</v>
      </c>
      <c r="E10920" s="46" t="s">
        <v>21838</v>
      </c>
      <c r="F10920" s="49"/>
      <c r="G10920" s="47" t="str">
        <f t="shared" si="170"/>
        <v>040004240</v>
      </c>
    </row>
    <row r="10921" spans="2:7" x14ac:dyDescent="0.3">
      <c r="B10921" s="34" t="s">
        <v>11235</v>
      </c>
      <c r="C10921" s="53" t="s">
        <v>31091</v>
      </c>
      <c r="D10921" s="23">
        <v>39.26</v>
      </c>
      <c r="E10921" s="46" t="s">
        <v>21838</v>
      </c>
      <c r="F10921" s="49"/>
      <c r="G10921" s="47" t="str">
        <f t="shared" si="170"/>
        <v>1581810</v>
      </c>
    </row>
    <row r="10922" spans="2:7" x14ac:dyDescent="0.3">
      <c r="B10922" s="34" t="s">
        <v>11236</v>
      </c>
      <c r="C10922" s="53" t="s">
        <v>31092</v>
      </c>
      <c r="D10922" s="23">
        <v>112.98</v>
      </c>
      <c r="E10922" s="46" t="s">
        <v>21838</v>
      </c>
      <c r="F10922" s="49"/>
      <c r="G10922" s="47" t="str">
        <f t="shared" si="170"/>
        <v>160035501</v>
      </c>
    </row>
    <row r="10923" spans="2:7" x14ac:dyDescent="0.3">
      <c r="B10923" s="34" t="s">
        <v>11237</v>
      </c>
      <c r="C10923" s="53" t="s">
        <v>31093</v>
      </c>
      <c r="D10923" s="23">
        <v>99.37</v>
      </c>
      <c r="E10923" s="46" t="s">
        <v>21838</v>
      </c>
      <c r="F10923" s="49"/>
      <c r="G10923" s="47" t="str">
        <f t="shared" si="170"/>
        <v>160193801</v>
      </c>
    </row>
    <row r="10924" spans="2:7" x14ac:dyDescent="0.3">
      <c r="B10924" s="34" t="s">
        <v>11238</v>
      </c>
      <c r="C10924" s="53" t="s">
        <v>31094</v>
      </c>
      <c r="D10924" s="23">
        <v>65</v>
      </c>
      <c r="E10924" s="46" t="s">
        <v>21838</v>
      </c>
      <c r="F10924" s="49"/>
      <c r="G10924" s="47" t="str">
        <f t="shared" si="170"/>
        <v>1558750</v>
      </c>
    </row>
    <row r="10925" spans="2:7" x14ac:dyDescent="0.3">
      <c r="B10925" s="34" t="s">
        <v>11239</v>
      </c>
      <c r="C10925" s="53" t="s">
        <v>31095</v>
      </c>
      <c r="D10925" s="23">
        <v>5.36</v>
      </c>
      <c r="E10925" s="46" t="s">
        <v>21838</v>
      </c>
      <c r="F10925" s="49"/>
      <c r="G10925" s="47" t="str">
        <f t="shared" si="170"/>
        <v>1562130</v>
      </c>
    </row>
    <row r="10926" spans="2:7" x14ac:dyDescent="0.3">
      <c r="B10926" s="34" t="s">
        <v>11240</v>
      </c>
      <c r="C10926" s="53" t="s">
        <v>31095</v>
      </c>
      <c r="D10926" s="23">
        <v>8.5</v>
      </c>
      <c r="E10926" s="46" t="s">
        <v>21838</v>
      </c>
      <c r="F10926" s="49"/>
      <c r="G10926" s="47" t="str">
        <f t="shared" si="170"/>
        <v>1562140</v>
      </c>
    </row>
    <row r="10927" spans="2:7" x14ac:dyDescent="0.3">
      <c r="B10927" s="34" t="s">
        <v>11241</v>
      </c>
      <c r="C10927" s="53" t="s">
        <v>31096</v>
      </c>
      <c r="D10927" s="23">
        <v>8.5</v>
      </c>
      <c r="E10927" s="46" t="s">
        <v>21838</v>
      </c>
      <c r="F10927" s="49"/>
      <c r="G10927" s="47" t="str">
        <f t="shared" si="170"/>
        <v>1562150</v>
      </c>
    </row>
    <row r="10928" spans="2:7" x14ac:dyDescent="0.3">
      <c r="B10928" s="34" t="s">
        <v>11242</v>
      </c>
      <c r="C10928" s="53" t="s">
        <v>31097</v>
      </c>
      <c r="D10928" s="23">
        <v>8.5</v>
      </c>
      <c r="E10928" s="46" t="s">
        <v>21838</v>
      </c>
      <c r="F10928" s="49"/>
      <c r="G10928" s="47" t="str">
        <f t="shared" si="170"/>
        <v>1562160</v>
      </c>
    </row>
    <row r="10929" spans="2:7" x14ac:dyDescent="0.3">
      <c r="B10929" s="34" t="s">
        <v>11243</v>
      </c>
      <c r="C10929" s="53" t="s">
        <v>31098</v>
      </c>
      <c r="D10929" s="23">
        <v>5.36</v>
      </c>
      <c r="E10929" s="46" t="s">
        <v>21838</v>
      </c>
      <c r="F10929" s="49"/>
      <c r="G10929" s="47" t="str">
        <f t="shared" si="170"/>
        <v>1578760</v>
      </c>
    </row>
    <row r="10930" spans="2:7" x14ac:dyDescent="0.3">
      <c r="B10930" s="34" t="s">
        <v>11244</v>
      </c>
      <c r="C10930" s="53" t="s">
        <v>31099</v>
      </c>
      <c r="D10930" s="23">
        <v>3.6</v>
      </c>
      <c r="E10930" s="46" t="s">
        <v>21838</v>
      </c>
      <c r="F10930" s="49"/>
      <c r="G10930" s="47" t="str">
        <f t="shared" si="170"/>
        <v>1578780</v>
      </c>
    </row>
    <row r="10931" spans="2:7" x14ac:dyDescent="0.3">
      <c r="B10931" s="34" t="s">
        <v>11245</v>
      </c>
      <c r="C10931" s="53" t="s">
        <v>31100</v>
      </c>
      <c r="D10931" s="23">
        <v>6.01</v>
      </c>
      <c r="E10931" s="46" t="s">
        <v>21838</v>
      </c>
      <c r="F10931" s="49"/>
      <c r="G10931" s="47" t="str">
        <f t="shared" si="170"/>
        <v>1578810</v>
      </c>
    </row>
    <row r="10932" spans="2:7" x14ac:dyDescent="0.3">
      <c r="B10932" s="34" t="s">
        <v>11246</v>
      </c>
      <c r="C10932" s="53" t="s">
        <v>31101</v>
      </c>
      <c r="D10932" s="23">
        <v>2.4900000000000002</v>
      </c>
      <c r="E10932" s="46" t="s">
        <v>21838</v>
      </c>
      <c r="F10932" s="49"/>
      <c r="G10932" s="47" t="str">
        <f t="shared" si="170"/>
        <v>1578815</v>
      </c>
    </row>
    <row r="10933" spans="2:7" x14ac:dyDescent="0.3">
      <c r="B10933" s="34" t="s">
        <v>11247</v>
      </c>
      <c r="C10933" s="53" t="s">
        <v>31102</v>
      </c>
      <c r="D10933" s="23">
        <v>8.5</v>
      </c>
      <c r="E10933" s="46" t="s">
        <v>21838</v>
      </c>
      <c r="F10933" s="49"/>
      <c r="G10933" s="47" t="str">
        <f t="shared" si="170"/>
        <v>1578820</v>
      </c>
    </row>
    <row r="10934" spans="2:7" x14ac:dyDescent="0.3">
      <c r="B10934" s="34" t="s">
        <v>11248</v>
      </c>
      <c r="C10934" s="53" t="s">
        <v>31103</v>
      </c>
      <c r="D10934" s="23">
        <v>6.02</v>
      </c>
      <c r="E10934" s="46" t="s">
        <v>21838</v>
      </c>
      <c r="F10934" s="49"/>
      <c r="G10934" s="47" t="str">
        <f t="shared" si="170"/>
        <v>1578870</v>
      </c>
    </row>
    <row r="10935" spans="2:7" x14ac:dyDescent="0.3">
      <c r="B10935" s="34" t="s">
        <v>11249</v>
      </c>
      <c r="C10935" s="53" t="s">
        <v>31104</v>
      </c>
      <c r="D10935" s="23">
        <v>48.71</v>
      </c>
      <c r="E10935" s="46" t="s">
        <v>21838</v>
      </c>
      <c r="F10935" s="49"/>
      <c r="G10935" s="47" t="str">
        <f t="shared" si="170"/>
        <v>1582030</v>
      </c>
    </row>
    <row r="10936" spans="2:7" x14ac:dyDescent="0.3">
      <c r="B10936" s="34" t="s">
        <v>11250</v>
      </c>
      <c r="C10936" s="53" t="s">
        <v>31105</v>
      </c>
      <c r="D10936" s="23">
        <v>48.98</v>
      </c>
      <c r="E10936" s="46" t="s">
        <v>21838</v>
      </c>
      <c r="F10936" s="49"/>
      <c r="G10936" s="47" t="str">
        <f t="shared" si="170"/>
        <v>1582060</v>
      </c>
    </row>
    <row r="10937" spans="2:7" x14ac:dyDescent="0.3">
      <c r="B10937" s="34" t="s">
        <v>11251</v>
      </c>
      <c r="C10937" s="53" t="s">
        <v>31106</v>
      </c>
      <c r="D10937" s="23">
        <v>70.58</v>
      </c>
      <c r="E10937" s="46" t="s">
        <v>21838</v>
      </c>
      <c r="F10937" s="49"/>
      <c r="G10937" s="47" t="str">
        <f t="shared" si="170"/>
        <v>1582110</v>
      </c>
    </row>
    <row r="10938" spans="2:7" x14ac:dyDescent="0.3">
      <c r="B10938" s="34" t="s">
        <v>11252</v>
      </c>
      <c r="C10938" s="53" t="s">
        <v>31107</v>
      </c>
      <c r="D10938" s="23">
        <v>70.61</v>
      </c>
      <c r="E10938" s="46" t="s">
        <v>21838</v>
      </c>
      <c r="F10938" s="49"/>
      <c r="G10938" s="47" t="str">
        <f t="shared" si="170"/>
        <v>1582120</v>
      </c>
    </row>
    <row r="10939" spans="2:7" x14ac:dyDescent="0.3">
      <c r="B10939" s="34" t="s">
        <v>11253</v>
      </c>
      <c r="C10939" s="53" t="s">
        <v>31108</v>
      </c>
      <c r="D10939" s="23">
        <v>80.03</v>
      </c>
      <c r="E10939" s="46" t="s">
        <v>21838</v>
      </c>
      <c r="F10939" s="49"/>
      <c r="G10939" s="47" t="str">
        <f t="shared" si="170"/>
        <v>1582140</v>
      </c>
    </row>
    <row r="10940" spans="2:7" x14ac:dyDescent="0.3">
      <c r="B10940" s="34" t="s">
        <v>11254</v>
      </c>
      <c r="C10940" s="53" t="s">
        <v>31109</v>
      </c>
      <c r="D10940" s="23">
        <v>106.18</v>
      </c>
      <c r="E10940" s="46" t="s">
        <v>21838</v>
      </c>
      <c r="F10940" s="49"/>
      <c r="G10940" s="47" t="str">
        <f t="shared" si="170"/>
        <v>160068402</v>
      </c>
    </row>
    <row r="10941" spans="2:7" x14ac:dyDescent="0.3">
      <c r="B10941" s="34" t="s">
        <v>11255</v>
      </c>
      <c r="C10941" s="53" t="s">
        <v>31110</v>
      </c>
      <c r="D10941" s="23">
        <v>121.15</v>
      </c>
      <c r="E10941" s="46" t="s">
        <v>21838</v>
      </c>
      <c r="F10941" s="49"/>
      <c r="G10941" s="47" t="str">
        <f t="shared" si="170"/>
        <v>160068502</v>
      </c>
    </row>
    <row r="10942" spans="2:7" x14ac:dyDescent="0.3">
      <c r="B10942" s="34" t="s">
        <v>11256</v>
      </c>
      <c r="C10942" s="53" t="s">
        <v>31111</v>
      </c>
      <c r="D10942" s="23">
        <v>108.9</v>
      </c>
      <c r="E10942" s="46" t="s">
        <v>21838</v>
      </c>
      <c r="F10942" s="49"/>
      <c r="G10942" s="47" t="str">
        <f t="shared" si="170"/>
        <v>160068602</v>
      </c>
    </row>
    <row r="10943" spans="2:7" x14ac:dyDescent="0.3">
      <c r="B10943" s="34" t="s">
        <v>11257</v>
      </c>
      <c r="C10943" s="53" t="s">
        <v>31112</v>
      </c>
      <c r="D10943" s="23">
        <v>84.4</v>
      </c>
      <c r="E10943" s="46" t="s">
        <v>21838</v>
      </c>
      <c r="F10943" s="49"/>
      <c r="G10943" s="47" t="str">
        <f t="shared" si="170"/>
        <v>160068702</v>
      </c>
    </row>
    <row r="10944" spans="2:7" x14ac:dyDescent="0.3">
      <c r="B10944" s="34" t="s">
        <v>11258</v>
      </c>
      <c r="C10944" s="53" t="s">
        <v>31113</v>
      </c>
      <c r="D10944" s="23">
        <v>117.07</v>
      </c>
      <c r="E10944" s="46" t="s">
        <v>21838</v>
      </c>
      <c r="F10944" s="49"/>
      <c r="G10944" s="47" t="str">
        <f t="shared" si="170"/>
        <v>160069002</v>
      </c>
    </row>
    <row r="10945" spans="2:7" x14ac:dyDescent="0.3">
      <c r="B10945" s="34" t="s">
        <v>11259</v>
      </c>
      <c r="C10945" s="53" t="s">
        <v>31114</v>
      </c>
      <c r="D10945" s="23">
        <v>80.31</v>
      </c>
      <c r="E10945" s="46" t="s">
        <v>21838</v>
      </c>
      <c r="F10945" s="49"/>
      <c r="G10945" s="47" t="str">
        <f t="shared" si="170"/>
        <v>160079001</v>
      </c>
    </row>
    <row r="10946" spans="2:7" x14ac:dyDescent="0.3">
      <c r="B10946" s="34" t="s">
        <v>11260</v>
      </c>
      <c r="C10946" s="53" t="s">
        <v>31115</v>
      </c>
      <c r="D10946" s="23">
        <v>88.48</v>
      </c>
      <c r="E10946" s="46" t="s">
        <v>21838</v>
      </c>
      <c r="F10946" s="49"/>
      <c r="G10946" s="47" t="str">
        <f t="shared" si="170"/>
        <v>160079101</v>
      </c>
    </row>
    <row r="10947" spans="2:7" x14ac:dyDescent="0.3">
      <c r="B10947" s="34" t="s">
        <v>11261</v>
      </c>
      <c r="C10947" s="53" t="s">
        <v>31116</v>
      </c>
      <c r="D10947" s="23">
        <v>83.04</v>
      </c>
      <c r="E10947" s="46" t="s">
        <v>21838</v>
      </c>
      <c r="F10947" s="49"/>
      <c r="G10947" s="47" t="str">
        <f t="shared" si="170"/>
        <v>160079201</v>
      </c>
    </row>
    <row r="10948" spans="2:7" x14ac:dyDescent="0.3">
      <c r="B10948" s="34" t="s">
        <v>11262</v>
      </c>
      <c r="C10948" s="53" t="s">
        <v>31117</v>
      </c>
      <c r="D10948" s="23">
        <v>121.15</v>
      </c>
      <c r="E10948" s="46" t="s">
        <v>21838</v>
      </c>
      <c r="F10948" s="49"/>
      <c r="G10948" s="47" t="str">
        <f t="shared" ref="G10948:G11011" si="171">B10948</f>
        <v>160079301</v>
      </c>
    </row>
    <row r="10949" spans="2:7" x14ac:dyDescent="0.3">
      <c r="B10949" s="34" t="s">
        <v>11263</v>
      </c>
      <c r="C10949" s="53" t="s">
        <v>31118</v>
      </c>
      <c r="D10949" s="23">
        <v>2.7</v>
      </c>
      <c r="E10949" s="46" t="s">
        <v>21838</v>
      </c>
      <c r="F10949" s="49"/>
      <c r="G10949" s="47" t="str">
        <f t="shared" si="171"/>
        <v>1241716</v>
      </c>
    </row>
    <row r="10950" spans="2:7" x14ac:dyDescent="0.3">
      <c r="B10950" s="34" t="s">
        <v>11264</v>
      </c>
      <c r="C10950" s="53" t="s">
        <v>31119</v>
      </c>
      <c r="D10950" s="23">
        <v>6.24</v>
      </c>
      <c r="E10950" s="46" t="s">
        <v>21838</v>
      </c>
      <c r="F10950" s="49"/>
      <c r="G10950" s="47" t="str">
        <f t="shared" si="171"/>
        <v>1213159</v>
      </c>
    </row>
    <row r="10951" spans="2:7" x14ac:dyDescent="0.3">
      <c r="B10951" s="34" t="s">
        <v>11265</v>
      </c>
      <c r="C10951" s="53" t="s">
        <v>30854</v>
      </c>
      <c r="D10951" s="23">
        <v>1.34</v>
      </c>
      <c r="E10951" s="46" t="s">
        <v>21838</v>
      </c>
      <c r="F10951" s="49"/>
      <c r="G10951" s="47" t="str">
        <f t="shared" si="171"/>
        <v>1214121</v>
      </c>
    </row>
    <row r="10952" spans="2:7" x14ac:dyDescent="0.3">
      <c r="B10952" s="34" t="s">
        <v>11266</v>
      </c>
      <c r="C10952" s="53" t="s">
        <v>31120</v>
      </c>
      <c r="D10952" s="23">
        <v>5.86</v>
      </c>
      <c r="E10952" s="46" t="s">
        <v>21838</v>
      </c>
      <c r="F10952" s="49"/>
      <c r="G10952" s="47" t="str">
        <f t="shared" si="171"/>
        <v>1214123</v>
      </c>
    </row>
    <row r="10953" spans="2:7" x14ac:dyDescent="0.3">
      <c r="B10953" s="34" t="s">
        <v>11267</v>
      </c>
      <c r="C10953" s="53" t="s">
        <v>31121</v>
      </c>
      <c r="D10953" s="23">
        <v>4.45</v>
      </c>
      <c r="E10953" s="46" t="s">
        <v>21838</v>
      </c>
      <c r="F10953" s="49"/>
      <c r="G10953" s="47" t="str">
        <f t="shared" si="171"/>
        <v>1241631</v>
      </c>
    </row>
    <row r="10954" spans="2:7" x14ac:dyDescent="0.3">
      <c r="B10954" s="34" t="s">
        <v>11268</v>
      </c>
      <c r="C10954" s="53" t="s">
        <v>31122</v>
      </c>
      <c r="D10954" s="23">
        <v>78.28</v>
      </c>
      <c r="E10954" s="46" t="s">
        <v>21838</v>
      </c>
      <c r="F10954" s="49"/>
      <c r="G10954" s="47" t="str">
        <f t="shared" si="171"/>
        <v>1558900</v>
      </c>
    </row>
    <row r="10955" spans="2:7" x14ac:dyDescent="0.3">
      <c r="B10955" s="34" t="s">
        <v>11269</v>
      </c>
      <c r="C10955" s="53" t="s">
        <v>31123</v>
      </c>
      <c r="D10955" s="23">
        <v>43.13</v>
      </c>
      <c r="E10955" s="46" t="s">
        <v>21838</v>
      </c>
      <c r="F10955" s="49"/>
      <c r="G10955" s="47" t="str">
        <f t="shared" si="171"/>
        <v>1558910</v>
      </c>
    </row>
    <row r="10956" spans="2:7" x14ac:dyDescent="0.3">
      <c r="B10956" s="34" t="s">
        <v>11270</v>
      </c>
      <c r="C10956" s="53" t="s">
        <v>31124</v>
      </c>
      <c r="D10956" s="23">
        <v>69.41</v>
      </c>
      <c r="E10956" s="46" t="s">
        <v>21838</v>
      </c>
      <c r="F10956" s="49"/>
      <c r="G10956" s="47" t="str">
        <f t="shared" si="171"/>
        <v>1558920</v>
      </c>
    </row>
    <row r="10957" spans="2:7" x14ac:dyDescent="0.3">
      <c r="B10957" s="34" t="s">
        <v>11271</v>
      </c>
      <c r="C10957" s="53" t="s">
        <v>31123</v>
      </c>
      <c r="D10957" s="23">
        <v>38.81</v>
      </c>
      <c r="E10957" s="46" t="s">
        <v>21838</v>
      </c>
      <c r="F10957" s="49"/>
      <c r="G10957" s="47" t="str">
        <f t="shared" si="171"/>
        <v>1558940</v>
      </c>
    </row>
    <row r="10958" spans="2:7" x14ac:dyDescent="0.3">
      <c r="B10958" s="34" t="s">
        <v>11272</v>
      </c>
      <c r="C10958" s="53" t="s">
        <v>31125</v>
      </c>
      <c r="D10958" s="23">
        <v>17.64</v>
      </c>
      <c r="E10958" s="46" t="s">
        <v>21838</v>
      </c>
      <c r="F10958" s="49"/>
      <c r="G10958" s="47" t="str">
        <f t="shared" si="171"/>
        <v>1558950</v>
      </c>
    </row>
    <row r="10959" spans="2:7" x14ac:dyDescent="0.3">
      <c r="B10959" s="34" t="s">
        <v>11273</v>
      </c>
      <c r="C10959" s="53" t="s">
        <v>31126</v>
      </c>
      <c r="D10959" s="23">
        <v>6.85</v>
      </c>
      <c r="E10959" s="46" t="s">
        <v>21838</v>
      </c>
      <c r="F10959" s="49"/>
      <c r="G10959" s="47" t="str">
        <f t="shared" si="171"/>
        <v>1558970</v>
      </c>
    </row>
    <row r="10960" spans="2:7" x14ac:dyDescent="0.3">
      <c r="B10960" s="34" t="s">
        <v>11274</v>
      </c>
      <c r="C10960" s="53" t="s">
        <v>31127</v>
      </c>
      <c r="D10960" s="23">
        <v>6.93</v>
      </c>
      <c r="E10960" s="46" t="s">
        <v>21838</v>
      </c>
      <c r="F10960" s="49"/>
      <c r="G10960" s="47" t="str">
        <f t="shared" si="171"/>
        <v>1558980</v>
      </c>
    </row>
    <row r="10961" spans="2:7" x14ac:dyDescent="0.3">
      <c r="B10961" s="34" t="s">
        <v>11275</v>
      </c>
      <c r="C10961" s="53" t="s">
        <v>31128</v>
      </c>
      <c r="D10961" s="23">
        <v>8.85</v>
      </c>
      <c r="E10961" s="46" t="s">
        <v>21838</v>
      </c>
      <c r="F10961" s="49"/>
      <c r="G10961" s="47" t="str">
        <f t="shared" si="171"/>
        <v>1558990</v>
      </c>
    </row>
    <row r="10962" spans="2:7" x14ac:dyDescent="0.3">
      <c r="B10962" s="34" t="s">
        <v>11276</v>
      </c>
      <c r="C10962" s="53" t="s">
        <v>31129</v>
      </c>
      <c r="D10962" s="23">
        <v>6.85</v>
      </c>
      <c r="E10962" s="46" t="s">
        <v>21838</v>
      </c>
      <c r="F10962" s="49"/>
      <c r="G10962" s="47" t="str">
        <f t="shared" si="171"/>
        <v>1559000</v>
      </c>
    </row>
    <row r="10963" spans="2:7" x14ac:dyDescent="0.3">
      <c r="B10963" s="34" t="s">
        <v>11277</v>
      </c>
      <c r="C10963" s="53" t="s">
        <v>31130</v>
      </c>
      <c r="D10963" s="23">
        <v>5.36</v>
      </c>
      <c r="E10963" s="46" t="s">
        <v>21838</v>
      </c>
      <c r="F10963" s="49"/>
      <c r="G10963" s="47" t="str">
        <f t="shared" si="171"/>
        <v>1559440</v>
      </c>
    </row>
    <row r="10964" spans="2:7" x14ac:dyDescent="0.3">
      <c r="B10964" s="34" t="s">
        <v>11278</v>
      </c>
      <c r="C10964" s="53" t="s">
        <v>31131</v>
      </c>
      <c r="D10964" s="23">
        <v>5.36</v>
      </c>
      <c r="E10964" s="46" t="s">
        <v>21838</v>
      </c>
      <c r="F10964" s="49"/>
      <c r="G10964" s="47" t="str">
        <f t="shared" si="171"/>
        <v>1559530</v>
      </c>
    </row>
    <row r="10965" spans="2:7" x14ac:dyDescent="0.3">
      <c r="B10965" s="34" t="s">
        <v>11279</v>
      </c>
      <c r="C10965" s="53" t="s">
        <v>31132</v>
      </c>
      <c r="D10965" s="23">
        <v>6.02</v>
      </c>
      <c r="E10965" s="46" t="s">
        <v>21838</v>
      </c>
      <c r="F10965" s="49"/>
      <c r="G10965" s="47" t="str">
        <f t="shared" si="171"/>
        <v>1559580</v>
      </c>
    </row>
    <row r="10966" spans="2:7" x14ac:dyDescent="0.3">
      <c r="B10966" s="34" t="s">
        <v>11280</v>
      </c>
      <c r="C10966" s="53" t="s">
        <v>31133</v>
      </c>
      <c r="D10966" s="23">
        <v>3.97</v>
      </c>
      <c r="E10966" s="46" t="s">
        <v>21838</v>
      </c>
      <c r="F10966" s="49"/>
      <c r="G10966" s="47" t="str">
        <f t="shared" si="171"/>
        <v>1559590</v>
      </c>
    </row>
    <row r="10967" spans="2:7" x14ac:dyDescent="0.3">
      <c r="B10967" s="34" t="s">
        <v>11281</v>
      </c>
      <c r="C10967" s="53" t="s">
        <v>31134</v>
      </c>
      <c r="D10967" s="23">
        <v>6.01</v>
      </c>
      <c r="E10967" s="46" t="s">
        <v>21838</v>
      </c>
      <c r="F10967" s="49"/>
      <c r="G10967" s="47" t="str">
        <f t="shared" si="171"/>
        <v>1559600</v>
      </c>
    </row>
    <row r="10968" spans="2:7" x14ac:dyDescent="0.3">
      <c r="B10968" s="34" t="s">
        <v>11282</v>
      </c>
      <c r="C10968" s="53" t="s">
        <v>31135</v>
      </c>
      <c r="D10968" s="23">
        <v>10.23</v>
      </c>
      <c r="E10968" s="46" t="s">
        <v>21838</v>
      </c>
      <c r="F10968" s="49"/>
      <c r="G10968" s="47" t="str">
        <f t="shared" si="171"/>
        <v>1563740</v>
      </c>
    </row>
    <row r="10969" spans="2:7" x14ac:dyDescent="0.3">
      <c r="B10969" s="34" t="s">
        <v>11283</v>
      </c>
      <c r="C10969" s="53" t="s">
        <v>31136</v>
      </c>
      <c r="D10969" s="23">
        <v>8.85</v>
      </c>
      <c r="E10969" s="46" t="s">
        <v>21838</v>
      </c>
      <c r="F10969" s="49"/>
      <c r="G10969" s="47" t="str">
        <f t="shared" si="171"/>
        <v>1563750</v>
      </c>
    </row>
    <row r="10970" spans="2:7" x14ac:dyDescent="0.3">
      <c r="B10970" s="34" t="s">
        <v>11284</v>
      </c>
      <c r="C10970" s="53" t="s">
        <v>31137</v>
      </c>
      <c r="D10970" s="23">
        <v>2.77</v>
      </c>
      <c r="E10970" s="46" t="s">
        <v>21838</v>
      </c>
      <c r="F10970" s="49"/>
      <c r="G10970" s="47" t="str">
        <f t="shared" si="171"/>
        <v>010000365</v>
      </c>
    </row>
    <row r="10971" spans="2:7" x14ac:dyDescent="0.3">
      <c r="B10971" s="34" t="s">
        <v>11285</v>
      </c>
      <c r="C10971" s="53" t="s">
        <v>31138</v>
      </c>
      <c r="D10971" s="23">
        <v>13.84</v>
      </c>
      <c r="E10971" s="46" t="s">
        <v>21838</v>
      </c>
      <c r="F10971" s="49"/>
      <c r="G10971" s="47" t="str">
        <f t="shared" si="171"/>
        <v>010003080</v>
      </c>
    </row>
    <row r="10972" spans="2:7" x14ac:dyDescent="0.3">
      <c r="B10972" s="34" t="s">
        <v>11286</v>
      </c>
      <c r="C10972" s="53" t="s">
        <v>31139</v>
      </c>
      <c r="D10972" s="23">
        <v>4.67</v>
      </c>
      <c r="E10972" s="46" t="s">
        <v>21838</v>
      </c>
      <c r="F10972" s="49"/>
      <c r="G10972" s="47" t="str">
        <f t="shared" si="171"/>
        <v>010003355</v>
      </c>
    </row>
    <row r="10973" spans="2:7" x14ac:dyDescent="0.3">
      <c r="B10973" s="34" t="s">
        <v>11287</v>
      </c>
      <c r="C10973" s="53" t="s">
        <v>31140</v>
      </c>
      <c r="D10973" s="23">
        <v>12.29</v>
      </c>
      <c r="E10973" s="46" t="s">
        <v>21838</v>
      </c>
      <c r="F10973" s="49"/>
      <c r="G10973" s="47" t="str">
        <f t="shared" si="171"/>
        <v>010003610</v>
      </c>
    </row>
    <row r="10974" spans="2:7" x14ac:dyDescent="0.3">
      <c r="B10974" s="34" t="s">
        <v>11288</v>
      </c>
      <c r="C10974" s="53" t="s">
        <v>31141</v>
      </c>
      <c r="D10974" s="23">
        <v>15.47</v>
      </c>
      <c r="E10974" s="46" t="s">
        <v>21838</v>
      </c>
      <c r="F10974" s="49"/>
      <c r="G10974" s="47" t="str">
        <f t="shared" si="171"/>
        <v>010003940</v>
      </c>
    </row>
    <row r="10975" spans="2:7" x14ac:dyDescent="0.3">
      <c r="B10975" s="34" t="s">
        <v>11289</v>
      </c>
      <c r="C10975" s="53" t="s">
        <v>31142</v>
      </c>
      <c r="D10975" s="23">
        <v>17.72</v>
      </c>
      <c r="E10975" s="46" t="s">
        <v>21838</v>
      </c>
      <c r="F10975" s="49"/>
      <c r="G10975" s="47" t="str">
        <f t="shared" si="171"/>
        <v>010007332</v>
      </c>
    </row>
    <row r="10976" spans="2:7" x14ac:dyDescent="0.3">
      <c r="B10976" s="34" t="s">
        <v>11290</v>
      </c>
      <c r="C10976" s="53" t="s">
        <v>31143</v>
      </c>
      <c r="D10976" s="23">
        <v>18.600000000000001</v>
      </c>
      <c r="E10976" s="46" t="s">
        <v>21838</v>
      </c>
      <c r="F10976" s="49"/>
      <c r="G10976" s="47" t="str">
        <f t="shared" si="171"/>
        <v>010007342</v>
      </c>
    </row>
    <row r="10977" spans="2:7" x14ac:dyDescent="0.3">
      <c r="B10977" s="34" t="s">
        <v>11291</v>
      </c>
      <c r="C10977" s="53" t="s">
        <v>31144</v>
      </c>
      <c r="D10977" s="23">
        <v>0.96</v>
      </c>
      <c r="E10977" s="46" t="s">
        <v>21838</v>
      </c>
      <c r="F10977" s="49"/>
      <c r="G10977" s="47" t="str">
        <f t="shared" si="171"/>
        <v>020000610</v>
      </c>
    </row>
    <row r="10978" spans="2:7" x14ac:dyDescent="0.3">
      <c r="B10978" s="34" t="s">
        <v>11292</v>
      </c>
      <c r="C10978" s="53" t="s">
        <v>31145</v>
      </c>
      <c r="D10978" s="23">
        <v>2.4</v>
      </c>
      <c r="E10978" s="46" t="s">
        <v>21838</v>
      </c>
      <c r="F10978" s="49"/>
      <c r="G10978" s="47" t="str">
        <f t="shared" si="171"/>
        <v>020000970</v>
      </c>
    </row>
    <row r="10979" spans="2:7" x14ac:dyDescent="0.3">
      <c r="B10979" s="34" t="s">
        <v>11293</v>
      </c>
      <c r="C10979" s="53" t="s">
        <v>31146</v>
      </c>
      <c r="D10979" s="23">
        <v>2.63</v>
      </c>
      <c r="E10979" s="46" t="s">
        <v>21838</v>
      </c>
      <c r="F10979" s="49"/>
      <c r="G10979" s="47" t="str">
        <f t="shared" si="171"/>
        <v>020001148</v>
      </c>
    </row>
    <row r="10980" spans="2:7" x14ac:dyDescent="0.3">
      <c r="B10980" s="34" t="s">
        <v>11294</v>
      </c>
      <c r="C10980" s="53" t="s">
        <v>31147</v>
      </c>
      <c r="D10980" s="23">
        <v>4.46</v>
      </c>
      <c r="E10980" s="46" t="s">
        <v>21838</v>
      </c>
      <c r="F10980" s="49"/>
      <c r="G10980" s="47" t="str">
        <f t="shared" si="171"/>
        <v>020001152</v>
      </c>
    </row>
    <row r="10981" spans="2:7" x14ac:dyDescent="0.3">
      <c r="B10981" s="34" t="s">
        <v>11295</v>
      </c>
      <c r="C10981" s="53" t="s">
        <v>31148</v>
      </c>
      <c r="D10981" s="23">
        <v>12.16</v>
      </c>
      <c r="E10981" s="46" t="s">
        <v>21838</v>
      </c>
      <c r="F10981" s="49"/>
      <c r="G10981" s="47" t="str">
        <f t="shared" si="171"/>
        <v>020001563</v>
      </c>
    </row>
    <row r="10982" spans="2:7" x14ac:dyDescent="0.3">
      <c r="B10982" s="34" t="s">
        <v>11296</v>
      </c>
      <c r="C10982" s="53" t="s">
        <v>31149</v>
      </c>
      <c r="D10982" s="23">
        <v>1.54</v>
      </c>
      <c r="E10982" s="46" t="s">
        <v>21838</v>
      </c>
      <c r="F10982" s="49"/>
      <c r="G10982" s="47" t="str">
        <f t="shared" si="171"/>
        <v>020001819</v>
      </c>
    </row>
    <row r="10983" spans="2:7" x14ac:dyDescent="0.3">
      <c r="B10983" s="34" t="s">
        <v>11297</v>
      </c>
      <c r="C10983" s="53" t="s">
        <v>31150</v>
      </c>
      <c r="D10983" s="23">
        <v>2.5499999999999998</v>
      </c>
      <c r="E10983" s="46" t="s">
        <v>21838</v>
      </c>
      <c r="F10983" s="49"/>
      <c r="G10983" s="47" t="str">
        <f t="shared" si="171"/>
        <v>020003671</v>
      </c>
    </row>
    <row r="10984" spans="2:7" x14ac:dyDescent="0.3">
      <c r="B10984" s="34" t="s">
        <v>11298</v>
      </c>
      <c r="C10984" s="53" t="s">
        <v>31151</v>
      </c>
      <c r="D10984" s="23">
        <v>2.48</v>
      </c>
      <c r="E10984" s="46" t="s">
        <v>21838</v>
      </c>
      <c r="F10984" s="49"/>
      <c r="G10984" s="47" t="str">
        <f t="shared" si="171"/>
        <v>020003676</v>
      </c>
    </row>
    <row r="10985" spans="2:7" x14ac:dyDescent="0.3">
      <c r="B10985" s="34" t="s">
        <v>11299</v>
      </c>
      <c r="C10985" s="53" t="s">
        <v>31152</v>
      </c>
      <c r="D10985" s="23">
        <v>4.88</v>
      </c>
      <c r="E10985" s="46" t="s">
        <v>21838</v>
      </c>
      <c r="F10985" s="49"/>
      <c r="G10985" s="47" t="str">
        <f t="shared" si="171"/>
        <v>020003678</v>
      </c>
    </row>
    <row r="10986" spans="2:7" x14ac:dyDescent="0.3">
      <c r="B10986" s="34" t="s">
        <v>11300</v>
      </c>
      <c r="C10986" s="53" t="s">
        <v>31153</v>
      </c>
      <c r="D10986" s="23">
        <v>1.21</v>
      </c>
      <c r="E10986" s="46" t="s">
        <v>21838</v>
      </c>
      <c r="F10986" s="49"/>
      <c r="G10986" s="47" t="str">
        <f t="shared" si="171"/>
        <v>020004230</v>
      </c>
    </row>
    <row r="10987" spans="2:7" x14ac:dyDescent="0.3">
      <c r="B10987" s="34" t="s">
        <v>11301</v>
      </c>
      <c r="C10987" s="53" t="s">
        <v>31154</v>
      </c>
      <c r="D10987" s="23">
        <v>1.58</v>
      </c>
      <c r="E10987" s="46" t="s">
        <v>21838</v>
      </c>
      <c r="F10987" s="49"/>
      <c r="G10987" s="47" t="str">
        <f t="shared" si="171"/>
        <v>020004235</v>
      </c>
    </row>
    <row r="10988" spans="2:7" x14ac:dyDescent="0.3">
      <c r="B10988" s="34" t="s">
        <v>11302</v>
      </c>
      <c r="C10988" s="53" t="s">
        <v>31155</v>
      </c>
      <c r="D10988" s="23">
        <v>1.52</v>
      </c>
      <c r="E10988" s="46" t="s">
        <v>21838</v>
      </c>
      <c r="F10988" s="49"/>
      <c r="G10988" s="47" t="str">
        <f t="shared" si="171"/>
        <v>020004240</v>
      </c>
    </row>
    <row r="10989" spans="2:7" x14ac:dyDescent="0.3">
      <c r="B10989" s="34" t="s">
        <v>11303</v>
      </c>
      <c r="C10989" s="53" t="s">
        <v>31156</v>
      </c>
      <c r="D10989" s="23">
        <v>1.52</v>
      </c>
      <c r="E10989" s="46" t="s">
        <v>21838</v>
      </c>
      <c r="F10989" s="49"/>
      <c r="G10989" s="47" t="str">
        <f t="shared" si="171"/>
        <v>020004245</v>
      </c>
    </row>
    <row r="10990" spans="2:7" x14ac:dyDescent="0.3">
      <c r="B10990" s="34" t="s">
        <v>11304</v>
      </c>
      <c r="C10990" s="53" t="s">
        <v>31157</v>
      </c>
      <c r="D10990" s="23">
        <v>1.52</v>
      </c>
      <c r="E10990" s="46" t="s">
        <v>21838</v>
      </c>
      <c r="F10990" s="49"/>
      <c r="G10990" s="47" t="str">
        <f t="shared" si="171"/>
        <v>020004250</v>
      </c>
    </row>
    <row r="10991" spans="2:7" x14ac:dyDescent="0.3">
      <c r="B10991" s="34" t="s">
        <v>11305</v>
      </c>
      <c r="C10991" s="53" t="s">
        <v>31158</v>
      </c>
      <c r="D10991" s="23">
        <v>1.58</v>
      </c>
      <c r="E10991" s="46" t="s">
        <v>21838</v>
      </c>
      <c r="F10991" s="49"/>
      <c r="G10991" s="47" t="str">
        <f t="shared" si="171"/>
        <v>020004255</v>
      </c>
    </row>
    <row r="10992" spans="2:7" x14ac:dyDescent="0.3">
      <c r="B10992" s="34" t="s">
        <v>11306</v>
      </c>
      <c r="C10992" s="53" t="s">
        <v>31159</v>
      </c>
      <c r="D10992" s="23">
        <v>1.52</v>
      </c>
      <c r="E10992" s="46" t="s">
        <v>21838</v>
      </c>
      <c r="F10992" s="49"/>
      <c r="G10992" s="47" t="str">
        <f t="shared" si="171"/>
        <v>020004260</v>
      </c>
    </row>
    <row r="10993" spans="2:7" x14ac:dyDescent="0.3">
      <c r="B10993" s="34" t="s">
        <v>11307</v>
      </c>
      <c r="C10993" s="53" t="s">
        <v>31160</v>
      </c>
      <c r="D10993" s="23">
        <v>1.52</v>
      </c>
      <c r="E10993" s="46" t="s">
        <v>21838</v>
      </c>
      <c r="F10993" s="49"/>
      <c r="G10993" s="47" t="str">
        <f t="shared" si="171"/>
        <v>020004265</v>
      </c>
    </row>
    <row r="10994" spans="2:7" x14ac:dyDescent="0.3">
      <c r="B10994" s="34" t="s">
        <v>11308</v>
      </c>
      <c r="C10994" s="53" t="s">
        <v>31161</v>
      </c>
      <c r="D10994" s="23">
        <v>1.52</v>
      </c>
      <c r="E10994" s="46" t="s">
        <v>21838</v>
      </c>
      <c r="F10994" s="49"/>
      <c r="G10994" s="47" t="str">
        <f t="shared" si="171"/>
        <v>020004270</v>
      </c>
    </row>
    <row r="10995" spans="2:7" x14ac:dyDescent="0.3">
      <c r="B10995" s="34" t="s">
        <v>11309</v>
      </c>
      <c r="C10995" s="53" t="s">
        <v>31162</v>
      </c>
      <c r="D10995" s="23">
        <v>1.52</v>
      </c>
      <c r="E10995" s="46" t="s">
        <v>21838</v>
      </c>
      <c r="F10995" s="49"/>
      <c r="G10995" s="47" t="str">
        <f t="shared" si="171"/>
        <v>020004280</v>
      </c>
    </row>
    <row r="10996" spans="2:7" x14ac:dyDescent="0.3">
      <c r="B10996" s="34" t="s">
        <v>11310</v>
      </c>
      <c r="C10996" s="53" t="s">
        <v>31156</v>
      </c>
      <c r="D10996" s="23">
        <v>1.21</v>
      </c>
      <c r="E10996" s="46" t="s">
        <v>21838</v>
      </c>
      <c r="F10996" s="49"/>
      <c r="G10996" s="47" t="str">
        <f t="shared" si="171"/>
        <v>020004290</v>
      </c>
    </row>
    <row r="10997" spans="2:7" x14ac:dyDescent="0.3">
      <c r="B10997" s="34" t="s">
        <v>11311</v>
      </c>
      <c r="C10997" s="53" t="s">
        <v>31163</v>
      </c>
      <c r="D10997" s="23">
        <v>1.58</v>
      </c>
      <c r="E10997" s="46" t="s">
        <v>21838</v>
      </c>
      <c r="F10997" s="49"/>
      <c r="G10997" s="47" t="str">
        <f t="shared" si="171"/>
        <v>020004300</v>
      </c>
    </row>
    <row r="10998" spans="2:7" x14ac:dyDescent="0.3">
      <c r="B10998" s="34" t="s">
        <v>11312</v>
      </c>
      <c r="C10998" s="53" t="s">
        <v>31164</v>
      </c>
      <c r="D10998" s="23">
        <v>1.5</v>
      </c>
      <c r="E10998" s="46" t="s">
        <v>21838</v>
      </c>
      <c r="F10998" s="49"/>
      <c r="G10998" s="47" t="str">
        <f t="shared" si="171"/>
        <v>020004705</v>
      </c>
    </row>
    <row r="10999" spans="2:7" x14ac:dyDescent="0.3">
      <c r="B10999" s="34" t="s">
        <v>11313</v>
      </c>
      <c r="C10999" s="53" t="s">
        <v>31165</v>
      </c>
      <c r="D10999" s="23">
        <v>1.5</v>
      </c>
      <c r="E10999" s="46" t="s">
        <v>21838</v>
      </c>
      <c r="F10999" s="49"/>
      <c r="G10999" s="47" t="str">
        <f t="shared" si="171"/>
        <v>020004706</v>
      </c>
    </row>
    <row r="11000" spans="2:7" x14ac:dyDescent="0.3">
      <c r="B11000" s="34" t="s">
        <v>11314</v>
      </c>
      <c r="C11000" s="53" t="s">
        <v>31166</v>
      </c>
      <c r="D11000" s="23">
        <v>1.5</v>
      </c>
      <c r="E11000" s="46" t="s">
        <v>21838</v>
      </c>
      <c r="F11000" s="49"/>
      <c r="G11000" s="47" t="str">
        <f t="shared" si="171"/>
        <v>020004707</v>
      </c>
    </row>
    <row r="11001" spans="2:7" x14ac:dyDescent="0.3">
      <c r="B11001" s="34" t="s">
        <v>11315</v>
      </c>
      <c r="C11001" s="53" t="s">
        <v>31167</v>
      </c>
      <c r="D11001" s="23">
        <v>1.5</v>
      </c>
      <c r="E11001" s="46" t="s">
        <v>21838</v>
      </c>
      <c r="F11001" s="49"/>
      <c r="G11001" s="47" t="str">
        <f t="shared" si="171"/>
        <v>020004710</v>
      </c>
    </row>
    <row r="11002" spans="2:7" x14ac:dyDescent="0.3">
      <c r="B11002" s="34" t="s">
        <v>11316</v>
      </c>
      <c r="C11002" s="53" t="s">
        <v>31168</v>
      </c>
      <c r="D11002" s="23">
        <v>1.5</v>
      </c>
      <c r="E11002" s="46" t="s">
        <v>21838</v>
      </c>
      <c r="F11002" s="49"/>
      <c r="G11002" s="47" t="str">
        <f t="shared" si="171"/>
        <v>020004711</v>
      </c>
    </row>
    <row r="11003" spans="2:7" x14ac:dyDescent="0.3">
      <c r="B11003" s="34" t="s">
        <v>11317</v>
      </c>
      <c r="C11003" s="53" t="s">
        <v>31169</v>
      </c>
      <c r="D11003" s="23">
        <v>1.5</v>
      </c>
      <c r="E11003" s="46" t="s">
        <v>21838</v>
      </c>
      <c r="F11003" s="49"/>
      <c r="G11003" s="47" t="str">
        <f t="shared" si="171"/>
        <v>020004712</v>
      </c>
    </row>
    <row r="11004" spans="2:7" x14ac:dyDescent="0.3">
      <c r="B11004" s="34" t="s">
        <v>11318</v>
      </c>
      <c r="C11004" s="53" t="s">
        <v>31170</v>
      </c>
      <c r="D11004" s="23">
        <v>1.5</v>
      </c>
      <c r="E11004" s="46" t="s">
        <v>21838</v>
      </c>
      <c r="F11004" s="49"/>
      <c r="G11004" s="47" t="str">
        <f t="shared" si="171"/>
        <v>020004713</v>
      </c>
    </row>
    <row r="11005" spans="2:7" x14ac:dyDescent="0.3">
      <c r="B11005" s="34" t="s">
        <v>11319</v>
      </c>
      <c r="C11005" s="53" t="s">
        <v>31171</v>
      </c>
      <c r="D11005" s="23">
        <v>1.5</v>
      </c>
      <c r="E11005" s="46" t="s">
        <v>21838</v>
      </c>
      <c r="F11005" s="49"/>
      <c r="G11005" s="47" t="str">
        <f t="shared" si="171"/>
        <v>020004715</v>
      </c>
    </row>
    <row r="11006" spans="2:7" x14ac:dyDescent="0.3">
      <c r="B11006" s="34" t="s">
        <v>11320</v>
      </c>
      <c r="C11006" s="53" t="s">
        <v>31172</v>
      </c>
      <c r="D11006" s="23">
        <v>2.0299999999999998</v>
      </c>
      <c r="E11006" s="46" t="s">
        <v>21838</v>
      </c>
      <c r="F11006" s="49"/>
      <c r="G11006" s="47" t="str">
        <f t="shared" si="171"/>
        <v>020004722</v>
      </c>
    </row>
    <row r="11007" spans="2:7" x14ac:dyDescent="0.3">
      <c r="B11007" s="34" t="s">
        <v>11321</v>
      </c>
      <c r="C11007" s="53" t="s">
        <v>31173</v>
      </c>
      <c r="D11007" s="23">
        <v>2.0299999999999998</v>
      </c>
      <c r="E11007" s="46" t="s">
        <v>21838</v>
      </c>
      <c r="F11007" s="49"/>
      <c r="G11007" s="47" t="str">
        <f t="shared" si="171"/>
        <v>020004723</v>
      </c>
    </row>
    <row r="11008" spans="2:7" x14ac:dyDescent="0.3">
      <c r="B11008" s="34" t="s">
        <v>11322</v>
      </c>
      <c r="C11008" s="53" t="s">
        <v>31174</v>
      </c>
      <c r="D11008" s="23">
        <v>2.0299999999999998</v>
      </c>
      <c r="E11008" s="46" t="s">
        <v>21838</v>
      </c>
      <c r="F11008" s="49"/>
      <c r="G11008" s="47" t="str">
        <f t="shared" si="171"/>
        <v>020004724</v>
      </c>
    </row>
    <row r="11009" spans="2:7" x14ac:dyDescent="0.3">
      <c r="B11009" s="34" t="s">
        <v>11323</v>
      </c>
      <c r="C11009" s="53" t="s">
        <v>31175</v>
      </c>
      <c r="D11009" s="23">
        <v>2.0299999999999998</v>
      </c>
      <c r="E11009" s="46" t="s">
        <v>21838</v>
      </c>
      <c r="F11009" s="49"/>
      <c r="G11009" s="47" t="str">
        <f t="shared" si="171"/>
        <v>020004725</v>
      </c>
    </row>
    <row r="11010" spans="2:7" x14ac:dyDescent="0.3">
      <c r="B11010" s="34" t="s">
        <v>11324</v>
      </c>
      <c r="C11010" s="53" t="s">
        <v>31176</v>
      </c>
      <c r="D11010" s="23">
        <v>3.24</v>
      </c>
      <c r="E11010" s="46" t="s">
        <v>21838</v>
      </c>
      <c r="F11010" s="49"/>
      <c r="G11010" s="47" t="str">
        <f t="shared" si="171"/>
        <v>020004738</v>
      </c>
    </row>
    <row r="11011" spans="2:7" x14ac:dyDescent="0.3">
      <c r="B11011" s="34" t="s">
        <v>11325</v>
      </c>
      <c r="C11011" s="53" t="s">
        <v>31177</v>
      </c>
      <c r="D11011" s="23">
        <v>3.24</v>
      </c>
      <c r="E11011" s="46" t="s">
        <v>21838</v>
      </c>
      <c r="F11011" s="49"/>
      <c r="G11011" s="47" t="str">
        <f t="shared" si="171"/>
        <v>020004739</v>
      </c>
    </row>
    <row r="11012" spans="2:7" x14ac:dyDescent="0.3">
      <c r="B11012" s="34" t="s">
        <v>11326</v>
      </c>
      <c r="C11012" s="53" t="s">
        <v>31178</v>
      </c>
      <c r="D11012" s="23">
        <v>0.79</v>
      </c>
      <c r="E11012" s="46" t="s">
        <v>21838</v>
      </c>
      <c r="F11012" s="49"/>
      <c r="G11012" s="47" t="str">
        <f t="shared" ref="G11012:G11075" si="172">B11012</f>
        <v>020005100</v>
      </c>
    </row>
    <row r="11013" spans="2:7" x14ac:dyDescent="0.3">
      <c r="B11013" s="34" t="s">
        <v>11327</v>
      </c>
      <c r="C11013" s="53" t="s">
        <v>31179</v>
      </c>
      <c r="D11013" s="23">
        <v>3.96</v>
      </c>
      <c r="E11013" s="46" t="s">
        <v>21838</v>
      </c>
      <c r="F11013" s="49"/>
      <c r="G11013" s="47" t="str">
        <f t="shared" si="172"/>
        <v>020005101</v>
      </c>
    </row>
    <row r="11014" spans="2:7" x14ac:dyDescent="0.3">
      <c r="B11014" s="34" t="s">
        <v>11328</v>
      </c>
      <c r="C11014" s="53" t="s">
        <v>31180</v>
      </c>
      <c r="D11014" s="23">
        <v>2.19</v>
      </c>
      <c r="E11014" s="46" t="s">
        <v>21838</v>
      </c>
      <c r="F11014" s="49"/>
      <c r="G11014" s="47" t="str">
        <f t="shared" si="172"/>
        <v>020005102</v>
      </c>
    </row>
    <row r="11015" spans="2:7" x14ac:dyDescent="0.3">
      <c r="B11015" s="34" t="s">
        <v>11329</v>
      </c>
      <c r="C11015" s="53" t="s">
        <v>31181</v>
      </c>
      <c r="D11015" s="23">
        <v>1.1299999999999999</v>
      </c>
      <c r="E11015" s="46" t="s">
        <v>21838</v>
      </c>
      <c r="F11015" s="49"/>
      <c r="G11015" s="47" t="str">
        <f t="shared" si="172"/>
        <v>020005105</v>
      </c>
    </row>
    <row r="11016" spans="2:7" x14ac:dyDescent="0.3">
      <c r="B11016" s="34" t="s">
        <v>11330</v>
      </c>
      <c r="C11016" s="53" t="s">
        <v>31182</v>
      </c>
      <c r="D11016" s="23">
        <v>1.91</v>
      </c>
      <c r="E11016" s="46" t="s">
        <v>21838</v>
      </c>
      <c r="F11016" s="49"/>
      <c r="G11016" s="47" t="str">
        <f t="shared" si="172"/>
        <v>020005106</v>
      </c>
    </row>
    <row r="11017" spans="2:7" x14ac:dyDescent="0.3">
      <c r="B11017" s="34" t="s">
        <v>11331</v>
      </c>
      <c r="C11017" s="53" t="s">
        <v>31183</v>
      </c>
      <c r="D11017" s="23">
        <v>1.2</v>
      </c>
      <c r="E11017" s="46" t="s">
        <v>21838</v>
      </c>
      <c r="F11017" s="49"/>
      <c r="G11017" s="47" t="str">
        <f t="shared" si="172"/>
        <v>020005108</v>
      </c>
    </row>
    <row r="11018" spans="2:7" x14ac:dyDescent="0.3">
      <c r="B11018" s="34" t="s">
        <v>11332</v>
      </c>
      <c r="C11018" s="53" t="s">
        <v>31184</v>
      </c>
      <c r="D11018" s="23">
        <v>2.1</v>
      </c>
      <c r="E11018" s="46" t="s">
        <v>21838</v>
      </c>
      <c r="F11018" s="49"/>
      <c r="G11018" s="47" t="str">
        <f t="shared" si="172"/>
        <v>020011270</v>
      </c>
    </row>
    <row r="11019" spans="2:7" x14ac:dyDescent="0.3">
      <c r="B11019" s="34" t="s">
        <v>11333</v>
      </c>
      <c r="C11019" s="53" t="s">
        <v>31185</v>
      </c>
      <c r="D11019" s="23">
        <v>2.63</v>
      </c>
      <c r="E11019" s="46" t="s">
        <v>21838</v>
      </c>
      <c r="F11019" s="49"/>
      <c r="G11019" s="47" t="str">
        <f t="shared" si="172"/>
        <v>020073513</v>
      </c>
    </row>
    <row r="11020" spans="2:7" x14ac:dyDescent="0.3">
      <c r="B11020" s="34" t="s">
        <v>11334</v>
      </c>
      <c r="C11020" s="53" t="s">
        <v>31186</v>
      </c>
      <c r="D11020" s="23">
        <v>3.8</v>
      </c>
      <c r="E11020" s="46" t="s">
        <v>21838</v>
      </c>
      <c r="F11020" s="49"/>
      <c r="G11020" s="47" t="str">
        <f t="shared" si="172"/>
        <v>020073520</v>
      </c>
    </row>
    <row r="11021" spans="2:7" x14ac:dyDescent="0.3">
      <c r="B11021" s="34" t="s">
        <v>11335</v>
      </c>
      <c r="C11021" s="53" t="s">
        <v>31187</v>
      </c>
      <c r="D11021" s="23">
        <v>0.9</v>
      </c>
      <c r="E11021" s="46" t="s">
        <v>21838</v>
      </c>
      <c r="F11021" s="49"/>
      <c r="G11021" s="47" t="str">
        <f t="shared" si="172"/>
        <v>020073521</v>
      </c>
    </row>
    <row r="11022" spans="2:7" x14ac:dyDescent="0.3">
      <c r="B11022" s="34" t="s">
        <v>11336</v>
      </c>
      <c r="C11022" s="53" t="s">
        <v>31188</v>
      </c>
      <c r="D11022" s="23">
        <v>1.88</v>
      </c>
      <c r="E11022" s="46" t="s">
        <v>21838</v>
      </c>
      <c r="F11022" s="49"/>
      <c r="G11022" s="47" t="str">
        <f t="shared" si="172"/>
        <v>020073522</v>
      </c>
    </row>
    <row r="11023" spans="2:7" x14ac:dyDescent="0.3">
      <c r="B11023" s="34" t="s">
        <v>11337</v>
      </c>
      <c r="C11023" s="53" t="s">
        <v>31189</v>
      </c>
      <c r="D11023" s="23">
        <v>2.63</v>
      </c>
      <c r="E11023" s="46" t="s">
        <v>21838</v>
      </c>
      <c r="F11023" s="49"/>
      <c r="G11023" s="47" t="str">
        <f t="shared" si="172"/>
        <v>020073525</v>
      </c>
    </row>
    <row r="11024" spans="2:7" x14ac:dyDescent="0.3">
      <c r="B11024" s="34" t="s">
        <v>11338</v>
      </c>
      <c r="C11024" s="53" t="s">
        <v>31190</v>
      </c>
      <c r="D11024" s="23">
        <v>5.25</v>
      </c>
      <c r="E11024" s="46" t="s">
        <v>21838</v>
      </c>
      <c r="F11024" s="49"/>
      <c r="G11024" s="47" t="str">
        <f t="shared" si="172"/>
        <v>020073630</v>
      </c>
    </row>
    <row r="11025" spans="2:7" x14ac:dyDescent="0.3">
      <c r="B11025" s="34" t="s">
        <v>11339</v>
      </c>
      <c r="C11025" s="53" t="s">
        <v>31191</v>
      </c>
      <c r="D11025" s="23">
        <v>0.79</v>
      </c>
      <c r="E11025" s="46" t="s">
        <v>21838</v>
      </c>
      <c r="F11025" s="49"/>
      <c r="G11025" s="47" t="str">
        <f t="shared" si="172"/>
        <v>040000195</v>
      </c>
    </row>
    <row r="11026" spans="2:7" x14ac:dyDescent="0.3">
      <c r="B11026" s="34" t="s">
        <v>11340</v>
      </c>
      <c r="C11026" s="53" t="s">
        <v>31192</v>
      </c>
      <c r="D11026" s="23">
        <v>2.36</v>
      </c>
      <c r="E11026" s="46" t="s">
        <v>21838</v>
      </c>
      <c r="F11026" s="49"/>
      <c r="G11026" s="47" t="str">
        <f t="shared" si="172"/>
        <v>040000290</v>
      </c>
    </row>
    <row r="11027" spans="2:7" x14ac:dyDescent="0.3">
      <c r="B11027" s="34" t="s">
        <v>11341</v>
      </c>
      <c r="C11027" s="53" t="s">
        <v>31193</v>
      </c>
      <c r="D11027" s="23">
        <v>24.28</v>
      </c>
      <c r="E11027" s="46" t="s">
        <v>21838</v>
      </c>
      <c r="F11027" s="49"/>
      <c r="G11027" s="47" t="str">
        <f t="shared" si="172"/>
        <v>040000321</v>
      </c>
    </row>
    <row r="11028" spans="2:7" x14ac:dyDescent="0.3">
      <c r="B11028" s="34" t="s">
        <v>11342</v>
      </c>
      <c r="C11028" s="53" t="s">
        <v>31194</v>
      </c>
      <c r="D11028" s="23">
        <v>0.95</v>
      </c>
      <c r="E11028" s="46" t="s">
        <v>21838</v>
      </c>
      <c r="F11028" s="49"/>
      <c r="G11028" s="47" t="str">
        <f t="shared" si="172"/>
        <v>040000330</v>
      </c>
    </row>
    <row r="11029" spans="2:7" x14ac:dyDescent="0.3">
      <c r="B11029" s="34" t="s">
        <v>11343</v>
      </c>
      <c r="C11029" s="53" t="s">
        <v>31195</v>
      </c>
      <c r="D11029" s="23">
        <v>7.43</v>
      </c>
      <c r="E11029" s="46" t="s">
        <v>21838</v>
      </c>
      <c r="F11029" s="49"/>
      <c r="G11029" s="47" t="str">
        <f t="shared" si="172"/>
        <v>040000333</v>
      </c>
    </row>
    <row r="11030" spans="2:7" x14ac:dyDescent="0.3">
      <c r="B11030" s="34" t="s">
        <v>11344</v>
      </c>
      <c r="C11030" s="53" t="s">
        <v>31196</v>
      </c>
      <c r="D11030" s="23">
        <v>2.93</v>
      </c>
      <c r="E11030" s="46" t="s">
        <v>21838</v>
      </c>
      <c r="F11030" s="49"/>
      <c r="G11030" s="47" t="str">
        <f t="shared" si="172"/>
        <v>040000337</v>
      </c>
    </row>
    <row r="11031" spans="2:7" x14ac:dyDescent="0.3">
      <c r="B11031" s="34" t="s">
        <v>11345</v>
      </c>
      <c r="C11031" s="53" t="s">
        <v>31197</v>
      </c>
      <c r="D11031" s="23">
        <v>93.06</v>
      </c>
      <c r="E11031" s="46" t="s">
        <v>21838</v>
      </c>
      <c r="F11031" s="49"/>
      <c r="G11031" s="47" t="str">
        <f t="shared" si="172"/>
        <v>040000500</v>
      </c>
    </row>
    <row r="11032" spans="2:7" x14ac:dyDescent="0.3">
      <c r="B11032" s="34" t="s">
        <v>11346</v>
      </c>
      <c r="C11032" s="53" t="s">
        <v>31198</v>
      </c>
      <c r="D11032" s="23">
        <v>16.61</v>
      </c>
      <c r="E11032" s="46" t="s">
        <v>21838</v>
      </c>
      <c r="F11032" s="49"/>
      <c r="G11032" s="47" t="str">
        <f t="shared" si="172"/>
        <v>040001070</v>
      </c>
    </row>
    <row r="11033" spans="2:7" x14ac:dyDescent="0.3">
      <c r="B11033" s="34" t="s">
        <v>11347</v>
      </c>
      <c r="C11033" s="53" t="s">
        <v>31199</v>
      </c>
      <c r="D11033" s="23">
        <v>7.19</v>
      </c>
      <c r="E11033" s="46" t="s">
        <v>21838</v>
      </c>
      <c r="F11033" s="49"/>
      <c r="G11033" s="47" t="str">
        <f t="shared" si="172"/>
        <v>040001090</v>
      </c>
    </row>
    <row r="11034" spans="2:7" x14ac:dyDescent="0.3">
      <c r="B11034" s="34" t="s">
        <v>11348</v>
      </c>
      <c r="C11034" s="53" t="s">
        <v>31200</v>
      </c>
      <c r="D11034" s="23">
        <v>22.05</v>
      </c>
      <c r="E11034" s="46" t="s">
        <v>21838</v>
      </c>
      <c r="F11034" s="49"/>
      <c r="G11034" s="47" t="str">
        <f t="shared" si="172"/>
        <v>040001162</v>
      </c>
    </row>
    <row r="11035" spans="2:7" x14ac:dyDescent="0.3">
      <c r="B11035" s="34" t="s">
        <v>11349</v>
      </c>
      <c r="C11035" s="53" t="s">
        <v>31201</v>
      </c>
      <c r="D11035" s="23">
        <v>9.75</v>
      </c>
      <c r="E11035" s="46" t="s">
        <v>21838</v>
      </c>
      <c r="F11035" s="49"/>
      <c r="G11035" s="47" t="str">
        <f t="shared" si="172"/>
        <v>040001209</v>
      </c>
    </row>
    <row r="11036" spans="2:7" x14ac:dyDescent="0.3">
      <c r="B11036" s="34" t="s">
        <v>11350</v>
      </c>
      <c r="C11036" s="53" t="s">
        <v>31202</v>
      </c>
      <c r="D11036" s="23">
        <v>21.4</v>
      </c>
      <c r="E11036" s="46" t="s">
        <v>21838</v>
      </c>
      <c r="F11036" s="49"/>
      <c r="G11036" s="47" t="str">
        <f t="shared" si="172"/>
        <v>040001248</v>
      </c>
    </row>
    <row r="11037" spans="2:7" x14ac:dyDescent="0.3">
      <c r="B11037" s="34" t="s">
        <v>11351</v>
      </c>
      <c r="C11037" s="53" t="s">
        <v>31202</v>
      </c>
      <c r="D11037" s="23">
        <v>20.100000000000001</v>
      </c>
      <c r="E11037" s="46" t="s">
        <v>21838</v>
      </c>
      <c r="F11037" s="49"/>
      <c r="G11037" s="47" t="str">
        <f t="shared" si="172"/>
        <v>040001255</v>
      </c>
    </row>
    <row r="11038" spans="2:7" x14ac:dyDescent="0.3">
      <c r="B11038" s="34" t="s">
        <v>11352</v>
      </c>
      <c r="C11038" s="53" t="s">
        <v>31203</v>
      </c>
      <c r="D11038" s="23">
        <v>22.5</v>
      </c>
      <c r="E11038" s="46" t="s">
        <v>21838</v>
      </c>
      <c r="F11038" s="49"/>
      <c r="G11038" s="47" t="str">
        <f t="shared" si="172"/>
        <v>040001258</v>
      </c>
    </row>
    <row r="11039" spans="2:7" x14ac:dyDescent="0.3">
      <c r="B11039" s="34" t="s">
        <v>11353</v>
      </c>
      <c r="C11039" s="53" t="s">
        <v>31204</v>
      </c>
      <c r="D11039" s="23">
        <v>24.49</v>
      </c>
      <c r="E11039" s="46" t="s">
        <v>21838</v>
      </c>
      <c r="F11039" s="49"/>
      <c r="G11039" s="47" t="str">
        <f t="shared" si="172"/>
        <v>040001290</v>
      </c>
    </row>
    <row r="11040" spans="2:7" x14ac:dyDescent="0.3">
      <c r="B11040" s="34" t="s">
        <v>11354</v>
      </c>
      <c r="C11040" s="53" t="s">
        <v>31202</v>
      </c>
      <c r="D11040" s="23">
        <v>21.66</v>
      </c>
      <c r="E11040" s="46" t="s">
        <v>21838</v>
      </c>
      <c r="F11040" s="49"/>
      <c r="G11040" s="47" t="str">
        <f t="shared" si="172"/>
        <v>040003080</v>
      </c>
    </row>
    <row r="11041" spans="2:7" x14ac:dyDescent="0.3">
      <c r="B11041" s="34" t="s">
        <v>11355</v>
      </c>
      <c r="C11041" s="53" t="s">
        <v>31205</v>
      </c>
      <c r="D11041" s="23">
        <v>36.79</v>
      </c>
      <c r="E11041" s="46" t="s">
        <v>21838</v>
      </c>
      <c r="F11041" s="49"/>
      <c r="G11041" s="47" t="str">
        <f t="shared" si="172"/>
        <v>040003133</v>
      </c>
    </row>
    <row r="11042" spans="2:7" x14ac:dyDescent="0.3">
      <c r="B11042" s="34" t="s">
        <v>11356</v>
      </c>
      <c r="C11042" s="53" t="s">
        <v>31206</v>
      </c>
      <c r="D11042" s="23">
        <v>26.33</v>
      </c>
      <c r="E11042" s="46" t="s">
        <v>21838</v>
      </c>
      <c r="F11042" s="49"/>
      <c r="G11042" s="47" t="str">
        <f t="shared" si="172"/>
        <v>040003440</v>
      </c>
    </row>
    <row r="11043" spans="2:7" x14ac:dyDescent="0.3">
      <c r="B11043" s="34" t="s">
        <v>11357</v>
      </c>
      <c r="C11043" s="53" t="s">
        <v>31207</v>
      </c>
      <c r="D11043" s="23">
        <v>4.3099999999999996</v>
      </c>
      <c r="E11043" s="46" t="s">
        <v>21838</v>
      </c>
      <c r="F11043" s="49"/>
      <c r="G11043" s="47" t="str">
        <f t="shared" si="172"/>
        <v>040003710</v>
      </c>
    </row>
    <row r="11044" spans="2:7" x14ac:dyDescent="0.3">
      <c r="B11044" s="34" t="s">
        <v>11358</v>
      </c>
      <c r="C11044" s="53" t="s">
        <v>31208</v>
      </c>
      <c r="D11044" s="23">
        <v>44.85</v>
      </c>
      <c r="E11044" s="46" t="s">
        <v>21838</v>
      </c>
      <c r="F11044" s="49"/>
      <c r="G11044" s="47" t="str">
        <f t="shared" si="172"/>
        <v>040003830</v>
      </c>
    </row>
    <row r="11045" spans="2:7" x14ac:dyDescent="0.3">
      <c r="B11045" s="34" t="s">
        <v>11359</v>
      </c>
      <c r="C11045" s="53" t="s">
        <v>31209</v>
      </c>
      <c r="D11045" s="23">
        <v>21.33</v>
      </c>
      <c r="E11045" s="46" t="s">
        <v>21838</v>
      </c>
      <c r="F11045" s="49"/>
      <c r="G11045" s="47" t="str">
        <f t="shared" si="172"/>
        <v>040003940</v>
      </c>
    </row>
    <row r="11046" spans="2:7" x14ac:dyDescent="0.3">
      <c r="B11046" s="34" t="s">
        <v>11360</v>
      </c>
      <c r="C11046" s="53" t="s">
        <v>31210</v>
      </c>
      <c r="D11046" s="23">
        <v>34.22</v>
      </c>
      <c r="E11046" s="46" t="s">
        <v>21838</v>
      </c>
      <c r="F11046" s="49"/>
      <c r="G11046" s="47" t="str">
        <f t="shared" si="172"/>
        <v>040003941</v>
      </c>
    </row>
    <row r="11047" spans="2:7" x14ac:dyDescent="0.3">
      <c r="B11047" s="34" t="s">
        <v>11361</v>
      </c>
      <c r="C11047" s="53" t="s">
        <v>31211</v>
      </c>
      <c r="D11047" s="23">
        <v>20.99</v>
      </c>
      <c r="E11047" s="46" t="s">
        <v>21838</v>
      </c>
      <c r="F11047" s="49"/>
      <c r="G11047" s="47" t="str">
        <f t="shared" si="172"/>
        <v>040004013</v>
      </c>
    </row>
    <row r="11048" spans="2:7" x14ac:dyDescent="0.3">
      <c r="B11048" s="34" t="s">
        <v>11362</v>
      </c>
      <c r="C11048" s="53" t="s">
        <v>31212</v>
      </c>
      <c r="D11048" s="23">
        <v>24.6</v>
      </c>
      <c r="E11048" s="46" t="s">
        <v>21838</v>
      </c>
      <c r="F11048" s="49"/>
      <c r="G11048" s="47" t="str">
        <f t="shared" si="172"/>
        <v>040004100</v>
      </c>
    </row>
    <row r="11049" spans="2:7" x14ac:dyDescent="0.3">
      <c r="B11049" s="34" t="s">
        <v>11363</v>
      </c>
      <c r="C11049" s="53" t="s">
        <v>31213</v>
      </c>
      <c r="D11049" s="23">
        <v>13.84</v>
      </c>
      <c r="E11049" s="46" t="s">
        <v>21838</v>
      </c>
      <c r="F11049" s="49"/>
      <c r="G11049" s="47" t="str">
        <f t="shared" si="172"/>
        <v>040004111</v>
      </c>
    </row>
    <row r="11050" spans="2:7" x14ac:dyDescent="0.3">
      <c r="B11050" s="34" t="s">
        <v>11364</v>
      </c>
      <c r="C11050" s="53" t="s">
        <v>31214</v>
      </c>
      <c r="D11050" s="23">
        <v>0.75</v>
      </c>
      <c r="E11050" s="46" t="s">
        <v>21838</v>
      </c>
      <c r="F11050" s="49"/>
      <c r="G11050" s="47" t="str">
        <f t="shared" si="172"/>
        <v>040004180</v>
      </c>
    </row>
    <row r="11051" spans="2:7" x14ac:dyDescent="0.3">
      <c r="B11051" s="34" t="s">
        <v>11365</v>
      </c>
      <c r="C11051" s="53" t="s">
        <v>31215</v>
      </c>
      <c r="D11051" s="23">
        <v>24.38</v>
      </c>
      <c r="E11051" s="46" t="s">
        <v>21838</v>
      </c>
      <c r="F11051" s="49"/>
      <c r="G11051" s="47" t="str">
        <f t="shared" si="172"/>
        <v>040005468</v>
      </c>
    </row>
    <row r="11052" spans="2:7" x14ac:dyDescent="0.3">
      <c r="B11052" s="34" t="s">
        <v>11366</v>
      </c>
      <c r="C11052" s="53" t="s">
        <v>31216</v>
      </c>
      <c r="D11052" s="23">
        <v>52.35</v>
      </c>
      <c r="E11052" s="46" t="s">
        <v>21838</v>
      </c>
      <c r="F11052" s="49"/>
      <c r="G11052" s="47" t="str">
        <f t="shared" si="172"/>
        <v>040005715</v>
      </c>
    </row>
    <row r="11053" spans="2:7" x14ac:dyDescent="0.3">
      <c r="B11053" s="34" t="s">
        <v>11367</v>
      </c>
      <c r="C11053" s="53" t="s">
        <v>31217</v>
      </c>
      <c r="D11053" s="23">
        <v>32.130000000000003</v>
      </c>
      <c r="E11053" s="46" t="s">
        <v>21838</v>
      </c>
      <c r="F11053" s="49"/>
      <c r="G11053" s="47" t="str">
        <f t="shared" si="172"/>
        <v>040008535</v>
      </c>
    </row>
    <row r="11054" spans="2:7" x14ac:dyDescent="0.3">
      <c r="B11054" s="34" t="s">
        <v>11368</v>
      </c>
      <c r="C11054" s="53" t="s">
        <v>31217</v>
      </c>
      <c r="D11054" s="23">
        <v>26.15</v>
      </c>
      <c r="E11054" s="46" t="s">
        <v>21838</v>
      </c>
      <c r="F11054" s="49"/>
      <c r="G11054" s="47" t="str">
        <f t="shared" si="172"/>
        <v>040008545</v>
      </c>
    </row>
    <row r="11055" spans="2:7" x14ac:dyDescent="0.3">
      <c r="B11055" s="34" t="s">
        <v>11369</v>
      </c>
      <c r="C11055" s="53" t="s">
        <v>31218</v>
      </c>
      <c r="D11055" s="23">
        <v>7.74</v>
      </c>
      <c r="E11055" s="46" t="s">
        <v>21838</v>
      </c>
      <c r="F11055" s="49"/>
      <c r="G11055" s="47" t="str">
        <f t="shared" si="172"/>
        <v>040073502</v>
      </c>
    </row>
    <row r="11056" spans="2:7" x14ac:dyDescent="0.3">
      <c r="B11056" s="34" t="s">
        <v>11370</v>
      </c>
      <c r="C11056" s="53" t="s">
        <v>31219</v>
      </c>
      <c r="D11056" s="23">
        <v>9.19</v>
      </c>
      <c r="E11056" s="46" t="s">
        <v>21838</v>
      </c>
      <c r="F11056" s="49"/>
      <c r="G11056" s="47" t="str">
        <f t="shared" si="172"/>
        <v>040073512</v>
      </c>
    </row>
    <row r="11057" spans="2:7" x14ac:dyDescent="0.3">
      <c r="B11057" s="34" t="s">
        <v>11371</v>
      </c>
      <c r="C11057" s="53" t="s">
        <v>31220</v>
      </c>
      <c r="D11057" s="23">
        <v>8.5500000000000007</v>
      </c>
      <c r="E11057" s="46" t="s">
        <v>21838</v>
      </c>
      <c r="F11057" s="49"/>
      <c r="G11057" s="47" t="str">
        <f t="shared" si="172"/>
        <v>040073513</v>
      </c>
    </row>
    <row r="11058" spans="2:7" x14ac:dyDescent="0.3">
      <c r="B11058" s="34" t="s">
        <v>11372</v>
      </c>
      <c r="C11058" s="53" t="s">
        <v>31221</v>
      </c>
      <c r="D11058" s="23">
        <v>17.190000000000001</v>
      </c>
      <c r="E11058" s="46" t="s">
        <v>21838</v>
      </c>
      <c r="F11058" s="49"/>
      <c r="G11058" s="47" t="str">
        <f t="shared" si="172"/>
        <v>040073514</v>
      </c>
    </row>
    <row r="11059" spans="2:7" x14ac:dyDescent="0.3">
      <c r="B11059" s="34" t="s">
        <v>11373</v>
      </c>
      <c r="C11059" s="53" t="s">
        <v>31222</v>
      </c>
      <c r="D11059" s="23">
        <v>9.64</v>
      </c>
      <c r="E11059" s="46" t="s">
        <v>21838</v>
      </c>
      <c r="F11059" s="49"/>
      <c r="G11059" s="47" t="str">
        <f t="shared" si="172"/>
        <v>040075000</v>
      </c>
    </row>
    <row r="11060" spans="2:7" x14ac:dyDescent="0.3">
      <c r="B11060" s="34" t="s">
        <v>11374</v>
      </c>
      <c r="C11060" s="53" t="s">
        <v>31223</v>
      </c>
      <c r="D11060" s="23">
        <v>9.7100000000000009</v>
      </c>
      <c r="E11060" s="46" t="s">
        <v>21838</v>
      </c>
      <c r="F11060" s="49"/>
      <c r="G11060" s="47" t="str">
        <f t="shared" si="172"/>
        <v>040075005</v>
      </c>
    </row>
    <row r="11061" spans="2:7" x14ac:dyDescent="0.3">
      <c r="B11061" s="34" t="s">
        <v>11375</v>
      </c>
      <c r="C11061" s="53" t="s">
        <v>31224</v>
      </c>
      <c r="D11061" s="23">
        <v>9.64</v>
      </c>
      <c r="E11061" s="46" t="s">
        <v>21838</v>
      </c>
      <c r="F11061" s="49"/>
      <c r="G11061" s="47" t="str">
        <f t="shared" si="172"/>
        <v>040075006</v>
      </c>
    </row>
    <row r="11062" spans="2:7" x14ac:dyDescent="0.3">
      <c r="B11062" s="34" t="s">
        <v>11376</v>
      </c>
      <c r="C11062" s="53" t="s">
        <v>31225</v>
      </c>
      <c r="D11062" s="23">
        <v>10.24</v>
      </c>
      <c r="E11062" s="46" t="s">
        <v>21838</v>
      </c>
      <c r="F11062" s="49"/>
      <c r="G11062" s="47" t="str">
        <f t="shared" si="172"/>
        <v>040075007</v>
      </c>
    </row>
    <row r="11063" spans="2:7" x14ac:dyDescent="0.3">
      <c r="B11063" s="34" t="s">
        <v>11377</v>
      </c>
      <c r="C11063" s="53" t="s">
        <v>31226</v>
      </c>
      <c r="D11063" s="23">
        <v>9.9</v>
      </c>
      <c r="E11063" s="46" t="s">
        <v>21838</v>
      </c>
      <c r="F11063" s="49"/>
      <c r="G11063" s="47" t="str">
        <f t="shared" si="172"/>
        <v>040075008</v>
      </c>
    </row>
    <row r="11064" spans="2:7" x14ac:dyDescent="0.3">
      <c r="B11064" s="34" t="s">
        <v>11378</v>
      </c>
      <c r="C11064" s="53" t="s">
        <v>31227</v>
      </c>
      <c r="D11064" s="23">
        <v>11.18</v>
      </c>
      <c r="E11064" s="46" t="s">
        <v>21838</v>
      </c>
      <c r="F11064" s="49"/>
      <c r="G11064" s="47" t="str">
        <f t="shared" si="172"/>
        <v>040075009</v>
      </c>
    </row>
    <row r="11065" spans="2:7" x14ac:dyDescent="0.3">
      <c r="B11065" s="34" t="s">
        <v>11379</v>
      </c>
      <c r="C11065" s="53" t="s">
        <v>31228</v>
      </c>
      <c r="D11065" s="23">
        <v>9.64</v>
      </c>
      <c r="E11065" s="46" t="s">
        <v>21838</v>
      </c>
      <c r="F11065" s="49"/>
      <c r="G11065" s="47" t="str">
        <f t="shared" si="172"/>
        <v>040075010</v>
      </c>
    </row>
    <row r="11066" spans="2:7" x14ac:dyDescent="0.3">
      <c r="B11066" s="34" t="s">
        <v>11380</v>
      </c>
      <c r="C11066" s="53" t="s">
        <v>31229</v>
      </c>
      <c r="D11066" s="23">
        <v>9.64</v>
      </c>
      <c r="E11066" s="46" t="s">
        <v>21838</v>
      </c>
      <c r="F11066" s="49"/>
      <c r="G11066" s="47" t="str">
        <f t="shared" si="172"/>
        <v>040075012</v>
      </c>
    </row>
    <row r="11067" spans="2:7" x14ac:dyDescent="0.3">
      <c r="B11067" s="34" t="s">
        <v>11381</v>
      </c>
      <c r="C11067" s="53" t="s">
        <v>31230</v>
      </c>
      <c r="D11067" s="23">
        <v>9.64</v>
      </c>
      <c r="E11067" s="46" t="s">
        <v>21838</v>
      </c>
      <c r="F11067" s="49"/>
      <c r="G11067" s="47" t="str">
        <f t="shared" si="172"/>
        <v>040075015</v>
      </c>
    </row>
    <row r="11068" spans="2:7" x14ac:dyDescent="0.3">
      <c r="B11068" s="34" t="s">
        <v>11382</v>
      </c>
      <c r="C11068" s="53" t="s">
        <v>31231</v>
      </c>
      <c r="D11068" s="23">
        <v>9.7100000000000009</v>
      </c>
      <c r="E11068" s="46" t="s">
        <v>21838</v>
      </c>
      <c r="F11068" s="49"/>
      <c r="G11068" s="47" t="str">
        <f t="shared" si="172"/>
        <v>040075020</v>
      </c>
    </row>
    <row r="11069" spans="2:7" x14ac:dyDescent="0.3">
      <c r="B11069" s="34" t="s">
        <v>11383</v>
      </c>
      <c r="C11069" s="53" t="s">
        <v>31232</v>
      </c>
      <c r="D11069" s="23">
        <v>14.26</v>
      </c>
      <c r="E11069" s="46" t="s">
        <v>21838</v>
      </c>
      <c r="F11069" s="49"/>
      <c r="G11069" s="47" t="str">
        <f t="shared" si="172"/>
        <v>040075090</v>
      </c>
    </row>
    <row r="11070" spans="2:7" x14ac:dyDescent="0.3">
      <c r="B11070" s="34" t="s">
        <v>11384</v>
      </c>
      <c r="C11070" s="53" t="s">
        <v>31233</v>
      </c>
      <c r="D11070" s="23">
        <v>0.79</v>
      </c>
      <c r="E11070" s="46" t="s">
        <v>21838</v>
      </c>
      <c r="F11070" s="49"/>
      <c r="G11070" s="47" t="str">
        <f t="shared" si="172"/>
        <v>050000020</v>
      </c>
    </row>
    <row r="11071" spans="2:7" x14ac:dyDescent="0.3">
      <c r="B11071" s="34" t="s">
        <v>11385</v>
      </c>
      <c r="C11071" s="53" t="s">
        <v>31234</v>
      </c>
      <c r="D11071" s="23">
        <v>0.6</v>
      </c>
      <c r="E11071" s="46" t="s">
        <v>21838</v>
      </c>
      <c r="F11071" s="49"/>
      <c r="G11071" s="47" t="str">
        <f t="shared" si="172"/>
        <v>050000110</v>
      </c>
    </row>
    <row r="11072" spans="2:7" x14ac:dyDescent="0.3">
      <c r="B11072" s="34" t="s">
        <v>11386</v>
      </c>
      <c r="C11072" s="53" t="s">
        <v>31235</v>
      </c>
      <c r="D11072" s="23">
        <v>0.66</v>
      </c>
      <c r="E11072" s="46" t="s">
        <v>21838</v>
      </c>
      <c r="F11072" s="49"/>
      <c r="G11072" s="47" t="str">
        <f t="shared" si="172"/>
        <v>050000117</v>
      </c>
    </row>
    <row r="11073" spans="2:7" x14ac:dyDescent="0.3">
      <c r="B11073" s="34" t="s">
        <v>11387</v>
      </c>
      <c r="C11073" s="53" t="s">
        <v>31236</v>
      </c>
      <c r="D11073" s="23">
        <v>1.31</v>
      </c>
      <c r="E11073" s="46" t="s">
        <v>21838</v>
      </c>
      <c r="F11073" s="49"/>
      <c r="G11073" s="47" t="str">
        <f t="shared" si="172"/>
        <v>050000160</v>
      </c>
    </row>
    <row r="11074" spans="2:7" x14ac:dyDescent="0.3">
      <c r="B11074" s="34" t="s">
        <v>11388</v>
      </c>
      <c r="C11074" s="53" t="s">
        <v>31237</v>
      </c>
      <c r="D11074" s="23">
        <v>0.6</v>
      </c>
      <c r="E11074" s="46" t="s">
        <v>21838</v>
      </c>
      <c r="F11074" s="49"/>
      <c r="G11074" s="47" t="str">
        <f t="shared" si="172"/>
        <v>050000196</v>
      </c>
    </row>
    <row r="11075" spans="2:7" x14ac:dyDescent="0.3">
      <c r="B11075" s="34" t="s">
        <v>11389</v>
      </c>
      <c r="C11075" s="53" t="s">
        <v>31238</v>
      </c>
      <c r="D11075" s="23">
        <v>0.79</v>
      </c>
      <c r="E11075" s="46" t="s">
        <v>21838</v>
      </c>
      <c r="F11075" s="49"/>
      <c r="G11075" s="47" t="str">
        <f t="shared" si="172"/>
        <v>050000205</v>
      </c>
    </row>
    <row r="11076" spans="2:7" x14ac:dyDescent="0.3">
      <c r="B11076" s="34" t="s">
        <v>11390</v>
      </c>
      <c r="C11076" s="53" t="s">
        <v>31239</v>
      </c>
      <c r="D11076" s="23">
        <v>3.9</v>
      </c>
      <c r="E11076" s="46" t="s">
        <v>21838</v>
      </c>
      <c r="F11076" s="49"/>
      <c r="G11076" s="47" t="str">
        <f t="shared" ref="G11076:G11139" si="173">B11076</f>
        <v>050000220</v>
      </c>
    </row>
    <row r="11077" spans="2:7" x14ac:dyDescent="0.3">
      <c r="B11077" s="34" t="s">
        <v>11391</v>
      </c>
      <c r="C11077" s="53" t="s">
        <v>31240</v>
      </c>
      <c r="D11077" s="23">
        <v>13.13</v>
      </c>
      <c r="E11077" s="46" t="s">
        <v>21838</v>
      </c>
      <c r="F11077" s="49"/>
      <c r="G11077" s="47" t="str">
        <f t="shared" si="173"/>
        <v>050000244</v>
      </c>
    </row>
    <row r="11078" spans="2:7" x14ac:dyDescent="0.3">
      <c r="B11078" s="34" t="s">
        <v>11392</v>
      </c>
      <c r="C11078" s="53" t="s">
        <v>31241</v>
      </c>
      <c r="D11078" s="23">
        <v>1.06</v>
      </c>
      <c r="E11078" s="46" t="s">
        <v>21838</v>
      </c>
      <c r="F11078" s="49"/>
      <c r="G11078" s="47" t="str">
        <f t="shared" si="173"/>
        <v>050000247</v>
      </c>
    </row>
    <row r="11079" spans="2:7" x14ac:dyDescent="0.3">
      <c r="B11079" s="34" t="s">
        <v>11393</v>
      </c>
      <c r="C11079" s="53" t="s">
        <v>31242</v>
      </c>
      <c r="D11079" s="23">
        <v>1.86</v>
      </c>
      <c r="E11079" s="46" t="s">
        <v>21838</v>
      </c>
      <c r="F11079" s="49"/>
      <c r="G11079" s="47" t="str">
        <f t="shared" si="173"/>
        <v>050000248</v>
      </c>
    </row>
    <row r="11080" spans="2:7" x14ac:dyDescent="0.3">
      <c r="B11080" s="34" t="s">
        <v>11394</v>
      </c>
      <c r="C11080" s="53" t="s">
        <v>31243</v>
      </c>
      <c r="D11080" s="23">
        <v>20.23</v>
      </c>
      <c r="E11080" s="46" t="s">
        <v>21838</v>
      </c>
      <c r="F11080" s="49"/>
      <c r="G11080" s="47" t="str">
        <f t="shared" si="173"/>
        <v>050000249</v>
      </c>
    </row>
    <row r="11081" spans="2:7" x14ac:dyDescent="0.3">
      <c r="B11081" s="34" t="s">
        <v>11395</v>
      </c>
      <c r="C11081" s="53" t="s">
        <v>31244</v>
      </c>
      <c r="D11081" s="23">
        <v>3.9</v>
      </c>
      <c r="E11081" s="46" t="s">
        <v>21838</v>
      </c>
      <c r="F11081" s="49"/>
      <c r="G11081" s="47" t="str">
        <f t="shared" si="173"/>
        <v>050000251</v>
      </c>
    </row>
    <row r="11082" spans="2:7" x14ac:dyDescent="0.3">
      <c r="B11082" s="34" t="s">
        <v>11396</v>
      </c>
      <c r="C11082" s="53" t="s">
        <v>31245</v>
      </c>
      <c r="D11082" s="23">
        <v>3.02</v>
      </c>
      <c r="E11082" s="46" t="s">
        <v>21838</v>
      </c>
      <c r="F11082" s="49"/>
      <c r="G11082" s="47" t="str">
        <f t="shared" si="173"/>
        <v>050000264</v>
      </c>
    </row>
    <row r="11083" spans="2:7" x14ac:dyDescent="0.3">
      <c r="B11083" s="34" t="s">
        <v>11397</v>
      </c>
      <c r="C11083" s="53" t="s">
        <v>31246</v>
      </c>
      <c r="D11083" s="23">
        <v>0.92</v>
      </c>
      <c r="E11083" s="46" t="s">
        <v>21838</v>
      </c>
      <c r="F11083" s="49"/>
      <c r="G11083" s="47" t="str">
        <f t="shared" si="173"/>
        <v>050000265</v>
      </c>
    </row>
    <row r="11084" spans="2:7" x14ac:dyDescent="0.3">
      <c r="B11084" s="34" t="s">
        <v>11398</v>
      </c>
      <c r="C11084" s="53" t="s">
        <v>31247</v>
      </c>
      <c r="D11084" s="23">
        <v>0.79</v>
      </c>
      <c r="E11084" s="46" t="s">
        <v>21838</v>
      </c>
      <c r="F11084" s="49"/>
      <c r="G11084" s="47" t="str">
        <f t="shared" si="173"/>
        <v>050000300</v>
      </c>
    </row>
    <row r="11085" spans="2:7" x14ac:dyDescent="0.3">
      <c r="B11085" s="34" t="s">
        <v>11399</v>
      </c>
      <c r="C11085" s="53" t="s">
        <v>31248</v>
      </c>
      <c r="D11085" s="23">
        <v>0.9</v>
      </c>
      <c r="E11085" s="46" t="s">
        <v>21838</v>
      </c>
      <c r="F11085" s="49"/>
      <c r="G11085" s="47" t="str">
        <f t="shared" si="173"/>
        <v>050000301</v>
      </c>
    </row>
    <row r="11086" spans="2:7" x14ac:dyDescent="0.3">
      <c r="B11086" s="34" t="s">
        <v>11400</v>
      </c>
      <c r="C11086" s="53" t="s">
        <v>31249</v>
      </c>
      <c r="D11086" s="23">
        <v>0.41</v>
      </c>
      <c r="E11086" s="46" t="s">
        <v>21838</v>
      </c>
      <c r="F11086" s="49"/>
      <c r="G11086" s="47" t="str">
        <f t="shared" si="173"/>
        <v>050000370</v>
      </c>
    </row>
    <row r="11087" spans="2:7" x14ac:dyDescent="0.3">
      <c r="B11087" s="34" t="s">
        <v>11401</v>
      </c>
      <c r="C11087" s="53" t="s">
        <v>31250</v>
      </c>
      <c r="D11087" s="23">
        <v>6.33</v>
      </c>
      <c r="E11087" s="46" t="s">
        <v>21838</v>
      </c>
      <c r="F11087" s="49"/>
      <c r="G11087" s="47" t="str">
        <f t="shared" si="173"/>
        <v>050000379</v>
      </c>
    </row>
    <row r="11088" spans="2:7" x14ac:dyDescent="0.3">
      <c r="B11088" s="34" t="s">
        <v>11402</v>
      </c>
      <c r="C11088" s="53" t="s">
        <v>31251</v>
      </c>
      <c r="D11088" s="23">
        <v>2.16</v>
      </c>
      <c r="E11088" s="46" t="s">
        <v>21838</v>
      </c>
      <c r="F11088" s="49"/>
      <c r="G11088" s="47" t="str">
        <f t="shared" si="173"/>
        <v>050000407</v>
      </c>
    </row>
    <row r="11089" spans="2:7" x14ac:dyDescent="0.3">
      <c r="B11089" s="34" t="s">
        <v>11403</v>
      </c>
      <c r="C11089" s="53" t="s">
        <v>31252</v>
      </c>
      <c r="D11089" s="23">
        <v>1.8</v>
      </c>
      <c r="E11089" s="46" t="s">
        <v>21838</v>
      </c>
      <c r="F11089" s="49"/>
      <c r="G11089" s="47" t="str">
        <f t="shared" si="173"/>
        <v>050000408</v>
      </c>
    </row>
    <row r="11090" spans="2:7" x14ac:dyDescent="0.3">
      <c r="B11090" s="34" t="s">
        <v>11404</v>
      </c>
      <c r="C11090" s="53" t="s">
        <v>31253</v>
      </c>
      <c r="D11090" s="23">
        <v>1.1100000000000001</v>
      </c>
      <c r="E11090" s="46" t="s">
        <v>21838</v>
      </c>
      <c r="F11090" s="49"/>
      <c r="G11090" s="47" t="str">
        <f t="shared" si="173"/>
        <v>050000530</v>
      </c>
    </row>
    <row r="11091" spans="2:7" x14ac:dyDescent="0.3">
      <c r="B11091" s="34" t="s">
        <v>11405</v>
      </c>
      <c r="C11091" s="53" t="s">
        <v>31254</v>
      </c>
      <c r="D11091" s="23">
        <v>0.68</v>
      </c>
      <c r="E11091" s="46" t="s">
        <v>21838</v>
      </c>
      <c r="F11091" s="49"/>
      <c r="G11091" s="47" t="str">
        <f t="shared" si="173"/>
        <v>050000651</v>
      </c>
    </row>
    <row r="11092" spans="2:7" x14ac:dyDescent="0.3">
      <c r="B11092" s="34" t="s">
        <v>11406</v>
      </c>
      <c r="C11092" s="53" t="s">
        <v>31255</v>
      </c>
      <c r="D11092" s="23">
        <v>0.68</v>
      </c>
      <c r="E11092" s="46" t="s">
        <v>21838</v>
      </c>
      <c r="F11092" s="49"/>
      <c r="G11092" s="47" t="str">
        <f t="shared" si="173"/>
        <v>050000660</v>
      </c>
    </row>
    <row r="11093" spans="2:7" x14ac:dyDescent="0.3">
      <c r="B11093" s="34" t="s">
        <v>11407</v>
      </c>
      <c r="C11093" s="53" t="s">
        <v>31256</v>
      </c>
      <c r="D11093" s="23">
        <v>0.9</v>
      </c>
      <c r="E11093" s="46" t="s">
        <v>21838</v>
      </c>
      <c r="F11093" s="49"/>
      <c r="G11093" s="47" t="str">
        <f t="shared" si="173"/>
        <v>050000664</v>
      </c>
    </row>
    <row r="11094" spans="2:7" x14ac:dyDescent="0.3">
      <c r="B11094" s="34" t="s">
        <v>11408</v>
      </c>
      <c r="C11094" s="53" t="s">
        <v>31257</v>
      </c>
      <c r="D11094" s="23">
        <v>0.9</v>
      </c>
      <c r="E11094" s="46" t="s">
        <v>21838</v>
      </c>
      <c r="F11094" s="49"/>
      <c r="G11094" s="47" t="str">
        <f t="shared" si="173"/>
        <v>050001000</v>
      </c>
    </row>
    <row r="11095" spans="2:7" x14ac:dyDescent="0.3">
      <c r="B11095" s="34" t="s">
        <v>11409</v>
      </c>
      <c r="C11095" s="53" t="s">
        <v>31258</v>
      </c>
      <c r="D11095" s="23">
        <v>0.79</v>
      </c>
      <c r="E11095" s="46" t="s">
        <v>21838</v>
      </c>
      <c r="F11095" s="49"/>
      <c r="G11095" s="47" t="str">
        <f t="shared" si="173"/>
        <v>050001140</v>
      </c>
    </row>
    <row r="11096" spans="2:7" x14ac:dyDescent="0.3">
      <c r="B11096" s="34" t="s">
        <v>11410</v>
      </c>
      <c r="C11096" s="53" t="s">
        <v>31259</v>
      </c>
      <c r="D11096" s="23">
        <v>0.79</v>
      </c>
      <c r="E11096" s="46" t="s">
        <v>21838</v>
      </c>
      <c r="F11096" s="49"/>
      <c r="G11096" s="47" t="str">
        <f t="shared" si="173"/>
        <v>050001141</v>
      </c>
    </row>
    <row r="11097" spans="2:7" x14ac:dyDescent="0.3">
      <c r="B11097" s="34" t="s">
        <v>11411</v>
      </c>
      <c r="C11097" s="53" t="s">
        <v>31260</v>
      </c>
      <c r="D11097" s="23">
        <v>1.01</v>
      </c>
      <c r="E11097" s="46" t="s">
        <v>21838</v>
      </c>
      <c r="F11097" s="49"/>
      <c r="G11097" s="47" t="str">
        <f t="shared" si="173"/>
        <v>050001430</v>
      </c>
    </row>
    <row r="11098" spans="2:7" x14ac:dyDescent="0.3">
      <c r="B11098" s="34" t="s">
        <v>11412</v>
      </c>
      <c r="C11098" s="53" t="s">
        <v>31261</v>
      </c>
      <c r="D11098" s="23">
        <v>0.79</v>
      </c>
      <c r="E11098" s="46" t="s">
        <v>21838</v>
      </c>
      <c r="F11098" s="49"/>
      <c r="G11098" s="47" t="str">
        <f t="shared" si="173"/>
        <v>050001440</v>
      </c>
    </row>
    <row r="11099" spans="2:7" x14ac:dyDescent="0.3">
      <c r="B11099" s="34" t="s">
        <v>11413</v>
      </c>
      <c r="C11099" s="53" t="s">
        <v>31262</v>
      </c>
      <c r="D11099" s="23">
        <v>15.28</v>
      </c>
      <c r="E11099" s="46" t="s">
        <v>21838</v>
      </c>
      <c r="F11099" s="49"/>
      <c r="G11099" s="47" t="str">
        <f t="shared" si="173"/>
        <v>050001450</v>
      </c>
    </row>
    <row r="11100" spans="2:7" x14ac:dyDescent="0.3">
      <c r="B11100" s="34" t="s">
        <v>11414</v>
      </c>
      <c r="C11100" s="53" t="s">
        <v>31263</v>
      </c>
      <c r="D11100" s="23">
        <v>59.74</v>
      </c>
      <c r="E11100" s="46" t="s">
        <v>21838</v>
      </c>
      <c r="F11100" s="49"/>
      <c r="G11100" s="47" t="str">
        <f t="shared" si="173"/>
        <v>050001460</v>
      </c>
    </row>
    <row r="11101" spans="2:7" x14ac:dyDescent="0.3">
      <c r="B11101" s="34" t="s">
        <v>11415</v>
      </c>
      <c r="C11101" s="53" t="s">
        <v>31264</v>
      </c>
      <c r="D11101" s="23">
        <v>0.95</v>
      </c>
      <c r="E11101" s="46" t="s">
        <v>21838</v>
      </c>
      <c r="F11101" s="49"/>
      <c r="G11101" s="47" t="str">
        <f t="shared" si="173"/>
        <v>050002320</v>
      </c>
    </row>
    <row r="11102" spans="2:7" x14ac:dyDescent="0.3">
      <c r="B11102" s="34" t="s">
        <v>11416</v>
      </c>
      <c r="C11102" s="53" t="s">
        <v>31265</v>
      </c>
      <c r="D11102" s="23">
        <v>1.55</v>
      </c>
      <c r="E11102" s="46" t="s">
        <v>21838</v>
      </c>
      <c r="F11102" s="49"/>
      <c r="G11102" s="47" t="str">
        <f t="shared" si="173"/>
        <v>050002410</v>
      </c>
    </row>
    <row r="11103" spans="2:7" x14ac:dyDescent="0.3">
      <c r="B11103" s="34" t="s">
        <v>11417</v>
      </c>
      <c r="C11103" s="53" t="s">
        <v>31266</v>
      </c>
      <c r="D11103" s="23">
        <v>2.23</v>
      </c>
      <c r="E11103" s="46" t="s">
        <v>21838</v>
      </c>
      <c r="F11103" s="49"/>
      <c r="G11103" s="47" t="str">
        <f t="shared" si="173"/>
        <v>050002420</v>
      </c>
    </row>
    <row r="11104" spans="2:7" x14ac:dyDescent="0.3">
      <c r="B11104" s="34" t="s">
        <v>11418</v>
      </c>
      <c r="C11104" s="53" t="s">
        <v>31267</v>
      </c>
      <c r="D11104" s="23">
        <v>0.79</v>
      </c>
      <c r="E11104" s="46" t="s">
        <v>21838</v>
      </c>
      <c r="F11104" s="49"/>
      <c r="G11104" s="47" t="str">
        <f t="shared" si="173"/>
        <v>050002456</v>
      </c>
    </row>
    <row r="11105" spans="2:7" x14ac:dyDescent="0.3">
      <c r="B11105" s="34" t="s">
        <v>11419</v>
      </c>
      <c r="C11105" s="53" t="s">
        <v>31268</v>
      </c>
      <c r="D11105" s="23">
        <v>2.14</v>
      </c>
      <c r="E11105" s="46" t="s">
        <v>21838</v>
      </c>
      <c r="F11105" s="49"/>
      <c r="G11105" s="47" t="str">
        <f t="shared" si="173"/>
        <v>090000050</v>
      </c>
    </row>
    <row r="11106" spans="2:7" x14ac:dyDescent="0.3">
      <c r="B11106" s="34" t="s">
        <v>11420</v>
      </c>
      <c r="C11106" s="53" t="s">
        <v>31269</v>
      </c>
      <c r="D11106" s="23">
        <v>20.25</v>
      </c>
      <c r="E11106" s="46" t="s">
        <v>21838</v>
      </c>
      <c r="F11106" s="49"/>
      <c r="G11106" s="47" t="str">
        <f t="shared" si="173"/>
        <v>100000235</v>
      </c>
    </row>
    <row r="11107" spans="2:7" x14ac:dyDescent="0.3">
      <c r="B11107" s="34" t="s">
        <v>11421</v>
      </c>
      <c r="C11107" s="53" t="s">
        <v>31270</v>
      </c>
      <c r="D11107" s="23">
        <v>78.33</v>
      </c>
      <c r="E11107" s="46" t="s">
        <v>21838</v>
      </c>
      <c r="F11107" s="49"/>
      <c r="G11107" s="47" t="str">
        <f t="shared" si="173"/>
        <v>105610050</v>
      </c>
    </row>
    <row r="11108" spans="2:7" x14ac:dyDescent="0.3">
      <c r="B11108" s="34" t="s">
        <v>11422</v>
      </c>
      <c r="C11108" s="53" t="s">
        <v>31270</v>
      </c>
      <c r="D11108" s="23">
        <v>142.19</v>
      </c>
      <c r="E11108" s="46" t="s">
        <v>21838</v>
      </c>
      <c r="F11108" s="49"/>
      <c r="G11108" s="47" t="str">
        <f t="shared" si="173"/>
        <v>105610055</v>
      </c>
    </row>
    <row r="11109" spans="2:7" x14ac:dyDescent="0.3">
      <c r="B11109" s="34" t="s">
        <v>11423</v>
      </c>
      <c r="C11109" s="53" t="s">
        <v>31271</v>
      </c>
      <c r="D11109" s="23">
        <v>35.44</v>
      </c>
      <c r="E11109" s="46" t="s">
        <v>21838</v>
      </c>
      <c r="F11109" s="49"/>
      <c r="G11109" s="47" t="str">
        <f t="shared" si="173"/>
        <v>120000655</v>
      </c>
    </row>
    <row r="11110" spans="2:7" x14ac:dyDescent="0.3">
      <c r="B11110" s="34" t="s">
        <v>11424</v>
      </c>
      <c r="C11110" s="53" t="s">
        <v>31272</v>
      </c>
      <c r="D11110" s="23">
        <v>42.95</v>
      </c>
      <c r="E11110" s="46" t="s">
        <v>21838</v>
      </c>
      <c r="F11110" s="49"/>
      <c r="G11110" s="47" t="str">
        <f t="shared" si="173"/>
        <v>150008010</v>
      </c>
    </row>
    <row r="11111" spans="2:7" x14ac:dyDescent="0.3">
      <c r="B11111" s="34" t="s">
        <v>11425</v>
      </c>
      <c r="C11111" s="53" t="s">
        <v>31273</v>
      </c>
      <c r="D11111" s="23">
        <v>361.31</v>
      </c>
      <c r="E11111" s="46" t="s">
        <v>21838</v>
      </c>
      <c r="F11111" s="49"/>
      <c r="G11111" s="47" t="str">
        <f t="shared" si="173"/>
        <v>150012400</v>
      </c>
    </row>
    <row r="11112" spans="2:7" x14ac:dyDescent="0.3">
      <c r="B11112" s="34" t="s">
        <v>11426</v>
      </c>
      <c r="C11112" s="53" t="s">
        <v>31274</v>
      </c>
      <c r="D11112" s="23">
        <v>13.88</v>
      </c>
      <c r="E11112" s="46" t="s">
        <v>21838</v>
      </c>
      <c r="F11112" s="49"/>
      <c r="G11112" s="47" t="str">
        <f t="shared" si="173"/>
        <v>200005301</v>
      </c>
    </row>
    <row r="11113" spans="2:7" x14ac:dyDescent="0.3">
      <c r="B11113" s="34" t="s">
        <v>11427</v>
      </c>
      <c r="C11113" s="53" t="s">
        <v>31275</v>
      </c>
      <c r="D11113" s="23">
        <v>15.96</v>
      </c>
      <c r="E11113" s="46" t="s">
        <v>21838</v>
      </c>
      <c r="F11113" s="49"/>
      <c r="G11113" s="47" t="str">
        <f t="shared" si="173"/>
        <v>200005311</v>
      </c>
    </row>
    <row r="11114" spans="2:7" x14ac:dyDescent="0.3">
      <c r="B11114" s="34" t="s">
        <v>11428</v>
      </c>
      <c r="C11114" s="53" t="s">
        <v>31276</v>
      </c>
      <c r="D11114" s="23">
        <v>16.82</v>
      </c>
      <c r="E11114" s="46" t="s">
        <v>21838</v>
      </c>
      <c r="F11114" s="49"/>
      <c r="G11114" s="47" t="str">
        <f t="shared" si="173"/>
        <v>200005528</v>
      </c>
    </row>
    <row r="11115" spans="2:7" x14ac:dyDescent="0.3">
      <c r="B11115" s="34" t="s">
        <v>11429</v>
      </c>
      <c r="C11115" s="53" t="s">
        <v>31277</v>
      </c>
      <c r="D11115" s="23">
        <v>12.19</v>
      </c>
      <c r="E11115" s="46" t="s">
        <v>21838</v>
      </c>
      <c r="F11115" s="49"/>
      <c r="G11115" s="47" t="str">
        <f t="shared" si="173"/>
        <v>200009051</v>
      </c>
    </row>
    <row r="11116" spans="2:7" x14ac:dyDescent="0.3">
      <c r="B11116" s="34" t="s">
        <v>11430</v>
      </c>
      <c r="C11116" s="53" t="s">
        <v>31278</v>
      </c>
      <c r="D11116" s="23">
        <v>15.94</v>
      </c>
      <c r="E11116" s="46" t="s">
        <v>21838</v>
      </c>
      <c r="F11116" s="49"/>
      <c r="G11116" s="47" t="str">
        <f t="shared" si="173"/>
        <v>200009480</v>
      </c>
    </row>
    <row r="11117" spans="2:7" x14ac:dyDescent="0.3">
      <c r="B11117" s="34" t="s">
        <v>11431</v>
      </c>
      <c r="C11117" s="53" t="s">
        <v>31279</v>
      </c>
      <c r="D11117" s="23">
        <v>11.74</v>
      </c>
      <c r="E11117" s="46" t="s">
        <v>21838</v>
      </c>
      <c r="F11117" s="49"/>
      <c r="G11117" s="47" t="str">
        <f t="shared" si="173"/>
        <v>200009510</v>
      </c>
    </row>
    <row r="11118" spans="2:7" x14ac:dyDescent="0.3">
      <c r="B11118" s="34" t="s">
        <v>11432</v>
      </c>
      <c r="C11118" s="53" t="s">
        <v>31280</v>
      </c>
      <c r="D11118" s="23">
        <v>28.44</v>
      </c>
      <c r="E11118" s="46" t="s">
        <v>21838</v>
      </c>
      <c r="F11118" s="49"/>
      <c r="G11118" s="47" t="str">
        <f t="shared" si="173"/>
        <v>200009520</v>
      </c>
    </row>
    <row r="11119" spans="2:7" x14ac:dyDescent="0.3">
      <c r="B11119" s="34" t="s">
        <v>11433</v>
      </c>
      <c r="C11119" s="53" t="s">
        <v>31280</v>
      </c>
      <c r="D11119" s="23">
        <v>27.79</v>
      </c>
      <c r="E11119" s="46" t="s">
        <v>21838</v>
      </c>
      <c r="F11119" s="49"/>
      <c r="G11119" s="47" t="str">
        <f t="shared" si="173"/>
        <v>200009525</v>
      </c>
    </row>
    <row r="11120" spans="2:7" x14ac:dyDescent="0.3">
      <c r="B11120" s="34" t="s">
        <v>11434</v>
      </c>
      <c r="C11120" s="53" t="s">
        <v>31281</v>
      </c>
      <c r="D11120" s="23">
        <v>11.18</v>
      </c>
      <c r="E11120" s="46" t="s">
        <v>21838</v>
      </c>
      <c r="F11120" s="49"/>
      <c r="G11120" s="47" t="str">
        <f t="shared" si="173"/>
        <v>200009600</v>
      </c>
    </row>
    <row r="11121" spans="2:7" x14ac:dyDescent="0.3">
      <c r="B11121" s="34" t="s">
        <v>11435</v>
      </c>
      <c r="C11121" s="53" t="s">
        <v>31282</v>
      </c>
      <c r="D11121" s="23">
        <v>71.69</v>
      </c>
      <c r="E11121" s="46" t="s">
        <v>21838</v>
      </c>
      <c r="F11121" s="49"/>
      <c r="G11121" s="47" t="str">
        <f t="shared" si="173"/>
        <v>200009659</v>
      </c>
    </row>
    <row r="11122" spans="2:7" x14ac:dyDescent="0.3">
      <c r="B11122" s="34" t="s">
        <v>11436</v>
      </c>
      <c r="C11122" s="53" t="s">
        <v>31283</v>
      </c>
      <c r="D11122" s="23">
        <v>15.53</v>
      </c>
      <c r="E11122" s="46" t="s">
        <v>21838</v>
      </c>
      <c r="F11122" s="49"/>
      <c r="G11122" s="47" t="str">
        <f t="shared" si="173"/>
        <v>200009680</v>
      </c>
    </row>
    <row r="11123" spans="2:7" x14ac:dyDescent="0.3">
      <c r="B11123" s="34" t="s">
        <v>11437</v>
      </c>
      <c r="C11123" s="53" t="s">
        <v>31284</v>
      </c>
      <c r="D11123" s="23">
        <v>11.25</v>
      </c>
      <c r="E11123" s="46" t="s">
        <v>21838</v>
      </c>
      <c r="F11123" s="49"/>
      <c r="G11123" s="47" t="str">
        <f t="shared" si="173"/>
        <v>200009690</v>
      </c>
    </row>
    <row r="11124" spans="2:7" x14ac:dyDescent="0.3">
      <c r="B11124" s="34" t="s">
        <v>11438</v>
      </c>
      <c r="C11124" s="53" t="s">
        <v>31285</v>
      </c>
      <c r="D11124" s="23">
        <v>2.85</v>
      </c>
      <c r="E11124" s="46" t="s">
        <v>21838</v>
      </c>
      <c r="F11124" s="49"/>
      <c r="G11124" s="47" t="str">
        <f t="shared" si="173"/>
        <v>200009934</v>
      </c>
    </row>
    <row r="11125" spans="2:7" x14ac:dyDescent="0.3">
      <c r="B11125" s="34" t="s">
        <v>11439</v>
      </c>
      <c r="C11125" s="53" t="s">
        <v>31286</v>
      </c>
      <c r="D11125" s="23">
        <v>13.28</v>
      </c>
      <c r="E11125" s="46" t="s">
        <v>21838</v>
      </c>
      <c r="F11125" s="49"/>
      <c r="G11125" s="47" t="str">
        <f t="shared" si="173"/>
        <v>200009935</v>
      </c>
    </row>
    <row r="11126" spans="2:7" x14ac:dyDescent="0.3">
      <c r="B11126" s="34" t="s">
        <v>11440</v>
      </c>
      <c r="C11126" s="53" t="s">
        <v>31287</v>
      </c>
      <c r="D11126" s="23">
        <v>12</v>
      </c>
      <c r="E11126" s="46" t="s">
        <v>21838</v>
      </c>
      <c r="F11126" s="49"/>
      <c r="G11126" s="47" t="str">
        <f t="shared" si="173"/>
        <v>200009936</v>
      </c>
    </row>
    <row r="11127" spans="2:7" x14ac:dyDescent="0.3">
      <c r="B11127" s="34" t="s">
        <v>11441</v>
      </c>
      <c r="C11127" s="53" t="s">
        <v>31288</v>
      </c>
      <c r="D11127" s="23">
        <v>13.58</v>
      </c>
      <c r="E11127" s="46" t="s">
        <v>21838</v>
      </c>
      <c r="F11127" s="49"/>
      <c r="G11127" s="47" t="str">
        <f t="shared" si="173"/>
        <v>200010725</v>
      </c>
    </row>
    <row r="11128" spans="2:7" x14ac:dyDescent="0.3">
      <c r="B11128" s="34" t="s">
        <v>11442</v>
      </c>
      <c r="C11128" s="53" t="s">
        <v>31289</v>
      </c>
      <c r="D11128" s="23">
        <v>13.78</v>
      </c>
      <c r="E11128" s="46" t="s">
        <v>21838</v>
      </c>
      <c r="F11128" s="49"/>
      <c r="G11128" s="47" t="str">
        <f t="shared" si="173"/>
        <v>200010745</v>
      </c>
    </row>
    <row r="11129" spans="2:7" x14ac:dyDescent="0.3">
      <c r="B11129" s="34" t="s">
        <v>11443</v>
      </c>
      <c r="C11129" s="53" t="s">
        <v>31290</v>
      </c>
      <c r="D11129" s="23">
        <v>60.02</v>
      </c>
      <c r="E11129" s="46" t="s">
        <v>21838</v>
      </c>
      <c r="F11129" s="49"/>
      <c r="G11129" s="47" t="str">
        <f t="shared" si="173"/>
        <v>200045600</v>
      </c>
    </row>
    <row r="11130" spans="2:7" x14ac:dyDescent="0.3">
      <c r="B11130" s="34" t="s">
        <v>11444</v>
      </c>
      <c r="C11130" s="53" t="s">
        <v>31291</v>
      </c>
      <c r="D11130" s="23">
        <v>64.650000000000006</v>
      </c>
      <c r="E11130" s="46" t="s">
        <v>21838</v>
      </c>
      <c r="F11130" s="49"/>
      <c r="G11130" s="47" t="str">
        <f t="shared" si="173"/>
        <v>200045605</v>
      </c>
    </row>
    <row r="11131" spans="2:7" x14ac:dyDescent="0.3">
      <c r="B11131" s="34" t="s">
        <v>11445</v>
      </c>
      <c r="C11131" s="53" t="s">
        <v>31292</v>
      </c>
      <c r="D11131" s="23">
        <v>14.92</v>
      </c>
      <c r="E11131" s="46" t="s">
        <v>21838</v>
      </c>
      <c r="F11131" s="49"/>
      <c r="G11131" s="47" t="str">
        <f t="shared" si="173"/>
        <v>200049042</v>
      </c>
    </row>
    <row r="11132" spans="2:7" x14ac:dyDescent="0.3">
      <c r="B11132" s="34" t="s">
        <v>11446</v>
      </c>
      <c r="C11132" s="53" t="s">
        <v>31293</v>
      </c>
      <c r="D11132" s="23">
        <v>44.14</v>
      </c>
      <c r="E11132" s="46" t="s">
        <v>21838</v>
      </c>
      <c r="F11132" s="49"/>
      <c r="G11132" s="47" t="str">
        <f t="shared" si="173"/>
        <v>200052605</v>
      </c>
    </row>
    <row r="11133" spans="2:7" x14ac:dyDescent="0.3">
      <c r="B11133" s="34" t="s">
        <v>11447</v>
      </c>
      <c r="C11133" s="53" t="s">
        <v>31294</v>
      </c>
      <c r="D11133" s="23">
        <v>79.459999999999994</v>
      </c>
      <c r="E11133" s="46" t="s">
        <v>21838</v>
      </c>
      <c r="F11133" s="49"/>
      <c r="G11133" s="47" t="str">
        <f t="shared" si="173"/>
        <v>200052615</v>
      </c>
    </row>
    <row r="11134" spans="2:7" x14ac:dyDescent="0.3">
      <c r="B11134" s="34" t="s">
        <v>11448</v>
      </c>
      <c r="C11134" s="53" t="s">
        <v>31295</v>
      </c>
      <c r="D11134" s="23">
        <v>6.87</v>
      </c>
      <c r="E11134" s="46" t="s">
        <v>21838</v>
      </c>
      <c r="F11134" s="49"/>
      <c r="G11134" s="47" t="str">
        <f t="shared" si="173"/>
        <v>200073300</v>
      </c>
    </row>
    <row r="11135" spans="2:7" x14ac:dyDescent="0.3">
      <c r="B11135" s="34" t="s">
        <v>11449</v>
      </c>
      <c r="C11135" s="53" t="s">
        <v>31295</v>
      </c>
      <c r="D11135" s="23">
        <v>35.549999999999997</v>
      </c>
      <c r="E11135" s="46" t="s">
        <v>21838</v>
      </c>
      <c r="F11135" s="49"/>
      <c r="G11135" s="47" t="str">
        <f t="shared" si="173"/>
        <v>200073320</v>
      </c>
    </row>
    <row r="11136" spans="2:7" x14ac:dyDescent="0.3">
      <c r="B11136" s="34" t="s">
        <v>11450</v>
      </c>
      <c r="C11136" s="53" t="s">
        <v>31296</v>
      </c>
      <c r="D11136" s="23">
        <v>11.59</v>
      </c>
      <c r="E11136" s="46" t="s">
        <v>21838</v>
      </c>
      <c r="F11136" s="49"/>
      <c r="G11136" s="47" t="str">
        <f t="shared" si="173"/>
        <v>200073496</v>
      </c>
    </row>
    <row r="11137" spans="2:7" x14ac:dyDescent="0.3">
      <c r="B11137" s="34" t="s">
        <v>11451</v>
      </c>
      <c r="C11137" s="53" t="s">
        <v>31297</v>
      </c>
      <c r="D11137" s="23">
        <v>33.57</v>
      </c>
      <c r="E11137" s="46" t="s">
        <v>21838</v>
      </c>
      <c r="F11137" s="49"/>
      <c r="G11137" s="47" t="str">
        <f t="shared" si="173"/>
        <v>200083200</v>
      </c>
    </row>
    <row r="11138" spans="2:7" x14ac:dyDescent="0.3">
      <c r="B11138" s="34" t="s">
        <v>11452</v>
      </c>
      <c r="C11138" s="53" t="s">
        <v>31298</v>
      </c>
      <c r="D11138" s="23">
        <v>197</v>
      </c>
      <c r="E11138" s="46" t="s">
        <v>21838</v>
      </c>
      <c r="F11138" s="49"/>
      <c r="G11138" s="47" t="str">
        <f t="shared" si="173"/>
        <v>200085400</v>
      </c>
    </row>
    <row r="11139" spans="2:7" x14ac:dyDescent="0.3">
      <c r="B11139" s="34" t="s">
        <v>11453</v>
      </c>
      <c r="C11139" s="53" t="s">
        <v>31299</v>
      </c>
      <c r="D11139" s="23">
        <v>13.94</v>
      </c>
      <c r="E11139" s="46" t="s">
        <v>21838</v>
      </c>
      <c r="F11139" s="49"/>
      <c r="G11139" s="47" t="str">
        <f t="shared" si="173"/>
        <v>200085420</v>
      </c>
    </row>
    <row r="11140" spans="2:7" x14ac:dyDescent="0.3">
      <c r="B11140" s="34" t="s">
        <v>11454</v>
      </c>
      <c r="C11140" s="53" t="s">
        <v>31300</v>
      </c>
      <c r="D11140" s="23">
        <v>39.61</v>
      </c>
      <c r="E11140" s="46" t="s">
        <v>21838</v>
      </c>
      <c r="F11140" s="49"/>
      <c r="G11140" s="47" t="str">
        <f t="shared" ref="G11140:G11203" si="174">B11140</f>
        <v>200160410</v>
      </c>
    </row>
    <row r="11141" spans="2:7" x14ac:dyDescent="0.3">
      <c r="B11141" s="34" t="s">
        <v>11455</v>
      </c>
      <c r="C11141" s="53" t="s">
        <v>31301</v>
      </c>
      <c r="D11141" s="23">
        <v>107.78</v>
      </c>
      <c r="E11141" s="46" t="s">
        <v>21838</v>
      </c>
      <c r="F11141" s="49"/>
      <c r="G11141" s="47" t="str">
        <f t="shared" si="174"/>
        <v>200164355</v>
      </c>
    </row>
    <row r="11142" spans="2:7" x14ac:dyDescent="0.3">
      <c r="B11142" s="34" t="s">
        <v>11456</v>
      </c>
      <c r="C11142" s="53" t="s">
        <v>31302</v>
      </c>
      <c r="D11142" s="23">
        <v>12.14</v>
      </c>
      <c r="E11142" s="46" t="s">
        <v>21838</v>
      </c>
      <c r="F11142" s="49"/>
      <c r="G11142" s="47" t="str">
        <f t="shared" si="174"/>
        <v>200164365</v>
      </c>
    </row>
    <row r="11143" spans="2:7" x14ac:dyDescent="0.3">
      <c r="B11143" s="34" t="s">
        <v>11457</v>
      </c>
      <c r="C11143" s="53" t="s">
        <v>31303</v>
      </c>
      <c r="D11143" s="23">
        <v>28.51</v>
      </c>
      <c r="E11143" s="46" t="s">
        <v>21838</v>
      </c>
      <c r="F11143" s="49"/>
      <c r="G11143" s="47" t="str">
        <f t="shared" si="174"/>
        <v>200247100</v>
      </c>
    </row>
    <row r="11144" spans="2:7" x14ac:dyDescent="0.3">
      <c r="B11144" s="34" t="s">
        <v>11458</v>
      </c>
      <c r="C11144" s="53" t="s">
        <v>31304</v>
      </c>
      <c r="D11144" s="23">
        <v>16.670000000000002</v>
      </c>
      <c r="E11144" s="46" t="s">
        <v>21838</v>
      </c>
      <c r="F11144" s="49"/>
      <c r="G11144" s="47" t="str">
        <f t="shared" si="174"/>
        <v>200247110</v>
      </c>
    </row>
    <row r="11145" spans="2:7" x14ac:dyDescent="0.3">
      <c r="B11145" s="34" t="s">
        <v>11459</v>
      </c>
      <c r="C11145" s="53" t="s">
        <v>31305</v>
      </c>
      <c r="D11145" s="23">
        <v>28.01</v>
      </c>
      <c r="E11145" s="46" t="s">
        <v>21838</v>
      </c>
      <c r="F11145" s="49"/>
      <c r="G11145" s="47" t="str">
        <f t="shared" si="174"/>
        <v>200247120</v>
      </c>
    </row>
    <row r="11146" spans="2:7" x14ac:dyDescent="0.3">
      <c r="B11146" s="34" t="s">
        <v>11460</v>
      </c>
      <c r="C11146" s="53" t="s">
        <v>31306</v>
      </c>
      <c r="D11146" s="23">
        <v>24.03</v>
      </c>
      <c r="E11146" s="46" t="s">
        <v>21838</v>
      </c>
      <c r="F11146" s="49"/>
      <c r="G11146" s="47" t="str">
        <f t="shared" si="174"/>
        <v>200247125</v>
      </c>
    </row>
    <row r="11147" spans="2:7" x14ac:dyDescent="0.3">
      <c r="B11147" s="34" t="s">
        <v>11461</v>
      </c>
      <c r="C11147" s="53" t="s">
        <v>31307</v>
      </c>
      <c r="D11147" s="23">
        <v>30.16</v>
      </c>
      <c r="E11147" s="46" t="s">
        <v>21838</v>
      </c>
      <c r="F11147" s="49"/>
      <c r="G11147" s="47" t="str">
        <f t="shared" si="174"/>
        <v>200247250</v>
      </c>
    </row>
    <row r="11148" spans="2:7" x14ac:dyDescent="0.3">
      <c r="B11148" s="34" t="s">
        <v>11462</v>
      </c>
      <c r="C11148" s="53" t="s">
        <v>31308</v>
      </c>
      <c r="D11148" s="23">
        <v>33.49</v>
      </c>
      <c r="E11148" s="46" t="s">
        <v>21838</v>
      </c>
      <c r="F11148" s="49"/>
      <c r="G11148" s="47" t="str">
        <f t="shared" si="174"/>
        <v>200247310</v>
      </c>
    </row>
    <row r="11149" spans="2:7" x14ac:dyDescent="0.3">
      <c r="B11149" s="34" t="s">
        <v>11463</v>
      </c>
      <c r="C11149" s="53" t="s">
        <v>31309</v>
      </c>
      <c r="D11149" s="23">
        <v>47.48</v>
      </c>
      <c r="E11149" s="46" t="s">
        <v>21838</v>
      </c>
      <c r="F11149" s="49"/>
      <c r="G11149" s="47" t="str">
        <f t="shared" si="174"/>
        <v>200247410</v>
      </c>
    </row>
    <row r="11150" spans="2:7" x14ac:dyDescent="0.3">
      <c r="B11150" s="34" t="s">
        <v>11464</v>
      </c>
      <c r="C11150" s="53" t="s">
        <v>31310</v>
      </c>
      <c r="D11150" s="23">
        <v>33.11</v>
      </c>
      <c r="E11150" s="46" t="s">
        <v>21838</v>
      </c>
      <c r="F11150" s="49"/>
      <c r="G11150" s="47" t="str">
        <f t="shared" si="174"/>
        <v>200247420</v>
      </c>
    </row>
    <row r="11151" spans="2:7" x14ac:dyDescent="0.3">
      <c r="B11151" s="34" t="s">
        <v>11465</v>
      </c>
      <c r="C11151" s="53" t="s">
        <v>31311</v>
      </c>
      <c r="D11151" s="23">
        <v>59.25</v>
      </c>
      <c r="E11151" s="46" t="s">
        <v>21838</v>
      </c>
      <c r="F11151" s="49"/>
      <c r="G11151" s="47" t="str">
        <f t="shared" si="174"/>
        <v>200261514</v>
      </c>
    </row>
    <row r="11152" spans="2:7" x14ac:dyDescent="0.3">
      <c r="B11152" s="34" t="s">
        <v>11466</v>
      </c>
      <c r="C11152" s="53" t="s">
        <v>31312</v>
      </c>
      <c r="D11152" s="23">
        <v>81.64</v>
      </c>
      <c r="E11152" s="46" t="s">
        <v>21838</v>
      </c>
      <c r="F11152" s="49"/>
      <c r="G11152" s="47" t="str">
        <f t="shared" si="174"/>
        <v>200261557</v>
      </c>
    </row>
    <row r="11153" spans="2:7" x14ac:dyDescent="0.3">
      <c r="B11153" s="34" t="s">
        <v>11467</v>
      </c>
      <c r="C11153" s="53" t="s">
        <v>31313</v>
      </c>
      <c r="D11153" s="23">
        <v>7.39</v>
      </c>
      <c r="E11153" s="46" t="s">
        <v>21838</v>
      </c>
      <c r="F11153" s="49"/>
      <c r="G11153" s="47" t="str">
        <f t="shared" si="174"/>
        <v>200300100</v>
      </c>
    </row>
    <row r="11154" spans="2:7" x14ac:dyDescent="0.3">
      <c r="B11154" s="34" t="s">
        <v>11468</v>
      </c>
      <c r="C11154" s="53" t="s">
        <v>31314</v>
      </c>
      <c r="D11154" s="23">
        <v>20.239999999999998</v>
      </c>
      <c r="E11154" s="46" t="s">
        <v>21838</v>
      </c>
      <c r="F11154" s="49"/>
      <c r="G11154" s="47" t="str">
        <f t="shared" si="174"/>
        <v>200300120</v>
      </c>
    </row>
    <row r="11155" spans="2:7" x14ac:dyDescent="0.3">
      <c r="B11155" s="34" t="s">
        <v>11469</v>
      </c>
      <c r="C11155" s="53" t="s">
        <v>31315</v>
      </c>
      <c r="D11155" s="23">
        <v>201.6</v>
      </c>
      <c r="E11155" s="46" t="s">
        <v>21838</v>
      </c>
      <c r="F11155" s="49"/>
      <c r="G11155" s="47" t="str">
        <f t="shared" si="174"/>
        <v>200550410</v>
      </c>
    </row>
    <row r="11156" spans="2:7" x14ac:dyDescent="0.3">
      <c r="B11156" s="34" t="s">
        <v>11470</v>
      </c>
      <c r="C11156" s="53" t="s">
        <v>31316</v>
      </c>
      <c r="D11156" s="23">
        <v>351.63</v>
      </c>
      <c r="E11156" s="46" t="s">
        <v>21838</v>
      </c>
      <c r="F11156" s="49"/>
      <c r="G11156" s="47" t="str">
        <f t="shared" si="174"/>
        <v>200550710</v>
      </c>
    </row>
    <row r="11157" spans="2:7" x14ac:dyDescent="0.3">
      <c r="B11157" s="34" t="s">
        <v>11471</v>
      </c>
      <c r="C11157" s="53" t="s">
        <v>31317</v>
      </c>
      <c r="D11157" s="23">
        <v>18.600000000000001</v>
      </c>
      <c r="E11157" s="46" t="s">
        <v>21838</v>
      </c>
      <c r="F11157" s="49"/>
      <c r="G11157" s="47" t="str">
        <f t="shared" si="174"/>
        <v>200810492</v>
      </c>
    </row>
    <row r="11158" spans="2:7" x14ac:dyDescent="0.3">
      <c r="B11158" s="34" t="s">
        <v>11472</v>
      </c>
      <c r="C11158" s="53" t="s">
        <v>31318</v>
      </c>
      <c r="D11158" s="23">
        <v>24.42</v>
      </c>
      <c r="E11158" s="46" t="s">
        <v>21838</v>
      </c>
      <c r="F11158" s="49"/>
      <c r="G11158" s="47" t="str">
        <f t="shared" si="174"/>
        <v>200860490</v>
      </c>
    </row>
    <row r="11159" spans="2:7" x14ac:dyDescent="0.3">
      <c r="B11159" s="34" t="s">
        <v>11473</v>
      </c>
      <c r="C11159" s="53" t="s">
        <v>31319</v>
      </c>
      <c r="D11159" s="23">
        <v>8.4</v>
      </c>
      <c r="E11159" s="46" t="s">
        <v>21838</v>
      </c>
      <c r="F11159" s="49"/>
      <c r="G11159" s="47" t="str">
        <f t="shared" si="174"/>
        <v>201000900</v>
      </c>
    </row>
    <row r="11160" spans="2:7" x14ac:dyDescent="0.3">
      <c r="B11160" s="34" t="s">
        <v>11474</v>
      </c>
      <c r="C11160" s="53" t="s">
        <v>31320</v>
      </c>
      <c r="D11160" s="23">
        <v>21.24</v>
      </c>
      <c r="E11160" s="46" t="s">
        <v>21838</v>
      </c>
      <c r="F11160" s="49"/>
      <c r="G11160" s="47" t="str">
        <f t="shared" si="174"/>
        <v>201100403</v>
      </c>
    </row>
    <row r="11161" spans="2:7" x14ac:dyDescent="0.3">
      <c r="B11161" s="34" t="s">
        <v>11475</v>
      </c>
      <c r="C11161" s="53" t="s">
        <v>31321</v>
      </c>
      <c r="D11161" s="23">
        <v>30.6</v>
      </c>
      <c r="E11161" s="46" t="s">
        <v>21838</v>
      </c>
      <c r="F11161" s="49"/>
      <c r="G11161" s="47" t="str">
        <f t="shared" si="174"/>
        <v>201200420</v>
      </c>
    </row>
    <row r="11162" spans="2:7" x14ac:dyDescent="0.3">
      <c r="B11162" s="34" t="s">
        <v>11476</v>
      </c>
      <c r="C11162" s="53" t="s">
        <v>31322</v>
      </c>
      <c r="D11162" s="23">
        <v>22.26</v>
      </c>
      <c r="E11162" s="46" t="s">
        <v>21838</v>
      </c>
      <c r="F11162" s="49"/>
      <c r="G11162" s="47" t="str">
        <f t="shared" si="174"/>
        <v>201200430</v>
      </c>
    </row>
    <row r="11163" spans="2:7" x14ac:dyDescent="0.3">
      <c r="B11163" s="34" t="s">
        <v>11477</v>
      </c>
      <c r="C11163" s="53" t="s">
        <v>31323</v>
      </c>
      <c r="D11163" s="23">
        <v>27.82</v>
      </c>
      <c r="E11163" s="46" t="s">
        <v>21838</v>
      </c>
      <c r="F11163" s="49"/>
      <c r="G11163" s="47" t="str">
        <f t="shared" si="174"/>
        <v>201200495</v>
      </c>
    </row>
    <row r="11164" spans="2:7" x14ac:dyDescent="0.3">
      <c r="B11164" s="34" t="s">
        <v>11478</v>
      </c>
      <c r="C11164" s="53" t="s">
        <v>31324</v>
      </c>
      <c r="D11164" s="23">
        <v>13.65</v>
      </c>
      <c r="E11164" s="46" t="s">
        <v>21838</v>
      </c>
      <c r="F11164" s="49"/>
      <c r="G11164" s="47" t="str">
        <f t="shared" si="174"/>
        <v>201500496</v>
      </c>
    </row>
    <row r="11165" spans="2:7" x14ac:dyDescent="0.3">
      <c r="B11165" s="34" t="s">
        <v>11479</v>
      </c>
      <c r="C11165" s="53" t="s">
        <v>31325</v>
      </c>
      <c r="D11165" s="23">
        <v>17.190000000000001</v>
      </c>
      <c r="E11165" s="46" t="s">
        <v>21838</v>
      </c>
      <c r="F11165" s="49"/>
      <c r="G11165" s="47" t="str">
        <f t="shared" si="174"/>
        <v>202000044</v>
      </c>
    </row>
    <row r="11166" spans="2:7" x14ac:dyDescent="0.3">
      <c r="B11166" s="34" t="s">
        <v>11480</v>
      </c>
      <c r="C11166" s="53" t="s">
        <v>31326</v>
      </c>
      <c r="D11166" s="23">
        <v>16.64</v>
      </c>
      <c r="E11166" s="46" t="s">
        <v>21838</v>
      </c>
      <c r="F11166" s="49"/>
      <c r="G11166" s="47" t="str">
        <f t="shared" si="174"/>
        <v>202000045</v>
      </c>
    </row>
    <row r="11167" spans="2:7" x14ac:dyDescent="0.3">
      <c r="B11167" s="34" t="s">
        <v>11481</v>
      </c>
      <c r="C11167" s="53" t="s">
        <v>31327</v>
      </c>
      <c r="D11167" s="23">
        <v>24.2</v>
      </c>
      <c r="E11167" s="46" t="s">
        <v>21838</v>
      </c>
      <c r="F11167" s="49"/>
      <c r="G11167" s="47" t="str">
        <f t="shared" si="174"/>
        <v>202000054</v>
      </c>
    </row>
    <row r="11168" spans="2:7" x14ac:dyDescent="0.3">
      <c r="B11168" s="34" t="s">
        <v>11482</v>
      </c>
      <c r="C11168" s="53" t="s">
        <v>31328</v>
      </c>
      <c r="D11168" s="23">
        <v>35.79</v>
      </c>
      <c r="E11168" s="46" t="s">
        <v>21838</v>
      </c>
      <c r="F11168" s="49"/>
      <c r="G11168" s="47" t="str">
        <f t="shared" si="174"/>
        <v>202000101</v>
      </c>
    </row>
    <row r="11169" spans="2:7" x14ac:dyDescent="0.3">
      <c r="B11169" s="34" t="s">
        <v>11483</v>
      </c>
      <c r="C11169" s="53" t="s">
        <v>31329</v>
      </c>
      <c r="D11169" s="23">
        <v>25.46</v>
      </c>
      <c r="E11169" s="46" t="s">
        <v>21838</v>
      </c>
      <c r="F11169" s="49"/>
      <c r="G11169" s="47" t="str">
        <f t="shared" si="174"/>
        <v>202300301</v>
      </c>
    </row>
    <row r="11170" spans="2:7" x14ac:dyDescent="0.3">
      <c r="B11170" s="34" t="s">
        <v>11484</v>
      </c>
      <c r="C11170" s="53" t="s">
        <v>31330</v>
      </c>
      <c r="D11170" s="23">
        <v>28.8</v>
      </c>
      <c r="E11170" s="46" t="s">
        <v>21838</v>
      </c>
      <c r="F11170" s="49"/>
      <c r="G11170" s="47" t="str">
        <f t="shared" si="174"/>
        <v>202300303</v>
      </c>
    </row>
    <row r="11171" spans="2:7" x14ac:dyDescent="0.3">
      <c r="B11171" s="34" t="s">
        <v>11485</v>
      </c>
      <c r="C11171" s="53" t="s">
        <v>31331</v>
      </c>
      <c r="D11171" s="23">
        <v>27.53</v>
      </c>
      <c r="E11171" s="46" t="s">
        <v>21838</v>
      </c>
      <c r="F11171" s="49"/>
      <c r="G11171" s="47" t="str">
        <f t="shared" si="174"/>
        <v>202300304</v>
      </c>
    </row>
    <row r="11172" spans="2:7" x14ac:dyDescent="0.3">
      <c r="B11172" s="34" t="s">
        <v>11486</v>
      </c>
      <c r="C11172" s="53" t="s">
        <v>31332</v>
      </c>
      <c r="D11172" s="23">
        <v>25.58</v>
      </c>
      <c r="E11172" s="46" t="s">
        <v>21838</v>
      </c>
      <c r="F11172" s="49"/>
      <c r="G11172" s="47" t="str">
        <f t="shared" si="174"/>
        <v>202300306</v>
      </c>
    </row>
    <row r="11173" spans="2:7" x14ac:dyDescent="0.3">
      <c r="B11173" s="34" t="s">
        <v>11487</v>
      </c>
      <c r="C11173" s="53" t="s">
        <v>31333</v>
      </c>
      <c r="D11173" s="23">
        <v>28.43</v>
      </c>
      <c r="E11173" s="46" t="s">
        <v>21838</v>
      </c>
      <c r="F11173" s="49"/>
      <c r="G11173" s="47" t="str">
        <f t="shared" si="174"/>
        <v>202300307</v>
      </c>
    </row>
    <row r="11174" spans="2:7" x14ac:dyDescent="0.3">
      <c r="B11174" s="34" t="s">
        <v>11488</v>
      </c>
      <c r="C11174" s="53" t="s">
        <v>31334</v>
      </c>
      <c r="D11174" s="23">
        <v>20.55</v>
      </c>
      <c r="E11174" s="46" t="s">
        <v>21838</v>
      </c>
      <c r="F11174" s="49"/>
      <c r="G11174" s="47" t="str">
        <f t="shared" si="174"/>
        <v>202300365</v>
      </c>
    </row>
    <row r="11175" spans="2:7" x14ac:dyDescent="0.3">
      <c r="B11175" s="34" t="s">
        <v>11489</v>
      </c>
      <c r="C11175" s="53" t="s">
        <v>31335</v>
      </c>
      <c r="D11175" s="23">
        <v>38.479999999999997</v>
      </c>
      <c r="E11175" s="46" t="s">
        <v>21838</v>
      </c>
      <c r="F11175" s="49"/>
      <c r="G11175" s="47" t="str">
        <f t="shared" si="174"/>
        <v>202300457</v>
      </c>
    </row>
    <row r="11176" spans="2:7" x14ac:dyDescent="0.3">
      <c r="B11176" s="34" t="s">
        <v>11490</v>
      </c>
      <c r="C11176" s="53" t="s">
        <v>31336</v>
      </c>
      <c r="D11176" s="23">
        <v>29.68</v>
      </c>
      <c r="E11176" s="46" t="s">
        <v>21838</v>
      </c>
      <c r="F11176" s="49"/>
      <c r="G11176" s="47" t="str">
        <f t="shared" si="174"/>
        <v>202300471</v>
      </c>
    </row>
    <row r="11177" spans="2:7" x14ac:dyDescent="0.3">
      <c r="B11177" s="34" t="s">
        <v>11491</v>
      </c>
      <c r="C11177" s="53" t="s">
        <v>31337</v>
      </c>
      <c r="D11177" s="23">
        <v>27.51</v>
      </c>
      <c r="E11177" s="46" t="s">
        <v>21838</v>
      </c>
      <c r="F11177" s="49"/>
      <c r="G11177" s="47" t="str">
        <f t="shared" si="174"/>
        <v>202300472</v>
      </c>
    </row>
    <row r="11178" spans="2:7" x14ac:dyDescent="0.3">
      <c r="B11178" s="34" t="s">
        <v>11492</v>
      </c>
      <c r="C11178" s="53" t="s">
        <v>31338</v>
      </c>
      <c r="D11178" s="23">
        <v>26.24</v>
      </c>
      <c r="E11178" s="46" t="s">
        <v>21838</v>
      </c>
      <c r="F11178" s="49"/>
      <c r="G11178" s="47" t="str">
        <f t="shared" si="174"/>
        <v>202300473</v>
      </c>
    </row>
    <row r="11179" spans="2:7" x14ac:dyDescent="0.3">
      <c r="B11179" s="34" t="s">
        <v>11493</v>
      </c>
      <c r="C11179" s="53" t="s">
        <v>31339</v>
      </c>
      <c r="D11179" s="23">
        <v>24.96</v>
      </c>
      <c r="E11179" s="46" t="s">
        <v>21838</v>
      </c>
      <c r="F11179" s="49"/>
      <c r="G11179" s="47" t="str">
        <f t="shared" si="174"/>
        <v>202300474</v>
      </c>
    </row>
    <row r="11180" spans="2:7" x14ac:dyDescent="0.3">
      <c r="B11180" s="34" t="s">
        <v>11494</v>
      </c>
      <c r="C11180" s="53" t="s">
        <v>31340</v>
      </c>
      <c r="D11180" s="23">
        <v>23.14</v>
      </c>
      <c r="E11180" s="46" t="s">
        <v>21838</v>
      </c>
      <c r="F11180" s="49"/>
      <c r="G11180" s="47" t="str">
        <f t="shared" si="174"/>
        <v>202300483</v>
      </c>
    </row>
    <row r="11181" spans="2:7" x14ac:dyDescent="0.3">
      <c r="B11181" s="34" t="s">
        <v>11495</v>
      </c>
      <c r="C11181" s="53" t="s">
        <v>31341</v>
      </c>
      <c r="D11181" s="23">
        <v>49.73</v>
      </c>
      <c r="E11181" s="46" t="s">
        <v>21838</v>
      </c>
      <c r="F11181" s="49"/>
      <c r="G11181" s="47" t="str">
        <f t="shared" si="174"/>
        <v>202300488</v>
      </c>
    </row>
    <row r="11182" spans="2:7" x14ac:dyDescent="0.3">
      <c r="B11182" s="34" t="s">
        <v>11496</v>
      </c>
      <c r="C11182" s="53" t="s">
        <v>31342</v>
      </c>
      <c r="D11182" s="23">
        <v>16.38</v>
      </c>
      <c r="E11182" s="46" t="s">
        <v>21838</v>
      </c>
      <c r="F11182" s="49"/>
      <c r="G11182" s="47" t="str">
        <f t="shared" si="174"/>
        <v>202300490</v>
      </c>
    </row>
    <row r="11183" spans="2:7" x14ac:dyDescent="0.3">
      <c r="B11183" s="34" t="s">
        <v>11497</v>
      </c>
      <c r="C11183" s="53" t="s">
        <v>31343</v>
      </c>
      <c r="D11183" s="23">
        <v>18.63</v>
      </c>
      <c r="E11183" s="46" t="s">
        <v>21838</v>
      </c>
      <c r="F11183" s="49"/>
      <c r="G11183" s="47" t="str">
        <f t="shared" si="174"/>
        <v>202300491</v>
      </c>
    </row>
    <row r="11184" spans="2:7" x14ac:dyDescent="0.3">
      <c r="B11184" s="34" t="s">
        <v>11498</v>
      </c>
      <c r="C11184" s="53" t="s">
        <v>31344</v>
      </c>
      <c r="D11184" s="23">
        <v>32.340000000000003</v>
      </c>
      <c r="E11184" s="46" t="s">
        <v>21838</v>
      </c>
      <c r="F11184" s="49"/>
      <c r="G11184" s="47" t="str">
        <f t="shared" si="174"/>
        <v>202300492</v>
      </c>
    </row>
    <row r="11185" spans="2:7" x14ac:dyDescent="0.3">
      <c r="B11185" s="34" t="s">
        <v>11499</v>
      </c>
      <c r="C11185" s="53" t="s">
        <v>31345</v>
      </c>
      <c r="D11185" s="23">
        <v>24.67</v>
      </c>
      <c r="E11185" s="46" t="s">
        <v>21838</v>
      </c>
      <c r="F11185" s="49"/>
      <c r="G11185" s="47" t="str">
        <f t="shared" si="174"/>
        <v>202315490</v>
      </c>
    </row>
    <row r="11186" spans="2:7" x14ac:dyDescent="0.3">
      <c r="B11186" s="34" t="s">
        <v>11500</v>
      </c>
      <c r="C11186" s="53" t="s">
        <v>31346</v>
      </c>
      <c r="D11186" s="23">
        <v>33.56</v>
      </c>
      <c r="E11186" s="46" t="s">
        <v>21838</v>
      </c>
      <c r="F11186" s="49"/>
      <c r="G11186" s="47" t="str">
        <f t="shared" si="174"/>
        <v>202320495</v>
      </c>
    </row>
    <row r="11187" spans="2:7" x14ac:dyDescent="0.3">
      <c r="B11187" s="34" t="s">
        <v>11501</v>
      </c>
      <c r="C11187" s="53" t="s">
        <v>31347</v>
      </c>
      <c r="D11187" s="23">
        <v>9.56</v>
      </c>
      <c r="E11187" s="46" t="s">
        <v>21838</v>
      </c>
      <c r="F11187" s="49"/>
      <c r="G11187" s="47" t="str">
        <f t="shared" si="174"/>
        <v>202600410</v>
      </c>
    </row>
    <row r="11188" spans="2:7" x14ac:dyDescent="0.3">
      <c r="B11188" s="34" t="s">
        <v>11502</v>
      </c>
      <c r="C11188" s="53" t="s">
        <v>31348</v>
      </c>
      <c r="D11188" s="23">
        <v>39.53</v>
      </c>
      <c r="E11188" s="46" t="s">
        <v>21838</v>
      </c>
      <c r="F11188" s="49"/>
      <c r="G11188" s="47" t="str">
        <f t="shared" si="174"/>
        <v>202620491</v>
      </c>
    </row>
    <row r="11189" spans="2:7" x14ac:dyDescent="0.3">
      <c r="B11189" s="34" t="s">
        <v>11503</v>
      </c>
      <c r="C11189" s="53" t="s">
        <v>31349</v>
      </c>
      <c r="D11189" s="23">
        <v>45.15</v>
      </c>
      <c r="E11189" s="46" t="s">
        <v>21838</v>
      </c>
      <c r="F11189" s="49"/>
      <c r="G11189" s="47" t="str">
        <f t="shared" si="174"/>
        <v>202700301</v>
      </c>
    </row>
    <row r="11190" spans="2:7" x14ac:dyDescent="0.3">
      <c r="B11190" s="34" t="s">
        <v>11504</v>
      </c>
      <c r="C11190" s="53" t="s">
        <v>31350</v>
      </c>
      <c r="D11190" s="23">
        <v>45.94</v>
      </c>
      <c r="E11190" s="46" t="s">
        <v>21838</v>
      </c>
      <c r="F11190" s="49"/>
      <c r="G11190" s="47" t="str">
        <f t="shared" si="174"/>
        <v>202700306</v>
      </c>
    </row>
    <row r="11191" spans="2:7" x14ac:dyDescent="0.3">
      <c r="B11191" s="34" t="s">
        <v>11505</v>
      </c>
      <c r="C11191" s="53" t="s">
        <v>31351</v>
      </c>
      <c r="D11191" s="23">
        <v>36.29</v>
      </c>
      <c r="E11191" s="46" t="s">
        <v>21838</v>
      </c>
      <c r="F11191" s="49"/>
      <c r="G11191" s="47" t="str">
        <f t="shared" si="174"/>
        <v>202700445</v>
      </c>
    </row>
    <row r="11192" spans="2:7" x14ac:dyDescent="0.3">
      <c r="B11192" s="34" t="s">
        <v>11506</v>
      </c>
      <c r="C11192" s="53" t="s">
        <v>31352</v>
      </c>
      <c r="D11192" s="23">
        <v>30.98</v>
      </c>
      <c r="E11192" s="46" t="s">
        <v>21838</v>
      </c>
      <c r="F11192" s="49"/>
      <c r="G11192" s="47" t="str">
        <f t="shared" si="174"/>
        <v>202700490</v>
      </c>
    </row>
    <row r="11193" spans="2:7" x14ac:dyDescent="0.3">
      <c r="B11193" s="34" t="s">
        <v>11507</v>
      </c>
      <c r="C11193" s="53" t="s">
        <v>31353</v>
      </c>
      <c r="D11193" s="23">
        <v>29.89</v>
      </c>
      <c r="E11193" s="46" t="s">
        <v>21838</v>
      </c>
      <c r="F11193" s="49"/>
      <c r="G11193" s="47" t="str">
        <f t="shared" si="174"/>
        <v>202710490</v>
      </c>
    </row>
    <row r="11194" spans="2:7" x14ac:dyDescent="0.3">
      <c r="B11194" s="34" t="s">
        <v>11508</v>
      </c>
      <c r="C11194" s="53" t="s">
        <v>31354</v>
      </c>
      <c r="D11194" s="23">
        <v>36.75</v>
      </c>
      <c r="E11194" s="46" t="s">
        <v>21838</v>
      </c>
      <c r="F11194" s="49"/>
      <c r="G11194" s="47" t="str">
        <f t="shared" si="174"/>
        <v>202725451</v>
      </c>
    </row>
    <row r="11195" spans="2:7" x14ac:dyDescent="0.3">
      <c r="B11195" s="34" t="s">
        <v>11509</v>
      </c>
      <c r="C11195" s="53" t="s">
        <v>31355</v>
      </c>
      <c r="D11195" s="23">
        <v>7.61</v>
      </c>
      <c r="E11195" s="46" t="s">
        <v>21838</v>
      </c>
      <c r="F11195" s="49"/>
      <c r="G11195" s="47" t="str">
        <f t="shared" si="174"/>
        <v>202725455</v>
      </c>
    </row>
    <row r="11196" spans="2:7" x14ac:dyDescent="0.3">
      <c r="B11196" s="34" t="s">
        <v>11510</v>
      </c>
      <c r="C11196" s="53" t="s">
        <v>31356</v>
      </c>
      <c r="D11196" s="23">
        <v>9.56</v>
      </c>
      <c r="E11196" s="46" t="s">
        <v>21838</v>
      </c>
      <c r="F11196" s="49"/>
      <c r="G11196" s="47" t="str">
        <f t="shared" si="174"/>
        <v>202725481</v>
      </c>
    </row>
    <row r="11197" spans="2:7" x14ac:dyDescent="0.3">
      <c r="B11197" s="34" t="s">
        <v>11511</v>
      </c>
      <c r="C11197" s="53" t="s">
        <v>31357</v>
      </c>
      <c r="D11197" s="23">
        <v>49.95</v>
      </c>
      <c r="E11197" s="46" t="s">
        <v>21838</v>
      </c>
      <c r="F11197" s="49"/>
      <c r="G11197" s="47" t="str">
        <f t="shared" si="174"/>
        <v>202725490</v>
      </c>
    </row>
    <row r="11198" spans="2:7" x14ac:dyDescent="0.3">
      <c r="B11198" s="34" t="s">
        <v>11512</v>
      </c>
      <c r="C11198" s="53" t="s">
        <v>31358</v>
      </c>
      <c r="D11198" s="23">
        <v>79.48</v>
      </c>
      <c r="E11198" s="46" t="s">
        <v>21838</v>
      </c>
      <c r="F11198" s="49"/>
      <c r="G11198" s="47" t="str">
        <f t="shared" si="174"/>
        <v>202750495</v>
      </c>
    </row>
    <row r="11199" spans="2:7" x14ac:dyDescent="0.3">
      <c r="B11199" s="34" t="s">
        <v>11513</v>
      </c>
      <c r="C11199" s="53" t="s">
        <v>31359</v>
      </c>
      <c r="D11199" s="23">
        <v>49.82</v>
      </c>
      <c r="E11199" s="46" t="s">
        <v>21838</v>
      </c>
      <c r="F11199" s="49"/>
      <c r="G11199" s="47" t="str">
        <f t="shared" si="174"/>
        <v>203002495</v>
      </c>
    </row>
    <row r="11200" spans="2:7" x14ac:dyDescent="0.3">
      <c r="B11200" s="34" t="s">
        <v>11514</v>
      </c>
      <c r="C11200" s="53" t="s">
        <v>31360</v>
      </c>
      <c r="D11200" s="23">
        <v>35.630000000000003</v>
      </c>
      <c r="E11200" s="46" t="s">
        <v>21838</v>
      </c>
      <c r="F11200" s="49"/>
      <c r="G11200" s="47" t="str">
        <f t="shared" si="174"/>
        <v>203100400</v>
      </c>
    </row>
    <row r="11201" spans="2:7" x14ac:dyDescent="0.3">
      <c r="B11201" s="34" t="s">
        <v>11515</v>
      </c>
      <c r="C11201" s="53" t="s">
        <v>31361</v>
      </c>
      <c r="D11201" s="23">
        <v>24.56</v>
      </c>
      <c r="E11201" s="46" t="s">
        <v>21838</v>
      </c>
      <c r="F11201" s="49"/>
      <c r="G11201" s="47" t="str">
        <f t="shared" si="174"/>
        <v>203100420</v>
      </c>
    </row>
    <row r="11202" spans="2:7" x14ac:dyDescent="0.3">
      <c r="B11202" s="34" t="s">
        <v>11516</v>
      </c>
      <c r="C11202" s="53" t="s">
        <v>31362</v>
      </c>
      <c r="D11202" s="23">
        <v>64.5</v>
      </c>
      <c r="E11202" s="46" t="s">
        <v>21838</v>
      </c>
      <c r="F11202" s="49"/>
      <c r="G11202" s="47" t="str">
        <f t="shared" si="174"/>
        <v>203225310</v>
      </c>
    </row>
    <row r="11203" spans="2:7" x14ac:dyDescent="0.3">
      <c r="B11203" s="34" t="s">
        <v>11517</v>
      </c>
      <c r="C11203" s="53" t="s">
        <v>31363</v>
      </c>
      <c r="D11203" s="23">
        <v>23.85</v>
      </c>
      <c r="E11203" s="46" t="s">
        <v>21838</v>
      </c>
      <c r="F11203" s="49"/>
      <c r="G11203" s="47" t="str">
        <f t="shared" si="174"/>
        <v>203225460</v>
      </c>
    </row>
    <row r="11204" spans="2:7" x14ac:dyDescent="0.3">
      <c r="B11204" s="34" t="s">
        <v>11518</v>
      </c>
      <c r="C11204" s="53" t="s">
        <v>31364</v>
      </c>
      <c r="D11204" s="23">
        <v>39.700000000000003</v>
      </c>
      <c r="E11204" s="46" t="s">
        <v>21838</v>
      </c>
      <c r="F11204" s="49"/>
      <c r="G11204" s="47" t="str">
        <f t="shared" ref="G11204:G11267" si="175">B11204</f>
        <v>203225470</v>
      </c>
    </row>
    <row r="11205" spans="2:7" x14ac:dyDescent="0.3">
      <c r="B11205" s="34" t="s">
        <v>11519</v>
      </c>
      <c r="C11205" s="53" t="s">
        <v>31365</v>
      </c>
      <c r="D11205" s="23">
        <v>116.13</v>
      </c>
      <c r="E11205" s="46" t="s">
        <v>21838</v>
      </c>
      <c r="F11205" s="49"/>
      <c r="G11205" s="47" t="str">
        <f t="shared" si="175"/>
        <v>203225480</v>
      </c>
    </row>
    <row r="11206" spans="2:7" x14ac:dyDescent="0.3">
      <c r="B11206" s="34" t="s">
        <v>11520</v>
      </c>
      <c r="C11206" s="53" t="s">
        <v>31366</v>
      </c>
      <c r="D11206" s="23">
        <v>59.59</v>
      </c>
      <c r="E11206" s="46" t="s">
        <v>21838</v>
      </c>
      <c r="F11206" s="49"/>
      <c r="G11206" s="47" t="str">
        <f t="shared" si="175"/>
        <v>203225495</v>
      </c>
    </row>
    <row r="11207" spans="2:7" x14ac:dyDescent="0.3">
      <c r="B11207" s="34" t="s">
        <v>11521</v>
      </c>
      <c r="C11207" s="53" t="s">
        <v>31367</v>
      </c>
      <c r="D11207" s="23">
        <v>130.91</v>
      </c>
      <c r="E11207" s="46" t="s">
        <v>21838</v>
      </c>
      <c r="F11207" s="49"/>
      <c r="G11207" s="47" t="str">
        <f t="shared" si="175"/>
        <v>203240490</v>
      </c>
    </row>
    <row r="11208" spans="2:7" x14ac:dyDescent="0.3">
      <c r="B11208" s="34" t="s">
        <v>11522</v>
      </c>
      <c r="C11208" s="53" t="s">
        <v>31368</v>
      </c>
      <c r="D11208" s="23">
        <v>130.16</v>
      </c>
      <c r="E11208" s="46" t="s">
        <v>21838</v>
      </c>
      <c r="F11208" s="49"/>
      <c r="G11208" s="47" t="str">
        <f t="shared" si="175"/>
        <v>203500490</v>
      </c>
    </row>
    <row r="11209" spans="2:7" x14ac:dyDescent="0.3">
      <c r="B11209" s="34" t="s">
        <v>11523</v>
      </c>
      <c r="C11209" s="53" t="s">
        <v>31369</v>
      </c>
      <c r="D11209" s="23">
        <v>22.43</v>
      </c>
      <c r="E11209" s="46" t="s">
        <v>21838</v>
      </c>
      <c r="F11209" s="49"/>
      <c r="G11209" s="47" t="str">
        <f t="shared" si="175"/>
        <v>203600299</v>
      </c>
    </row>
    <row r="11210" spans="2:7" x14ac:dyDescent="0.3">
      <c r="B11210" s="34" t="s">
        <v>11524</v>
      </c>
      <c r="C11210" s="53" t="s">
        <v>31370</v>
      </c>
      <c r="D11210" s="23">
        <v>30.26</v>
      </c>
      <c r="E11210" s="46" t="s">
        <v>21838</v>
      </c>
      <c r="F11210" s="49"/>
      <c r="G11210" s="47" t="str">
        <f t="shared" si="175"/>
        <v>203600300</v>
      </c>
    </row>
    <row r="11211" spans="2:7" x14ac:dyDescent="0.3">
      <c r="B11211" s="34" t="s">
        <v>11525</v>
      </c>
      <c r="C11211" s="53" t="s">
        <v>31371</v>
      </c>
      <c r="D11211" s="23">
        <v>64.05</v>
      </c>
      <c r="E11211" s="46" t="s">
        <v>21838</v>
      </c>
      <c r="F11211" s="49"/>
      <c r="G11211" s="47" t="str">
        <f t="shared" si="175"/>
        <v>203600490</v>
      </c>
    </row>
    <row r="11212" spans="2:7" x14ac:dyDescent="0.3">
      <c r="B11212" s="34" t="s">
        <v>11526</v>
      </c>
      <c r="C11212" s="53" t="s">
        <v>31372</v>
      </c>
      <c r="D11212" s="23">
        <v>13.3</v>
      </c>
      <c r="E11212" s="46" t="s">
        <v>21838</v>
      </c>
      <c r="F11212" s="49"/>
      <c r="G11212" s="47" t="str">
        <f t="shared" si="175"/>
        <v>308483900</v>
      </c>
    </row>
    <row r="11213" spans="2:7" x14ac:dyDescent="0.3">
      <c r="B11213" s="34" t="s">
        <v>11527</v>
      </c>
      <c r="C11213" s="53" t="s">
        <v>31373</v>
      </c>
      <c r="D11213" s="23">
        <v>19.43</v>
      </c>
      <c r="E11213" s="46" t="s">
        <v>21838</v>
      </c>
      <c r="F11213" s="49"/>
      <c r="G11213" s="47" t="str">
        <f t="shared" si="175"/>
        <v>500260470</v>
      </c>
    </row>
    <row r="11214" spans="2:7" x14ac:dyDescent="0.3">
      <c r="B11214" s="34" t="s">
        <v>11528</v>
      </c>
      <c r="C11214" s="53" t="s">
        <v>31374</v>
      </c>
      <c r="D11214" s="23">
        <v>10.77</v>
      </c>
      <c r="E11214" s="46" t="s">
        <v>21838</v>
      </c>
      <c r="F11214" s="49"/>
      <c r="G11214" s="47" t="str">
        <f t="shared" si="175"/>
        <v>5019007</v>
      </c>
    </row>
    <row r="11215" spans="2:7" x14ac:dyDescent="0.3">
      <c r="B11215" s="34" t="s">
        <v>11529</v>
      </c>
      <c r="C11215" s="53" t="s">
        <v>31375</v>
      </c>
      <c r="D11215" s="23">
        <v>44.79</v>
      </c>
      <c r="E11215" s="46" t="s">
        <v>21838</v>
      </c>
      <c r="F11215" s="49"/>
      <c r="G11215" s="47" t="str">
        <f t="shared" si="175"/>
        <v>502801</v>
      </c>
    </row>
    <row r="11216" spans="2:7" x14ac:dyDescent="0.3">
      <c r="B11216" s="34" t="s">
        <v>11530</v>
      </c>
      <c r="C11216" s="53" t="s">
        <v>41018</v>
      </c>
      <c r="D11216" s="23">
        <v>22.02</v>
      </c>
      <c r="E11216" s="46" t="s">
        <v>21838</v>
      </c>
      <c r="F11216" s="49"/>
      <c r="G11216" s="47" t="str">
        <f t="shared" si="175"/>
        <v>502802</v>
      </c>
    </row>
    <row r="11217" spans="2:7" x14ac:dyDescent="0.3">
      <c r="B11217" s="34" t="s">
        <v>11531</v>
      </c>
      <c r="C11217" s="53" t="s">
        <v>31376</v>
      </c>
      <c r="D11217" s="23">
        <v>43.19</v>
      </c>
      <c r="E11217" s="46" t="s">
        <v>21838</v>
      </c>
      <c r="F11217" s="49"/>
      <c r="G11217" s="47" t="str">
        <f t="shared" si="175"/>
        <v>5028021540</v>
      </c>
    </row>
    <row r="11218" spans="2:7" x14ac:dyDescent="0.3">
      <c r="B11218" s="34" t="s">
        <v>11532</v>
      </c>
      <c r="C11218" s="53" t="s">
        <v>31377</v>
      </c>
      <c r="D11218" s="23">
        <v>138.38</v>
      </c>
      <c r="E11218" s="46" t="s">
        <v>21838</v>
      </c>
      <c r="F11218" s="49"/>
      <c r="G11218" s="47" t="str">
        <f t="shared" si="175"/>
        <v>502804</v>
      </c>
    </row>
    <row r="11219" spans="2:7" x14ac:dyDescent="0.3">
      <c r="B11219" s="34" t="s">
        <v>11533</v>
      </c>
      <c r="C11219" s="53" t="s">
        <v>31378</v>
      </c>
      <c r="D11219" s="23">
        <v>69.63</v>
      </c>
      <c r="E11219" s="46" t="s">
        <v>21838</v>
      </c>
      <c r="F11219" s="49"/>
      <c r="G11219" s="47" t="str">
        <f t="shared" si="175"/>
        <v>5028052512</v>
      </c>
    </row>
    <row r="11220" spans="2:7" x14ac:dyDescent="0.3">
      <c r="B11220" s="34" t="s">
        <v>11534</v>
      </c>
      <c r="C11220" s="53" t="s">
        <v>31379</v>
      </c>
      <c r="D11220" s="23">
        <v>39.9</v>
      </c>
      <c r="E11220" s="46" t="s">
        <v>21838</v>
      </c>
      <c r="F11220" s="49"/>
      <c r="G11220" s="47" t="str">
        <f t="shared" si="175"/>
        <v>502806</v>
      </c>
    </row>
    <row r="11221" spans="2:7" x14ac:dyDescent="0.3">
      <c r="B11221" s="34" t="s">
        <v>11535</v>
      </c>
      <c r="C11221" s="53" t="s">
        <v>31380</v>
      </c>
      <c r="D11221" s="23">
        <v>55.74</v>
      </c>
      <c r="E11221" s="46" t="s">
        <v>21838</v>
      </c>
      <c r="F11221" s="49"/>
      <c r="G11221" s="47" t="str">
        <f t="shared" si="175"/>
        <v>502807</v>
      </c>
    </row>
    <row r="11222" spans="2:7" x14ac:dyDescent="0.3">
      <c r="B11222" s="34" t="s">
        <v>11536</v>
      </c>
      <c r="C11222" s="53" t="s">
        <v>41019</v>
      </c>
      <c r="D11222" s="23">
        <v>35.75</v>
      </c>
      <c r="E11222" s="46" t="s">
        <v>21838</v>
      </c>
      <c r="F11222" s="49"/>
      <c r="G11222" s="47" t="str">
        <f t="shared" si="175"/>
        <v>5028070020</v>
      </c>
    </row>
    <row r="11223" spans="2:7" x14ac:dyDescent="0.3">
      <c r="B11223" s="34" t="s">
        <v>11537</v>
      </c>
      <c r="C11223" s="53" t="s">
        <v>41020</v>
      </c>
      <c r="D11223" s="23">
        <v>35.75</v>
      </c>
      <c r="E11223" s="46" t="s">
        <v>21838</v>
      </c>
      <c r="F11223" s="49"/>
      <c r="G11223" s="47" t="str">
        <f t="shared" si="175"/>
        <v>5028070030</v>
      </c>
    </row>
    <row r="11224" spans="2:7" x14ac:dyDescent="0.3">
      <c r="B11224" s="34" t="s">
        <v>11538</v>
      </c>
      <c r="C11224" s="53" t="s">
        <v>41021</v>
      </c>
      <c r="D11224" s="23">
        <v>36.369999999999997</v>
      </c>
      <c r="E11224" s="46" t="s">
        <v>21838</v>
      </c>
      <c r="F11224" s="49"/>
      <c r="G11224" s="47" t="str">
        <f t="shared" si="175"/>
        <v>5028070040</v>
      </c>
    </row>
    <row r="11225" spans="2:7" x14ac:dyDescent="0.3">
      <c r="B11225" s="34" t="s">
        <v>11539</v>
      </c>
      <c r="C11225" s="53" t="s">
        <v>41022</v>
      </c>
      <c r="D11225" s="23">
        <v>36.369999999999997</v>
      </c>
      <c r="E11225" s="46" t="s">
        <v>21838</v>
      </c>
      <c r="F11225" s="49"/>
      <c r="G11225" s="47" t="str">
        <f t="shared" si="175"/>
        <v>5028071520</v>
      </c>
    </row>
    <row r="11226" spans="2:7" x14ac:dyDescent="0.3">
      <c r="B11226" s="34" t="s">
        <v>11540</v>
      </c>
      <c r="C11226" s="53" t="s">
        <v>41023</v>
      </c>
      <c r="D11226" s="23">
        <v>36.450000000000003</v>
      </c>
      <c r="E11226" s="46" t="s">
        <v>21838</v>
      </c>
      <c r="F11226" s="49"/>
      <c r="G11226" s="47" t="str">
        <f t="shared" si="175"/>
        <v>50280715202</v>
      </c>
    </row>
    <row r="11227" spans="2:7" x14ac:dyDescent="0.3">
      <c r="B11227" s="34" t="s">
        <v>11541</v>
      </c>
      <c r="C11227" s="53" t="s">
        <v>41024</v>
      </c>
      <c r="D11227" s="23">
        <v>36.369999999999997</v>
      </c>
      <c r="E11227" s="46" t="s">
        <v>21838</v>
      </c>
      <c r="F11227" s="49"/>
      <c r="G11227" s="47" t="str">
        <f t="shared" si="175"/>
        <v>5028071530</v>
      </c>
    </row>
    <row r="11228" spans="2:7" x14ac:dyDescent="0.3">
      <c r="B11228" s="34" t="s">
        <v>11542</v>
      </c>
      <c r="C11228" s="53" t="s">
        <v>41025</v>
      </c>
      <c r="D11228" s="23">
        <v>36.369999999999997</v>
      </c>
      <c r="E11228" s="46" t="s">
        <v>21838</v>
      </c>
      <c r="F11228" s="49"/>
      <c r="G11228" s="47" t="str">
        <f t="shared" si="175"/>
        <v>50280715301</v>
      </c>
    </row>
    <row r="11229" spans="2:7" x14ac:dyDescent="0.3">
      <c r="B11229" s="34" t="s">
        <v>11543</v>
      </c>
      <c r="C11229" s="53" t="s">
        <v>41026</v>
      </c>
      <c r="D11229" s="23">
        <v>36.369999999999997</v>
      </c>
      <c r="E11229" s="46" t="s">
        <v>21838</v>
      </c>
      <c r="F11229" s="49"/>
      <c r="G11229" s="47" t="str">
        <f t="shared" si="175"/>
        <v>5028071540</v>
      </c>
    </row>
    <row r="11230" spans="2:7" x14ac:dyDescent="0.3">
      <c r="B11230" s="34" t="s">
        <v>11544</v>
      </c>
      <c r="C11230" s="53" t="s">
        <v>41027</v>
      </c>
      <c r="D11230" s="23">
        <v>36.86</v>
      </c>
      <c r="E11230" s="46" t="s">
        <v>21838</v>
      </c>
      <c r="F11230" s="49"/>
      <c r="G11230" s="47" t="str">
        <f t="shared" si="175"/>
        <v>50280715401</v>
      </c>
    </row>
    <row r="11231" spans="2:7" x14ac:dyDescent="0.3">
      <c r="B11231" s="34" t="s">
        <v>11545</v>
      </c>
      <c r="C11231" s="53" t="s">
        <v>41028</v>
      </c>
      <c r="D11231" s="23">
        <v>35.75</v>
      </c>
      <c r="E11231" s="46" t="s">
        <v>21838</v>
      </c>
      <c r="F11231" s="49"/>
      <c r="G11231" s="47" t="str">
        <f t="shared" si="175"/>
        <v>5028072504</v>
      </c>
    </row>
    <row r="11232" spans="2:7" x14ac:dyDescent="0.3">
      <c r="B11232" s="34" t="s">
        <v>11546</v>
      </c>
      <c r="C11232" s="53" t="s">
        <v>41029</v>
      </c>
      <c r="D11232" s="23">
        <v>56.36</v>
      </c>
      <c r="E11232" s="46" t="s">
        <v>21838</v>
      </c>
      <c r="F11232" s="49"/>
      <c r="G11232" s="47" t="str">
        <f t="shared" si="175"/>
        <v>5028072520</v>
      </c>
    </row>
    <row r="11233" spans="2:7" x14ac:dyDescent="0.3">
      <c r="B11233" s="34" t="s">
        <v>11547</v>
      </c>
      <c r="C11233" s="53" t="s">
        <v>41030</v>
      </c>
      <c r="D11233" s="23">
        <v>36.369999999999997</v>
      </c>
      <c r="E11233" s="46" t="s">
        <v>21838</v>
      </c>
      <c r="F11233" s="49"/>
      <c r="G11233" s="47" t="str">
        <f t="shared" si="175"/>
        <v>5028072525</v>
      </c>
    </row>
    <row r="11234" spans="2:7" x14ac:dyDescent="0.3">
      <c r="B11234" s="34" t="s">
        <v>11548</v>
      </c>
      <c r="C11234" s="53" t="s">
        <v>41031</v>
      </c>
      <c r="D11234" s="23">
        <v>36.369999999999997</v>
      </c>
      <c r="E11234" s="46" t="s">
        <v>21838</v>
      </c>
      <c r="F11234" s="49"/>
      <c r="G11234" s="47" t="str">
        <f t="shared" si="175"/>
        <v>5028072530</v>
      </c>
    </row>
    <row r="11235" spans="2:7" x14ac:dyDescent="0.3">
      <c r="B11235" s="34" t="s">
        <v>11549</v>
      </c>
      <c r="C11235" s="53" t="s">
        <v>41032</v>
      </c>
      <c r="D11235" s="23">
        <v>36.86</v>
      </c>
      <c r="E11235" s="46" t="s">
        <v>21838</v>
      </c>
      <c r="F11235" s="49"/>
      <c r="G11235" s="47" t="str">
        <f t="shared" si="175"/>
        <v>50280725302</v>
      </c>
    </row>
    <row r="11236" spans="2:7" x14ac:dyDescent="0.3">
      <c r="B11236" s="34" t="s">
        <v>11550</v>
      </c>
      <c r="C11236" s="53" t="s">
        <v>41033</v>
      </c>
      <c r="D11236" s="23">
        <v>36.369999999999997</v>
      </c>
      <c r="E11236" s="46" t="s">
        <v>21838</v>
      </c>
      <c r="F11236" s="49"/>
      <c r="G11236" s="47" t="str">
        <f t="shared" si="175"/>
        <v>5028072540</v>
      </c>
    </row>
    <row r="11237" spans="2:7" x14ac:dyDescent="0.3">
      <c r="B11237" s="34" t="s">
        <v>11551</v>
      </c>
      <c r="C11237" s="53" t="s">
        <v>41033</v>
      </c>
      <c r="D11237" s="23">
        <v>36.450000000000003</v>
      </c>
      <c r="E11237" s="46" t="s">
        <v>21838</v>
      </c>
      <c r="F11237" s="49"/>
      <c r="G11237" s="47" t="str">
        <f t="shared" si="175"/>
        <v>50280725401</v>
      </c>
    </row>
    <row r="11238" spans="2:7" x14ac:dyDescent="0.3">
      <c r="B11238" s="34" t="s">
        <v>11552</v>
      </c>
      <c r="C11238" s="53" t="s">
        <v>41033</v>
      </c>
      <c r="D11238" s="23">
        <v>36.86</v>
      </c>
      <c r="E11238" s="46" t="s">
        <v>21838</v>
      </c>
      <c r="F11238" s="49"/>
      <c r="G11238" s="47" t="str">
        <f t="shared" si="175"/>
        <v>50280725402</v>
      </c>
    </row>
    <row r="11239" spans="2:7" x14ac:dyDescent="0.3">
      <c r="B11239" s="34" t="s">
        <v>11553</v>
      </c>
      <c r="C11239" s="53" t="s">
        <v>41034</v>
      </c>
      <c r="D11239" s="23">
        <v>36.450000000000003</v>
      </c>
      <c r="E11239" s="46" t="s">
        <v>21838</v>
      </c>
      <c r="F11239" s="49"/>
      <c r="G11239" s="47" t="str">
        <f t="shared" si="175"/>
        <v>5028074012</v>
      </c>
    </row>
    <row r="11240" spans="2:7" x14ac:dyDescent="0.3">
      <c r="B11240" s="34" t="s">
        <v>11554</v>
      </c>
      <c r="C11240" s="53" t="s">
        <v>41035</v>
      </c>
      <c r="D11240" s="23">
        <v>35.83</v>
      </c>
      <c r="E11240" s="46" t="s">
        <v>21838</v>
      </c>
      <c r="F11240" s="49"/>
      <c r="G11240" s="47" t="str">
        <f t="shared" si="175"/>
        <v>5028074015</v>
      </c>
    </row>
    <row r="11241" spans="2:7" x14ac:dyDescent="0.3">
      <c r="B11241" s="34" t="s">
        <v>11555</v>
      </c>
      <c r="C11241" s="53" t="s">
        <v>41036</v>
      </c>
      <c r="D11241" s="23">
        <v>35.83</v>
      </c>
      <c r="E11241" s="46" t="s">
        <v>21838</v>
      </c>
      <c r="F11241" s="49"/>
      <c r="G11241" s="47" t="str">
        <f t="shared" si="175"/>
        <v>50280740301</v>
      </c>
    </row>
    <row r="11242" spans="2:7" x14ac:dyDescent="0.3">
      <c r="B11242" s="34" t="s">
        <v>11556</v>
      </c>
      <c r="C11242" s="53" t="s">
        <v>41036</v>
      </c>
      <c r="D11242" s="23">
        <v>40.49</v>
      </c>
      <c r="E11242" s="46" t="s">
        <v>21838</v>
      </c>
      <c r="F11242" s="49"/>
      <c r="G11242" s="47" t="str">
        <f t="shared" si="175"/>
        <v>50280740302</v>
      </c>
    </row>
    <row r="11243" spans="2:7" x14ac:dyDescent="0.3">
      <c r="B11243" s="34" t="s">
        <v>11557</v>
      </c>
      <c r="C11243" s="53" t="s">
        <v>41037</v>
      </c>
      <c r="D11243" s="23">
        <v>36.24</v>
      </c>
      <c r="E11243" s="46" t="s">
        <v>21838</v>
      </c>
      <c r="F11243" s="49"/>
      <c r="G11243" s="47" t="str">
        <f t="shared" si="175"/>
        <v>50280765151</v>
      </c>
    </row>
    <row r="11244" spans="2:7" x14ac:dyDescent="0.3">
      <c r="B11244" s="34" t="s">
        <v>11558</v>
      </c>
      <c r="C11244" s="53" t="s">
        <v>41038</v>
      </c>
      <c r="D11244" s="23">
        <v>35.83</v>
      </c>
      <c r="E11244" s="46" t="s">
        <v>21838</v>
      </c>
      <c r="F11244" s="49"/>
      <c r="G11244" s="47" t="str">
        <f t="shared" si="175"/>
        <v>50280765201</v>
      </c>
    </row>
    <row r="11245" spans="2:7" x14ac:dyDescent="0.3">
      <c r="B11245" s="34" t="s">
        <v>11559</v>
      </c>
      <c r="C11245" s="53" t="s">
        <v>41039</v>
      </c>
      <c r="D11245" s="23">
        <v>36.450000000000003</v>
      </c>
      <c r="E11245" s="46" t="s">
        <v>21838</v>
      </c>
      <c r="F11245" s="49"/>
      <c r="G11245" s="47" t="str">
        <f t="shared" si="175"/>
        <v>50280765301</v>
      </c>
    </row>
    <row r="11246" spans="2:7" x14ac:dyDescent="0.3">
      <c r="B11246" s="34" t="s">
        <v>11560</v>
      </c>
      <c r="C11246" s="53" t="s">
        <v>31381</v>
      </c>
      <c r="D11246" s="23">
        <v>22.41</v>
      </c>
      <c r="E11246" s="46" t="s">
        <v>21838</v>
      </c>
      <c r="F11246" s="49"/>
      <c r="G11246" s="47" t="str">
        <f t="shared" si="175"/>
        <v>513891335</v>
      </c>
    </row>
    <row r="11247" spans="2:7" x14ac:dyDescent="0.3">
      <c r="B11247" s="34" t="s">
        <v>11561</v>
      </c>
      <c r="C11247" s="53" t="s">
        <v>31382</v>
      </c>
      <c r="D11247" s="23">
        <v>18.940000000000001</v>
      </c>
      <c r="E11247" s="46" t="s">
        <v>21838</v>
      </c>
      <c r="F11247" s="49"/>
      <c r="G11247" s="47" t="str">
        <f t="shared" si="175"/>
        <v>5185249</v>
      </c>
    </row>
    <row r="11248" spans="2:7" x14ac:dyDescent="0.3">
      <c r="B11248" s="34" t="s">
        <v>11562</v>
      </c>
      <c r="C11248" s="53" t="s">
        <v>31383</v>
      </c>
      <c r="D11248" s="23">
        <v>24.34</v>
      </c>
      <c r="E11248" s="46" t="s">
        <v>21838</v>
      </c>
      <c r="F11248" s="49"/>
      <c r="G11248" s="47" t="str">
        <f t="shared" si="175"/>
        <v>559101</v>
      </c>
    </row>
    <row r="11249" spans="2:7" x14ac:dyDescent="0.3">
      <c r="B11249" s="34" t="s">
        <v>11563</v>
      </c>
      <c r="C11249" s="53" t="s">
        <v>31384</v>
      </c>
      <c r="D11249" s="23">
        <v>27.16</v>
      </c>
      <c r="E11249" s="46" t="s">
        <v>21838</v>
      </c>
      <c r="F11249" s="49"/>
      <c r="G11249" s="47" t="str">
        <f t="shared" si="175"/>
        <v>559102</v>
      </c>
    </row>
    <row r="11250" spans="2:7" x14ac:dyDescent="0.3">
      <c r="B11250" s="34" t="s">
        <v>11564</v>
      </c>
      <c r="C11250" s="53" t="s">
        <v>31385</v>
      </c>
      <c r="D11250" s="23">
        <v>22.13</v>
      </c>
      <c r="E11250" s="46" t="s">
        <v>21838</v>
      </c>
      <c r="F11250" s="49"/>
      <c r="G11250" s="47" t="str">
        <f t="shared" si="175"/>
        <v>559103</v>
      </c>
    </row>
    <row r="11251" spans="2:7" x14ac:dyDescent="0.3">
      <c r="B11251" s="34" t="s">
        <v>11565</v>
      </c>
      <c r="C11251" s="53" t="s">
        <v>31386</v>
      </c>
      <c r="D11251" s="23">
        <v>28.43</v>
      </c>
      <c r="E11251" s="46" t="s">
        <v>21838</v>
      </c>
      <c r="F11251" s="49"/>
      <c r="G11251" s="47" t="str">
        <f t="shared" si="175"/>
        <v>559104</v>
      </c>
    </row>
    <row r="11252" spans="2:7" x14ac:dyDescent="0.3">
      <c r="B11252" s="34" t="s">
        <v>11566</v>
      </c>
      <c r="C11252" s="53" t="s">
        <v>31387</v>
      </c>
      <c r="D11252" s="23">
        <v>28.17</v>
      </c>
      <c r="E11252" s="46" t="s">
        <v>21838</v>
      </c>
      <c r="F11252" s="49"/>
      <c r="G11252" s="47" t="str">
        <f t="shared" si="175"/>
        <v>559105</v>
      </c>
    </row>
    <row r="11253" spans="2:7" x14ac:dyDescent="0.3">
      <c r="B11253" s="34" t="s">
        <v>11567</v>
      </c>
      <c r="C11253" s="53" t="s">
        <v>31388</v>
      </c>
      <c r="D11253" s="23">
        <v>44.68</v>
      </c>
      <c r="E11253" s="46" t="s">
        <v>21838</v>
      </c>
      <c r="F11253" s="49"/>
      <c r="G11253" s="47" t="str">
        <f t="shared" si="175"/>
        <v>55912504</v>
      </c>
    </row>
    <row r="11254" spans="2:7" x14ac:dyDescent="0.3">
      <c r="B11254" s="34" t="s">
        <v>11568</v>
      </c>
      <c r="C11254" s="53" t="s">
        <v>31389</v>
      </c>
      <c r="D11254" s="23">
        <v>51.7</v>
      </c>
      <c r="E11254" s="46" t="s">
        <v>21838</v>
      </c>
      <c r="F11254" s="49"/>
      <c r="G11254" s="47" t="str">
        <f t="shared" si="175"/>
        <v>568009100</v>
      </c>
    </row>
    <row r="11255" spans="2:7" x14ac:dyDescent="0.3">
      <c r="B11255" s="34" t="s">
        <v>11569</v>
      </c>
      <c r="C11255" s="53" t="s">
        <v>31390</v>
      </c>
      <c r="D11255" s="23">
        <v>0.56000000000000005</v>
      </c>
      <c r="E11255" s="46" t="s">
        <v>21838</v>
      </c>
      <c r="F11255" s="49"/>
      <c r="G11255" s="47" t="str">
        <f t="shared" si="175"/>
        <v>568010</v>
      </c>
    </row>
    <row r="11256" spans="2:7" x14ac:dyDescent="0.3">
      <c r="B11256" s="34" t="s">
        <v>11570</v>
      </c>
      <c r="C11256" s="53" t="s">
        <v>31391</v>
      </c>
      <c r="D11256" s="23">
        <v>22.48</v>
      </c>
      <c r="E11256" s="46" t="s">
        <v>21838</v>
      </c>
      <c r="F11256" s="49"/>
      <c r="G11256" s="47" t="str">
        <f t="shared" si="175"/>
        <v>710101350</v>
      </c>
    </row>
    <row r="11257" spans="2:7" x14ac:dyDescent="0.3">
      <c r="B11257" s="34" t="s">
        <v>11571</v>
      </c>
      <c r="C11257" s="53" t="s">
        <v>31392</v>
      </c>
      <c r="D11257" s="23">
        <v>45.04</v>
      </c>
      <c r="E11257" s="46" t="s">
        <v>21838</v>
      </c>
      <c r="F11257" s="49"/>
      <c r="G11257" s="47" t="str">
        <f t="shared" si="175"/>
        <v>710246238000</v>
      </c>
    </row>
    <row r="11258" spans="2:7" x14ac:dyDescent="0.3">
      <c r="B11258" s="34" t="s">
        <v>11572</v>
      </c>
      <c r="C11258" s="53" t="s">
        <v>31393</v>
      </c>
      <c r="D11258" s="23">
        <v>66.34</v>
      </c>
      <c r="E11258" s="46" t="s">
        <v>21838</v>
      </c>
      <c r="F11258" s="49"/>
      <c r="G11258" s="47" t="str">
        <f t="shared" si="175"/>
        <v>710246412000</v>
      </c>
    </row>
    <row r="11259" spans="2:7" x14ac:dyDescent="0.3">
      <c r="B11259" s="34" t="s">
        <v>11573</v>
      </c>
      <c r="C11259" s="53" t="s">
        <v>31394</v>
      </c>
      <c r="D11259" s="23">
        <v>352.62</v>
      </c>
      <c r="E11259" s="46" t="s">
        <v>21838</v>
      </c>
      <c r="F11259" s="49"/>
      <c r="G11259" s="47" t="str">
        <f t="shared" si="175"/>
        <v>780919262</v>
      </c>
    </row>
    <row r="11260" spans="2:7" x14ac:dyDescent="0.3">
      <c r="B11260" s="34" t="s">
        <v>11574</v>
      </c>
      <c r="C11260" s="53" t="s">
        <v>31395</v>
      </c>
      <c r="D11260" s="23">
        <v>80.33</v>
      </c>
      <c r="E11260" s="46" t="s">
        <v>21838</v>
      </c>
      <c r="F11260" s="49"/>
      <c r="G11260" s="47" t="str">
        <f t="shared" si="175"/>
        <v>78102139121</v>
      </c>
    </row>
    <row r="11261" spans="2:7" x14ac:dyDescent="0.3">
      <c r="B11261" s="34" t="s">
        <v>11575</v>
      </c>
      <c r="C11261" s="53" t="s">
        <v>31395</v>
      </c>
      <c r="D11261" s="23">
        <v>65.03</v>
      </c>
      <c r="E11261" s="46" t="s">
        <v>21838</v>
      </c>
      <c r="F11261" s="49"/>
      <c r="G11261" s="47" t="str">
        <f t="shared" si="175"/>
        <v>787001100</v>
      </c>
    </row>
    <row r="11262" spans="2:7" x14ac:dyDescent="0.3">
      <c r="B11262" s="34" t="s">
        <v>11576</v>
      </c>
      <c r="C11262" s="53" t="s">
        <v>31396</v>
      </c>
      <c r="D11262" s="23">
        <v>4.05</v>
      </c>
      <c r="E11262" s="46" t="s">
        <v>21838</v>
      </c>
      <c r="F11262" s="49"/>
      <c r="G11262" s="47" t="str">
        <f t="shared" si="175"/>
        <v>790041010</v>
      </c>
    </row>
    <row r="11263" spans="2:7" x14ac:dyDescent="0.3">
      <c r="B11263" s="34" t="s">
        <v>11577</v>
      </c>
      <c r="C11263" s="53" t="s">
        <v>31397</v>
      </c>
      <c r="D11263" s="23">
        <v>4.24</v>
      </c>
      <c r="E11263" s="46" t="s">
        <v>21838</v>
      </c>
      <c r="F11263" s="49"/>
      <c r="G11263" s="47" t="str">
        <f t="shared" si="175"/>
        <v>7902917810</v>
      </c>
    </row>
    <row r="11264" spans="2:7" x14ac:dyDescent="0.3">
      <c r="B11264" s="34" t="s">
        <v>11578</v>
      </c>
      <c r="C11264" s="53" t="s">
        <v>31398</v>
      </c>
      <c r="D11264" s="23">
        <v>108.62</v>
      </c>
      <c r="E11264" s="46" t="s">
        <v>21838</v>
      </c>
      <c r="F11264" s="49"/>
      <c r="G11264" s="47" t="str">
        <f t="shared" si="175"/>
        <v>791025100</v>
      </c>
    </row>
    <row r="11265" spans="2:7" x14ac:dyDescent="0.3">
      <c r="B11265" s="34" t="s">
        <v>11579</v>
      </c>
      <c r="C11265" s="53" t="s">
        <v>31399</v>
      </c>
      <c r="D11265" s="23">
        <v>22.62</v>
      </c>
      <c r="E11265" s="46" t="s">
        <v>21838</v>
      </c>
      <c r="F11265" s="49"/>
      <c r="G11265" s="47" t="str">
        <f t="shared" si="175"/>
        <v>791932401</v>
      </c>
    </row>
    <row r="11266" spans="2:7" x14ac:dyDescent="0.3">
      <c r="B11266" s="34" t="s">
        <v>11580</v>
      </c>
      <c r="C11266" s="53" t="s">
        <v>31400</v>
      </c>
      <c r="D11266" s="23">
        <v>5.0199999999999996</v>
      </c>
      <c r="E11266" s="46" t="s">
        <v>21838</v>
      </c>
      <c r="F11266" s="49"/>
      <c r="G11266" s="47" t="str">
        <f t="shared" si="175"/>
        <v>900035161</v>
      </c>
    </row>
    <row r="11267" spans="2:7" x14ac:dyDescent="0.3">
      <c r="B11267" s="34" t="s">
        <v>11581</v>
      </c>
      <c r="C11267" s="53" t="s">
        <v>31401</v>
      </c>
      <c r="D11267" s="23">
        <v>49</v>
      </c>
      <c r="E11267" s="46" t="s">
        <v>21838</v>
      </c>
      <c r="F11267" s="49"/>
      <c r="G11267" s="47" t="str">
        <f t="shared" si="175"/>
        <v>900035162</v>
      </c>
    </row>
    <row r="11268" spans="2:7" x14ac:dyDescent="0.3">
      <c r="B11268" s="34" t="s">
        <v>11582</v>
      </c>
      <c r="C11268" s="53" t="s">
        <v>31402</v>
      </c>
      <c r="D11268" s="23">
        <v>13.82</v>
      </c>
      <c r="E11268" s="46" t="s">
        <v>21838</v>
      </c>
      <c r="F11268" s="49"/>
      <c r="G11268" s="47" t="str">
        <f t="shared" ref="G11268:G11331" si="176">B11268</f>
        <v>1611860</v>
      </c>
    </row>
    <row r="11269" spans="2:7" x14ac:dyDescent="0.3">
      <c r="B11269" s="34" t="s">
        <v>11583</v>
      </c>
      <c r="C11269" s="53" t="s">
        <v>31403</v>
      </c>
      <c r="D11269" s="23">
        <v>9.4</v>
      </c>
      <c r="E11269" s="46" t="s">
        <v>21838</v>
      </c>
      <c r="F11269" s="49"/>
      <c r="G11269" s="47" t="str">
        <f t="shared" si="176"/>
        <v>18125180285</v>
      </c>
    </row>
    <row r="11270" spans="2:7" x14ac:dyDescent="0.3">
      <c r="B11270" s="34" t="s">
        <v>11584</v>
      </c>
      <c r="C11270" s="53" t="s">
        <v>30854</v>
      </c>
      <c r="D11270" s="23">
        <v>0.95</v>
      </c>
      <c r="E11270" s="46" t="s">
        <v>21838</v>
      </c>
      <c r="F11270" s="49"/>
      <c r="G11270" s="47" t="str">
        <f t="shared" si="176"/>
        <v>18131915</v>
      </c>
    </row>
    <row r="11271" spans="2:7" x14ac:dyDescent="0.3">
      <c r="B11271" s="34" t="s">
        <v>11585</v>
      </c>
      <c r="C11271" s="53" t="s">
        <v>30603</v>
      </c>
      <c r="D11271" s="23">
        <v>15.02</v>
      </c>
      <c r="E11271" s="46" t="s">
        <v>21838</v>
      </c>
      <c r="F11271" s="49"/>
      <c r="G11271" s="47" t="str">
        <f t="shared" si="176"/>
        <v>18131916</v>
      </c>
    </row>
    <row r="11272" spans="2:7" x14ac:dyDescent="0.3">
      <c r="B11272" s="34" t="s">
        <v>11586</v>
      </c>
      <c r="C11272" s="53" t="s">
        <v>30603</v>
      </c>
      <c r="D11272" s="23">
        <v>18.07</v>
      </c>
      <c r="E11272" s="46" t="s">
        <v>21838</v>
      </c>
      <c r="F11272" s="49"/>
      <c r="G11272" s="47" t="str">
        <f t="shared" si="176"/>
        <v>18131917</v>
      </c>
    </row>
    <row r="11273" spans="2:7" x14ac:dyDescent="0.3">
      <c r="B11273" s="34" t="s">
        <v>11587</v>
      </c>
      <c r="C11273" s="53" t="s">
        <v>31404</v>
      </c>
      <c r="D11273" s="23">
        <v>3.59</v>
      </c>
      <c r="E11273" s="46" t="s">
        <v>21838</v>
      </c>
      <c r="F11273" s="49"/>
      <c r="G11273" s="47" t="str">
        <f t="shared" si="176"/>
        <v>18131921</v>
      </c>
    </row>
    <row r="11274" spans="2:7" x14ac:dyDescent="0.3">
      <c r="B11274" s="34" t="s">
        <v>11588</v>
      </c>
      <c r="C11274" s="53" t="s">
        <v>31405</v>
      </c>
      <c r="D11274" s="23">
        <v>5.24</v>
      </c>
      <c r="E11274" s="46" t="s">
        <v>21838</v>
      </c>
      <c r="F11274" s="49"/>
      <c r="G11274" s="47" t="str">
        <f t="shared" si="176"/>
        <v>18131940</v>
      </c>
    </row>
    <row r="11275" spans="2:7" x14ac:dyDescent="0.3">
      <c r="B11275" s="34" t="s">
        <v>11589</v>
      </c>
      <c r="C11275" s="53" t="s">
        <v>31406</v>
      </c>
      <c r="D11275" s="23">
        <v>10.68</v>
      </c>
      <c r="E11275" s="46" t="s">
        <v>21838</v>
      </c>
      <c r="F11275" s="49"/>
      <c r="G11275" s="47" t="str">
        <f t="shared" si="176"/>
        <v>18131950</v>
      </c>
    </row>
    <row r="11276" spans="2:7" x14ac:dyDescent="0.3">
      <c r="B11276" s="34" t="s">
        <v>11590</v>
      </c>
      <c r="C11276" s="53" t="s">
        <v>31407</v>
      </c>
      <c r="D11276" s="23">
        <v>9.2799999999999994</v>
      </c>
      <c r="E11276" s="46" t="s">
        <v>21838</v>
      </c>
      <c r="F11276" s="49"/>
      <c r="G11276" s="47" t="str">
        <f t="shared" si="176"/>
        <v>18132370</v>
      </c>
    </row>
    <row r="11277" spans="2:7" x14ac:dyDescent="0.3">
      <c r="B11277" s="34" t="s">
        <v>11591</v>
      </c>
      <c r="C11277" s="53" t="s">
        <v>31408</v>
      </c>
      <c r="D11277" s="23">
        <v>18.329999999999998</v>
      </c>
      <c r="E11277" s="46" t="s">
        <v>21838</v>
      </c>
      <c r="F11277" s="49"/>
      <c r="G11277" s="47" t="str">
        <f t="shared" si="176"/>
        <v>18138026</v>
      </c>
    </row>
    <row r="11278" spans="2:7" x14ac:dyDescent="0.3">
      <c r="B11278" s="34" t="s">
        <v>11592</v>
      </c>
      <c r="C11278" s="53" t="s">
        <v>31409</v>
      </c>
      <c r="D11278" s="23">
        <v>60.64</v>
      </c>
      <c r="E11278" s="46" t="s">
        <v>21838</v>
      </c>
      <c r="F11278" s="49"/>
      <c r="G11278" s="47" t="str">
        <f t="shared" si="176"/>
        <v>5029051501</v>
      </c>
    </row>
    <row r="11279" spans="2:7" x14ac:dyDescent="0.3">
      <c r="B11279" s="34" t="s">
        <v>11593</v>
      </c>
      <c r="C11279" s="53" t="s">
        <v>31410</v>
      </c>
      <c r="D11279" s="23">
        <v>1.07</v>
      </c>
      <c r="E11279" s="46" t="s">
        <v>21838</v>
      </c>
      <c r="F11279" s="49"/>
      <c r="G11279" s="47" t="str">
        <f t="shared" si="176"/>
        <v>5029051502</v>
      </c>
    </row>
    <row r="11280" spans="2:7" x14ac:dyDescent="0.3">
      <c r="B11280" s="34" t="s">
        <v>11594</v>
      </c>
      <c r="C11280" s="53" t="s">
        <v>31411</v>
      </c>
      <c r="D11280" s="23">
        <v>278.64</v>
      </c>
      <c r="E11280" s="46" t="s">
        <v>21838</v>
      </c>
      <c r="F11280" s="49"/>
      <c r="G11280" s="47" t="str">
        <f t="shared" si="176"/>
        <v>502908401</v>
      </c>
    </row>
    <row r="11281" spans="2:7" x14ac:dyDescent="0.3">
      <c r="B11281" s="34" t="s">
        <v>11595</v>
      </c>
      <c r="C11281" s="53" t="s">
        <v>31412</v>
      </c>
      <c r="D11281" s="23">
        <v>43.31</v>
      </c>
      <c r="E11281" s="46" t="s">
        <v>21838</v>
      </c>
      <c r="F11281" s="49"/>
      <c r="G11281" s="47" t="str">
        <f t="shared" si="176"/>
        <v>502908402</v>
      </c>
    </row>
    <row r="11282" spans="2:7" x14ac:dyDescent="0.3">
      <c r="B11282" s="34" t="s">
        <v>11596</v>
      </c>
      <c r="C11282" s="53" t="s">
        <v>31413</v>
      </c>
      <c r="D11282" s="23">
        <v>77.959999999999994</v>
      </c>
      <c r="E11282" s="46" t="s">
        <v>21838</v>
      </c>
      <c r="F11282" s="49"/>
      <c r="G11282" s="47" t="str">
        <f t="shared" si="176"/>
        <v>502908403</v>
      </c>
    </row>
    <row r="11283" spans="2:7" x14ac:dyDescent="0.3">
      <c r="B11283" s="34" t="s">
        <v>11597</v>
      </c>
      <c r="C11283" s="53" t="s">
        <v>31414</v>
      </c>
      <c r="D11283" s="23">
        <v>67.86</v>
      </c>
      <c r="E11283" s="46" t="s">
        <v>21838</v>
      </c>
      <c r="F11283" s="49"/>
      <c r="G11283" s="47" t="str">
        <f t="shared" si="176"/>
        <v>502908404</v>
      </c>
    </row>
    <row r="11284" spans="2:7" x14ac:dyDescent="0.3">
      <c r="B11284" s="34" t="s">
        <v>11598</v>
      </c>
      <c r="C11284" s="53" t="s">
        <v>31415</v>
      </c>
      <c r="D11284" s="23">
        <v>21.66</v>
      </c>
      <c r="E11284" s="46" t="s">
        <v>21838</v>
      </c>
      <c r="F11284" s="49"/>
      <c r="G11284" s="47" t="str">
        <f t="shared" si="176"/>
        <v>502908405</v>
      </c>
    </row>
    <row r="11285" spans="2:7" x14ac:dyDescent="0.3">
      <c r="B11285" s="34" t="s">
        <v>11599</v>
      </c>
      <c r="C11285" s="53" t="s">
        <v>30888</v>
      </c>
      <c r="D11285" s="23">
        <v>5.78</v>
      </c>
      <c r="E11285" s="46" t="s">
        <v>21838</v>
      </c>
      <c r="F11285" s="49"/>
      <c r="G11285" s="47" t="str">
        <f t="shared" si="176"/>
        <v>532291</v>
      </c>
    </row>
    <row r="11286" spans="2:7" x14ac:dyDescent="0.3">
      <c r="B11286" s="34" t="s">
        <v>11600</v>
      </c>
      <c r="C11286" s="53" t="s">
        <v>30854</v>
      </c>
      <c r="D11286" s="23">
        <v>1.4</v>
      </c>
      <c r="E11286" s="46" t="s">
        <v>21838</v>
      </c>
      <c r="F11286" s="49"/>
      <c r="G11286" s="47" t="str">
        <f t="shared" si="176"/>
        <v>532292</v>
      </c>
    </row>
    <row r="11287" spans="2:7" x14ac:dyDescent="0.3">
      <c r="B11287" s="34" t="s">
        <v>11601</v>
      </c>
      <c r="C11287" s="53" t="s">
        <v>31416</v>
      </c>
      <c r="D11287" s="23">
        <v>168.55</v>
      </c>
      <c r="E11287" s="46" t="s">
        <v>21838</v>
      </c>
      <c r="F11287" s="49"/>
      <c r="G11287" s="47" t="str">
        <f t="shared" si="176"/>
        <v>532520001</v>
      </c>
    </row>
    <row r="11288" spans="2:7" x14ac:dyDescent="0.3">
      <c r="B11288" s="34" t="s">
        <v>11602</v>
      </c>
      <c r="C11288" s="53" t="s">
        <v>31417</v>
      </c>
      <c r="D11288" s="23">
        <v>105.6</v>
      </c>
      <c r="E11288" s="46" t="s">
        <v>21838</v>
      </c>
      <c r="F11288" s="49"/>
      <c r="G11288" s="47" t="str">
        <f t="shared" si="176"/>
        <v>532520002</v>
      </c>
    </row>
    <row r="11289" spans="2:7" x14ac:dyDescent="0.3">
      <c r="B11289" s="34" t="s">
        <v>11603</v>
      </c>
      <c r="C11289" s="53" t="s">
        <v>31418</v>
      </c>
      <c r="D11289" s="23">
        <v>119.83</v>
      </c>
      <c r="E11289" s="46" t="s">
        <v>21838</v>
      </c>
      <c r="F11289" s="49"/>
      <c r="G11289" s="47" t="str">
        <f t="shared" si="176"/>
        <v>532520003</v>
      </c>
    </row>
    <row r="11290" spans="2:7" x14ac:dyDescent="0.3">
      <c r="B11290" s="34" t="s">
        <v>11604</v>
      </c>
      <c r="C11290" s="53" t="s">
        <v>31419</v>
      </c>
      <c r="D11290" s="23">
        <v>212.52</v>
      </c>
      <c r="E11290" s="46" t="s">
        <v>21838</v>
      </c>
      <c r="F11290" s="49"/>
      <c r="G11290" s="47" t="str">
        <f t="shared" si="176"/>
        <v>5326060001</v>
      </c>
    </row>
    <row r="11291" spans="2:7" x14ac:dyDescent="0.3">
      <c r="B11291" s="34" t="s">
        <v>11605</v>
      </c>
      <c r="C11291" s="53" t="s">
        <v>31420</v>
      </c>
      <c r="D11291" s="23">
        <v>33.21</v>
      </c>
      <c r="E11291" s="46" t="s">
        <v>21838</v>
      </c>
      <c r="F11291" s="49"/>
      <c r="G11291" s="47" t="str">
        <f t="shared" si="176"/>
        <v>53285162</v>
      </c>
    </row>
    <row r="11292" spans="2:7" x14ac:dyDescent="0.3">
      <c r="B11292" s="34" t="s">
        <v>11606</v>
      </c>
      <c r="C11292" s="53" t="s">
        <v>31421</v>
      </c>
      <c r="D11292" s="23">
        <v>3.63</v>
      </c>
      <c r="E11292" s="46" t="s">
        <v>21838</v>
      </c>
      <c r="F11292" s="49"/>
      <c r="G11292" s="47" t="str">
        <f t="shared" si="176"/>
        <v>54050045</v>
      </c>
    </row>
    <row r="11293" spans="2:7" x14ac:dyDescent="0.3">
      <c r="B11293" s="34" t="s">
        <v>11607</v>
      </c>
      <c r="C11293" s="53" t="s">
        <v>30854</v>
      </c>
      <c r="D11293" s="23">
        <v>0.99</v>
      </c>
      <c r="E11293" s="46" t="s">
        <v>21838</v>
      </c>
      <c r="F11293" s="49"/>
      <c r="G11293" s="47" t="str">
        <f t="shared" si="176"/>
        <v>657201</v>
      </c>
    </row>
    <row r="11294" spans="2:7" x14ac:dyDescent="0.3">
      <c r="B11294" s="34" t="s">
        <v>11608</v>
      </c>
      <c r="C11294" s="53" t="s">
        <v>31422</v>
      </c>
      <c r="D11294" s="23">
        <v>3867.17</v>
      </c>
      <c r="E11294" s="46" t="s">
        <v>21838</v>
      </c>
      <c r="F11294" s="49"/>
      <c r="G11294" s="47" t="str">
        <f t="shared" si="176"/>
        <v>108101112</v>
      </c>
    </row>
    <row r="11295" spans="2:7" x14ac:dyDescent="0.3">
      <c r="B11295" s="34" t="s">
        <v>11609</v>
      </c>
      <c r="C11295" s="53" t="s">
        <v>31423</v>
      </c>
      <c r="D11295" s="23">
        <v>3867.17</v>
      </c>
      <c r="E11295" s="46" t="s">
        <v>21838</v>
      </c>
      <c r="F11295" s="49"/>
      <c r="G11295" s="47" t="str">
        <f t="shared" si="176"/>
        <v>108101122</v>
      </c>
    </row>
    <row r="11296" spans="2:7" x14ac:dyDescent="0.3">
      <c r="B11296" s="34" t="s">
        <v>11610</v>
      </c>
      <c r="C11296" s="53" t="s">
        <v>31424</v>
      </c>
      <c r="D11296" s="23">
        <v>3867.17</v>
      </c>
      <c r="E11296" s="46" t="s">
        <v>21838</v>
      </c>
      <c r="F11296" s="49"/>
      <c r="G11296" s="47" t="str">
        <f t="shared" si="176"/>
        <v>108101172</v>
      </c>
    </row>
    <row r="11297" spans="2:7" x14ac:dyDescent="0.3">
      <c r="B11297" s="34" t="s">
        <v>11611</v>
      </c>
      <c r="C11297" s="53" t="s">
        <v>31425</v>
      </c>
      <c r="D11297" s="23">
        <v>175.76</v>
      </c>
      <c r="E11297" s="46" t="s">
        <v>21838</v>
      </c>
      <c r="F11297" s="49"/>
      <c r="G11297" s="47" t="str">
        <f t="shared" si="176"/>
        <v>1081023</v>
      </c>
    </row>
    <row r="11298" spans="2:7" x14ac:dyDescent="0.3">
      <c r="B11298" s="34" t="s">
        <v>11612</v>
      </c>
      <c r="C11298" s="53" t="s">
        <v>31426</v>
      </c>
      <c r="D11298" s="23">
        <v>405.18</v>
      </c>
      <c r="E11298" s="46" t="s">
        <v>21838</v>
      </c>
      <c r="F11298" s="49"/>
      <c r="G11298" s="47" t="str">
        <f t="shared" si="176"/>
        <v>1081108</v>
      </c>
    </row>
    <row r="11299" spans="2:7" x14ac:dyDescent="0.3">
      <c r="B11299" s="34" t="s">
        <v>11613</v>
      </c>
      <c r="C11299" s="53" t="s">
        <v>31426</v>
      </c>
      <c r="D11299" s="23">
        <v>405.18</v>
      </c>
      <c r="E11299" s="46" t="s">
        <v>21838</v>
      </c>
      <c r="F11299" s="49"/>
      <c r="G11299" s="47" t="str">
        <f t="shared" si="176"/>
        <v>10811081</v>
      </c>
    </row>
    <row r="11300" spans="2:7" x14ac:dyDescent="0.3">
      <c r="B11300" s="34" t="s">
        <v>11614</v>
      </c>
      <c r="C11300" s="53" t="s">
        <v>31427</v>
      </c>
      <c r="D11300" s="23">
        <v>29.31</v>
      </c>
      <c r="E11300" s="46" t="s">
        <v>21838</v>
      </c>
      <c r="F11300" s="49"/>
      <c r="G11300" s="47" t="str">
        <f t="shared" si="176"/>
        <v>10812295</v>
      </c>
    </row>
    <row r="11301" spans="2:7" x14ac:dyDescent="0.3">
      <c r="B11301" s="34" t="s">
        <v>11615</v>
      </c>
      <c r="C11301" s="53" t="s">
        <v>31428</v>
      </c>
      <c r="D11301" s="23">
        <v>8.83</v>
      </c>
      <c r="E11301" s="46" t="s">
        <v>21838</v>
      </c>
      <c r="F11301" s="49"/>
      <c r="G11301" s="47" t="str">
        <f t="shared" si="176"/>
        <v>10813359</v>
      </c>
    </row>
    <row r="11302" spans="2:7" x14ac:dyDescent="0.3">
      <c r="B11302" s="34" t="s">
        <v>11616</v>
      </c>
      <c r="C11302" s="53" t="s">
        <v>31429</v>
      </c>
      <c r="D11302" s="23">
        <v>168.84</v>
      </c>
      <c r="E11302" s="46" t="s">
        <v>21838</v>
      </c>
      <c r="F11302" s="49"/>
      <c r="G11302" s="47" t="str">
        <f t="shared" si="176"/>
        <v>1081346</v>
      </c>
    </row>
    <row r="11303" spans="2:7" x14ac:dyDescent="0.3">
      <c r="B11303" s="34" t="s">
        <v>11617</v>
      </c>
      <c r="C11303" s="53" t="s">
        <v>31430</v>
      </c>
      <c r="D11303" s="23">
        <v>202.58</v>
      </c>
      <c r="E11303" s="46" t="s">
        <v>21838</v>
      </c>
      <c r="F11303" s="49"/>
      <c r="G11303" s="47" t="str">
        <f t="shared" si="176"/>
        <v>1081347</v>
      </c>
    </row>
    <row r="11304" spans="2:7" x14ac:dyDescent="0.3">
      <c r="B11304" s="34" t="s">
        <v>11618</v>
      </c>
      <c r="C11304" s="53" t="s">
        <v>41040</v>
      </c>
      <c r="D11304" s="23">
        <v>262.05</v>
      </c>
      <c r="E11304" s="46" t="s">
        <v>21838</v>
      </c>
      <c r="F11304" s="49"/>
      <c r="G11304" s="47" t="str">
        <f t="shared" si="176"/>
        <v>10814320</v>
      </c>
    </row>
    <row r="11305" spans="2:7" x14ac:dyDescent="0.3">
      <c r="B11305" s="34" t="s">
        <v>11619</v>
      </c>
      <c r="C11305" s="53" t="s">
        <v>41041</v>
      </c>
      <c r="D11305" s="23">
        <v>262.05</v>
      </c>
      <c r="E11305" s="46" t="s">
        <v>21838</v>
      </c>
      <c r="F11305" s="49"/>
      <c r="G11305" s="47" t="str">
        <f t="shared" si="176"/>
        <v>10814330</v>
      </c>
    </row>
    <row r="11306" spans="2:7" x14ac:dyDescent="0.3">
      <c r="B11306" s="34" t="s">
        <v>11620</v>
      </c>
      <c r="C11306" s="53" t="s">
        <v>31431</v>
      </c>
      <c r="D11306" s="23">
        <v>103.26</v>
      </c>
      <c r="E11306" s="46" t="s">
        <v>21838</v>
      </c>
      <c r="F11306" s="49"/>
      <c r="G11306" s="47" t="str">
        <f t="shared" si="176"/>
        <v>10814901</v>
      </c>
    </row>
    <row r="11307" spans="2:7" x14ac:dyDescent="0.3">
      <c r="B11307" s="34" t="s">
        <v>11621</v>
      </c>
      <c r="C11307" s="53" t="s">
        <v>31432</v>
      </c>
      <c r="D11307" s="23">
        <v>103.26</v>
      </c>
      <c r="E11307" s="46" t="s">
        <v>21838</v>
      </c>
      <c r="F11307" s="49"/>
      <c r="G11307" s="47" t="str">
        <f t="shared" si="176"/>
        <v>10814902</v>
      </c>
    </row>
    <row r="11308" spans="2:7" x14ac:dyDescent="0.3">
      <c r="B11308" s="34" t="s">
        <v>11622</v>
      </c>
      <c r="C11308" s="53" t="s">
        <v>31433</v>
      </c>
      <c r="D11308" s="23">
        <v>100.89</v>
      </c>
      <c r="E11308" s="46" t="s">
        <v>21838</v>
      </c>
      <c r="F11308" s="49"/>
      <c r="G11308" s="47" t="str">
        <f t="shared" si="176"/>
        <v>10814935</v>
      </c>
    </row>
    <row r="11309" spans="2:7" x14ac:dyDescent="0.3">
      <c r="B11309" s="34" t="s">
        <v>11623</v>
      </c>
      <c r="C11309" s="53" t="s">
        <v>31434</v>
      </c>
      <c r="D11309" s="23">
        <v>101.55</v>
      </c>
      <c r="E11309" s="46" t="s">
        <v>21838</v>
      </c>
      <c r="F11309" s="49"/>
      <c r="G11309" s="47" t="str">
        <f t="shared" si="176"/>
        <v>10814939</v>
      </c>
    </row>
    <row r="11310" spans="2:7" x14ac:dyDescent="0.3">
      <c r="B11310" s="34" t="s">
        <v>11624</v>
      </c>
      <c r="C11310" s="53" t="s">
        <v>31435</v>
      </c>
      <c r="D11310" s="23">
        <v>27.4</v>
      </c>
      <c r="E11310" s="46" t="s">
        <v>21838</v>
      </c>
      <c r="F11310" s="49"/>
      <c r="G11310" s="47" t="str">
        <f t="shared" si="176"/>
        <v>1081800050</v>
      </c>
    </row>
    <row r="11311" spans="2:7" x14ac:dyDescent="0.3">
      <c r="B11311" s="34" t="s">
        <v>11625</v>
      </c>
      <c r="C11311" s="53" t="s">
        <v>31436</v>
      </c>
      <c r="D11311" s="23">
        <v>59.37</v>
      </c>
      <c r="E11311" s="46" t="s">
        <v>21838</v>
      </c>
      <c r="F11311" s="49"/>
      <c r="G11311" s="47" t="str">
        <f t="shared" si="176"/>
        <v>10818040</v>
      </c>
    </row>
    <row r="11312" spans="2:7" x14ac:dyDescent="0.3">
      <c r="B11312" s="34" t="s">
        <v>11626</v>
      </c>
      <c r="C11312" s="53" t="s">
        <v>31437</v>
      </c>
      <c r="D11312" s="23">
        <v>59.37</v>
      </c>
      <c r="E11312" s="46" t="s">
        <v>21838</v>
      </c>
      <c r="F11312" s="49"/>
      <c r="G11312" s="47" t="str">
        <f t="shared" si="176"/>
        <v>10818050</v>
      </c>
    </row>
    <row r="11313" spans="2:7" x14ac:dyDescent="0.3">
      <c r="B11313" s="34" t="s">
        <v>11627</v>
      </c>
      <c r="C11313" s="53" t="s">
        <v>31438</v>
      </c>
      <c r="D11313" s="23">
        <v>27.4</v>
      </c>
      <c r="E11313" s="46" t="s">
        <v>21838</v>
      </c>
      <c r="F11313" s="49"/>
      <c r="G11313" s="47" t="str">
        <f t="shared" si="176"/>
        <v>1081805060</v>
      </c>
    </row>
    <row r="11314" spans="2:7" x14ac:dyDescent="0.3">
      <c r="B11314" s="34" t="s">
        <v>11628</v>
      </c>
      <c r="C11314" s="53" t="s">
        <v>31439</v>
      </c>
      <c r="D11314" s="23">
        <v>59.37</v>
      </c>
      <c r="E11314" s="46" t="s">
        <v>21838</v>
      </c>
      <c r="F11314" s="49"/>
      <c r="G11314" s="47" t="str">
        <f t="shared" si="176"/>
        <v>10818100</v>
      </c>
    </row>
    <row r="11315" spans="2:7" x14ac:dyDescent="0.3">
      <c r="B11315" s="34" t="s">
        <v>11629</v>
      </c>
      <c r="C11315" s="53" t="s">
        <v>31440</v>
      </c>
      <c r="D11315" s="23">
        <v>59.37</v>
      </c>
      <c r="E11315" s="46" t="s">
        <v>21838</v>
      </c>
      <c r="F11315" s="49"/>
      <c r="G11315" s="47" t="str">
        <f t="shared" si="176"/>
        <v>10818200</v>
      </c>
    </row>
    <row r="11316" spans="2:7" x14ac:dyDescent="0.3">
      <c r="B11316" s="34" t="s">
        <v>11630</v>
      </c>
      <c r="C11316" s="53" t="s">
        <v>31441</v>
      </c>
      <c r="D11316" s="23">
        <v>405.18</v>
      </c>
      <c r="E11316" s="46" t="s">
        <v>21838</v>
      </c>
      <c r="F11316" s="49"/>
      <c r="G11316" s="47" t="str">
        <f t="shared" si="176"/>
        <v>1082132</v>
      </c>
    </row>
    <row r="11317" spans="2:7" x14ac:dyDescent="0.3">
      <c r="B11317" s="34" t="s">
        <v>11631</v>
      </c>
      <c r="C11317" s="53" t="s">
        <v>31442</v>
      </c>
      <c r="D11317" s="23">
        <v>405.18</v>
      </c>
      <c r="E11317" s="46" t="s">
        <v>21838</v>
      </c>
      <c r="F11317" s="49"/>
      <c r="G11317" s="47" t="str">
        <f t="shared" si="176"/>
        <v>10821321</v>
      </c>
    </row>
    <row r="11318" spans="2:7" x14ac:dyDescent="0.3">
      <c r="B11318" s="34" t="s">
        <v>11632</v>
      </c>
      <c r="C11318" s="53" t="s">
        <v>31443</v>
      </c>
      <c r="D11318" s="23">
        <v>499.72</v>
      </c>
      <c r="E11318" s="46" t="s">
        <v>21838</v>
      </c>
      <c r="F11318" s="49"/>
      <c r="G11318" s="47" t="str">
        <f t="shared" si="176"/>
        <v>1082202</v>
      </c>
    </row>
    <row r="11319" spans="2:7" x14ac:dyDescent="0.3">
      <c r="B11319" s="34" t="s">
        <v>11633</v>
      </c>
      <c r="C11319" s="53" t="s">
        <v>31444</v>
      </c>
      <c r="D11319" s="23">
        <v>261.98</v>
      </c>
      <c r="E11319" s="46" t="s">
        <v>21838</v>
      </c>
      <c r="F11319" s="49"/>
      <c r="G11319" s="47" t="str">
        <f t="shared" si="176"/>
        <v>10824064</v>
      </c>
    </row>
    <row r="11320" spans="2:7" x14ac:dyDescent="0.3">
      <c r="B11320" s="34" t="s">
        <v>11634</v>
      </c>
      <c r="C11320" s="53" t="s">
        <v>31445</v>
      </c>
      <c r="D11320" s="23">
        <v>84.72</v>
      </c>
      <c r="E11320" s="46" t="s">
        <v>21838</v>
      </c>
      <c r="F11320" s="49"/>
      <c r="G11320" s="47" t="str">
        <f t="shared" si="176"/>
        <v>10824424</v>
      </c>
    </row>
    <row r="11321" spans="2:7" x14ac:dyDescent="0.3">
      <c r="B11321" s="34" t="s">
        <v>11635</v>
      </c>
      <c r="C11321" s="53" t="s">
        <v>31446</v>
      </c>
      <c r="D11321" s="23">
        <v>104.29</v>
      </c>
      <c r="E11321" s="46" t="s">
        <v>21838</v>
      </c>
      <c r="F11321" s="49"/>
      <c r="G11321" s="47" t="str">
        <f t="shared" si="176"/>
        <v>10824432</v>
      </c>
    </row>
    <row r="11322" spans="2:7" x14ac:dyDescent="0.3">
      <c r="B11322" s="34" t="s">
        <v>11636</v>
      </c>
      <c r="C11322" s="53" t="s">
        <v>31447</v>
      </c>
      <c r="D11322" s="23">
        <v>260.70999999999998</v>
      </c>
      <c r="E11322" s="46" t="s">
        <v>21838</v>
      </c>
      <c r="F11322" s="49"/>
      <c r="G11322" s="47" t="str">
        <f t="shared" si="176"/>
        <v>10824445</v>
      </c>
    </row>
    <row r="11323" spans="2:7" x14ac:dyDescent="0.3">
      <c r="B11323" s="34" t="s">
        <v>11637</v>
      </c>
      <c r="C11323" s="53" t="s">
        <v>31448</v>
      </c>
      <c r="D11323" s="23">
        <v>262</v>
      </c>
      <c r="E11323" s="46" t="s">
        <v>21838</v>
      </c>
      <c r="F11323" s="49"/>
      <c r="G11323" s="47" t="str">
        <f t="shared" si="176"/>
        <v>10824464</v>
      </c>
    </row>
    <row r="11324" spans="2:7" x14ac:dyDescent="0.3">
      <c r="B11324" s="34" t="s">
        <v>11638</v>
      </c>
      <c r="C11324" s="53" t="s">
        <v>31449</v>
      </c>
      <c r="D11324" s="23">
        <v>169.44</v>
      </c>
      <c r="E11324" s="46" t="s">
        <v>21838</v>
      </c>
      <c r="F11324" s="49"/>
      <c r="G11324" s="47" t="str">
        <f t="shared" si="176"/>
        <v>10824529</v>
      </c>
    </row>
    <row r="11325" spans="2:7" x14ac:dyDescent="0.3">
      <c r="B11325" s="34" t="s">
        <v>11639</v>
      </c>
      <c r="C11325" s="53" t="s">
        <v>31450</v>
      </c>
      <c r="D11325" s="23">
        <v>170.59</v>
      </c>
      <c r="E11325" s="46" t="s">
        <v>21838</v>
      </c>
      <c r="F11325" s="49"/>
      <c r="G11325" s="47" t="str">
        <f t="shared" si="176"/>
        <v>10824531</v>
      </c>
    </row>
    <row r="11326" spans="2:7" x14ac:dyDescent="0.3">
      <c r="B11326" s="34" t="s">
        <v>11640</v>
      </c>
      <c r="C11326" s="53" t="s">
        <v>31451</v>
      </c>
      <c r="D11326" s="23">
        <v>177.64</v>
      </c>
      <c r="E11326" s="46" t="s">
        <v>21838</v>
      </c>
      <c r="F11326" s="49"/>
      <c r="G11326" s="47" t="str">
        <f t="shared" si="176"/>
        <v>10824532</v>
      </c>
    </row>
    <row r="11327" spans="2:7" x14ac:dyDescent="0.3">
      <c r="B11327" s="34" t="s">
        <v>11641</v>
      </c>
      <c r="C11327" s="53" t="s">
        <v>31452</v>
      </c>
      <c r="D11327" s="23">
        <v>345.62</v>
      </c>
      <c r="E11327" s="46" t="s">
        <v>21838</v>
      </c>
      <c r="F11327" s="49"/>
      <c r="G11327" s="47" t="str">
        <f t="shared" si="176"/>
        <v>10824551</v>
      </c>
    </row>
    <row r="11328" spans="2:7" x14ac:dyDescent="0.3">
      <c r="B11328" s="34" t="s">
        <v>11642</v>
      </c>
      <c r="C11328" s="53" t="s">
        <v>31453</v>
      </c>
      <c r="D11328" s="23">
        <v>346.71</v>
      </c>
      <c r="E11328" s="46" t="s">
        <v>21838</v>
      </c>
      <c r="F11328" s="49"/>
      <c r="G11328" s="47" t="str">
        <f t="shared" si="176"/>
        <v>10824569</v>
      </c>
    </row>
    <row r="11329" spans="2:7" x14ac:dyDescent="0.3">
      <c r="B11329" s="34" t="s">
        <v>11643</v>
      </c>
      <c r="C11329" s="53" t="s">
        <v>31454</v>
      </c>
      <c r="D11329" s="23">
        <v>348.21</v>
      </c>
      <c r="E11329" s="46" t="s">
        <v>21838</v>
      </c>
      <c r="F11329" s="49"/>
      <c r="G11329" s="47" t="str">
        <f t="shared" si="176"/>
        <v>10824571</v>
      </c>
    </row>
    <row r="11330" spans="2:7" x14ac:dyDescent="0.3">
      <c r="B11330" s="34" t="s">
        <v>11644</v>
      </c>
      <c r="C11330" s="53" t="s">
        <v>31455</v>
      </c>
      <c r="D11330" s="23">
        <v>340.21</v>
      </c>
      <c r="E11330" s="46" t="s">
        <v>21838</v>
      </c>
      <c r="F11330" s="49"/>
      <c r="G11330" s="47" t="str">
        <f t="shared" si="176"/>
        <v>10824596</v>
      </c>
    </row>
    <row r="11331" spans="2:7" x14ac:dyDescent="0.3">
      <c r="B11331" s="34" t="s">
        <v>11645</v>
      </c>
      <c r="C11331" s="53" t="s">
        <v>31456</v>
      </c>
      <c r="D11331" s="23">
        <v>84.72</v>
      </c>
      <c r="E11331" s="46" t="s">
        <v>21838</v>
      </c>
      <c r="F11331" s="49"/>
      <c r="G11331" s="47" t="str">
        <f t="shared" si="176"/>
        <v>10824624</v>
      </c>
    </row>
    <row r="11332" spans="2:7" x14ac:dyDescent="0.3">
      <c r="B11332" s="34" t="s">
        <v>11646</v>
      </c>
      <c r="C11332" s="53" t="s">
        <v>31457</v>
      </c>
      <c r="D11332" s="23">
        <v>84.72</v>
      </c>
      <c r="E11332" s="46" t="s">
        <v>21838</v>
      </c>
      <c r="F11332" s="49"/>
      <c r="G11332" s="47" t="str">
        <f t="shared" ref="G11332:G11395" si="177">B11332</f>
        <v>10824724</v>
      </c>
    </row>
    <row r="11333" spans="2:7" x14ac:dyDescent="0.3">
      <c r="B11333" s="34" t="s">
        <v>11647</v>
      </c>
      <c r="C11333" s="53" t="s">
        <v>31458</v>
      </c>
      <c r="D11333" s="23">
        <v>87.89</v>
      </c>
      <c r="E11333" s="46" t="s">
        <v>21838</v>
      </c>
      <c r="F11333" s="49"/>
      <c r="G11333" s="47" t="str">
        <f t="shared" si="177"/>
        <v>10824726</v>
      </c>
    </row>
    <row r="11334" spans="2:7" x14ac:dyDescent="0.3">
      <c r="B11334" s="34" t="s">
        <v>11648</v>
      </c>
      <c r="C11334" s="53" t="s">
        <v>31459</v>
      </c>
      <c r="D11334" s="23">
        <v>104.28</v>
      </c>
      <c r="E11334" s="46" t="s">
        <v>21838</v>
      </c>
      <c r="F11334" s="49"/>
      <c r="G11334" s="47" t="str">
        <f t="shared" si="177"/>
        <v>10824732</v>
      </c>
    </row>
    <row r="11335" spans="2:7" x14ac:dyDescent="0.3">
      <c r="B11335" s="34" t="s">
        <v>11649</v>
      </c>
      <c r="C11335" s="53" t="s">
        <v>31460</v>
      </c>
      <c r="D11335" s="23">
        <v>262</v>
      </c>
      <c r="E11335" s="46" t="s">
        <v>21838</v>
      </c>
      <c r="F11335" s="49"/>
      <c r="G11335" s="47" t="str">
        <f t="shared" si="177"/>
        <v>10824764</v>
      </c>
    </row>
    <row r="11336" spans="2:7" x14ac:dyDescent="0.3">
      <c r="B11336" s="34" t="s">
        <v>11650</v>
      </c>
      <c r="C11336" s="53" t="s">
        <v>31461</v>
      </c>
      <c r="D11336" s="23">
        <v>562.39</v>
      </c>
      <c r="E11336" s="46" t="s">
        <v>21838</v>
      </c>
      <c r="F11336" s="49"/>
      <c r="G11336" s="47" t="str">
        <f t="shared" si="177"/>
        <v>10824962</v>
      </c>
    </row>
    <row r="11337" spans="2:7" x14ac:dyDescent="0.3">
      <c r="B11337" s="34" t="s">
        <v>11651</v>
      </c>
      <c r="C11337" s="53" t="s">
        <v>31462</v>
      </c>
      <c r="D11337" s="23">
        <v>564.96</v>
      </c>
      <c r="E11337" s="46" t="s">
        <v>21838</v>
      </c>
      <c r="F11337" s="49"/>
      <c r="G11337" s="47" t="str">
        <f t="shared" si="177"/>
        <v>10824985</v>
      </c>
    </row>
    <row r="11338" spans="2:7" x14ac:dyDescent="0.3">
      <c r="B11338" s="34" t="s">
        <v>11652</v>
      </c>
      <c r="C11338" s="53" t="s">
        <v>31463</v>
      </c>
      <c r="D11338" s="23">
        <v>711.5</v>
      </c>
      <c r="E11338" s="46" t="s">
        <v>21838</v>
      </c>
      <c r="F11338" s="49"/>
      <c r="G11338" s="47" t="str">
        <f t="shared" si="177"/>
        <v>10827102</v>
      </c>
    </row>
    <row r="11339" spans="2:7" x14ac:dyDescent="0.3">
      <c r="B11339" s="34" t="s">
        <v>11653</v>
      </c>
      <c r="C11339" s="53" t="s">
        <v>31464</v>
      </c>
      <c r="D11339" s="23">
        <v>711.5</v>
      </c>
      <c r="E11339" s="46" t="s">
        <v>21838</v>
      </c>
      <c r="F11339" s="49"/>
      <c r="G11339" s="47" t="str">
        <f t="shared" si="177"/>
        <v>10827107</v>
      </c>
    </row>
    <row r="11340" spans="2:7" x14ac:dyDescent="0.3">
      <c r="B11340" s="34" t="s">
        <v>11654</v>
      </c>
      <c r="C11340" s="53" t="s">
        <v>31465</v>
      </c>
      <c r="D11340" s="23">
        <v>770.32</v>
      </c>
      <c r="E11340" s="46" t="s">
        <v>21838</v>
      </c>
      <c r="F11340" s="49"/>
      <c r="G11340" s="47" t="str">
        <f t="shared" si="177"/>
        <v>10827122</v>
      </c>
    </row>
    <row r="11341" spans="2:7" x14ac:dyDescent="0.3">
      <c r="B11341" s="34" t="s">
        <v>11655</v>
      </c>
      <c r="C11341" s="53" t="s">
        <v>31466</v>
      </c>
      <c r="D11341" s="23">
        <v>770.32</v>
      </c>
      <c r="E11341" s="46" t="s">
        <v>21838</v>
      </c>
      <c r="F11341" s="49"/>
      <c r="G11341" s="47" t="str">
        <f t="shared" si="177"/>
        <v>10827127</v>
      </c>
    </row>
    <row r="11342" spans="2:7" x14ac:dyDescent="0.3">
      <c r="B11342" s="34" t="s">
        <v>11656</v>
      </c>
      <c r="C11342" s="53" t="s">
        <v>31467</v>
      </c>
      <c r="D11342" s="23">
        <v>135.19</v>
      </c>
      <c r="E11342" s="46" t="s">
        <v>21838</v>
      </c>
      <c r="F11342" s="49"/>
      <c r="G11342" s="47" t="str">
        <f t="shared" si="177"/>
        <v>10828005</v>
      </c>
    </row>
    <row r="11343" spans="2:7" x14ac:dyDescent="0.3">
      <c r="B11343" s="34" t="s">
        <v>11657</v>
      </c>
      <c r="C11343" s="53" t="s">
        <v>31468</v>
      </c>
      <c r="D11343" s="23">
        <v>281.17</v>
      </c>
      <c r="E11343" s="46" t="s">
        <v>21838</v>
      </c>
      <c r="F11343" s="49"/>
      <c r="G11343" s="47" t="str">
        <f t="shared" si="177"/>
        <v>10828540</v>
      </c>
    </row>
    <row r="11344" spans="2:7" x14ac:dyDescent="0.3">
      <c r="B11344" s="34" t="s">
        <v>11658</v>
      </c>
      <c r="C11344" s="53" t="s">
        <v>31469</v>
      </c>
      <c r="D11344" s="23">
        <v>12.26</v>
      </c>
      <c r="E11344" s="46" t="s">
        <v>21838</v>
      </c>
      <c r="F11344" s="49"/>
      <c r="G11344" s="47" t="str">
        <f t="shared" si="177"/>
        <v>10829003</v>
      </c>
    </row>
    <row r="11345" spans="2:7" x14ac:dyDescent="0.3">
      <c r="B11345" s="34" t="s">
        <v>11659</v>
      </c>
      <c r="C11345" s="53" t="s">
        <v>31470</v>
      </c>
      <c r="D11345" s="23">
        <v>38.17</v>
      </c>
      <c r="E11345" s="46" t="s">
        <v>21838</v>
      </c>
      <c r="F11345" s="49"/>
      <c r="G11345" s="47" t="str">
        <f t="shared" si="177"/>
        <v>10829004</v>
      </c>
    </row>
    <row r="11346" spans="2:7" x14ac:dyDescent="0.3">
      <c r="B11346" s="34" t="s">
        <v>11660</v>
      </c>
      <c r="C11346" s="53" t="s">
        <v>31471</v>
      </c>
      <c r="D11346" s="23">
        <v>13.3</v>
      </c>
      <c r="E11346" s="46" t="s">
        <v>21838</v>
      </c>
      <c r="F11346" s="49"/>
      <c r="G11346" s="47" t="str">
        <f t="shared" si="177"/>
        <v>10829010</v>
      </c>
    </row>
    <row r="11347" spans="2:7" x14ac:dyDescent="0.3">
      <c r="B11347" s="34" t="s">
        <v>11661</v>
      </c>
      <c r="C11347" s="53" t="s">
        <v>31472</v>
      </c>
      <c r="D11347" s="23">
        <v>52.300009125000003</v>
      </c>
      <c r="E11347" s="46" t="s">
        <v>21838</v>
      </c>
      <c r="F11347" s="49"/>
      <c r="G11347" s="47" t="str">
        <f t="shared" si="177"/>
        <v>10829012</v>
      </c>
    </row>
    <row r="11348" spans="2:7" x14ac:dyDescent="0.3">
      <c r="B11348" s="34" t="s">
        <v>11662</v>
      </c>
      <c r="C11348" s="53" t="s">
        <v>31473</v>
      </c>
      <c r="D11348" s="23">
        <v>173.74</v>
      </c>
      <c r="E11348" s="46" t="s">
        <v>21838</v>
      </c>
      <c r="F11348" s="49"/>
      <c r="G11348" s="47" t="str">
        <f t="shared" si="177"/>
        <v>10829015</v>
      </c>
    </row>
    <row r="11349" spans="2:7" x14ac:dyDescent="0.3">
      <c r="B11349" s="34" t="s">
        <v>11663</v>
      </c>
      <c r="C11349" s="53" t="s">
        <v>31474</v>
      </c>
      <c r="D11349" s="23">
        <v>38.19</v>
      </c>
      <c r="E11349" s="46" t="s">
        <v>21838</v>
      </c>
      <c r="F11349" s="49"/>
      <c r="G11349" s="47" t="str">
        <f t="shared" si="177"/>
        <v>10829018</v>
      </c>
    </row>
    <row r="11350" spans="2:7" x14ac:dyDescent="0.3">
      <c r="B11350" s="34" t="s">
        <v>11664</v>
      </c>
      <c r="C11350" s="53" t="s">
        <v>31475</v>
      </c>
      <c r="D11350" s="23">
        <v>38.17</v>
      </c>
      <c r="E11350" s="46" t="s">
        <v>21838</v>
      </c>
      <c r="F11350" s="49"/>
      <c r="G11350" s="47" t="str">
        <f t="shared" si="177"/>
        <v>10829019</v>
      </c>
    </row>
    <row r="11351" spans="2:7" x14ac:dyDescent="0.3">
      <c r="B11351" s="34" t="s">
        <v>11665</v>
      </c>
      <c r="C11351" s="53" t="s">
        <v>31476</v>
      </c>
      <c r="D11351" s="23">
        <v>58.67</v>
      </c>
      <c r="E11351" s="46" t="s">
        <v>21838</v>
      </c>
      <c r="F11351" s="49"/>
      <c r="G11351" s="47" t="str">
        <f t="shared" si="177"/>
        <v>10829021</v>
      </c>
    </row>
    <row r="11352" spans="2:7" x14ac:dyDescent="0.3">
      <c r="B11352" s="34" t="s">
        <v>11666</v>
      </c>
      <c r="C11352" s="53" t="s">
        <v>31477</v>
      </c>
      <c r="D11352" s="23">
        <v>623.62</v>
      </c>
      <c r="E11352" s="46" t="s">
        <v>21838</v>
      </c>
      <c r="F11352" s="49"/>
      <c r="G11352" s="47" t="str">
        <f t="shared" si="177"/>
        <v>10829026</v>
      </c>
    </row>
    <row r="11353" spans="2:7" x14ac:dyDescent="0.3">
      <c r="B11353" s="34" t="s">
        <v>11667</v>
      </c>
      <c r="C11353" s="53" t="s">
        <v>31478</v>
      </c>
      <c r="D11353" s="23">
        <v>74.099999999999994</v>
      </c>
      <c r="E11353" s="46" t="s">
        <v>21838</v>
      </c>
      <c r="F11353" s="49"/>
      <c r="G11353" s="47" t="str">
        <f t="shared" si="177"/>
        <v>10829031</v>
      </c>
    </row>
    <row r="11354" spans="2:7" x14ac:dyDescent="0.3">
      <c r="B11354" s="34" t="s">
        <v>11668</v>
      </c>
      <c r="C11354" s="53" t="s">
        <v>31479</v>
      </c>
      <c r="D11354" s="23">
        <v>74.099999999999994</v>
      </c>
      <c r="E11354" s="46" t="s">
        <v>21838</v>
      </c>
      <c r="F11354" s="49"/>
      <c r="G11354" s="47" t="str">
        <f t="shared" si="177"/>
        <v>10829032</v>
      </c>
    </row>
    <row r="11355" spans="2:7" x14ac:dyDescent="0.3">
      <c r="B11355" s="34" t="s">
        <v>11669</v>
      </c>
      <c r="C11355" s="53" t="s">
        <v>31480</v>
      </c>
      <c r="D11355" s="23">
        <v>58.68</v>
      </c>
      <c r="E11355" s="46" t="s">
        <v>21838</v>
      </c>
      <c r="F11355" s="49"/>
      <c r="G11355" s="47" t="str">
        <f t="shared" si="177"/>
        <v>10829061</v>
      </c>
    </row>
    <row r="11356" spans="2:7" x14ac:dyDescent="0.3">
      <c r="B11356" s="34" t="s">
        <v>11670</v>
      </c>
      <c r="C11356" s="53" t="s">
        <v>31481</v>
      </c>
      <c r="D11356" s="23">
        <v>61.26</v>
      </c>
      <c r="E11356" s="46" t="s">
        <v>21838</v>
      </c>
      <c r="F11356" s="49"/>
      <c r="G11356" s="47" t="str">
        <f t="shared" si="177"/>
        <v>10829075</v>
      </c>
    </row>
    <row r="11357" spans="2:7" x14ac:dyDescent="0.3">
      <c r="B11357" s="34" t="s">
        <v>11671</v>
      </c>
      <c r="C11357" s="53" t="s">
        <v>31482</v>
      </c>
      <c r="D11357" s="23">
        <v>277.17</v>
      </c>
      <c r="E11357" s="46" t="s">
        <v>21838</v>
      </c>
      <c r="F11357" s="49"/>
      <c r="G11357" s="47" t="str">
        <f t="shared" si="177"/>
        <v>10829133</v>
      </c>
    </row>
    <row r="11358" spans="2:7" x14ac:dyDescent="0.3">
      <c r="B11358" s="34" t="s">
        <v>11672</v>
      </c>
      <c r="C11358" s="53" t="s">
        <v>31483</v>
      </c>
      <c r="D11358" s="23">
        <v>373.83</v>
      </c>
      <c r="E11358" s="46" t="s">
        <v>21838</v>
      </c>
      <c r="F11358" s="49"/>
      <c r="G11358" s="47" t="str">
        <f t="shared" si="177"/>
        <v>10829143</v>
      </c>
    </row>
    <row r="11359" spans="2:7" x14ac:dyDescent="0.3">
      <c r="B11359" s="34" t="s">
        <v>11673</v>
      </c>
      <c r="C11359" s="53" t="s">
        <v>31484</v>
      </c>
      <c r="D11359" s="23">
        <v>71.7</v>
      </c>
      <c r="E11359" s="46" t="s">
        <v>21838</v>
      </c>
      <c r="F11359" s="49"/>
      <c r="G11359" s="47" t="str">
        <f t="shared" si="177"/>
        <v>10829909</v>
      </c>
    </row>
    <row r="11360" spans="2:7" x14ac:dyDescent="0.3">
      <c r="B11360" s="34" t="s">
        <v>11674</v>
      </c>
      <c r="C11360" s="53" t="s">
        <v>31485</v>
      </c>
      <c r="D11360" s="23">
        <v>120.64</v>
      </c>
      <c r="E11360" s="46" t="s">
        <v>21838</v>
      </c>
      <c r="F11360" s="49"/>
      <c r="G11360" s="47" t="str">
        <f t="shared" si="177"/>
        <v>10830002</v>
      </c>
    </row>
    <row r="11361" spans="2:7" x14ac:dyDescent="0.3">
      <c r="B11361" s="34" t="s">
        <v>11675</v>
      </c>
      <c r="C11361" s="53" t="s">
        <v>31486</v>
      </c>
      <c r="D11361" s="23">
        <v>120.64</v>
      </c>
      <c r="E11361" s="46" t="s">
        <v>21838</v>
      </c>
      <c r="F11361" s="49"/>
      <c r="G11361" s="47" t="str">
        <f t="shared" si="177"/>
        <v>10830003</v>
      </c>
    </row>
    <row r="11362" spans="2:7" x14ac:dyDescent="0.3">
      <c r="B11362" s="34" t="s">
        <v>11676</v>
      </c>
      <c r="C11362" s="53" t="s">
        <v>31487</v>
      </c>
      <c r="D11362" s="23">
        <v>120.64</v>
      </c>
      <c r="E11362" s="46" t="s">
        <v>21838</v>
      </c>
      <c r="F11362" s="49"/>
      <c r="G11362" s="47" t="str">
        <f t="shared" si="177"/>
        <v>10830004</v>
      </c>
    </row>
    <row r="11363" spans="2:7" x14ac:dyDescent="0.3">
      <c r="B11363" s="34" t="s">
        <v>11677</v>
      </c>
      <c r="C11363" s="53" t="s">
        <v>31488</v>
      </c>
      <c r="D11363" s="23">
        <v>120.64</v>
      </c>
      <c r="E11363" s="46" t="s">
        <v>21838</v>
      </c>
      <c r="F11363" s="49"/>
      <c r="G11363" s="47" t="str">
        <f t="shared" si="177"/>
        <v>10830006</v>
      </c>
    </row>
    <row r="11364" spans="2:7" x14ac:dyDescent="0.3">
      <c r="B11364" s="34" t="s">
        <v>11678</v>
      </c>
      <c r="C11364" s="53" t="s">
        <v>31489</v>
      </c>
      <c r="D11364" s="23">
        <v>120.64</v>
      </c>
      <c r="E11364" s="46" t="s">
        <v>21838</v>
      </c>
      <c r="F11364" s="49"/>
      <c r="G11364" s="47" t="str">
        <f t="shared" si="177"/>
        <v>10830009</v>
      </c>
    </row>
    <row r="11365" spans="2:7" x14ac:dyDescent="0.3">
      <c r="B11365" s="34" t="s">
        <v>11679</v>
      </c>
      <c r="C11365" s="53" t="s">
        <v>31490</v>
      </c>
      <c r="D11365" s="23">
        <v>120.64</v>
      </c>
      <c r="E11365" s="46" t="s">
        <v>21838</v>
      </c>
      <c r="F11365" s="49"/>
      <c r="G11365" s="47" t="str">
        <f t="shared" si="177"/>
        <v>10830101</v>
      </c>
    </row>
    <row r="11366" spans="2:7" x14ac:dyDescent="0.3">
      <c r="B11366" s="34" t="s">
        <v>11680</v>
      </c>
      <c r="C11366" s="53" t="s">
        <v>31491</v>
      </c>
      <c r="D11366" s="23">
        <v>120.64</v>
      </c>
      <c r="E11366" s="46" t="s">
        <v>21838</v>
      </c>
      <c r="F11366" s="49"/>
      <c r="G11366" s="47" t="str">
        <f t="shared" si="177"/>
        <v>10830102</v>
      </c>
    </row>
    <row r="11367" spans="2:7" x14ac:dyDescent="0.3">
      <c r="B11367" s="34" t="s">
        <v>11681</v>
      </c>
      <c r="C11367" s="53" t="s">
        <v>31492</v>
      </c>
      <c r="D11367" s="23">
        <v>120.64</v>
      </c>
      <c r="E11367" s="46" t="s">
        <v>21838</v>
      </c>
      <c r="F11367" s="49"/>
      <c r="G11367" s="47" t="str">
        <f t="shared" si="177"/>
        <v>10830103</v>
      </c>
    </row>
    <row r="11368" spans="2:7" x14ac:dyDescent="0.3">
      <c r="B11368" s="34" t="s">
        <v>11682</v>
      </c>
      <c r="C11368" s="53" t="s">
        <v>31493</v>
      </c>
      <c r="D11368" s="23">
        <v>120.64</v>
      </c>
      <c r="E11368" s="46" t="s">
        <v>21838</v>
      </c>
      <c r="F11368" s="49"/>
      <c r="G11368" s="47" t="str">
        <f t="shared" si="177"/>
        <v>10830104</v>
      </c>
    </row>
    <row r="11369" spans="2:7" x14ac:dyDescent="0.3">
      <c r="B11369" s="34" t="s">
        <v>11683</v>
      </c>
      <c r="C11369" s="53" t="s">
        <v>31494</v>
      </c>
      <c r="D11369" s="23">
        <v>132.62</v>
      </c>
      <c r="E11369" s="46" t="s">
        <v>21838</v>
      </c>
      <c r="F11369" s="49"/>
      <c r="G11369" s="47" t="str">
        <f t="shared" si="177"/>
        <v>10830105</v>
      </c>
    </row>
    <row r="11370" spans="2:7" x14ac:dyDescent="0.3">
      <c r="B11370" s="34" t="s">
        <v>11684</v>
      </c>
      <c r="C11370" s="53" t="s">
        <v>31495</v>
      </c>
      <c r="D11370" s="23">
        <v>120.64</v>
      </c>
      <c r="E11370" s="46" t="s">
        <v>21838</v>
      </c>
      <c r="F11370" s="49"/>
      <c r="G11370" s="47" t="str">
        <f t="shared" si="177"/>
        <v>10830106</v>
      </c>
    </row>
    <row r="11371" spans="2:7" x14ac:dyDescent="0.3">
      <c r="B11371" s="34" t="s">
        <v>11685</v>
      </c>
      <c r="C11371" s="53" t="s">
        <v>31496</v>
      </c>
      <c r="D11371" s="23">
        <v>161.27000000000001</v>
      </c>
      <c r="E11371" s="46" t="s">
        <v>21838</v>
      </c>
      <c r="F11371" s="49"/>
      <c r="G11371" s="47" t="str">
        <f t="shared" si="177"/>
        <v>10830914</v>
      </c>
    </row>
    <row r="11372" spans="2:7" x14ac:dyDescent="0.3">
      <c r="B11372" s="34" t="s">
        <v>11686</v>
      </c>
      <c r="C11372" s="53" t="s">
        <v>31497</v>
      </c>
      <c r="D11372" s="23">
        <v>164.75</v>
      </c>
      <c r="E11372" s="46" t="s">
        <v>21838</v>
      </c>
      <c r="F11372" s="49"/>
      <c r="G11372" s="47" t="str">
        <f t="shared" si="177"/>
        <v>10831001</v>
      </c>
    </row>
    <row r="11373" spans="2:7" x14ac:dyDescent="0.3">
      <c r="B11373" s="34" t="s">
        <v>11687</v>
      </c>
      <c r="C11373" s="53" t="s">
        <v>31498</v>
      </c>
      <c r="D11373" s="23">
        <v>164.75</v>
      </c>
      <c r="E11373" s="46" t="s">
        <v>21838</v>
      </c>
      <c r="F11373" s="49"/>
      <c r="G11373" s="47" t="str">
        <f t="shared" si="177"/>
        <v>10831003</v>
      </c>
    </row>
    <row r="11374" spans="2:7" x14ac:dyDescent="0.3">
      <c r="B11374" s="34" t="s">
        <v>11688</v>
      </c>
      <c r="C11374" s="53" t="s">
        <v>31499</v>
      </c>
      <c r="D11374" s="23">
        <v>164.75</v>
      </c>
      <c r="E11374" s="46" t="s">
        <v>21838</v>
      </c>
      <c r="F11374" s="49"/>
      <c r="G11374" s="47" t="str">
        <f t="shared" si="177"/>
        <v>10831007</v>
      </c>
    </row>
    <row r="11375" spans="2:7" x14ac:dyDescent="0.3">
      <c r="B11375" s="34" t="s">
        <v>11689</v>
      </c>
      <c r="C11375" s="53" t="s">
        <v>31500</v>
      </c>
      <c r="D11375" s="23">
        <v>164.74</v>
      </c>
      <c r="E11375" s="46" t="s">
        <v>21838</v>
      </c>
      <c r="F11375" s="49"/>
      <c r="G11375" s="47" t="str">
        <f t="shared" si="177"/>
        <v>10831103</v>
      </c>
    </row>
    <row r="11376" spans="2:7" x14ac:dyDescent="0.3">
      <c r="B11376" s="34" t="s">
        <v>11690</v>
      </c>
      <c r="C11376" s="53" t="s">
        <v>31501</v>
      </c>
      <c r="D11376" s="23">
        <v>180.4</v>
      </c>
      <c r="E11376" s="46" t="s">
        <v>21838</v>
      </c>
      <c r="F11376" s="49"/>
      <c r="G11376" s="47" t="str">
        <f t="shared" si="177"/>
        <v>108311031</v>
      </c>
    </row>
    <row r="11377" spans="2:7" x14ac:dyDescent="0.3">
      <c r="B11377" s="34" t="s">
        <v>11691</v>
      </c>
      <c r="C11377" s="53" t="s">
        <v>31502</v>
      </c>
      <c r="D11377" s="23">
        <v>245.13</v>
      </c>
      <c r="E11377" s="46" t="s">
        <v>21838</v>
      </c>
      <c r="F11377" s="49"/>
      <c r="G11377" s="47" t="str">
        <f t="shared" si="177"/>
        <v>10831904</v>
      </c>
    </row>
    <row r="11378" spans="2:7" x14ac:dyDescent="0.3">
      <c r="B11378" s="34" t="s">
        <v>11692</v>
      </c>
      <c r="C11378" s="53" t="s">
        <v>31503</v>
      </c>
      <c r="D11378" s="23">
        <v>257.19</v>
      </c>
      <c r="E11378" s="46" t="s">
        <v>21838</v>
      </c>
      <c r="F11378" s="49"/>
      <c r="G11378" s="47" t="str">
        <f t="shared" si="177"/>
        <v>10831914</v>
      </c>
    </row>
    <row r="11379" spans="2:7" x14ac:dyDescent="0.3">
      <c r="B11379" s="34" t="s">
        <v>11693</v>
      </c>
      <c r="C11379" s="53" t="s">
        <v>31504</v>
      </c>
      <c r="D11379" s="23">
        <v>271.24</v>
      </c>
      <c r="E11379" s="46" t="s">
        <v>21838</v>
      </c>
      <c r="F11379" s="49"/>
      <c r="G11379" s="47" t="str">
        <f t="shared" si="177"/>
        <v>10831917</v>
      </c>
    </row>
    <row r="11380" spans="2:7" x14ac:dyDescent="0.3">
      <c r="B11380" s="34" t="s">
        <v>11694</v>
      </c>
      <c r="C11380" s="53" t="s">
        <v>31505</v>
      </c>
      <c r="D11380" s="23">
        <v>271.23</v>
      </c>
      <c r="E11380" s="46" t="s">
        <v>21838</v>
      </c>
      <c r="F11380" s="49"/>
      <c r="G11380" s="47" t="str">
        <f t="shared" si="177"/>
        <v>10831925</v>
      </c>
    </row>
    <row r="11381" spans="2:7" x14ac:dyDescent="0.3">
      <c r="B11381" s="34" t="s">
        <v>11695</v>
      </c>
      <c r="C11381" s="53" t="s">
        <v>31506</v>
      </c>
      <c r="D11381" s="23">
        <v>309.42</v>
      </c>
      <c r="E11381" s="46" t="s">
        <v>21838</v>
      </c>
      <c r="F11381" s="49"/>
      <c r="G11381" s="47" t="str">
        <f t="shared" si="177"/>
        <v>10831939</v>
      </c>
    </row>
    <row r="11382" spans="2:7" x14ac:dyDescent="0.3">
      <c r="B11382" s="34" t="s">
        <v>11696</v>
      </c>
      <c r="C11382" s="53" t="s">
        <v>31507</v>
      </c>
      <c r="D11382" s="23">
        <v>309.43</v>
      </c>
      <c r="E11382" s="46" t="s">
        <v>21838</v>
      </c>
      <c r="F11382" s="49"/>
      <c r="G11382" s="47" t="str">
        <f t="shared" si="177"/>
        <v>10831940</v>
      </c>
    </row>
    <row r="11383" spans="2:7" x14ac:dyDescent="0.3">
      <c r="B11383" s="34" t="s">
        <v>11697</v>
      </c>
      <c r="C11383" s="53" t="s">
        <v>31508</v>
      </c>
      <c r="D11383" s="23">
        <v>64.900000000000006</v>
      </c>
      <c r="E11383" s="46" t="s">
        <v>21838</v>
      </c>
      <c r="F11383" s="49"/>
      <c r="G11383" s="47" t="str">
        <f t="shared" si="177"/>
        <v>10832032</v>
      </c>
    </row>
    <row r="11384" spans="2:7" x14ac:dyDescent="0.3">
      <c r="B11384" s="34" t="s">
        <v>11698</v>
      </c>
      <c r="C11384" s="53" t="s">
        <v>31509</v>
      </c>
      <c r="D11384" s="23">
        <v>64.92</v>
      </c>
      <c r="E11384" s="46" t="s">
        <v>21838</v>
      </c>
      <c r="F11384" s="49"/>
      <c r="G11384" s="47" t="str">
        <f t="shared" si="177"/>
        <v>10832033</v>
      </c>
    </row>
    <row r="11385" spans="2:7" x14ac:dyDescent="0.3">
      <c r="B11385" s="34" t="s">
        <v>11699</v>
      </c>
      <c r="C11385" s="53" t="s">
        <v>31510</v>
      </c>
      <c r="D11385" s="23">
        <v>76.510000000000005</v>
      </c>
      <c r="E11385" s="46" t="s">
        <v>21838</v>
      </c>
      <c r="F11385" s="49"/>
      <c r="G11385" s="47" t="str">
        <f t="shared" si="177"/>
        <v>10832101</v>
      </c>
    </row>
    <row r="11386" spans="2:7" x14ac:dyDescent="0.3">
      <c r="B11386" s="34" t="s">
        <v>11700</v>
      </c>
      <c r="C11386" s="53" t="s">
        <v>31511</v>
      </c>
      <c r="D11386" s="23">
        <v>64.900000000000006</v>
      </c>
      <c r="E11386" s="46" t="s">
        <v>21838</v>
      </c>
      <c r="F11386" s="49"/>
      <c r="G11386" s="47" t="str">
        <f t="shared" si="177"/>
        <v>10832132</v>
      </c>
    </row>
    <row r="11387" spans="2:7" x14ac:dyDescent="0.3">
      <c r="B11387" s="34" t="s">
        <v>11701</v>
      </c>
      <c r="C11387" s="53" t="s">
        <v>31512</v>
      </c>
      <c r="D11387" s="23">
        <v>77.89</v>
      </c>
      <c r="E11387" s="46" t="s">
        <v>21838</v>
      </c>
      <c r="F11387" s="49"/>
      <c r="G11387" s="47" t="str">
        <f t="shared" si="177"/>
        <v>10832511</v>
      </c>
    </row>
    <row r="11388" spans="2:7" x14ac:dyDescent="0.3">
      <c r="B11388" s="34" t="s">
        <v>11702</v>
      </c>
      <c r="C11388" s="53" t="s">
        <v>31513</v>
      </c>
      <c r="D11388" s="23">
        <v>77.89</v>
      </c>
      <c r="E11388" s="46" t="s">
        <v>21838</v>
      </c>
      <c r="F11388" s="49"/>
      <c r="G11388" s="47" t="str">
        <f t="shared" si="177"/>
        <v>10832512</v>
      </c>
    </row>
    <row r="11389" spans="2:7" x14ac:dyDescent="0.3">
      <c r="B11389" s="34" t="s">
        <v>11703</v>
      </c>
      <c r="C11389" s="53" t="s">
        <v>31514</v>
      </c>
      <c r="D11389" s="23">
        <v>83.46</v>
      </c>
      <c r="E11389" s="46" t="s">
        <v>21838</v>
      </c>
      <c r="F11389" s="49"/>
      <c r="G11389" s="47" t="str">
        <f t="shared" si="177"/>
        <v>10832513</v>
      </c>
    </row>
    <row r="11390" spans="2:7" x14ac:dyDescent="0.3">
      <c r="B11390" s="34" t="s">
        <v>11704</v>
      </c>
      <c r="C11390" s="53" t="s">
        <v>31515</v>
      </c>
      <c r="D11390" s="23">
        <v>83.46</v>
      </c>
      <c r="E11390" s="46" t="s">
        <v>21838</v>
      </c>
      <c r="F11390" s="49"/>
      <c r="G11390" s="47" t="str">
        <f t="shared" si="177"/>
        <v>10832517</v>
      </c>
    </row>
    <row r="11391" spans="2:7" x14ac:dyDescent="0.3">
      <c r="B11391" s="34" t="s">
        <v>11705</v>
      </c>
      <c r="C11391" s="53" t="s">
        <v>31516</v>
      </c>
      <c r="D11391" s="23">
        <v>83.46</v>
      </c>
      <c r="E11391" s="46" t="s">
        <v>21838</v>
      </c>
      <c r="F11391" s="49"/>
      <c r="G11391" s="47" t="str">
        <f t="shared" si="177"/>
        <v>10832518</v>
      </c>
    </row>
    <row r="11392" spans="2:7" x14ac:dyDescent="0.3">
      <c r="B11392" s="34" t="s">
        <v>11706</v>
      </c>
      <c r="C11392" s="53" t="s">
        <v>31517</v>
      </c>
      <c r="D11392" s="23">
        <v>83.44</v>
      </c>
      <c r="E11392" s="46" t="s">
        <v>21838</v>
      </c>
      <c r="F11392" s="49"/>
      <c r="G11392" s="47" t="str">
        <f t="shared" si="177"/>
        <v>10832519</v>
      </c>
    </row>
    <row r="11393" spans="2:7" x14ac:dyDescent="0.3">
      <c r="B11393" s="34" t="s">
        <v>11707</v>
      </c>
      <c r="C11393" s="53" t="s">
        <v>31518</v>
      </c>
      <c r="D11393" s="23">
        <v>83.46</v>
      </c>
      <c r="E11393" s="46" t="s">
        <v>21838</v>
      </c>
      <c r="F11393" s="49"/>
      <c r="G11393" s="47" t="str">
        <f t="shared" si="177"/>
        <v>10832521</v>
      </c>
    </row>
    <row r="11394" spans="2:7" x14ac:dyDescent="0.3">
      <c r="B11394" s="34" t="s">
        <v>11708</v>
      </c>
      <c r="C11394" s="53" t="s">
        <v>31519</v>
      </c>
      <c r="D11394" s="23">
        <v>83.46</v>
      </c>
      <c r="E11394" s="46" t="s">
        <v>21838</v>
      </c>
      <c r="F11394" s="49"/>
      <c r="G11394" s="47" t="str">
        <f t="shared" si="177"/>
        <v>10832524</v>
      </c>
    </row>
    <row r="11395" spans="2:7" x14ac:dyDescent="0.3">
      <c r="B11395" s="34" t="s">
        <v>11709</v>
      </c>
      <c r="C11395" s="53" t="s">
        <v>31520</v>
      </c>
      <c r="D11395" s="23">
        <v>83.46</v>
      </c>
      <c r="E11395" s="46" t="s">
        <v>21838</v>
      </c>
      <c r="F11395" s="49"/>
      <c r="G11395" s="47" t="str">
        <f t="shared" si="177"/>
        <v>10832531</v>
      </c>
    </row>
    <row r="11396" spans="2:7" x14ac:dyDescent="0.3">
      <c r="B11396" s="34" t="s">
        <v>11710</v>
      </c>
      <c r="C11396" s="53" t="s">
        <v>31521</v>
      </c>
      <c r="D11396" s="23">
        <v>77.89</v>
      </c>
      <c r="E11396" s="46" t="s">
        <v>21838</v>
      </c>
      <c r="F11396" s="49"/>
      <c r="G11396" s="47" t="str">
        <f t="shared" ref="G11396:G11459" si="178">B11396</f>
        <v>10832532</v>
      </c>
    </row>
    <row r="11397" spans="2:7" x14ac:dyDescent="0.3">
      <c r="B11397" s="34" t="s">
        <v>11711</v>
      </c>
      <c r="C11397" s="53" t="s">
        <v>31522</v>
      </c>
      <c r="D11397" s="23">
        <v>77.89</v>
      </c>
      <c r="E11397" s="46" t="s">
        <v>21838</v>
      </c>
      <c r="F11397" s="49"/>
      <c r="G11397" s="47" t="str">
        <f t="shared" si="178"/>
        <v>10832533</v>
      </c>
    </row>
    <row r="11398" spans="2:7" x14ac:dyDescent="0.3">
      <c r="B11398" s="34" t="s">
        <v>11712</v>
      </c>
      <c r="C11398" s="53" t="s">
        <v>31523</v>
      </c>
      <c r="D11398" s="23">
        <v>77.89</v>
      </c>
      <c r="E11398" s="46" t="s">
        <v>21838</v>
      </c>
      <c r="F11398" s="49"/>
      <c r="G11398" s="47" t="str">
        <f t="shared" si="178"/>
        <v>10832539</v>
      </c>
    </row>
    <row r="11399" spans="2:7" x14ac:dyDescent="0.3">
      <c r="B11399" s="34" t="s">
        <v>11713</v>
      </c>
      <c r="C11399" s="53" t="s">
        <v>31524</v>
      </c>
      <c r="D11399" s="23">
        <v>88.56</v>
      </c>
      <c r="E11399" s="46" t="s">
        <v>21838</v>
      </c>
      <c r="F11399" s="49"/>
      <c r="G11399" s="47" t="str">
        <f t="shared" si="178"/>
        <v>10832546</v>
      </c>
    </row>
    <row r="11400" spans="2:7" x14ac:dyDescent="0.3">
      <c r="B11400" s="34" t="s">
        <v>11714</v>
      </c>
      <c r="C11400" s="53" t="s">
        <v>31525</v>
      </c>
      <c r="D11400" s="23">
        <v>83.44</v>
      </c>
      <c r="E11400" s="46" t="s">
        <v>21838</v>
      </c>
      <c r="F11400" s="49"/>
      <c r="G11400" s="47" t="str">
        <f t="shared" si="178"/>
        <v>10832583</v>
      </c>
    </row>
    <row r="11401" spans="2:7" x14ac:dyDescent="0.3">
      <c r="B11401" s="34" t="s">
        <v>11715</v>
      </c>
      <c r="C11401" s="53" t="s">
        <v>31526</v>
      </c>
      <c r="D11401" s="23">
        <v>83.46</v>
      </c>
      <c r="E11401" s="46" t="s">
        <v>21838</v>
      </c>
      <c r="F11401" s="49"/>
      <c r="G11401" s="47" t="str">
        <f t="shared" si="178"/>
        <v>10832587</v>
      </c>
    </row>
    <row r="11402" spans="2:7" x14ac:dyDescent="0.3">
      <c r="B11402" s="34" t="s">
        <v>11716</v>
      </c>
      <c r="C11402" s="53" t="s">
        <v>31527</v>
      </c>
      <c r="D11402" s="23">
        <v>83.44</v>
      </c>
      <c r="E11402" s="46" t="s">
        <v>21838</v>
      </c>
      <c r="F11402" s="49"/>
      <c r="G11402" s="47" t="str">
        <f t="shared" si="178"/>
        <v>10832594</v>
      </c>
    </row>
    <row r="11403" spans="2:7" x14ac:dyDescent="0.3">
      <c r="B11403" s="34" t="s">
        <v>11717</v>
      </c>
      <c r="C11403" s="53" t="s">
        <v>31528</v>
      </c>
      <c r="D11403" s="23">
        <v>153</v>
      </c>
      <c r="E11403" s="46" t="s">
        <v>21838</v>
      </c>
      <c r="F11403" s="49"/>
      <c r="G11403" s="47" t="str">
        <f t="shared" si="178"/>
        <v>10832702</v>
      </c>
    </row>
    <row r="11404" spans="2:7" x14ac:dyDescent="0.3">
      <c r="B11404" s="34" t="s">
        <v>11718</v>
      </c>
      <c r="C11404" s="53" t="s">
        <v>31529</v>
      </c>
      <c r="D11404" s="23">
        <v>153</v>
      </c>
      <c r="E11404" s="46" t="s">
        <v>21838</v>
      </c>
      <c r="F11404" s="49"/>
      <c r="G11404" s="47" t="str">
        <f t="shared" si="178"/>
        <v>10832724</v>
      </c>
    </row>
    <row r="11405" spans="2:7" x14ac:dyDescent="0.3">
      <c r="B11405" s="34" t="s">
        <v>11719</v>
      </c>
      <c r="C11405" s="53" t="s">
        <v>31530</v>
      </c>
      <c r="D11405" s="23">
        <v>153</v>
      </c>
      <c r="E11405" s="46" t="s">
        <v>21838</v>
      </c>
      <c r="F11405" s="49"/>
      <c r="G11405" s="47" t="str">
        <f t="shared" si="178"/>
        <v>10832731</v>
      </c>
    </row>
    <row r="11406" spans="2:7" x14ac:dyDescent="0.3">
      <c r="B11406" s="34" t="s">
        <v>11720</v>
      </c>
      <c r="C11406" s="53" t="s">
        <v>31531</v>
      </c>
      <c r="D11406" s="23">
        <v>153</v>
      </c>
      <c r="E11406" s="46" t="s">
        <v>21838</v>
      </c>
      <c r="F11406" s="49"/>
      <c r="G11406" s="47" t="str">
        <f t="shared" si="178"/>
        <v>10832781</v>
      </c>
    </row>
    <row r="11407" spans="2:7" x14ac:dyDescent="0.3">
      <c r="B11407" s="34" t="s">
        <v>11721</v>
      </c>
      <c r="C11407" s="53" t="s">
        <v>31532</v>
      </c>
      <c r="D11407" s="23">
        <v>153</v>
      </c>
      <c r="E11407" s="46" t="s">
        <v>21838</v>
      </c>
      <c r="F11407" s="49"/>
      <c r="G11407" s="47" t="str">
        <f t="shared" si="178"/>
        <v>10832783</v>
      </c>
    </row>
    <row r="11408" spans="2:7" x14ac:dyDescent="0.3">
      <c r="B11408" s="34" t="s">
        <v>11722</v>
      </c>
      <c r="C11408" s="53" t="s">
        <v>31533</v>
      </c>
      <c r="D11408" s="23">
        <v>153</v>
      </c>
      <c r="E11408" s="46" t="s">
        <v>21838</v>
      </c>
      <c r="F11408" s="49"/>
      <c r="G11408" s="47" t="str">
        <f t="shared" si="178"/>
        <v>10832784</v>
      </c>
    </row>
    <row r="11409" spans="2:7" x14ac:dyDescent="0.3">
      <c r="B11409" s="34" t="s">
        <v>11723</v>
      </c>
      <c r="C11409" s="53" t="s">
        <v>31534</v>
      </c>
      <c r="D11409" s="23">
        <v>153</v>
      </c>
      <c r="E11409" s="46" t="s">
        <v>21838</v>
      </c>
      <c r="F11409" s="49"/>
      <c r="G11409" s="47" t="str">
        <f t="shared" si="178"/>
        <v>10832787</v>
      </c>
    </row>
    <row r="11410" spans="2:7" x14ac:dyDescent="0.3">
      <c r="B11410" s="34" t="s">
        <v>11724</v>
      </c>
      <c r="C11410" s="53" t="s">
        <v>31535</v>
      </c>
      <c r="D11410" s="23">
        <v>153.03</v>
      </c>
      <c r="E11410" s="46" t="s">
        <v>21838</v>
      </c>
      <c r="F11410" s="49"/>
      <c r="G11410" s="47" t="str">
        <f t="shared" si="178"/>
        <v>10832788</v>
      </c>
    </row>
    <row r="11411" spans="2:7" x14ac:dyDescent="0.3">
      <c r="B11411" s="34" t="s">
        <v>11725</v>
      </c>
      <c r="C11411" s="53" t="s">
        <v>31536</v>
      </c>
      <c r="D11411" s="23">
        <v>153</v>
      </c>
      <c r="E11411" s="46" t="s">
        <v>21838</v>
      </c>
      <c r="F11411" s="49"/>
      <c r="G11411" s="47" t="str">
        <f t="shared" si="178"/>
        <v>10832789</v>
      </c>
    </row>
    <row r="11412" spans="2:7" x14ac:dyDescent="0.3">
      <c r="B11412" s="34" t="s">
        <v>11726</v>
      </c>
      <c r="C11412" s="53" t="s">
        <v>31537</v>
      </c>
      <c r="D11412" s="23">
        <v>183.38</v>
      </c>
      <c r="E11412" s="46" t="s">
        <v>21838</v>
      </c>
      <c r="F11412" s="49"/>
      <c r="G11412" s="47" t="str">
        <f t="shared" si="178"/>
        <v>10832814</v>
      </c>
    </row>
    <row r="11413" spans="2:7" x14ac:dyDescent="0.3">
      <c r="B11413" s="34" t="s">
        <v>11727</v>
      </c>
      <c r="C11413" s="53" t="s">
        <v>31538</v>
      </c>
      <c r="D11413" s="23">
        <v>113.82</v>
      </c>
      <c r="E11413" s="46" t="s">
        <v>21838</v>
      </c>
      <c r="F11413" s="49"/>
      <c r="G11413" s="47" t="str">
        <f t="shared" si="178"/>
        <v>10832834</v>
      </c>
    </row>
    <row r="11414" spans="2:7" x14ac:dyDescent="0.3">
      <c r="B11414" s="34" t="s">
        <v>11728</v>
      </c>
      <c r="C11414" s="53" t="s">
        <v>31539</v>
      </c>
      <c r="D11414" s="23">
        <v>113.82</v>
      </c>
      <c r="E11414" s="46" t="s">
        <v>21838</v>
      </c>
      <c r="F11414" s="49"/>
      <c r="G11414" s="47" t="str">
        <f t="shared" si="178"/>
        <v>10832926</v>
      </c>
    </row>
    <row r="11415" spans="2:7" x14ac:dyDescent="0.3">
      <c r="B11415" s="34" t="s">
        <v>11729</v>
      </c>
      <c r="C11415" s="53" t="s">
        <v>31540</v>
      </c>
      <c r="D11415" s="23">
        <v>70.16</v>
      </c>
      <c r="E11415" s="46" t="s">
        <v>21838</v>
      </c>
      <c r="F11415" s="49"/>
      <c r="G11415" s="47" t="str">
        <f t="shared" si="178"/>
        <v>10832927</v>
      </c>
    </row>
    <row r="11416" spans="2:7" x14ac:dyDescent="0.3">
      <c r="B11416" s="34" t="s">
        <v>11730</v>
      </c>
      <c r="C11416" s="53" t="s">
        <v>31541</v>
      </c>
      <c r="D11416" s="23">
        <v>83.46</v>
      </c>
      <c r="E11416" s="46" t="s">
        <v>21838</v>
      </c>
      <c r="F11416" s="49"/>
      <c r="G11416" s="47" t="str">
        <f t="shared" si="178"/>
        <v>10832936</v>
      </c>
    </row>
    <row r="11417" spans="2:7" x14ac:dyDescent="0.3">
      <c r="B11417" s="34" t="s">
        <v>11731</v>
      </c>
      <c r="C11417" s="53" t="s">
        <v>31542</v>
      </c>
      <c r="D11417" s="23">
        <v>30.24</v>
      </c>
      <c r="E11417" s="46" t="s">
        <v>21838</v>
      </c>
      <c r="F11417" s="49"/>
      <c r="G11417" s="47" t="str">
        <f t="shared" si="178"/>
        <v>10832943</v>
      </c>
    </row>
    <row r="11418" spans="2:7" x14ac:dyDescent="0.3">
      <c r="B11418" s="34" t="s">
        <v>11732</v>
      </c>
      <c r="C11418" s="53" t="s">
        <v>31543</v>
      </c>
      <c r="D11418" s="23">
        <v>83.46</v>
      </c>
      <c r="E11418" s="46" t="s">
        <v>21838</v>
      </c>
      <c r="F11418" s="49"/>
      <c r="G11418" s="47" t="str">
        <f t="shared" si="178"/>
        <v>10832944</v>
      </c>
    </row>
    <row r="11419" spans="2:7" x14ac:dyDescent="0.3">
      <c r="B11419" s="34" t="s">
        <v>11733</v>
      </c>
      <c r="C11419" s="53" t="s">
        <v>31513</v>
      </c>
      <c r="D11419" s="23">
        <v>83.44</v>
      </c>
      <c r="E11419" s="46" t="s">
        <v>21838</v>
      </c>
      <c r="F11419" s="49"/>
      <c r="G11419" s="47" t="str">
        <f t="shared" si="178"/>
        <v>10832953</v>
      </c>
    </row>
    <row r="11420" spans="2:7" x14ac:dyDescent="0.3">
      <c r="B11420" s="34" t="s">
        <v>11734</v>
      </c>
      <c r="C11420" s="53" t="s">
        <v>31544</v>
      </c>
      <c r="D11420" s="23">
        <v>83.46</v>
      </c>
      <c r="E11420" s="46" t="s">
        <v>21838</v>
      </c>
      <c r="F11420" s="49"/>
      <c r="G11420" s="47" t="str">
        <f t="shared" si="178"/>
        <v>10832956</v>
      </c>
    </row>
    <row r="11421" spans="2:7" x14ac:dyDescent="0.3">
      <c r="B11421" s="34" t="s">
        <v>11735</v>
      </c>
      <c r="C11421" s="53" t="s">
        <v>31545</v>
      </c>
      <c r="D11421" s="23">
        <v>198.92</v>
      </c>
      <c r="E11421" s="46" t="s">
        <v>21838</v>
      </c>
      <c r="F11421" s="49"/>
      <c r="G11421" s="47" t="str">
        <f t="shared" si="178"/>
        <v>10833103</v>
      </c>
    </row>
    <row r="11422" spans="2:7" x14ac:dyDescent="0.3">
      <c r="B11422" s="34" t="s">
        <v>11736</v>
      </c>
      <c r="C11422" s="53" t="s">
        <v>31546</v>
      </c>
      <c r="D11422" s="23">
        <v>239.13</v>
      </c>
      <c r="E11422" s="46" t="s">
        <v>21838</v>
      </c>
      <c r="F11422" s="49"/>
      <c r="G11422" s="47" t="str">
        <f t="shared" si="178"/>
        <v>10833301</v>
      </c>
    </row>
    <row r="11423" spans="2:7" x14ac:dyDescent="0.3">
      <c r="B11423" s="34" t="s">
        <v>11737</v>
      </c>
      <c r="C11423" s="53" t="s">
        <v>31545</v>
      </c>
      <c r="D11423" s="23">
        <v>239.13</v>
      </c>
      <c r="E11423" s="46" t="s">
        <v>21838</v>
      </c>
      <c r="F11423" s="49"/>
      <c r="G11423" s="47" t="str">
        <f t="shared" si="178"/>
        <v>10833403</v>
      </c>
    </row>
    <row r="11424" spans="2:7" x14ac:dyDescent="0.3">
      <c r="B11424" s="34" t="s">
        <v>11738</v>
      </c>
      <c r="C11424" s="53" t="s">
        <v>31547</v>
      </c>
      <c r="D11424" s="23">
        <v>278.39</v>
      </c>
      <c r="E11424" s="46" t="s">
        <v>21838</v>
      </c>
      <c r="F11424" s="49"/>
      <c r="G11424" s="47" t="str">
        <f t="shared" si="178"/>
        <v>10833904</v>
      </c>
    </row>
    <row r="11425" spans="2:7" x14ac:dyDescent="0.3">
      <c r="B11425" s="34" t="s">
        <v>11739</v>
      </c>
      <c r="C11425" s="53" t="s">
        <v>31548</v>
      </c>
      <c r="D11425" s="23">
        <v>24.83</v>
      </c>
      <c r="E11425" s="46" t="s">
        <v>21838</v>
      </c>
      <c r="F11425" s="49"/>
      <c r="G11425" s="47" t="str">
        <f t="shared" si="178"/>
        <v>10833909</v>
      </c>
    </row>
    <row r="11426" spans="2:7" x14ac:dyDescent="0.3">
      <c r="B11426" s="34" t="s">
        <v>11740</v>
      </c>
      <c r="C11426" s="53" t="s">
        <v>31549</v>
      </c>
      <c r="D11426" s="23">
        <v>18.8</v>
      </c>
      <c r="E11426" s="46" t="s">
        <v>21838</v>
      </c>
      <c r="F11426" s="49"/>
      <c r="G11426" s="47" t="str">
        <f t="shared" si="178"/>
        <v>10833910</v>
      </c>
    </row>
    <row r="11427" spans="2:7" x14ac:dyDescent="0.3">
      <c r="B11427" s="34" t="s">
        <v>11741</v>
      </c>
      <c r="C11427" s="53" t="s">
        <v>31550</v>
      </c>
      <c r="D11427" s="23">
        <v>645.66999999999996</v>
      </c>
      <c r="E11427" s="46" t="s">
        <v>21838</v>
      </c>
      <c r="F11427" s="49"/>
      <c r="G11427" s="47" t="str">
        <f t="shared" si="178"/>
        <v>10834201</v>
      </c>
    </row>
    <row r="11428" spans="2:7" x14ac:dyDescent="0.3">
      <c r="B11428" s="34" t="s">
        <v>11742</v>
      </c>
      <c r="C11428" s="53" t="s">
        <v>31551</v>
      </c>
      <c r="D11428" s="23">
        <v>739.52</v>
      </c>
      <c r="E11428" s="46" t="s">
        <v>21838</v>
      </c>
      <c r="F11428" s="49"/>
      <c r="G11428" s="47" t="str">
        <f t="shared" si="178"/>
        <v>10834301</v>
      </c>
    </row>
    <row r="11429" spans="2:7" x14ac:dyDescent="0.3">
      <c r="B11429" s="34" t="s">
        <v>11743</v>
      </c>
      <c r="C11429" s="53" t="s">
        <v>31552</v>
      </c>
      <c r="D11429" s="23">
        <v>3406.52</v>
      </c>
      <c r="E11429" s="46" t="s">
        <v>21838</v>
      </c>
      <c r="F11429" s="49"/>
      <c r="G11429" s="47" t="str">
        <f t="shared" si="178"/>
        <v>10834636</v>
      </c>
    </row>
    <row r="11430" spans="2:7" x14ac:dyDescent="0.3">
      <c r="B11430" s="34" t="s">
        <v>11744</v>
      </c>
      <c r="C11430" s="53" t="s">
        <v>31553</v>
      </c>
      <c r="D11430" s="23">
        <v>3406.52</v>
      </c>
      <c r="E11430" s="46" t="s">
        <v>21838</v>
      </c>
      <c r="F11430" s="49"/>
      <c r="G11430" s="47" t="str">
        <f t="shared" si="178"/>
        <v>10834637</v>
      </c>
    </row>
    <row r="11431" spans="2:7" x14ac:dyDescent="0.3">
      <c r="B11431" s="34" t="s">
        <v>11745</v>
      </c>
      <c r="C11431" s="53" t="s">
        <v>31554</v>
      </c>
      <c r="D11431" s="23">
        <v>430.01</v>
      </c>
      <c r="E11431" s="46" t="s">
        <v>21838</v>
      </c>
      <c r="F11431" s="49"/>
      <c r="G11431" s="47" t="str">
        <f t="shared" si="178"/>
        <v>10834704</v>
      </c>
    </row>
    <row r="11432" spans="2:7" x14ac:dyDescent="0.3">
      <c r="B11432" s="34" t="s">
        <v>11746</v>
      </c>
      <c r="C11432" s="53" t="s">
        <v>31555</v>
      </c>
      <c r="D11432" s="23">
        <v>547.72</v>
      </c>
      <c r="E11432" s="46" t="s">
        <v>21838</v>
      </c>
      <c r="F11432" s="49"/>
      <c r="G11432" s="47" t="str">
        <f t="shared" si="178"/>
        <v>10834705</v>
      </c>
    </row>
    <row r="11433" spans="2:7" x14ac:dyDescent="0.3">
      <c r="B11433" s="34" t="s">
        <v>11747</v>
      </c>
      <c r="C11433" s="53" t="s">
        <v>31556</v>
      </c>
      <c r="D11433" s="23">
        <v>682.53</v>
      </c>
      <c r="E11433" s="46" t="s">
        <v>21838</v>
      </c>
      <c r="F11433" s="49"/>
      <c r="G11433" s="47" t="str">
        <f t="shared" si="178"/>
        <v>10834706</v>
      </c>
    </row>
    <row r="11434" spans="2:7" x14ac:dyDescent="0.3">
      <c r="B11434" s="34" t="s">
        <v>11748</v>
      </c>
      <c r="C11434" s="53" t="s">
        <v>31557</v>
      </c>
      <c r="D11434" s="23">
        <v>682.53</v>
      </c>
      <c r="E11434" s="46" t="s">
        <v>21838</v>
      </c>
      <c r="F11434" s="49"/>
      <c r="G11434" s="47" t="str">
        <f t="shared" si="178"/>
        <v>10834716</v>
      </c>
    </row>
    <row r="11435" spans="2:7" x14ac:dyDescent="0.3">
      <c r="B11435" s="34" t="s">
        <v>11749</v>
      </c>
      <c r="C11435" s="53" t="s">
        <v>31558</v>
      </c>
      <c r="D11435" s="23">
        <v>365.17</v>
      </c>
      <c r="E11435" s="46" t="s">
        <v>21838</v>
      </c>
      <c r="F11435" s="49"/>
      <c r="G11435" s="47" t="str">
        <f t="shared" si="178"/>
        <v>10834723</v>
      </c>
    </row>
    <row r="11436" spans="2:7" x14ac:dyDescent="0.3">
      <c r="B11436" s="34" t="s">
        <v>11750</v>
      </c>
      <c r="C11436" s="53" t="s">
        <v>31559</v>
      </c>
      <c r="D11436" s="23">
        <v>488.02</v>
      </c>
      <c r="E11436" s="46" t="s">
        <v>21838</v>
      </c>
      <c r="F11436" s="49"/>
      <c r="G11436" s="47" t="str">
        <f t="shared" si="178"/>
        <v>10834724</v>
      </c>
    </row>
    <row r="11437" spans="2:7" x14ac:dyDescent="0.3">
      <c r="B11437" s="34" t="s">
        <v>11751</v>
      </c>
      <c r="C11437" s="53" t="s">
        <v>31560</v>
      </c>
      <c r="D11437" s="23">
        <v>617.66999999999996</v>
      </c>
      <c r="E11437" s="46" t="s">
        <v>21838</v>
      </c>
      <c r="F11437" s="49"/>
      <c r="G11437" s="47" t="str">
        <f t="shared" si="178"/>
        <v>10834725</v>
      </c>
    </row>
    <row r="11438" spans="2:7" x14ac:dyDescent="0.3">
      <c r="B11438" s="34" t="s">
        <v>11752</v>
      </c>
      <c r="C11438" s="53" t="s">
        <v>31561</v>
      </c>
      <c r="D11438" s="23">
        <v>761.04</v>
      </c>
      <c r="E11438" s="46" t="s">
        <v>21838</v>
      </c>
      <c r="F11438" s="49"/>
      <c r="G11438" s="47" t="str">
        <f t="shared" si="178"/>
        <v>10834726</v>
      </c>
    </row>
    <row r="11439" spans="2:7" x14ac:dyDescent="0.3">
      <c r="B11439" s="34" t="s">
        <v>11753</v>
      </c>
      <c r="C11439" s="53" t="s">
        <v>31562</v>
      </c>
      <c r="D11439" s="23">
        <v>365.16</v>
      </c>
      <c r="E11439" s="46" t="s">
        <v>21838</v>
      </c>
      <c r="F11439" s="49"/>
      <c r="G11439" s="47" t="str">
        <f t="shared" si="178"/>
        <v>10834733</v>
      </c>
    </row>
    <row r="11440" spans="2:7" x14ac:dyDescent="0.3">
      <c r="B11440" s="34" t="s">
        <v>11754</v>
      </c>
      <c r="C11440" s="53" t="s">
        <v>31563</v>
      </c>
      <c r="D11440" s="23">
        <v>232.75</v>
      </c>
      <c r="E11440" s="46" t="s">
        <v>21838</v>
      </c>
      <c r="F11440" s="49"/>
      <c r="G11440" s="47" t="str">
        <f t="shared" si="178"/>
        <v>10834803</v>
      </c>
    </row>
    <row r="11441" spans="2:7" x14ac:dyDescent="0.3">
      <c r="B11441" s="34" t="s">
        <v>11755</v>
      </c>
      <c r="C11441" s="53" t="s">
        <v>31564</v>
      </c>
      <c r="D11441" s="23">
        <v>424.21</v>
      </c>
      <c r="E11441" s="46" t="s">
        <v>21838</v>
      </c>
      <c r="F11441" s="49"/>
      <c r="G11441" s="47" t="str">
        <f t="shared" si="178"/>
        <v>10834805</v>
      </c>
    </row>
    <row r="11442" spans="2:7" x14ac:dyDescent="0.3">
      <c r="B11442" s="34" t="s">
        <v>11756</v>
      </c>
      <c r="C11442" s="53" t="s">
        <v>31565</v>
      </c>
      <c r="D11442" s="23">
        <v>559.30999999999995</v>
      </c>
      <c r="E11442" s="46" t="s">
        <v>21838</v>
      </c>
      <c r="F11442" s="49"/>
      <c r="G11442" s="47" t="str">
        <f t="shared" si="178"/>
        <v>10834806</v>
      </c>
    </row>
    <row r="11443" spans="2:7" x14ac:dyDescent="0.3">
      <c r="B11443" s="34" t="s">
        <v>11757</v>
      </c>
      <c r="C11443" s="53" t="s">
        <v>31566</v>
      </c>
      <c r="D11443" s="23">
        <v>713.25</v>
      </c>
      <c r="E11443" s="46" t="s">
        <v>21838</v>
      </c>
      <c r="F11443" s="49"/>
      <c r="G11443" s="47" t="str">
        <f t="shared" si="178"/>
        <v>10834807</v>
      </c>
    </row>
    <row r="11444" spans="2:7" x14ac:dyDescent="0.3">
      <c r="B11444" s="34" t="s">
        <v>11758</v>
      </c>
      <c r="C11444" s="53" t="s">
        <v>31567</v>
      </c>
      <c r="D11444" s="23">
        <v>295.86</v>
      </c>
      <c r="E11444" s="46" t="s">
        <v>21838</v>
      </c>
      <c r="F11444" s="49"/>
      <c r="G11444" s="47" t="str">
        <f t="shared" si="178"/>
        <v>10834813</v>
      </c>
    </row>
    <row r="11445" spans="2:7" x14ac:dyDescent="0.3">
      <c r="B11445" s="34" t="s">
        <v>11759</v>
      </c>
      <c r="C11445" s="53" t="s">
        <v>31568</v>
      </c>
      <c r="D11445" s="23">
        <v>539.23</v>
      </c>
      <c r="E11445" s="46" t="s">
        <v>21838</v>
      </c>
      <c r="F11445" s="49"/>
      <c r="G11445" s="47" t="str">
        <f t="shared" si="178"/>
        <v>10834815</v>
      </c>
    </row>
    <row r="11446" spans="2:7" x14ac:dyDescent="0.3">
      <c r="B11446" s="34" t="s">
        <v>11760</v>
      </c>
      <c r="C11446" s="53" t="s">
        <v>31569</v>
      </c>
      <c r="D11446" s="23">
        <v>242.14</v>
      </c>
      <c r="E11446" s="46" t="s">
        <v>21838</v>
      </c>
      <c r="F11446" s="49"/>
      <c r="G11446" s="47" t="str">
        <f t="shared" si="178"/>
        <v>10834823</v>
      </c>
    </row>
    <row r="11447" spans="2:7" x14ac:dyDescent="0.3">
      <c r="B11447" s="34" t="s">
        <v>11761</v>
      </c>
      <c r="C11447" s="53" t="s">
        <v>31570</v>
      </c>
      <c r="D11447" s="23">
        <v>364.16</v>
      </c>
      <c r="E11447" s="46" t="s">
        <v>21838</v>
      </c>
      <c r="F11447" s="49"/>
      <c r="G11447" s="47" t="str">
        <f t="shared" si="178"/>
        <v>10834824</v>
      </c>
    </row>
    <row r="11448" spans="2:7" x14ac:dyDescent="0.3">
      <c r="B11448" s="34" t="s">
        <v>11762</v>
      </c>
      <c r="C11448" s="53" t="s">
        <v>31571</v>
      </c>
      <c r="D11448" s="23">
        <v>495.52</v>
      </c>
      <c r="E11448" s="46" t="s">
        <v>21838</v>
      </c>
      <c r="F11448" s="49"/>
      <c r="G11448" s="47" t="str">
        <f t="shared" si="178"/>
        <v>10834825</v>
      </c>
    </row>
    <row r="11449" spans="2:7" x14ac:dyDescent="0.3">
      <c r="B11449" s="34" t="s">
        <v>11763</v>
      </c>
      <c r="C11449" s="53" t="s">
        <v>31572</v>
      </c>
      <c r="D11449" s="23">
        <v>638.16999999999996</v>
      </c>
      <c r="E11449" s="46" t="s">
        <v>21838</v>
      </c>
      <c r="F11449" s="49"/>
      <c r="G11449" s="47" t="str">
        <f t="shared" si="178"/>
        <v>10834826</v>
      </c>
    </row>
    <row r="11450" spans="2:7" x14ac:dyDescent="0.3">
      <c r="B11450" s="34" t="s">
        <v>11764</v>
      </c>
      <c r="C11450" s="53" t="s">
        <v>31573</v>
      </c>
      <c r="D11450" s="23">
        <v>78.58</v>
      </c>
      <c r="E11450" s="46" t="s">
        <v>21838</v>
      </c>
      <c r="F11450" s="49"/>
      <c r="G11450" s="47" t="str">
        <f t="shared" si="178"/>
        <v>10834912</v>
      </c>
    </row>
    <row r="11451" spans="2:7" x14ac:dyDescent="0.3">
      <c r="B11451" s="34" t="s">
        <v>11765</v>
      </c>
      <c r="C11451" s="53" t="s">
        <v>31574</v>
      </c>
      <c r="D11451" s="23">
        <v>237.1</v>
      </c>
      <c r="E11451" s="46" t="s">
        <v>21838</v>
      </c>
      <c r="F11451" s="49"/>
      <c r="G11451" s="47" t="str">
        <f t="shared" si="178"/>
        <v>10835001</v>
      </c>
    </row>
    <row r="11452" spans="2:7" x14ac:dyDescent="0.3">
      <c r="B11452" s="34" t="s">
        <v>11766</v>
      </c>
      <c r="C11452" s="53" t="s">
        <v>31575</v>
      </c>
      <c r="D11452" s="23">
        <v>237.1</v>
      </c>
      <c r="E11452" s="46" t="s">
        <v>21838</v>
      </c>
      <c r="F11452" s="49"/>
      <c r="G11452" s="47" t="str">
        <f t="shared" si="178"/>
        <v>10835003</v>
      </c>
    </row>
    <row r="11453" spans="2:7" x14ac:dyDescent="0.3">
      <c r="B11453" s="34" t="s">
        <v>11767</v>
      </c>
      <c r="C11453" s="53" t="s">
        <v>31576</v>
      </c>
      <c r="D11453" s="23">
        <v>237.11</v>
      </c>
      <c r="E11453" s="46" t="s">
        <v>21838</v>
      </c>
      <c r="F11453" s="49"/>
      <c r="G11453" s="47" t="str">
        <f t="shared" si="178"/>
        <v>10835103</v>
      </c>
    </row>
    <row r="11454" spans="2:7" x14ac:dyDescent="0.3">
      <c r="B11454" s="34" t="s">
        <v>11768</v>
      </c>
      <c r="C11454" s="53" t="s">
        <v>31577</v>
      </c>
      <c r="D11454" s="23">
        <v>237.1</v>
      </c>
      <c r="E11454" s="46" t="s">
        <v>21838</v>
      </c>
      <c r="F11454" s="49"/>
      <c r="G11454" s="47" t="str">
        <f t="shared" si="178"/>
        <v>10835104</v>
      </c>
    </row>
    <row r="11455" spans="2:7" x14ac:dyDescent="0.3">
      <c r="B11455" s="34" t="s">
        <v>11769</v>
      </c>
      <c r="C11455" s="53" t="s">
        <v>31578</v>
      </c>
      <c r="D11455" s="23">
        <v>237.1</v>
      </c>
      <c r="E11455" s="46" t="s">
        <v>21838</v>
      </c>
      <c r="F11455" s="49"/>
      <c r="G11455" s="47" t="str">
        <f t="shared" si="178"/>
        <v>10835301</v>
      </c>
    </row>
    <row r="11456" spans="2:7" x14ac:dyDescent="0.3">
      <c r="B11456" s="34" t="s">
        <v>11770</v>
      </c>
      <c r="C11456" s="53" t="s">
        <v>31579</v>
      </c>
      <c r="D11456" s="23">
        <v>277.29000000000002</v>
      </c>
      <c r="E11456" s="46" t="s">
        <v>21838</v>
      </c>
      <c r="F11456" s="49"/>
      <c r="G11456" s="47" t="str">
        <f t="shared" si="178"/>
        <v>10835403</v>
      </c>
    </row>
    <row r="11457" spans="2:7" x14ac:dyDescent="0.3">
      <c r="B11457" s="34" t="s">
        <v>11771</v>
      </c>
      <c r="C11457" s="53" t="s">
        <v>31580</v>
      </c>
      <c r="D11457" s="23">
        <v>277.29000000000002</v>
      </c>
      <c r="E11457" s="46" t="s">
        <v>21838</v>
      </c>
      <c r="F11457" s="49"/>
      <c r="G11457" s="47" t="str">
        <f t="shared" si="178"/>
        <v>10835553</v>
      </c>
    </row>
    <row r="11458" spans="2:7" x14ac:dyDescent="0.3">
      <c r="B11458" s="34" t="s">
        <v>11772</v>
      </c>
      <c r="C11458" s="53" t="s">
        <v>31581</v>
      </c>
      <c r="D11458" s="23">
        <v>234.26</v>
      </c>
      <c r="E11458" s="46" t="s">
        <v>21838</v>
      </c>
      <c r="F11458" s="49"/>
      <c r="G11458" s="47" t="str">
        <f t="shared" si="178"/>
        <v>10835906</v>
      </c>
    </row>
    <row r="11459" spans="2:7" x14ac:dyDescent="0.3">
      <c r="B11459" s="34" t="s">
        <v>11773</v>
      </c>
      <c r="C11459" s="53" t="s">
        <v>31582</v>
      </c>
      <c r="D11459" s="23">
        <v>200.26</v>
      </c>
      <c r="E11459" s="46" t="s">
        <v>21838</v>
      </c>
      <c r="F11459" s="49"/>
      <c r="G11459" s="47" t="str">
        <f t="shared" si="178"/>
        <v>10835908</v>
      </c>
    </row>
    <row r="11460" spans="2:7" x14ac:dyDescent="0.3">
      <c r="B11460" s="34" t="s">
        <v>11774</v>
      </c>
      <c r="C11460" s="53" t="s">
        <v>31583</v>
      </c>
      <c r="D11460" s="23">
        <v>237.09</v>
      </c>
      <c r="E11460" s="46" t="s">
        <v>21838</v>
      </c>
      <c r="F11460" s="49"/>
      <c r="G11460" s="47" t="str">
        <f t="shared" ref="G11460:G11523" si="179">B11460</f>
        <v>10835909</v>
      </c>
    </row>
    <row r="11461" spans="2:7" x14ac:dyDescent="0.3">
      <c r="B11461" s="34" t="s">
        <v>11775</v>
      </c>
      <c r="C11461" s="53" t="s">
        <v>31584</v>
      </c>
      <c r="D11461" s="23">
        <v>306.05</v>
      </c>
      <c r="E11461" s="46" t="s">
        <v>21838</v>
      </c>
      <c r="F11461" s="49"/>
      <c r="G11461" s="47" t="str">
        <f t="shared" si="179"/>
        <v>10836001</v>
      </c>
    </row>
    <row r="11462" spans="2:7" x14ac:dyDescent="0.3">
      <c r="B11462" s="34" t="s">
        <v>11776</v>
      </c>
      <c r="C11462" s="53" t="s">
        <v>31585</v>
      </c>
      <c r="D11462" s="23">
        <v>306.05</v>
      </c>
      <c r="E11462" s="46" t="s">
        <v>21838</v>
      </c>
      <c r="F11462" s="49"/>
      <c r="G11462" s="47" t="str">
        <f t="shared" si="179"/>
        <v>10836103</v>
      </c>
    </row>
    <row r="11463" spans="2:7" x14ac:dyDescent="0.3">
      <c r="B11463" s="34" t="s">
        <v>11777</v>
      </c>
      <c r="C11463" s="53" t="s">
        <v>31586</v>
      </c>
      <c r="D11463" s="23">
        <v>306.05</v>
      </c>
      <c r="E11463" s="46" t="s">
        <v>21838</v>
      </c>
      <c r="F11463" s="49"/>
      <c r="G11463" s="47" t="str">
        <f t="shared" si="179"/>
        <v>10836104</v>
      </c>
    </row>
    <row r="11464" spans="2:7" x14ac:dyDescent="0.3">
      <c r="B11464" s="34" t="s">
        <v>11778</v>
      </c>
      <c r="C11464" s="53" t="s">
        <v>31587</v>
      </c>
      <c r="D11464" s="23">
        <v>430.1</v>
      </c>
      <c r="E11464" s="46" t="s">
        <v>21838</v>
      </c>
      <c r="F11464" s="49"/>
      <c r="G11464" s="47" t="str">
        <f t="shared" si="179"/>
        <v>10836113</v>
      </c>
    </row>
    <row r="11465" spans="2:7" x14ac:dyDescent="0.3">
      <c r="B11465" s="34" t="s">
        <v>11779</v>
      </c>
      <c r="C11465" s="53" t="s">
        <v>31588</v>
      </c>
      <c r="D11465" s="23">
        <v>72.400000000000006</v>
      </c>
      <c r="E11465" s="46" t="s">
        <v>21838</v>
      </c>
      <c r="F11465" s="49"/>
      <c r="G11465" s="47" t="str">
        <f t="shared" si="179"/>
        <v>10836901</v>
      </c>
    </row>
    <row r="11466" spans="2:7" x14ac:dyDescent="0.3">
      <c r="B11466" s="34" t="s">
        <v>11780</v>
      </c>
      <c r="C11466" s="53" t="s">
        <v>31589</v>
      </c>
      <c r="D11466" s="23">
        <v>117.86</v>
      </c>
      <c r="E11466" s="46" t="s">
        <v>21838</v>
      </c>
      <c r="F11466" s="49"/>
      <c r="G11466" s="47" t="str">
        <f t="shared" si="179"/>
        <v>10836905</v>
      </c>
    </row>
    <row r="11467" spans="2:7" x14ac:dyDescent="0.3">
      <c r="B11467" s="34" t="s">
        <v>11781</v>
      </c>
      <c r="C11467" s="53" t="s">
        <v>31590</v>
      </c>
      <c r="D11467" s="23">
        <v>186.11</v>
      </c>
      <c r="E11467" s="46" t="s">
        <v>21838</v>
      </c>
      <c r="F11467" s="49"/>
      <c r="G11467" s="47" t="str">
        <f t="shared" si="179"/>
        <v>10836908</v>
      </c>
    </row>
    <row r="11468" spans="2:7" x14ac:dyDescent="0.3">
      <c r="B11468" s="34" t="s">
        <v>11782</v>
      </c>
      <c r="C11468" s="53" t="s">
        <v>31591</v>
      </c>
      <c r="D11468" s="23">
        <v>122</v>
      </c>
      <c r="E11468" s="46" t="s">
        <v>21838</v>
      </c>
      <c r="F11468" s="49"/>
      <c r="G11468" s="47" t="str">
        <f t="shared" si="179"/>
        <v>10836909</v>
      </c>
    </row>
    <row r="11469" spans="2:7" x14ac:dyDescent="0.3">
      <c r="B11469" s="34" t="s">
        <v>11783</v>
      </c>
      <c r="C11469" s="53" t="s">
        <v>31592</v>
      </c>
      <c r="D11469" s="23">
        <v>339.13</v>
      </c>
      <c r="E11469" s="46" t="s">
        <v>21838</v>
      </c>
      <c r="F11469" s="49"/>
      <c r="G11469" s="47" t="str">
        <f t="shared" si="179"/>
        <v>10837103</v>
      </c>
    </row>
    <row r="11470" spans="2:7" x14ac:dyDescent="0.3">
      <c r="B11470" s="34" t="s">
        <v>11784</v>
      </c>
      <c r="C11470" s="53" t="s">
        <v>31593</v>
      </c>
      <c r="D11470" s="23">
        <v>463.2</v>
      </c>
      <c r="E11470" s="46" t="s">
        <v>21838</v>
      </c>
      <c r="F11470" s="49"/>
      <c r="G11470" s="47" t="str">
        <f t="shared" si="179"/>
        <v>10837113</v>
      </c>
    </row>
    <row r="11471" spans="2:7" x14ac:dyDescent="0.3">
      <c r="B11471" s="34" t="s">
        <v>11785</v>
      </c>
      <c r="C11471" s="53" t="s">
        <v>31594</v>
      </c>
      <c r="D11471" s="23">
        <v>50.58</v>
      </c>
      <c r="E11471" s="46" t="s">
        <v>21838</v>
      </c>
      <c r="F11471" s="49"/>
      <c r="G11471" s="47" t="str">
        <f t="shared" si="179"/>
        <v>10837356</v>
      </c>
    </row>
    <row r="11472" spans="2:7" x14ac:dyDescent="0.3">
      <c r="B11472" s="34" t="s">
        <v>11786</v>
      </c>
      <c r="C11472" s="53" t="s">
        <v>31595</v>
      </c>
      <c r="D11472" s="23">
        <v>29.43</v>
      </c>
      <c r="E11472" s="46" t="s">
        <v>21838</v>
      </c>
      <c r="F11472" s="49"/>
      <c r="G11472" s="47" t="str">
        <f t="shared" si="179"/>
        <v>10837569</v>
      </c>
    </row>
    <row r="11473" spans="2:7" x14ac:dyDescent="0.3">
      <c r="B11473" s="34" t="s">
        <v>11787</v>
      </c>
      <c r="C11473" s="53" t="s">
        <v>31596</v>
      </c>
      <c r="D11473" s="23">
        <v>41.46</v>
      </c>
      <c r="E11473" s="46" t="s">
        <v>21838</v>
      </c>
      <c r="F11473" s="49"/>
      <c r="G11473" s="47" t="str">
        <f t="shared" si="179"/>
        <v>10837570</v>
      </c>
    </row>
    <row r="11474" spans="2:7" x14ac:dyDescent="0.3">
      <c r="B11474" s="34" t="s">
        <v>11788</v>
      </c>
      <c r="C11474" s="53" t="s">
        <v>31597</v>
      </c>
      <c r="D11474" s="23">
        <v>24.07</v>
      </c>
      <c r="E11474" s="46" t="s">
        <v>21838</v>
      </c>
      <c r="F11474" s="49"/>
      <c r="G11474" s="47" t="str">
        <f t="shared" si="179"/>
        <v>10837576</v>
      </c>
    </row>
    <row r="11475" spans="2:7" x14ac:dyDescent="0.3">
      <c r="B11475" s="34" t="s">
        <v>11789</v>
      </c>
      <c r="C11475" s="53" t="s">
        <v>31598</v>
      </c>
      <c r="D11475" s="23">
        <v>181.93</v>
      </c>
      <c r="E11475" s="46" t="s">
        <v>21838</v>
      </c>
      <c r="F11475" s="49"/>
      <c r="G11475" s="47" t="str">
        <f t="shared" si="179"/>
        <v>10837583</v>
      </c>
    </row>
    <row r="11476" spans="2:7" x14ac:dyDescent="0.3">
      <c r="B11476" s="34" t="s">
        <v>11790</v>
      </c>
      <c r="C11476" s="53" t="s">
        <v>31599</v>
      </c>
      <c r="D11476" s="23">
        <v>25.76</v>
      </c>
      <c r="E11476" s="46" t="s">
        <v>21838</v>
      </c>
      <c r="F11476" s="49"/>
      <c r="G11476" s="47" t="str">
        <f t="shared" si="179"/>
        <v>10837584</v>
      </c>
    </row>
    <row r="11477" spans="2:7" x14ac:dyDescent="0.3">
      <c r="B11477" s="34" t="s">
        <v>11791</v>
      </c>
      <c r="C11477" s="53" t="s">
        <v>31600</v>
      </c>
      <c r="D11477" s="23">
        <v>8.65</v>
      </c>
      <c r="E11477" s="46" t="s">
        <v>21838</v>
      </c>
      <c r="F11477" s="49"/>
      <c r="G11477" s="47" t="str">
        <f t="shared" si="179"/>
        <v>10837840</v>
      </c>
    </row>
    <row r="11478" spans="2:7" x14ac:dyDescent="0.3">
      <c r="B11478" s="34" t="s">
        <v>11792</v>
      </c>
      <c r="C11478" s="53" t="s">
        <v>31601</v>
      </c>
      <c r="D11478" s="23">
        <v>17.72</v>
      </c>
      <c r="E11478" s="46" t="s">
        <v>21838</v>
      </c>
      <c r="F11478" s="49"/>
      <c r="G11478" s="47" t="str">
        <f t="shared" si="179"/>
        <v>10837930</v>
      </c>
    </row>
    <row r="11479" spans="2:7" x14ac:dyDescent="0.3">
      <c r="B11479" s="34" t="s">
        <v>11793</v>
      </c>
      <c r="C11479" s="53" t="s">
        <v>31602</v>
      </c>
      <c r="D11479" s="23">
        <v>9.6999999999999993</v>
      </c>
      <c r="E11479" s="46" t="s">
        <v>21838</v>
      </c>
      <c r="F11479" s="49"/>
      <c r="G11479" s="47" t="str">
        <f t="shared" si="179"/>
        <v>10837941</v>
      </c>
    </row>
    <row r="11480" spans="2:7" x14ac:dyDescent="0.3">
      <c r="B11480" s="34" t="s">
        <v>11794</v>
      </c>
      <c r="C11480" s="53" t="s">
        <v>31603</v>
      </c>
      <c r="D11480" s="23">
        <v>488.02</v>
      </c>
      <c r="E11480" s="46" t="s">
        <v>21838</v>
      </c>
      <c r="F11480" s="49"/>
      <c r="G11480" s="47" t="str">
        <f t="shared" si="179"/>
        <v>10838012</v>
      </c>
    </row>
    <row r="11481" spans="2:7" x14ac:dyDescent="0.3">
      <c r="B11481" s="34" t="s">
        <v>11795</v>
      </c>
      <c r="C11481" s="53" t="s">
        <v>31604</v>
      </c>
      <c r="D11481" s="23">
        <v>328.79</v>
      </c>
      <c r="E11481" s="46" t="s">
        <v>21838</v>
      </c>
      <c r="F11481" s="49"/>
      <c r="G11481" s="47" t="str">
        <f t="shared" si="179"/>
        <v>10838020</v>
      </c>
    </row>
    <row r="11482" spans="2:7" x14ac:dyDescent="0.3">
      <c r="B11482" s="34" t="s">
        <v>11796</v>
      </c>
      <c r="C11482" s="53" t="s">
        <v>31605</v>
      </c>
      <c r="D11482" s="23">
        <v>0.77</v>
      </c>
      <c r="E11482" s="46" t="s">
        <v>21838</v>
      </c>
      <c r="F11482" s="49"/>
      <c r="G11482" s="47" t="str">
        <f t="shared" si="179"/>
        <v>10838059</v>
      </c>
    </row>
    <row r="11483" spans="2:7" x14ac:dyDescent="0.3">
      <c r="B11483" s="34" t="s">
        <v>11797</v>
      </c>
      <c r="C11483" s="53" t="s">
        <v>31606</v>
      </c>
      <c r="D11483" s="23">
        <v>13.75</v>
      </c>
      <c r="E11483" s="46" t="s">
        <v>21838</v>
      </c>
      <c r="F11483" s="49"/>
      <c r="G11483" s="47" t="str">
        <f t="shared" si="179"/>
        <v>10838155</v>
      </c>
    </row>
    <row r="11484" spans="2:7" x14ac:dyDescent="0.3">
      <c r="B11484" s="34" t="s">
        <v>11798</v>
      </c>
      <c r="C11484" s="53" t="s">
        <v>31607</v>
      </c>
      <c r="D11484" s="23">
        <v>363.95</v>
      </c>
      <c r="E11484" s="46" t="s">
        <v>21838</v>
      </c>
      <c r="F11484" s="49"/>
      <c r="G11484" s="47" t="str">
        <f t="shared" si="179"/>
        <v>10838163</v>
      </c>
    </row>
    <row r="11485" spans="2:7" x14ac:dyDescent="0.3">
      <c r="B11485" s="34" t="s">
        <v>11799</v>
      </c>
      <c r="C11485" s="53" t="s">
        <v>31608</v>
      </c>
      <c r="D11485" s="23">
        <v>22.36</v>
      </c>
      <c r="E11485" s="46" t="s">
        <v>21838</v>
      </c>
      <c r="F11485" s="49"/>
      <c r="G11485" s="47" t="str">
        <f t="shared" si="179"/>
        <v>10838198</v>
      </c>
    </row>
    <row r="11486" spans="2:7" x14ac:dyDescent="0.3">
      <c r="B11486" s="34" t="s">
        <v>11800</v>
      </c>
      <c r="C11486" s="53" t="s">
        <v>31609</v>
      </c>
      <c r="D11486" s="23">
        <v>19.739999999999998</v>
      </c>
      <c r="E11486" s="46" t="s">
        <v>21838</v>
      </c>
      <c r="F11486" s="49"/>
      <c r="G11486" s="47" t="str">
        <f t="shared" si="179"/>
        <v>10838217</v>
      </c>
    </row>
    <row r="11487" spans="2:7" x14ac:dyDescent="0.3">
      <c r="B11487" s="34" t="s">
        <v>11801</v>
      </c>
      <c r="C11487" s="53" t="s">
        <v>31610</v>
      </c>
      <c r="D11487" s="23">
        <v>13.75</v>
      </c>
      <c r="E11487" s="46" t="s">
        <v>21838</v>
      </c>
      <c r="F11487" s="49"/>
      <c r="G11487" s="47" t="str">
        <f t="shared" si="179"/>
        <v>10838225</v>
      </c>
    </row>
    <row r="11488" spans="2:7" x14ac:dyDescent="0.3">
      <c r="B11488" s="34" t="s">
        <v>11802</v>
      </c>
      <c r="C11488" s="53" t="s">
        <v>31611</v>
      </c>
      <c r="D11488" s="23">
        <v>238.91</v>
      </c>
      <c r="E11488" s="46" t="s">
        <v>21838</v>
      </c>
      <c r="F11488" s="49"/>
      <c r="G11488" s="47" t="str">
        <f t="shared" si="179"/>
        <v>10838280</v>
      </c>
    </row>
    <row r="11489" spans="2:7" x14ac:dyDescent="0.3">
      <c r="B11489" s="34" t="s">
        <v>11803</v>
      </c>
      <c r="C11489" s="53" t="s">
        <v>31612</v>
      </c>
      <c r="D11489" s="23">
        <v>20.29</v>
      </c>
      <c r="E11489" s="46" t="s">
        <v>21838</v>
      </c>
      <c r="F11489" s="49"/>
      <c r="G11489" s="47" t="str">
        <f t="shared" si="179"/>
        <v>10838325</v>
      </c>
    </row>
    <row r="11490" spans="2:7" x14ac:dyDescent="0.3">
      <c r="B11490" s="34" t="s">
        <v>11804</v>
      </c>
      <c r="C11490" s="53" t="s">
        <v>31613</v>
      </c>
      <c r="D11490" s="23">
        <v>2</v>
      </c>
      <c r="E11490" s="46" t="s">
        <v>21838</v>
      </c>
      <c r="F11490" s="49"/>
      <c r="G11490" s="47" t="str">
        <f t="shared" si="179"/>
        <v>10838335</v>
      </c>
    </row>
    <row r="11491" spans="2:7" x14ac:dyDescent="0.3">
      <c r="B11491" s="34" t="s">
        <v>11805</v>
      </c>
      <c r="C11491" s="53" t="s">
        <v>30854</v>
      </c>
      <c r="D11491" s="23">
        <v>5.33</v>
      </c>
      <c r="E11491" s="46" t="s">
        <v>21838</v>
      </c>
      <c r="F11491" s="49"/>
      <c r="G11491" s="47" t="str">
        <f t="shared" si="179"/>
        <v>10838371</v>
      </c>
    </row>
    <row r="11492" spans="2:7" x14ac:dyDescent="0.3">
      <c r="B11492" s="34" t="s">
        <v>11806</v>
      </c>
      <c r="C11492" s="53" t="s">
        <v>31614</v>
      </c>
      <c r="D11492" s="23">
        <v>133.69</v>
      </c>
      <c r="E11492" s="46" t="s">
        <v>21838</v>
      </c>
      <c r="F11492" s="49"/>
      <c r="G11492" s="47" t="str">
        <f t="shared" si="179"/>
        <v>10838440</v>
      </c>
    </row>
    <row r="11493" spans="2:7" x14ac:dyDescent="0.3">
      <c r="B11493" s="34" t="s">
        <v>11807</v>
      </c>
      <c r="C11493" s="53" t="s">
        <v>31615</v>
      </c>
      <c r="D11493" s="23">
        <v>405.29</v>
      </c>
      <c r="E11493" s="46" t="s">
        <v>21838</v>
      </c>
      <c r="F11493" s="49"/>
      <c r="G11493" s="47" t="str">
        <f t="shared" si="179"/>
        <v>10838503</v>
      </c>
    </row>
    <row r="11494" spans="2:7" x14ac:dyDescent="0.3">
      <c r="B11494" s="34" t="s">
        <v>11808</v>
      </c>
      <c r="C11494" s="53" t="s">
        <v>31616</v>
      </c>
      <c r="D11494" s="23">
        <v>405.29</v>
      </c>
      <c r="E11494" s="46" t="s">
        <v>21838</v>
      </c>
      <c r="F11494" s="49"/>
      <c r="G11494" s="47" t="str">
        <f t="shared" si="179"/>
        <v>10838553</v>
      </c>
    </row>
    <row r="11495" spans="2:7" x14ac:dyDescent="0.3">
      <c r="B11495" s="34" t="s">
        <v>11809</v>
      </c>
      <c r="C11495" s="53" t="s">
        <v>31617</v>
      </c>
      <c r="D11495" s="23">
        <v>736.9</v>
      </c>
      <c r="E11495" s="46" t="s">
        <v>21838</v>
      </c>
      <c r="F11495" s="49"/>
      <c r="G11495" s="47" t="str">
        <f t="shared" si="179"/>
        <v>10838905</v>
      </c>
    </row>
    <row r="11496" spans="2:7" x14ac:dyDescent="0.3">
      <c r="B11496" s="34" t="s">
        <v>11810</v>
      </c>
      <c r="C11496" s="53" t="s">
        <v>31618</v>
      </c>
      <c r="D11496" s="23">
        <v>360.97</v>
      </c>
      <c r="E11496" s="46" t="s">
        <v>21838</v>
      </c>
      <c r="F11496" s="49"/>
      <c r="G11496" s="47" t="str">
        <f t="shared" si="179"/>
        <v>10838906</v>
      </c>
    </row>
    <row r="11497" spans="2:7" x14ac:dyDescent="0.3">
      <c r="B11497" s="34" t="s">
        <v>11811</v>
      </c>
      <c r="C11497" s="53" t="s">
        <v>31619</v>
      </c>
      <c r="D11497" s="23">
        <v>311.73</v>
      </c>
      <c r="E11497" s="46" t="s">
        <v>21838</v>
      </c>
      <c r="F11497" s="49"/>
      <c r="G11497" s="47" t="str">
        <f t="shared" si="179"/>
        <v>10838907</v>
      </c>
    </row>
    <row r="11498" spans="2:7" x14ac:dyDescent="0.3">
      <c r="B11498" s="34" t="s">
        <v>11812</v>
      </c>
      <c r="C11498" s="53" t="s">
        <v>31620</v>
      </c>
      <c r="D11498" s="23">
        <v>343.24</v>
      </c>
      <c r="E11498" s="46" t="s">
        <v>21838</v>
      </c>
      <c r="F11498" s="49"/>
      <c r="G11498" s="47" t="str">
        <f t="shared" si="179"/>
        <v>10838914</v>
      </c>
    </row>
    <row r="11499" spans="2:7" x14ac:dyDescent="0.3">
      <c r="B11499" s="34" t="s">
        <v>11813</v>
      </c>
      <c r="C11499" s="53" t="s">
        <v>31621</v>
      </c>
      <c r="D11499" s="23">
        <v>1067.76</v>
      </c>
      <c r="E11499" s="46" t="s">
        <v>21838</v>
      </c>
      <c r="F11499" s="49"/>
      <c r="G11499" s="47" t="str">
        <f t="shared" si="179"/>
        <v>10839908</v>
      </c>
    </row>
    <row r="11500" spans="2:7" x14ac:dyDescent="0.3">
      <c r="B11500" s="34" t="s">
        <v>11814</v>
      </c>
      <c r="C11500" s="53" t="s">
        <v>31622</v>
      </c>
      <c r="D11500" s="23">
        <v>113.4</v>
      </c>
      <c r="E11500" s="46" t="s">
        <v>21838</v>
      </c>
      <c r="F11500" s="49"/>
      <c r="G11500" s="47" t="str">
        <f t="shared" si="179"/>
        <v>10840001</v>
      </c>
    </row>
    <row r="11501" spans="2:7" x14ac:dyDescent="0.3">
      <c r="B11501" s="34" t="s">
        <v>11815</v>
      </c>
      <c r="C11501" s="53" t="s">
        <v>31623</v>
      </c>
      <c r="D11501" s="23">
        <v>113.4</v>
      </c>
      <c r="E11501" s="46" t="s">
        <v>21838</v>
      </c>
      <c r="F11501" s="49"/>
      <c r="G11501" s="47" t="str">
        <f t="shared" si="179"/>
        <v>10840003</v>
      </c>
    </row>
    <row r="11502" spans="2:7" x14ac:dyDescent="0.3">
      <c r="B11502" s="34" t="s">
        <v>11816</v>
      </c>
      <c r="C11502" s="53" t="s">
        <v>31624</v>
      </c>
      <c r="D11502" s="23">
        <v>113.4</v>
      </c>
      <c r="E11502" s="46" t="s">
        <v>21838</v>
      </c>
      <c r="F11502" s="49"/>
      <c r="G11502" s="47" t="str">
        <f t="shared" si="179"/>
        <v>10840009</v>
      </c>
    </row>
    <row r="11503" spans="2:7" x14ac:dyDescent="0.3">
      <c r="B11503" s="34" t="s">
        <v>11817</v>
      </c>
      <c r="C11503" s="53" t="s">
        <v>31625</v>
      </c>
      <c r="D11503" s="23">
        <v>124.59</v>
      </c>
      <c r="E11503" s="46" t="s">
        <v>21838</v>
      </c>
      <c r="F11503" s="49"/>
      <c r="G11503" s="47" t="str">
        <f t="shared" si="179"/>
        <v>10840011</v>
      </c>
    </row>
    <row r="11504" spans="2:7" x14ac:dyDescent="0.3">
      <c r="B11504" s="34" t="s">
        <v>11818</v>
      </c>
      <c r="C11504" s="53" t="s">
        <v>31626</v>
      </c>
      <c r="D11504" s="23">
        <v>113.4</v>
      </c>
      <c r="E11504" s="46" t="s">
        <v>21838</v>
      </c>
      <c r="F11504" s="49"/>
      <c r="G11504" s="47" t="str">
        <f t="shared" si="179"/>
        <v>10840013</v>
      </c>
    </row>
    <row r="11505" spans="2:7" x14ac:dyDescent="0.3">
      <c r="B11505" s="34" t="s">
        <v>11819</v>
      </c>
      <c r="C11505" s="53" t="s">
        <v>31627</v>
      </c>
      <c r="D11505" s="23">
        <v>148.68</v>
      </c>
      <c r="E11505" s="46" t="s">
        <v>21838</v>
      </c>
      <c r="F11505" s="49"/>
      <c r="G11505" s="47" t="str">
        <f t="shared" si="179"/>
        <v>10840101</v>
      </c>
    </row>
    <row r="11506" spans="2:7" x14ac:dyDescent="0.3">
      <c r="B11506" s="34" t="s">
        <v>11820</v>
      </c>
      <c r="C11506" s="53" t="s">
        <v>31628</v>
      </c>
      <c r="D11506" s="23">
        <v>148.68</v>
      </c>
      <c r="E11506" s="46" t="s">
        <v>21838</v>
      </c>
      <c r="F11506" s="49"/>
      <c r="G11506" s="47" t="str">
        <f t="shared" si="179"/>
        <v>10840102</v>
      </c>
    </row>
    <row r="11507" spans="2:7" x14ac:dyDescent="0.3">
      <c r="B11507" s="34" t="s">
        <v>11821</v>
      </c>
      <c r="C11507" s="53" t="s">
        <v>31629</v>
      </c>
      <c r="D11507" s="23">
        <v>148.68</v>
      </c>
      <c r="E11507" s="46" t="s">
        <v>21838</v>
      </c>
      <c r="F11507" s="49"/>
      <c r="G11507" s="47" t="str">
        <f t="shared" si="179"/>
        <v>10840112</v>
      </c>
    </row>
    <row r="11508" spans="2:7" x14ac:dyDescent="0.3">
      <c r="B11508" s="34" t="s">
        <v>11822</v>
      </c>
      <c r="C11508" s="53" t="s">
        <v>31630</v>
      </c>
      <c r="D11508" s="23">
        <v>168.78</v>
      </c>
      <c r="E11508" s="46" t="s">
        <v>21838</v>
      </c>
      <c r="F11508" s="49"/>
      <c r="G11508" s="47" t="str">
        <f t="shared" si="179"/>
        <v>10840211</v>
      </c>
    </row>
    <row r="11509" spans="2:7" x14ac:dyDescent="0.3">
      <c r="B11509" s="34" t="s">
        <v>11823</v>
      </c>
      <c r="C11509" s="53" t="s">
        <v>31631</v>
      </c>
      <c r="D11509" s="23">
        <v>18.43</v>
      </c>
      <c r="E11509" s="46" t="s">
        <v>21838</v>
      </c>
      <c r="F11509" s="49"/>
      <c r="G11509" s="47" t="str">
        <f t="shared" si="179"/>
        <v>10840503</v>
      </c>
    </row>
    <row r="11510" spans="2:7" x14ac:dyDescent="0.3">
      <c r="B11510" s="34" t="s">
        <v>11824</v>
      </c>
      <c r="C11510" s="53" t="s">
        <v>31632</v>
      </c>
      <c r="D11510" s="23">
        <v>1165.5</v>
      </c>
      <c r="E11510" s="46" t="s">
        <v>21838</v>
      </c>
      <c r="F11510" s="49"/>
      <c r="G11510" s="47" t="str">
        <f t="shared" si="179"/>
        <v>10840924</v>
      </c>
    </row>
    <row r="11511" spans="2:7" x14ac:dyDescent="0.3">
      <c r="B11511" s="34" t="s">
        <v>11825</v>
      </c>
      <c r="C11511" s="53" t="s">
        <v>31540</v>
      </c>
      <c r="D11511" s="23">
        <v>101.75</v>
      </c>
      <c r="E11511" s="46" t="s">
        <v>21838</v>
      </c>
      <c r="F11511" s="49"/>
      <c r="G11511" s="47" t="str">
        <f t="shared" si="179"/>
        <v>10840926</v>
      </c>
    </row>
    <row r="11512" spans="2:7" x14ac:dyDescent="0.3">
      <c r="B11512" s="34" t="s">
        <v>11826</v>
      </c>
      <c r="C11512" s="53" t="s">
        <v>31632</v>
      </c>
      <c r="D11512" s="23">
        <v>1165.5</v>
      </c>
      <c r="E11512" s="46" t="s">
        <v>21838</v>
      </c>
      <c r="F11512" s="49"/>
      <c r="G11512" s="47" t="str">
        <f t="shared" si="179"/>
        <v>10840929</v>
      </c>
    </row>
    <row r="11513" spans="2:7" x14ac:dyDescent="0.3">
      <c r="B11513" s="34" t="s">
        <v>11827</v>
      </c>
      <c r="C11513" s="53" t="s">
        <v>31633</v>
      </c>
      <c r="D11513" s="23">
        <v>205.75</v>
      </c>
      <c r="E11513" s="46" t="s">
        <v>21838</v>
      </c>
      <c r="F11513" s="49"/>
      <c r="G11513" s="47" t="str">
        <f t="shared" si="179"/>
        <v>10840946</v>
      </c>
    </row>
    <row r="11514" spans="2:7" x14ac:dyDescent="0.3">
      <c r="B11514" s="34" t="s">
        <v>11828</v>
      </c>
      <c r="C11514" s="53" t="s">
        <v>31634</v>
      </c>
      <c r="D11514" s="23">
        <v>632.77</v>
      </c>
      <c r="E11514" s="46" t="s">
        <v>21838</v>
      </c>
      <c r="F11514" s="49"/>
      <c r="G11514" s="47" t="str">
        <f t="shared" si="179"/>
        <v>10841111</v>
      </c>
    </row>
    <row r="11515" spans="2:7" x14ac:dyDescent="0.3">
      <c r="B11515" s="34" t="s">
        <v>11829</v>
      </c>
      <c r="C11515" s="53" t="s">
        <v>31635</v>
      </c>
      <c r="D11515" s="23">
        <v>632.77</v>
      </c>
      <c r="E11515" s="46" t="s">
        <v>21838</v>
      </c>
      <c r="F11515" s="49"/>
      <c r="G11515" s="47" t="str">
        <f t="shared" si="179"/>
        <v>10841211</v>
      </c>
    </row>
    <row r="11516" spans="2:7" x14ac:dyDescent="0.3">
      <c r="B11516" s="34" t="s">
        <v>11830</v>
      </c>
      <c r="C11516" s="53" t="s">
        <v>31636</v>
      </c>
      <c r="D11516" s="23">
        <v>612.09</v>
      </c>
      <c r="E11516" s="46" t="s">
        <v>21838</v>
      </c>
      <c r="F11516" s="49"/>
      <c r="G11516" s="47" t="str">
        <f t="shared" si="179"/>
        <v>10841231</v>
      </c>
    </row>
    <row r="11517" spans="2:7" x14ac:dyDescent="0.3">
      <c r="B11517" s="34" t="s">
        <v>11831</v>
      </c>
      <c r="C11517" s="53" t="s">
        <v>31637</v>
      </c>
      <c r="D11517" s="23">
        <v>781.65</v>
      </c>
      <c r="E11517" s="46" t="s">
        <v>21838</v>
      </c>
      <c r="F11517" s="49"/>
      <c r="G11517" s="47" t="str">
        <f t="shared" si="179"/>
        <v>10841311</v>
      </c>
    </row>
    <row r="11518" spans="2:7" x14ac:dyDescent="0.3">
      <c r="B11518" s="34" t="s">
        <v>11832</v>
      </c>
      <c r="C11518" s="53" t="s">
        <v>31638</v>
      </c>
      <c r="D11518" s="23">
        <v>2939.91</v>
      </c>
      <c r="E11518" s="46" t="s">
        <v>21838</v>
      </c>
      <c r="F11518" s="49"/>
      <c r="G11518" s="47" t="str">
        <f t="shared" si="179"/>
        <v>10841636</v>
      </c>
    </row>
    <row r="11519" spans="2:7" x14ac:dyDescent="0.3">
      <c r="B11519" s="34" t="s">
        <v>11833</v>
      </c>
      <c r="C11519" s="53" t="s">
        <v>31639</v>
      </c>
      <c r="D11519" s="23">
        <v>2939.91</v>
      </c>
      <c r="E11519" s="46" t="s">
        <v>21838</v>
      </c>
      <c r="F11519" s="49"/>
      <c r="G11519" s="47" t="str">
        <f t="shared" si="179"/>
        <v>10841637</v>
      </c>
    </row>
    <row r="11520" spans="2:7" x14ac:dyDescent="0.3">
      <c r="B11520" s="34" t="s">
        <v>11834</v>
      </c>
      <c r="C11520" s="53" t="s">
        <v>31640</v>
      </c>
      <c r="D11520" s="23">
        <v>144.75</v>
      </c>
      <c r="E11520" s="46" t="s">
        <v>21838</v>
      </c>
      <c r="F11520" s="49"/>
      <c r="G11520" s="47" t="str">
        <f t="shared" si="179"/>
        <v>10841912</v>
      </c>
    </row>
    <row r="11521" spans="2:7" x14ac:dyDescent="0.3">
      <c r="B11521" s="34" t="s">
        <v>11835</v>
      </c>
      <c r="C11521" s="53" t="s">
        <v>31641</v>
      </c>
      <c r="D11521" s="23">
        <v>719.59</v>
      </c>
      <c r="E11521" s="46" t="s">
        <v>21838</v>
      </c>
      <c r="F11521" s="49"/>
      <c r="G11521" s="47" t="str">
        <f t="shared" si="179"/>
        <v>10841920</v>
      </c>
    </row>
    <row r="11522" spans="2:7" x14ac:dyDescent="0.3">
      <c r="B11522" s="34" t="s">
        <v>11836</v>
      </c>
      <c r="C11522" s="53" t="s">
        <v>31642</v>
      </c>
      <c r="D11522" s="23">
        <v>742.37</v>
      </c>
      <c r="E11522" s="46" t="s">
        <v>21838</v>
      </c>
      <c r="F11522" s="49"/>
      <c r="G11522" s="47" t="str">
        <f t="shared" si="179"/>
        <v>10841921</v>
      </c>
    </row>
    <row r="11523" spans="2:7" x14ac:dyDescent="0.3">
      <c r="B11523" s="34" t="s">
        <v>11837</v>
      </c>
      <c r="C11523" s="53" t="s">
        <v>31643</v>
      </c>
      <c r="D11523" s="23">
        <v>188.2</v>
      </c>
      <c r="E11523" s="46" t="s">
        <v>21838</v>
      </c>
      <c r="F11523" s="49"/>
      <c r="G11523" s="47" t="str">
        <f t="shared" si="179"/>
        <v>10841930</v>
      </c>
    </row>
    <row r="11524" spans="2:7" x14ac:dyDescent="0.3">
      <c r="B11524" s="34" t="s">
        <v>11838</v>
      </c>
      <c r="C11524" s="53" t="s">
        <v>31644</v>
      </c>
      <c r="D11524" s="23">
        <v>173.36</v>
      </c>
      <c r="E11524" s="46" t="s">
        <v>21838</v>
      </c>
      <c r="F11524" s="49"/>
      <c r="G11524" s="47" t="str">
        <f t="shared" ref="G11524:G11587" si="180">B11524</f>
        <v>10842001</v>
      </c>
    </row>
    <row r="11525" spans="2:7" x14ac:dyDescent="0.3">
      <c r="B11525" s="34" t="s">
        <v>11839</v>
      </c>
      <c r="C11525" s="53" t="s">
        <v>31645</v>
      </c>
      <c r="D11525" s="23">
        <v>33.799999999999997</v>
      </c>
      <c r="E11525" s="46" t="s">
        <v>21838</v>
      </c>
      <c r="F11525" s="49"/>
      <c r="G11525" s="47" t="str">
        <f t="shared" si="180"/>
        <v>10842904</v>
      </c>
    </row>
    <row r="11526" spans="2:7" x14ac:dyDescent="0.3">
      <c r="B11526" s="34" t="s">
        <v>11840</v>
      </c>
      <c r="C11526" s="53" t="s">
        <v>31646</v>
      </c>
      <c r="D11526" s="23">
        <v>118.54</v>
      </c>
      <c r="E11526" s="46" t="s">
        <v>21838</v>
      </c>
      <c r="F11526" s="49"/>
      <c r="G11526" s="47" t="str">
        <f t="shared" si="180"/>
        <v>10843201</v>
      </c>
    </row>
    <row r="11527" spans="2:7" x14ac:dyDescent="0.3">
      <c r="B11527" s="34" t="s">
        <v>11841</v>
      </c>
      <c r="C11527" s="53" t="s">
        <v>31647</v>
      </c>
      <c r="D11527" s="23">
        <v>118.54</v>
      </c>
      <c r="E11527" s="46" t="s">
        <v>21838</v>
      </c>
      <c r="F11527" s="49"/>
      <c r="G11527" s="47" t="str">
        <f t="shared" si="180"/>
        <v>10843202</v>
      </c>
    </row>
    <row r="11528" spans="2:7" x14ac:dyDescent="0.3">
      <c r="B11528" s="34" t="s">
        <v>11842</v>
      </c>
      <c r="C11528" s="53" t="s">
        <v>31648</v>
      </c>
      <c r="D11528" s="23">
        <v>265.24</v>
      </c>
      <c r="E11528" s="46" t="s">
        <v>21838</v>
      </c>
      <c r="F11528" s="49"/>
      <c r="G11528" s="47" t="str">
        <f t="shared" si="180"/>
        <v>10843222</v>
      </c>
    </row>
    <row r="11529" spans="2:7" x14ac:dyDescent="0.3">
      <c r="B11529" s="34" t="s">
        <v>11843</v>
      </c>
      <c r="C11529" s="53" t="s">
        <v>31649</v>
      </c>
      <c r="D11529" s="23">
        <v>156.72999999999999</v>
      </c>
      <c r="E11529" s="46" t="s">
        <v>21838</v>
      </c>
      <c r="F11529" s="49"/>
      <c r="G11529" s="47" t="str">
        <f t="shared" si="180"/>
        <v>10843303</v>
      </c>
    </row>
    <row r="11530" spans="2:7" x14ac:dyDescent="0.3">
      <c r="B11530" s="34" t="s">
        <v>11844</v>
      </c>
      <c r="C11530" s="53" t="s">
        <v>31650</v>
      </c>
      <c r="D11530" s="23">
        <v>156.72999999999999</v>
      </c>
      <c r="E11530" s="46" t="s">
        <v>21838</v>
      </c>
      <c r="F11530" s="49"/>
      <c r="G11530" s="47" t="str">
        <f t="shared" si="180"/>
        <v>10843304</v>
      </c>
    </row>
    <row r="11531" spans="2:7" x14ac:dyDescent="0.3">
      <c r="B11531" s="34" t="s">
        <v>11845</v>
      </c>
      <c r="C11531" s="53" t="s">
        <v>31651</v>
      </c>
      <c r="D11531" s="23">
        <v>217</v>
      </c>
      <c r="E11531" s="46" t="s">
        <v>21838</v>
      </c>
      <c r="F11531" s="49"/>
      <c r="G11531" s="47" t="str">
        <f t="shared" si="180"/>
        <v>10843314</v>
      </c>
    </row>
    <row r="11532" spans="2:7" x14ac:dyDescent="0.3">
      <c r="B11532" s="34" t="s">
        <v>11846</v>
      </c>
      <c r="C11532" s="53" t="s">
        <v>31652</v>
      </c>
      <c r="D11532" s="23">
        <v>265.23</v>
      </c>
      <c r="E11532" s="46" t="s">
        <v>21838</v>
      </c>
      <c r="F11532" s="49"/>
      <c r="G11532" s="47" t="str">
        <f t="shared" si="180"/>
        <v>10843323</v>
      </c>
    </row>
    <row r="11533" spans="2:7" x14ac:dyDescent="0.3">
      <c r="B11533" s="34" t="s">
        <v>11847</v>
      </c>
      <c r="C11533" s="53" t="s">
        <v>31653</v>
      </c>
      <c r="D11533" s="23">
        <v>98.65</v>
      </c>
      <c r="E11533" s="46" t="s">
        <v>21838</v>
      </c>
      <c r="F11533" s="49"/>
      <c r="G11533" s="47" t="str">
        <f t="shared" si="180"/>
        <v>10843407</v>
      </c>
    </row>
    <row r="11534" spans="2:7" x14ac:dyDescent="0.3">
      <c r="B11534" s="34" t="s">
        <v>11848</v>
      </c>
      <c r="C11534" s="53" t="s">
        <v>31654</v>
      </c>
      <c r="D11534" s="23">
        <v>122.39</v>
      </c>
      <c r="E11534" s="46" t="s">
        <v>21838</v>
      </c>
      <c r="F11534" s="49"/>
      <c r="G11534" s="47" t="str">
        <f t="shared" si="180"/>
        <v>10843412</v>
      </c>
    </row>
    <row r="11535" spans="2:7" x14ac:dyDescent="0.3">
      <c r="B11535" s="34" t="s">
        <v>11849</v>
      </c>
      <c r="C11535" s="53" t="s">
        <v>31655</v>
      </c>
      <c r="D11535" s="23">
        <v>127.89</v>
      </c>
      <c r="E11535" s="46" t="s">
        <v>21838</v>
      </c>
      <c r="F11535" s="49"/>
      <c r="G11535" s="47" t="str">
        <f t="shared" si="180"/>
        <v>10843413</v>
      </c>
    </row>
    <row r="11536" spans="2:7" x14ac:dyDescent="0.3">
      <c r="B11536" s="34" t="s">
        <v>11850</v>
      </c>
      <c r="C11536" s="53" t="s">
        <v>31656</v>
      </c>
      <c r="D11536" s="23">
        <v>315.32</v>
      </c>
      <c r="E11536" s="46" t="s">
        <v>21838</v>
      </c>
      <c r="F11536" s="49"/>
      <c r="G11536" s="47" t="str">
        <f t="shared" si="180"/>
        <v>10843414</v>
      </c>
    </row>
    <row r="11537" spans="2:7" x14ac:dyDescent="0.3">
      <c r="B11537" s="34" t="s">
        <v>11851</v>
      </c>
      <c r="C11537" s="53" t="s">
        <v>31657</v>
      </c>
      <c r="D11537" s="23">
        <v>129.69</v>
      </c>
      <c r="E11537" s="46" t="s">
        <v>21838</v>
      </c>
      <c r="F11537" s="49"/>
      <c r="G11537" s="47" t="str">
        <f t="shared" si="180"/>
        <v>10843423</v>
      </c>
    </row>
    <row r="11538" spans="2:7" x14ac:dyDescent="0.3">
      <c r="B11538" s="34" t="s">
        <v>11852</v>
      </c>
      <c r="C11538" s="53" t="s">
        <v>31658</v>
      </c>
      <c r="D11538" s="23">
        <v>318.61</v>
      </c>
      <c r="E11538" s="46" t="s">
        <v>21838</v>
      </c>
      <c r="F11538" s="49"/>
      <c r="G11538" s="47" t="str">
        <f t="shared" si="180"/>
        <v>10843424</v>
      </c>
    </row>
    <row r="11539" spans="2:7" x14ac:dyDescent="0.3">
      <c r="B11539" s="34" t="s">
        <v>11853</v>
      </c>
      <c r="C11539" s="53" t="s">
        <v>31659</v>
      </c>
      <c r="D11539" s="23">
        <v>314.76</v>
      </c>
      <c r="E11539" s="46" t="s">
        <v>21838</v>
      </c>
      <c r="F11539" s="49"/>
      <c r="G11539" s="47" t="str">
        <f t="shared" si="180"/>
        <v>10843444</v>
      </c>
    </row>
    <row r="11540" spans="2:7" x14ac:dyDescent="0.3">
      <c r="B11540" s="34" t="s">
        <v>11854</v>
      </c>
      <c r="C11540" s="53" t="s">
        <v>31660</v>
      </c>
      <c r="D11540" s="23">
        <v>12.05</v>
      </c>
      <c r="E11540" s="46" t="s">
        <v>21838</v>
      </c>
      <c r="F11540" s="49"/>
      <c r="G11540" s="47" t="str">
        <f t="shared" si="180"/>
        <v>10843904</v>
      </c>
    </row>
    <row r="11541" spans="2:7" x14ac:dyDescent="0.3">
      <c r="B11541" s="34" t="s">
        <v>11855</v>
      </c>
      <c r="C11541" s="53" t="s">
        <v>31661</v>
      </c>
      <c r="D11541" s="23">
        <v>24.5</v>
      </c>
      <c r="E11541" s="46" t="s">
        <v>21838</v>
      </c>
      <c r="F11541" s="49"/>
      <c r="G11541" s="47" t="str">
        <f t="shared" si="180"/>
        <v>10850103</v>
      </c>
    </row>
    <row r="11542" spans="2:7" x14ac:dyDescent="0.3">
      <c r="B11542" s="34" t="s">
        <v>11856</v>
      </c>
      <c r="C11542" s="53" t="s">
        <v>31662</v>
      </c>
      <c r="D11542" s="23">
        <v>90.84</v>
      </c>
      <c r="E11542" s="46" t="s">
        <v>21838</v>
      </c>
      <c r="F11542" s="49"/>
      <c r="G11542" s="47" t="str">
        <f t="shared" si="180"/>
        <v>10850160</v>
      </c>
    </row>
    <row r="11543" spans="2:7" x14ac:dyDescent="0.3">
      <c r="B11543" s="34" t="s">
        <v>11857</v>
      </c>
      <c r="C11543" s="53" t="s">
        <v>31663</v>
      </c>
      <c r="D11543" s="23">
        <v>24.5</v>
      </c>
      <c r="E11543" s="46" t="s">
        <v>21838</v>
      </c>
      <c r="F11543" s="49"/>
      <c r="G11543" s="47" t="str">
        <f t="shared" si="180"/>
        <v>10851019</v>
      </c>
    </row>
    <row r="11544" spans="2:7" x14ac:dyDescent="0.3">
      <c r="B11544" s="34" t="s">
        <v>11858</v>
      </c>
      <c r="C11544" s="53" t="s">
        <v>31664</v>
      </c>
      <c r="D11544" s="23">
        <v>24.5</v>
      </c>
      <c r="E11544" s="46" t="s">
        <v>21838</v>
      </c>
      <c r="F11544" s="49"/>
      <c r="G11544" s="47" t="str">
        <f t="shared" si="180"/>
        <v>10851129</v>
      </c>
    </row>
    <row r="11545" spans="2:7" x14ac:dyDescent="0.3">
      <c r="B11545" s="34" t="s">
        <v>11859</v>
      </c>
      <c r="C11545" s="53" t="s">
        <v>31665</v>
      </c>
      <c r="D11545" s="23">
        <v>24.5</v>
      </c>
      <c r="E11545" s="46" t="s">
        <v>21838</v>
      </c>
      <c r="F11545" s="49"/>
      <c r="G11545" s="47" t="str">
        <f t="shared" si="180"/>
        <v>10851321</v>
      </c>
    </row>
    <row r="11546" spans="2:7" x14ac:dyDescent="0.3">
      <c r="B11546" s="34" t="s">
        <v>11860</v>
      </c>
      <c r="C11546" s="53" t="s">
        <v>31666</v>
      </c>
      <c r="D11546" s="23">
        <v>24.5</v>
      </c>
      <c r="E11546" s="46" t="s">
        <v>21838</v>
      </c>
      <c r="F11546" s="49"/>
      <c r="G11546" s="47" t="str">
        <f t="shared" si="180"/>
        <v>10851342</v>
      </c>
    </row>
    <row r="11547" spans="2:7" x14ac:dyDescent="0.3">
      <c r="B11547" s="34" t="s">
        <v>11861</v>
      </c>
      <c r="C11547" s="53" t="s">
        <v>31667</v>
      </c>
      <c r="D11547" s="23">
        <v>24.5</v>
      </c>
      <c r="E11547" s="46" t="s">
        <v>21838</v>
      </c>
      <c r="F11547" s="49"/>
      <c r="G11547" s="47" t="str">
        <f t="shared" si="180"/>
        <v>10851353</v>
      </c>
    </row>
    <row r="11548" spans="2:7" x14ac:dyDescent="0.3">
      <c r="B11548" s="34" t="s">
        <v>11862</v>
      </c>
      <c r="C11548" s="53" t="s">
        <v>31668</v>
      </c>
      <c r="D11548" s="23">
        <v>84.22</v>
      </c>
      <c r="E11548" s="46" t="s">
        <v>21838</v>
      </c>
      <c r="F11548" s="49"/>
      <c r="G11548" s="47" t="str">
        <f t="shared" si="180"/>
        <v>10853654</v>
      </c>
    </row>
    <row r="11549" spans="2:7" x14ac:dyDescent="0.3">
      <c r="B11549" s="34" t="s">
        <v>11863</v>
      </c>
      <c r="C11549" s="53" t="s">
        <v>31669</v>
      </c>
      <c r="D11549" s="23">
        <v>92.6</v>
      </c>
      <c r="E11549" s="46" t="s">
        <v>21838</v>
      </c>
      <c r="F11549" s="49"/>
      <c r="G11549" s="47" t="str">
        <f t="shared" si="180"/>
        <v>10853850</v>
      </c>
    </row>
    <row r="11550" spans="2:7" x14ac:dyDescent="0.3">
      <c r="B11550" s="34" t="s">
        <v>11864</v>
      </c>
      <c r="C11550" s="53" t="s">
        <v>31670</v>
      </c>
      <c r="D11550" s="23">
        <v>1124.1400000000001</v>
      </c>
      <c r="E11550" s="46" t="s">
        <v>21838</v>
      </c>
      <c r="F11550" s="49"/>
      <c r="G11550" s="47" t="str">
        <f t="shared" si="180"/>
        <v>10854103</v>
      </c>
    </row>
    <row r="11551" spans="2:7" x14ac:dyDescent="0.3">
      <c r="B11551" s="34" t="s">
        <v>11865</v>
      </c>
      <c r="C11551" s="53" t="s">
        <v>31671</v>
      </c>
      <c r="D11551" s="23">
        <v>467.33</v>
      </c>
      <c r="E11551" s="46" t="s">
        <v>21838</v>
      </c>
      <c r="F11551" s="49"/>
      <c r="G11551" s="47" t="str">
        <f t="shared" si="180"/>
        <v>10855003</v>
      </c>
    </row>
    <row r="11552" spans="2:7" x14ac:dyDescent="0.3">
      <c r="B11552" s="34" t="s">
        <v>11866</v>
      </c>
      <c r="C11552" s="53" t="s">
        <v>31672</v>
      </c>
      <c r="D11552" s="23">
        <v>446.66</v>
      </c>
      <c r="E11552" s="46" t="s">
        <v>21838</v>
      </c>
      <c r="F11552" s="49"/>
      <c r="G11552" s="47" t="str">
        <f t="shared" si="180"/>
        <v>10855020</v>
      </c>
    </row>
    <row r="11553" spans="2:7" x14ac:dyDescent="0.3">
      <c r="B11553" s="34" t="s">
        <v>11867</v>
      </c>
      <c r="C11553" s="53" t="s">
        <v>31673</v>
      </c>
      <c r="D11553" s="23">
        <v>467.35</v>
      </c>
      <c r="E11553" s="46" t="s">
        <v>21838</v>
      </c>
      <c r="F11553" s="49"/>
      <c r="G11553" s="47" t="str">
        <f t="shared" si="180"/>
        <v>10855103</v>
      </c>
    </row>
    <row r="11554" spans="2:7" x14ac:dyDescent="0.3">
      <c r="B11554" s="34" t="s">
        <v>11868</v>
      </c>
      <c r="C11554" s="53" t="s">
        <v>31674</v>
      </c>
      <c r="D11554" s="23">
        <v>529.39</v>
      </c>
      <c r="E11554" s="46" t="s">
        <v>21838</v>
      </c>
      <c r="F11554" s="49"/>
      <c r="G11554" s="47" t="str">
        <f t="shared" si="180"/>
        <v>10855113</v>
      </c>
    </row>
    <row r="11555" spans="2:7" x14ac:dyDescent="0.3">
      <c r="B11555" s="34" t="s">
        <v>11869</v>
      </c>
      <c r="C11555" s="53" t="s">
        <v>31675</v>
      </c>
      <c r="D11555" s="23">
        <v>467.35</v>
      </c>
      <c r="E11555" s="46" t="s">
        <v>21838</v>
      </c>
      <c r="F11555" s="49"/>
      <c r="G11555" s="47" t="str">
        <f t="shared" si="180"/>
        <v>10855163</v>
      </c>
    </row>
    <row r="11556" spans="2:7" x14ac:dyDescent="0.3">
      <c r="B11556" s="34" t="s">
        <v>11870</v>
      </c>
      <c r="C11556" s="53" t="s">
        <v>31676</v>
      </c>
      <c r="D11556" s="23">
        <v>467.35</v>
      </c>
      <c r="E11556" s="46" t="s">
        <v>21838</v>
      </c>
      <c r="F11556" s="49"/>
      <c r="G11556" s="47" t="str">
        <f t="shared" si="180"/>
        <v>10855253</v>
      </c>
    </row>
    <row r="11557" spans="2:7" x14ac:dyDescent="0.3">
      <c r="B11557" s="34" t="s">
        <v>11871</v>
      </c>
      <c r="C11557" s="53" t="s">
        <v>31677</v>
      </c>
      <c r="D11557" s="23">
        <v>529.39</v>
      </c>
      <c r="E11557" s="46" t="s">
        <v>21838</v>
      </c>
      <c r="F11557" s="49"/>
      <c r="G11557" s="47" t="str">
        <f t="shared" si="180"/>
        <v>10855263</v>
      </c>
    </row>
    <row r="11558" spans="2:7" x14ac:dyDescent="0.3">
      <c r="B11558" s="34" t="s">
        <v>11872</v>
      </c>
      <c r="C11558" s="53" t="s">
        <v>31678</v>
      </c>
      <c r="D11558" s="23">
        <v>558.35</v>
      </c>
      <c r="E11558" s="46" t="s">
        <v>21838</v>
      </c>
      <c r="F11558" s="49"/>
      <c r="G11558" s="47" t="str">
        <f t="shared" si="180"/>
        <v>10855603</v>
      </c>
    </row>
    <row r="11559" spans="2:7" x14ac:dyDescent="0.3">
      <c r="B11559" s="34" t="s">
        <v>11873</v>
      </c>
      <c r="C11559" s="53" t="s">
        <v>31672</v>
      </c>
      <c r="D11559" s="23">
        <v>117.87</v>
      </c>
      <c r="E11559" s="46" t="s">
        <v>21838</v>
      </c>
      <c r="F11559" s="49"/>
      <c r="G11559" s="47" t="str">
        <f t="shared" si="180"/>
        <v>10855903</v>
      </c>
    </row>
    <row r="11560" spans="2:7" x14ac:dyDescent="0.3">
      <c r="B11560" s="34" t="s">
        <v>11874</v>
      </c>
      <c r="C11560" s="53" t="s">
        <v>31679</v>
      </c>
      <c r="D11560" s="23">
        <v>436.17</v>
      </c>
      <c r="E11560" s="46" t="s">
        <v>21838</v>
      </c>
      <c r="F11560" s="49"/>
      <c r="G11560" s="47" t="str">
        <f t="shared" si="180"/>
        <v>10855907</v>
      </c>
    </row>
    <row r="11561" spans="2:7" x14ac:dyDescent="0.3">
      <c r="B11561" s="34" t="s">
        <v>11875</v>
      </c>
      <c r="C11561" s="53" t="s">
        <v>41042</v>
      </c>
      <c r="D11561" s="23">
        <v>882.79</v>
      </c>
      <c r="E11561" s="46" t="s">
        <v>21838</v>
      </c>
      <c r="F11561" s="49"/>
      <c r="G11561" s="47" t="str">
        <f t="shared" si="180"/>
        <v>10855910</v>
      </c>
    </row>
    <row r="11562" spans="2:7" x14ac:dyDescent="0.3">
      <c r="B11562" s="34" t="s">
        <v>11876</v>
      </c>
      <c r="C11562" s="53" t="s">
        <v>31680</v>
      </c>
      <c r="D11562" s="23">
        <v>347.4</v>
      </c>
      <c r="E11562" s="46" t="s">
        <v>21838</v>
      </c>
      <c r="F11562" s="49"/>
      <c r="G11562" s="47" t="str">
        <f t="shared" si="180"/>
        <v>10856001</v>
      </c>
    </row>
    <row r="11563" spans="2:7" x14ac:dyDescent="0.3">
      <c r="B11563" s="34" t="s">
        <v>11877</v>
      </c>
      <c r="C11563" s="53" t="s">
        <v>31681</v>
      </c>
      <c r="D11563" s="23">
        <v>347.4</v>
      </c>
      <c r="E11563" s="46" t="s">
        <v>21838</v>
      </c>
      <c r="F11563" s="49"/>
      <c r="G11563" s="47" t="str">
        <f t="shared" si="180"/>
        <v>10856003</v>
      </c>
    </row>
    <row r="11564" spans="2:7" x14ac:dyDescent="0.3">
      <c r="B11564" s="34" t="s">
        <v>11878</v>
      </c>
      <c r="C11564" s="53" t="s">
        <v>31682</v>
      </c>
      <c r="D11564" s="23">
        <v>427.95</v>
      </c>
      <c r="E11564" s="46" t="s">
        <v>21838</v>
      </c>
      <c r="F11564" s="49"/>
      <c r="G11564" s="47" t="str">
        <f t="shared" si="180"/>
        <v>10856012</v>
      </c>
    </row>
    <row r="11565" spans="2:7" x14ac:dyDescent="0.3">
      <c r="B11565" s="34" t="s">
        <v>11879</v>
      </c>
      <c r="C11565" s="53" t="s">
        <v>31683</v>
      </c>
      <c r="D11565" s="23">
        <v>347.41</v>
      </c>
      <c r="E11565" s="46" t="s">
        <v>21838</v>
      </c>
      <c r="F11565" s="49"/>
      <c r="G11565" s="47" t="str">
        <f t="shared" si="180"/>
        <v>10856103</v>
      </c>
    </row>
    <row r="11566" spans="2:7" x14ac:dyDescent="0.3">
      <c r="B11566" s="34" t="s">
        <v>11880</v>
      </c>
      <c r="C11566" s="53" t="s">
        <v>31684</v>
      </c>
      <c r="D11566" s="23">
        <v>347.41</v>
      </c>
      <c r="E11566" s="46" t="s">
        <v>21838</v>
      </c>
      <c r="F11566" s="49"/>
      <c r="G11566" s="47" t="str">
        <f t="shared" si="180"/>
        <v>10856104</v>
      </c>
    </row>
    <row r="11567" spans="2:7" x14ac:dyDescent="0.3">
      <c r="B11567" s="34" t="s">
        <v>11881</v>
      </c>
      <c r="C11567" s="53" t="s">
        <v>31685</v>
      </c>
      <c r="D11567" s="23">
        <v>471.47</v>
      </c>
      <c r="E11567" s="46" t="s">
        <v>21838</v>
      </c>
      <c r="F11567" s="49"/>
      <c r="G11567" s="47" t="str">
        <f t="shared" si="180"/>
        <v>10856111</v>
      </c>
    </row>
    <row r="11568" spans="2:7" x14ac:dyDescent="0.3">
      <c r="B11568" s="34" t="s">
        <v>11882</v>
      </c>
      <c r="C11568" s="53" t="s">
        <v>31686</v>
      </c>
      <c r="D11568" s="23">
        <v>471.47</v>
      </c>
      <c r="E11568" s="46" t="s">
        <v>21838</v>
      </c>
      <c r="F11568" s="49"/>
      <c r="G11568" s="47" t="str">
        <f t="shared" si="180"/>
        <v>10856113</v>
      </c>
    </row>
    <row r="11569" spans="2:7" x14ac:dyDescent="0.3">
      <c r="B11569" s="34" t="s">
        <v>11883</v>
      </c>
      <c r="C11569" s="53" t="s">
        <v>31687</v>
      </c>
      <c r="D11569" s="23">
        <v>347.41</v>
      </c>
      <c r="E11569" s="46" t="s">
        <v>21838</v>
      </c>
      <c r="F11569" s="49"/>
      <c r="G11569" s="47" t="str">
        <f t="shared" si="180"/>
        <v>10856301</v>
      </c>
    </row>
    <row r="11570" spans="2:7" x14ac:dyDescent="0.3">
      <c r="B11570" s="34" t="s">
        <v>11884</v>
      </c>
      <c r="C11570" s="53" t="s">
        <v>31688</v>
      </c>
      <c r="D11570" s="23">
        <v>347.4</v>
      </c>
      <c r="E11570" s="46" t="s">
        <v>21838</v>
      </c>
      <c r="F11570" s="49"/>
      <c r="G11570" s="47" t="str">
        <f t="shared" si="180"/>
        <v>10856303</v>
      </c>
    </row>
    <row r="11571" spans="2:7" x14ac:dyDescent="0.3">
      <c r="B11571" s="34" t="s">
        <v>11885</v>
      </c>
      <c r="C11571" s="53" t="s">
        <v>31689</v>
      </c>
      <c r="D11571" s="23">
        <v>380.48</v>
      </c>
      <c r="E11571" s="46" t="s">
        <v>21838</v>
      </c>
      <c r="F11571" s="49"/>
      <c r="G11571" s="47" t="str">
        <f t="shared" si="180"/>
        <v>10857003</v>
      </c>
    </row>
    <row r="11572" spans="2:7" x14ac:dyDescent="0.3">
      <c r="B11572" s="34" t="s">
        <v>11886</v>
      </c>
      <c r="C11572" s="53" t="s">
        <v>31690</v>
      </c>
      <c r="D11572" s="23">
        <v>504.53</v>
      </c>
      <c r="E11572" s="46" t="s">
        <v>21838</v>
      </c>
      <c r="F11572" s="49"/>
      <c r="G11572" s="47" t="str">
        <f t="shared" si="180"/>
        <v>10857011</v>
      </c>
    </row>
    <row r="11573" spans="2:7" x14ac:dyDescent="0.3">
      <c r="B11573" s="34" t="s">
        <v>11887</v>
      </c>
      <c r="C11573" s="53" t="s">
        <v>31691</v>
      </c>
      <c r="D11573" s="23">
        <v>380.48</v>
      </c>
      <c r="E11573" s="46" t="s">
        <v>21838</v>
      </c>
      <c r="F11573" s="49"/>
      <c r="G11573" s="47" t="str">
        <f t="shared" si="180"/>
        <v>10857103</v>
      </c>
    </row>
    <row r="11574" spans="2:7" x14ac:dyDescent="0.3">
      <c r="B11574" s="34" t="s">
        <v>11888</v>
      </c>
      <c r="C11574" s="53" t="s">
        <v>31692</v>
      </c>
      <c r="D11574" s="23">
        <v>380.48</v>
      </c>
      <c r="E11574" s="46" t="s">
        <v>21838</v>
      </c>
      <c r="F11574" s="49"/>
      <c r="G11574" s="47" t="str">
        <f t="shared" si="180"/>
        <v>10857303</v>
      </c>
    </row>
    <row r="11575" spans="2:7" x14ac:dyDescent="0.3">
      <c r="B11575" s="34" t="s">
        <v>11889</v>
      </c>
      <c r="C11575" s="53" t="s">
        <v>31693</v>
      </c>
      <c r="D11575" s="23">
        <v>421.83</v>
      </c>
      <c r="E11575" s="46" t="s">
        <v>21838</v>
      </c>
      <c r="F11575" s="49"/>
      <c r="G11575" s="47" t="str">
        <f t="shared" si="180"/>
        <v>10857403</v>
      </c>
    </row>
    <row r="11576" spans="2:7" x14ac:dyDescent="0.3">
      <c r="B11576" s="34" t="s">
        <v>11890</v>
      </c>
      <c r="C11576" s="53" t="s">
        <v>31694</v>
      </c>
      <c r="D11576" s="23">
        <v>384.63</v>
      </c>
      <c r="E11576" s="46" t="s">
        <v>21838</v>
      </c>
      <c r="F11576" s="49"/>
      <c r="G11576" s="47" t="str">
        <f t="shared" si="180"/>
        <v>10858000</v>
      </c>
    </row>
    <row r="11577" spans="2:7" x14ac:dyDescent="0.3">
      <c r="B11577" s="34" t="s">
        <v>11891</v>
      </c>
      <c r="C11577" s="53" t="s">
        <v>31695</v>
      </c>
      <c r="D11577" s="23">
        <v>529.38</v>
      </c>
      <c r="E11577" s="46" t="s">
        <v>21838</v>
      </c>
      <c r="F11577" s="49"/>
      <c r="G11577" s="47" t="str">
        <f t="shared" si="180"/>
        <v>10858012</v>
      </c>
    </row>
    <row r="11578" spans="2:7" x14ac:dyDescent="0.3">
      <c r="B11578" s="34" t="s">
        <v>11892</v>
      </c>
      <c r="C11578" s="53" t="s">
        <v>31696</v>
      </c>
      <c r="D11578" s="23">
        <v>529.38</v>
      </c>
      <c r="E11578" s="46" t="s">
        <v>21838</v>
      </c>
      <c r="F11578" s="49"/>
      <c r="G11578" s="47" t="str">
        <f t="shared" si="180"/>
        <v>10858013</v>
      </c>
    </row>
    <row r="11579" spans="2:7" x14ac:dyDescent="0.3">
      <c r="B11579" s="34" t="s">
        <v>11893</v>
      </c>
      <c r="C11579" s="53" t="s">
        <v>31697</v>
      </c>
      <c r="D11579" s="23">
        <v>405.3</v>
      </c>
      <c r="E11579" s="46" t="s">
        <v>21838</v>
      </c>
      <c r="F11579" s="49"/>
      <c r="G11579" s="47" t="str">
        <f t="shared" si="180"/>
        <v>10858103</v>
      </c>
    </row>
    <row r="11580" spans="2:7" x14ac:dyDescent="0.3">
      <c r="B11580" s="34" t="s">
        <v>11894</v>
      </c>
      <c r="C11580" s="53" t="s">
        <v>41043</v>
      </c>
      <c r="D11580" s="23">
        <v>384.63</v>
      </c>
      <c r="E11580" s="46" t="s">
        <v>21838</v>
      </c>
      <c r="F11580" s="49"/>
      <c r="G11580" s="47" t="str">
        <f t="shared" si="180"/>
        <v>10858250</v>
      </c>
    </row>
    <row r="11581" spans="2:7" x14ac:dyDescent="0.3">
      <c r="B11581" s="34" t="s">
        <v>11895</v>
      </c>
      <c r="C11581" s="53" t="s">
        <v>31698</v>
      </c>
      <c r="D11581" s="23">
        <v>405.3</v>
      </c>
      <c r="E11581" s="46" t="s">
        <v>21838</v>
      </c>
      <c r="F11581" s="49"/>
      <c r="G11581" s="47" t="str">
        <f t="shared" si="180"/>
        <v>10858253</v>
      </c>
    </row>
    <row r="11582" spans="2:7" x14ac:dyDescent="0.3">
      <c r="B11582" s="34" t="s">
        <v>11896</v>
      </c>
      <c r="C11582" s="53" t="s">
        <v>31699</v>
      </c>
      <c r="D11582" s="23">
        <v>405.29</v>
      </c>
      <c r="E11582" s="46" t="s">
        <v>21838</v>
      </c>
      <c r="F11582" s="49"/>
      <c r="G11582" s="47" t="str">
        <f t="shared" si="180"/>
        <v>10858303</v>
      </c>
    </row>
    <row r="11583" spans="2:7" x14ac:dyDescent="0.3">
      <c r="B11583" s="34" t="s">
        <v>11897</v>
      </c>
      <c r="C11583" s="53" t="s">
        <v>31700</v>
      </c>
      <c r="D11583" s="23">
        <v>425.94</v>
      </c>
      <c r="E11583" s="46" t="s">
        <v>21838</v>
      </c>
      <c r="F11583" s="49"/>
      <c r="G11583" s="47" t="str">
        <f t="shared" si="180"/>
        <v>10858401</v>
      </c>
    </row>
    <row r="11584" spans="2:7" x14ac:dyDescent="0.3">
      <c r="B11584" s="34" t="s">
        <v>11898</v>
      </c>
      <c r="C11584" s="53" t="s">
        <v>31701</v>
      </c>
      <c r="D11584" s="23">
        <v>425.95</v>
      </c>
      <c r="E11584" s="46" t="s">
        <v>21838</v>
      </c>
      <c r="F11584" s="49"/>
      <c r="G11584" s="47" t="str">
        <f t="shared" si="180"/>
        <v>10858503</v>
      </c>
    </row>
    <row r="11585" spans="2:7" x14ac:dyDescent="0.3">
      <c r="B11585" s="34" t="s">
        <v>11899</v>
      </c>
      <c r="C11585" s="53" t="s">
        <v>31702</v>
      </c>
      <c r="D11585" s="23">
        <v>425.94</v>
      </c>
      <c r="E11585" s="46" t="s">
        <v>21838</v>
      </c>
      <c r="F11585" s="49"/>
      <c r="G11585" s="47" t="str">
        <f t="shared" si="180"/>
        <v>10858553</v>
      </c>
    </row>
    <row r="11586" spans="2:7" x14ac:dyDescent="0.3">
      <c r="B11586" s="34" t="s">
        <v>11900</v>
      </c>
      <c r="C11586" s="53" t="s">
        <v>31703</v>
      </c>
      <c r="D11586" s="23">
        <v>492.11</v>
      </c>
      <c r="E11586" s="46" t="s">
        <v>21838</v>
      </c>
      <c r="F11586" s="49"/>
      <c r="G11586" s="47" t="str">
        <f t="shared" si="180"/>
        <v>10858908</v>
      </c>
    </row>
    <row r="11587" spans="2:7" x14ac:dyDescent="0.3">
      <c r="B11587" s="34" t="s">
        <v>11901</v>
      </c>
      <c r="C11587" s="53" t="s">
        <v>31704</v>
      </c>
      <c r="D11587" s="23">
        <v>690.65</v>
      </c>
      <c r="E11587" s="46" t="s">
        <v>21838</v>
      </c>
      <c r="F11587" s="49"/>
      <c r="G11587" s="47" t="str">
        <f t="shared" si="180"/>
        <v>10859003</v>
      </c>
    </row>
    <row r="11588" spans="2:7" x14ac:dyDescent="0.3">
      <c r="B11588" s="34" t="s">
        <v>11902</v>
      </c>
      <c r="C11588" s="53" t="s">
        <v>31705</v>
      </c>
      <c r="D11588" s="23">
        <v>690.65</v>
      </c>
      <c r="E11588" s="46" t="s">
        <v>21838</v>
      </c>
      <c r="F11588" s="49"/>
      <c r="G11588" s="47" t="str">
        <f t="shared" ref="G11588:G11651" si="181">B11588</f>
        <v>10859101</v>
      </c>
    </row>
    <row r="11589" spans="2:7" x14ac:dyDescent="0.3">
      <c r="B11589" s="34" t="s">
        <v>11903</v>
      </c>
      <c r="C11589" s="53" t="s">
        <v>31706</v>
      </c>
      <c r="D11589" s="23">
        <v>690.65</v>
      </c>
      <c r="E11589" s="46" t="s">
        <v>21838</v>
      </c>
      <c r="F11589" s="49"/>
      <c r="G11589" s="47" t="str">
        <f t="shared" si="181"/>
        <v>10859103</v>
      </c>
    </row>
    <row r="11590" spans="2:7" x14ac:dyDescent="0.3">
      <c r="B11590" s="34" t="s">
        <v>11904</v>
      </c>
      <c r="C11590" s="53" t="s">
        <v>31707</v>
      </c>
      <c r="D11590" s="23">
        <v>752.7</v>
      </c>
      <c r="E11590" s="46" t="s">
        <v>21838</v>
      </c>
      <c r="F11590" s="49"/>
      <c r="G11590" s="47" t="str">
        <f t="shared" si="181"/>
        <v>10859413</v>
      </c>
    </row>
    <row r="11591" spans="2:7" x14ac:dyDescent="0.3">
      <c r="B11591" s="34" t="s">
        <v>11905</v>
      </c>
      <c r="C11591" s="53" t="s">
        <v>31708</v>
      </c>
      <c r="D11591" s="23">
        <v>732.01</v>
      </c>
      <c r="E11591" s="46" t="s">
        <v>21838</v>
      </c>
      <c r="F11591" s="49"/>
      <c r="G11591" s="47" t="str">
        <f t="shared" si="181"/>
        <v>10859553</v>
      </c>
    </row>
    <row r="11592" spans="2:7" x14ac:dyDescent="0.3">
      <c r="B11592" s="34" t="s">
        <v>11906</v>
      </c>
      <c r="C11592" s="53" t="s">
        <v>31709</v>
      </c>
      <c r="D11592" s="23">
        <v>636.6</v>
      </c>
      <c r="E11592" s="46" t="s">
        <v>21838</v>
      </c>
      <c r="F11592" s="49"/>
      <c r="G11592" s="47" t="str">
        <f t="shared" si="181"/>
        <v>10859603</v>
      </c>
    </row>
    <row r="11593" spans="2:7" x14ac:dyDescent="0.3">
      <c r="B11593" s="34" t="s">
        <v>11907</v>
      </c>
      <c r="C11593" s="53" t="s">
        <v>31710</v>
      </c>
      <c r="D11593" s="23">
        <v>815.85</v>
      </c>
      <c r="E11593" s="46" t="s">
        <v>21838</v>
      </c>
      <c r="F11593" s="49"/>
      <c r="G11593" s="47" t="str">
        <f t="shared" si="181"/>
        <v>10859703</v>
      </c>
    </row>
    <row r="11594" spans="2:7" x14ac:dyDescent="0.3">
      <c r="B11594" s="34" t="s">
        <v>11908</v>
      </c>
      <c r="C11594" s="53" t="s">
        <v>31711</v>
      </c>
      <c r="D11594" s="23">
        <v>883.41</v>
      </c>
      <c r="E11594" s="46" t="s">
        <v>21838</v>
      </c>
      <c r="F11594" s="49"/>
      <c r="G11594" s="47" t="str">
        <f t="shared" si="181"/>
        <v>10859803</v>
      </c>
    </row>
    <row r="11595" spans="2:7" x14ac:dyDescent="0.3">
      <c r="B11595" s="34" t="s">
        <v>11909</v>
      </c>
      <c r="C11595" s="53" t="s">
        <v>31712</v>
      </c>
      <c r="D11595" s="23">
        <v>883.41</v>
      </c>
      <c r="E11595" s="46" t="s">
        <v>21838</v>
      </c>
      <c r="F11595" s="49"/>
      <c r="G11595" s="47" t="str">
        <f t="shared" si="181"/>
        <v>10859863</v>
      </c>
    </row>
    <row r="11596" spans="2:7" x14ac:dyDescent="0.3">
      <c r="B11596" s="34" t="s">
        <v>11910</v>
      </c>
      <c r="C11596" s="53" t="s">
        <v>31713</v>
      </c>
      <c r="D11596" s="23">
        <v>715.47</v>
      </c>
      <c r="E11596" s="46" t="s">
        <v>21838</v>
      </c>
      <c r="F11596" s="49"/>
      <c r="G11596" s="47" t="str">
        <f t="shared" si="181"/>
        <v>10859907</v>
      </c>
    </row>
    <row r="11597" spans="2:7" x14ac:dyDescent="0.3">
      <c r="B11597" s="34" t="s">
        <v>11911</v>
      </c>
      <c r="C11597" s="53" t="s">
        <v>31714</v>
      </c>
      <c r="D11597" s="23">
        <v>105.28</v>
      </c>
      <c r="E11597" s="46" t="s">
        <v>21838</v>
      </c>
      <c r="F11597" s="49"/>
      <c r="G11597" s="47" t="str">
        <f t="shared" si="181"/>
        <v>10859911</v>
      </c>
    </row>
    <row r="11598" spans="2:7" x14ac:dyDescent="0.3">
      <c r="B11598" s="34" t="s">
        <v>11912</v>
      </c>
      <c r="C11598" s="53" t="s">
        <v>31715</v>
      </c>
      <c r="D11598" s="23">
        <v>789.53</v>
      </c>
      <c r="E11598" s="46" t="s">
        <v>21838</v>
      </c>
      <c r="F11598" s="49"/>
      <c r="G11598" s="47" t="str">
        <f t="shared" si="181"/>
        <v>10859916</v>
      </c>
    </row>
    <row r="11599" spans="2:7" x14ac:dyDescent="0.3">
      <c r="B11599" s="34" t="s">
        <v>11913</v>
      </c>
      <c r="C11599" s="53" t="s">
        <v>31716</v>
      </c>
      <c r="D11599" s="23">
        <v>1464.04</v>
      </c>
      <c r="E11599" s="46" t="s">
        <v>21838</v>
      </c>
      <c r="F11599" s="49"/>
      <c r="G11599" s="47" t="str">
        <f t="shared" si="181"/>
        <v>10860002</v>
      </c>
    </row>
    <row r="11600" spans="2:7" x14ac:dyDescent="0.3">
      <c r="B11600" s="34" t="s">
        <v>11914</v>
      </c>
      <c r="C11600" s="53" t="s">
        <v>31717</v>
      </c>
      <c r="D11600" s="23">
        <v>1464.04</v>
      </c>
      <c r="E11600" s="46" t="s">
        <v>21838</v>
      </c>
      <c r="F11600" s="49"/>
      <c r="G11600" s="47" t="str">
        <f t="shared" si="181"/>
        <v>10860003</v>
      </c>
    </row>
    <row r="11601" spans="2:7" x14ac:dyDescent="0.3">
      <c r="B11601" s="34" t="s">
        <v>11915</v>
      </c>
      <c r="C11601" s="53" t="s">
        <v>31718</v>
      </c>
      <c r="D11601" s="23">
        <v>1651.72</v>
      </c>
      <c r="E11601" s="46" t="s">
        <v>21838</v>
      </c>
      <c r="F11601" s="49"/>
      <c r="G11601" s="47" t="str">
        <f t="shared" si="181"/>
        <v>10860021</v>
      </c>
    </row>
    <row r="11602" spans="2:7" x14ac:dyDescent="0.3">
      <c r="B11602" s="34" t="s">
        <v>11916</v>
      </c>
      <c r="C11602" s="53" t="s">
        <v>31719</v>
      </c>
      <c r="D11602" s="23">
        <v>1651.72</v>
      </c>
      <c r="E11602" s="46" t="s">
        <v>21838</v>
      </c>
      <c r="F11602" s="49"/>
      <c r="G11602" s="47" t="str">
        <f t="shared" si="181"/>
        <v>10860022</v>
      </c>
    </row>
    <row r="11603" spans="2:7" x14ac:dyDescent="0.3">
      <c r="B11603" s="34" t="s">
        <v>11917</v>
      </c>
      <c r="C11603" s="53" t="s">
        <v>31720</v>
      </c>
      <c r="D11603" s="23">
        <v>1651.72</v>
      </c>
      <c r="E11603" s="46" t="s">
        <v>21838</v>
      </c>
      <c r="F11603" s="49"/>
      <c r="G11603" s="47" t="str">
        <f t="shared" si="181"/>
        <v>10860023</v>
      </c>
    </row>
    <row r="11604" spans="2:7" x14ac:dyDescent="0.3">
      <c r="B11604" s="34" t="s">
        <v>11918</v>
      </c>
      <c r="C11604" s="53" t="s">
        <v>31721</v>
      </c>
      <c r="D11604" s="23">
        <v>984.86</v>
      </c>
      <c r="E11604" s="46" t="s">
        <v>21838</v>
      </c>
      <c r="F11604" s="49"/>
      <c r="G11604" s="47" t="str">
        <f t="shared" si="181"/>
        <v>10860302</v>
      </c>
    </row>
    <row r="11605" spans="2:7" x14ac:dyDescent="0.3">
      <c r="B11605" s="34" t="s">
        <v>11919</v>
      </c>
      <c r="C11605" s="53" t="s">
        <v>31722</v>
      </c>
      <c r="D11605" s="23">
        <v>2179.33</v>
      </c>
      <c r="E11605" s="46" t="s">
        <v>21838</v>
      </c>
      <c r="F11605" s="49"/>
      <c r="G11605" s="47" t="str">
        <f t="shared" si="181"/>
        <v>10860303</v>
      </c>
    </row>
    <row r="11606" spans="2:7" x14ac:dyDescent="0.3">
      <c r="B11606" s="34" t="s">
        <v>11920</v>
      </c>
      <c r="C11606" s="53" t="s">
        <v>41044</v>
      </c>
      <c r="D11606" s="23">
        <v>178.73</v>
      </c>
      <c r="E11606" s="46" t="s">
        <v>21838</v>
      </c>
      <c r="F11606" s="49"/>
      <c r="G11606" s="47" t="str">
        <f t="shared" si="181"/>
        <v>10860304</v>
      </c>
    </row>
    <row r="11607" spans="2:7" x14ac:dyDescent="0.3">
      <c r="B11607" s="34" t="s">
        <v>11921</v>
      </c>
      <c r="C11607" s="53" t="s">
        <v>31723</v>
      </c>
      <c r="D11607" s="23">
        <v>180.56</v>
      </c>
      <c r="E11607" s="46" t="s">
        <v>21838</v>
      </c>
      <c r="F11607" s="49"/>
      <c r="G11607" s="47" t="str">
        <f t="shared" si="181"/>
        <v>10860305</v>
      </c>
    </row>
    <row r="11608" spans="2:7" x14ac:dyDescent="0.3">
      <c r="B11608" s="34" t="s">
        <v>11922</v>
      </c>
      <c r="C11608" s="53" t="s">
        <v>31724</v>
      </c>
      <c r="D11608" s="23">
        <v>948.39</v>
      </c>
      <c r="E11608" s="46" t="s">
        <v>21838</v>
      </c>
      <c r="F11608" s="49"/>
      <c r="G11608" s="47" t="str">
        <f t="shared" si="181"/>
        <v>10860306</v>
      </c>
    </row>
    <row r="11609" spans="2:7" x14ac:dyDescent="0.3">
      <c r="B11609" s="34" t="s">
        <v>11923</v>
      </c>
      <c r="C11609" s="53" t="s">
        <v>31725</v>
      </c>
      <c r="D11609" s="23">
        <v>308.24</v>
      </c>
      <c r="E11609" s="46" t="s">
        <v>21838</v>
      </c>
      <c r="F11609" s="49"/>
      <c r="G11609" s="47" t="str">
        <f t="shared" si="181"/>
        <v>10860307</v>
      </c>
    </row>
    <row r="11610" spans="2:7" x14ac:dyDescent="0.3">
      <c r="B11610" s="34" t="s">
        <v>11924</v>
      </c>
      <c r="C11610" s="53" t="s">
        <v>41045</v>
      </c>
      <c r="D11610" s="23">
        <v>173.25</v>
      </c>
      <c r="E11610" s="46" t="s">
        <v>21838</v>
      </c>
      <c r="F11610" s="49"/>
      <c r="G11610" s="47" t="str">
        <f t="shared" si="181"/>
        <v>10860308</v>
      </c>
    </row>
    <row r="11611" spans="2:7" x14ac:dyDescent="0.3">
      <c r="B11611" s="34" t="s">
        <v>11925</v>
      </c>
      <c r="C11611" s="53" t="s">
        <v>31726</v>
      </c>
      <c r="D11611" s="23">
        <v>948.39</v>
      </c>
      <c r="E11611" s="46" t="s">
        <v>21838</v>
      </c>
      <c r="F11611" s="49"/>
      <c r="G11611" s="47" t="str">
        <f t="shared" si="181"/>
        <v>10860310</v>
      </c>
    </row>
    <row r="11612" spans="2:7" x14ac:dyDescent="0.3">
      <c r="B11612" s="34" t="s">
        <v>11926</v>
      </c>
      <c r="C11612" s="53" t="s">
        <v>31727</v>
      </c>
      <c r="D11612" s="23">
        <v>984.86</v>
      </c>
      <c r="E11612" s="46" t="s">
        <v>21838</v>
      </c>
      <c r="F11612" s="49"/>
      <c r="G11612" s="47" t="str">
        <f t="shared" si="181"/>
        <v>10860311</v>
      </c>
    </row>
    <row r="11613" spans="2:7" x14ac:dyDescent="0.3">
      <c r="B11613" s="34" t="s">
        <v>11927</v>
      </c>
      <c r="C11613" s="53" t="s">
        <v>31728</v>
      </c>
      <c r="D11613" s="23">
        <v>1714.41</v>
      </c>
      <c r="E11613" s="46" t="s">
        <v>21838</v>
      </c>
      <c r="F11613" s="49"/>
      <c r="G11613" s="47" t="str">
        <f t="shared" si="181"/>
        <v>10860312</v>
      </c>
    </row>
    <row r="11614" spans="2:7" x14ac:dyDescent="0.3">
      <c r="B11614" s="34" t="s">
        <v>11928</v>
      </c>
      <c r="C11614" s="53" t="s">
        <v>31726</v>
      </c>
      <c r="D11614" s="23">
        <v>948.38</v>
      </c>
      <c r="E11614" s="46" t="s">
        <v>21838</v>
      </c>
      <c r="F11614" s="49"/>
      <c r="G11614" s="47" t="str">
        <f t="shared" si="181"/>
        <v>10860313</v>
      </c>
    </row>
    <row r="11615" spans="2:7" x14ac:dyDescent="0.3">
      <c r="B11615" s="34" t="s">
        <v>11929</v>
      </c>
      <c r="C11615" s="53" t="s">
        <v>31729</v>
      </c>
      <c r="D11615" s="23">
        <v>180.56</v>
      </c>
      <c r="E11615" s="46" t="s">
        <v>21838</v>
      </c>
      <c r="F11615" s="49"/>
      <c r="G11615" s="47" t="str">
        <f t="shared" si="181"/>
        <v>10860314</v>
      </c>
    </row>
    <row r="11616" spans="2:7" x14ac:dyDescent="0.3">
      <c r="B11616" s="34" t="s">
        <v>11930</v>
      </c>
      <c r="C11616" s="53" t="s">
        <v>31730</v>
      </c>
      <c r="D11616" s="23">
        <v>178.73</v>
      </c>
      <c r="E11616" s="46" t="s">
        <v>21838</v>
      </c>
      <c r="F11616" s="49"/>
      <c r="G11616" s="47" t="str">
        <f t="shared" si="181"/>
        <v>10860315</v>
      </c>
    </row>
    <row r="11617" spans="2:7" x14ac:dyDescent="0.3">
      <c r="B11617" s="34" t="s">
        <v>11931</v>
      </c>
      <c r="C11617" s="53" t="s">
        <v>31731</v>
      </c>
      <c r="D11617" s="23">
        <v>1167.24</v>
      </c>
      <c r="E11617" s="46" t="s">
        <v>21838</v>
      </c>
      <c r="F11617" s="49"/>
      <c r="G11617" s="47" t="str">
        <f t="shared" si="181"/>
        <v>10860318</v>
      </c>
    </row>
    <row r="11618" spans="2:7" x14ac:dyDescent="0.3">
      <c r="B11618" s="34" t="s">
        <v>11932</v>
      </c>
      <c r="C11618" s="53" t="s">
        <v>31732</v>
      </c>
      <c r="D11618" s="23">
        <v>346.53</v>
      </c>
      <c r="E11618" s="46" t="s">
        <v>21838</v>
      </c>
      <c r="F11618" s="49"/>
      <c r="G11618" s="47" t="str">
        <f t="shared" si="181"/>
        <v>10860319</v>
      </c>
    </row>
    <row r="11619" spans="2:7" x14ac:dyDescent="0.3">
      <c r="B11619" s="34" t="s">
        <v>11933</v>
      </c>
      <c r="C11619" s="53" t="s">
        <v>31733</v>
      </c>
      <c r="D11619" s="23">
        <v>308.24</v>
      </c>
      <c r="E11619" s="46" t="s">
        <v>21838</v>
      </c>
      <c r="F11619" s="49"/>
      <c r="G11619" s="47" t="str">
        <f t="shared" si="181"/>
        <v>10860320</v>
      </c>
    </row>
    <row r="11620" spans="2:7" x14ac:dyDescent="0.3">
      <c r="B11620" s="34" t="s">
        <v>11934</v>
      </c>
      <c r="C11620" s="53" t="s">
        <v>31734</v>
      </c>
      <c r="D11620" s="23">
        <v>173.26</v>
      </c>
      <c r="E11620" s="46" t="s">
        <v>21838</v>
      </c>
      <c r="F11620" s="49"/>
      <c r="G11620" s="47" t="str">
        <f t="shared" si="181"/>
        <v>10860323</v>
      </c>
    </row>
    <row r="11621" spans="2:7" x14ac:dyDescent="0.3">
      <c r="B11621" s="34" t="s">
        <v>11935</v>
      </c>
      <c r="C11621" s="53" t="s">
        <v>31735</v>
      </c>
      <c r="D11621" s="23">
        <v>1027.97</v>
      </c>
      <c r="E11621" s="46" t="s">
        <v>21838</v>
      </c>
      <c r="F11621" s="49"/>
      <c r="G11621" s="47" t="str">
        <f t="shared" si="181"/>
        <v>10860324</v>
      </c>
    </row>
    <row r="11622" spans="2:7" x14ac:dyDescent="0.3">
      <c r="B11622" s="34" t="s">
        <v>11936</v>
      </c>
      <c r="C11622" s="53" t="s">
        <v>31736</v>
      </c>
      <c r="D11622" s="23">
        <v>1027.99</v>
      </c>
      <c r="E11622" s="46" t="s">
        <v>21838</v>
      </c>
      <c r="F11622" s="49"/>
      <c r="G11622" s="47" t="str">
        <f t="shared" si="181"/>
        <v>10860326</v>
      </c>
    </row>
    <row r="11623" spans="2:7" x14ac:dyDescent="0.3">
      <c r="B11623" s="34" t="s">
        <v>11937</v>
      </c>
      <c r="C11623" s="53" t="s">
        <v>31737</v>
      </c>
      <c r="D11623" s="23">
        <v>177.72</v>
      </c>
      <c r="E11623" s="46" t="s">
        <v>21838</v>
      </c>
      <c r="F11623" s="49"/>
      <c r="G11623" s="47" t="str">
        <f t="shared" si="181"/>
        <v>10860328</v>
      </c>
    </row>
    <row r="11624" spans="2:7" x14ac:dyDescent="0.3">
      <c r="B11624" s="34" t="s">
        <v>11938</v>
      </c>
      <c r="C11624" s="53" t="s">
        <v>31738</v>
      </c>
      <c r="D11624" s="23">
        <v>4258.1499999999996</v>
      </c>
      <c r="E11624" s="46" t="s">
        <v>21838</v>
      </c>
      <c r="F11624" s="49"/>
      <c r="G11624" s="47" t="str">
        <f t="shared" si="181"/>
        <v>10860496</v>
      </c>
    </row>
    <row r="11625" spans="2:7" x14ac:dyDescent="0.3">
      <c r="B11625" s="34" t="s">
        <v>11939</v>
      </c>
      <c r="C11625" s="53" t="s">
        <v>31739</v>
      </c>
      <c r="D11625" s="23">
        <v>3518.75</v>
      </c>
      <c r="E11625" s="46" t="s">
        <v>21838</v>
      </c>
      <c r="F11625" s="49"/>
      <c r="G11625" s="47" t="str">
        <f t="shared" si="181"/>
        <v>10860532</v>
      </c>
    </row>
    <row r="11626" spans="2:7" x14ac:dyDescent="0.3">
      <c r="B11626" s="34" t="s">
        <v>11940</v>
      </c>
      <c r="C11626" s="53" t="s">
        <v>31739</v>
      </c>
      <c r="D11626" s="23">
        <v>3709.99</v>
      </c>
      <c r="E11626" s="46" t="s">
        <v>21838</v>
      </c>
      <c r="F11626" s="49"/>
      <c r="G11626" s="47" t="str">
        <f t="shared" si="181"/>
        <v>10860542</v>
      </c>
    </row>
    <row r="11627" spans="2:7" x14ac:dyDescent="0.3">
      <c r="B11627" s="34" t="s">
        <v>11941</v>
      </c>
      <c r="C11627" s="53" t="s">
        <v>31740</v>
      </c>
      <c r="D11627" s="23">
        <v>557.48</v>
      </c>
      <c r="E11627" s="46" t="s">
        <v>21838</v>
      </c>
      <c r="F11627" s="49"/>
      <c r="G11627" s="47" t="str">
        <f t="shared" si="181"/>
        <v>10860701</v>
      </c>
    </row>
    <row r="11628" spans="2:7" x14ac:dyDescent="0.3">
      <c r="B11628" s="34" t="s">
        <v>11942</v>
      </c>
      <c r="C11628" s="53" t="s">
        <v>31741</v>
      </c>
      <c r="D11628" s="23">
        <v>3920.34</v>
      </c>
      <c r="E11628" s="46" t="s">
        <v>21838</v>
      </c>
      <c r="F11628" s="49"/>
      <c r="G11628" s="47" t="str">
        <f t="shared" si="181"/>
        <v>10860911</v>
      </c>
    </row>
    <row r="11629" spans="2:7" x14ac:dyDescent="0.3">
      <c r="B11629" s="34" t="s">
        <v>11943</v>
      </c>
      <c r="C11629" s="53" t="s">
        <v>31742</v>
      </c>
      <c r="D11629" s="23">
        <v>956.43</v>
      </c>
      <c r="E11629" s="46" t="s">
        <v>21838</v>
      </c>
      <c r="F11629" s="49"/>
      <c r="G11629" s="47" t="str">
        <f t="shared" si="181"/>
        <v>10860925</v>
      </c>
    </row>
    <row r="11630" spans="2:7" x14ac:dyDescent="0.3">
      <c r="B11630" s="34" t="s">
        <v>11944</v>
      </c>
      <c r="C11630" s="53" t="s">
        <v>31739</v>
      </c>
      <c r="D11630" s="23">
        <v>5825.74</v>
      </c>
      <c r="E11630" s="46" t="s">
        <v>21838</v>
      </c>
      <c r="F11630" s="49"/>
      <c r="G11630" s="47" t="str">
        <f t="shared" si="181"/>
        <v>10860930</v>
      </c>
    </row>
    <row r="11631" spans="2:7" x14ac:dyDescent="0.3">
      <c r="B11631" s="34" t="s">
        <v>11945</v>
      </c>
      <c r="C11631" s="53" t="s">
        <v>31743</v>
      </c>
      <c r="D11631" s="23">
        <v>6270.72</v>
      </c>
      <c r="E11631" s="46" t="s">
        <v>21838</v>
      </c>
      <c r="F11631" s="49"/>
      <c r="G11631" s="47" t="str">
        <f t="shared" si="181"/>
        <v>10860931</v>
      </c>
    </row>
    <row r="11632" spans="2:7" x14ac:dyDescent="0.3">
      <c r="B11632" s="34" t="s">
        <v>11946</v>
      </c>
      <c r="C11632" s="53" t="s">
        <v>31744</v>
      </c>
      <c r="D11632" s="23">
        <v>281.51</v>
      </c>
      <c r="E11632" s="46" t="s">
        <v>21838</v>
      </c>
      <c r="F11632" s="49"/>
      <c r="G11632" s="47" t="str">
        <f t="shared" si="181"/>
        <v>10860932</v>
      </c>
    </row>
    <row r="11633" spans="2:7" x14ac:dyDescent="0.3">
      <c r="B11633" s="34" t="s">
        <v>11947</v>
      </c>
      <c r="C11633" s="53" t="s">
        <v>31745</v>
      </c>
      <c r="D11633" s="23">
        <v>39.24</v>
      </c>
      <c r="E11633" s="46" t="s">
        <v>21838</v>
      </c>
      <c r="F11633" s="49"/>
      <c r="G11633" s="47" t="str">
        <f t="shared" si="181"/>
        <v>10860934</v>
      </c>
    </row>
    <row r="11634" spans="2:7" x14ac:dyDescent="0.3">
      <c r="B11634" s="34" t="s">
        <v>11948</v>
      </c>
      <c r="C11634" s="53" t="s">
        <v>31746</v>
      </c>
      <c r="D11634" s="23">
        <v>179.16</v>
      </c>
      <c r="E11634" s="46" t="s">
        <v>21838</v>
      </c>
      <c r="F11634" s="49"/>
      <c r="G11634" s="47" t="str">
        <f t="shared" si="181"/>
        <v>10860938</v>
      </c>
    </row>
    <row r="11635" spans="2:7" x14ac:dyDescent="0.3">
      <c r="B11635" s="34" t="s">
        <v>11949</v>
      </c>
      <c r="C11635" s="53" t="s">
        <v>31747</v>
      </c>
      <c r="D11635" s="23">
        <v>270.69</v>
      </c>
      <c r="E11635" s="46" t="s">
        <v>21838</v>
      </c>
      <c r="F11635" s="49"/>
      <c r="G11635" s="47" t="str">
        <f t="shared" si="181"/>
        <v>10860941</v>
      </c>
    </row>
    <row r="11636" spans="2:7" x14ac:dyDescent="0.3">
      <c r="B11636" s="34" t="s">
        <v>11950</v>
      </c>
      <c r="C11636" s="53" t="s">
        <v>31748</v>
      </c>
      <c r="D11636" s="23">
        <v>143.34</v>
      </c>
      <c r="E11636" s="46" t="s">
        <v>21838</v>
      </c>
      <c r="F11636" s="49"/>
      <c r="G11636" s="47" t="str">
        <f t="shared" si="181"/>
        <v>10860942</v>
      </c>
    </row>
    <row r="11637" spans="2:7" x14ac:dyDescent="0.3">
      <c r="B11637" s="34" t="s">
        <v>11951</v>
      </c>
      <c r="C11637" s="53" t="s">
        <v>31749</v>
      </c>
      <c r="D11637" s="23">
        <v>465.83</v>
      </c>
      <c r="E11637" s="46" t="s">
        <v>21838</v>
      </c>
      <c r="F11637" s="49"/>
      <c r="G11637" s="47" t="str">
        <f t="shared" si="181"/>
        <v>10860948</v>
      </c>
    </row>
    <row r="11638" spans="2:7" x14ac:dyDescent="0.3">
      <c r="B11638" s="34" t="s">
        <v>11952</v>
      </c>
      <c r="C11638" s="53" t="s">
        <v>31750</v>
      </c>
      <c r="D11638" s="23">
        <v>986.54</v>
      </c>
      <c r="E11638" s="46" t="s">
        <v>21838</v>
      </c>
      <c r="F11638" s="49"/>
      <c r="G11638" s="47" t="str">
        <f t="shared" si="181"/>
        <v>10860958</v>
      </c>
    </row>
    <row r="11639" spans="2:7" x14ac:dyDescent="0.3">
      <c r="B11639" s="34" t="s">
        <v>11953</v>
      </c>
      <c r="C11639" s="53" t="s">
        <v>31739</v>
      </c>
      <c r="D11639" s="23">
        <v>5625.46</v>
      </c>
      <c r="E11639" s="46" t="s">
        <v>21838</v>
      </c>
      <c r="F11639" s="49"/>
      <c r="G11639" s="47" t="str">
        <f t="shared" si="181"/>
        <v>10860983</v>
      </c>
    </row>
    <row r="11640" spans="2:7" x14ac:dyDescent="0.3">
      <c r="B11640" s="34" t="s">
        <v>11954</v>
      </c>
      <c r="C11640" s="53" t="s">
        <v>31751</v>
      </c>
      <c r="D11640" s="23">
        <v>3020.69</v>
      </c>
      <c r="E11640" s="46" t="s">
        <v>21838</v>
      </c>
      <c r="F11640" s="49"/>
      <c r="G11640" s="47" t="str">
        <f t="shared" si="181"/>
        <v>10861452</v>
      </c>
    </row>
    <row r="11641" spans="2:7" x14ac:dyDescent="0.3">
      <c r="B11641" s="34" t="s">
        <v>11955</v>
      </c>
      <c r="C11641" s="53" t="s">
        <v>31752</v>
      </c>
      <c r="D11641" s="23">
        <v>1695.64</v>
      </c>
      <c r="E11641" s="46" t="s">
        <v>21838</v>
      </c>
      <c r="F11641" s="49"/>
      <c r="G11641" s="47" t="str">
        <f t="shared" si="181"/>
        <v>10862041</v>
      </c>
    </row>
    <row r="11642" spans="2:7" x14ac:dyDescent="0.3">
      <c r="B11642" s="34" t="s">
        <v>11956</v>
      </c>
      <c r="C11642" s="53" t="s">
        <v>31753</v>
      </c>
      <c r="D11642" s="23">
        <v>2741.85</v>
      </c>
      <c r="E11642" s="46" t="s">
        <v>21838</v>
      </c>
      <c r="F11642" s="49"/>
      <c r="G11642" s="47" t="str">
        <f t="shared" si="181"/>
        <v>10863413</v>
      </c>
    </row>
    <row r="11643" spans="2:7" x14ac:dyDescent="0.3">
      <c r="B11643" s="34" t="s">
        <v>11957</v>
      </c>
      <c r="C11643" s="53" t="s">
        <v>31754</v>
      </c>
      <c r="D11643" s="23">
        <v>3172.06</v>
      </c>
      <c r="E11643" s="46" t="s">
        <v>21838</v>
      </c>
      <c r="F11643" s="49"/>
      <c r="G11643" s="47" t="str">
        <f t="shared" si="181"/>
        <v>10864001</v>
      </c>
    </row>
    <row r="11644" spans="2:7" x14ac:dyDescent="0.3">
      <c r="B11644" s="34" t="s">
        <v>11958</v>
      </c>
      <c r="C11644" s="53" t="s">
        <v>31755</v>
      </c>
      <c r="D11644" s="23">
        <v>3153.28</v>
      </c>
      <c r="E11644" s="46" t="s">
        <v>21838</v>
      </c>
      <c r="F11644" s="49"/>
      <c r="G11644" s="47" t="str">
        <f t="shared" si="181"/>
        <v>10864021</v>
      </c>
    </row>
    <row r="11645" spans="2:7" x14ac:dyDescent="0.3">
      <c r="B11645" s="34" t="s">
        <v>11959</v>
      </c>
      <c r="C11645" s="53" t="s">
        <v>31756</v>
      </c>
      <c r="D11645" s="23">
        <v>58.27</v>
      </c>
      <c r="E11645" s="46" t="s">
        <v>21838</v>
      </c>
      <c r="F11645" s="49"/>
      <c r="G11645" s="47" t="str">
        <f t="shared" si="181"/>
        <v>10864501</v>
      </c>
    </row>
    <row r="11646" spans="2:7" x14ac:dyDescent="0.3">
      <c r="B11646" s="34" t="s">
        <v>11960</v>
      </c>
      <c r="C11646" s="53" t="s">
        <v>31757</v>
      </c>
      <c r="D11646" s="23">
        <v>58.27</v>
      </c>
      <c r="E11646" s="46" t="s">
        <v>21838</v>
      </c>
      <c r="F11646" s="49"/>
      <c r="G11646" s="47" t="str">
        <f t="shared" si="181"/>
        <v>10864502</v>
      </c>
    </row>
    <row r="11647" spans="2:7" x14ac:dyDescent="0.3">
      <c r="B11647" s="34" t="s">
        <v>11961</v>
      </c>
      <c r="C11647" s="53" t="s">
        <v>31758</v>
      </c>
      <c r="D11647" s="23">
        <v>67.7</v>
      </c>
      <c r="E11647" s="46" t="s">
        <v>21838</v>
      </c>
      <c r="F11647" s="49"/>
      <c r="G11647" s="47" t="str">
        <f t="shared" si="181"/>
        <v>10864503</v>
      </c>
    </row>
    <row r="11648" spans="2:7" x14ac:dyDescent="0.3">
      <c r="B11648" s="34" t="s">
        <v>11962</v>
      </c>
      <c r="C11648" s="53" t="s">
        <v>31759</v>
      </c>
      <c r="D11648" s="23">
        <v>3262.15</v>
      </c>
      <c r="E11648" s="46" t="s">
        <v>21838</v>
      </c>
      <c r="F11648" s="49"/>
      <c r="G11648" s="47" t="str">
        <f t="shared" si="181"/>
        <v>10864911</v>
      </c>
    </row>
    <row r="11649" spans="2:7" x14ac:dyDescent="0.3">
      <c r="B11649" s="34" t="s">
        <v>11963</v>
      </c>
      <c r="C11649" s="53" t="s">
        <v>31760</v>
      </c>
      <c r="D11649" s="23">
        <v>1410.19</v>
      </c>
      <c r="E11649" s="46" t="s">
        <v>21838</v>
      </c>
      <c r="F11649" s="49"/>
      <c r="G11649" s="47" t="str">
        <f t="shared" si="181"/>
        <v>10865003</v>
      </c>
    </row>
    <row r="11650" spans="2:7" x14ac:dyDescent="0.3">
      <c r="B11650" s="34" t="s">
        <v>11964</v>
      </c>
      <c r="C11650" s="53" t="s">
        <v>31761</v>
      </c>
      <c r="D11650" s="23">
        <v>1410.19</v>
      </c>
      <c r="E11650" s="46" t="s">
        <v>21838</v>
      </c>
      <c r="F11650" s="49"/>
      <c r="G11650" s="47" t="str">
        <f t="shared" si="181"/>
        <v>108650031</v>
      </c>
    </row>
    <row r="11651" spans="2:7" x14ac:dyDescent="0.3">
      <c r="B11651" s="34" t="s">
        <v>11965</v>
      </c>
      <c r="C11651" s="53" t="s">
        <v>31762</v>
      </c>
      <c r="D11651" s="23">
        <v>1475.31</v>
      </c>
      <c r="E11651" s="46" t="s">
        <v>21838</v>
      </c>
      <c r="F11651" s="49"/>
      <c r="G11651" s="47" t="str">
        <f t="shared" si="181"/>
        <v>10865011</v>
      </c>
    </row>
    <row r="11652" spans="2:7" x14ac:dyDescent="0.3">
      <c r="B11652" s="34" t="s">
        <v>11966</v>
      </c>
      <c r="C11652" s="53" t="s">
        <v>31763</v>
      </c>
      <c r="D11652" s="23">
        <v>1810.38</v>
      </c>
      <c r="E11652" s="46" t="s">
        <v>21838</v>
      </c>
      <c r="F11652" s="49"/>
      <c r="G11652" s="47" t="str">
        <f t="shared" ref="G11652:G11715" si="182">B11652</f>
        <v>10865013</v>
      </c>
    </row>
    <row r="11653" spans="2:7" x14ac:dyDescent="0.3">
      <c r="B11653" s="34" t="s">
        <v>11967</v>
      </c>
      <c r="C11653" s="53" t="s">
        <v>31764</v>
      </c>
      <c r="D11653" s="23">
        <v>1455.58</v>
      </c>
      <c r="E11653" s="46" t="s">
        <v>21838</v>
      </c>
      <c r="F11653" s="49"/>
      <c r="G11653" s="47" t="str">
        <f t="shared" si="182"/>
        <v>10865033</v>
      </c>
    </row>
    <row r="11654" spans="2:7" x14ac:dyDescent="0.3">
      <c r="B11654" s="34" t="s">
        <v>11968</v>
      </c>
      <c r="C11654" s="53" t="s">
        <v>31765</v>
      </c>
      <c r="D11654" s="23">
        <v>3589.93</v>
      </c>
      <c r="E11654" s="46" t="s">
        <v>21838</v>
      </c>
      <c r="F11654" s="49"/>
      <c r="G11654" s="47" t="str">
        <f t="shared" si="182"/>
        <v>10865113</v>
      </c>
    </row>
    <row r="11655" spans="2:7" x14ac:dyDescent="0.3">
      <c r="B11655" s="34" t="s">
        <v>11969</v>
      </c>
      <c r="C11655" s="53" t="s">
        <v>31766</v>
      </c>
      <c r="D11655" s="23">
        <v>2404.14</v>
      </c>
      <c r="E11655" s="46" t="s">
        <v>21838</v>
      </c>
      <c r="F11655" s="49"/>
      <c r="G11655" s="47" t="str">
        <f t="shared" si="182"/>
        <v>10865213</v>
      </c>
    </row>
    <row r="11656" spans="2:7" x14ac:dyDescent="0.3">
      <c r="B11656" s="34" t="s">
        <v>11970</v>
      </c>
      <c r="C11656" s="53" t="s">
        <v>31767</v>
      </c>
      <c r="D11656" s="23">
        <v>620.58000000000004</v>
      </c>
      <c r="E11656" s="46" t="s">
        <v>21838</v>
      </c>
      <c r="F11656" s="49"/>
      <c r="G11656" s="47" t="str">
        <f t="shared" si="182"/>
        <v>10865903</v>
      </c>
    </row>
    <row r="11657" spans="2:7" x14ac:dyDescent="0.3">
      <c r="B11657" s="34" t="s">
        <v>11971</v>
      </c>
      <c r="C11657" s="53" t="s">
        <v>31768</v>
      </c>
      <c r="D11657" s="23">
        <v>262.61</v>
      </c>
      <c r="E11657" s="46" t="s">
        <v>21838</v>
      </c>
      <c r="F11657" s="49"/>
      <c r="G11657" s="47" t="str">
        <f t="shared" si="182"/>
        <v>10865911</v>
      </c>
    </row>
    <row r="11658" spans="2:7" x14ac:dyDescent="0.3">
      <c r="B11658" s="34" t="s">
        <v>11972</v>
      </c>
      <c r="C11658" s="53" t="s">
        <v>31769</v>
      </c>
      <c r="D11658" s="23">
        <v>1398.18</v>
      </c>
      <c r="E11658" s="46" t="s">
        <v>21838</v>
      </c>
      <c r="F11658" s="49"/>
      <c r="G11658" s="47" t="str">
        <f t="shared" si="182"/>
        <v>10865950</v>
      </c>
    </row>
    <row r="11659" spans="2:7" x14ac:dyDescent="0.3">
      <c r="B11659" s="34" t="s">
        <v>11973</v>
      </c>
      <c r="C11659" s="53" t="s">
        <v>41046</v>
      </c>
      <c r="D11659" s="23">
        <v>270.27</v>
      </c>
      <c r="E11659" s="46" t="s">
        <v>21838</v>
      </c>
      <c r="F11659" s="49"/>
      <c r="G11659" s="47" t="str">
        <f t="shared" si="182"/>
        <v>10865952</v>
      </c>
    </row>
    <row r="11660" spans="2:7" x14ac:dyDescent="0.3">
      <c r="B11660" s="34" t="s">
        <v>11974</v>
      </c>
      <c r="C11660" s="53" t="s">
        <v>31770</v>
      </c>
      <c r="D11660" s="23">
        <v>371.4</v>
      </c>
      <c r="E11660" s="46" t="s">
        <v>21838</v>
      </c>
      <c r="F11660" s="49"/>
      <c r="G11660" s="47" t="str">
        <f t="shared" si="182"/>
        <v>10865975</v>
      </c>
    </row>
    <row r="11661" spans="2:7" x14ac:dyDescent="0.3">
      <c r="B11661" s="34" t="s">
        <v>11975</v>
      </c>
      <c r="C11661" s="53" t="s">
        <v>31771</v>
      </c>
      <c r="D11661" s="23">
        <v>723.8</v>
      </c>
      <c r="E11661" s="46" t="s">
        <v>21838</v>
      </c>
      <c r="F11661" s="49"/>
      <c r="G11661" s="47" t="str">
        <f t="shared" si="182"/>
        <v>10865988</v>
      </c>
    </row>
    <row r="11662" spans="2:7" x14ac:dyDescent="0.3">
      <c r="B11662" s="34" t="s">
        <v>11976</v>
      </c>
      <c r="C11662" s="53" t="s">
        <v>31772</v>
      </c>
      <c r="D11662" s="23">
        <v>1211.22</v>
      </c>
      <c r="E11662" s="46" t="s">
        <v>21838</v>
      </c>
      <c r="F11662" s="49"/>
      <c r="G11662" s="47" t="str">
        <f t="shared" si="182"/>
        <v>10866003</v>
      </c>
    </row>
    <row r="11663" spans="2:7" x14ac:dyDescent="0.3">
      <c r="B11663" s="34" t="s">
        <v>11977</v>
      </c>
      <c r="C11663" s="53" t="s">
        <v>31773</v>
      </c>
      <c r="D11663" s="23">
        <v>1225.18</v>
      </c>
      <c r="E11663" s="46" t="s">
        <v>21838</v>
      </c>
      <c r="F11663" s="49"/>
      <c r="G11663" s="47" t="str">
        <f t="shared" si="182"/>
        <v>10866013</v>
      </c>
    </row>
    <row r="11664" spans="2:7" x14ac:dyDescent="0.3">
      <c r="B11664" s="34" t="s">
        <v>11978</v>
      </c>
      <c r="C11664" s="53" t="s">
        <v>31774</v>
      </c>
      <c r="D11664" s="23">
        <v>1240.9100000000001</v>
      </c>
      <c r="E11664" s="46" t="s">
        <v>21838</v>
      </c>
      <c r="F11664" s="49"/>
      <c r="G11664" s="47" t="str">
        <f t="shared" si="182"/>
        <v>10866023</v>
      </c>
    </row>
    <row r="11665" spans="2:7" x14ac:dyDescent="0.3">
      <c r="B11665" s="34" t="s">
        <v>11979</v>
      </c>
      <c r="C11665" s="53" t="s">
        <v>31775</v>
      </c>
      <c r="D11665" s="23">
        <v>1272.29</v>
      </c>
      <c r="E11665" s="46" t="s">
        <v>21838</v>
      </c>
      <c r="F11665" s="49"/>
      <c r="G11665" s="47" t="str">
        <f t="shared" si="182"/>
        <v>10866033</v>
      </c>
    </row>
    <row r="11666" spans="2:7" x14ac:dyDescent="0.3">
      <c r="B11666" s="34" t="s">
        <v>11980</v>
      </c>
      <c r="C11666" s="53" t="s">
        <v>31776</v>
      </c>
      <c r="D11666" s="23">
        <v>1302</v>
      </c>
      <c r="E11666" s="46" t="s">
        <v>21838</v>
      </c>
      <c r="F11666" s="49"/>
      <c r="G11666" s="47" t="str">
        <f t="shared" si="182"/>
        <v>10866043</v>
      </c>
    </row>
    <row r="11667" spans="2:7" x14ac:dyDescent="0.3">
      <c r="B11667" s="34" t="s">
        <v>11981</v>
      </c>
      <c r="C11667" s="53" t="s">
        <v>31777</v>
      </c>
      <c r="D11667" s="23">
        <v>1333.4</v>
      </c>
      <c r="E11667" s="46" t="s">
        <v>21838</v>
      </c>
      <c r="F11667" s="49"/>
      <c r="G11667" s="47" t="str">
        <f t="shared" si="182"/>
        <v>10866051</v>
      </c>
    </row>
    <row r="11668" spans="2:7" x14ac:dyDescent="0.3">
      <c r="B11668" s="34" t="s">
        <v>11982</v>
      </c>
      <c r="C11668" s="53" t="s">
        <v>31777</v>
      </c>
      <c r="D11668" s="23">
        <v>1333.4</v>
      </c>
      <c r="E11668" s="46" t="s">
        <v>21838</v>
      </c>
      <c r="F11668" s="49"/>
      <c r="G11668" s="47" t="str">
        <f t="shared" si="182"/>
        <v>10866053</v>
      </c>
    </row>
    <row r="11669" spans="2:7" x14ac:dyDescent="0.3">
      <c r="B11669" s="34" t="s">
        <v>11983</v>
      </c>
      <c r="C11669" s="53" t="s">
        <v>31778</v>
      </c>
      <c r="D11669" s="23">
        <v>1363.06</v>
      </c>
      <c r="E11669" s="46" t="s">
        <v>21838</v>
      </c>
      <c r="F11669" s="49"/>
      <c r="G11669" s="47" t="str">
        <f t="shared" si="182"/>
        <v>10866063</v>
      </c>
    </row>
    <row r="11670" spans="2:7" x14ac:dyDescent="0.3">
      <c r="B11670" s="34" t="s">
        <v>11984</v>
      </c>
      <c r="C11670" s="53" t="s">
        <v>31779</v>
      </c>
      <c r="D11670" s="23">
        <v>1424.17</v>
      </c>
      <c r="E11670" s="46" t="s">
        <v>21838</v>
      </c>
      <c r="F11670" s="49"/>
      <c r="G11670" s="47" t="str">
        <f t="shared" si="182"/>
        <v>10866083</v>
      </c>
    </row>
    <row r="11671" spans="2:7" x14ac:dyDescent="0.3">
      <c r="B11671" s="34" t="s">
        <v>11985</v>
      </c>
      <c r="C11671" s="53" t="s">
        <v>31780</v>
      </c>
      <c r="D11671" s="23">
        <v>2470.48</v>
      </c>
      <c r="E11671" s="46" t="s">
        <v>21838</v>
      </c>
      <c r="F11671" s="49"/>
      <c r="G11671" s="47" t="str">
        <f t="shared" si="182"/>
        <v>10866093</v>
      </c>
    </row>
    <row r="11672" spans="2:7" x14ac:dyDescent="0.3">
      <c r="B11672" s="34" t="s">
        <v>11986</v>
      </c>
      <c r="C11672" s="53" t="s">
        <v>31781</v>
      </c>
      <c r="D11672" s="23">
        <v>2208.48</v>
      </c>
      <c r="E11672" s="46" t="s">
        <v>21838</v>
      </c>
      <c r="F11672" s="49"/>
      <c r="G11672" s="47" t="str">
        <f t="shared" si="182"/>
        <v>10866223</v>
      </c>
    </row>
    <row r="11673" spans="2:7" x14ac:dyDescent="0.3">
      <c r="B11673" s="34" t="s">
        <v>11987</v>
      </c>
      <c r="C11673" s="53" t="s">
        <v>31782</v>
      </c>
      <c r="D11673" s="23">
        <v>1769.1</v>
      </c>
      <c r="E11673" s="46" t="s">
        <v>21838</v>
      </c>
      <c r="F11673" s="49"/>
      <c r="G11673" s="47" t="str">
        <f t="shared" si="182"/>
        <v>10866411</v>
      </c>
    </row>
    <row r="11674" spans="2:7" x14ac:dyDescent="0.3">
      <c r="B11674" s="34" t="s">
        <v>11988</v>
      </c>
      <c r="C11674" s="53" t="s">
        <v>31783</v>
      </c>
      <c r="D11674" s="23">
        <v>1860.32</v>
      </c>
      <c r="E11674" s="46" t="s">
        <v>21838</v>
      </c>
      <c r="F11674" s="49"/>
      <c r="G11674" s="47" t="str">
        <f t="shared" si="182"/>
        <v>10866425</v>
      </c>
    </row>
    <row r="11675" spans="2:7" x14ac:dyDescent="0.3">
      <c r="B11675" s="34" t="s">
        <v>11989</v>
      </c>
      <c r="C11675" s="53" t="s">
        <v>31784</v>
      </c>
      <c r="D11675" s="23">
        <v>2370.98</v>
      </c>
      <c r="E11675" s="46" t="s">
        <v>21838</v>
      </c>
      <c r="F11675" s="49"/>
      <c r="G11675" s="47" t="str">
        <f t="shared" si="182"/>
        <v>10866451</v>
      </c>
    </row>
    <row r="11676" spans="2:7" x14ac:dyDescent="0.3">
      <c r="B11676" s="34" t="s">
        <v>11990</v>
      </c>
      <c r="C11676" s="53" t="s">
        <v>31773</v>
      </c>
      <c r="D11676" s="23">
        <v>2389.2399999999998</v>
      </c>
      <c r="E11676" s="46" t="s">
        <v>21838</v>
      </c>
      <c r="F11676" s="49"/>
      <c r="G11676" s="47" t="str">
        <f t="shared" si="182"/>
        <v>10866452</v>
      </c>
    </row>
    <row r="11677" spans="2:7" x14ac:dyDescent="0.3">
      <c r="B11677" s="34" t="s">
        <v>11991</v>
      </c>
      <c r="C11677" s="53" t="s">
        <v>31785</v>
      </c>
      <c r="D11677" s="23">
        <v>2407.4499999999998</v>
      </c>
      <c r="E11677" s="46" t="s">
        <v>21838</v>
      </c>
      <c r="F11677" s="49"/>
      <c r="G11677" s="47" t="str">
        <f t="shared" si="182"/>
        <v>10866453</v>
      </c>
    </row>
    <row r="11678" spans="2:7" x14ac:dyDescent="0.3">
      <c r="B11678" s="34" t="s">
        <v>11992</v>
      </c>
      <c r="C11678" s="53" t="s">
        <v>31786</v>
      </c>
      <c r="D11678" s="23">
        <v>2443.9499999999998</v>
      </c>
      <c r="E11678" s="46" t="s">
        <v>21838</v>
      </c>
      <c r="F11678" s="49"/>
      <c r="G11678" s="47" t="str">
        <f t="shared" si="182"/>
        <v>10866454</v>
      </c>
    </row>
    <row r="11679" spans="2:7" x14ac:dyDescent="0.3">
      <c r="B11679" s="34" t="s">
        <v>11993</v>
      </c>
      <c r="C11679" s="53" t="s">
        <v>31787</v>
      </c>
      <c r="D11679" s="23">
        <v>2516.89</v>
      </c>
      <c r="E11679" s="46" t="s">
        <v>21838</v>
      </c>
      <c r="F11679" s="49"/>
      <c r="G11679" s="47" t="str">
        <f t="shared" si="182"/>
        <v>10866456</v>
      </c>
    </row>
    <row r="11680" spans="2:7" x14ac:dyDescent="0.3">
      <c r="B11680" s="34" t="s">
        <v>11994</v>
      </c>
      <c r="C11680" s="53" t="s">
        <v>31788</v>
      </c>
      <c r="D11680" s="23">
        <v>1347.35</v>
      </c>
      <c r="E11680" s="46" t="s">
        <v>21838</v>
      </c>
      <c r="F11680" s="49"/>
      <c r="G11680" s="47" t="str">
        <f t="shared" si="182"/>
        <v>10866523</v>
      </c>
    </row>
    <row r="11681" spans="2:7" x14ac:dyDescent="0.3">
      <c r="B11681" s="34" t="s">
        <v>11995</v>
      </c>
      <c r="C11681" s="53" t="s">
        <v>31789</v>
      </c>
      <c r="D11681" s="23">
        <v>1378.79</v>
      </c>
      <c r="E11681" s="46" t="s">
        <v>21838</v>
      </c>
      <c r="F11681" s="49"/>
      <c r="G11681" s="47" t="str">
        <f t="shared" si="182"/>
        <v>10866533</v>
      </c>
    </row>
    <row r="11682" spans="2:7" x14ac:dyDescent="0.3">
      <c r="B11682" s="34" t="s">
        <v>11996</v>
      </c>
      <c r="C11682" s="53" t="s">
        <v>31790</v>
      </c>
      <c r="D11682" s="23">
        <v>1410.19</v>
      </c>
      <c r="E11682" s="46" t="s">
        <v>21838</v>
      </c>
      <c r="F11682" s="49"/>
      <c r="G11682" s="47" t="str">
        <f t="shared" si="182"/>
        <v>10866543</v>
      </c>
    </row>
    <row r="11683" spans="2:7" x14ac:dyDescent="0.3">
      <c r="B11683" s="34" t="s">
        <v>11997</v>
      </c>
      <c r="C11683" s="53" t="s">
        <v>31791</v>
      </c>
      <c r="D11683" s="23">
        <v>1439.87</v>
      </c>
      <c r="E11683" s="46" t="s">
        <v>21838</v>
      </c>
      <c r="F11683" s="49"/>
      <c r="G11683" s="47" t="str">
        <f t="shared" si="182"/>
        <v>10866553</v>
      </c>
    </row>
    <row r="11684" spans="2:7" x14ac:dyDescent="0.3">
      <c r="B11684" s="34" t="s">
        <v>11998</v>
      </c>
      <c r="C11684" s="53" t="s">
        <v>31792</v>
      </c>
      <c r="D11684" s="23">
        <v>1500.94</v>
      </c>
      <c r="E11684" s="46" t="s">
        <v>21838</v>
      </c>
      <c r="F11684" s="49"/>
      <c r="G11684" s="47" t="str">
        <f t="shared" si="182"/>
        <v>10866573</v>
      </c>
    </row>
    <row r="11685" spans="2:7" x14ac:dyDescent="0.3">
      <c r="B11685" s="34" t="s">
        <v>11999</v>
      </c>
      <c r="C11685" s="53" t="s">
        <v>31793</v>
      </c>
      <c r="D11685" s="23">
        <v>1532.36</v>
      </c>
      <c r="E11685" s="46" t="s">
        <v>21838</v>
      </c>
      <c r="F11685" s="49"/>
      <c r="G11685" s="47" t="str">
        <f t="shared" si="182"/>
        <v>10866583</v>
      </c>
    </row>
    <row r="11686" spans="2:7" x14ac:dyDescent="0.3">
      <c r="B11686" s="34" t="s">
        <v>12000</v>
      </c>
      <c r="C11686" s="53" t="s">
        <v>31794</v>
      </c>
      <c r="D11686" s="23">
        <v>2452.14</v>
      </c>
      <c r="E11686" s="46" t="s">
        <v>21838</v>
      </c>
      <c r="F11686" s="49"/>
      <c r="G11686" s="47" t="str">
        <f t="shared" si="182"/>
        <v>10867403</v>
      </c>
    </row>
    <row r="11687" spans="2:7" x14ac:dyDescent="0.3">
      <c r="B11687" s="34" t="s">
        <v>12001</v>
      </c>
      <c r="C11687" s="53" t="s">
        <v>31753</v>
      </c>
      <c r="D11687" s="23">
        <v>2481.79</v>
      </c>
      <c r="E11687" s="46" t="s">
        <v>21838</v>
      </c>
      <c r="F11687" s="49"/>
      <c r="G11687" s="47" t="str">
        <f t="shared" si="182"/>
        <v>10867413</v>
      </c>
    </row>
    <row r="11688" spans="2:7" x14ac:dyDescent="0.3">
      <c r="B11688" s="34" t="s">
        <v>12002</v>
      </c>
      <c r="C11688" s="53" t="s">
        <v>31795</v>
      </c>
      <c r="D11688" s="23">
        <v>2527.1999999999998</v>
      </c>
      <c r="E11688" s="46" t="s">
        <v>21838</v>
      </c>
      <c r="F11688" s="49"/>
      <c r="G11688" s="47" t="str">
        <f t="shared" si="182"/>
        <v>10867423</v>
      </c>
    </row>
    <row r="11689" spans="2:7" x14ac:dyDescent="0.3">
      <c r="B11689" s="34" t="s">
        <v>12003</v>
      </c>
      <c r="C11689" s="53" t="s">
        <v>31796</v>
      </c>
      <c r="D11689" s="23">
        <v>2590.0300000000002</v>
      </c>
      <c r="E11689" s="46" t="s">
        <v>21838</v>
      </c>
      <c r="F11689" s="49"/>
      <c r="G11689" s="47" t="str">
        <f t="shared" si="182"/>
        <v>10867433</v>
      </c>
    </row>
    <row r="11690" spans="2:7" x14ac:dyDescent="0.3">
      <c r="B11690" s="34" t="s">
        <v>12004</v>
      </c>
      <c r="C11690" s="53" t="s">
        <v>31797</v>
      </c>
      <c r="D11690" s="23">
        <v>2666.82</v>
      </c>
      <c r="E11690" s="46" t="s">
        <v>21838</v>
      </c>
      <c r="F11690" s="49"/>
      <c r="G11690" s="47" t="str">
        <f t="shared" si="182"/>
        <v>10867443</v>
      </c>
    </row>
    <row r="11691" spans="2:7" x14ac:dyDescent="0.3">
      <c r="B11691" s="34" t="s">
        <v>12005</v>
      </c>
      <c r="C11691" s="53" t="s">
        <v>31798</v>
      </c>
      <c r="D11691" s="23">
        <v>2666.82</v>
      </c>
      <c r="E11691" s="46" t="s">
        <v>21838</v>
      </c>
      <c r="F11691" s="49"/>
      <c r="G11691" s="47" t="str">
        <f t="shared" si="182"/>
        <v>108674431</v>
      </c>
    </row>
    <row r="11692" spans="2:7" x14ac:dyDescent="0.3">
      <c r="B11692" s="34" t="s">
        <v>12006</v>
      </c>
      <c r="C11692" s="53" t="s">
        <v>31799</v>
      </c>
      <c r="D11692" s="23">
        <v>2771.53</v>
      </c>
      <c r="E11692" s="46" t="s">
        <v>21838</v>
      </c>
      <c r="F11692" s="49"/>
      <c r="G11692" s="47" t="str">
        <f t="shared" si="182"/>
        <v>10867453</v>
      </c>
    </row>
    <row r="11693" spans="2:7" x14ac:dyDescent="0.3">
      <c r="B11693" s="34" t="s">
        <v>12007</v>
      </c>
      <c r="C11693" s="53" t="s">
        <v>31800</v>
      </c>
      <c r="D11693" s="23">
        <v>1586.29</v>
      </c>
      <c r="E11693" s="46" t="s">
        <v>21838</v>
      </c>
      <c r="F11693" s="49"/>
      <c r="G11693" s="47" t="str">
        <f t="shared" si="182"/>
        <v>10868307</v>
      </c>
    </row>
    <row r="11694" spans="2:7" x14ac:dyDescent="0.3">
      <c r="B11694" s="34" t="s">
        <v>12008</v>
      </c>
      <c r="C11694" s="53" t="s">
        <v>31801</v>
      </c>
      <c r="D11694" s="23">
        <v>1484.37</v>
      </c>
      <c r="E11694" s="46" t="s">
        <v>21838</v>
      </c>
      <c r="F11694" s="49"/>
      <c r="G11694" s="47" t="str">
        <f t="shared" si="182"/>
        <v>10868502</v>
      </c>
    </row>
    <row r="11695" spans="2:7" x14ac:dyDescent="0.3">
      <c r="B11695" s="34" t="s">
        <v>12009</v>
      </c>
      <c r="C11695" s="53" t="s">
        <v>31802</v>
      </c>
      <c r="D11695" s="23">
        <v>1519</v>
      </c>
      <c r="E11695" s="46" t="s">
        <v>21838</v>
      </c>
      <c r="F11695" s="49"/>
      <c r="G11695" s="47" t="str">
        <f t="shared" si="182"/>
        <v>10868522</v>
      </c>
    </row>
    <row r="11696" spans="2:7" x14ac:dyDescent="0.3">
      <c r="B11696" s="34" t="s">
        <v>12010</v>
      </c>
      <c r="C11696" s="53" t="s">
        <v>31803</v>
      </c>
      <c r="D11696" s="23">
        <v>1586.28</v>
      </c>
      <c r="E11696" s="46" t="s">
        <v>21838</v>
      </c>
      <c r="F11696" s="49"/>
      <c r="G11696" s="47" t="str">
        <f t="shared" si="182"/>
        <v>10868542</v>
      </c>
    </row>
    <row r="11697" spans="2:7" x14ac:dyDescent="0.3">
      <c r="B11697" s="34" t="s">
        <v>12011</v>
      </c>
      <c r="C11697" s="53" t="s">
        <v>31804</v>
      </c>
      <c r="D11697" s="23">
        <v>1618.98</v>
      </c>
      <c r="E11697" s="46" t="s">
        <v>21838</v>
      </c>
      <c r="F11697" s="49"/>
      <c r="G11697" s="47" t="str">
        <f t="shared" si="182"/>
        <v>10868552</v>
      </c>
    </row>
    <row r="11698" spans="2:7" x14ac:dyDescent="0.3">
      <c r="B11698" s="34" t="s">
        <v>12012</v>
      </c>
      <c r="C11698" s="53" t="s">
        <v>31805</v>
      </c>
      <c r="D11698" s="23">
        <v>1653.58</v>
      </c>
      <c r="E11698" s="46" t="s">
        <v>21838</v>
      </c>
      <c r="F11698" s="49"/>
      <c r="G11698" s="47" t="str">
        <f t="shared" si="182"/>
        <v>10868562</v>
      </c>
    </row>
    <row r="11699" spans="2:7" x14ac:dyDescent="0.3">
      <c r="B11699" s="34" t="s">
        <v>12013</v>
      </c>
      <c r="C11699" s="53" t="s">
        <v>31806</v>
      </c>
      <c r="D11699" s="23">
        <v>1688.2</v>
      </c>
      <c r="E11699" s="46" t="s">
        <v>21838</v>
      </c>
      <c r="F11699" s="49"/>
      <c r="G11699" s="47" t="str">
        <f t="shared" si="182"/>
        <v>10868572</v>
      </c>
    </row>
    <row r="11700" spans="2:7" x14ac:dyDescent="0.3">
      <c r="B11700" s="34" t="s">
        <v>12014</v>
      </c>
      <c r="C11700" s="53" t="s">
        <v>31807</v>
      </c>
      <c r="D11700" s="23">
        <v>1722.8</v>
      </c>
      <c r="E11700" s="46" t="s">
        <v>21838</v>
      </c>
      <c r="F11700" s="49"/>
      <c r="G11700" s="47" t="str">
        <f t="shared" si="182"/>
        <v>10868582</v>
      </c>
    </row>
    <row r="11701" spans="2:7" x14ac:dyDescent="0.3">
      <c r="B11701" s="34" t="s">
        <v>12015</v>
      </c>
      <c r="C11701" s="53" t="s">
        <v>31808</v>
      </c>
      <c r="D11701" s="23">
        <v>469.9</v>
      </c>
      <c r="E11701" s="46" t="s">
        <v>21838</v>
      </c>
      <c r="F11701" s="49"/>
      <c r="G11701" s="47" t="str">
        <f t="shared" si="182"/>
        <v>10868705</v>
      </c>
    </row>
    <row r="11702" spans="2:7" x14ac:dyDescent="0.3">
      <c r="B11702" s="34" t="s">
        <v>12016</v>
      </c>
      <c r="C11702" s="53" t="s">
        <v>31809</v>
      </c>
      <c r="D11702" s="23">
        <v>359.3</v>
      </c>
      <c r="E11702" s="46" t="s">
        <v>21838</v>
      </c>
      <c r="F11702" s="49"/>
      <c r="G11702" s="47" t="str">
        <f t="shared" si="182"/>
        <v>10868952</v>
      </c>
    </row>
    <row r="11703" spans="2:7" x14ac:dyDescent="0.3">
      <c r="B11703" s="34" t="s">
        <v>12017</v>
      </c>
      <c r="C11703" s="53" t="s">
        <v>31810</v>
      </c>
      <c r="D11703" s="23">
        <v>3693.04</v>
      </c>
      <c r="E11703" s="46" t="s">
        <v>21838</v>
      </c>
      <c r="F11703" s="49"/>
      <c r="G11703" s="47" t="str">
        <f t="shared" si="182"/>
        <v>10869412</v>
      </c>
    </row>
    <row r="11704" spans="2:7" x14ac:dyDescent="0.3">
      <c r="B11704" s="34" t="s">
        <v>12018</v>
      </c>
      <c r="C11704" s="53" t="s">
        <v>31811</v>
      </c>
      <c r="D11704" s="23">
        <v>3752.37</v>
      </c>
      <c r="E11704" s="46" t="s">
        <v>21838</v>
      </c>
      <c r="F11704" s="49"/>
      <c r="G11704" s="47" t="str">
        <f t="shared" si="182"/>
        <v>10869422</v>
      </c>
    </row>
    <row r="11705" spans="2:7" x14ac:dyDescent="0.3">
      <c r="B11705" s="34" t="s">
        <v>12019</v>
      </c>
      <c r="C11705" s="53" t="s">
        <v>31812</v>
      </c>
      <c r="D11705" s="23">
        <v>43.77</v>
      </c>
      <c r="E11705" s="46" t="s">
        <v>21838</v>
      </c>
      <c r="F11705" s="49"/>
      <c r="G11705" s="47" t="str">
        <f t="shared" si="182"/>
        <v>10870001</v>
      </c>
    </row>
    <row r="11706" spans="2:7" x14ac:dyDescent="0.3">
      <c r="B11706" s="34" t="s">
        <v>12020</v>
      </c>
      <c r="C11706" s="53" t="s">
        <v>31813</v>
      </c>
      <c r="D11706" s="23">
        <v>43.77</v>
      </c>
      <c r="E11706" s="46" t="s">
        <v>21838</v>
      </c>
      <c r="F11706" s="49"/>
      <c r="G11706" s="47" t="str">
        <f t="shared" si="182"/>
        <v>10870002</v>
      </c>
    </row>
    <row r="11707" spans="2:7" x14ac:dyDescent="0.3">
      <c r="B11707" s="34" t="s">
        <v>12021</v>
      </c>
      <c r="C11707" s="53" t="s">
        <v>31814</v>
      </c>
      <c r="D11707" s="23">
        <v>43.77</v>
      </c>
      <c r="E11707" s="46" t="s">
        <v>21838</v>
      </c>
      <c r="F11707" s="49"/>
      <c r="G11707" s="47" t="str">
        <f t="shared" si="182"/>
        <v>10870003</v>
      </c>
    </row>
    <row r="11708" spans="2:7" x14ac:dyDescent="0.3">
      <c r="B11708" s="34" t="s">
        <v>12022</v>
      </c>
      <c r="C11708" s="53" t="s">
        <v>31815</v>
      </c>
      <c r="D11708" s="23">
        <v>43.77</v>
      </c>
      <c r="E11708" s="46" t="s">
        <v>21838</v>
      </c>
      <c r="F11708" s="49"/>
      <c r="G11708" s="47" t="str">
        <f t="shared" si="182"/>
        <v>10870004</v>
      </c>
    </row>
    <row r="11709" spans="2:7" x14ac:dyDescent="0.3">
      <c r="B11709" s="34" t="s">
        <v>12023</v>
      </c>
      <c r="C11709" s="53" t="s">
        <v>31816</v>
      </c>
      <c r="D11709" s="23">
        <v>43.77</v>
      </c>
      <c r="E11709" s="46" t="s">
        <v>21838</v>
      </c>
      <c r="F11709" s="49"/>
      <c r="G11709" s="47" t="str">
        <f t="shared" si="182"/>
        <v>10870007</v>
      </c>
    </row>
    <row r="11710" spans="2:7" x14ac:dyDescent="0.3">
      <c r="B11710" s="34" t="s">
        <v>12024</v>
      </c>
      <c r="C11710" s="53" t="s">
        <v>31817</v>
      </c>
      <c r="D11710" s="23">
        <v>70.34</v>
      </c>
      <c r="E11710" s="46" t="s">
        <v>21838</v>
      </c>
      <c r="F11710" s="49"/>
      <c r="G11710" s="47" t="str">
        <f t="shared" si="182"/>
        <v>10870009</v>
      </c>
    </row>
    <row r="11711" spans="2:7" x14ac:dyDescent="0.3">
      <c r="B11711" s="34" t="s">
        <v>12025</v>
      </c>
      <c r="C11711" s="53" t="s">
        <v>31818</v>
      </c>
      <c r="D11711" s="23">
        <v>43.77</v>
      </c>
      <c r="E11711" s="46" t="s">
        <v>21838</v>
      </c>
      <c r="F11711" s="49"/>
      <c r="G11711" s="47" t="str">
        <f t="shared" si="182"/>
        <v>10870101</v>
      </c>
    </row>
    <row r="11712" spans="2:7" x14ac:dyDescent="0.3">
      <c r="B11712" s="34" t="s">
        <v>12026</v>
      </c>
      <c r="C11712" s="53" t="s">
        <v>31819</v>
      </c>
      <c r="D11712" s="23">
        <v>43.77</v>
      </c>
      <c r="E11712" s="46" t="s">
        <v>21838</v>
      </c>
      <c r="F11712" s="49"/>
      <c r="G11712" s="47" t="str">
        <f t="shared" si="182"/>
        <v>10870102</v>
      </c>
    </row>
    <row r="11713" spans="2:7" x14ac:dyDescent="0.3">
      <c r="B11713" s="34" t="s">
        <v>12027</v>
      </c>
      <c r="C11713" s="53" t="s">
        <v>31820</v>
      </c>
      <c r="D11713" s="23">
        <v>43.77</v>
      </c>
      <c r="E11713" s="46" t="s">
        <v>21838</v>
      </c>
      <c r="F11713" s="49"/>
      <c r="G11713" s="47" t="str">
        <f t="shared" si="182"/>
        <v>10870103</v>
      </c>
    </row>
    <row r="11714" spans="2:7" x14ac:dyDescent="0.3">
      <c r="B11714" s="34" t="s">
        <v>12028</v>
      </c>
      <c r="C11714" s="53" t="s">
        <v>31821</v>
      </c>
      <c r="D11714" s="23">
        <v>43.77</v>
      </c>
      <c r="E11714" s="46" t="s">
        <v>21838</v>
      </c>
      <c r="F11714" s="49"/>
      <c r="G11714" s="47" t="str">
        <f t="shared" si="182"/>
        <v>10870104</v>
      </c>
    </row>
    <row r="11715" spans="2:7" x14ac:dyDescent="0.3">
      <c r="B11715" s="34" t="s">
        <v>12029</v>
      </c>
      <c r="C11715" s="53" t="s">
        <v>31822</v>
      </c>
      <c r="D11715" s="23">
        <v>43.77</v>
      </c>
      <c r="E11715" s="46" t="s">
        <v>21838</v>
      </c>
      <c r="F11715" s="49"/>
      <c r="G11715" s="47" t="str">
        <f t="shared" si="182"/>
        <v>10870107</v>
      </c>
    </row>
    <row r="11716" spans="2:7" x14ac:dyDescent="0.3">
      <c r="B11716" s="34" t="s">
        <v>12030</v>
      </c>
      <c r="C11716" s="53" t="s">
        <v>31823</v>
      </c>
      <c r="D11716" s="23">
        <v>43.77</v>
      </c>
      <c r="E11716" s="46" t="s">
        <v>21838</v>
      </c>
      <c r="F11716" s="49"/>
      <c r="G11716" s="47" t="str">
        <f t="shared" ref="G11716:G11779" si="183">B11716</f>
        <v>10870109</v>
      </c>
    </row>
    <row r="11717" spans="2:7" x14ac:dyDescent="0.3">
      <c r="B11717" s="34" t="s">
        <v>12031</v>
      </c>
      <c r="C11717" s="53" t="s">
        <v>31824</v>
      </c>
      <c r="D11717" s="23">
        <v>580.09</v>
      </c>
      <c r="E11717" s="46" t="s">
        <v>21838</v>
      </c>
      <c r="F11717" s="49"/>
      <c r="G11717" s="47" t="str">
        <f t="shared" si="183"/>
        <v>10878002</v>
      </c>
    </row>
    <row r="11718" spans="2:7" x14ac:dyDescent="0.3">
      <c r="B11718" s="34" t="s">
        <v>12032</v>
      </c>
      <c r="C11718" s="53" t="s">
        <v>31825</v>
      </c>
      <c r="D11718" s="23">
        <v>791.87</v>
      </c>
      <c r="E11718" s="46" t="s">
        <v>21838</v>
      </c>
      <c r="F11718" s="49"/>
      <c r="G11718" s="47" t="str">
        <f t="shared" si="183"/>
        <v>10878035</v>
      </c>
    </row>
    <row r="11719" spans="2:7" x14ac:dyDescent="0.3">
      <c r="B11719" s="34" t="s">
        <v>12033</v>
      </c>
      <c r="C11719" s="53" t="s">
        <v>41047</v>
      </c>
      <c r="D11719" s="23">
        <v>616.92999999999995</v>
      </c>
      <c r="E11719" s="46" t="s">
        <v>21838</v>
      </c>
      <c r="F11719" s="49"/>
      <c r="G11719" s="47" t="str">
        <f t="shared" si="183"/>
        <v>10878052</v>
      </c>
    </row>
    <row r="11720" spans="2:7" x14ac:dyDescent="0.3">
      <c r="B11720" s="34" t="s">
        <v>12034</v>
      </c>
      <c r="C11720" s="53" t="s">
        <v>31826</v>
      </c>
      <c r="D11720" s="23">
        <v>1023.88</v>
      </c>
      <c r="E11720" s="46" t="s">
        <v>21838</v>
      </c>
      <c r="F11720" s="49"/>
      <c r="G11720" s="47" t="str">
        <f t="shared" si="183"/>
        <v>10878122</v>
      </c>
    </row>
    <row r="11721" spans="2:7" x14ac:dyDescent="0.3">
      <c r="B11721" s="34" t="s">
        <v>12035</v>
      </c>
      <c r="C11721" s="53" t="s">
        <v>31827</v>
      </c>
      <c r="D11721" s="23">
        <v>1115.98</v>
      </c>
      <c r="E11721" s="46" t="s">
        <v>21838</v>
      </c>
      <c r="F11721" s="49"/>
      <c r="G11721" s="47" t="str">
        <f t="shared" si="183"/>
        <v>10878140</v>
      </c>
    </row>
    <row r="11722" spans="2:7" x14ac:dyDescent="0.3">
      <c r="B11722" s="34" t="s">
        <v>12036</v>
      </c>
      <c r="C11722" s="53" t="s">
        <v>31828</v>
      </c>
      <c r="D11722" s="23">
        <v>1115.98</v>
      </c>
      <c r="E11722" s="46" t="s">
        <v>21838</v>
      </c>
      <c r="F11722" s="49"/>
      <c r="G11722" s="47" t="str">
        <f t="shared" si="183"/>
        <v>10878142</v>
      </c>
    </row>
    <row r="11723" spans="2:7" x14ac:dyDescent="0.3">
      <c r="B11723" s="34" t="s">
        <v>12037</v>
      </c>
      <c r="C11723" s="53" t="s">
        <v>31829</v>
      </c>
      <c r="D11723" s="23">
        <v>1529.63</v>
      </c>
      <c r="E11723" s="46" t="s">
        <v>21838</v>
      </c>
      <c r="F11723" s="49"/>
      <c r="G11723" s="47" t="str">
        <f t="shared" si="183"/>
        <v>10878191</v>
      </c>
    </row>
    <row r="11724" spans="2:7" x14ac:dyDescent="0.3">
      <c r="B11724" s="34" t="s">
        <v>12038</v>
      </c>
      <c r="C11724" s="53" t="s">
        <v>31830</v>
      </c>
      <c r="D11724" s="23">
        <v>1134.3900000000001</v>
      </c>
      <c r="E11724" s="46" t="s">
        <v>21838</v>
      </c>
      <c r="F11724" s="49"/>
      <c r="G11724" s="47" t="str">
        <f t="shared" si="183"/>
        <v>10878222</v>
      </c>
    </row>
    <row r="11725" spans="2:7" x14ac:dyDescent="0.3">
      <c r="B11725" s="34" t="s">
        <v>12039</v>
      </c>
      <c r="C11725" s="53" t="s">
        <v>31831</v>
      </c>
      <c r="D11725" s="23">
        <v>1472.97</v>
      </c>
      <c r="E11725" s="46" t="s">
        <v>21838</v>
      </c>
      <c r="F11725" s="49"/>
      <c r="G11725" s="47" t="str">
        <f t="shared" si="183"/>
        <v>10878229</v>
      </c>
    </row>
    <row r="11726" spans="2:7" x14ac:dyDescent="0.3">
      <c r="B11726" s="34" t="s">
        <v>12040</v>
      </c>
      <c r="C11726" s="53" t="s">
        <v>31832</v>
      </c>
      <c r="D11726" s="23">
        <v>884.56</v>
      </c>
      <c r="E11726" s="46" t="s">
        <v>21838</v>
      </c>
      <c r="F11726" s="49"/>
      <c r="G11726" s="47" t="str">
        <f t="shared" si="183"/>
        <v>10878230</v>
      </c>
    </row>
    <row r="11727" spans="2:7" x14ac:dyDescent="0.3">
      <c r="B11727" s="34" t="s">
        <v>12041</v>
      </c>
      <c r="C11727" s="53" t="s">
        <v>31833</v>
      </c>
      <c r="D11727" s="23">
        <v>1014.4</v>
      </c>
      <c r="E11727" s="46" t="s">
        <v>21838</v>
      </c>
      <c r="F11727" s="49"/>
      <c r="G11727" s="47" t="str">
        <f t="shared" si="183"/>
        <v>10878235</v>
      </c>
    </row>
    <row r="11728" spans="2:7" x14ac:dyDescent="0.3">
      <c r="B11728" s="34" t="s">
        <v>12042</v>
      </c>
      <c r="C11728" s="53" t="s">
        <v>31834</v>
      </c>
      <c r="D11728" s="23">
        <v>976</v>
      </c>
      <c r="E11728" s="46" t="s">
        <v>21838</v>
      </c>
      <c r="F11728" s="49"/>
      <c r="G11728" s="47" t="str">
        <f t="shared" si="183"/>
        <v>10878236</v>
      </c>
    </row>
    <row r="11729" spans="2:7" x14ac:dyDescent="0.3">
      <c r="B11729" s="34" t="s">
        <v>12043</v>
      </c>
      <c r="C11729" s="53" t="s">
        <v>31835</v>
      </c>
      <c r="D11729" s="23">
        <v>1012.86</v>
      </c>
      <c r="E11729" s="46" t="s">
        <v>21838</v>
      </c>
      <c r="F11729" s="49"/>
      <c r="G11729" s="47" t="str">
        <f t="shared" si="183"/>
        <v>10878237</v>
      </c>
    </row>
    <row r="11730" spans="2:7" x14ac:dyDescent="0.3">
      <c r="B11730" s="34" t="s">
        <v>12044</v>
      </c>
      <c r="C11730" s="53" t="s">
        <v>31836</v>
      </c>
      <c r="D11730" s="23">
        <v>1099.4000000000001</v>
      </c>
      <c r="E11730" s="46" t="s">
        <v>21838</v>
      </c>
      <c r="F11730" s="49"/>
      <c r="G11730" s="47" t="str">
        <f t="shared" si="183"/>
        <v>10878240</v>
      </c>
    </row>
    <row r="11731" spans="2:7" x14ac:dyDescent="0.3">
      <c r="B11731" s="34" t="s">
        <v>12045</v>
      </c>
      <c r="C11731" s="53" t="s">
        <v>31828</v>
      </c>
      <c r="D11731" s="23">
        <v>1226.47</v>
      </c>
      <c r="E11731" s="46" t="s">
        <v>21838</v>
      </c>
      <c r="F11731" s="49"/>
      <c r="G11731" s="47" t="str">
        <f t="shared" si="183"/>
        <v>10878242</v>
      </c>
    </row>
    <row r="11732" spans="2:7" x14ac:dyDescent="0.3">
      <c r="B11732" s="34" t="s">
        <v>12046</v>
      </c>
      <c r="C11732" s="53" t="s">
        <v>31837</v>
      </c>
      <c r="D11732" s="23">
        <v>1621.24</v>
      </c>
      <c r="E11732" s="46" t="s">
        <v>21838</v>
      </c>
      <c r="F11732" s="49"/>
      <c r="G11732" s="47" t="str">
        <f t="shared" si="183"/>
        <v>10878243</v>
      </c>
    </row>
    <row r="11733" spans="2:7" x14ac:dyDescent="0.3">
      <c r="B11733" s="34" t="s">
        <v>12047</v>
      </c>
      <c r="C11733" s="53" t="s">
        <v>31838</v>
      </c>
      <c r="D11733" s="23">
        <v>1409.78</v>
      </c>
      <c r="E11733" s="46" t="s">
        <v>21838</v>
      </c>
      <c r="F11733" s="49"/>
      <c r="G11733" s="47" t="str">
        <f t="shared" si="183"/>
        <v>10878602</v>
      </c>
    </row>
    <row r="11734" spans="2:7" x14ac:dyDescent="0.3">
      <c r="B11734" s="34" t="s">
        <v>12048</v>
      </c>
      <c r="C11734" s="53" t="s">
        <v>31839</v>
      </c>
      <c r="D11734" s="23">
        <v>299.11</v>
      </c>
      <c r="E11734" s="46" t="s">
        <v>21838</v>
      </c>
      <c r="F11734" s="49"/>
      <c r="G11734" s="47" t="str">
        <f t="shared" si="183"/>
        <v>108789025</v>
      </c>
    </row>
    <row r="11735" spans="2:7" x14ac:dyDescent="0.3">
      <c r="B11735" s="34" t="s">
        <v>12049</v>
      </c>
      <c r="C11735" s="53" t="s">
        <v>31839</v>
      </c>
      <c r="D11735" s="23">
        <v>622.55999999999995</v>
      </c>
      <c r="E11735" s="46" t="s">
        <v>21838</v>
      </c>
      <c r="F11735" s="49"/>
      <c r="G11735" s="47" t="str">
        <f t="shared" si="183"/>
        <v>108789029</v>
      </c>
    </row>
    <row r="11736" spans="2:7" x14ac:dyDescent="0.3">
      <c r="B11736" s="34" t="s">
        <v>12050</v>
      </c>
      <c r="C11736" s="53" t="s">
        <v>31840</v>
      </c>
      <c r="D11736" s="23">
        <v>79.16</v>
      </c>
      <c r="E11736" s="46" t="s">
        <v>21838</v>
      </c>
      <c r="F11736" s="49"/>
      <c r="G11736" s="47" t="str">
        <f t="shared" si="183"/>
        <v>10878945</v>
      </c>
    </row>
    <row r="11737" spans="2:7" x14ac:dyDescent="0.3">
      <c r="B11737" s="34" t="s">
        <v>12051</v>
      </c>
      <c r="C11737" s="53" t="s">
        <v>31841</v>
      </c>
      <c r="D11737" s="23">
        <v>110.93</v>
      </c>
      <c r="E11737" s="46" t="s">
        <v>21838</v>
      </c>
      <c r="F11737" s="49"/>
      <c r="G11737" s="47" t="str">
        <f t="shared" si="183"/>
        <v>10878987</v>
      </c>
    </row>
    <row r="11738" spans="2:7" x14ac:dyDescent="0.3">
      <c r="B11738" s="34" t="s">
        <v>12052</v>
      </c>
      <c r="C11738" s="53" t="s">
        <v>31842</v>
      </c>
      <c r="D11738" s="23">
        <v>107.75</v>
      </c>
      <c r="E11738" s="46" t="s">
        <v>21838</v>
      </c>
      <c r="F11738" s="49"/>
      <c r="G11738" s="47" t="str">
        <f t="shared" si="183"/>
        <v>10878988</v>
      </c>
    </row>
    <row r="11739" spans="2:7" x14ac:dyDescent="0.3">
      <c r="B11739" s="34" t="s">
        <v>12053</v>
      </c>
      <c r="C11739" s="53" t="s">
        <v>31843</v>
      </c>
      <c r="D11739" s="23">
        <v>2117.7800000000002</v>
      </c>
      <c r="E11739" s="46" t="s">
        <v>21838</v>
      </c>
      <c r="F11739" s="49"/>
      <c r="G11739" s="47" t="str">
        <f t="shared" si="183"/>
        <v>10880158</v>
      </c>
    </row>
    <row r="11740" spans="2:7" x14ac:dyDescent="0.3">
      <c r="B11740" s="34" t="s">
        <v>12054</v>
      </c>
      <c r="C11740" s="53" t="s">
        <v>31844</v>
      </c>
      <c r="D11740" s="23">
        <v>2799.15</v>
      </c>
      <c r="E11740" s="46" t="s">
        <v>21838</v>
      </c>
      <c r="F11740" s="49"/>
      <c r="G11740" s="47" t="str">
        <f t="shared" si="183"/>
        <v>10880188</v>
      </c>
    </row>
    <row r="11741" spans="2:7" x14ac:dyDescent="0.3">
      <c r="B11741" s="34" t="s">
        <v>12055</v>
      </c>
      <c r="C11741" s="53" t="s">
        <v>31845</v>
      </c>
      <c r="D11741" s="23">
        <v>3517.42</v>
      </c>
      <c r="E11741" s="46" t="s">
        <v>21838</v>
      </c>
      <c r="F11741" s="49"/>
      <c r="G11741" s="47" t="str">
        <f t="shared" si="183"/>
        <v>10880388</v>
      </c>
    </row>
    <row r="11742" spans="2:7" x14ac:dyDescent="0.3">
      <c r="B11742" s="34" t="s">
        <v>12056</v>
      </c>
      <c r="C11742" s="53" t="s">
        <v>41048</v>
      </c>
      <c r="D11742" s="23">
        <v>26725.38</v>
      </c>
      <c r="E11742" s="46" t="s">
        <v>21838</v>
      </c>
      <c r="F11742" s="49"/>
      <c r="G11742" s="47" t="str">
        <f t="shared" si="183"/>
        <v>10880501</v>
      </c>
    </row>
    <row r="11743" spans="2:7" x14ac:dyDescent="0.3">
      <c r="B11743" s="34" t="s">
        <v>12057</v>
      </c>
      <c r="C11743" s="53" t="s">
        <v>31846</v>
      </c>
      <c r="D11743" s="23">
        <v>2241.63</v>
      </c>
      <c r="E11743" s="46" t="s">
        <v>21838</v>
      </c>
      <c r="F11743" s="49"/>
      <c r="G11743" s="47" t="str">
        <f t="shared" si="183"/>
        <v>10880601</v>
      </c>
    </row>
    <row r="11744" spans="2:7" x14ac:dyDescent="0.3">
      <c r="B11744" s="34" t="s">
        <v>12058</v>
      </c>
      <c r="C11744" s="53" t="s">
        <v>31846</v>
      </c>
      <c r="D11744" s="23">
        <v>2596.5500000000002</v>
      </c>
      <c r="E11744" s="46" t="s">
        <v>21838</v>
      </c>
      <c r="F11744" s="49"/>
      <c r="G11744" s="47" t="str">
        <f t="shared" si="183"/>
        <v>10880603</v>
      </c>
    </row>
    <row r="11745" spans="2:7" x14ac:dyDescent="0.3">
      <c r="B11745" s="34" t="s">
        <v>12059</v>
      </c>
      <c r="C11745" s="53" t="s">
        <v>31847</v>
      </c>
      <c r="D11745" s="23">
        <v>3674.69</v>
      </c>
      <c r="E11745" s="46" t="s">
        <v>21838</v>
      </c>
      <c r="F11745" s="49"/>
      <c r="G11745" s="47" t="str">
        <f t="shared" si="183"/>
        <v>10880607</v>
      </c>
    </row>
    <row r="11746" spans="2:7" x14ac:dyDescent="0.3">
      <c r="B11746" s="34" t="s">
        <v>12060</v>
      </c>
      <c r="C11746" s="53" t="s">
        <v>31848</v>
      </c>
      <c r="D11746" s="23">
        <v>293.25</v>
      </c>
      <c r="E11746" s="46" t="s">
        <v>21838</v>
      </c>
      <c r="F11746" s="49"/>
      <c r="G11746" s="47" t="str">
        <f t="shared" si="183"/>
        <v>10880621</v>
      </c>
    </row>
    <row r="11747" spans="2:7" x14ac:dyDescent="0.3">
      <c r="B11747" s="34" t="s">
        <v>12061</v>
      </c>
      <c r="C11747" s="53" t="s">
        <v>31849</v>
      </c>
      <c r="D11747" s="23">
        <v>3563.95</v>
      </c>
      <c r="E11747" s="46" t="s">
        <v>21838</v>
      </c>
      <c r="F11747" s="49"/>
      <c r="G11747" s="47" t="str">
        <f t="shared" si="183"/>
        <v>10880630</v>
      </c>
    </row>
    <row r="11748" spans="2:7" x14ac:dyDescent="0.3">
      <c r="B11748" s="34" t="s">
        <v>12062</v>
      </c>
      <c r="C11748" s="53" t="s">
        <v>31850</v>
      </c>
      <c r="D11748" s="23">
        <v>2762.31</v>
      </c>
      <c r="E11748" s="46" t="s">
        <v>21838</v>
      </c>
      <c r="F11748" s="49"/>
      <c r="G11748" s="47" t="str">
        <f t="shared" si="183"/>
        <v>10880651</v>
      </c>
    </row>
    <row r="11749" spans="2:7" x14ac:dyDescent="0.3">
      <c r="B11749" s="34" t="s">
        <v>12063</v>
      </c>
      <c r="C11749" s="53" t="s">
        <v>31851</v>
      </c>
      <c r="D11749" s="23">
        <v>3766.79</v>
      </c>
      <c r="E11749" s="46" t="s">
        <v>21838</v>
      </c>
      <c r="F11749" s="49"/>
      <c r="G11749" s="47" t="str">
        <f t="shared" si="183"/>
        <v>10880662</v>
      </c>
    </row>
    <row r="11750" spans="2:7" x14ac:dyDescent="0.3">
      <c r="B11750" s="34" t="s">
        <v>12064</v>
      </c>
      <c r="C11750" s="53" t="s">
        <v>31852</v>
      </c>
      <c r="D11750" s="23">
        <v>2234.52</v>
      </c>
      <c r="E11750" s="46" t="s">
        <v>21838</v>
      </c>
      <c r="F11750" s="49"/>
      <c r="G11750" s="47" t="str">
        <f t="shared" si="183"/>
        <v>10880691</v>
      </c>
    </row>
    <row r="11751" spans="2:7" x14ac:dyDescent="0.3">
      <c r="B11751" s="34" t="s">
        <v>12065</v>
      </c>
      <c r="C11751" s="53" t="s">
        <v>31853</v>
      </c>
      <c r="D11751" s="23">
        <v>2585.2199999999998</v>
      </c>
      <c r="E11751" s="46" t="s">
        <v>21838</v>
      </c>
      <c r="F11751" s="49"/>
      <c r="G11751" s="47" t="str">
        <f t="shared" si="183"/>
        <v>10880693</v>
      </c>
    </row>
    <row r="11752" spans="2:7" x14ac:dyDescent="0.3">
      <c r="B11752" s="34" t="s">
        <v>12066</v>
      </c>
      <c r="C11752" s="53" t="s">
        <v>31854</v>
      </c>
      <c r="D11752" s="23">
        <v>1952.03</v>
      </c>
      <c r="E11752" s="46" t="s">
        <v>21838</v>
      </c>
      <c r="F11752" s="49"/>
      <c r="G11752" s="47" t="str">
        <f t="shared" si="183"/>
        <v>10880751</v>
      </c>
    </row>
    <row r="11753" spans="2:7" x14ac:dyDescent="0.3">
      <c r="B11753" s="34" t="s">
        <v>12067</v>
      </c>
      <c r="C11753" s="53" t="s">
        <v>31855</v>
      </c>
      <c r="D11753" s="23">
        <v>2430.83</v>
      </c>
      <c r="E11753" s="46" t="s">
        <v>21838</v>
      </c>
      <c r="F11753" s="49"/>
      <c r="G11753" s="47" t="str">
        <f t="shared" si="183"/>
        <v>10880752</v>
      </c>
    </row>
    <row r="11754" spans="2:7" x14ac:dyDescent="0.3">
      <c r="B11754" s="34" t="s">
        <v>12068</v>
      </c>
      <c r="C11754" s="53" t="s">
        <v>31856</v>
      </c>
      <c r="D11754" s="23">
        <v>2651.82</v>
      </c>
      <c r="E11754" s="46" t="s">
        <v>21838</v>
      </c>
      <c r="F11754" s="49"/>
      <c r="G11754" s="47" t="str">
        <f t="shared" si="183"/>
        <v>10880754</v>
      </c>
    </row>
    <row r="11755" spans="2:7" x14ac:dyDescent="0.3">
      <c r="B11755" s="34" t="s">
        <v>12069</v>
      </c>
      <c r="C11755" s="53" t="s">
        <v>31857</v>
      </c>
      <c r="D11755" s="23">
        <v>2370.06</v>
      </c>
      <c r="E11755" s="46" t="s">
        <v>21838</v>
      </c>
      <c r="F11755" s="49"/>
      <c r="G11755" s="47" t="str">
        <f t="shared" si="183"/>
        <v>10880756</v>
      </c>
    </row>
    <row r="11756" spans="2:7" x14ac:dyDescent="0.3">
      <c r="B11756" s="34" t="s">
        <v>12070</v>
      </c>
      <c r="C11756" s="53" t="s">
        <v>31858</v>
      </c>
      <c r="D11756" s="23">
        <v>2928.05</v>
      </c>
      <c r="E11756" s="46" t="s">
        <v>21838</v>
      </c>
      <c r="F11756" s="49"/>
      <c r="G11756" s="47" t="str">
        <f t="shared" si="183"/>
        <v>10880764</v>
      </c>
    </row>
    <row r="11757" spans="2:7" x14ac:dyDescent="0.3">
      <c r="B11757" s="34" t="s">
        <v>12071</v>
      </c>
      <c r="C11757" s="53" t="s">
        <v>31859</v>
      </c>
      <c r="D11757" s="23">
        <v>3664.67</v>
      </c>
      <c r="E11757" s="46" t="s">
        <v>21838</v>
      </c>
      <c r="F11757" s="49"/>
      <c r="G11757" s="47" t="str">
        <f t="shared" si="183"/>
        <v>10880765</v>
      </c>
    </row>
    <row r="11758" spans="2:7" x14ac:dyDescent="0.3">
      <c r="B11758" s="34" t="s">
        <v>12072</v>
      </c>
      <c r="C11758" s="53" t="s">
        <v>31858</v>
      </c>
      <c r="D11758" s="23">
        <v>3950.94</v>
      </c>
      <c r="E11758" s="46" t="s">
        <v>21838</v>
      </c>
      <c r="F11758" s="49"/>
      <c r="G11758" s="47" t="str">
        <f t="shared" si="183"/>
        <v>10880766</v>
      </c>
    </row>
    <row r="11759" spans="2:7" x14ac:dyDescent="0.3">
      <c r="B11759" s="34" t="s">
        <v>12073</v>
      </c>
      <c r="C11759" s="53" t="s">
        <v>31860</v>
      </c>
      <c r="D11759" s="23">
        <v>4116.83</v>
      </c>
      <c r="E11759" s="46" t="s">
        <v>21838</v>
      </c>
      <c r="F11759" s="49"/>
      <c r="G11759" s="47" t="str">
        <f t="shared" si="183"/>
        <v>10880769</v>
      </c>
    </row>
    <row r="11760" spans="2:7" x14ac:dyDescent="0.3">
      <c r="B11760" s="34" t="s">
        <v>12074</v>
      </c>
      <c r="C11760" s="53" t="s">
        <v>31861</v>
      </c>
      <c r="D11760" s="23">
        <v>104.54</v>
      </c>
      <c r="E11760" s="46" t="s">
        <v>21838</v>
      </c>
      <c r="F11760" s="49"/>
      <c r="G11760" s="47" t="str">
        <f t="shared" si="183"/>
        <v>108809008</v>
      </c>
    </row>
    <row r="11761" spans="2:7" x14ac:dyDescent="0.3">
      <c r="B11761" s="34" t="s">
        <v>12075</v>
      </c>
      <c r="C11761" s="53" t="s">
        <v>31862</v>
      </c>
      <c r="D11761" s="23">
        <v>218.17</v>
      </c>
      <c r="E11761" s="46" t="s">
        <v>21838</v>
      </c>
      <c r="F11761" s="49"/>
      <c r="G11761" s="47" t="str">
        <f t="shared" si="183"/>
        <v>108809009</v>
      </c>
    </row>
    <row r="11762" spans="2:7" x14ac:dyDescent="0.3">
      <c r="B11762" s="34" t="s">
        <v>12076</v>
      </c>
      <c r="C11762" s="53" t="s">
        <v>31863</v>
      </c>
      <c r="D11762" s="23">
        <v>1588.3</v>
      </c>
      <c r="E11762" s="46" t="s">
        <v>21838</v>
      </c>
      <c r="F11762" s="49"/>
      <c r="G11762" s="47" t="str">
        <f t="shared" si="183"/>
        <v>108809011</v>
      </c>
    </row>
    <row r="11763" spans="2:7" x14ac:dyDescent="0.3">
      <c r="B11763" s="34" t="s">
        <v>12077</v>
      </c>
      <c r="C11763" s="53" t="s">
        <v>31864</v>
      </c>
      <c r="D11763" s="23">
        <v>964.72</v>
      </c>
      <c r="E11763" s="46" t="s">
        <v>21838</v>
      </c>
      <c r="F11763" s="49"/>
      <c r="G11763" s="47" t="str">
        <f t="shared" si="183"/>
        <v>108809024</v>
      </c>
    </row>
    <row r="11764" spans="2:7" x14ac:dyDescent="0.3">
      <c r="B11764" s="34" t="s">
        <v>12078</v>
      </c>
      <c r="C11764" s="53" t="s">
        <v>31865</v>
      </c>
      <c r="D11764" s="23">
        <v>73.03</v>
      </c>
      <c r="E11764" s="46" t="s">
        <v>21838</v>
      </c>
      <c r="F11764" s="49"/>
      <c r="G11764" s="47" t="str">
        <f t="shared" si="183"/>
        <v>10880912</v>
      </c>
    </row>
    <row r="11765" spans="2:7" x14ac:dyDescent="0.3">
      <c r="B11765" s="34" t="s">
        <v>12079</v>
      </c>
      <c r="C11765" s="53" t="s">
        <v>31866</v>
      </c>
      <c r="D11765" s="23">
        <v>57.17</v>
      </c>
      <c r="E11765" s="46" t="s">
        <v>21838</v>
      </c>
      <c r="F11765" s="49"/>
      <c r="G11765" s="47" t="str">
        <f t="shared" si="183"/>
        <v>10880922</v>
      </c>
    </row>
    <row r="11766" spans="2:7" x14ac:dyDescent="0.3">
      <c r="B11766" s="34" t="s">
        <v>12080</v>
      </c>
      <c r="C11766" s="53" t="s">
        <v>31865</v>
      </c>
      <c r="D11766" s="23">
        <v>91.32</v>
      </c>
      <c r="E11766" s="46" t="s">
        <v>21838</v>
      </c>
      <c r="F11766" s="49"/>
      <c r="G11766" s="47" t="str">
        <f t="shared" si="183"/>
        <v>10880943</v>
      </c>
    </row>
    <row r="11767" spans="2:7" x14ac:dyDescent="0.3">
      <c r="B11767" s="34" t="s">
        <v>12081</v>
      </c>
      <c r="C11767" s="53" t="s">
        <v>31867</v>
      </c>
      <c r="D11767" s="23">
        <v>4473.05</v>
      </c>
      <c r="E11767" s="46" t="s">
        <v>21838</v>
      </c>
      <c r="F11767" s="49"/>
      <c r="G11767" s="47" t="str">
        <f t="shared" si="183"/>
        <v>10880961</v>
      </c>
    </row>
    <row r="11768" spans="2:7" x14ac:dyDescent="0.3">
      <c r="B11768" s="34" t="s">
        <v>12082</v>
      </c>
      <c r="C11768" s="53" t="s">
        <v>31868</v>
      </c>
      <c r="D11768" s="23">
        <v>61.73</v>
      </c>
      <c r="E11768" s="46" t="s">
        <v>21838</v>
      </c>
      <c r="F11768" s="49"/>
      <c r="G11768" s="47" t="str">
        <f t="shared" si="183"/>
        <v>10880967</v>
      </c>
    </row>
    <row r="11769" spans="2:7" x14ac:dyDescent="0.3">
      <c r="B11769" s="34" t="s">
        <v>12083</v>
      </c>
      <c r="C11769" s="53" t="s">
        <v>31869</v>
      </c>
      <c r="D11769" s="23">
        <v>2527.8000000000002</v>
      </c>
      <c r="E11769" s="46" t="s">
        <v>21838</v>
      </c>
      <c r="F11769" s="49"/>
      <c r="G11769" s="47" t="str">
        <f t="shared" si="183"/>
        <v>10880971</v>
      </c>
    </row>
    <row r="11770" spans="2:7" x14ac:dyDescent="0.3">
      <c r="B11770" s="34" t="s">
        <v>12084</v>
      </c>
      <c r="C11770" s="53" t="s">
        <v>31870</v>
      </c>
      <c r="D11770" s="23">
        <v>2137.79</v>
      </c>
      <c r="E11770" s="46" t="s">
        <v>21838</v>
      </c>
      <c r="F11770" s="49"/>
      <c r="G11770" s="47" t="str">
        <f t="shared" si="183"/>
        <v>10880972</v>
      </c>
    </row>
    <row r="11771" spans="2:7" x14ac:dyDescent="0.3">
      <c r="B11771" s="34" t="s">
        <v>12085</v>
      </c>
      <c r="C11771" s="53" t="s">
        <v>31871</v>
      </c>
      <c r="D11771" s="23">
        <v>2376.25</v>
      </c>
      <c r="E11771" s="46" t="s">
        <v>21838</v>
      </c>
      <c r="F11771" s="49"/>
      <c r="G11771" s="47" t="str">
        <f t="shared" si="183"/>
        <v>10880973</v>
      </c>
    </row>
    <row r="11772" spans="2:7" x14ac:dyDescent="0.3">
      <c r="B11772" s="34" t="s">
        <v>12086</v>
      </c>
      <c r="C11772" s="53" t="s">
        <v>31872</v>
      </c>
      <c r="D11772" s="23">
        <v>81.05</v>
      </c>
      <c r="E11772" s="46" t="s">
        <v>21838</v>
      </c>
      <c r="F11772" s="49"/>
      <c r="G11772" s="47" t="str">
        <f t="shared" si="183"/>
        <v>10880974</v>
      </c>
    </row>
    <row r="11773" spans="2:7" x14ac:dyDescent="0.3">
      <c r="B11773" s="34" t="s">
        <v>12087</v>
      </c>
      <c r="C11773" s="53" t="s">
        <v>31873</v>
      </c>
      <c r="D11773" s="23">
        <v>145.07</v>
      </c>
      <c r="E11773" s="46" t="s">
        <v>21838</v>
      </c>
      <c r="F11773" s="49"/>
      <c r="G11773" s="47" t="str">
        <f t="shared" si="183"/>
        <v>10880992</v>
      </c>
    </row>
    <row r="11774" spans="2:7" x14ac:dyDescent="0.3">
      <c r="B11774" s="34" t="s">
        <v>12088</v>
      </c>
      <c r="C11774" s="53" t="s">
        <v>31874</v>
      </c>
      <c r="D11774" s="23">
        <v>345.64</v>
      </c>
      <c r="E11774" s="46" t="s">
        <v>21838</v>
      </c>
      <c r="F11774" s="49"/>
      <c r="G11774" s="47" t="str">
        <f t="shared" si="183"/>
        <v>10880993</v>
      </c>
    </row>
    <row r="11775" spans="2:7" x14ac:dyDescent="0.3">
      <c r="B11775" s="34" t="s">
        <v>12089</v>
      </c>
      <c r="C11775" s="53" t="s">
        <v>31875</v>
      </c>
      <c r="D11775" s="23">
        <v>1221.3699999999999</v>
      </c>
      <c r="E11775" s="46" t="s">
        <v>21838</v>
      </c>
      <c r="F11775" s="49"/>
      <c r="G11775" s="47" t="str">
        <f t="shared" si="183"/>
        <v>10881033</v>
      </c>
    </row>
    <row r="11776" spans="2:7" x14ac:dyDescent="0.3">
      <c r="B11776" s="34" t="s">
        <v>12090</v>
      </c>
      <c r="C11776" s="53" t="s">
        <v>31876</v>
      </c>
      <c r="D11776" s="23">
        <v>1296.79</v>
      </c>
      <c r="E11776" s="46" t="s">
        <v>21838</v>
      </c>
      <c r="F11776" s="49"/>
      <c r="G11776" s="47" t="str">
        <f t="shared" si="183"/>
        <v>10881043</v>
      </c>
    </row>
    <row r="11777" spans="2:7" x14ac:dyDescent="0.3">
      <c r="B11777" s="34" t="s">
        <v>12091</v>
      </c>
      <c r="C11777" s="53" t="s">
        <v>31877</v>
      </c>
      <c r="D11777" s="23">
        <v>1383.02</v>
      </c>
      <c r="E11777" s="46" t="s">
        <v>21838</v>
      </c>
      <c r="F11777" s="49"/>
      <c r="G11777" s="47" t="str">
        <f t="shared" si="183"/>
        <v>10881053</v>
      </c>
    </row>
    <row r="11778" spans="2:7" x14ac:dyDescent="0.3">
      <c r="B11778" s="34" t="s">
        <v>12092</v>
      </c>
      <c r="C11778" s="53" t="s">
        <v>31878</v>
      </c>
      <c r="D11778" s="23">
        <v>2986.05</v>
      </c>
      <c r="E11778" s="46" t="s">
        <v>21838</v>
      </c>
      <c r="F11778" s="49"/>
      <c r="G11778" s="47" t="str">
        <f t="shared" si="183"/>
        <v>10881091</v>
      </c>
    </row>
    <row r="11779" spans="2:7" x14ac:dyDescent="0.3">
      <c r="B11779" s="34" t="s">
        <v>12093</v>
      </c>
      <c r="C11779" s="53" t="s">
        <v>31879</v>
      </c>
      <c r="D11779" s="23">
        <v>591.24999464999996</v>
      </c>
      <c r="E11779" s="46" t="s">
        <v>21838</v>
      </c>
      <c r="F11779" s="49"/>
      <c r="G11779" s="47" t="str">
        <f t="shared" si="183"/>
        <v>10881202</v>
      </c>
    </row>
    <row r="11780" spans="2:7" x14ac:dyDescent="0.3">
      <c r="B11780" s="34" t="s">
        <v>12094</v>
      </c>
      <c r="C11780" s="53" t="s">
        <v>31880</v>
      </c>
      <c r="D11780" s="23">
        <v>606.28</v>
      </c>
      <c r="E11780" s="46" t="s">
        <v>21838</v>
      </c>
      <c r="F11780" s="49"/>
      <c r="G11780" s="47" t="str">
        <f t="shared" ref="G11780:G11843" si="184">B11780</f>
        <v>10881402</v>
      </c>
    </row>
    <row r="11781" spans="2:7" x14ac:dyDescent="0.3">
      <c r="B11781" s="34" t="s">
        <v>12095</v>
      </c>
      <c r="C11781" s="53" t="s">
        <v>31881</v>
      </c>
      <c r="D11781" s="23">
        <v>662.55</v>
      </c>
      <c r="E11781" s="46" t="s">
        <v>21838</v>
      </c>
      <c r="F11781" s="49"/>
      <c r="G11781" s="47" t="str">
        <f t="shared" si="184"/>
        <v>10881422</v>
      </c>
    </row>
    <row r="11782" spans="2:7" x14ac:dyDescent="0.3">
      <c r="B11782" s="34" t="s">
        <v>12096</v>
      </c>
      <c r="C11782" s="53" t="s">
        <v>31882</v>
      </c>
      <c r="D11782" s="23">
        <v>681.37</v>
      </c>
      <c r="E11782" s="46" t="s">
        <v>21838</v>
      </c>
      <c r="F11782" s="49"/>
      <c r="G11782" s="47" t="str">
        <f t="shared" si="184"/>
        <v>10881452</v>
      </c>
    </row>
    <row r="11783" spans="2:7" x14ac:dyDescent="0.3">
      <c r="B11783" s="34" t="s">
        <v>12097</v>
      </c>
      <c r="C11783" s="53" t="s">
        <v>31883</v>
      </c>
      <c r="D11783" s="23">
        <v>700.11</v>
      </c>
      <c r="E11783" s="46" t="s">
        <v>21838</v>
      </c>
      <c r="F11783" s="49"/>
      <c r="G11783" s="47" t="str">
        <f t="shared" si="184"/>
        <v>10881462</v>
      </c>
    </row>
    <row r="11784" spans="2:7" x14ac:dyDescent="0.3">
      <c r="B11784" s="34" t="s">
        <v>12098</v>
      </c>
      <c r="C11784" s="53" t="s">
        <v>31884</v>
      </c>
      <c r="D11784" s="23">
        <v>775.18</v>
      </c>
      <c r="E11784" s="46" t="s">
        <v>21838</v>
      </c>
      <c r="F11784" s="49"/>
      <c r="G11784" s="47" t="str">
        <f t="shared" si="184"/>
        <v>10881472</v>
      </c>
    </row>
    <row r="11785" spans="2:7" x14ac:dyDescent="0.3">
      <c r="B11785" s="34" t="s">
        <v>12099</v>
      </c>
      <c r="C11785" s="53" t="s">
        <v>31885</v>
      </c>
      <c r="D11785" s="23">
        <v>793.96</v>
      </c>
      <c r="E11785" s="46" t="s">
        <v>21838</v>
      </c>
      <c r="F11785" s="49"/>
      <c r="G11785" s="47" t="str">
        <f t="shared" si="184"/>
        <v>10881482</v>
      </c>
    </row>
    <row r="11786" spans="2:7" x14ac:dyDescent="0.3">
      <c r="B11786" s="34" t="s">
        <v>12100</v>
      </c>
      <c r="C11786" s="53" t="s">
        <v>31848</v>
      </c>
      <c r="D11786" s="23">
        <v>677.58</v>
      </c>
      <c r="E11786" s="46" t="s">
        <v>21838</v>
      </c>
      <c r="F11786" s="49"/>
      <c r="G11786" s="47" t="str">
        <f t="shared" si="184"/>
        <v>10881501</v>
      </c>
    </row>
    <row r="11787" spans="2:7" x14ac:dyDescent="0.3">
      <c r="B11787" s="34" t="s">
        <v>12101</v>
      </c>
      <c r="C11787" s="53" t="s">
        <v>31886</v>
      </c>
      <c r="D11787" s="23">
        <v>677.58</v>
      </c>
      <c r="E11787" s="46" t="s">
        <v>21838</v>
      </c>
      <c r="F11787" s="49"/>
      <c r="G11787" s="47" t="str">
        <f t="shared" si="184"/>
        <v>10881502</v>
      </c>
    </row>
    <row r="11788" spans="2:7" x14ac:dyDescent="0.3">
      <c r="B11788" s="34" t="s">
        <v>12102</v>
      </c>
      <c r="C11788" s="53" t="s">
        <v>31887</v>
      </c>
      <c r="D11788" s="23">
        <v>733.91</v>
      </c>
      <c r="E11788" s="46" t="s">
        <v>21838</v>
      </c>
      <c r="F11788" s="49"/>
      <c r="G11788" s="47" t="str">
        <f t="shared" si="184"/>
        <v>10881522</v>
      </c>
    </row>
    <row r="11789" spans="2:7" x14ac:dyDescent="0.3">
      <c r="B11789" s="34" t="s">
        <v>12103</v>
      </c>
      <c r="C11789" s="53" t="s">
        <v>31888</v>
      </c>
      <c r="D11789" s="23">
        <v>752.68</v>
      </c>
      <c r="E11789" s="46" t="s">
        <v>21838</v>
      </c>
      <c r="F11789" s="49"/>
      <c r="G11789" s="47" t="str">
        <f t="shared" si="184"/>
        <v>10881552</v>
      </c>
    </row>
    <row r="11790" spans="2:7" x14ac:dyDescent="0.3">
      <c r="B11790" s="34" t="s">
        <v>12104</v>
      </c>
      <c r="C11790" s="53" t="s">
        <v>31889</v>
      </c>
      <c r="D11790" s="23">
        <v>865.29</v>
      </c>
      <c r="E11790" s="46" t="s">
        <v>21838</v>
      </c>
      <c r="F11790" s="49"/>
      <c r="G11790" s="47" t="str">
        <f t="shared" si="184"/>
        <v>10881582</v>
      </c>
    </row>
    <row r="11791" spans="2:7" x14ac:dyDescent="0.3">
      <c r="B11791" s="34" t="s">
        <v>12105</v>
      </c>
      <c r="C11791" s="53" t="s">
        <v>31890</v>
      </c>
      <c r="D11791" s="23">
        <v>752.68</v>
      </c>
      <c r="E11791" s="46" t="s">
        <v>21838</v>
      </c>
      <c r="F11791" s="49"/>
      <c r="G11791" s="47" t="str">
        <f t="shared" si="184"/>
        <v>10881722</v>
      </c>
    </row>
    <row r="11792" spans="2:7" x14ac:dyDescent="0.3">
      <c r="B11792" s="34" t="s">
        <v>12106</v>
      </c>
      <c r="C11792" s="53" t="s">
        <v>31891</v>
      </c>
      <c r="D11792" s="23">
        <v>934.72</v>
      </c>
      <c r="E11792" s="46" t="s">
        <v>21838</v>
      </c>
      <c r="F11792" s="49"/>
      <c r="G11792" s="47" t="str">
        <f t="shared" si="184"/>
        <v>10881903</v>
      </c>
    </row>
    <row r="11793" spans="2:7" x14ac:dyDescent="0.3">
      <c r="B11793" s="34" t="s">
        <v>12107</v>
      </c>
      <c r="C11793" s="53" t="s">
        <v>31892</v>
      </c>
      <c r="D11793" s="23">
        <v>45.04</v>
      </c>
      <c r="E11793" s="46" t="s">
        <v>21838</v>
      </c>
      <c r="F11793" s="49"/>
      <c r="G11793" s="47" t="str">
        <f t="shared" si="184"/>
        <v>10881905</v>
      </c>
    </row>
    <row r="11794" spans="2:7" x14ac:dyDescent="0.3">
      <c r="B11794" s="34" t="s">
        <v>12108</v>
      </c>
      <c r="C11794" s="53" t="s">
        <v>31893</v>
      </c>
      <c r="D11794" s="23">
        <v>1350.48</v>
      </c>
      <c r="E11794" s="46" t="s">
        <v>21838</v>
      </c>
      <c r="F11794" s="49"/>
      <c r="G11794" s="47" t="str">
        <f t="shared" si="184"/>
        <v>10881919</v>
      </c>
    </row>
    <row r="11795" spans="2:7" x14ac:dyDescent="0.3">
      <c r="B11795" s="34" t="s">
        <v>12109</v>
      </c>
      <c r="C11795" s="53" t="s">
        <v>31894</v>
      </c>
      <c r="D11795" s="23">
        <v>1247.3900000000001</v>
      </c>
      <c r="E11795" s="46" t="s">
        <v>21838</v>
      </c>
      <c r="F11795" s="49"/>
      <c r="G11795" s="47" t="str">
        <f t="shared" si="184"/>
        <v>10881929</v>
      </c>
    </row>
    <row r="11796" spans="2:7" x14ac:dyDescent="0.3">
      <c r="B11796" s="34" t="s">
        <v>12110</v>
      </c>
      <c r="C11796" s="53" t="s">
        <v>31895</v>
      </c>
      <c r="D11796" s="23">
        <v>204.03</v>
      </c>
      <c r="E11796" s="46" t="s">
        <v>21838</v>
      </c>
      <c r="F11796" s="49"/>
      <c r="G11796" s="47" t="str">
        <f t="shared" si="184"/>
        <v>10882321</v>
      </c>
    </row>
    <row r="11797" spans="2:7" x14ac:dyDescent="0.3">
      <c r="B11797" s="34" t="s">
        <v>12111</v>
      </c>
      <c r="C11797" s="53" t="s">
        <v>31896</v>
      </c>
      <c r="D11797" s="23">
        <v>217.95</v>
      </c>
      <c r="E11797" s="46" t="s">
        <v>21838</v>
      </c>
      <c r="F11797" s="49"/>
      <c r="G11797" s="47" t="str">
        <f t="shared" si="184"/>
        <v>10882408</v>
      </c>
    </row>
    <row r="11798" spans="2:7" x14ac:dyDescent="0.3">
      <c r="B11798" s="34" t="s">
        <v>12112</v>
      </c>
      <c r="C11798" s="53" t="s">
        <v>31897</v>
      </c>
      <c r="D11798" s="23">
        <v>231.83</v>
      </c>
      <c r="E11798" s="46" t="s">
        <v>21838</v>
      </c>
      <c r="F11798" s="49"/>
      <c r="G11798" s="47" t="str">
        <f t="shared" si="184"/>
        <v>10882410</v>
      </c>
    </row>
    <row r="11799" spans="2:7" x14ac:dyDescent="0.3">
      <c r="B11799" s="34" t="s">
        <v>12113</v>
      </c>
      <c r="C11799" s="53" t="s">
        <v>31898</v>
      </c>
      <c r="D11799" s="23">
        <v>333.85</v>
      </c>
      <c r="E11799" s="46" t="s">
        <v>21838</v>
      </c>
      <c r="F11799" s="49"/>
      <c r="G11799" s="47" t="str">
        <f t="shared" si="184"/>
        <v>10882431</v>
      </c>
    </row>
    <row r="11800" spans="2:7" x14ac:dyDescent="0.3">
      <c r="B11800" s="34" t="s">
        <v>12114</v>
      </c>
      <c r="C11800" s="53" t="s">
        <v>31899</v>
      </c>
      <c r="D11800" s="23">
        <v>211</v>
      </c>
      <c r="E11800" s="46" t="s">
        <v>21838</v>
      </c>
      <c r="F11800" s="49"/>
      <c r="G11800" s="47" t="str">
        <f t="shared" si="184"/>
        <v>10882508</v>
      </c>
    </row>
    <row r="11801" spans="2:7" x14ac:dyDescent="0.3">
      <c r="B11801" s="34" t="s">
        <v>12115</v>
      </c>
      <c r="C11801" s="53" t="s">
        <v>31900</v>
      </c>
      <c r="D11801" s="23">
        <v>245.78</v>
      </c>
      <c r="E11801" s="46" t="s">
        <v>21838</v>
      </c>
      <c r="F11801" s="49"/>
      <c r="G11801" s="47" t="str">
        <f t="shared" si="184"/>
        <v>10882513</v>
      </c>
    </row>
    <row r="11802" spans="2:7" x14ac:dyDescent="0.3">
      <c r="B11802" s="34" t="s">
        <v>12116</v>
      </c>
      <c r="C11802" s="53" t="s">
        <v>31901</v>
      </c>
      <c r="D11802" s="23">
        <v>187.8</v>
      </c>
      <c r="E11802" s="46" t="s">
        <v>21838</v>
      </c>
      <c r="F11802" s="49"/>
      <c r="G11802" s="47" t="str">
        <f t="shared" si="184"/>
        <v>10882621</v>
      </c>
    </row>
    <row r="11803" spans="2:7" x14ac:dyDescent="0.3">
      <c r="B11803" s="34" t="s">
        <v>12117</v>
      </c>
      <c r="C11803" s="53" t="s">
        <v>31902</v>
      </c>
      <c r="D11803" s="23">
        <v>192.44</v>
      </c>
      <c r="E11803" s="46" t="s">
        <v>21838</v>
      </c>
      <c r="F11803" s="49"/>
      <c r="G11803" s="47" t="str">
        <f t="shared" si="184"/>
        <v>10882623</v>
      </c>
    </row>
    <row r="11804" spans="2:7" x14ac:dyDescent="0.3">
      <c r="B11804" s="34" t="s">
        <v>12118</v>
      </c>
      <c r="C11804" s="53" t="s">
        <v>31903</v>
      </c>
      <c r="D11804" s="23">
        <v>197.1</v>
      </c>
      <c r="E11804" s="46" t="s">
        <v>21838</v>
      </c>
      <c r="F11804" s="49"/>
      <c r="G11804" s="47" t="str">
        <f t="shared" si="184"/>
        <v>10882625</v>
      </c>
    </row>
    <row r="11805" spans="2:7" x14ac:dyDescent="0.3">
      <c r="B11805" s="34" t="s">
        <v>12119</v>
      </c>
      <c r="C11805" s="53" t="s">
        <v>31904</v>
      </c>
      <c r="D11805" s="23">
        <v>201.74</v>
      </c>
      <c r="E11805" s="46" t="s">
        <v>21838</v>
      </c>
      <c r="F11805" s="49"/>
      <c r="G11805" s="47" t="str">
        <f t="shared" si="184"/>
        <v>10882683</v>
      </c>
    </row>
    <row r="11806" spans="2:7" x14ac:dyDescent="0.3">
      <c r="B11806" s="34" t="s">
        <v>12120</v>
      </c>
      <c r="C11806" s="53" t="s">
        <v>31905</v>
      </c>
      <c r="D11806" s="23">
        <v>206.35</v>
      </c>
      <c r="E11806" s="46" t="s">
        <v>21838</v>
      </c>
      <c r="F11806" s="49"/>
      <c r="G11806" s="47" t="str">
        <f t="shared" si="184"/>
        <v>10882685</v>
      </c>
    </row>
    <row r="11807" spans="2:7" x14ac:dyDescent="0.3">
      <c r="B11807" s="34" t="s">
        <v>12121</v>
      </c>
      <c r="C11807" s="53" t="s">
        <v>31906</v>
      </c>
      <c r="D11807" s="23">
        <v>185.47</v>
      </c>
      <c r="E11807" s="46" t="s">
        <v>21838</v>
      </c>
      <c r="F11807" s="49"/>
      <c r="G11807" s="47" t="str">
        <f t="shared" si="184"/>
        <v>10882705</v>
      </c>
    </row>
    <row r="11808" spans="2:7" x14ac:dyDescent="0.3">
      <c r="B11808" s="34" t="s">
        <v>12122</v>
      </c>
      <c r="C11808" s="53" t="s">
        <v>31907</v>
      </c>
      <c r="D11808" s="23">
        <v>190.09</v>
      </c>
      <c r="E11808" s="46" t="s">
        <v>21838</v>
      </c>
      <c r="F11808" s="49"/>
      <c r="G11808" s="47" t="str">
        <f t="shared" si="184"/>
        <v>10882707</v>
      </c>
    </row>
    <row r="11809" spans="2:7" x14ac:dyDescent="0.3">
      <c r="B11809" s="34" t="s">
        <v>12123</v>
      </c>
      <c r="C11809" s="53" t="s">
        <v>31908</v>
      </c>
      <c r="D11809" s="23">
        <v>192.44</v>
      </c>
      <c r="E11809" s="46" t="s">
        <v>21838</v>
      </c>
      <c r="F11809" s="49"/>
      <c r="G11809" s="47" t="str">
        <f t="shared" si="184"/>
        <v>10882708</v>
      </c>
    </row>
    <row r="11810" spans="2:7" x14ac:dyDescent="0.3">
      <c r="B11810" s="34" t="s">
        <v>12124</v>
      </c>
      <c r="C11810" s="53" t="s">
        <v>31909</v>
      </c>
      <c r="D11810" s="23">
        <v>194.75</v>
      </c>
      <c r="E11810" s="46" t="s">
        <v>21838</v>
      </c>
      <c r="F11810" s="49"/>
      <c r="G11810" s="47" t="str">
        <f t="shared" si="184"/>
        <v>10882709</v>
      </c>
    </row>
    <row r="11811" spans="2:7" x14ac:dyDescent="0.3">
      <c r="B11811" s="34" t="s">
        <v>12125</v>
      </c>
      <c r="C11811" s="53" t="s">
        <v>31910</v>
      </c>
      <c r="D11811" s="23">
        <v>197.11</v>
      </c>
      <c r="E11811" s="46" t="s">
        <v>21838</v>
      </c>
      <c r="F11811" s="49"/>
      <c r="G11811" s="47" t="str">
        <f t="shared" si="184"/>
        <v>10882710</v>
      </c>
    </row>
    <row r="11812" spans="2:7" x14ac:dyDescent="0.3">
      <c r="B11812" s="34" t="s">
        <v>12126</v>
      </c>
      <c r="C11812" s="53" t="s">
        <v>31911</v>
      </c>
      <c r="D11812" s="23">
        <v>199.4</v>
      </c>
      <c r="E11812" s="46" t="s">
        <v>21838</v>
      </c>
      <c r="F11812" s="49"/>
      <c r="G11812" s="47" t="str">
        <f t="shared" si="184"/>
        <v>10882711</v>
      </c>
    </row>
    <row r="11813" spans="2:7" x14ac:dyDescent="0.3">
      <c r="B11813" s="34" t="s">
        <v>12127</v>
      </c>
      <c r="C11813" s="53" t="s">
        <v>31912</v>
      </c>
      <c r="D11813" s="23">
        <v>201.74</v>
      </c>
      <c r="E11813" s="46" t="s">
        <v>21838</v>
      </c>
      <c r="F11813" s="49"/>
      <c r="G11813" s="47" t="str">
        <f t="shared" si="184"/>
        <v>10882712</v>
      </c>
    </row>
    <row r="11814" spans="2:7" x14ac:dyDescent="0.3">
      <c r="B11814" s="34" t="s">
        <v>12128</v>
      </c>
      <c r="C11814" s="53" t="s">
        <v>31913</v>
      </c>
      <c r="D11814" s="23">
        <v>204.03</v>
      </c>
      <c r="E11814" s="46" t="s">
        <v>21838</v>
      </c>
      <c r="F11814" s="49"/>
      <c r="G11814" s="47" t="str">
        <f t="shared" si="184"/>
        <v>10882713</v>
      </c>
    </row>
    <row r="11815" spans="2:7" x14ac:dyDescent="0.3">
      <c r="B11815" s="34" t="s">
        <v>12129</v>
      </c>
      <c r="C11815" s="53" t="s">
        <v>31914</v>
      </c>
      <c r="D11815" s="23">
        <v>310.68</v>
      </c>
      <c r="E11815" s="46" t="s">
        <v>21838</v>
      </c>
      <c r="F11815" s="49"/>
      <c r="G11815" s="47" t="str">
        <f t="shared" si="184"/>
        <v>10882731</v>
      </c>
    </row>
    <row r="11816" spans="2:7" x14ac:dyDescent="0.3">
      <c r="B11816" s="34" t="s">
        <v>12130</v>
      </c>
      <c r="C11816" s="53" t="s">
        <v>31915</v>
      </c>
      <c r="D11816" s="23">
        <v>317.64999999999998</v>
      </c>
      <c r="E11816" s="46" t="s">
        <v>21838</v>
      </c>
      <c r="F11816" s="49"/>
      <c r="G11816" s="47" t="str">
        <f t="shared" si="184"/>
        <v>10882737</v>
      </c>
    </row>
    <row r="11817" spans="2:7" x14ac:dyDescent="0.3">
      <c r="B11817" s="34" t="s">
        <v>12131</v>
      </c>
      <c r="C11817" s="53" t="s">
        <v>31916</v>
      </c>
      <c r="D11817" s="23">
        <v>322.26</v>
      </c>
      <c r="E11817" s="46" t="s">
        <v>21838</v>
      </c>
      <c r="F11817" s="49"/>
      <c r="G11817" s="47" t="str">
        <f t="shared" si="184"/>
        <v>10882742</v>
      </c>
    </row>
    <row r="11818" spans="2:7" x14ac:dyDescent="0.3">
      <c r="B11818" s="34" t="s">
        <v>12132</v>
      </c>
      <c r="C11818" s="53" t="s">
        <v>31917</v>
      </c>
      <c r="D11818" s="23">
        <v>324.58999999999997</v>
      </c>
      <c r="E11818" s="46" t="s">
        <v>21838</v>
      </c>
      <c r="F11818" s="49"/>
      <c r="G11818" s="47" t="str">
        <f t="shared" si="184"/>
        <v>10882743</v>
      </c>
    </row>
    <row r="11819" spans="2:7" x14ac:dyDescent="0.3">
      <c r="B11819" s="34" t="s">
        <v>12133</v>
      </c>
      <c r="C11819" s="53" t="s">
        <v>31918</v>
      </c>
      <c r="D11819" s="23">
        <v>243.42</v>
      </c>
      <c r="E11819" s="46" t="s">
        <v>21838</v>
      </c>
      <c r="F11819" s="49"/>
      <c r="G11819" s="47" t="str">
        <f t="shared" si="184"/>
        <v>10882766</v>
      </c>
    </row>
    <row r="11820" spans="2:7" x14ac:dyDescent="0.3">
      <c r="B11820" s="34" t="s">
        <v>12134</v>
      </c>
      <c r="C11820" s="53" t="s">
        <v>31919</v>
      </c>
      <c r="D11820" s="23">
        <v>248.09</v>
      </c>
      <c r="E11820" s="46" t="s">
        <v>21838</v>
      </c>
      <c r="F11820" s="49"/>
      <c r="G11820" s="47" t="str">
        <f t="shared" si="184"/>
        <v>10882768</v>
      </c>
    </row>
    <row r="11821" spans="2:7" x14ac:dyDescent="0.3">
      <c r="B11821" s="34" t="s">
        <v>12135</v>
      </c>
      <c r="C11821" s="53" t="s">
        <v>31920</v>
      </c>
      <c r="D11821" s="23">
        <v>250.39</v>
      </c>
      <c r="E11821" s="46" t="s">
        <v>21838</v>
      </c>
      <c r="F11821" s="49"/>
      <c r="G11821" s="47" t="str">
        <f t="shared" si="184"/>
        <v>10882769</v>
      </c>
    </row>
    <row r="11822" spans="2:7" x14ac:dyDescent="0.3">
      <c r="B11822" s="34" t="s">
        <v>12136</v>
      </c>
      <c r="C11822" s="53" t="s">
        <v>31921</v>
      </c>
      <c r="D11822" s="23">
        <v>255.01</v>
      </c>
      <c r="E11822" s="46" t="s">
        <v>21838</v>
      </c>
      <c r="F11822" s="49"/>
      <c r="G11822" s="47" t="str">
        <f t="shared" si="184"/>
        <v>10882771</v>
      </c>
    </row>
    <row r="11823" spans="2:7" x14ac:dyDescent="0.3">
      <c r="B11823" s="34" t="s">
        <v>12137</v>
      </c>
      <c r="C11823" s="53" t="s">
        <v>31922</v>
      </c>
      <c r="D11823" s="23">
        <v>257.36</v>
      </c>
      <c r="E11823" s="46" t="s">
        <v>21838</v>
      </c>
      <c r="F11823" s="49"/>
      <c r="G11823" s="47" t="str">
        <f t="shared" si="184"/>
        <v>10882772</v>
      </c>
    </row>
    <row r="11824" spans="2:7" x14ac:dyDescent="0.3">
      <c r="B11824" s="34" t="s">
        <v>12138</v>
      </c>
      <c r="C11824" s="53" t="s">
        <v>31923</v>
      </c>
      <c r="D11824" s="23">
        <v>259.64999999999998</v>
      </c>
      <c r="E11824" s="46" t="s">
        <v>21838</v>
      </c>
      <c r="F11824" s="49"/>
      <c r="G11824" s="47" t="str">
        <f t="shared" si="184"/>
        <v>10882773</v>
      </c>
    </row>
    <row r="11825" spans="2:7" x14ac:dyDescent="0.3">
      <c r="B11825" s="34" t="s">
        <v>12139</v>
      </c>
      <c r="C11825" s="53" t="s">
        <v>31924</v>
      </c>
      <c r="D11825" s="23">
        <v>264.3</v>
      </c>
      <c r="E11825" s="46" t="s">
        <v>21838</v>
      </c>
      <c r="F11825" s="49"/>
      <c r="G11825" s="47" t="str">
        <f t="shared" si="184"/>
        <v>10882775</v>
      </c>
    </row>
    <row r="11826" spans="2:7" x14ac:dyDescent="0.3">
      <c r="B11826" s="34" t="s">
        <v>12140</v>
      </c>
      <c r="C11826" s="53" t="s">
        <v>31925</v>
      </c>
      <c r="D11826" s="23">
        <v>178.53</v>
      </c>
      <c r="E11826" s="46" t="s">
        <v>21838</v>
      </c>
      <c r="F11826" s="49"/>
      <c r="G11826" s="47" t="str">
        <f t="shared" si="184"/>
        <v>10882805</v>
      </c>
    </row>
    <row r="11827" spans="2:7" x14ac:dyDescent="0.3">
      <c r="B11827" s="34" t="s">
        <v>12141</v>
      </c>
      <c r="C11827" s="53" t="s">
        <v>31926</v>
      </c>
      <c r="D11827" s="23">
        <v>187.8</v>
      </c>
      <c r="E11827" s="46" t="s">
        <v>21838</v>
      </c>
      <c r="F11827" s="49"/>
      <c r="G11827" s="47" t="str">
        <f t="shared" si="184"/>
        <v>10882809</v>
      </c>
    </row>
    <row r="11828" spans="2:7" x14ac:dyDescent="0.3">
      <c r="B11828" s="34" t="s">
        <v>12142</v>
      </c>
      <c r="C11828" s="53" t="s">
        <v>31927</v>
      </c>
      <c r="D11828" s="23">
        <v>199.38</v>
      </c>
      <c r="E11828" s="46" t="s">
        <v>21838</v>
      </c>
      <c r="F11828" s="49"/>
      <c r="G11828" s="47" t="str">
        <f t="shared" si="184"/>
        <v>10882814</v>
      </c>
    </row>
    <row r="11829" spans="2:7" x14ac:dyDescent="0.3">
      <c r="B11829" s="34" t="s">
        <v>12143</v>
      </c>
      <c r="C11829" s="53" t="s">
        <v>31928</v>
      </c>
      <c r="D11829" s="23">
        <v>201.74</v>
      </c>
      <c r="E11829" s="46" t="s">
        <v>21838</v>
      </c>
      <c r="F11829" s="49"/>
      <c r="G11829" s="47" t="str">
        <f t="shared" si="184"/>
        <v>10882815</v>
      </c>
    </row>
    <row r="11830" spans="2:7" x14ac:dyDescent="0.3">
      <c r="B11830" s="34" t="s">
        <v>12144</v>
      </c>
      <c r="C11830" s="53" t="s">
        <v>31929</v>
      </c>
      <c r="D11830" s="23">
        <v>310.68</v>
      </c>
      <c r="E11830" s="46" t="s">
        <v>21838</v>
      </c>
      <c r="F11830" s="49"/>
      <c r="G11830" s="47" t="str">
        <f t="shared" si="184"/>
        <v>10882837</v>
      </c>
    </row>
    <row r="11831" spans="2:7" x14ac:dyDescent="0.3">
      <c r="B11831" s="34" t="s">
        <v>12145</v>
      </c>
      <c r="C11831" s="53" t="s">
        <v>31930</v>
      </c>
      <c r="D11831" s="23">
        <v>315.29000000000002</v>
      </c>
      <c r="E11831" s="46" t="s">
        <v>21838</v>
      </c>
      <c r="F11831" s="49"/>
      <c r="G11831" s="47" t="str">
        <f t="shared" si="184"/>
        <v>10882842</v>
      </c>
    </row>
    <row r="11832" spans="2:7" x14ac:dyDescent="0.3">
      <c r="B11832" s="34" t="s">
        <v>12146</v>
      </c>
      <c r="C11832" s="53" t="s">
        <v>31931</v>
      </c>
      <c r="D11832" s="23">
        <v>275.27999999999997</v>
      </c>
      <c r="E11832" s="46" t="s">
        <v>21838</v>
      </c>
      <c r="F11832" s="49"/>
      <c r="G11832" s="47" t="str">
        <f t="shared" si="184"/>
        <v>10882843</v>
      </c>
    </row>
    <row r="11833" spans="2:7" x14ac:dyDescent="0.3">
      <c r="B11833" s="34" t="s">
        <v>12147</v>
      </c>
      <c r="C11833" s="53" t="s">
        <v>31932</v>
      </c>
      <c r="D11833" s="23">
        <v>243.44</v>
      </c>
      <c r="E11833" s="46" t="s">
        <v>21838</v>
      </c>
      <c r="F11833" s="49"/>
      <c r="G11833" s="47" t="str">
        <f t="shared" si="184"/>
        <v>10882869</v>
      </c>
    </row>
    <row r="11834" spans="2:7" x14ac:dyDescent="0.3">
      <c r="B11834" s="34" t="s">
        <v>12148</v>
      </c>
      <c r="C11834" s="53" t="s">
        <v>31933</v>
      </c>
      <c r="D11834" s="23">
        <v>248.09</v>
      </c>
      <c r="E11834" s="46" t="s">
        <v>21838</v>
      </c>
      <c r="F11834" s="49"/>
      <c r="G11834" s="47" t="str">
        <f t="shared" si="184"/>
        <v>10882871</v>
      </c>
    </row>
    <row r="11835" spans="2:7" x14ac:dyDescent="0.3">
      <c r="B11835" s="34" t="s">
        <v>12149</v>
      </c>
      <c r="C11835" s="53" t="s">
        <v>31934</v>
      </c>
      <c r="D11835" s="23">
        <v>250.39</v>
      </c>
      <c r="E11835" s="46" t="s">
        <v>21838</v>
      </c>
      <c r="F11835" s="49"/>
      <c r="G11835" s="47" t="str">
        <f t="shared" si="184"/>
        <v>10882872</v>
      </c>
    </row>
    <row r="11836" spans="2:7" x14ac:dyDescent="0.3">
      <c r="B11836" s="34" t="s">
        <v>12150</v>
      </c>
      <c r="C11836" s="53" t="s">
        <v>31935</v>
      </c>
      <c r="D11836" s="23">
        <v>252.72</v>
      </c>
      <c r="E11836" s="46" t="s">
        <v>21838</v>
      </c>
      <c r="F11836" s="49"/>
      <c r="G11836" s="47" t="str">
        <f t="shared" si="184"/>
        <v>10882873</v>
      </c>
    </row>
    <row r="11837" spans="2:7" x14ac:dyDescent="0.3">
      <c r="B11837" s="34" t="s">
        <v>12151</v>
      </c>
      <c r="C11837" s="53" t="s">
        <v>31936</v>
      </c>
      <c r="D11837" s="23">
        <v>255.01</v>
      </c>
      <c r="E11837" s="46" t="s">
        <v>21838</v>
      </c>
      <c r="F11837" s="49"/>
      <c r="G11837" s="47" t="str">
        <f t="shared" si="184"/>
        <v>10882874</v>
      </c>
    </row>
    <row r="11838" spans="2:7" x14ac:dyDescent="0.3">
      <c r="B11838" s="34" t="s">
        <v>12152</v>
      </c>
      <c r="C11838" s="53" t="s">
        <v>31937</v>
      </c>
      <c r="D11838" s="23">
        <v>196.04</v>
      </c>
      <c r="E11838" s="46" t="s">
        <v>21838</v>
      </c>
      <c r="F11838" s="49"/>
      <c r="G11838" s="47" t="str">
        <f t="shared" si="184"/>
        <v>10882891</v>
      </c>
    </row>
    <row r="11839" spans="2:7" x14ac:dyDescent="0.3">
      <c r="B11839" s="34" t="s">
        <v>12153</v>
      </c>
      <c r="C11839" s="53" t="s">
        <v>31938</v>
      </c>
      <c r="D11839" s="23">
        <v>235.65</v>
      </c>
      <c r="E11839" s="46" t="s">
        <v>21838</v>
      </c>
      <c r="F11839" s="49"/>
      <c r="G11839" s="47" t="str">
        <f t="shared" si="184"/>
        <v>108829014</v>
      </c>
    </row>
    <row r="11840" spans="2:7" x14ac:dyDescent="0.3">
      <c r="B11840" s="34" t="s">
        <v>12154</v>
      </c>
      <c r="C11840" s="53" t="s">
        <v>31939</v>
      </c>
      <c r="D11840" s="23">
        <v>187.81</v>
      </c>
      <c r="E11840" s="46" t="s">
        <v>21838</v>
      </c>
      <c r="F11840" s="49"/>
      <c r="G11840" s="47" t="str">
        <f t="shared" si="184"/>
        <v>108829049</v>
      </c>
    </row>
    <row r="11841" spans="2:7" x14ac:dyDescent="0.3">
      <c r="B11841" s="34" t="s">
        <v>12155</v>
      </c>
      <c r="C11841" s="53" t="s">
        <v>31940</v>
      </c>
      <c r="D11841" s="23">
        <v>208</v>
      </c>
      <c r="E11841" s="46" t="s">
        <v>21838</v>
      </c>
      <c r="F11841" s="49"/>
      <c r="G11841" s="47" t="str">
        <f t="shared" si="184"/>
        <v>108829062</v>
      </c>
    </row>
    <row r="11842" spans="2:7" x14ac:dyDescent="0.3">
      <c r="B11842" s="34" t="s">
        <v>12156</v>
      </c>
      <c r="C11842" s="53" t="s">
        <v>31941</v>
      </c>
      <c r="D11842" s="23">
        <v>251.18</v>
      </c>
      <c r="E11842" s="46" t="s">
        <v>21838</v>
      </c>
      <c r="F11842" s="49"/>
      <c r="G11842" s="47" t="str">
        <f t="shared" si="184"/>
        <v>108829113</v>
      </c>
    </row>
    <row r="11843" spans="2:7" x14ac:dyDescent="0.3">
      <c r="B11843" s="34" t="s">
        <v>12157</v>
      </c>
      <c r="C11843" s="53" t="s">
        <v>31942</v>
      </c>
      <c r="D11843" s="23">
        <v>320.36</v>
      </c>
      <c r="E11843" s="46" t="s">
        <v>21838</v>
      </c>
      <c r="F11843" s="49"/>
      <c r="G11843" s="47" t="str">
        <f t="shared" si="184"/>
        <v>108829114</v>
      </c>
    </row>
    <row r="11844" spans="2:7" x14ac:dyDescent="0.3">
      <c r="B11844" s="34" t="s">
        <v>12158</v>
      </c>
      <c r="C11844" s="53" t="s">
        <v>31943</v>
      </c>
      <c r="D11844" s="23">
        <v>306.88</v>
      </c>
      <c r="E11844" s="46" t="s">
        <v>21838</v>
      </c>
      <c r="F11844" s="49"/>
      <c r="G11844" s="47" t="str">
        <f t="shared" ref="G11844:G11907" si="185">B11844</f>
        <v>108829115</v>
      </c>
    </row>
    <row r="11845" spans="2:7" x14ac:dyDescent="0.3">
      <c r="B11845" s="34" t="s">
        <v>12159</v>
      </c>
      <c r="C11845" s="53" t="s">
        <v>31944</v>
      </c>
      <c r="D11845" s="23">
        <v>658.67</v>
      </c>
      <c r="E11845" s="46" t="s">
        <v>21838</v>
      </c>
      <c r="F11845" s="49"/>
      <c r="G11845" s="47" t="str">
        <f t="shared" si="185"/>
        <v>108829158</v>
      </c>
    </row>
    <row r="11846" spans="2:7" x14ac:dyDescent="0.3">
      <c r="B11846" s="34" t="s">
        <v>12160</v>
      </c>
      <c r="C11846" s="53" t="s">
        <v>31945</v>
      </c>
      <c r="D11846" s="23">
        <v>219.82</v>
      </c>
      <c r="E11846" s="46" t="s">
        <v>21838</v>
      </c>
      <c r="F11846" s="49"/>
      <c r="G11846" s="47" t="str">
        <f t="shared" si="185"/>
        <v>10882940</v>
      </c>
    </row>
    <row r="11847" spans="2:7" x14ac:dyDescent="0.3">
      <c r="B11847" s="34" t="s">
        <v>12161</v>
      </c>
      <c r="C11847" s="53" t="s">
        <v>31946</v>
      </c>
      <c r="D11847" s="23">
        <v>238.81</v>
      </c>
      <c r="E11847" s="46" t="s">
        <v>21838</v>
      </c>
      <c r="F11847" s="49"/>
      <c r="G11847" s="47" t="str">
        <f t="shared" si="185"/>
        <v>10882941</v>
      </c>
    </row>
    <row r="11848" spans="2:7" x14ac:dyDescent="0.3">
      <c r="B11848" s="34" t="s">
        <v>12162</v>
      </c>
      <c r="C11848" s="53" t="s">
        <v>31947</v>
      </c>
      <c r="D11848" s="23">
        <v>148.31</v>
      </c>
      <c r="E11848" s="46" t="s">
        <v>21838</v>
      </c>
      <c r="F11848" s="49"/>
      <c r="G11848" s="47" t="str">
        <f t="shared" si="185"/>
        <v>10882942</v>
      </c>
    </row>
    <row r="11849" spans="2:7" x14ac:dyDescent="0.3">
      <c r="B11849" s="34" t="s">
        <v>12163</v>
      </c>
      <c r="C11849" s="53" t="s">
        <v>31948</v>
      </c>
      <c r="D11849" s="23">
        <v>225.48</v>
      </c>
      <c r="E11849" s="46" t="s">
        <v>21838</v>
      </c>
      <c r="F11849" s="49"/>
      <c r="G11849" s="47" t="str">
        <f t="shared" si="185"/>
        <v>10882943</v>
      </c>
    </row>
    <row r="11850" spans="2:7" x14ac:dyDescent="0.3">
      <c r="B11850" s="34" t="s">
        <v>12164</v>
      </c>
      <c r="C11850" s="53" t="s">
        <v>31949</v>
      </c>
      <c r="D11850" s="23">
        <v>200.92</v>
      </c>
      <c r="E11850" s="46" t="s">
        <v>21838</v>
      </c>
      <c r="F11850" s="49"/>
      <c r="G11850" s="47" t="str">
        <f t="shared" si="185"/>
        <v>10882946</v>
      </c>
    </row>
    <row r="11851" spans="2:7" x14ac:dyDescent="0.3">
      <c r="B11851" s="34" t="s">
        <v>12165</v>
      </c>
      <c r="C11851" s="53" t="s">
        <v>31950</v>
      </c>
      <c r="D11851" s="23">
        <v>428.94</v>
      </c>
      <c r="E11851" s="46" t="s">
        <v>21838</v>
      </c>
      <c r="F11851" s="49"/>
      <c r="G11851" s="47" t="str">
        <f t="shared" si="185"/>
        <v>10882947</v>
      </c>
    </row>
    <row r="11852" spans="2:7" x14ac:dyDescent="0.3">
      <c r="B11852" s="34" t="s">
        <v>12166</v>
      </c>
      <c r="C11852" s="53" t="s">
        <v>31951</v>
      </c>
      <c r="D11852" s="23">
        <v>185.47</v>
      </c>
      <c r="E11852" s="46" t="s">
        <v>21838</v>
      </c>
      <c r="F11852" s="49"/>
      <c r="G11852" s="47" t="str">
        <f t="shared" si="185"/>
        <v>10882975</v>
      </c>
    </row>
    <row r="11853" spans="2:7" x14ac:dyDescent="0.3">
      <c r="B11853" s="34" t="s">
        <v>12167</v>
      </c>
      <c r="C11853" s="53" t="s">
        <v>31952</v>
      </c>
      <c r="D11853" s="23">
        <v>250.37</v>
      </c>
      <c r="E11853" s="46" t="s">
        <v>21838</v>
      </c>
      <c r="F11853" s="49"/>
      <c r="G11853" s="47" t="str">
        <f t="shared" si="185"/>
        <v>10882976</v>
      </c>
    </row>
    <row r="11854" spans="2:7" x14ac:dyDescent="0.3">
      <c r="B11854" s="34" t="s">
        <v>12168</v>
      </c>
      <c r="C11854" s="53" t="s">
        <v>31953</v>
      </c>
      <c r="D11854" s="23">
        <v>955.66</v>
      </c>
      <c r="E11854" s="46" t="s">
        <v>21838</v>
      </c>
      <c r="F11854" s="49"/>
      <c r="G11854" s="47" t="str">
        <f t="shared" si="185"/>
        <v>10884502</v>
      </c>
    </row>
    <row r="11855" spans="2:7" x14ac:dyDescent="0.3">
      <c r="B11855" s="34" t="s">
        <v>12169</v>
      </c>
      <c r="C11855" s="53" t="s">
        <v>31954</v>
      </c>
      <c r="D11855" s="23">
        <v>1249.4100000000001</v>
      </c>
      <c r="E11855" s="46" t="s">
        <v>21838</v>
      </c>
      <c r="F11855" s="49"/>
      <c r="G11855" s="47" t="str">
        <f t="shared" si="185"/>
        <v>10884507</v>
      </c>
    </row>
    <row r="11856" spans="2:7" x14ac:dyDescent="0.3">
      <c r="B11856" s="34" t="s">
        <v>12170</v>
      </c>
      <c r="C11856" s="53" t="s">
        <v>31955</v>
      </c>
      <c r="D11856" s="23">
        <v>955.67</v>
      </c>
      <c r="E11856" s="46" t="s">
        <v>21838</v>
      </c>
      <c r="F11856" s="49"/>
      <c r="G11856" s="47" t="str">
        <f t="shared" si="185"/>
        <v>10884512</v>
      </c>
    </row>
    <row r="11857" spans="2:7" x14ac:dyDescent="0.3">
      <c r="B11857" s="34" t="s">
        <v>12171</v>
      </c>
      <c r="C11857" s="53" t="s">
        <v>31956</v>
      </c>
      <c r="D11857" s="23">
        <v>1249.4100000000001</v>
      </c>
      <c r="E11857" s="46" t="s">
        <v>21838</v>
      </c>
      <c r="F11857" s="49"/>
      <c r="G11857" s="47" t="str">
        <f t="shared" si="185"/>
        <v>10884517</v>
      </c>
    </row>
    <row r="11858" spans="2:7" x14ac:dyDescent="0.3">
      <c r="B11858" s="34" t="s">
        <v>12172</v>
      </c>
      <c r="C11858" s="53" t="s">
        <v>31957</v>
      </c>
      <c r="D11858" s="23">
        <v>2231.08</v>
      </c>
      <c r="E11858" s="46" t="s">
        <v>21838</v>
      </c>
      <c r="F11858" s="49"/>
      <c r="G11858" s="47" t="str">
        <f t="shared" si="185"/>
        <v>10884541</v>
      </c>
    </row>
    <row r="11859" spans="2:7" x14ac:dyDescent="0.3">
      <c r="B11859" s="34" t="s">
        <v>12173</v>
      </c>
      <c r="C11859" s="53" t="s">
        <v>31958</v>
      </c>
      <c r="D11859" s="23">
        <v>1859.24</v>
      </c>
      <c r="E11859" s="46" t="s">
        <v>21838</v>
      </c>
      <c r="F11859" s="49"/>
      <c r="G11859" s="47" t="str">
        <f t="shared" si="185"/>
        <v>10884591</v>
      </c>
    </row>
    <row r="11860" spans="2:7" x14ac:dyDescent="0.3">
      <c r="B11860" s="34" t="s">
        <v>12174</v>
      </c>
      <c r="C11860" s="53" t="s">
        <v>31959</v>
      </c>
      <c r="D11860" s="23">
        <v>1861.29</v>
      </c>
      <c r="E11860" s="46" t="s">
        <v>21838</v>
      </c>
      <c r="F11860" s="49"/>
      <c r="G11860" s="47" t="str">
        <f t="shared" si="185"/>
        <v>10884592</v>
      </c>
    </row>
    <row r="11861" spans="2:7" x14ac:dyDescent="0.3">
      <c r="B11861" s="34" t="s">
        <v>12175</v>
      </c>
      <c r="C11861" s="53" t="s">
        <v>31960</v>
      </c>
      <c r="D11861" s="23">
        <v>1861.28</v>
      </c>
      <c r="E11861" s="46" t="s">
        <v>21838</v>
      </c>
      <c r="F11861" s="49"/>
      <c r="G11861" s="47" t="str">
        <f t="shared" si="185"/>
        <v>10884597</v>
      </c>
    </row>
    <row r="11862" spans="2:7" x14ac:dyDescent="0.3">
      <c r="B11862" s="34" t="s">
        <v>12176</v>
      </c>
      <c r="C11862" s="53" t="s">
        <v>31961</v>
      </c>
      <c r="D11862" s="23">
        <v>1734.71</v>
      </c>
      <c r="E11862" s="46" t="s">
        <v>21838</v>
      </c>
      <c r="F11862" s="49"/>
      <c r="G11862" s="47" t="str">
        <f t="shared" si="185"/>
        <v>10884604</v>
      </c>
    </row>
    <row r="11863" spans="2:7" x14ac:dyDescent="0.3">
      <c r="B11863" s="34" t="s">
        <v>12177</v>
      </c>
      <c r="C11863" s="53" t="s">
        <v>31962</v>
      </c>
      <c r="D11863" s="23">
        <v>540.57000000000005</v>
      </c>
      <c r="E11863" s="46" t="s">
        <v>21838</v>
      </c>
      <c r="F11863" s="49"/>
      <c r="G11863" s="47" t="str">
        <f t="shared" si="185"/>
        <v>10885421</v>
      </c>
    </row>
    <row r="11864" spans="2:7" x14ac:dyDescent="0.3">
      <c r="B11864" s="34" t="s">
        <v>12178</v>
      </c>
      <c r="C11864" s="53" t="s">
        <v>31963</v>
      </c>
      <c r="D11864" s="23">
        <v>555.59</v>
      </c>
      <c r="E11864" s="46" t="s">
        <v>21838</v>
      </c>
      <c r="F11864" s="49"/>
      <c r="G11864" s="47" t="str">
        <f t="shared" si="185"/>
        <v>10885502</v>
      </c>
    </row>
    <row r="11865" spans="2:7" x14ac:dyDescent="0.3">
      <c r="B11865" s="34" t="s">
        <v>12179</v>
      </c>
      <c r="C11865" s="53" t="s">
        <v>31964</v>
      </c>
      <c r="D11865" s="23">
        <v>611.87</v>
      </c>
      <c r="E11865" s="46" t="s">
        <v>21838</v>
      </c>
      <c r="F11865" s="49"/>
      <c r="G11865" s="47" t="str">
        <f t="shared" si="185"/>
        <v>10885521</v>
      </c>
    </row>
    <row r="11866" spans="2:7" x14ac:dyDescent="0.3">
      <c r="B11866" s="34" t="s">
        <v>12180</v>
      </c>
      <c r="C11866" s="53" t="s">
        <v>31965</v>
      </c>
      <c r="D11866" s="23">
        <v>574.36</v>
      </c>
      <c r="E11866" s="46" t="s">
        <v>21838</v>
      </c>
      <c r="F11866" s="49"/>
      <c r="G11866" s="47" t="str">
        <f t="shared" si="185"/>
        <v>10885701</v>
      </c>
    </row>
    <row r="11867" spans="2:7" x14ac:dyDescent="0.3">
      <c r="B11867" s="34" t="s">
        <v>12181</v>
      </c>
      <c r="C11867" s="53" t="s">
        <v>31966</v>
      </c>
      <c r="D11867" s="23">
        <v>574.36</v>
      </c>
      <c r="E11867" s="46" t="s">
        <v>21838</v>
      </c>
      <c r="F11867" s="49"/>
      <c r="G11867" s="47" t="str">
        <f t="shared" si="185"/>
        <v>10885702</v>
      </c>
    </row>
    <row r="11868" spans="2:7" x14ac:dyDescent="0.3">
      <c r="B11868" s="34" t="s">
        <v>12182</v>
      </c>
      <c r="C11868" s="53" t="s">
        <v>31967</v>
      </c>
      <c r="D11868" s="23">
        <v>122.9</v>
      </c>
      <c r="E11868" s="46" t="s">
        <v>21838</v>
      </c>
      <c r="F11868" s="49"/>
      <c r="G11868" s="47" t="str">
        <f t="shared" si="185"/>
        <v>10887809</v>
      </c>
    </row>
    <row r="11869" spans="2:7" x14ac:dyDescent="0.3">
      <c r="B11869" s="34" t="s">
        <v>12183</v>
      </c>
      <c r="C11869" s="53" t="s">
        <v>31968</v>
      </c>
      <c r="D11869" s="23">
        <v>127.52</v>
      </c>
      <c r="E11869" s="46" t="s">
        <v>21838</v>
      </c>
      <c r="F11869" s="49"/>
      <c r="G11869" s="47" t="str">
        <f t="shared" si="185"/>
        <v>10887811</v>
      </c>
    </row>
    <row r="11870" spans="2:7" x14ac:dyDescent="0.3">
      <c r="B11870" s="34" t="s">
        <v>12184</v>
      </c>
      <c r="C11870" s="53" t="s">
        <v>31969</v>
      </c>
      <c r="D11870" s="23">
        <v>288.17</v>
      </c>
      <c r="E11870" s="46" t="s">
        <v>21838</v>
      </c>
      <c r="F11870" s="49"/>
      <c r="G11870" s="47" t="str">
        <f t="shared" si="185"/>
        <v>10888737</v>
      </c>
    </row>
    <row r="11871" spans="2:7" x14ac:dyDescent="0.3">
      <c r="B11871" s="34" t="s">
        <v>12185</v>
      </c>
      <c r="C11871" s="53" t="s">
        <v>31970</v>
      </c>
      <c r="D11871" s="23">
        <v>284.52999999999997</v>
      </c>
      <c r="E11871" s="46" t="s">
        <v>21838</v>
      </c>
      <c r="F11871" s="49"/>
      <c r="G11871" s="47" t="str">
        <f t="shared" si="185"/>
        <v>10888936</v>
      </c>
    </row>
    <row r="11872" spans="2:7" x14ac:dyDescent="0.3">
      <c r="B11872" s="34" t="s">
        <v>12186</v>
      </c>
      <c r="C11872" s="53" t="s">
        <v>31971</v>
      </c>
      <c r="D11872" s="23">
        <v>231.65</v>
      </c>
      <c r="E11872" s="46" t="s">
        <v>21838</v>
      </c>
      <c r="F11872" s="49"/>
      <c r="G11872" s="47" t="str">
        <f t="shared" si="185"/>
        <v>10889919</v>
      </c>
    </row>
    <row r="11873" spans="2:7" x14ac:dyDescent="0.3">
      <c r="B11873" s="34" t="s">
        <v>12187</v>
      </c>
      <c r="C11873" s="53" t="s">
        <v>31972</v>
      </c>
      <c r="D11873" s="23">
        <v>167.59</v>
      </c>
      <c r="E11873" s="46" t="s">
        <v>21838</v>
      </c>
      <c r="F11873" s="49"/>
      <c r="G11873" s="47" t="str">
        <f t="shared" si="185"/>
        <v>10890010</v>
      </c>
    </row>
    <row r="11874" spans="2:7" x14ac:dyDescent="0.3">
      <c r="B11874" s="34" t="s">
        <v>12188</v>
      </c>
      <c r="C11874" s="53" t="s">
        <v>31973</v>
      </c>
      <c r="D11874" s="23">
        <v>1.71</v>
      </c>
      <c r="E11874" s="46" t="s">
        <v>21838</v>
      </c>
      <c r="F11874" s="49"/>
      <c r="G11874" s="47" t="str">
        <f t="shared" si="185"/>
        <v>108900170</v>
      </c>
    </row>
    <row r="11875" spans="2:7" x14ac:dyDescent="0.3">
      <c r="B11875" s="34" t="s">
        <v>12189</v>
      </c>
      <c r="C11875" s="53" t="s">
        <v>31974</v>
      </c>
      <c r="D11875" s="23">
        <v>22.38</v>
      </c>
      <c r="E11875" s="46" t="s">
        <v>21838</v>
      </c>
      <c r="F11875" s="49"/>
      <c r="G11875" s="47" t="str">
        <f t="shared" si="185"/>
        <v>108900171</v>
      </c>
    </row>
    <row r="11876" spans="2:7" x14ac:dyDescent="0.3">
      <c r="B11876" s="34" t="s">
        <v>12190</v>
      </c>
      <c r="C11876" s="53" t="s">
        <v>31975</v>
      </c>
      <c r="D11876" s="23">
        <v>22.76</v>
      </c>
      <c r="E11876" s="46" t="s">
        <v>21838</v>
      </c>
      <c r="F11876" s="49"/>
      <c r="G11876" s="47" t="str">
        <f t="shared" si="185"/>
        <v>108900275</v>
      </c>
    </row>
    <row r="11877" spans="2:7" x14ac:dyDescent="0.3">
      <c r="B11877" s="34" t="s">
        <v>12191</v>
      </c>
      <c r="C11877" s="53" t="s">
        <v>31976</v>
      </c>
      <c r="D11877" s="23">
        <v>38.549999999999997</v>
      </c>
      <c r="E11877" s="46" t="s">
        <v>21838</v>
      </c>
      <c r="F11877" s="49"/>
      <c r="G11877" s="47" t="str">
        <f t="shared" si="185"/>
        <v>108900382</v>
      </c>
    </row>
    <row r="11878" spans="2:7" x14ac:dyDescent="0.3">
      <c r="B11878" s="34" t="s">
        <v>12192</v>
      </c>
      <c r="C11878" s="53" t="s">
        <v>31977</v>
      </c>
      <c r="D11878" s="23">
        <v>259.7</v>
      </c>
      <c r="E11878" s="46" t="s">
        <v>21838</v>
      </c>
      <c r="F11878" s="49"/>
      <c r="G11878" s="47" t="str">
        <f t="shared" si="185"/>
        <v>108900513</v>
      </c>
    </row>
    <row r="11879" spans="2:7" x14ac:dyDescent="0.3">
      <c r="B11879" s="34" t="s">
        <v>12193</v>
      </c>
      <c r="C11879" s="53" t="s">
        <v>31978</v>
      </c>
      <c r="D11879" s="23">
        <v>93.71</v>
      </c>
      <c r="E11879" s="46" t="s">
        <v>21838</v>
      </c>
      <c r="F11879" s="49"/>
      <c r="G11879" s="47" t="str">
        <f t="shared" si="185"/>
        <v>108900572</v>
      </c>
    </row>
    <row r="11880" spans="2:7" x14ac:dyDescent="0.3">
      <c r="B11880" s="34" t="s">
        <v>12194</v>
      </c>
      <c r="C11880" s="53" t="s">
        <v>31979</v>
      </c>
      <c r="D11880" s="23">
        <v>112.67</v>
      </c>
      <c r="E11880" s="46" t="s">
        <v>21838</v>
      </c>
      <c r="F11880" s="49"/>
      <c r="G11880" s="47" t="str">
        <f t="shared" si="185"/>
        <v>10890066</v>
      </c>
    </row>
    <row r="11881" spans="2:7" x14ac:dyDescent="0.3">
      <c r="B11881" s="34" t="s">
        <v>12195</v>
      </c>
      <c r="C11881" s="53" t="s">
        <v>31980</v>
      </c>
      <c r="D11881" s="23">
        <v>243.37</v>
      </c>
      <c r="E11881" s="46" t="s">
        <v>21838</v>
      </c>
      <c r="F11881" s="49"/>
      <c r="G11881" s="47" t="str">
        <f t="shared" si="185"/>
        <v>108900663</v>
      </c>
    </row>
    <row r="11882" spans="2:7" x14ac:dyDescent="0.3">
      <c r="B11882" s="34" t="s">
        <v>12196</v>
      </c>
      <c r="C11882" s="53" t="s">
        <v>31981</v>
      </c>
      <c r="D11882" s="23">
        <v>245.76</v>
      </c>
      <c r="E11882" s="46" t="s">
        <v>21838</v>
      </c>
      <c r="F11882" s="49"/>
      <c r="G11882" s="47" t="str">
        <f t="shared" si="185"/>
        <v>108900664</v>
      </c>
    </row>
    <row r="11883" spans="2:7" x14ac:dyDescent="0.3">
      <c r="B11883" s="34" t="s">
        <v>12197</v>
      </c>
      <c r="C11883" s="53" t="s">
        <v>31982</v>
      </c>
      <c r="D11883" s="23">
        <v>248.13</v>
      </c>
      <c r="E11883" s="46" t="s">
        <v>21838</v>
      </c>
      <c r="F11883" s="49"/>
      <c r="G11883" s="47" t="str">
        <f t="shared" si="185"/>
        <v>108900665</v>
      </c>
    </row>
    <row r="11884" spans="2:7" x14ac:dyDescent="0.3">
      <c r="B11884" s="34" t="s">
        <v>12198</v>
      </c>
      <c r="C11884" s="53" t="s">
        <v>31983</v>
      </c>
      <c r="D11884" s="23">
        <v>250.55</v>
      </c>
      <c r="E11884" s="46" t="s">
        <v>21838</v>
      </c>
      <c r="F11884" s="49"/>
      <c r="G11884" s="47" t="str">
        <f t="shared" si="185"/>
        <v>108900666</v>
      </c>
    </row>
    <row r="11885" spans="2:7" x14ac:dyDescent="0.3">
      <c r="B11885" s="34" t="s">
        <v>12199</v>
      </c>
      <c r="C11885" s="53" t="s">
        <v>31984</v>
      </c>
      <c r="D11885" s="23">
        <v>219.21</v>
      </c>
      <c r="E11885" s="46" t="s">
        <v>21838</v>
      </c>
      <c r="F11885" s="49"/>
      <c r="G11885" s="47" t="str">
        <f t="shared" si="185"/>
        <v>108900667</v>
      </c>
    </row>
    <row r="11886" spans="2:7" x14ac:dyDescent="0.3">
      <c r="B11886" s="34" t="s">
        <v>12200</v>
      </c>
      <c r="C11886" s="53" t="s">
        <v>41049</v>
      </c>
      <c r="D11886" s="23">
        <v>47.49</v>
      </c>
      <c r="E11886" s="46" t="s">
        <v>21838</v>
      </c>
      <c r="F11886" s="49"/>
      <c r="G11886" s="47" t="str">
        <f t="shared" si="185"/>
        <v>10890071</v>
      </c>
    </row>
    <row r="11887" spans="2:7" x14ac:dyDescent="0.3">
      <c r="B11887" s="34" t="s">
        <v>12201</v>
      </c>
      <c r="C11887" s="53" t="s">
        <v>31985</v>
      </c>
      <c r="D11887" s="23">
        <v>159.09</v>
      </c>
      <c r="E11887" s="46" t="s">
        <v>21838</v>
      </c>
      <c r="F11887" s="49"/>
      <c r="G11887" s="47" t="str">
        <f t="shared" si="185"/>
        <v>108900716</v>
      </c>
    </row>
    <row r="11888" spans="2:7" x14ac:dyDescent="0.3">
      <c r="B11888" s="34" t="s">
        <v>12202</v>
      </c>
      <c r="C11888" s="53" t="s">
        <v>31986</v>
      </c>
      <c r="D11888" s="23">
        <v>54.93</v>
      </c>
      <c r="E11888" s="46" t="s">
        <v>21838</v>
      </c>
      <c r="F11888" s="49"/>
      <c r="G11888" s="47" t="str">
        <f t="shared" si="185"/>
        <v>10890077</v>
      </c>
    </row>
    <row r="11889" spans="2:7" x14ac:dyDescent="0.3">
      <c r="B11889" s="34" t="s">
        <v>12203</v>
      </c>
      <c r="C11889" s="53" t="s">
        <v>31987</v>
      </c>
      <c r="D11889" s="23">
        <v>186.49</v>
      </c>
      <c r="E11889" s="46" t="s">
        <v>21838</v>
      </c>
      <c r="F11889" s="49"/>
      <c r="G11889" s="47" t="str">
        <f t="shared" si="185"/>
        <v>108900859</v>
      </c>
    </row>
    <row r="11890" spans="2:7" x14ac:dyDescent="0.3">
      <c r="B11890" s="34" t="s">
        <v>12204</v>
      </c>
      <c r="C11890" s="53" t="s">
        <v>31988</v>
      </c>
      <c r="D11890" s="23">
        <v>97.6</v>
      </c>
      <c r="E11890" s="46" t="s">
        <v>21838</v>
      </c>
      <c r="F11890" s="49"/>
      <c r="G11890" s="47" t="str">
        <f t="shared" si="185"/>
        <v>108900868</v>
      </c>
    </row>
    <row r="11891" spans="2:7" x14ac:dyDescent="0.3">
      <c r="B11891" s="34" t="s">
        <v>12205</v>
      </c>
      <c r="C11891" s="53" t="s">
        <v>31989</v>
      </c>
      <c r="D11891" s="23">
        <v>101.72</v>
      </c>
      <c r="E11891" s="46" t="s">
        <v>21838</v>
      </c>
      <c r="F11891" s="49"/>
      <c r="G11891" s="47" t="str">
        <f t="shared" si="185"/>
        <v>108900874</v>
      </c>
    </row>
    <row r="11892" spans="2:7" x14ac:dyDescent="0.3">
      <c r="B11892" s="34" t="s">
        <v>12206</v>
      </c>
      <c r="C11892" s="53" t="s">
        <v>31990</v>
      </c>
      <c r="D11892" s="23">
        <v>38.26</v>
      </c>
      <c r="E11892" s="46" t="s">
        <v>21838</v>
      </c>
      <c r="F11892" s="49"/>
      <c r="G11892" s="47" t="str">
        <f t="shared" si="185"/>
        <v>108900933</v>
      </c>
    </row>
    <row r="11893" spans="2:7" x14ac:dyDescent="0.3">
      <c r="B11893" s="34" t="s">
        <v>12207</v>
      </c>
      <c r="C11893" s="53" t="s">
        <v>31991</v>
      </c>
      <c r="D11893" s="23">
        <v>65.510000000000005</v>
      </c>
      <c r="E11893" s="46" t="s">
        <v>21838</v>
      </c>
      <c r="F11893" s="49"/>
      <c r="G11893" s="47" t="str">
        <f t="shared" si="185"/>
        <v>108900958</v>
      </c>
    </row>
    <row r="11894" spans="2:7" x14ac:dyDescent="0.3">
      <c r="B11894" s="34" t="s">
        <v>12208</v>
      </c>
      <c r="C11894" s="53" t="s">
        <v>31992</v>
      </c>
      <c r="D11894" s="23">
        <v>16.93</v>
      </c>
      <c r="E11894" s="46" t="s">
        <v>21838</v>
      </c>
      <c r="F11894" s="49"/>
      <c r="G11894" s="47" t="str">
        <f t="shared" si="185"/>
        <v>108900975</v>
      </c>
    </row>
    <row r="11895" spans="2:7" x14ac:dyDescent="0.3">
      <c r="B11895" s="34" t="s">
        <v>12209</v>
      </c>
      <c r="C11895" s="53" t="s">
        <v>31993</v>
      </c>
      <c r="D11895" s="23">
        <v>23.03</v>
      </c>
      <c r="E11895" s="46" t="s">
        <v>21838</v>
      </c>
      <c r="F11895" s="49"/>
      <c r="G11895" s="47" t="str">
        <f t="shared" si="185"/>
        <v>108901043</v>
      </c>
    </row>
    <row r="11896" spans="2:7" x14ac:dyDescent="0.3">
      <c r="B11896" s="34" t="s">
        <v>12210</v>
      </c>
      <c r="C11896" s="53" t="s">
        <v>31994</v>
      </c>
      <c r="D11896" s="23">
        <v>719.59</v>
      </c>
      <c r="E11896" s="46" t="s">
        <v>21838</v>
      </c>
      <c r="F11896" s="49"/>
      <c r="G11896" s="47" t="str">
        <f t="shared" si="185"/>
        <v>108901072</v>
      </c>
    </row>
    <row r="11897" spans="2:7" x14ac:dyDescent="0.3">
      <c r="B11897" s="34" t="s">
        <v>12211</v>
      </c>
      <c r="C11897" s="53" t="s">
        <v>31995</v>
      </c>
      <c r="D11897" s="23">
        <v>71.41</v>
      </c>
      <c r="E11897" s="46" t="s">
        <v>21838</v>
      </c>
      <c r="F11897" s="49"/>
      <c r="G11897" s="47" t="str">
        <f t="shared" si="185"/>
        <v>10890108</v>
      </c>
    </row>
    <row r="11898" spans="2:7" x14ac:dyDescent="0.3">
      <c r="B11898" s="34" t="s">
        <v>12212</v>
      </c>
      <c r="C11898" s="53" t="s">
        <v>31996</v>
      </c>
      <c r="D11898" s="23">
        <v>275.20999999999998</v>
      </c>
      <c r="E11898" s="46" t="s">
        <v>21838</v>
      </c>
      <c r="F11898" s="49"/>
      <c r="G11898" s="47" t="str">
        <f t="shared" si="185"/>
        <v>108901120</v>
      </c>
    </row>
    <row r="11899" spans="2:7" x14ac:dyDescent="0.3">
      <c r="B11899" s="34" t="s">
        <v>12213</v>
      </c>
      <c r="C11899" s="53" t="s">
        <v>31997</v>
      </c>
      <c r="D11899" s="23">
        <v>37.9</v>
      </c>
      <c r="E11899" s="46" t="s">
        <v>21838</v>
      </c>
      <c r="F11899" s="49"/>
      <c r="G11899" s="47" t="str">
        <f t="shared" si="185"/>
        <v>108901139</v>
      </c>
    </row>
    <row r="11900" spans="2:7" x14ac:dyDescent="0.3">
      <c r="B11900" s="34" t="s">
        <v>12214</v>
      </c>
      <c r="C11900" s="53" t="s">
        <v>31998</v>
      </c>
      <c r="D11900" s="23">
        <v>56.94</v>
      </c>
      <c r="E11900" s="46" t="s">
        <v>21838</v>
      </c>
      <c r="F11900" s="49"/>
      <c r="G11900" s="47" t="str">
        <f t="shared" si="185"/>
        <v>108901417</v>
      </c>
    </row>
    <row r="11901" spans="2:7" x14ac:dyDescent="0.3">
      <c r="B11901" s="34" t="s">
        <v>12215</v>
      </c>
      <c r="C11901" s="53" t="s">
        <v>31999</v>
      </c>
      <c r="D11901" s="23">
        <v>88.54</v>
      </c>
      <c r="E11901" s="46" t="s">
        <v>21838</v>
      </c>
      <c r="F11901" s="49"/>
      <c r="G11901" s="47" t="str">
        <f t="shared" si="185"/>
        <v>108901485</v>
      </c>
    </row>
    <row r="11902" spans="2:7" x14ac:dyDescent="0.3">
      <c r="B11902" s="34" t="s">
        <v>12216</v>
      </c>
      <c r="C11902" s="53" t="s">
        <v>31862</v>
      </c>
      <c r="D11902" s="23">
        <v>50.75</v>
      </c>
      <c r="E11902" s="46" t="s">
        <v>21838</v>
      </c>
      <c r="F11902" s="49"/>
      <c r="G11902" s="47" t="str">
        <f t="shared" si="185"/>
        <v>108901490</v>
      </c>
    </row>
    <row r="11903" spans="2:7" x14ac:dyDescent="0.3">
      <c r="B11903" s="34" t="s">
        <v>12217</v>
      </c>
      <c r="C11903" s="53" t="s">
        <v>31842</v>
      </c>
      <c r="D11903" s="23">
        <v>81.94</v>
      </c>
      <c r="E11903" s="46" t="s">
        <v>21838</v>
      </c>
      <c r="F11903" s="49"/>
      <c r="G11903" s="47" t="str">
        <f t="shared" si="185"/>
        <v>108901492</v>
      </c>
    </row>
    <row r="11904" spans="2:7" x14ac:dyDescent="0.3">
      <c r="B11904" s="34" t="s">
        <v>12218</v>
      </c>
      <c r="C11904" s="53" t="s">
        <v>32000</v>
      </c>
      <c r="D11904" s="23">
        <v>59.57</v>
      </c>
      <c r="E11904" s="46" t="s">
        <v>21838</v>
      </c>
      <c r="F11904" s="49"/>
      <c r="G11904" s="47" t="str">
        <f t="shared" si="185"/>
        <v>108901496</v>
      </c>
    </row>
    <row r="11905" spans="2:7" x14ac:dyDescent="0.3">
      <c r="B11905" s="34" t="s">
        <v>12219</v>
      </c>
      <c r="C11905" s="53" t="s">
        <v>31874</v>
      </c>
      <c r="D11905" s="23">
        <v>337.08</v>
      </c>
      <c r="E11905" s="46" t="s">
        <v>21838</v>
      </c>
      <c r="F11905" s="49"/>
      <c r="G11905" s="47" t="str">
        <f t="shared" si="185"/>
        <v>108901662</v>
      </c>
    </row>
    <row r="11906" spans="2:7" x14ac:dyDescent="0.3">
      <c r="B11906" s="34" t="s">
        <v>12220</v>
      </c>
      <c r="C11906" s="53" t="s">
        <v>32001</v>
      </c>
      <c r="D11906" s="23">
        <v>348.6</v>
      </c>
      <c r="E11906" s="46" t="s">
        <v>21838</v>
      </c>
      <c r="F11906" s="49"/>
      <c r="G11906" s="47" t="str">
        <f t="shared" si="185"/>
        <v>108901781</v>
      </c>
    </row>
    <row r="11907" spans="2:7" x14ac:dyDescent="0.3">
      <c r="B11907" s="34" t="s">
        <v>12221</v>
      </c>
      <c r="C11907" s="53" t="s">
        <v>32002</v>
      </c>
      <c r="D11907" s="23">
        <v>11.47</v>
      </c>
      <c r="E11907" s="46" t="s">
        <v>21838</v>
      </c>
      <c r="F11907" s="49"/>
      <c r="G11907" s="47" t="str">
        <f t="shared" si="185"/>
        <v>108901805</v>
      </c>
    </row>
    <row r="11908" spans="2:7" x14ac:dyDescent="0.3">
      <c r="B11908" s="34" t="s">
        <v>12222</v>
      </c>
      <c r="C11908" s="53" t="s">
        <v>32003</v>
      </c>
      <c r="D11908" s="23">
        <v>299.64999999999998</v>
      </c>
      <c r="E11908" s="46" t="s">
        <v>21838</v>
      </c>
      <c r="F11908" s="49"/>
      <c r="G11908" s="47" t="str">
        <f t="shared" ref="G11908:G11971" si="186">B11908</f>
        <v>108901852</v>
      </c>
    </row>
    <row r="11909" spans="2:7" x14ac:dyDescent="0.3">
      <c r="B11909" s="34" t="s">
        <v>12223</v>
      </c>
      <c r="C11909" s="53" t="s">
        <v>32004</v>
      </c>
      <c r="D11909" s="23">
        <v>49.32</v>
      </c>
      <c r="E11909" s="46" t="s">
        <v>21838</v>
      </c>
      <c r="F11909" s="49"/>
      <c r="G11909" s="47" t="str">
        <f t="shared" si="186"/>
        <v>108901858</v>
      </c>
    </row>
    <row r="11910" spans="2:7" x14ac:dyDescent="0.3">
      <c r="B11910" s="34" t="s">
        <v>12224</v>
      </c>
      <c r="C11910" s="53" t="s">
        <v>32005</v>
      </c>
      <c r="D11910" s="23">
        <v>614.85</v>
      </c>
      <c r="E11910" s="46" t="s">
        <v>21838</v>
      </c>
      <c r="F11910" s="49"/>
      <c r="G11910" s="47" t="str">
        <f t="shared" si="186"/>
        <v>108901876</v>
      </c>
    </row>
    <row r="11911" spans="2:7" x14ac:dyDescent="0.3">
      <c r="B11911" s="34" t="s">
        <v>12225</v>
      </c>
      <c r="C11911" s="53" t="s">
        <v>32006</v>
      </c>
      <c r="D11911" s="23">
        <v>25.75</v>
      </c>
      <c r="E11911" s="46" t="s">
        <v>21838</v>
      </c>
      <c r="F11911" s="49"/>
      <c r="G11911" s="47" t="str">
        <f t="shared" si="186"/>
        <v>108901935</v>
      </c>
    </row>
    <row r="11912" spans="2:7" x14ac:dyDescent="0.3">
      <c r="B11912" s="34" t="s">
        <v>12226</v>
      </c>
      <c r="C11912" s="53" t="s">
        <v>32007</v>
      </c>
      <c r="D11912" s="23">
        <v>202.64</v>
      </c>
      <c r="E11912" s="46" t="s">
        <v>21838</v>
      </c>
      <c r="F11912" s="49"/>
      <c r="G11912" s="47" t="str">
        <f t="shared" si="186"/>
        <v>108901948</v>
      </c>
    </row>
    <row r="11913" spans="2:7" x14ac:dyDescent="0.3">
      <c r="B11913" s="34" t="s">
        <v>12227</v>
      </c>
      <c r="C11913" s="53" t="s">
        <v>32008</v>
      </c>
      <c r="D11913" s="23">
        <v>11.17</v>
      </c>
      <c r="E11913" s="46" t="s">
        <v>21838</v>
      </c>
      <c r="F11913" s="49"/>
      <c r="G11913" s="47" t="str">
        <f t="shared" si="186"/>
        <v>108901972</v>
      </c>
    </row>
    <row r="11914" spans="2:7" x14ac:dyDescent="0.3">
      <c r="B11914" s="34" t="s">
        <v>12228</v>
      </c>
      <c r="C11914" s="53" t="s">
        <v>32009</v>
      </c>
      <c r="D11914" s="23">
        <v>65.77</v>
      </c>
      <c r="E11914" s="46" t="s">
        <v>21838</v>
      </c>
      <c r="F11914" s="49"/>
      <c r="G11914" s="47" t="str">
        <f t="shared" si="186"/>
        <v>108902129</v>
      </c>
    </row>
    <row r="11915" spans="2:7" x14ac:dyDescent="0.3">
      <c r="B11915" s="34" t="s">
        <v>12229</v>
      </c>
      <c r="C11915" s="53" t="s">
        <v>32010</v>
      </c>
      <c r="D11915" s="23">
        <v>81.150000000000006</v>
      </c>
      <c r="E11915" s="46" t="s">
        <v>21838</v>
      </c>
      <c r="F11915" s="49"/>
      <c r="G11915" s="47" t="str">
        <f t="shared" si="186"/>
        <v>108902387</v>
      </c>
    </row>
    <row r="11916" spans="2:7" x14ac:dyDescent="0.3">
      <c r="B11916" s="34" t="s">
        <v>12230</v>
      </c>
      <c r="C11916" s="53" t="s">
        <v>32011</v>
      </c>
      <c r="D11916" s="23">
        <v>39.46</v>
      </c>
      <c r="E11916" s="46" t="s">
        <v>21838</v>
      </c>
      <c r="F11916" s="49"/>
      <c r="G11916" s="47" t="str">
        <f t="shared" si="186"/>
        <v>108902432</v>
      </c>
    </row>
    <row r="11917" spans="2:7" x14ac:dyDescent="0.3">
      <c r="B11917" s="34" t="s">
        <v>12231</v>
      </c>
      <c r="C11917" s="53" t="s">
        <v>32012</v>
      </c>
      <c r="D11917" s="23">
        <v>74.459999999999994</v>
      </c>
      <c r="E11917" s="46" t="s">
        <v>21838</v>
      </c>
      <c r="F11917" s="49"/>
      <c r="G11917" s="47" t="str">
        <f t="shared" si="186"/>
        <v>108902448</v>
      </c>
    </row>
    <row r="11918" spans="2:7" x14ac:dyDescent="0.3">
      <c r="B11918" s="34" t="s">
        <v>12232</v>
      </c>
      <c r="C11918" s="53" t="s">
        <v>32013</v>
      </c>
      <c r="D11918" s="23">
        <v>83.01</v>
      </c>
      <c r="E11918" s="46" t="s">
        <v>21838</v>
      </c>
      <c r="F11918" s="49"/>
      <c r="G11918" s="47" t="str">
        <f t="shared" si="186"/>
        <v>108902471</v>
      </c>
    </row>
    <row r="11919" spans="2:7" x14ac:dyDescent="0.3">
      <c r="B11919" s="34" t="s">
        <v>12233</v>
      </c>
      <c r="C11919" s="53" t="s">
        <v>31872</v>
      </c>
      <c r="D11919" s="23">
        <v>59.02</v>
      </c>
      <c r="E11919" s="46" t="s">
        <v>21838</v>
      </c>
      <c r="F11919" s="49"/>
      <c r="G11919" s="47" t="str">
        <f t="shared" si="186"/>
        <v>108902483</v>
      </c>
    </row>
    <row r="11920" spans="2:7" x14ac:dyDescent="0.3">
      <c r="B11920" s="34" t="s">
        <v>12234</v>
      </c>
      <c r="C11920" s="53" t="s">
        <v>32014</v>
      </c>
      <c r="D11920" s="23">
        <v>8.65</v>
      </c>
      <c r="E11920" s="46" t="s">
        <v>21838</v>
      </c>
      <c r="F11920" s="49"/>
      <c r="G11920" s="47" t="str">
        <f t="shared" si="186"/>
        <v>108902701</v>
      </c>
    </row>
    <row r="11921" spans="2:7" x14ac:dyDescent="0.3">
      <c r="B11921" s="34" t="s">
        <v>12235</v>
      </c>
      <c r="C11921" s="53" t="s">
        <v>32015</v>
      </c>
      <c r="D11921" s="23">
        <v>22.38</v>
      </c>
      <c r="E11921" s="46" t="s">
        <v>21838</v>
      </c>
      <c r="F11921" s="49"/>
      <c r="G11921" s="47" t="str">
        <f t="shared" si="186"/>
        <v>108902709</v>
      </c>
    </row>
    <row r="11922" spans="2:7" x14ac:dyDescent="0.3">
      <c r="B11922" s="34" t="s">
        <v>12236</v>
      </c>
      <c r="C11922" s="53" t="s">
        <v>32016</v>
      </c>
      <c r="D11922" s="23">
        <v>149.24</v>
      </c>
      <c r="E11922" s="46" t="s">
        <v>21838</v>
      </c>
      <c r="F11922" s="49"/>
      <c r="G11922" s="47" t="str">
        <f t="shared" si="186"/>
        <v>108902721</v>
      </c>
    </row>
    <row r="11923" spans="2:7" x14ac:dyDescent="0.3">
      <c r="B11923" s="34" t="s">
        <v>12237</v>
      </c>
      <c r="C11923" s="53" t="s">
        <v>32017</v>
      </c>
      <c r="D11923" s="23">
        <v>23.03</v>
      </c>
      <c r="E11923" s="46" t="s">
        <v>21838</v>
      </c>
      <c r="F11923" s="49"/>
      <c r="G11923" s="47" t="str">
        <f t="shared" si="186"/>
        <v>108902725</v>
      </c>
    </row>
    <row r="11924" spans="2:7" x14ac:dyDescent="0.3">
      <c r="B11924" s="34" t="s">
        <v>12238</v>
      </c>
      <c r="C11924" s="53" t="s">
        <v>32018</v>
      </c>
      <c r="D11924" s="23">
        <v>484.08</v>
      </c>
      <c r="E11924" s="46" t="s">
        <v>21838</v>
      </c>
      <c r="F11924" s="49"/>
      <c r="G11924" s="47" t="str">
        <f t="shared" si="186"/>
        <v>108902752</v>
      </c>
    </row>
    <row r="11925" spans="2:7" x14ac:dyDescent="0.3">
      <c r="B11925" s="34" t="s">
        <v>12239</v>
      </c>
      <c r="C11925" s="53" t="s">
        <v>32019</v>
      </c>
      <c r="D11925" s="23">
        <v>449.37</v>
      </c>
      <c r="E11925" s="46" t="s">
        <v>21838</v>
      </c>
      <c r="F11925" s="49"/>
      <c r="G11925" s="47" t="str">
        <f t="shared" si="186"/>
        <v>108902753</v>
      </c>
    </row>
    <row r="11926" spans="2:7" x14ac:dyDescent="0.3">
      <c r="B11926" s="34" t="s">
        <v>12240</v>
      </c>
      <c r="C11926" s="53" t="s">
        <v>32020</v>
      </c>
      <c r="D11926" s="23">
        <v>73.900000000000006</v>
      </c>
      <c r="E11926" s="46" t="s">
        <v>21838</v>
      </c>
      <c r="F11926" s="49"/>
      <c r="G11926" s="47" t="str">
        <f t="shared" si="186"/>
        <v>108902877</v>
      </c>
    </row>
    <row r="11927" spans="2:7" x14ac:dyDescent="0.3">
      <c r="B11927" s="34" t="s">
        <v>12241</v>
      </c>
      <c r="C11927" s="53" t="s">
        <v>32021</v>
      </c>
      <c r="D11927" s="23">
        <v>75.180000000000007</v>
      </c>
      <c r="E11927" s="46" t="s">
        <v>21838</v>
      </c>
      <c r="F11927" s="49"/>
      <c r="G11927" s="47" t="str">
        <f t="shared" si="186"/>
        <v>108902922</v>
      </c>
    </row>
    <row r="11928" spans="2:7" x14ac:dyDescent="0.3">
      <c r="B11928" s="34" t="s">
        <v>12242</v>
      </c>
      <c r="C11928" s="53" t="s">
        <v>32022</v>
      </c>
      <c r="D11928" s="23">
        <v>88.22</v>
      </c>
      <c r="E11928" s="46" t="s">
        <v>21838</v>
      </c>
      <c r="F11928" s="49"/>
      <c r="G11928" s="47" t="str">
        <f t="shared" si="186"/>
        <v>108902999</v>
      </c>
    </row>
    <row r="11929" spans="2:7" x14ac:dyDescent="0.3">
      <c r="B11929" s="34" t="s">
        <v>12243</v>
      </c>
      <c r="C11929" s="53" t="s">
        <v>32023</v>
      </c>
      <c r="D11929" s="23">
        <v>70.11</v>
      </c>
      <c r="E11929" s="46" t="s">
        <v>21838</v>
      </c>
      <c r="F11929" s="49"/>
      <c r="G11929" s="47" t="str">
        <f t="shared" si="186"/>
        <v>108903032</v>
      </c>
    </row>
    <row r="11930" spans="2:7" x14ac:dyDescent="0.3">
      <c r="B11930" s="34" t="s">
        <v>12244</v>
      </c>
      <c r="C11930" s="53" t="s">
        <v>32024</v>
      </c>
      <c r="D11930" s="23">
        <v>58.27</v>
      </c>
      <c r="E11930" s="46" t="s">
        <v>21838</v>
      </c>
      <c r="F11930" s="49"/>
      <c r="G11930" s="47" t="str">
        <f t="shared" si="186"/>
        <v>108903154</v>
      </c>
    </row>
    <row r="11931" spans="2:7" x14ac:dyDescent="0.3">
      <c r="B11931" s="34" t="s">
        <v>12245</v>
      </c>
      <c r="C11931" s="53" t="s">
        <v>32025</v>
      </c>
      <c r="D11931" s="23">
        <v>143.43</v>
      </c>
      <c r="E11931" s="46" t="s">
        <v>21838</v>
      </c>
      <c r="F11931" s="49"/>
      <c r="G11931" s="47" t="str">
        <f t="shared" si="186"/>
        <v>108903488</v>
      </c>
    </row>
    <row r="11932" spans="2:7" x14ac:dyDescent="0.3">
      <c r="B11932" s="34" t="s">
        <v>12246</v>
      </c>
      <c r="C11932" s="53" t="s">
        <v>32026</v>
      </c>
      <c r="D11932" s="23">
        <v>124.09</v>
      </c>
      <c r="E11932" s="46" t="s">
        <v>21838</v>
      </c>
      <c r="F11932" s="49"/>
      <c r="G11932" s="47" t="str">
        <f t="shared" si="186"/>
        <v>108903620</v>
      </c>
    </row>
    <row r="11933" spans="2:7" x14ac:dyDescent="0.3">
      <c r="B11933" s="34" t="s">
        <v>12247</v>
      </c>
      <c r="C11933" s="53" t="s">
        <v>32027</v>
      </c>
      <c r="D11933" s="23">
        <v>46.01</v>
      </c>
      <c r="E11933" s="46" t="s">
        <v>21838</v>
      </c>
      <c r="F11933" s="49"/>
      <c r="G11933" s="47" t="str">
        <f t="shared" si="186"/>
        <v>108903734</v>
      </c>
    </row>
    <row r="11934" spans="2:7" x14ac:dyDescent="0.3">
      <c r="B11934" s="34" t="s">
        <v>12248</v>
      </c>
      <c r="C11934" s="53" t="s">
        <v>32028</v>
      </c>
      <c r="D11934" s="23">
        <v>95.58</v>
      </c>
      <c r="E11934" s="46" t="s">
        <v>21838</v>
      </c>
      <c r="F11934" s="49"/>
      <c r="G11934" s="47" t="str">
        <f t="shared" si="186"/>
        <v>108903806</v>
      </c>
    </row>
    <row r="11935" spans="2:7" x14ac:dyDescent="0.3">
      <c r="B11935" s="34" t="s">
        <v>12249</v>
      </c>
      <c r="C11935" s="53" t="s">
        <v>32029</v>
      </c>
      <c r="D11935" s="23">
        <v>147.84</v>
      </c>
      <c r="E11935" s="46" t="s">
        <v>21838</v>
      </c>
      <c r="F11935" s="49"/>
      <c r="G11935" s="47" t="str">
        <f t="shared" si="186"/>
        <v>108903812</v>
      </c>
    </row>
    <row r="11936" spans="2:7" x14ac:dyDescent="0.3">
      <c r="B11936" s="34" t="s">
        <v>12250</v>
      </c>
      <c r="C11936" s="53" t="s">
        <v>32030</v>
      </c>
      <c r="D11936" s="23">
        <v>215.07</v>
      </c>
      <c r="E11936" s="46" t="s">
        <v>21838</v>
      </c>
      <c r="F11936" s="49"/>
      <c r="G11936" s="47" t="str">
        <f t="shared" si="186"/>
        <v>108903946</v>
      </c>
    </row>
    <row r="11937" spans="2:7" x14ac:dyDescent="0.3">
      <c r="B11937" s="34" t="s">
        <v>12251</v>
      </c>
      <c r="C11937" s="53" t="s">
        <v>32031</v>
      </c>
      <c r="D11937" s="23">
        <v>156.43</v>
      </c>
      <c r="E11937" s="46" t="s">
        <v>21838</v>
      </c>
      <c r="F11937" s="49"/>
      <c r="G11937" s="47" t="str">
        <f t="shared" si="186"/>
        <v>108904034</v>
      </c>
    </row>
    <row r="11938" spans="2:7" x14ac:dyDescent="0.3">
      <c r="B11938" s="34" t="s">
        <v>12252</v>
      </c>
      <c r="C11938" s="53" t="s">
        <v>32032</v>
      </c>
      <c r="D11938" s="23">
        <v>63.08</v>
      </c>
      <c r="E11938" s="46" t="s">
        <v>21838</v>
      </c>
      <c r="F11938" s="49"/>
      <c r="G11938" s="47" t="str">
        <f t="shared" si="186"/>
        <v>108904277</v>
      </c>
    </row>
    <row r="11939" spans="2:7" x14ac:dyDescent="0.3">
      <c r="B11939" s="34" t="s">
        <v>12253</v>
      </c>
      <c r="C11939" s="53" t="s">
        <v>32033</v>
      </c>
      <c r="D11939" s="23">
        <v>15.38</v>
      </c>
      <c r="E11939" s="46" t="s">
        <v>21838</v>
      </c>
      <c r="F11939" s="49"/>
      <c r="G11939" s="47" t="str">
        <f t="shared" si="186"/>
        <v>108904367</v>
      </c>
    </row>
    <row r="11940" spans="2:7" x14ac:dyDescent="0.3">
      <c r="B11940" s="34" t="s">
        <v>12254</v>
      </c>
      <c r="C11940" s="53" t="s">
        <v>32034</v>
      </c>
      <c r="D11940" s="23">
        <v>625.1</v>
      </c>
      <c r="E11940" s="46" t="s">
        <v>21838</v>
      </c>
      <c r="F11940" s="49"/>
      <c r="G11940" s="47" t="str">
        <f t="shared" si="186"/>
        <v>108904985</v>
      </c>
    </row>
    <row r="11941" spans="2:7" x14ac:dyDescent="0.3">
      <c r="B11941" s="34" t="s">
        <v>12255</v>
      </c>
      <c r="C11941" s="53" t="s">
        <v>32035</v>
      </c>
      <c r="D11941" s="23">
        <v>654.25</v>
      </c>
      <c r="E11941" s="46" t="s">
        <v>21838</v>
      </c>
      <c r="F11941" s="49"/>
      <c r="G11941" s="47" t="str">
        <f t="shared" si="186"/>
        <v>108904986</v>
      </c>
    </row>
    <row r="11942" spans="2:7" x14ac:dyDescent="0.3">
      <c r="B11942" s="34" t="s">
        <v>12256</v>
      </c>
      <c r="C11942" s="53" t="s">
        <v>32036</v>
      </c>
      <c r="D11942" s="23">
        <v>78.2</v>
      </c>
      <c r="E11942" s="46" t="s">
        <v>21838</v>
      </c>
      <c r="F11942" s="49"/>
      <c r="G11942" s="47" t="str">
        <f t="shared" si="186"/>
        <v>108905378</v>
      </c>
    </row>
    <row r="11943" spans="2:7" x14ac:dyDescent="0.3">
      <c r="B11943" s="34" t="s">
        <v>12257</v>
      </c>
      <c r="C11943" s="53" t="s">
        <v>32037</v>
      </c>
      <c r="D11943" s="23">
        <v>119.04</v>
      </c>
      <c r="E11943" s="46" t="s">
        <v>21838</v>
      </c>
      <c r="F11943" s="49"/>
      <c r="G11943" s="47" t="str">
        <f t="shared" si="186"/>
        <v>108905557</v>
      </c>
    </row>
    <row r="11944" spans="2:7" x14ac:dyDescent="0.3">
      <c r="B11944" s="34" t="s">
        <v>12258</v>
      </c>
      <c r="C11944" s="53" t="s">
        <v>32038</v>
      </c>
      <c r="D11944" s="23">
        <v>20.36</v>
      </c>
      <c r="E11944" s="46" t="s">
        <v>21838</v>
      </c>
      <c r="F11944" s="49"/>
      <c r="G11944" s="47" t="str">
        <f t="shared" si="186"/>
        <v>108905762</v>
      </c>
    </row>
    <row r="11945" spans="2:7" x14ac:dyDescent="0.3">
      <c r="B11945" s="34" t="s">
        <v>12259</v>
      </c>
      <c r="C11945" s="53" t="s">
        <v>32039</v>
      </c>
      <c r="D11945" s="23">
        <v>98.68</v>
      </c>
      <c r="E11945" s="46" t="s">
        <v>21838</v>
      </c>
      <c r="F11945" s="49"/>
      <c r="G11945" s="47" t="str">
        <f t="shared" si="186"/>
        <v>108906088</v>
      </c>
    </row>
    <row r="11946" spans="2:7" x14ac:dyDescent="0.3">
      <c r="B11946" s="34" t="s">
        <v>12260</v>
      </c>
      <c r="C11946" s="53" t="s">
        <v>32040</v>
      </c>
      <c r="D11946" s="23">
        <v>1434.82</v>
      </c>
      <c r="E11946" s="46" t="s">
        <v>21838</v>
      </c>
      <c r="F11946" s="49"/>
      <c r="G11946" s="47" t="str">
        <f t="shared" si="186"/>
        <v>109717</v>
      </c>
    </row>
    <row r="11947" spans="2:7" x14ac:dyDescent="0.3">
      <c r="B11947" s="34" t="s">
        <v>12261</v>
      </c>
      <c r="C11947" s="53" t="s">
        <v>32041</v>
      </c>
      <c r="D11947" s="23">
        <v>113.4</v>
      </c>
      <c r="E11947" s="46" t="s">
        <v>21838</v>
      </c>
      <c r="F11947" s="49"/>
      <c r="G11947" s="47" t="str">
        <f t="shared" si="186"/>
        <v>7501401</v>
      </c>
    </row>
    <row r="11948" spans="2:7" x14ac:dyDescent="0.3">
      <c r="B11948" s="34" t="s">
        <v>12262</v>
      </c>
      <c r="C11948" s="53" t="s">
        <v>32042</v>
      </c>
      <c r="D11948" s="23">
        <v>113.4</v>
      </c>
      <c r="E11948" s="46" t="s">
        <v>21838</v>
      </c>
      <c r="F11948" s="49"/>
      <c r="G11948" s="47" t="str">
        <f t="shared" si="186"/>
        <v>75014011</v>
      </c>
    </row>
    <row r="11949" spans="2:7" x14ac:dyDescent="0.3">
      <c r="B11949" s="34" t="s">
        <v>12263</v>
      </c>
      <c r="C11949" s="53" t="s">
        <v>32043</v>
      </c>
      <c r="D11949" s="23">
        <v>11.5</v>
      </c>
      <c r="E11949" s="46" t="s">
        <v>21838</v>
      </c>
      <c r="F11949" s="49"/>
      <c r="G11949" s="47" t="str">
        <f t="shared" si="186"/>
        <v>7501402</v>
      </c>
    </row>
    <row r="11950" spans="2:7" x14ac:dyDescent="0.3">
      <c r="B11950" s="34" t="s">
        <v>12264</v>
      </c>
      <c r="C11950" s="53" t="s">
        <v>32044</v>
      </c>
      <c r="D11950" s="23">
        <v>0.63</v>
      </c>
      <c r="E11950" s="46" t="s">
        <v>21838</v>
      </c>
      <c r="F11950" s="49"/>
      <c r="G11950" s="47" t="str">
        <f t="shared" si="186"/>
        <v>020006600</v>
      </c>
    </row>
    <row r="11951" spans="2:7" x14ac:dyDescent="0.3">
      <c r="B11951" s="34" t="s">
        <v>12265</v>
      </c>
      <c r="C11951" s="53" t="s">
        <v>32045</v>
      </c>
      <c r="D11951" s="23">
        <v>0.27</v>
      </c>
      <c r="E11951" s="46" t="s">
        <v>21838</v>
      </c>
      <c r="F11951" s="49"/>
      <c r="G11951" s="47" t="str">
        <f t="shared" si="186"/>
        <v>020006610</v>
      </c>
    </row>
    <row r="11952" spans="2:7" x14ac:dyDescent="0.3">
      <c r="B11952" s="34" t="s">
        <v>12266</v>
      </c>
      <c r="C11952" s="53" t="s">
        <v>32046</v>
      </c>
      <c r="D11952" s="23">
        <v>0.83</v>
      </c>
      <c r="E11952" s="46" t="s">
        <v>21838</v>
      </c>
      <c r="F11952" s="49"/>
      <c r="G11952" s="47" t="str">
        <f t="shared" si="186"/>
        <v>1213275</v>
      </c>
    </row>
    <row r="11953" spans="2:7" x14ac:dyDescent="0.3">
      <c r="B11953" s="34" t="s">
        <v>12267</v>
      </c>
      <c r="C11953" s="53" t="s">
        <v>32047</v>
      </c>
      <c r="D11953" s="23">
        <v>4.72</v>
      </c>
      <c r="E11953" s="46" t="s">
        <v>21838</v>
      </c>
      <c r="F11953" s="49"/>
      <c r="G11953" s="47" t="str">
        <f t="shared" si="186"/>
        <v>1513800</v>
      </c>
    </row>
    <row r="11954" spans="2:7" x14ac:dyDescent="0.3">
      <c r="B11954" s="34" t="s">
        <v>12268</v>
      </c>
      <c r="C11954" s="53" t="s">
        <v>32048</v>
      </c>
      <c r="D11954" s="23">
        <v>5.36</v>
      </c>
      <c r="E11954" s="46" t="s">
        <v>21838</v>
      </c>
      <c r="F11954" s="49"/>
      <c r="G11954" s="47" t="str">
        <f t="shared" si="186"/>
        <v>1559450</v>
      </c>
    </row>
    <row r="11955" spans="2:7" x14ac:dyDescent="0.3">
      <c r="B11955" s="34" t="s">
        <v>12269</v>
      </c>
      <c r="C11955" s="53" t="s">
        <v>32049</v>
      </c>
      <c r="D11955" s="23">
        <v>51.73</v>
      </c>
      <c r="E11955" s="46" t="s">
        <v>21838</v>
      </c>
      <c r="F11955" s="49"/>
      <c r="G11955" s="47" t="str">
        <f t="shared" si="186"/>
        <v>160000120</v>
      </c>
    </row>
    <row r="11956" spans="2:7" x14ac:dyDescent="0.3">
      <c r="B11956" s="34" t="s">
        <v>12270</v>
      </c>
      <c r="C11956" s="53" t="s">
        <v>32049</v>
      </c>
      <c r="D11956" s="23">
        <v>63.98</v>
      </c>
      <c r="E11956" s="46" t="s">
        <v>21838</v>
      </c>
      <c r="F11956" s="49"/>
      <c r="G11956" s="47" t="str">
        <f t="shared" si="186"/>
        <v>160027501</v>
      </c>
    </row>
    <row r="11957" spans="2:7" x14ac:dyDescent="0.3">
      <c r="B11957" s="34" t="s">
        <v>12271</v>
      </c>
      <c r="C11957" s="53" t="s">
        <v>32050</v>
      </c>
      <c r="D11957" s="23">
        <v>89.84</v>
      </c>
      <c r="E11957" s="46" t="s">
        <v>21838</v>
      </c>
      <c r="F11957" s="49"/>
      <c r="G11957" s="47" t="str">
        <f t="shared" si="186"/>
        <v>160100201</v>
      </c>
    </row>
    <row r="11958" spans="2:7" x14ac:dyDescent="0.3">
      <c r="B11958" s="34" t="s">
        <v>12272</v>
      </c>
      <c r="C11958" s="53" t="s">
        <v>32051</v>
      </c>
      <c r="D11958" s="23">
        <v>65.34</v>
      </c>
      <c r="E11958" s="46" t="s">
        <v>21838</v>
      </c>
      <c r="F11958" s="49"/>
      <c r="G11958" s="47" t="str">
        <f t="shared" si="186"/>
        <v>160103901</v>
      </c>
    </row>
    <row r="11959" spans="2:7" x14ac:dyDescent="0.3">
      <c r="B11959" s="34" t="s">
        <v>12273</v>
      </c>
      <c r="C11959" s="53" t="s">
        <v>32052</v>
      </c>
      <c r="D11959" s="23">
        <v>53.09</v>
      </c>
      <c r="E11959" s="46" t="s">
        <v>21838</v>
      </c>
      <c r="F11959" s="49"/>
      <c r="G11959" s="47" t="str">
        <f t="shared" si="186"/>
        <v>160105601</v>
      </c>
    </row>
    <row r="11960" spans="2:7" x14ac:dyDescent="0.3">
      <c r="B11960" s="34" t="s">
        <v>12274</v>
      </c>
      <c r="C11960" s="53" t="s">
        <v>30986</v>
      </c>
      <c r="D11960" s="23">
        <v>8.85</v>
      </c>
      <c r="E11960" s="46" t="s">
        <v>21838</v>
      </c>
      <c r="F11960" s="49"/>
      <c r="G11960" s="47" t="str">
        <f t="shared" si="186"/>
        <v>160107301</v>
      </c>
    </row>
    <row r="11961" spans="2:7" x14ac:dyDescent="0.3">
      <c r="B11961" s="34" t="s">
        <v>12275</v>
      </c>
      <c r="C11961" s="53" t="s">
        <v>32053</v>
      </c>
      <c r="D11961" s="23">
        <v>46.28</v>
      </c>
      <c r="E11961" s="46" t="s">
        <v>21838</v>
      </c>
      <c r="F11961" s="49"/>
      <c r="G11961" s="47" t="str">
        <f t="shared" si="186"/>
        <v>160124801</v>
      </c>
    </row>
    <row r="11962" spans="2:7" x14ac:dyDescent="0.3">
      <c r="B11962" s="34" t="s">
        <v>12276</v>
      </c>
      <c r="C11962" s="53" t="s">
        <v>32054</v>
      </c>
      <c r="D11962" s="23">
        <v>102.09</v>
      </c>
      <c r="E11962" s="46" t="s">
        <v>21838</v>
      </c>
      <c r="F11962" s="49"/>
      <c r="G11962" s="47" t="str">
        <f t="shared" si="186"/>
        <v>160141201</v>
      </c>
    </row>
    <row r="11963" spans="2:7" x14ac:dyDescent="0.3">
      <c r="B11963" s="34" t="s">
        <v>12277</v>
      </c>
      <c r="C11963" s="53" t="s">
        <v>32055</v>
      </c>
      <c r="D11963" s="23">
        <v>21.23</v>
      </c>
      <c r="E11963" s="46" t="s">
        <v>21838</v>
      </c>
      <c r="F11963" s="49"/>
      <c r="G11963" s="47" t="str">
        <f t="shared" si="186"/>
        <v>160146301</v>
      </c>
    </row>
    <row r="11964" spans="2:7" x14ac:dyDescent="0.3">
      <c r="B11964" s="34" t="s">
        <v>12278</v>
      </c>
      <c r="C11964" s="53" t="s">
        <v>32056</v>
      </c>
      <c r="D11964" s="23">
        <v>39.479999999999997</v>
      </c>
      <c r="E11964" s="46" t="s">
        <v>21838</v>
      </c>
      <c r="F11964" s="49"/>
      <c r="G11964" s="47" t="str">
        <f t="shared" si="186"/>
        <v>160164201</v>
      </c>
    </row>
    <row r="11965" spans="2:7" x14ac:dyDescent="0.3">
      <c r="B11965" s="34" t="s">
        <v>12279</v>
      </c>
      <c r="C11965" s="53" t="s">
        <v>32057</v>
      </c>
      <c r="D11965" s="23">
        <v>55.81</v>
      </c>
      <c r="E11965" s="46" t="s">
        <v>21838</v>
      </c>
      <c r="F11965" s="49"/>
      <c r="G11965" s="47" t="str">
        <f t="shared" si="186"/>
        <v>160177501</v>
      </c>
    </row>
    <row r="11966" spans="2:7" x14ac:dyDescent="0.3">
      <c r="B11966" s="34" t="s">
        <v>12280</v>
      </c>
      <c r="C11966" s="53" t="s">
        <v>32058</v>
      </c>
      <c r="D11966" s="23">
        <v>91.61</v>
      </c>
      <c r="E11966" s="46" t="s">
        <v>21838</v>
      </c>
      <c r="F11966" s="49"/>
      <c r="G11966" s="47" t="str">
        <f t="shared" si="186"/>
        <v>501523060</v>
      </c>
    </row>
    <row r="11967" spans="2:7" x14ac:dyDescent="0.3">
      <c r="B11967" s="34" t="s">
        <v>12281</v>
      </c>
      <c r="C11967" s="53" t="s">
        <v>41050</v>
      </c>
      <c r="D11967" s="23">
        <v>82.03</v>
      </c>
      <c r="E11967" s="46" t="s">
        <v>21838</v>
      </c>
      <c r="F11967" s="49"/>
      <c r="G11967" s="47" t="str">
        <f t="shared" si="186"/>
        <v>502300610</v>
      </c>
    </row>
    <row r="11968" spans="2:7" x14ac:dyDescent="0.3">
      <c r="B11968" s="34" t="s">
        <v>12282</v>
      </c>
      <c r="C11968" s="53" t="s">
        <v>41051</v>
      </c>
      <c r="D11968" s="23">
        <v>78.52</v>
      </c>
      <c r="E11968" s="46" t="s">
        <v>21838</v>
      </c>
      <c r="F11968" s="49"/>
      <c r="G11968" s="47" t="str">
        <f t="shared" si="186"/>
        <v>502300615</v>
      </c>
    </row>
    <row r="11969" spans="2:7" x14ac:dyDescent="0.3">
      <c r="B11969" s="34" t="s">
        <v>12283</v>
      </c>
      <c r="C11969" s="53" t="s">
        <v>32059</v>
      </c>
      <c r="D11969" s="23">
        <v>93.31</v>
      </c>
      <c r="E11969" s="46" t="s">
        <v>21838</v>
      </c>
      <c r="F11969" s="49"/>
      <c r="G11969" s="47" t="str">
        <f t="shared" si="186"/>
        <v>53235001</v>
      </c>
    </row>
    <row r="11970" spans="2:7" x14ac:dyDescent="0.3">
      <c r="B11970" s="34" t="s">
        <v>12284</v>
      </c>
      <c r="C11970" s="53" t="s">
        <v>32060</v>
      </c>
      <c r="D11970" s="23">
        <v>48.53</v>
      </c>
      <c r="E11970" s="46" t="s">
        <v>21838</v>
      </c>
      <c r="F11970" s="49"/>
      <c r="G11970" s="47" t="str">
        <f t="shared" si="186"/>
        <v>53285161</v>
      </c>
    </row>
    <row r="11971" spans="2:7" x14ac:dyDescent="0.3">
      <c r="B11971" s="34" t="s">
        <v>12285</v>
      </c>
      <c r="C11971" s="53" t="s">
        <v>32061</v>
      </c>
      <c r="D11971" s="23">
        <v>8.66</v>
      </c>
      <c r="E11971" s="46" t="s">
        <v>21838</v>
      </c>
      <c r="F11971" s="49"/>
      <c r="G11971" s="47" t="str">
        <f t="shared" si="186"/>
        <v>55991101</v>
      </c>
    </row>
    <row r="11972" spans="2:7" x14ac:dyDescent="0.3">
      <c r="B11972" s="34" t="s">
        <v>12286</v>
      </c>
      <c r="C11972" s="53" t="s">
        <v>32062</v>
      </c>
      <c r="D11972" s="23">
        <v>4.59</v>
      </c>
      <c r="E11972" s="46" t="s">
        <v>21838</v>
      </c>
      <c r="F11972" s="49"/>
      <c r="G11972" s="47" t="str">
        <f t="shared" ref="G11972:G12035" si="187">B11972</f>
        <v>710005003</v>
      </c>
    </row>
    <row r="11973" spans="2:7" x14ac:dyDescent="0.3">
      <c r="B11973" s="34" t="s">
        <v>12287</v>
      </c>
      <c r="C11973" s="53" t="s">
        <v>32063</v>
      </c>
      <c r="D11973" s="23">
        <v>4.91</v>
      </c>
      <c r="E11973" s="46" t="s">
        <v>21838</v>
      </c>
      <c r="F11973" s="49"/>
      <c r="G11973" s="47" t="str">
        <f t="shared" si="187"/>
        <v>710005004</v>
      </c>
    </row>
    <row r="11974" spans="2:7" x14ac:dyDescent="0.3">
      <c r="B11974" s="34" t="s">
        <v>12288</v>
      </c>
      <c r="C11974" s="53" t="s">
        <v>32064</v>
      </c>
      <c r="D11974" s="23">
        <v>18.41</v>
      </c>
      <c r="E11974" s="46" t="s">
        <v>21838</v>
      </c>
      <c r="F11974" s="49"/>
      <c r="G11974" s="47" t="str">
        <f t="shared" si="187"/>
        <v>710086320</v>
      </c>
    </row>
    <row r="11975" spans="2:7" x14ac:dyDescent="0.3">
      <c r="B11975" s="34" t="s">
        <v>12289</v>
      </c>
      <c r="C11975" s="53" t="s">
        <v>32065</v>
      </c>
      <c r="D11975" s="23">
        <v>2.16</v>
      </c>
      <c r="E11975" s="46" t="s">
        <v>21838</v>
      </c>
      <c r="F11975" s="49"/>
      <c r="G11975" s="47" t="str">
        <f t="shared" si="187"/>
        <v>79132</v>
      </c>
    </row>
    <row r="11976" spans="2:7" x14ac:dyDescent="0.3">
      <c r="B11976" s="34" t="s">
        <v>12290</v>
      </c>
      <c r="C11976" s="53" t="s">
        <v>32066</v>
      </c>
      <c r="D11976" s="23">
        <v>0.7</v>
      </c>
      <c r="E11976" s="46" t="s">
        <v>21838</v>
      </c>
      <c r="F11976" s="49"/>
      <c r="G11976" s="47" t="str">
        <f t="shared" si="187"/>
        <v>7913324</v>
      </c>
    </row>
    <row r="11977" spans="2:7" x14ac:dyDescent="0.3">
      <c r="B11977" s="34" t="s">
        <v>12291</v>
      </c>
      <c r="C11977" s="53" t="s">
        <v>32067</v>
      </c>
      <c r="D11977" s="23">
        <v>0.69</v>
      </c>
      <c r="E11977" s="46" t="s">
        <v>21838</v>
      </c>
      <c r="F11977" s="49"/>
      <c r="G11977" s="47" t="str">
        <f t="shared" si="187"/>
        <v>792347262</v>
      </c>
    </row>
    <row r="11978" spans="2:7" x14ac:dyDescent="0.3">
      <c r="B11978" s="34" t="s">
        <v>12292</v>
      </c>
      <c r="C11978" s="53" t="s">
        <v>32068</v>
      </c>
      <c r="D11978" s="23">
        <v>0.89</v>
      </c>
      <c r="E11978" s="46" t="s">
        <v>21838</v>
      </c>
      <c r="F11978" s="49"/>
      <c r="G11978" s="47" t="str">
        <f t="shared" si="187"/>
        <v>792353178</v>
      </c>
    </row>
    <row r="11979" spans="2:7" x14ac:dyDescent="0.3">
      <c r="B11979" s="34" t="s">
        <v>12293</v>
      </c>
      <c r="C11979" s="53" t="s">
        <v>32069</v>
      </c>
      <c r="D11979" s="23">
        <v>0.91</v>
      </c>
      <c r="E11979" s="46" t="s">
        <v>21838</v>
      </c>
      <c r="F11979" s="49"/>
      <c r="G11979" s="47" t="str">
        <f t="shared" si="187"/>
        <v>792515</v>
      </c>
    </row>
    <row r="11980" spans="2:7" x14ac:dyDescent="0.3">
      <c r="B11980" s="34" t="s">
        <v>12294</v>
      </c>
      <c r="C11980" s="53" t="s">
        <v>32070</v>
      </c>
      <c r="D11980" s="23">
        <v>0.99</v>
      </c>
      <c r="E11980" s="46" t="s">
        <v>21838</v>
      </c>
      <c r="F11980" s="49"/>
      <c r="G11980" s="47" t="str">
        <f t="shared" si="187"/>
        <v>792664262</v>
      </c>
    </row>
    <row r="11981" spans="2:7" x14ac:dyDescent="0.3">
      <c r="B11981" s="34" t="s">
        <v>12295</v>
      </c>
      <c r="C11981" s="53" t="s">
        <v>32071</v>
      </c>
      <c r="D11981" s="23">
        <v>0.68</v>
      </c>
      <c r="E11981" s="46" t="s">
        <v>21838</v>
      </c>
      <c r="F11981" s="49"/>
      <c r="G11981" s="47" t="str">
        <f t="shared" si="187"/>
        <v>79267178</v>
      </c>
    </row>
    <row r="11982" spans="2:7" x14ac:dyDescent="0.3">
      <c r="B11982" s="34" t="s">
        <v>12296</v>
      </c>
      <c r="C11982" s="53" t="s">
        <v>32072</v>
      </c>
      <c r="D11982" s="23">
        <v>0.56000000000000005</v>
      </c>
      <c r="E11982" s="46" t="s">
        <v>21838</v>
      </c>
      <c r="F11982" s="49"/>
      <c r="G11982" s="47" t="str">
        <f t="shared" si="187"/>
        <v>792815</v>
      </c>
    </row>
    <row r="11983" spans="2:7" x14ac:dyDescent="0.3">
      <c r="B11983" s="34" t="s">
        <v>12297</v>
      </c>
      <c r="C11983" s="53" t="s">
        <v>32073</v>
      </c>
      <c r="D11983" s="23">
        <v>0.64</v>
      </c>
      <c r="E11983" s="46" t="s">
        <v>21838</v>
      </c>
      <c r="F11983" s="49"/>
      <c r="G11983" s="47" t="str">
        <f t="shared" si="187"/>
        <v>79402</v>
      </c>
    </row>
    <row r="11984" spans="2:7" x14ac:dyDescent="0.3">
      <c r="B11984" s="34" t="s">
        <v>12298</v>
      </c>
      <c r="C11984" s="53" t="s">
        <v>32074</v>
      </c>
      <c r="D11984" s="23">
        <v>0.81</v>
      </c>
      <c r="E11984" s="46" t="s">
        <v>21838</v>
      </c>
      <c r="F11984" s="49"/>
      <c r="G11984" s="47" t="str">
        <f t="shared" si="187"/>
        <v>90001</v>
      </c>
    </row>
    <row r="11985" spans="2:7" x14ac:dyDescent="0.3">
      <c r="B11985" s="34" t="s">
        <v>12299</v>
      </c>
      <c r="C11985" s="53" t="s">
        <v>32075</v>
      </c>
      <c r="D11985" s="23">
        <v>0.79</v>
      </c>
      <c r="E11985" s="46" t="s">
        <v>21838</v>
      </c>
      <c r="F11985" s="49"/>
      <c r="G11985" s="47" t="str">
        <f t="shared" si="187"/>
        <v>900010800</v>
      </c>
    </row>
    <row r="11986" spans="2:7" x14ac:dyDescent="0.3">
      <c r="B11986" s="34" t="s">
        <v>12300</v>
      </c>
      <c r="C11986" s="53" t="s">
        <v>32076</v>
      </c>
      <c r="D11986" s="23">
        <v>0.86</v>
      </c>
      <c r="E11986" s="46" t="s">
        <v>21838</v>
      </c>
      <c r="F11986" s="49"/>
      <c r="G11986" s="47" t="str">
        <f t="shared" si="187"/>
        <v>90002</v>
      </c>
    </row>
    <row r="11987" spans="2:7" x14ac:dyDescent="0.3">
      <c r="B11987" s="34" t="s">
        <v>12301</v>
      </c>
      <c r="C11987" s="53" t="s">
        <v>32077</v>
      </c>
      <c r="D11987" s="23">
        <v>38.729999999999997</v>
      </c>
      <c r="E11987" s="46" t="s">
        <v>21838</v>
      </c>
      <c r="F11987" s="49"/>
      <c r="G11987" s="47" t="str">
        <f t="shared" si="187"/>
        <v>200009650</v>
      </c>
    </row>
    <row r="11988" spans="2:7" x14ac:dyDescent="0.3">
      <c r="B11988" s="34" t="s">
        <v>12302</v>
      </c>
      <c r="C11988" s="53" t="s">
        <v>32078</v>
      </c>
      <c r="D11988" s="23">
        <v>39.97</v>
      </c>
      <c r="E11988" s="46" t="s">
        <v>21838</v>
      </c>
      <c r="F11988" s="49"/>
      <c r="G11988" s="47" t="str">
        <f t="shared" si="187"/>
        <v>200009655</v>
      </c>
    </row>
    <row r="11989" spans="2:7" x14ac:dyDescent="0.3">
      <c r="B11989" s="34" t="s">
        <v>12303</v>
      </c>
      <c r="C11989" s="53" t="s">
        <v>32079</v>
      </c>
      <c r="D11989" s="23">
        <v>53.42</v>
      </c>
      <c r="E11989" s="46" t="s">
        <v>21838</v>
      </c>
      <c r="F11989" s="49"/>
      <c r="G11989" s="47" t="str">
        <f t="shared" si="187"/>
        <v>200009657</v>
      </c>
    </row>
    <row r="11990" spans="2:7" x14ac:dyDescent="0.3">
      <c r="B11990" s="34" t="s">
        <v>12304</v>
      </c>
      <c r="C11990" s="53" t="s">
        <v>32080</v>
      </c>
      <c r="D11990" s="23">
        <v>40.369999999999997</v>
      </c>
      <c r="E11990" s="46" t="s">
        <v>21838</v>
      </c>
      <c r="F11990" s="49"/>
      <c r="G11990" s="47" t="str">
        <f t="shared" si="187"/>
        <v>200009665</v>
      </c>
    </row>
    <row r="11991" spans="2:7" x14ac:dyDescent="0.3">
      <c r="B11991" s="34" t="s">
        <v>12305</v>
      </c>
      <c r="C11991" s="53" t="s">
        <v>32081</v>
      </c>
      <c r="D11991" s="23">
        <v>208.81</v>
      </c>
      <c r="E11991" s="46" t="s">
        <v>21838</v>
      </c>
      <c r="F11991" s="49"/>
      <c r="G11991" s="47" t="str">
        <f t="shared" si="187"/>
        <v>200009670</v>
      </c>
    </row>
    <row r="11992" spans="2:7" x14ac:dyDescent="0.3">
      <c r="B11992" s="34" t="s">
        <v>12306</v>
      </c>
      <c r="C11992" s="53" t="s">
        <v>32082</v>
      </c>
      <c r="D11992" s="23">
        <v>229.02</v>
      </c>
      <c r="E11992" s="46" t="s">
        <v>21838</v>
      </c>
      <c r="F11992" s="49"/>
      <c r="G11992" s="47" t="str">
        <f t="shared" si="187"/>
        <v>200009671</v>
      </c>
    </row>
    <row r="11993" spans="2:7" x14ac:dyDescent="0.3">
      <c r="B11993" s="34" t="s">
        <v>12307</v>
      </c>
      <c r="C11993" s="53" t="s">
        <v>32083</v>
      </c>
      <c r="D11993" s="23">
        <v>201.19</v>
      </c>
      <c r="E11993" s="46" t="s">
        <v>21838</v>
      </c>
      <c r="F11993" s="49"/>
      <c r="G11993" s="47" t="str">
        <f t="shared" si="187"/>
        <v>200009672</v>
      </c>
    </row>
    <row r="11994" spans="2:7" x14ac:dyDescent="0.3">
      <c r="B11994" s="34" t="s">
        <v>12308</v>
      </c>
      <c r="C11994" s="53" t="s">
        <v>32084</v>
      </c>
      <c r="D11994" s="23">
        <v>291.18</v>
      </c>
      <c r="E11994" s="46" t="s">
        <v>21838</v>
      </c>
      <c r="F11994" s="49"/>
      <c r="G11994" s="47" t="str">
        <f t="shared" si="187"/>
        <v>200009673</v>
      </c>
    </row>
    <row r="11995" spans="2:7" x14ac:dyDescent="0.3">
      <c r="B11995" s="34" t="s">
        <v>12309</v>
      </c>
      <c r="C11995" s="53" t="s">
        <v>32085</v>
      </c>
      <c r="D11995" s="23">
        <v>216.61</v>
      </c>
      <c r="E11995" s="46" t="s">
        <v>21838</v>
      </c>
      <c r="F11995" s="49"/>
      <c r="G11995" s="47" t="str">
        <f t="shared" si="187"/>
        <v>200009675</v>
      </c>
    </row>
    <row r="11996" spans="2:7" x14ac:dyDescent="0.3">
      <c r="B11996" s="34" t="s">
        <v>12310</v>
      </c>
      <c r="C11996" s="53" t="s">
        <v>32084</v>
      </c>
      <c r="D11996" s="23">
        <v>298.98</v>
      </c>
      <c r="E11996" s="46" t="s">
        <v>21838</v>
      </c>
      <c r="F11996" s="49"/>
      <c r="G11996" s="47" t="str">
        <f t="shared" si="187"/>
        <v>200009678</v>
      </c>
    </row>
    <row r="11997" spans="2:7" x14ac:dyDescent="0.3">
      <c r="B11997" s="34" t="s">
        <v>12311</v>
      </c>
      <c r="C11997" s="53" t="s">
        <v>32086</v>
      </c>
      <c r="D11997" s="23">
        <v>292.83999999999997</v>
      </c>
      <c r="E11997" s="46" t="s">
        <v>21838</v>
      </c>
      <c r="F11997" s="49"/>
      <c r="G11997" s="47" t="str">
        <f t="shared" si="187"/>
        <v>200009679</v>
      </c>
    </row>
    <row r="11998" spans="2:7" x14ac:dyDescent="0.3">
      <c r="B11998" s="34" t="s">
        <v>12312</v>
      </c>
      <c r="C11998" s="53" t="s">
        <v>32087</v>
      </c>
      <c r="D11998" s="23">
        <v>260.95999999999998</v>
      </c>
      <c r="E11998" s="46" t="s">
        <v>21838</v>
      </c>
      <c r="F11998" s="49"/>
      <c r="G11998" s="47" t="str">
        <f t="shared" si="187"/>
        <v>200009681</v>
      </c>
    </row>
    <row r="11999" spans="2:7" x14ac:dyDescent="0.3">
      <c r="B11999" s="34" t="s">
        <v>12313</v>
      </c>
      <c r="C11999" s="53" t="s">
        <v>32086</v>
      </c>
      <c r="D11999" s="23">
        <v>299.69</v>
      </c>
      <c r="E11999" s="46" t="s">
        <v>21838</v>
      </c>
      <c r="F11999" s="49"/>
      <c r="G11999" s="47" t="str">
        <f t="shared" si="187"/>
        <v>200009682</v>
      </c>
    </row>
    <row r="12000" spans="2:7" x14ac:dyDescent="0.3">
      <c r="B12000" s="34" t="s">
        <v>12314</v>
      </c>
      <c r="C12000" s="53" t="s">
        <v>32088</v>
      </c>
      <c r="D12000" s="23">
        <v>304.58999999999997</v>
      </c>
      <c r="E12000" s="46" t="s">
        <v>21838</v>
      </c>
      <c r="F12000" s="49"/>
      <c r="G12000" s="47" t="str">
        <f t="shared" si="187"/>
        <v>200009683</v>
      </c>
    </row>
    <row r="12001" spans="2:7" x14ac:dyDescent="0.3">
      <c r="B12001" s="34" t="s">
        <v>12315</v>
      </c>
      <c r="C12001" s="53" t="s">
        <v>32089</v>
      </c>
      <c r="D12001" s="23">
        <v>224.62</v>
      </c>
      <c r="E12001" s="46" t="s">
        <v>21838</v>
      </c>
      <c r="F12001" s="49"/>
      <c r="G12001" s="47" t="str">
        <f t="shared" si="187"/>
        <v>200009686</v>
      </c>
    </row>
    <row r="12002" spans="2:7" x14ac:dyDescent="0.3">
      <c r="B12002" s="34" t="s">
        <v>12316</v>
      </c>
      <c r="C12002" s="53" t="s">
        <v>32086</v>
      </c>
      <c r="D12002" s="23">
        <v>305.98</v>
      </c>
      <c r="E12002" s="46" t="s">
        <v>21838</v>
      </c>
      <c r="F12002" s="49"/>
      <c r="G12002" s="47" t="str">
        <f t="shared" si="187"/>
        <v>200009687</v>
      </c>
    </row>
    <row r="12003" spans="2:7" x14ac:dyDescent="0.3">
      <c r="B12003" s="34" t="s">
        <v>12317</v>
      </c>
      <c r="C12003" s="53" t="s">
        <v>32086</v>
      </c>
      <c r="D12003" s="23">
        <v>325.82</v>
      </c>
      <c r="E12003" s="46" t="s">
        <v>21838</v>
      </c>
      <c r="F12003" s="49"/>
      <c r="G12003" s="47" t="str">
        <f t="shared" si="187"/>
        <v>200009688</v>
      </c>
    </row>
    <row r="12004" spans="2:7" x14ac:dyDescent="0.3">
      <c r="B12004" s="34" t="s">
        <v>12318</v>
      </c>
      <c r="C12004" s="53" t="s">
        <v>32090</v>
      </c>
      <c r="D12004" s="23">
        <v>228.42</v>
      </c>
      <c r="E12004" s="46" t="s">
        <v>21838</v>
      </c>
      <c r="F12004" s="49"/>
      <c r="G12004" s="47" t="str">
        <f t="shared" si="187"/>
        <v>200009689</v>
      </c>
    </row>
    <row r="12005" spans="2:7" x14ac:dyDescent="0.3">
      <c r="B12005" s="34" t="s">
        <v>12319</v>
      </c>
      <c r="C12005" s="53" t="s">
        <v>32091</v>
      </c>
      <c r="D12005" s="23">
        <v>466.92</v>
      </c>
      <c r="E12005" s="46" t="s">
        <v>21838</v>
      </c>
      <c r="F12005" s="49"/>
      <c r="G12005" s="47" t="str">
        <f t="shared" si="187"/>
        <v>200540502</v>
      </c>
    </row>
    <row r="12006" spans="2:7" x14ac:dyDescent="0.3">
      <c r="B12006" s="34" t="s">
        <v>12320</v>
      </c>
      <c r="C12006" s="53" t="s">
        <v>32092</v>
      </c>
      <c r="D12006" s="23">
        <v>672.19</v>
      </c>
      <c r="E12006" s="46" t="s">
        <v>21838</v>
      </c>
      <c r="F12006" s="49"/>
      <c r="G12006" s="47" t="str">
        <f t="shared" si="187"/>
        <v>200540550</v>
      </c>
    </row>
    <row r="12007" spans="2:7" x14ac:dyDescent="0.3">
      <c r="B12007" s="34" t="s">
        <v>12321</v>
      </c>
      <c r="C12007" s="53" t="s">
        <v>32093</v>
      </c>
      <c r="D12007" s="23">
        <v>582.17999999999995</v>
      </c>
      <c r="E12007" s="46" t="s">
        <v>21838</v>
      </c>
      <c r="F12007" s="49"/>
      <c r="G12007" s="47" t="str">
        <f t="shared" si="187"/>
        <v>200550600</v>
      </c>
    </row>
    <row r="12008" spans="2:7" x14ac:dyDescent="0.3">
      <c r="B12008" s="34" t="s">
        <v>12322</v>
      </c>
      <c r="C12008" s="53" t="s">
        <v>32094</v>
      </c>
      <c r="D12008" s="23">
        <v>600</v>
      </c>
      <c r="E12008" s="46" t="s">
        <v>21838</v>
      </c>
      <c r="F12008" s="49"/>
      <c r="G12008" s="47" t="str">
        <f t="shared" si="187"/>
        <v>200550640</v>
      </c>
    </row>
    <row r="12009" spans="2:7" x14ac:dyDescent="0.3">
      <c r="B12009" s="34" t="s">
        <v>12323</v>
      </c>
      <c r="C12009" s="53" t="s">
        <v>32095</v>
      </c>
      <c r="D12009" s="23">
        <v>42.68</v>
      </c>
      <c r="E12009" s="46" t="s">
        <v>21838</v>
      </c>
      <c r="F12009" s="49"/>
      <c r="G12009" s="47" t="str">
        <f t="shared" si="187"/>
        <v>200601600</v>
      </c>
    </row>
    <row r="12010" spans="2:7" x14ac:dyDescent="0.3">
      <c r="B12010" s="34" t="s">
        <v>12324</v>
      </c>
      <c r="C12010" s="53" t="s">
        <v>32096</v>
      </c>
      <c r="D12010" s="23">
        <v>62.96</v>
      </c>
      <c r="E12010" s="46" t="s">
        <v>21838</v>
      </c>
      <c r="F12010" s="49"/>
      <c r="G12010" s="47" t="str">
        <f t="shared" si="187"/>
        <v>200601601</v>
      </c>
    </row>
    <row r="12011" spans="2:7" x14ac:dyDescent="0.3">
      <c r="B12011" s="34" t="s">
        <v>12325</v>
      </c>
      <c r="C12011" s="53" t="s">
        <v>32097</v>
      </c>
      <c r="D12011" s="23">
        <v>45.98</v>
      </c>
      <c r="E12011" s="46" t="s">
        <v>21838</v>
      </c>
      <c r="F12011" s="49"/>
      <c r="G12011" s="47" t="str">
        <f t="shared" si="187"/>
        <v>200601602</v>
      </c>
    </row>
    <row r="12012" spans="2:7" x14ac:dyDescent="0.3">
      <c r="B12012" s="34" t="s">
        <v>12326</v>
      </c>
      <c r="C12012" s="53" t="s">
        <v>32098</v>
      </c>
      <c r="D12012" s="23">
        <v>60.98</v>
      </c>
      <c r="E12012" s="46" t="s">
        <v>21838</v>
      </c>
      <c r="F12012" s="49"/>
      <c r="G12012" s="47" t="str">
        <f t="shared" si="187"/>
        <v>200601661</v>
      </c>
    </row>
    <row r="12013" spans="2:7" x14ac:dyDescent="0.3">
      <c r="B12013" s="34" t="s">
        <v>12327</v>
      </c>
      <c r="C12013" s="53" t="s">
        <v>32099</v>
      </c>
      <c r="D12013" s="23">
        <v>28.04</v>
      </c>
      <c r="E12013" s="46" t="s">
        <v>21838</v>
      </c>
      <c r="F12013" s="49"/>
      <c r="G12013" s="47" t="str">
        <f t="shared" si="187"/>
        <v>200810520</v>
      </c>
    </row>
    <row r="12014" spans="2:7" x14ac:dyDescent="0.3">
      <c r="B12014" s="34" t="s">
        <v>12328</v>
      </c>
      <c r="C12014" s="53" t="s">
        <v>32100</v>
      </c>
      <c r="D12014" s="23">
        <v>29.39</v>
      </c>
      <c r="E12014" s="46" t="s">
        <v>21838</v>
      </c>
      <c r="F12014" s="49"/>
      <c r="G12014" s="47" t="str">
        <f t="shared" si="187"/>
        <v>200810530</v>
      </c>
    </row>
    <row r="12015" spans="2:7" x14ac:dyDescent="0.3">
      <c r="B12015" s="34" t="s">
        <v>12329</v>
      </c>
      <c r="C12015" s="53" t="s">
        <v>32101</v>
      </c>
      <c r="D12015" s="23">
        <v>34.72</v>
      </c>
      <c r="E12015" s="46" t="s">
        <v>21838</v>
      </c>
      <c r="F12015" s="49"/>
      <c r="G12015" s="47" t="str">
        <f t="shared" si="187"/>
        <v>200810710</v>
      </c>
    </row>
    <row r="12016" spans="2:7" x14ac:dyDescent="0.3">
      <c r="B12016" s="34" t="s">
        <v>12330</v>
      </c>
      <c r="C12016" s="53" t="s">
        <v>32102</v>
      </c>
      <c r="D12016" s="23">
        <v>38.9</v>
      </c>
      <c r="E12016" s="46" t="s">
        <v>21838</v>
      </c>
      <c r="F12016" s="49"/>
      <c r="G12016" s="47" t="str">
        <f t="shared" si="187"/>
        <v>200810711</v>
      </c>
    </row>
    <row r="12017" spans="2:7" x14ac:dyDescent="0.3">
      <c r="B12017" s="34" t="s">
        <v>12331</v>
      </c>
      <c r="C12017" s="53" t="s">
        <v>32103</v>
      </c>
      <c r="D12017" s="23">
        <v>41.31</v>
      </c>
      <c r="E12017" s="46" t="s">
        <v>21838</v>
      </c>
      <c r="F12017" s="49"/>
      <c r="G12017" s="47" t="str">
        <f t="shared" si="187"/>
        <v>200810720</v>
      </c>
    </row>
    <row r="12018" spans="2:7" x14ac:dyDescent="0.3">
      <c r="B12018" s="34" t="s">
        <v>12332</v>
      </c>
      <c r="C12018" s="53" t="s">
        <v>32104</v>
      </c>
      <c r="D12018" s="23">
        <v>41.7</v>
      </c>
      <c r="E12018" s="46" t="s">
        <v>21838</v>
      </c>
      <c r="F12018" s="49"/>
      <c r="G12018" s="47" t="str">
        <f t="shared" si="187"/>
        <v>200810740</v>
      </c>
    </row>
    <row r="12019" spans="2:7" x14ac:dyDescent="0.3">
      <c r="B12019" s="34" t="s">
        <v>12333</v>
      </c>
      <c r="C12019" s="53" t="s">
        <v>32105</v>
      </c>
      <c r="D12019" s="23">
        <v>53.1</v>
      </c>
      <c r="E12019" s="46" t="s">
        <v>21838</v>
      </c>
      <c r="F12019" s="49"/>
      <c r="G12019" s="47" t="str">
        <f t="shared" si="187"/>
        <v>200810750</v>
      </c>
    </row>
    <row r="12020" spans="2:7" x14ac:dyDescent="0.3">
      <c r="B12020" s="34" t="s">
        <v>12334</v>
      </c>
      <c r="C12020" s="53" t="s">
        <v>32106</v>
      </c>
      <c r="D12020" s="23">
        <v>75</v>
      </c>
      <c r="E12020" s="46" t="s">
        <v>21838</v>
      </c>
      <c r="F12020" s="49"/>
      <c r="G12020" s="47" t="str">
        <f t="shared" si="187"/>
        <v>200810751</v>
      </c>
    </row>
    <row r="12021" spans="2:7" x14ac:dyDescent="0.3">
      <c r="B12021" s="34" t="s">
        <v>12335</v>
      </c>
      <c r="C12021" s="53" t="s">
        <v>32107</v>
      </c>
      <c r="D12021" s="23">
        <v>50.47</v>
      </c>
      <c r="E12021" s="46" t="s">
        <v>21838</v>
      </c>
      <c r="F12021" s="49"/>
      <c r="G12021" s="47" t="str">
        <f t="shared" si="187"/>
        <v>200810775</v>
      </c>
    </row>
    <row r="12022" spans="2:7" x14ac:dyDescent="0.3">
      <c r="B12022" s="34" t="s">
        <v>12336</v>
      </c>
      <c r="C12022" s="53" t="s">
        <v>32108</v>
      </c>
      <c r="D12022" s="23">
        <v>94.79</v>
      </c>
      <c r="E12022" s="46" t="s">
        <v>21838</v>
      </c>
      <c r="F12022" s="49"/>
      <c r="G12022" s="47" t="str">
        <f t="shared" si="187"/>
        <v>200810780</v>
      </c>
    </row>
    <row r="12023" spans="2:7" x14ac:dyDescent="0.3">
      <c r="B12023" s="34" t="s">
        <v>12337</v>
      </c>
      <c r="C12023" s="53" t="s">
        <v>32109</v>
      </c>
      <c r="D12023" s="23">
        <v>98.95</v>
      </c>
      <c r="E12023" s="46" t="s">
        <v>21838</v>
      </c>
      <c r="F12023" s="49"/>
      <c r="G12023" s="47" t="str">
        <f t="shared" si="187"/>
        <v>200810781</v>
      </c>
    </row>
    <row r="12024" spans="2:7" x14ac:dyDescent="0.3">
      <c r="B12024" s="34" t="s">
        <v>12338</v>
      </c>
      <c r="C12024" s="53" t="s">
        <v>32110</v>
      </c>
      <c r="D12024" s="23">
        <v>99.57</v>
      </c>
      <c r="E12024" s="46" t="s">
        <v>21838</v>
      </c>
      <c r="F12024" s="49"/>
      <c r="G12024" s="47" t="str">
        <f t="shared" si="187"/>
        <v>200810782</v>
      </c>
    </row>
    <row r="12025" spans="2:7" x14ac:dyDescent="0.3">
      <c r="B12025" s="34" t="s">
        <v>12339</v>
      </c>
      <c r="C12025" s="53" t="s">
        <v>32111</v>
      </c>
      <c r="D12025" s="23">
        <v>111.69</v>
      </c>
      <c r="E12025" s="46" t="s">
        <v>21838</v>
      </c>
      <c r="F12025" s="49"/>
      <c r="G12025" s="47" t="str">
        <f t="shared" si="187"/>
        <v>200810785</v>
      </c>
    </row>
    <row r="12026" spans="2:7" x14ac:dyDescent="0.3">
      <c r="B12026" s="34" t="s">
        <v>12340</v>
      </c>
      <c r="C12026" s="53" t="s">
        <v>32112</v>
      </c>
      <c r="D12026" s="23">
        <v>114.65</v>
      </c>
      <c r="E12026" s="46" t="s">
        <v>21838</v>
      </c>
      <c r="F12026" s="49"/>
      <c r="G12026" s="47" t="str">
        <f t="shared" si="187"/>
        <v>200810790</v>
      </c>
    </row>
    <row r="12027" spans="2:7" x14ac:dyDescent="0.3">
      <c r="B12027" s="34" t="s">
        <v>12341</v>
      </c>
      <c r="C12027" s="53" t="s">
        <v>32113</v>
      </c>
      <c r="D12027" s="23">
        <v>53.63</v>
      </c>
      <c r="E12027" s="46" t="s">
        <v>21838</v>
      </c>
      <c r="F12027" s="49"/>
      <c r="G12027" s="47" t="str">
        <f t="shared" si="187"/>
        <v>200810795</v>
      </c>
    </row>
    <row r="12028" spans="2:7" x14ac:dyDescent="0.3">
      <c r="B12028" s="34" t="s">
        <v>12342</v>
      </c>
      <c r="C12028" s="53" t="s">
        <v>32114</v>
      </c>
      <c r="D12028" s="23">
        <v>41.17</v>
      </c>
      <c r="E12028" s="46" t="s">
        <v>21838</v>
      </c>
      <c r="F12028" s="49"/>
      <c r="G12028" s="47" t="str">
        <f t="shared" si="187"/>
        <v>200810796</v>
      </c>
    </row>
    <row r="12029" spans="2:7" x14ac:dyDescent="0.3">
      <c r="B12029" s="34" t="s">
        <v>12343</v>
      </c>
      <c r="C12029" s="53" t="s">
        <v>32115</v>
      </c>
      <c r="D12029" s="23">
        <v>55.32</v>
      </c>
      <c r="E12029" s="46" t="s">
        <v>21838</v>
      </c>
      <c r="F12029" s="49"/>
      <c r="G12029" s="47" t="str">
        <f t="shared" si="187"/>
        <v>200860100</v>
      </c>
    </row>
    <row r="12030" spans="2:7" x14ac:dyDescent="0.3">
      <c r="B12030" s="34" t="s">
        <v>12344</v>
      </c>
      <c r="C12030" s="53" t="s">
        <v>32116</v>
      </c>
      <c r="D12030" s="23">
        <v>61.03</v>
      </c>
      <c r="E12030" s="46" t="s">
        <v>21838</v>
      </c>
      <c r="F12030" s="49"/>
      <c r="G12030" s="47" t="str">
        <f t="shared" si="187"/>
        <v>200860500</v>
      </c>
    </row>
    <row r="12031" spans="2:7" x14ac:dyDescent="0.3">
      <c r="B12031" s="34" t="s">
        <v>12345</v>
      </c>
      <c r="C12031" s="53" t="s">
        <v>32117</v>
      </c>
      <c r="D12031" s="23">
        <v>54.83</v>
      </c>
      <c r="E12031" s="46" t="s">
        <v>21838</v>
      </c>
      <c r="F12031" s="49"/>
      <c r="G12031" s="47" t="str">
        <f t="shared" si="187"/>
        <v>200860501</v>
      </c>
    </row>
    <row r="12032" spans="2:7" x14ac:dyDescent="0.3">
      <c r="B12032" s="34" t="s">
        <v>12346</v>
      </c>
      <c r="C12032" s="53" t="s">
        <v>32118</v>
      </c>
      <c r="D12032" s="23">
        <v>65.2</v>
      </c>
      <c r="E12032" s="46" t="s">
        <v>21838</v>
      </c>
      <c r="F12032" s="49"/>
      <c r="G12032" s="47" t="str">
        <f t="shared" si="187"/>
        <v>200860510</v>
      </c>
    </row>
    <row r="12033" spans="2:7" x14ac:dyDescent="0.3">
      <c r="B12033" s="34" t="s">
        <v>12347</v>
      </c>
      <c r="C12033" s="53" t="s">
        <v>32119</v>
      </c>
      <c r="D12033" s="23">
        <v>73.34</v>
      </c>
      <c r="E12033" s="46" t="s">
        <v>21838</v>
      </c>
      <c r="F12033" s="49"/>
      <c r="G12033" s="47" t="str">
        <f t="shared" si="187"/>
        <v>200860520</v>
      </c>
    </row>
    <row r="12034" spans="2:7" x14ac:dyDescent="0.3">
      <c r="B12034" s="34" t="s">
        <v>12348</v>
      </c>
      <c r="C12034" s="53" t="s">
        <v>32120</v>
      </c>
      <c r="D12034" s="23">
        <v>92.03</v>
      </c>
      <c r="E12034" s="46" t="s">
        <v>21838</v>
      </c>
      <c r="F12034" s="49"/>
      <c r="G12034" s="47" t="str">
        <f t="shared" si="187"/>
        <v>200860550</v>
      </c>
    </row>
    <row r="12035" spans="2:7" x14ac:dyDescent="0.3">
      <c r="B12035" s="34" t="s">
        <v>12349</v>
      </c>
      <c r="C12035" s="53" t="s">
        <v>32121</v>
      </c>
      <c r="D12035" s="23">
        <v>122.49</v>
      </c>
      <c r="E12035" s="46" t="s">
        <v>21838</v>
      </c>
      <c r="F12035" s="49"/>
      <c r="G12035" s="47" t="str">
        <f t="shared" si="187"/>
        <v>200860555</v>
      </c>
    </row>
    <row r="12036" spans="2:7" x14ac:dyDescent="0.3">
      <c r="B12036" s="34" t="s">
        <v>12350</v>
      </c>
      <c r="C12036" s="53" t="s">
        <v>32122</v>
      </c>
      <c r="D12036" s="23">
        <v>72.81</v>
      </c>
      <c r="E12036" s="46" t="s">
        <v>21838</v>
      </c>
      <c r="F12036" s="49"/>
      <c r="G12036" s="47" t="str">
        <f t="shared" ref="G12036:G12099" si="188">B12036</f>
        <v>200860560</v>
      </c>
    </row>
    <row r="12037" spans="2:7" x14ac:dyDescent="0.3">
      <c r="B12037" s="34" t="s">
        <v>12351</v>
      </c>
      <c r="C12037" s="53" t="s">
        <v>32123</v>
      </c>
      <c r="D12037" s="23">
        <v>71.92</v>
      </c>
      <c r="E12037" s="46" t="s">
        <v>21838</v>
      </c>
      <c r="F12037" s="49"/>
      <c r="G12037" s="47" t="str">
        <f t="shared" si="188"/>
        <v>200860570</v>
      </c>
    </row>
    <row r="12038" spans="2:7" x14ac:dyDescent="0.3">
      <c r="B12038" s="34" t="s">
        <v>12352</v>
      </c>
      <c r="C12038" s="53" t="s">
        <v>32124</v>
      </c>
      <c r="D12038" s="23">
        <v>120.8</v>
      </c>
      <c r="E12038" s="46" t="s">
        <v>21838</v>
      </c>
      <c r="F12038" s="49"/>
      <c r="G12038" s="47" t="str">
        <f t="shared" si="188"/>
        <v>200860595</v>
      </c>
    </row>
    <row r="12039" spans="2:7" x14ac:dyDescent="0.3">
      <c r="B12039" s="34" t="s">
        <v>12353</v>
      </c>
      <c r="C12039" s="53" t="s">
        <v>32125</v>
      </c>
      <c r="D12039" s="23">
        <v>145.94999999999999</v>
      </c>
      <c r="E12039" s="46" t="s">
        <v>21838</v>
      </c>
      <c r="F12039" s="49"/>
      <c r="G12039" s="47" t="str">
        <f t="shared" si="188"/>
        <v>200860610</v>
      </c>
    </row>
    <row r="12040" spans="2:7" x14ac:dyDescent="0.3">
      <c r="B12040" s="34" t="s">
        <v>12354</v>
      </c>
      <c r="C12040" s="53" t="s">
        <v>32126</v>
      </c>
      <c r="D12040" s="23">
        <v>106.13</v>
      </c>
      <c r="E12040" s="46" t="s">
        <v>21838</v>
      </c>
      <c r="F12040" s="49"/>
      <c r="G12040" s="47" t="str">
        <f t="shared" si="188"/>
        <v>200860700</v>
      </c>
    </row>
    <row r="12041" spans="2:7" x14ac:dyDescent="0.3">
      <c r="B12041" s="34" t="s">
        <v>12355</v>
      </c>
      <c r="C12041" s="53" t="s">
        <v>32127</v>
      </c>
      <c r="D12041" s="23">
        <v>106.8</v>
      </c>
      <c r="E12041" s="46" t="s">
        <v>21838</v>
      </c>
      <c r="F12041" s="49"/>
      <c r="G12041" s="47" t="str">
        <f t="shared" si="188"/>
        <v>200860710</v>
      </c>
    </row>
    <row r="12042" spans="2:7" x14ac:dyDescent="0.3">
      <c r="B12042" s="34" t="s">
        <v>12356</v>
      </c>
      <c r="C12042" s="53" t="s">
        <v>32128</v>
      </c>
      <c r="D12042" s="23">
        <v>101.06</v>
      </c>
      <c r="E12042" s="46" t="s">
        <v>21838</v>
      </c>
      <c r="F12042" s="49"/>
      <c r="G12042" s="47" t="str">
        <f t="shared" si="188"/>
        <v>200860720</v>
      </c>
    </row>
    <row r="12043" spans="2:7" x14ac:dyDescent="0.3">
      <c r="B12043" s="34" t="s">
        <v>12357</v>
      </c>
      <c r="C12043" s="53" t="s">
        <v>32129</v>
      </c>
      <c r="D12043" s="23">
        <v>36.6</v>
      </c>
      <c r="E12043" s="46" t="s">
        <v>21838</v>
      </c>
      <c r="F12043" s="49"/>
      <c r="G12043" s="47" t="str">
        <f t="shared" si="188"/>
        <v>201100500</v>
      </c>
    </row>
    <row r="12044" spans="2:7" x14ac:dyDescent="0.3">
      <c r="B12044" s="34" t="s">
        <v>12358</v>
      </c>
      <c r="C12044" s="53" t="s">
        <v>32130</v>
      </c>
      <c r="D12044" s="23">
        <v>66.25</v>
      </c>
      <c r="E12044" s="46" t="s">
        <v>21838</v>
      </c>
      <c r="F12044" s="49"/>
      <c r="G12044" s="47" t="str">
        <f t="shared" si="188"/>
        <v>201100520</v>
      </c>
    </row>
    <row r="12045" spans="2:7" x14ac:dyDescent="0.3">
      <c r="B12045" s="34" t="s">
        <v>12359</v>
      </c>
      <c r="C12045" s="53" t="s">
        <v>32131</v>
      </c>
      <c r="D12045" s="23">
        <v>63.1</v>
      </c>
      <c r="E12045" s="46" t="s">
        <v>21838</v>
      </c>
      <c r="F12045" s="49"/>
      <c r="G12045" s="47" t="str">
        <f t="shared" si="188"/>
        <v>201100521</v>
      </c>
    </row>
    <row r="12046" spans="2:7" x14ac:dyDescent="0.3">
      <c r="B12046" s="34" t="s">
        <v>12360</v>
      </c>
      <c r="C12046" s="53" t="s">
        <v>32132</v>
      </c>
      <c r="D12046" s="23">
        <v>61.27</v>
      </c>
      <c r="E12046" s="46" t="s">
        <v>21838</v>
      </c>
      <c r="F12046" s="49"/>
      <c r="G12046" s="47" t="str">
        <f t="shared" si="188"/>
        <v>201100522</v>
      </c>
    </row>
    <row r="12047" spans="2:7" x14ac:dyDescent="0.3">
      <c r="B12047" s="34" t="s">
        <v>12361</v>
      </c>
      <c r="C12047" s="53" t="s">
        <v>32133</v>
      </c>
      <c r="D12047" s="23">
        <v>64.27</v>
      </c>
      <c r="E12047" s="46" t="s">
        <v>21838</v>
      </c>
      <c r="F12047" s="49"/>
      <c r="G12047" s="47" t="str">
        <f t="shared" si="188"/>
        <v>201100523</v>
      </c>
    </row>
    <row r="12048" spans="2:7" x14ac:dyDescent="0.3">
      <c r="B12048" s="34" t="s">
        <v>12362</v>
      </c>
      <c r="C12048" s="53" t="s">
        <v>32134</v>
      </c>
      <c r="D12048" s="23">
        <v>49.6</v>
      </c>
      <c r="E12048" s="46" t="s">
        <v>21838</v>
      </c>
      <c r="F12048" s="49"/>
      <c r="G12048" s="47" t="str">
        <f t="shared" si="188"/>
        <v>201100524</v>
      </c>
    </row>
    <row r="12049" spans="2:7" x14ac:dyDescent="0.3">
      <c r="B12049" s="34" t="s">
        <v>12363</v>
      </c>
      <c r="C12049" s="53" t="s">
        <v>41052</v>
      </c>
      <c r="D12049" s="23">
        <v>142.82</v>
      </c>
      <c r="E12049" s="46" t="s">
        <v>21838</v>
      </c>
      <c r="F12049" s="49"/>
      <c r="G12049" s="47" t="str">
        <f t="shared" si="188"/>
        <v>201100526</v>
      </c>
    </row>
    <row r="12050" spans="2:7" x14ac:dyDescent="0.3">
      <c r="B12050" s="34" t="s">
        <v>12364</v>
      </c>
      <c r="C12050" s="53" t="s">
        <v>32135</v>
      </c>
      <c r="D12050" s="23">
        <v>50.4</v>
      </c>
      <c r="E12050" s="46" t="s">
        <v>21838</v>
      </c>
      <c r="F12050" s="49"/>
      <c r="G12050" s="47" t="str">
        <f t="shared" si="188"/>
        <v>201100530</v>
      </c>
    </row>
    <row r="12051" spans="2:7" x14ac:dyDescent="0.3">
      <c r="B12051" s="34" t="s">
        <v>12365</v>
      </c>
      <c r="C12051" s="53" t="s">
        <v>32136</v>
      </c>
      <c r="D12051" s="23">
        <v>40.729999999999997</v>
      </c>
      <c r="E12051" s="46" t="s">
        <v>21838</v>
      </c>
      <c r="F12051" s="49"/>
      <c r="G12051" s="47" t="str">
        <f t="shared" si="188"/>
        <v>201100535</v>
      </c>
    </row>
    <row r="12052" spans="2:7" x14ac:dyDescent="0.3">
      <c r="B12052" s="34" t="s">
        <v>12366</v>
      </c>
      <c r="C12052" s="53" t="s">
        <v>32137</v>
      </c>
      <c r="D12052" s="23">
        <v>46.65</v>
      </c>
      <c r="E12052" s="46" t="s">
        <v>21838</v>
      </c>
      <c r="F12052" s="49"/>
      <c r="G12052" s="47" t="str">
        <f t="shared" si="188"/>
        <v>201100540</v>
      </c>
    </row>
    <row r="12053" spans="2:7" x14ac:dyDescent="0.3">
      <c r="B12053" s="34" t="s">
        <v>12367</v>
      </c>
      <c r="C12053" s="53" t="s">
        <v>32138</v>
      </c>
      <c r="D12053" s="23">
        <v>46.91</v>
      </c>
      <c r="E12053" s="46" t="s">
        <v>21838</v>
      </c>
      <c r="F12053" s="49"/>
      <c r="G12053" s="47" t="str">
        <f t="shared" si="188"/>
        <v>201100542</v>
      </c>
    </row>
    <row r="12054" spans="2:7" x14ac:dyDescent="0.3">
      <c r="B12054" s="34" t="s">
        <v>12368</v>
      </c>
      <c r="C12054" s="53" t="s">
        <v>32139</v>
      </c>
      <c r="D12054" s="23">
        <v>46.58</v>
      </c>
      <c r="E12054" s="46" t="s">
        <v>21838</v>
      </c>
      <c r="F12054" s="49"/>
      <c r="G12054" s="47" t="str">
        <f t="shared" si="188"/>
        <v>201100545</v>
      </c>
    </row>
    <row r="12055" spans="2:7" x14ac:dyDescent="0.3">
      <c r="B12055" s="34" t="s">
        <v>12369</v>
      </c>
      <c r="C12055" s="53" t="s">
        <v>32140</v>
      </c>
      <c r="D12055" s="23">
        <v>48.52</v>
      </c>
      <c r="E12055" s="46" t="s">
        <v>21838</v>
      </c>
      <c r="F12055" s="49"/>
      <c r="G12055" s="47" t="str">
        <f t="shared" si="188"/>
        <v>201100546</v>
      </c>
    </row>
    <row r="12056" spans="2:7" x14ac:dyDescent="0.3">
      <c r="B12056" s="34" t="s">
        <v>12370</v>
      </c>
      <c r="C12056" s="53" t="s">
        <v>32141</v>
      </c>
      <c r="D12056" s="23">
        <v>62.73</v>
      </c>
      <c r="E12056" s="46" t="s">
        <v>21838</v>
      </c>
      <c r="F12056" s="49"/>
      <c r="G12056" s="47" t="str">
        <f t="shared" si="188"/>
        <v>201100560</v>
      </c>
    </row>
    <row r="12057" spans="2:7" x14ac:dyDescent="0.3">
      <c r="B12057" s="34" t="s">
        <v>12371</v>
      </c>
      <c r="C12057" s="53" t="s">
        <v>32142</v>
      </c>
      <c r="D12057" s="23">
        <v>72.78</v>
      </c>
      <c r="E12057" s="46" t="s">
        <v>21838</v>
      </c>
      <c r="F12057" s="49"/>
      <c r="G12057" s="47" t="str">
        <f t="shared" si="188"/>
        <v>201100561</v>
      </c>
    </row>
    <row r="12058" spans="2:7" x14ac:dyDescent="0.3">
      <c r="B12058" s="34" t="s">
        <v>12372</v>
      </c>
      <c r="C12058" s="53" t="s">
        <v>32143</v>
      </c>
      <c r="D12058" s="23">
        <v>33.03</v>
      </c>
      <c r="E12058" s="46" t="s">
        <v>21838</v>
      </c>
      <c r="F12058" s="49"/>
      <c r="G12058" s="47" t="str">
        <f t="shared" si="188"/>
        <v>201100570</v>
      </c>
    </row>
    <row r="12059" spans="2:7" x14ac:dyDescent="0.3">
      <c r="B12059" s="34" t="s">
        <v>12373</v>
      </c>
      <c r="C12059" s="53" t="s">
        <v>32144</v>
      </c>
      <c r="D12059" s="23">
        <v>58.96</v>
      </c>
      <c r="E12059" s="46" t="s">
        <v>21838</v>
      </c>
      <c r="F12059" s="49"/>
      <c r="G12059" s="47" t="str">
        <f t="shared" si="188"/>
        <v>201100585</v>
      </c>
    </row>
    <row r="12060" spans="2:7" x14ac:dyDescent="0.3">
      <c r="B12060" s="34" t="s">
        <v>12374</v>
      </c>
      <c r="C12060" s="53" t="s">
        <v>32145</v>
      </c>
      <c r="D12060" s="23">
        <v>96.99</v>
      </c>
      <c r="E12060" s="46" t="s">
        <v>21838</v>
      </c>
      <c r="F12060" s="49"/>
      <c r="G12060" s="47" t="str">
        <f t="shared" si="188"/>
        <v>201100700</v>
      </c>
    </row>
    <row r="12061" spans="2:7" x14ac:dyDescent="0.3">
      <c r="B12061" s="34" t="s">
        <v>12375</v>
      </c>
      <c r="C12061" s="53" t="s">
        <v>32146</v>
      </c>
      <c r="D12061" s="23">
        <v>128</v>
      </c>
      <c r="E12061" s="46" t="s">
        <v>21838</v>
      </c>
      <c r="F12061" s="49"/>
      <c r="G12061" s="47" t="str">
        <f t="shared" si="188"/>
        <v>201100710</v>
      </c>
    </row>
    <row r="12062" spans="2:7" x14ac:dyDescent="0.3">
      <c r="B12062" s="34" t="s">
        <v>12376</v>
      </c>
      <c r="C12062" s="53" t="s">
        <v>32147</v>
      </c>
      <c r="D12062" s="23">
        <v>81.95</v>
      </c>
      <c r="E12062" s="46" t="s">
        <v>21838</v>
      </c>
      <c r="F12062" s="49"/>
      <c r="G12062" s="47" t="str">
        <f t="shared" si="188"/>
        <v>201200500</v>
      </c>
    </row>
    <row r="12063" spans="2:7" x14ac:dyDescent="0.3">
      <c r="B12063" s="34" t="s">
        <v>12377</v>
      </c>
      <c r="C12063" s="53" t="s">
        <v>32148</v>
      </c>
      <c r="D12063" s="23">
        <v>124.64</v>
      </c>
      <c r="E12063" s="46" t="s">
        <v>21838</v>
      </c>
      <c r="F12063" s="49"/>
      <c r="G12063" s="47" t="str">
        <f t="shared" si="188"/>
        <v>2012005001</v>
      </c>
    </row>
    <row r="12064" spans="2:7" x14ac:dyDescent="0.3">
      <c r="B12064" s="34" t="s">
        <v>12378</v>
      </c>
      <c r="C12064" s="53" t="s">
        <v>32149</v>
      </c>
      <c r="D12064" s="23">
        <v>215.96</v>
      </c>
      <c r="E12064" s="46" t="s">
        <v>21838</v>
      </c>
      <c r="F12064" s="49"/>
      <c r="G12064" s="47" t="str">
        <f t="shared" si="188"/>
        <v>201200520</v>
      </c>
    </row>
    <row r="12065" spans="2:7" x14ac:dyDescent="0.3">
      <c r="B12065" s="34" t="s">
        <v>12379</v>
      </c>
      <c r="C12065" s="53" t="s">
        <v>32150</v>
      </c>
      <c r="D12065" s="23">
        <v>88.26</v>
      </c>
      <c r="E12065" s="46" t="s">
        <v>21838</v>
      </c>
      <c r="F12065" s="49"/>
      <c r="G12065" s="47" t="str">
        <f t="shared" si="188"/>
        <v>201200540</v>
      </c>
    </row>
    <row r="12066" spans="2:7" x14ac:dyDescent="0.3">
      <c r="B12066" s="34" t="s">
        <v>12380</v>
      </c>
      <c r="C12066" s="53" t="s">
        <v>32151</v>
      </c>
      <c r="D12066" s="23">
        <v>184</v>
      </c>
      <c r="E12066" s="46" t="s">
        <v>21838</v>
      </c>
      <c r="F12066" s="49"/>
      <c r="G12066" s="47" t="str">
        <f t="shared" si="188"/>
        <v>201200550</v>
      </c>
    </row>
    <row r="12067" spans="2:7" x14ac:dyDescent="0.3">
      <c r="B12067" s="34" t="s">
        <v>12381</v>
      </c>
      <c r="C12067" s="53" t="s">
        <v>32152</v>
      </c>
      <c r="D12067" s="23">
        <v>37.69</v>
      </c>
      <c r="E12067" s="46" t="s">
        <v>21838</v>
      </c>
      <c r="F12067" s="49"/>
      <c r="G12067" s="47" t="str">
        <f t="shared" si="188"/>
        <v>201500500</v>
      </c>
    </row>
    <row r="12068" spans="2:7" x14ac:dyDescent="0.3">
      <c r="B12068" s="34" t="s">
        <v>12382</v>
      </c>
      <c r="C12068" s="53" t="s">
        <v>32153</v>
      </c>
      <c r="D12068" s="23">
        <v>44.8</v>
      </c>
      <c r="E12068" s="46" t="s">
        <v>21838</v>
      </c>
      <c r="F12068" s="49"/>
      <c r="G12068" s="47" t="str">
        <f t="shared" si="188"/>
        <v>201500545</v>
      </c>
    </row>
    <row r="12069" spans="2:7" x14ac:dyDescent="0.3">
      <c r="B12069" s="34" t="s">
        <v>12383</v>
      </c>
      <c r="C12069" s="53" t="s">
        <v>32154</v>
      </c>
      <c r="D12069" s="23">
        <v>41.66</v>
      </c>
      <c r="E12069" s="46" t="s">
        <v>21838</v>
      </c>
      <c r="F12069" s="49"/>
      <c r="G12069" s="47" t="str">
        <f t="shared" si="188"/>
        <v>201500550</v>
      </c>
    </row>
    <row r="12070" spans="2:7" x14ac:dyDescent="0.3">
      <c r="B12070" s="34" t="s">
        <v>12384</v>
      </c>
      <c r="C12070" s="53" t="s">
        <v>32155</v>
      </c>
      <c r="D12070" s="23">
        <v>54.14</v>
      </c>
      <c r="E12070" s="46" t="s">
        <v>21838</v>
      </c>
      <c r="F12070" s="49"/>
      <c r="G12070" s="47" t="str">
        <f t="shared" si="188"/>
        <v>201500560</v>
      </c>
    </row>
    <row r="12071" spans="2:7" x14ac:dyDescent="0.3">
      <c r="B12071" s="34" t="s">
        <v>12385</v>
      </c>
      <c r="C12071" s="53" t="s">
        <v>32156</v>
      </c>
      <c r="D12071" s="23">
        <v>66.25</v>
      </c>
      <c r="E12071" s="46" t="s">
        <v>21838</v>
      </c>
      <c r="F12071" s="49"/>
      <c r="G12071" s="47" t="str">
        <f t="shared" si="188"/>
        <v>201500572</v>
      </c>
    </row>
    <row r="12072" spans="2:7" x14ac:dyDescent="0.3">
      <c r="B12072" s="34" t="s">
        <v>12386</v>
      </c>
      <c r="C12072" s="53" t="s">
        <v>41053</v>
      </c>
      <c r="D12072" s="23">
        <v>269.14999999999998</v>
      </c>
      <c r="E12072" s="46" t="s">
        <v>21838</v>
      </c>
      <c r="F12072" s="49"/>
      <c r="G12072" s="47" t="str">
        <f t="shared" si="188"/>
        <v>201500576</v>
      </c>
    </row>
    <row r="12073" spans="2:7" x14ac:dyDescent="0.3">
      <c r="B12073" s="34" t="s">
        <v>12387</v>
      </c>
      <c r="C12073" s="53" t="s">
        <v>32157</v>
      </c>
      <c r="D12073" s="23">
        <v>60.6</v>
      </c>
      <c r="E12073" s="46" t="s">
        <v>21838</v>
      </c>
      <c r="F12073" s="49"/>
      <c r="G12073" s="47" t="str">
        <f t="shared" si="188"/>
        <v>201500580</v>
      </c>
    </row>
    <row r="12074" spans="2:7" x14ac:dyDescent="0.3">
      <c r="B12074" s="34" t="s">
        <v>12388</v>
      </c>
      <c r="C12074" s="53" t="s">
        <v>32158</v>
      </c>
      <c r="D12074" s="23">
        <v>74.209999999999994</v>
      </c>
      <c r="E12074" s="46" t="s">
        <v>21838</v>
      </c>
      <c r="F12074" s="49"/>
      <c r="G12074" s="47" t="str">
        <f t="shared" si="188"/>
        <v>201500581</v>
      </c>
    </row>
    <row r="12075" spans="2:7" x14ac:dyDescent="0.3">
      <c r="B12075" s="34" t="s">
        <v>12389</v>
      </c>
      <c r="C12075" s="53" t="s">
        <v>32159</v>
      </c>
      <c r="D12075" s="23">
        <v>45.3</v>
      </c>
      <c r="E12075" s="46" t="s">
        <v>21838</v>
      </c>
      <c r="F12075" s="49"/>
      <c r="G12075" s="47" t="str">
        <f t="shared" si="188"/>
        <v>201500620</v>
      </c>
    </row>
    <row r="12076" spans="2:7" x14ac:dyDescent="0.3">
      <c r="B12076" s="34" t="s">
        <v>12390</v>
      </c>
      <c r="C12076" s="53" t="s">
        <v>32160</v>
      </c>
      <c r="D12076" s="23">
        <v>283.93</v>
      </c>
      <c r="E12076" s="46" t="s">
        <v>21838</v>
      </c>
      <c r="F12076" s="49"/>
      <c r="G12076" s="47" t="str">
        <f t="shared" si="188"/>
        <v>201500626</v>
      </c>
    </row>
    <row r="12077" spans="2:7" x14ac:dyDescent="0.3">
      <c r="B12077" s="34" t="s">
        <v>12391</v>
      </c>
      <c r="C12077" s="53" t="s">
        <v>32161</v>
      </c>
      <c r="D12077" s="23">
        <v>78.56</v>
      </c>
      <c r="E12077" s="46" t="s">
        <v>21838</v>
      </c>
      <c r="F12077" s="49"/>
      <c r="G12077" s="47" t="str">
        <f t="shared" si="188"/>
        <v>201500631</v>
      </c>
    </row>
    <row r="12078" spans="2:7" x14ac:dyDescent="0.3">
      <c r="B12078" s="34" t="s">
        <v>12392</v>
      </c>
      <c r="C12078" s="53" t="s">
        <v>32162</v>
      </c>
      <c r="D12078" s="23">
        <v>49.47</v>
      </c>
      <c r="E12078" s="46" t="s">
        <v>21838</v>
      </c>
      <c r="F12078" s="49"/>
      <c r="G12078" s="47" t="str">
        <f t="shared" si="188"/>
        <v>201500645</v>
      </c>
    </row>
    <row r="12079" spans="2:7" x14ac:dyDescent="0.3">
      <c r="B12079" s="34" t="s">
        <v>12393</v>
      </c>
      <c r="C12079" s="53" t="s">
        <v>41054</v>
      </c>
      <c r="D12079" s="23">
        <v>70.52</v>
      </c>
      <c r="E12079" s="46" t="s">
        <v>21838</v>
      </c>
      <c r="F12079" s="49"/>
      <c r="G12079" s="47" t="str">
        <f t="shared" si="188"/>
        <v>201500660</v>
      </c>
    </row>
    <row r="12080" spans="2:7" x14ac:dyDescent="0.3">
      <c r="B12080" s="34" t="s">
        <v>12394</v>
      </c>
      <c r="C12080" s="53" t="s">
        <v>32163</v>
      </c>
      <c r="D12080" s="23">
        <v>42.86</v>
      </c>
      <c r="E12080" s="46" t="s">
        <v>21838</v>
      </c>
      <c r="F12080" s="49"/>
      <c r="G12080" s="47" t="str">
        <f t="shared" si="188"/>
        <v>201500710</v>
      </c>
    </row>
    <row r="12081" spans="2:7" x14ac:dyDescent="0.3">
      <c r="B12081" s="34" t="s">
        <v>12395</v>
      </c>
      <c r="C12081" s="53" t="s">
        <v>32164</v>
      </c>
      <c r="D12081" s="23">
        <v>48.36</v>
      </c>
      <c r="E12081" s="46" t="s">
        <v>21838</v>
      </c>
      <c r="F12081" s="49"/>
      <c r="G12081" s="47" t="str">
        <f t="shared" si="188"/>
        <v>201500740</v>
      </c>
    </row>
    <row r="12082" spans="2:7" x14ac:dyDescent="0.3">
      <c r="B12082" s="34" t="s">
        <v>12396</v>
      </c>
      <c r="C12082" s="53" t="s">
        <v>32165</v>
      </c>
      <c r="D12082" s="23">
        <v>30.52</v>
      </c>
      <c r="E12082" s="46" t="s">
        <v>21838</v>
      </c>
      <c r="F12082" s="49"/>
      <c r="G12082" s="47" t="str">
        <f t="shared" si="188"/>
        <v>201500750</v>
      </c>
    </row>
    <row r="12083" spans="2:7" x14ac:dyDescent="0.3">
      <c r="B12083" s="34" t="s">
        <v>12397</v>
      </c>
      <c r="C12083" s="53" t="s">
        <v>32166</v>
      </c>
      <c r="D12083" s="23">
        <v>48.25</v>
      </c>
      <c r="E12083" s="46" t="s">
        <v>21838</v>
      </c>
      <c r="F12083" s="49"/>
      <c r="G12083" s="47" t="str">
        <f t="shared" si="188"/>
        <v>201500760</v>
      </c>
    </row>
    <row r="12084" spans="2:7" x14ac:dyDescent="0.3">
      <c r="B12084" s="34" t="s">
        <v>12398</v>
      </c>
      <c r="C12084" s="53" t="s">
        <v>32167</v>
      </c>
      <c r="D12084" s="23">
        <v>116.16</v>
      </c>
      <c r="E12084" s="46" t="s">
        <v>21838</v>
      </c>
      <c r="F12084" s="49"/>
      <c r="G12084" s="47" t="str">
        <f t="shared" si="188"/>
        <v>201500879</v>
      </c>
    </row>
    <row r="12085" spans="2:7" x14ac:dyDescent="0.3">
      <c r="B12085" s="34" t="s">
        <v>12399</v>
      </c>
      <c r="C12085" s="53" t="s">
        <v>32168</v>
      </c>
      <c r="D12085" s="23">
        <v>34.46</v>
      </c>
      <c r="E12085" s="46" t="s">
        <v>21838</v>
      </c>
      <c r="F12085" s="49"/>
      <c r="G12085" s="47" t="str">
        <f t="shared" si="188"/>
        <v>201700500</v>
      </c>
    </row>
    <row r="12086" spans="2:7" x14ac:dyDescent="0.3">
      <c r="B12086" s="34" t="s">
        <v>12400</v>
      </c>
      <c r="C12086" s="53" t="s">
        <v>32169</v>
      </c>
      <c r="D12086" s="23">
        <v>58.39</v>
      </c>
      <c r="E12086" s="46" t="s">
        <v>21838</v>
      </c>
      <c r="F12086" s="49"/>
      <c r="G12086" s="47" t="str">
        <f t="shared" si="188"/>
        <v>201700550</v>
      </c>
    </row>
    <row r="12087" spans="2:7" x14ac:dyDescent="0.3">
      <c r="B12087" s="34" t="s">
        <v>12401</v>
      </c>
      <c r="C12087" s="53" t="s">
        <v>32170</v>
      </c>
      <c r="D12087" s="23">
        <v>78.75</v>
      </c>
      <c r="E12087" s="46" t="s">
        <v>21838</v>
      </c>
      <c r="F12087" s="49"/>
      <c r="G12087" s="47" t="str">
        <f t="shared" si="188"/>
        <v>201700570</v>
      </c>
    </row>
    <row r="12088" spans="2:7" x14ac:dyDescent="0.3">
      <c r="B12088" s="34" t="s">
        <v>12402</v>
      </c>
      <c r="C12088" s="53" t="s">
        <v>32171</v>
      </c>
      <c r="D12088" s="23">
        <v>84.08</v>
      </c>
      <c r="E12088" s="46" t="s">
        <v>21838</v>
      </c>
      <c r="F12088" s="49"/>
      <c r="G12088" s="47" t="str">
        <f t="shared" si="188"/>
        <v>201700571</v>
      </c>
    </row>
    <row r="12089" spans="2:7" x14ac:dyDescent="0.3">
      <c r="B12089" s="34" t="s">
        <v>12403</v>
      </c>
      <c r="C12089" s="53" t="s">
        <v>32172</v>
      </c>
      <c r="D12089" s="23">
        <v>49.77</v>
      </c>
      <c r="E12089" s="46" t="s">
        <v>21838</v>
      </c>
      <c r="F12089" s="49"/>
      <c r="G12089" s="47" t="str">
        <f t="shared" si="188"/>
        <v>202000500</v>
      </c>
    </row>
    <row r="12090" spans="2:7" x14ac:dyDescent="0.3">
      <c r="B12090" s="34" t="s">
        <v>12404</v>
      </c>
      <c r="C12090" s="53" t="s">
        <v>32173</v>
      </c>
      <c r="D12090" s="23">
        <v>60.98</v>
      </c>
      <c r="E12090" s="46" t="s">
        <v>21838</v>
      </c>
      <c r="F12090" s="49"/>
      <c r="G12090" s="47" t="str">
        <f t="shared" si="188"/>
        <v>202000590</v>
      </c>
    </row>
    <row r="12091" spans="2:7" x14ac:dyDescent="0.3">
      <c r="B12091" s="34" t="s">
        <v>12405</v>
      </c>
      <c r="C12091" s="53" t="s">
        <v>32174</v>
      </c>
      <c r="D12091" s="23">
        <v>45.38</v>
      </c>
      <c r="E12091" s="46" t="s">
        <v>21838</v>
      </c>
      <c r="F12091" s="49"/>
      <c r="G12091" s="47" t="str">
        <f t="shared" si="188"/>
        <v>202200500</v>
      </c>
    </row>
    <row r="12092" spans="2:7" x14ac:dyDescent="0.3">
      <c r="B12092" s="34" t="s">
        <v>12406</v>
      </c>
      <c r="C12092" s="53" t="s">
        <v>32175</v>
      </c>
      <c r="D12092" s="23">
        <v>46.09</v>
      </c>
      <c r="E12092" s="46" t="s">
        <v>21838</v>
      </c>
      <c r="F12092" s="49"/>
      <c r="G12092" s="47" t="str">
        <f t="shared" si="188"/>
        <v>202200520</v>
      </c>
    </row>
    <row r="12093" spans="2:7" x14ac:dyDescent="0.3">
      <c r="B12093" s="34" t="s">
        <v>12407</v>
      </c>
      <c r="C12093" s="53" t="s">
        <v>32176</v>
      </c>
      <c r="D12093" s="23">
        <v>52.2</v>
      </c>
      <c r="E12093" s="46" t="s">
        <v>21838</v>
      </c>
      <c r="F12093" s="49"/>
      <c r="G12093" s="47" t="str">
        <f t="shared" si="188"/>
        <v>202200550</v>
      </c>
    </row>
    <row r="12094" spans="2:7" x14ac:dyDescent="0.3">
      <c r="B12094" s="34" t="s">
        <v>12408</v>
      </c>
      <c r="C12094" s="53" t="s">
        <v>32177</v>
      </c>
      <c r="D12094" s="23">
        <v>64.31</v>
      </c>
      <c r="E12094" s="46" t="s">
        <v>21838</v>
      </c>
      <c r="F12094" s="49"/>
      <c r="G12094" s="47" t="str">
        <f t="shared" si="188"/>
        <v>202200570</v>
      </c>
    </row>
    <row r="12095" spans="2:7" x14ac:dyDescent="0.3">
      <c r="B12095" s="34" t="s">
        <v>19</v>
      </c>
      <c r="C12095" s="53" t="s">
        <v>32178</v>
      </c>
      <c r="D12095" s="23">
        <v>43.54</v>
      </c>
      <c r="E12095" s="46" t="s">
        <v>21838</v>
      </c>
      <c r="F12095" s="49"/>
      <c r="G12095" s="47" t="str">
        <f t="shared" si="188"/>
        <v>202300500</v>
      </c>
    </row>
    <row r="12096" spans="2:7" x14ac:dyDescent="0.3">
      <c r="B12096" s="34" t="s">
        <v>12409</v>
      </c>
      <c r="C12096" s="53" t="s">
        <v>32179</v>
      </c>
      <c r="D12096" s="23">
        <v>42.9</v>
      </c>
      <c r="E12096" s="46" t="s">
        <v>21838</v>
      </c>
      <c r="F12096" s="49"/>
      <c r="G12096" s="47" t="str">
        <f t="shared" si="188"/>
        <v>202300501</v>
      </c>
    </row>
    <row r="12097" spans="2:7" x14ac:dyDescent="0.3">
      <c r="B12097" s="34" t="s">
        <v>12410</v>
      </c>
      <c r="C12097" s="53" t="s">
        <v>32180</v>
      </c>
      <c r="D12097" s="23">
        <v>45.34</v>
      </c>
      <c r="E12097" s="46" t="s">
        <v>21838</v>
      </c>
      <c r="F12097" s="49"/>
      <c r="G12097" s="47" t="str">
        <f t="shared" si="188"/>
        <v>202300520</v>
      </c>
    </row>
    <row r="12098" spans="2:7" x14ac:dyDescent="0.3">
      <c r="B12098" s="34" t="s">
        <v>12411</v>
      </c>
      <c r="C12098" s="53" t="s">
        <v>32181</v>
      </c>
      <c r="D12098" s="23">
        <v>44.7</v>
      </c>
      <c r="E12098" s="46" t="s">
        <v>21838</v>
      </c>
      <c r="F12098" s="49"/>
      <c r="G12098" s="47" t="str">
        <f t="shared" si="188"/>
        <v>202300521</v>
      </c>
    </row>
    <row r="12099" spans="2:7" x14ac:dyDescent="0.3">
      <c r="B12099" s="34" t="s">
        <v>12412</v>
      </c>
      <c r="C12099" s="53" t="s">
        <v>32182</v>
      </c>
      <c r="D12099" s="23">
        <v>107.69</v>
      </c>
      <c r="E12099" s="46" t="s">
        <v>21838</v>
      </c>
      <c r="F12099" s="49"/>
      <c r="G12099" s="47" t="str">
        <f t="shared" si="188"/>
        <v>202300523</v>
      </c>
    </row>
    <row r="12100" spans="2:7" x14ac:dyDescent="0.3">
      <c r="B12100" s="34" t="s">
        <v>12413</v>
      </c>
      <c r="C12100" s="53" t="s">
        <v>32183</v>
      </c>
      <c r="D12100" s="23">
        <v>46.61</v>
      </c>
      <c r="E12100" s="46" t="s">
        <v>21838</v>
      </c>
      <c r="F12100" s="49"/>
      <c r="G12100" s="47" t="str">
        <f t="shared" ref="G12100:G12163" si="189">B12100</f>
        <v>202300526</v>
      </c>
    </row>
    <row r="12101" spans="2:7" x14ac:dyDescent="0.3">
      <c r="B12101" s="34" t="s">
        <v>12414</v>
      </c>
      <c r="C12101" s="53" t="s">
        <v>32134</v>
      </c>
      <c r="D12101" s="23">
        <v>56.46</v>
      </c>
      <c r="E12101" s="46" t="s">
        <v>21838</v>
      </c>
      <c r="F12101" s="49"/>
      <c r="G12101" s="47" t="str">
        <f t="shared" si="189"/>
        <v>202300527</v>
      </c>
    </row>
    <row r="12102" spans="2:7" x14ac:dyDescent="0.3">
      <c r="B12102" s="34" t="s">
        <v>12415</v>
      </c>
      <c r="C12102" s="53" t="s">
        <v>32184</v>
      </c>
      <c r="D12102" s="23">
        <v>96.23</v>
      </c>
      <c r="E12102" s="46" t="s">
        <v>21838</v>
      </c>
      <c r="F12102" s="49"/>
      <c r="G12102" s="47" t="str">
        <f t="shared" si="189"/>
        <v>202300536</v>
      </c>
    </row>
    <row r="12103" spans="2:7" x14ac:dyDescent="0.3">
      <c r="B12103" s="34" t="s">
        <v>15</v>
      </c>
      <c r="C12103" s="53" t="s">
        <v>32185</v>
      </c>
      <c r="D12103" s="23">
        <v>62.85</v>
      </c>
      <c r="E12103" s="46" t="s">
        <v>21838</v>
      </c>
      <c r="F12103" s="49"/>
      <c r="G12103" s="47" t="str">
        <f t="shared" si="189"/>
        <v>202300550</v>
      </c>
    </row>
    <row r="12104" spans="2:7" x14ac:dyDescent="0.3">
      <c r="B12104" s="34" t="s">
        <v>12416</v>
      </c>
      <c r="C12104" s="53" t="s">
        <v>32186</v>
      </c>
      <c r="D12104" s="23">
        <v>62.25</v>
      </c>
      <c r="E12104" s="46" t="s">
        <v>21838</v>
      </c>
      <c r="F12104" s="49"/>
      <c r="G12104" s="47" t="str">
        <f t="shared" si="189"/>
        <v>202300551</v>
      </c>
    </row>
    <row r="12105" spans="2:7" x14ac:dyDescent="0.3">
      <c r="B12105" s="34" t="s">
        <v>12417</v>
      </c>
      <c r="C12105" s="53" t="s">
        <v>32187</v>
      </c>
      <c r="D12105" s="23">
        <v>64.5</v>
      </c>
      <c r="E12105" s="46" t="s">
        <v>21838</v>
      </c>
      <c r="F12105" s="49"/>
      <c r="G12105" s="47" t="str">
        <f t="shared" si="189"/>
        <v>202300553</v>
      </c>
    </row>
    <row r="12106" spans="2:7" x14ac:dyDescent="0.3">
      <c r="B12106" s="34" t="s">
        <v>12418</v>
      </c>
      <c r="C12106" s="53" t="s">
        <v>32188</v>
      </c>
      <c r="D12106" s="23">
        <v>62.03</v>
      </c>
      <c r="E12106" s="46" t="s">
        <v>21838</v>
      </c>
      <c r="F12106" s="49"/>
      <c r="G12106" s="47" t="str">
        <f t="shared" si="189"/>
        <v>202300560</v>
      </c>
    </row>
    <row r="12107" spans="2:7" x14ac:dyDescent="0.3">
      <c r="B12107" s="34" t="s">
        <v>12419</v>
      </c>
      <c r="C12107" s="53" t="s">
        <v>32189</v>
      </c>
      <c r="D12107" s="23">
        <v>62.89</v>
      </c>
      <c r="E12107" s="46" t="s">
        <v>21838</v>
      </c>
      <c r="F12107" s="49"/>
      <c r="G12107" s="47" t="str">
        <f t="shared" si="189"/>
        <v>202300562</v>
      </c>
    </row>
    <row r="12108" spans="2:7" x14ac:dyDescent="0.3">
      <c r="B12108" s="34" t="s">
        <v>12420</v>
      </c>
      <c r="C12108" s="53" t="s">
        <v>32190</v>
      </c>
      <c r="D12108" s="23">
        <v>76.13</v>
      </c>
      <c r="E12108" s="46" t="s">
        <v>21838</v>
      </c>
      <c r="F12108" s="49"/>
      <c r="G12108" s="47" t="str">
        <f t="shared" si="189"/>
        <v>202300569</v>
      </c>
    </row>
    <row r="12109" spans="2:7" x14ac:dyDescent="0.3">
      <c r="B12109" s="34" t="s">
        <v>12421</v>
      </c>
      <c r="C12109" s="53" t="s">
        <v>32191</v>
      </c>
      <c r="D12109" s="23">
        <v>79.430000000000007</v>
      </c>
      <c r="E12109" s="46" t="s">
        <v>21838</v>
      </c>
      <c r="F12109" s="49"/>
      <c r="G12109" s="47" t="str">
        <f t="shared" si="189"/>
        <v>202300570</v>
      </c>
    </row>
    <row r="12110" spans="2:7" x14ac:dyDescent="0.3">
      <c r="B12110" s="34" t="s">
        <v>12422</v>
      </c>
      <c r="C12110" s="53" t="s">
        <v>32189</v>
      </c>
      <c r="D12110" s="23">
        <v>82.39</v>
      </c>
      <c r="E12110" s="46" t="s">
        <v>21838</v>
      </c>
      <c r="F12110" s="49"/>
      <c r="G12110" s="47" t="str">
        <f t="shared" si="189"/>
        <v>202300571</v>
      </c>
    </row>
    <row r="12111" spans="2:7" x14ac:dyDescent="0.3">
      <c r="B12111" s="34" t="s">
        <v>12423</v>
      </c>
      <c r="C12111" s="53" t="s">
        <v>32192</v>
      </c>
      <c r="D12111" s="23">
        <v>102.24</v>
      </c>
      <c r="E12111" s="46" t="s">
        <v>21838</v>
      </c>
      <c r="F12111" s="49"/>
      <c r="G12111" s="47" t="str">
        <f t="shared" si="189"/>
        <v>202300577</v>
      </c>
    </row>
    <row r="12112" spans="2:7" x14ac:dyDescent="0.3">
      <c r="B12112" s="34" t="s">
        <v>12424</v>
      </c>
      <c r="C12112" s="53" t="s">
        <v>32193</v>
      </c>
      <c r="D12112" s="23">
        <v>50.36</v>
      </c>
      <c r="E12112" s="46" t="s">
        <v>21838</v>
      </c>
      <c r="F12112" s="49"/>
      <c r="G12112" s="47" t="str">
        <f t="shared" si="189"/>
        <v>202300580</v>
      </c>
    </row>
    <row r="12113" spans="2:7" x14ac:dyDescent="0.3">
      <c r="B12113" s="34" t="s">
        <v>12425</v>
      </c>
      <c r="C12113" s="53" t="s">
        <v>32194</v>
      </c>
      <c r="D12113" s="23">
        <v>64.88</v>
      </c>
      <c r="E12113" s="46" t="s">
        <v>21838</v>
      </c>
      <c r="F12113" s="49"/>
      <c r="G12113" s="47" t="str">
        <f t="shared" si="189"/>
        <v>202300581</v>
      </c>
    </row>
    <row r="12114" spans="2:7" x14ac:dyDescent="0.3">
      <c r="B12114" s="34" t="s">
        <v>12426</v>
      </c>
      <c r="C12114" s="53" t="s">
        <v>32195</v>
      </c>
      <c r="D12114" s="23">
        <v>76.09</v>
      </c>
      <c r="E12114" s="46" t="s">
        <v>21838</v>
      </c>
      <c r="F12114" s="49"/>
      <c r="G12114" s="47" t="str">
        <f t="shared" si="189"/>
        <v>202300582</v>
      </c>
    </row>
    <row r="12115" spans="2:7" x14ac:dyDescent="0.3">
      <c r="B12115" s="34" t="s">
        <v>12427</v>
      </c>
      <c r="C12115" s="53" t="s">
        <v>32196</v>
      </c>
      <c r="D12115" s="23">
        <v>84.6</v>
      </c>
      <c r="E12115" s="46" t="s">
        <v>21838</v>
      </c>
      <c r="F12115" s="49"/>
      <c r="G12115" s="47" t="str">
        <f t="shared" si="189"/>
        <v>202300605</v>
      </c>
    </row>
    <row r="12116" spans="2:7" x14ac:dyDescent="0.3">
      <c r="B12116" s="34" t="s">
        <v>12428</v>
      </c>
      <c r="C12116" s="53" t="s">
        <v>32197</v>
      </c>
      <c r="D12116" s="23">
        <v>82.29</v>
      </c>
      <c r="E12116" s="46" t="s">
        <v>21838</v>
      </c>
      <c r="F12116" s="49"/>
      <c r="G12116" s="47" t="str">
        <f t="shared" si="189"/>
        <v>202300630</v>
      </c>
    </row>
    <row r="12117" spans="2:7" x14ac:dyDescent="0.3">
      <c r="B12117" s="34" t="s">
        <v>12429</v>
      </c>
      <c r="C12117" s="53" t="s">
        <v>32198</v>
      </c>
      <c r="D12117" s="23">
        <v>130.69999999999999</v>
      </c>
      <c r="E12117" s="46" t="s">
        <v>21838</v>
      </c>
      <c r="F12117" s="49"/>
      <c r="G12117" s="47" t="str">
        <f t="shared" si="189"/>
        <v>202300631</v>
      </c>
    </row>
    <row r="12118" spans="2:7" x14ac:dyDescent="0.3">
      <c r="B12118" s="34" t="s">
        <v>12430</v>
      </c>
      <c r="C12118" s="53" t="s">
        <v>32199</v>
      </c>
      <c r="D12118" s="23">
        <v>68.22</v>
      </c>
      <c r="E12118" s="46" t="s">
        <v>21838</v>
      </c>
      <c r="F12118" s="49"/>
      <c r="G12118" s="47" t="str">
        <f t="shared" si="189"/>
        <v>202300632</v>
      </c>
    </row>
    <row r="12119" spans="2:7" x14ac:dyDescent="0.3">
      <c r="B12119" s="34" t="s">
        <v>12431</v>
      </c>
      <c r="C12119" s="53" t="s">
        <v>32200</v>
      </c>
      <c r="D12119" s="23">
        <v>151.66</v>
      </c>
      <c r="E12119" s="46" t="s">
        <v>21838</v>
      </c>
      <c r="F12119" s="49"/>
      <c r="G12119" s="47" t="str">
        <f t="shared" si="189"/>
        <v>202300633</v>
      </c>
    </row>
    <row r="12120" spans="2:7" x14ac:dyDescent="0.3">
      <c r="B12120" s="34" t="s">
        <v>12432</v>
      </c>
      <c r="C12120" s="53" t="s">
        <v>32201</v>
      </c>
      <c r="D12120" s="23">
        <v>74.930000000000007</v>
      </c>
      <c r="E12120" s="46" t="s">
        <v>21838</v>
      </c>
      <c r="F12120" s="49"/>
      <c r="G12120" s="47" t="str">
        <f t="shared" si="189"/>
        <v>202300635</v>
      </c>
    </row>
    <row r="12121" spans="2:7" x14ac:dyDescent="0.3">
      <c r="B12121" s="34" t="s">
        <v>12433</v>
      </c>
      <c r="C12121" s="53" t="s">
        <v>32202</v>
      </c>
      <c r="D12121" s="23">
        <v>97.35</v>
      </c>
      <c r="E12121" s="46" t="s">
        <v>21838</v>
      </c>
      <c r="F12121" s="49"/>
      <c r="G12121" s="47" t="str">
        <f t="shared" si="189"/>
        <v>202300640</v>
      </c>
    </row>
    <row r="12122" spans="2:7" x14ac:dyDescent="0.3">
      <c r="B12122" s="34" t="s">
        <v>12434</v>
      </c>
      <c r="C12122" s="53" t="s">
        <v>32203</v>
      </c>
      <c r="D12122" s="23">
        <v>94.93</v>
      </c>
      <c r="E12122" s="46" t="s">
        <v>21838</v>
      </c>
      <c r="F12122" s="49"/>
      <c r="G12122" s="47" t="str">
        <f t="shared" si="189"/>
        <v>202300681</v>
      </c>
    </row>
    <row r="12123" spans="2:7" x14ac:dyDescent="0.3">
      <c r="B12123" s="34" t="s">
        <v>12435</v>
      </c>
      <c r="C12123" s="53" t="s">
        <v>32204</v>
      </c>
      <c r="D12123" s="23">
        <v>107.45</v>
      </c>
      <c r="E12123" s="46" t="s">
        <v>21838</v>
      </c>
      <c r="F12123" s="49"/>
      <c r="G12123" s="47" t="str">
        <f t="shared" si="189"/>
        <v>202300682</v>
      </c>
    </row>
    <row r="12124" spans="2:7" x14ac:dyDescent="0.3">
      <c r="B12124" s="34" t="s">
        <v>12436</v>
      </c>
      <c r="C12124" s="53" t="s">
        <v>32205</v>
      </c>
      <c r="D12124" s="23">
        <v>96.73</v>
      </c>
      <c r="E12124" s="46" t="s">
        <v>21838</v>
      </c>
      <c r="F12124" s="49"/>
      <c r="G12124" s="47" t="str">
        <f t="shared" si="189"/>
        <v>202300684</v>
      </c>
    </row>
    <row r="12125" spans="2:7" x14ac:dyDescent="0.3">
      <c r="B12125" s="34" t="s">
        <v>12437</v>
      </c>
      <c r="C12125" s="53" t="s">
        <v>32206</v>
      </c>
      <c r="D12125" s="23">
        <v>87.12</v>
      </c>
      <c r="E12125" s="46" t="s">
        <v>21838</v>
      </c>
      <c r="F12125" s="49"/>
      <c r="G12125" s="47" t="str">
        <f t="shared" si="189"/>
        <v>202300685</v>
      </c>
    </row>
    <row r="12126" spans="2:7" x14ac:dyDescent="0.3">
      <c r="B12126" s="34" t="s">
        <v>12438</v>
      </c>
      <c r="C12126" s="53" t="s">
        <v>32207</v>
      </c>
      <c r="D12126" s="23">
        <v>99.24</v>
      </c>
      <c r="E12126" s="46" t="s">
        <v>21838</v>
      </c>
      <c r="F12126" s="49"/>
      <c r="G12126" s="47" t="str">
        <f t="shared" si="189"/>
        <v>202300701</v>
      </c>
    </row>
    <row r="12127" spans="2:7" x14ac:dyDescent="0.3">
      <c r="B12127" s="34" t="s">
        <v>12439</v>
      </c>
      <c r="C12127" s="53" t="s">
        <v>32208</v>
      </c>
      <c r="D12127" s="23">
        <v>55.19</v>
      </c>
      <c r="E12127" s="46" t="s">
        <v>21838</v>
      </c>
      <c r="F12127" s="49"/>
      <c r="G12127" s="47" t="str">
        <f t="shared" si="189"/>
        <v>202300710</v>
      </c>
    </row>
    <row r="12128" spans="2:7" x14ac:dyDescent="0.3">
      <c r="B12128" s="34" t="s">
        <v>12440</v>
      </c>
      <c r="C12128" s="53" t="s">
        <v>32209</v>
      </c>
      <c r="D12128" s="23">
        <v>55.32</v>
      </c>
      <c r="E12128" s="46" t="s">
        <v>21838</v>
      </c>
      <c r="F12128" s="49"/>
      <c r="G12128" s="47" t="str">
        <f t="shared" si="189"/>
        <v>202300730</v>
      </c>
    </row>
    <row r="12129" spans="2:7" x14ac:dyDescent="0.3">
      <c r="B12129" s="34" t="s">
        <v>12441</v>
      </c>
      <c r="C12129" s="53" t="s">
        <v>32210</v>
      </c>
      <c r="D12129" s="23">
        <v>54.21</v>
      </c>
      <c r="E12129" s="46" t="s">
        <v>21838</v>
      </c>
      <c r="F12129" s="49"/>
      <c r="G12129" s="47" t="str">
        <f t="shared" si="189"/>
        <v>202300740</v>
      </c>
    </row>
    <row r="12130" spans="2:7" x14ac:dyDescent="0.3">
      <c r="B12130" s="34" t="s">
        <v>12442</v>
      </c>
      <c r="C12130" s="53" t="s">
        <v>32211</v>
      </c>
      <c r="D12130" s="23">
        <v>54.26</v>
      </c>
      <c r="E12130" s="46" t="s">
        <v>21838</v>
      </c>
      <c r="F12130" s="49"/>
      <c r="G12130" s="47" t="str">
        <f t="shared" si="189"/>
        <v>202300760</v>
      </c>
    </row>
    <row r="12131" spans="2:7" x14ac:dyDescent="0.3">
      <c r="B12131" s="34" t="s">
        <v>12443</v>
      </c>
      <c r="C12131" s="53" t="s">
        <v>32212</v>
      </c>
      <c r="D12131" s="23">
        <v>70.709999999999994</v>
      </c>
      <c r="E12131" s="46" t="s">
        <v>21838</v>
      </c>
      <c r="F12131" s="49"/>
      <c r="G12131" s="47" t="str">
        <f t="shared" si="189"/>
        <v>202300770</v>
      </c>
    </row>
    <row r="12132" spans="2:7" x14ac:dyDescent="0.3">
      <c r="B12132" s="34" t="s">
        <v>12444</v>
      </c>
      <c r="C12132" s="53" t="s">
        <v>32213</v>
      </c>
      <c r="D12132" s="23">
        <v>72.11</v>
      </c>
      <c r="E12132" s="46" t="s">
        <v>21838</v>
      </c>
      <c r="F12132" s="49"/>
      <c r="G12132" s="47" t="str">
        <f t="shared" si="189"/>
        <v>202300780</v>
      </c>
    </row>
    <row r="12133" spans="2:7" x14ac:dyDescent="0.3">
      <c r="B12133" s="34" t="s">
        <v>12445</v>
      </c>
      <c r="C12133" s="53" t="s">
        <v>32214</v>
      </c>
      <c r="D12133" s="23">
        <v>82.95</v>
      </c>
      <c r="E12133" s="46" t="s">
        <v>21838</v>
      </c>
      <c r="F12133" s="49"/>
      <c r="G12133" s="47" t="str">
        <f t="shared" si="189"/>
        <v>202300790</v>
      </c>
    </row>
    <row r="12134" spans="2:7" x14ac:dyDescent="0.3">
      <c r="B12134" s="34" t="s">
        <v>12446</v>
      </c>
      <c r="C12134" s="53" t="s">
        <v>32215</v>
      </c>
      <c r="D12134" s="23">
        <v>168.17</v>
      </c>
      <c r="E12134" s="46" t="s">
        <v>21838</v>
      </c>
      <c r="F12134" s="49"/>
      <c r="G12134" s="47" t="str">
        <f t="shared" si="189"/>
        <v>202300801</v>
      </c>
    </row>
    <row r="12135" spans="2:7" x14ac:dyDescent="0.3">
      <c r="B12135" s="34" t="s">
        <v>12447</v>
      </c>
      <c r="C12135" s="53" t="s">
        <v>32216</v>
      </c>
      <c r="D12135" s="23">
        <v>93.93</v>
      </c>
      <c r="E12135" s="46" t="s">
        <v>21838</v>
      </c>
      <c r="F12135" s="49"/>
      <c r="G12135" s="47" t="str">
        <f t="shared" si="189"/>
        <v>202300810</v>
      </c>
    </row>
    <row r="12136" spans="2:7" x14ac:dyDescent="0.3">
      <c r="B12136" s="34" t="s">
        <v>12448</v>
      </c>
      <c r="C12136" s="53" t="s">
        <v>32217</v>
      </c>
      <c r="D12136" s="23">
        <v>102.71</v>
      </c>
      <c r="E12136" s="46" t="s">
        <v>21838</v>
      </c>
      <c r="F12136" s="49"/>
      <c r="G12136" s="47" t="str">
        <f t="shared" si="189"/>
        <v>202300820</v>
      </c>
    </row>
    <row r="12137" spans="2:7" x14ac:dyDescent="0.3">
      <c r="B12137" s="34" t="s">
        <v>12449</v>
      </c>
      <c r="C12137" s="53" t="s">
        <v>32218</v>
      </c>
      <c r="D12137" s="23">
        <v>119.54</v>
      </c>
      <c r="E12137" s="46" t="s">
        <v>21838</v>
      </c>
      <c r="F12137" s="49"/>
      <c r="G12137" s="47" t="str">
        <f t="shared" si="189"/>
        <v>202300830</v>
      </c>
    </row>
    <row r="12138" spans="2:7" x14ac:dyDescent="0.3">
      <c r="B12138" s="34" t="s">
        <v>12450</v>
      </c>
      <c r="C12138" s="53" t="s">
        <v>32219</v>
      </c>
      <c r="D12138" s="23">
        <v>85.67</v>
      </c>
      <c r="E12138" s="46" t="s">
        <v>21838</v>
      </c>
      <c r="F12138" s="49"/>
      <c r="G12138" s="47" t="str">
        <f t="shared" si="189"/>
        <v>202300851</v>
      </c>
    </row>
    <row r="12139" spans="2:7" x14ac:dyDescent="0.3">
      <c r="B12139" s="34" t="s">
        <v>12451</v>
      </c>
      <c r="C12139" s="53" t="s">
        <v>32220</v>
      </c>
      <c r="D12139" s="23">
        <v>71.7</v>
      </c>
      <c r="E12139" s="46" t="s">
        <v>21838</v>
      </c>
      <c r="F12139" s="49"/>
      <c r="G12139" s="47" t="str">
        <f t="shared" si="189"/>
        <v>202300852</v>
      </c>
    </row>
    <row r="12140" spans="2:7" x14ac:dyDescent="0.3">
      <c r="B12140" s="34" t="s">
        <v>12452</v>
      </c>
      <c r="C12140" s="53" t="s">
        <v>32221</v>
      </c>
      <c r="D12140" s="23">
        <v>75.900000000000006</v>
      </c>
      <c r="E12140" s="46" t="s">
        <v>21838</v>
      </c>
      <c r="F12140" s="49"/>
      <c r="G12140" s="47" t="str">
        <f t="shared" si="189"/>
        <v>202300860</v>
      </c>
    </row>
    <row r="12141" spans="2:7" x14ac:dyDescent="0.3">
      <c r="B12141" s="34" t="s">
        <v>12453</v>
      </c>
      <c r="C12141" s="53" t="s">
        <v>32222</v>
      </c>
      <c r="D12141" s="23">
        <v>105.62</v>
      </c>
      <c r="E12141" s="46" t="s">
        <v>21838</v>
      </c>
      <c r="F12141" s="49"/>
      <c r="G12141" s="47" t="str">
        <f t="shared" si="189"/>
        <v>202300861</v>
      </c>
    </row>
    <row r="12142" spans="2:7" x14ac:dyDescent="0.3">
      <c r="B12142" s="34" t="s">
        <v>12454</v>
      </c>
      <c r="C12142" s="53" t="s">
        <v>32223</v>
      </c>
      <c r="D12142" s="23">
        <v>107.27</v>
      </c>
      <c r="E12142" s="46" t="s">
        <v>21838</v>
      </c>
      <c r="F12142" s="49"/>
      <c r="G12142" s="47" t="str">
        <f t="shared" si="189"/>
        <v>202300862</v>
      </c>
    </row>
    <row r="12143" spans="2:7" x14ac:dyDescent="0.3">
      <c r="B12143" s="34" t="s">
        <v>12455</v>
      </c>
      <c r="C12143" s="53" t="s">
        <v>32224</v>
      </c>
      <c r="D12143" s="23">
        <v>122.81</v>
      </c>
      <c r="E12143" s="46" t="s">
        <v>21838</v>
      </c>
      <c r="F12143" s="49"/>
      <c r="G12143" s="47" t="str">
        <f t="shared" si="189"/>
        <v>202300935</v>
      </c>
    </row>
    <row r="12144" spans="2:7" x14ac:dyDescent="0.3">
      <c r="B12144" s="34" t="s">
        <v>12456</v>
      </c>
      <c r="C12144" s="53" t="s">
        <v>32225</v>
      </c>
      <c r="D12144" s="23">
        <v>58.61</v>
      </c>
      <c r="E12144" s="46" t="s">
        <v>21838</v>
      </c>
      <c r="F12144" s="49"/>
      <c r="G12144" s="47" t="str">
        <f t="shared" si="189"/>
        <v>202315500</v>
      </c>
    </row>
    <row r="12145" spans="2:7" x14ac:dyDescent="0.3">
      <c r="B12145" s="34" t="s">
        <v>12457</v>
      </c>
      <c r="C12145" s="53" t="s">
        <v>32226</v>
      </c>
      <c r="D12145" s="23">
        <v>71.489999999999995</v>
      </c>
      <c r="E12145" s="46" t="s">
        <v>21838</v>
      </c>
      <c r="F12145" s="49"/>
      <c r="G12145" s="47" t="str">
        <f t="shared" si="189"/>
        <v>202315550</v>
      </c>
    </row>
    <row r="12146" spans="2:7" x14ac:dyDescent="0.3">
      <c r="B12146" s="34" t="s">
        <v>12458</v>
      </c>
      <c r="C12146" s="53" t="s">
        <v>32227</v>
      </c>
      <c r="D12146" s="23">
        <v>111.7</v>
      </c>
      <c r="E12146" s="46" t="s">
        <v>21838</v>
      </c>
      <c r="F12146" s="49"/>
      <c r="G12146" s="47" t="str">
        <f t="shared" si="189"/>
        <v>202315600</v>
      </c>
    </row>
    <row r="12147" spans="2:7" x14ac:dyDescent="0.3">
      <c r="B12147" s="34" t="s">
        <v>12459</v>
      </c>
      <c r="C12147" s="53" t="s">
        <v>32228</v>
      </c>
      <c r="D12147" s="23">
        <v>63.79</v>
      </c>
      <c r="E12147" s="46" t="s">
        <v>21838</v>
      </c>
      <c r="F12147" s="49"/>
      <c r="G12147" s="47" t="str">
        <f t="shared" si="189"/>
        <v>202320500</v>
      </c>
    </row>
    <row r="12148" spans="2:7" x14ac:dyDescent="0.3">
      <c r="B12148" s="34" t="s">
        <v>12460</v>
      </c>
      <c r="C12148" s="53" t="s">
        <v>32229</v>
      </c>
      <c r="D12148" s="23">
        <v>93.64</v>
      </c>
      <c r="E12148" s="46" t="s">
        <v>21838</v>
      </c>
      <c r="F12148" s="49"/>
      <c r="G12148" s="47" t="str">
        <f t="shared" si="189"/>
        <v>202320510</v>
      </c>
    </row>
    <row r="12149" spans="2:7" x14ac:dyDescent="0.3">
      <c r="B12149" s="34" t="s">
        <v>12461</v>
      </c>
      <c r="C12149" s="53" t="s">
        <v>32230</v>
      </c>
      <c r="D12149" s="23">
        <v>110.88</v>
      </c>
      <c r="E12149" s="46" t="s">
        <v>21838</v>
      </c>
      <c r="F12149" s="49"/>
      <c r="G12149" s="47" t="str">
        <f t="shared" si="189"/>
        <v>202320520</v>
      </c>
    </row>
    <row r="12150" spans="2:7" x14ac:dyDescent="0.3">
      <c r="B12150" s="34" t="s">
        <v>12462</v>
      </c>
      <c r="C12150" s="53" t="s">
        <v>32231</v>
      </c>
      <c r="D12150" s="23">
        <v>118.73</v>
      </c>
      <c r="E12150" s="46" t="s">
        <v>21838</v>
      </c>
      <c r="F12150" s="49"/>
      <c r="G12150" s="47" t="str">
        <f t="shared" si="189"/>
        <v>202320565</v>
      </c>
    </row>
    <row r="12151" spans="2:7" x14ac:dyDescent="0.3">
      <c r="B12151" s="34" t="s">
        <v>12463</v>
      </c>
      <c r="C12151" s="53" t="s">
        <v>32232</v>
      </c>
      <c r="D12151" s="23">
        <v>127.46</v>
      </c>
      <c r="E12151" s="46" t="s">
        <v>21838</v>
      </c>
      <c r="F12151" s="49"/>
      <c r="G12151" s="47" t="str">
        <f t="shared" si="189"/>
        <v>202320566</v>
      </c>
    </row>
    <row r="12152" spans="2:7" x14ac:dyDescent="0.3">
      <c r="B12152" s="34" t="s">
        <v>12464</v>
      </c>
      <c r="C12152" s="53" t="s">
        <v>32233</v>
      </c>
      <c r="D12152" s="23">
        <v>164.19</v>
      </c>
      <c r="E12152" s="46" t="s">
        <v>21838</v>
      </c>
      <c r="F12152" s="49"/>
      <c r="G12152" s="47" t="str">
        <f t="shared" si="189"/>
        <v>202320567</v>
      </c>
    </row>
    <row r="12153" spans="2:7" x14ac:dyDescent="0.3">
      <c r="B12153" s="34" t="s">
        <v>12465</v>
      </c>
      <c r="C12153" s="53" t="s">
        <v>32234</v>
      </c>
      <c r="D12153" s="23">
        <v>51.86</v>
      </c>
      <c r="E12153" s="46" t="s">
        <v>21838</v>
      </c>
      <c r="F12153" s="49"/>
      <c r="G12153" s="47" t="str">
        <f t="shared" si="189"/>
        <v>202600500</v>
      </c>
    </row>
    <row r="12154" spans="2:7" x14ac:dyDescent="0.3">
      <c r="B12154" s="34" t="s">
        <v>12466</v>
      </c>
      <c r="C12154" s="53" t="s">
        <v>32235</v>
      </c>
      <c r="D12154" s="23">
        <v>51.23</v>
      </c>
      <c r="E12154" s="46" t="s">
        <v>21838</v>
      </c>
      <c r="F12154" s="49"/>
      <c r="G12154" s="47" t="str">
        <f t="shared" si="189"/>
        <v>202600501</v>
      </c>
    </row>
    <row r="12155" spans="2:7" x14ac:dyDescent="0.3">
      <c r="B12155" s="34" t="s">
        <v>12467</v>
      </c>
      <c r="C12155" s="53" t="s">
        <v>32236</v>
      </c>
      <c r="D12155" s="23">
        <v>84.83</v>
      </c>
      <c r="E12155" s="46" t="s">
        <v>21838</v>
      </c>
      <c r="F12155" s="49"/>
      <c r="G12155" s="47" t="str">
        <f t="shared" si="189"/>
        <v>202600504</v>
      </c>
    </row>
    <row r="12156" spans="2:7" x14ac:dyDescent="0.3">
      <c r="B12156" s="34" t="s">
        <v>12468</v>
      </c>
      <c r="C12156" s="53" t="s">
        <v>32236</v>
      </c>
      <c r="D12156" s="23">
        <v>69.75</v>
      </c>
      <c r="E12156" s="46" t="s">
        <v>21838</v>
      </c>
      <c r="F12156" s="49"/>
      <c r="G12156" s="47" t="str">
        <f t="shared" si="189"/>
        <v>202600509</v>
      </c>
    </row>
    <row r="12157" spans="2:7" x14ac:dyDescent="0.3">
      <c r="B12157" s="34" t="s">
        <v>12469</v>
      </c>
      <c r="C12157" s="53" t="s">
        <v>32237</v>
      </c>
      <c r="D12157" s="23">
        <v>110.53</v>
      </c>
      <c r="E12157" s="46" t="s">
        <v>21838</v>
      </c>
      <c r="F12157" s="49"/>
      <c r="G12157" s="47" t="str">
        <f t="shared" si="189"/>
        <v>202600514</v>
      </c>
    </row>
    <row r="12158" spans="2:7" x14ac:dyDescent="0.3">
      <c r="B12158" s="34" t="s">
        <v>12470</v>
      </c>
      <c r="C12158" s="53" t="s">
        <v>32238</v>
      </c>
      <c r="D12158" s="23">
        <v>71.47</v>
      </c>
      <c r="E12158" s="46" t="s">
        <v>21838</v>
      </c>
      <c r="F12158" s="49"/>
      <c r="G12158" s="47" t="str">
        <f t="shared" si="189"/>
        <v>202600518</v>
      </c>
    </row>
    <row r="12159" spans="2:7" x14ac:dyDescent="0.3">
      <c r="B12159" s="34" t="s">
        <v>12471</v>
      </c>
      <c r="C12159" s="53" t="s">
        <v>32239</v>
      </c>
      <c r="D12159" s="23">
        <v>53.66</v>
      </c>
      <c r="E12159" s="46" t="s">
        <v>21838</v>
      </c>
      <c r="F12159" s="49"/>
      <c r="G12159" s="47" t="str">
        <f t="shared" si="189"/>
        <v>202600520</v>
      </c>
    </row>
    <row r="12160" spans="2:7" x14ac:dyDescent="0.3">
      <c r="B12160" s="34" t="s">
        <v>12472</v>
      </c>
      <c r="C12160" s="53" t="s">
        <v>32240</v>
      </c>
      <c r="D12160" s="23">
        <v>112.26</v>
      </c>
      <c r="E12160" s="46" t="s">
        <v>21838</v>
      </c>
      <c r="F12160" s="49"/>
      <c r="G12160" s="47" t="str">
        <f t="shared" si="189"/>
        <v>202600524</v>
      </c>
    </row>
    <row r="12161" spans="2:7" x14ac:dyDescent="0.3">
      <c r="B12161" s="34" t="s">
        <v>12473</v>
      </c>
      <c r="C12161" s="53" t="s">
        <v>32241</v>
      </c>
      <c r="D12161" s="23">
        <v>72.19</v>
      </c>
      <c r="E12161" s="46" t="s">
        <v>21838</v>
      </c>
      <c r="F12161" s="49"/>
      <c r="G12161" s="47" t="str">
        <f t="shared" si="189"/>
        <v>202600528</v>
      </c>
    </row>
    <row r="12162" spans="2:7" x14ac:dyDescent="0.3">
      <c r="B12162" s="34" t="s">
        <v>12474</v>
      </c>
      <c r="C12162" s="53" t="s">
        <v>32242</v>
      </c>
      <c r="D12162" s="23">
        <v>125.09</v>
      </c>
      <c r="E12162" s="46" t="s">
        <v>21838</v>
      </c>
      <c r="F12162" s="49"/>
      <c r="G12162" s="47" t="str">
        <f t="shared" si="189"/>
        <v>202600534</v>
      </c>
    </row>
    <row r="12163" spans="2:7" x14ac:dyDescent="0.3">
      <c r="B12163" s="34" t="s">
        <v>12475</v>
      </c>
      <c r="C12163" s="53" t="s">
        <v>32243</v>
      </c>
      <c r="D12163" s="23">
        <v>85.65</v>
      </c>
      <c r="E12163" s="46" t="s">
        <v>21838</v>
      </c>
      <c r="F12163" s="49"/>
      <c r="G12163" s="47" t="str">
        <f t="shared" si="189"/>
        <v>202600536</v>
      </c>
    </row>
    <row r="12164" spans="2:7" x14ac:dyDescent="0.3">
      <c r="B12164" s="34" t="s">
        <v>12476</v>
      </c>
      <c r="C12164" s="53" t="s">
        <v>32244</v>
      </c>
      <c r="D12164" s="23">
        <v>86.59</v>
      </c>
      <c r="E12164" s="46" t="s">
        <v>21838</v>
      </c>
      <c r="F12164" s="49"/>
      <c r="G12164" s="47" t="str">
        <f t="shared" ref="G12164:G12227" si="190">B12164</f>
        <v>202600538</v>
      </c>
    </row>
    <row r="12165" spans="2:7" x14ac:dyDescent="0.3">
      <c r="B12165" s="34" t="s">
        <v>12477</v>
      </c>
      <c r="C12165" s="53" t="s">
        <v>32245</v>
      </c>
      <c r="D12165" s="23">
        <v>71.540000000000006</v>
      </c>
      <c r="E12165" s="46" t="s">
        <v>21838</v>
      </c>
      <c r="F12165" s="49"/>
      <c r="G12165" s="47" t="str">
        <f t="shared" si="190"/>
        <v>202600540</v>
      </c>
    </row>
    <row r="12166" spans="2:7" x14ac:dyDescent="0.3">
      <c r="B12166" s="34" t="s">
        <v>12478</v>
      </c>
      <c r="C12166" s="53" t="s">
        <v>32246</v>
      </c>
      <c r="D12166" s="23">
        <v>71.14</v>
      </c>
      <c r="E12166" s="46" t="s">
        <v>21838</v>
      </c>
      <c r="F12166" s="49"/>
      <c r="G12166" s="47" t="str">
        <f t="shared" si="190"/>
        <v>202600544</v>
      </c>
    </row>
    <row r="12167" spans="2:7" x14ac:dyDescent="0.3">
      <c r="B12167" s="34" t="s">
        <v>12479</v>
      </c>
      <c r="C12167" s="53" t="s">
        <v>32247</v>
      </c>
      <c r="D12167" s="23">
        <v>102.24</v>
      </c>
      <c r="E12167" s="46" t="s">
        <v>21838</v>
      </c>
      <c r="F12167" s="49"/>
      <c r="G12167" s="47" t="str">
        <f t="shared" si="190"/>
        <v>202600545</v>
      </c>
    </row>
    <row r="12168" spans="2:7" x14ac:dyDescent="0.3">
      <c r="B12168" s="34" t="s">
        <v>12480</v>
      </c>
      <c r="C12168" s="53" t="s">
        <v>32248</v>
      </c>
      <c r="D12168" s="23">
        <v>96.57</v>
      </c>
      <c r="E12168" s="46" t="s">
        <v>21838</v>
      </c>
      <c r="F12168" s="49"/>
      <c r="G12168" s="47" t="str">
        <f t="shared" si="190"/>
        <v>202600549</v>
      </c>
    </row>
    <row r="12169" spans="2:7" x14ac:dyDescent="0.3">
      <c r="B12169" s="34" t="s">
        <v>12481</v>
      </c>
      <c r="C12169" s="53" t="s">
        <v>32249</v>
      </c>
      <c r="D12169" s="23">
        <v>69.489999999999995</v>
      </c>
      <c r="E12169" s="46" t="s">
        <v>21838</v>
      </c>
      <c r="F12169" s="49"/>
      <c r="G12169" s="47" t="str">
        <f t="shared" si="190"/>
        <v>202600550</v>
      </c>
    </row>
    <row r="12170" spans="2:7" x14ac:dyDescent="0.3">
      <c r="B12170" s="34" t="s">
        <v>12482</v>
      </c>
      <c r="C12170" s="53" t="s">
        <v>32250</v>
      </c>
      <c r="D12170" s="23">
        <v>106.41</v>
      </c>
      <c r="E12170" s="46" t="s">
        <v>21838</v>
      </c>
      <c r="F12170" s="49"/>
      <c r="G12170" s="47" t="str">
        <f t="shared" si="190"/>
        <v>202600552</v>
      </c>
    </row>
    <row r="12171" spans="2:7" x14ac:dyDescent="0.3">
      <c r="B12171" s="34" t="s">
        <v>12483</v>
      </c>
      <c r="C12171" s="53" t="s">
        <v>32251</v>
      </c>
      <c r="D12171" s="23">
        <v>72</v>
      </c>
      <c r="E12171" s="46" t="s">
        <v>21838</v>
      </c>
      <c r="F12171" s="49"/>
      <c r="G12171" s="47" t="str">
        <f t="shared" si="190"/>
        <v>202600553</v>
      </c>
    </row>
    <row r="12172" spans="2:7" x14ac:dyDescent="0.3">
      <c r="B12172" s="34" t="s">
        <v>12484</v>
      </c>
      <c r="C12172" s="53" t="s">
        <v>32252</v>
      </c>
      <c r="D12172" s="23">
        <v>71.290000000000006</v>
      </c>
      <c r="E12172" s="46" t="s">
        <v>21838</v>
      </c>
      <c r="F12172" s="49"/>
      <c r="G12172" s="47" t="str">
        <f t="shared" si="190"/>
        <v>202600554</v>
      </c>
    </row>
    <row r="12173" spans="2:7" x14ac:dyDescent="0.3">
      <c r="B12173" s="34" t="s">
        <v>12485</v>
      </c>
      <c r="C12173" s="53" t="s">
        <v>32253</v>
      </c>
      <c r="D12173" s="23">
        <v>68.55</v>
      </c>
      <c r="E12173" s="46" t="s">
        <v>21838</v>
      </c>
      <c r="F12173" s="49"/>
      <c r="G12173" s="47" t="str">
        <f t="shared" si="190"/>
        <v>202600557</v>
      </c>
    </row>
    <row r="12174" spans="2:7" x14ac:dyDescent="0.3">
      <c r="B12174" s="34" t="s">
        <v>12486</v>
      </c>
      <c r="C12174" s="53" t="s">
        <v>32254</v>
      </c>
      <c r="D12174" s="23">
        <v>52.35</v>
      </c>
      <c r="E12174" s="46" t="s">
        <v>21838</v>
      </c>
      <c r="F12174" s="49"/>
      <c r="G12174" s="47" t="str">
        <f t="shared" si="190"/>
        <v>202600560</v>
      </c>
    </row>
    <row r="12175" spans="2:7" x14ac:dyDescent="0.3">
      <c r="B12175" s="34" t="s">
        <v>12487</v>
      </c>
      <c r="C12175" s="53" t="s">
        <v>32255</v>
      </c>
      <c r="D12175" s="23">
        <v>112.44</v>
      </c>
      <c r="E12175" s="46" t="s">
        <v>21838</v>
      </c>
      <c r="F12175" s="49"/>
      <c r="G12175" s="47" t="str">
        <f t="shared" si="190"/>
        <v>202600561</v>
      </c>
    </row>
    <row r="12176" spans="2:7" x14ac:dyDescent="0.3">
      <c r="B12176" s="34" t="s">
        <v>12488</v>
      </c>
      <c r="C12176" s="53" t="s">
        <v>32256</v>
      </c>
      <c r="D12176" s="23">
        <v>83.81</v>
      </c>
      <c r="E12176" s="46" t="s">
        <v>21838</v>
      </c>
      <c r="F12176" s="49"/>
      <c r="G12176" s="47" t="str">
        <f t="shared" si="190"/>
        <v>202600563</v>
      </c>
    </row>
    <row r="12177" spans="2:7" x14ac:dyDescent="0.3">
      <c r="B12177" s="34" t="s">
        <v>12489</v>
      </c>
      <c r="C12177" s="53" t="s">
        <v>32257</v>
      </c>
      <c r="D12177" s="23">
        <v>114.06</v>
      </c>
      <c r="E12177" s="46" t="s">
        <v>21838</v>
      </c>
      <c r="F12177" s="49"/>
      <c r="G12177" s="47" t="str">
        <f t="shared" si="190"/>
        <v>202600567</v>
      </c>
    </row>
    <row r="12178" spans="2:7" x14ac:dyDescent="0.3">
      <c r="B12178" s="34" t="s">
        <v>12490</v>
      </c>
      <c r="C12178" s="53" t="s">
        <v>32258</v>
      </c>
      <c r="D12178" s="23">
        <v>101.9</v>
      </c>
      <c r="E12178" s="46" t="s">
        <v>21838</v>
      </c>
      <c r="F12178" s="49"/>
      <c r="G12178" s="47" t="str">
        <f t="shared" si="190"/>
        <v>202600569</v>
      </c>
    </row>
    <row r="12179" spans="2:7" x14ac:dyDescent="0.3">
      <c r="B12179" s="34" t="s">
        <v>12491</v>
      </c>
      <c r="C12179" s="53" t="s">
        <v>32259</v>
      </c>
      <c r="D12179" s="23">
        <v>103.25</v>
      </c>
      <c r="E12179" s="46" t="s">
        <v>21838</v>
      </c>
      <c r="F12179" s="49"/>
      <c r="G12179" s="47" t="str">
        <f t="shared" si="190"/>
        <v>202600581</v>
      </c>
    </row>
    <row r="12180" spans="2:7" x14ac:dyDescent="0.3">
      <c r="B12180" s="34" t="s">
        <v>12492</v>
      </c>
      <c r="C12180" s="53" t="s">
        <v>32260</v>
      </c>
      <c r="D12180" s="23">
        <v>120.88</v>
      </c>
      <c r="E12180" s="46" t="s">
        <v>21838</v>
      </c>
      <c r="F12180" s="49"/>
      <c r="G12180" s="47" t="str">
        <f t="shared" si="190"/>
        <v>202600582</v>
      </c>
    </row>
    <row r="12181" spans="2:7" x14ac:dyDescent="0.3">
      <c r="B12181" s="34" t="s">
        <v>12493</v>
      </c>
      <c r="C12181" s="53" t="s">
        <v>32261</v>
      </c>
      <c r="D12181" s="23">
        <v>97.64</v>
      </c>
      <c r="E12181" s="46" t="s">
        <v>21838</v>
      </c>
      <c r="F12181" s="49"/>
      <c r="G12181" s="47" t="str">
        <f t="shared" si="190"/>
        <v>202600625</v>
      </c>
    </row>
    <row r="12182" spans="2:7" x14ac:dyDescent="0.3">
      <c r="B12182" s="34" t="s">
        <v>12494</v>
      </c>
      <c r="C12182" s="53" t="s">
        <v>32262</v>
      </c>
      <c r="D12182" s="23">
        <v>156.65</v>
      </c>
      <c r="E12182" s="46" t="s">
        <v>21838</v>
      </c>
      <c r="F12182" s="49"/>
      <c r="G12182" s="47" t="str">
        <f t="shared" si="190"/>
        <v>202600632</v>
      </c>
    </row>
    <row r="12183" spans="2:7" x14ac:dyDescent="0.3">
      <c r="B12183" s="34" t="s">
        <v>12495</v>
      </c>
      <c r="C12183" s="53" t="s">
        <v>32263</v>
      </c>
      <c r="D12183" s="23">
        <v>118.58</v>
      </c>
      <c r="E12183" s="46" t="s">
        <v>21838</v>
      </c>
      <c r="F12183" s="49"/>
      <c r="G12183" s="47" t="str">
        <f t="shared" si="190"/>
        <v>202600636</v>
      </c>
    </row>
    <row r="12184" spans="2:7" x14ac:dyDescent="0.3">
      <c r="B12184" s="34" t="s">
        <v>12496</v>
      </c>
      <c r="C12184" s="53" t="s">
        <v>32264</v>
      </c>
      <c r="D12184" s="23">
        <v>95.55</v>
      </c>
      <c r="E12184" s="46" t="s">
        <v>21838</v>
      </c>
      <c r="F12184" s="49"/>
      <c r="G12184" s="47" t="str">
        <f t="shared" si="190"/>
        <v>202600645</v>
      </c>
    </row>
    <row r="12185" spans="2:7" x14ac:dyDescent="0.3">
      <c r="B12185" s="34" t="s">
        <v>12497</v>
      </c>
      <c r="C12185" s="53" t="s">
        <v>32265</v>
      </c>
      <c r="D12185" s="23">
        <v>79.03</v>
      </c>
      <c r="E12185" s="46" t="s">
        <v>21838</v>
      </c>
      <c r="F12185" s="49"/>
      <c r="G12185" s="47" t="str">
        <f t="shared" si="190"/>
        <v>202600680</v>
      </c>
    </row>
    <row r="12186" spans="2:7" x14ac:dyDescent="0.3">
      <c r="B12186" s="34" t="s">
        <v>12498</v>
      </c>
      <c r="C12186" s="53" t="s">
        <v>32266</v>
      </c>
      <c r="D12186" s="23">
        <v>105.05</v>
      </c>
      <c r="E12186" s="46" t="s">
        <v>21838</v>
      </c>
      <c r="F12186" s="49"/>
      <c r="G12186" s="47" t="str">
        <f t="shared" si="190"/>
        <v>202600684</v>
      </c>
    </row>
    <row r="12187" spans="2:7" x14ac:dyDescent="0.3">
      <c r="B12187" s="34" t="s">
        <v>12499</v>
      </c>
      <c r="C12187" s="53" t="s">
        <v>32267</v>
      </c>
      <c r="D12187" s="23">
        <v>123.39</v>
      </c>
      <c r="E12187" s="46" t="s">
        <v>21838</v>
      </c>
      <c r="F12187" s="49"/>
      <c r="G12187" s="47" t="str">
        <f t="shared" si="190"/>
        <v>202600686</v>
      </c>
    </row>
    <row r="12188" spans="2:7" x14ac:dyDescent="0.3">
      <c r="B12188" s="34" t="s">
        <v>12500</v>
      </c>
      <c r="C12188" s="53" t="s">
        <v>32268</v>
      </c>
      <c r="D12188" s="23">
        <v>106.74</v>
      </c>
      <c r="E12188" s="46" t="s">
        <v>21838</v>
      </c>
      <c r="F12188" s="49"/>
      <c r="G12188" s="47" t="str">
        <f t="shared" si="190"/>
        <v>202600701</v>
      </c>
    </row>
    <row r="12189" spans="2:7" x14ac:dyDescent="0.3">
      <c r="B12189" s="34" t="s">
        <v>12501</v>
      </c>
      <c r="C12189" s="53" t="s">
        <v>32269</v>
      </c>
      <c r="D12189" s="23">
        <v>63.51</v>
      </c>
      <c r="E12189" s="46" t="s">
        <v>21838</v>
      </c>
      <c r="F12189" s="49"/>
      <c r="G12189" s="47" t="str">
        <f t="shared" si="190"/>
        <v>202600710</v>
      </c>
    </row>
    <row r="12190" spans="2:7" x14ac:dyDescent="0.3">
      <c r="B12190" s="34" t="s">
        <v>12502</v>
      </c>
      <c r="C12190" s="53" t="s">
        <v>32270</v>
      </c>
      <c r="D12190" s="23">
        <v>84.18</v>
      </c>
      <c r="E12190" s="46" t="s">
        <v>21838</v>
      </c>
      <c r="F12190" s="49"/>
      <c r="G12190" s="47" t="str">
        <f t="shared" si="190"/>
        <v>202600720</v>
      </c>
    </row>
    <row r="12191" spans="2:7" x14ac:dyDescent="0.3">
      <c r="B12191" s="34" t="s">
        <v>12503</v>
      </c>
      <c r="C12191" s="53" t="s">
        <v>32271</v>
      </c>
      <c r="D12191" s="23">
        <v>80.599999999999994</v>
      </c>
      <c r="E12191" s="46" t="s">
        <v>21838</v>
      </c>
      <c r="F12191" s="49"/>
      <c r="G12191" s="47" t="str">
        <f t="shared" si="190"/>
        <v>202600722</v>
      </c>
    </row>
    <row r="12192" spans="2:7" x14ac:dyDescent="0.3">
      <c r="B12192" s="34" t="s">
        <v>12504</v>
      </c>
      <c r="C12192" s="53" t="s">
        <v>32272</v>
      </c>
      <c r="D12192" s="23">
        <v>63.64</v>
      </c>
      <c r="E12192" s="46" t="s">
        <v>21838</v>
      </c>
      <c r="F12192" s="49"/>
      <c r="G12192" s="47" t="str">
        <f t="shared" si="190"/>
        <v>202600730</v>
      </c>
    </row>
    <row r="12193" spans="2:7" x14ac:dyDescent="0.3">
      <c r="B12193" s="34" t="s">
        <v>12505</v>
      </c>
      <c r="C12193" s="53" t="s">
        <v>32273</v>
      </c>
      <c r="D12193" s="23">
        <v>62.53</v>
      </c>
      <c r="E12193" s="46" t="s">
        <v>21838</v>
      </c>
      <c r="F12193" s="49"/>
      <c r="G12193" s="47" t="str">
        <f t="shared" si="190"/>
        <v>202600740</v>
      </c>
    </row>
    <row r="12194" spans="2:7" x14ac:dyDescent="0.3">
      <c r="B12194" s="34" t="s">
        <v>12506</v>
      </c>
      <c r="C12194" s="53" t="s">
        <v>32274</v>
      </c>
      <c r="D12194" s="23">
        <v>144.82</v>
      </c>
      <c r="E12194" s="46" t="s">
        <v>21838</v>
      </c>
      <c r="F12194" s="49"/>
      <c r="G12194" s="47" t="str">
        <f t="shared" si="190"/>
        <v>202600747</v>
      </c>
    </row>
    <row r="12195" spans="2:7" x14ac:dyDescent="0.3">
      <c r="B12195" s="34" t="s">
        <v>12507</v>
      </c>
      <c r="C12195" s="53" t="s">
        <v>32275</v>
      </c>
      <c r="D12195" s="23">
        <v>108.53</v>
      </c>
      <c r="E12195" s="46" t="s">
        <v>21838</v>
      </c>
      <c r="F12195" s="49"/>
      <c r="G12195" s="47" t="str">
        <f t="shared" si="190"/>
        <v>202600748</v>
      </c>
    </row>
    <row r="12196" spans="2:7" x14ac:dyDescent="0.3">
      <c r="B12196" s="34" t="s">
        <v>12508</v>
      </c>
      <c r="C12196" s="53" t="s">
        <v>32276</v>
      </c>
      <c r="D12196" s="23">
        <v>74.63</v>
      </c>
      <c r="E12196" s="46" t="s">
        <v>21838</v>
      </c>
      <c r="F12196" s="49"/>
      <c r="G12196" s="47" t="str">
        <f t="shared" si="190"/>
        <v>202600749</v>
      </c>
    </row>
    <row r="12197" spans="2:7" x14ac:dyDescent="0.3">
      <c r="B12197" s="34" t="s">
        <v>12509</v>
      </c>
      <c r="C12197" s="53" t="s">
        <v>32277</v>
      </c>
      <c r="D12197" s="23">
        <v>62.58</v>
      </c>
      <c r="E12197" s="46" t="s">
        <v>21838</v>
      </c>
      <c r="F12197" s="49"/>
      <c r="G12197" s="47" t="str">
        <f t="shared" si="190"/>
        <v>202600760</v>
      </c>
    </row>
    <row r="12198" spans="2:7" x14ac:dyDescent="0.3">
      <c r="B12198" s="34" t="s">
        <v>12510</v>
      </c>
      <c r="C12198" s="53" t="s">
        <v>32257</v>
      </c>
      <c r="D12198" s="23">
        <v>76.7</v>
      </c>
      <c r="E12198" s="46" t="s">
        <v>21838</v>
      </c>
      <c r="F12198" s="49"/>
      <c r="G12198" s="47" t="str">
        <f t="shared" si="190"/>
        <v>202600770</v>
      </c>
    </row>
    <row r="12199" spans="2:7" x14ac:dyDescent="0.3">
      <c r="B12199" s="34" t="s">
        <v>12511</v>
      </c>
      <c r="C12199" s="53" t="s">
        <v>32278</v>
      </c>
      <c r="D12199" s="23">
        <v>78.31</v>
      </c>
      <c r="E12199" s="46" t="s">
        <v>21838</v>
      </c>
      <c r="F12199" s="49"/>
      <c r="G12199" s="47" t="str">
        <f t="shared" si="190"/>
        <v>202600780</v>
      </c>
    </row>
    <row r="12200" spans="2:7" x14ac:dyDescent="0.3">
      <c r="B12200" s="34" t="s">
        <v>12512</v>
      </c>
      <c r="C12200" s="53" t="s">
        <v>32279</v>
      </c>
      <c r="D12200" s="23">
        <v>167.48</v>
      </c>
      <c r="E12200" s="46" t="s">
        <v>21838</v>
      </c>
      <c r="F12200" s="49"/>
      <c r="G12200" s="47" t="str">
        <f t="shared" si="190"/>
        <v>202600790</v>
      </c>
    </row>
    <row r="12201" spans="2:7" x14ac:dyDescent="0.3">
      <c r="B12201" s="34" t="s">
        <v>12513</v>
      </c>
      <c r="C12201" s="53" t="s">
        <v>32280</v>
      </c>
      <c r="D12201" s="23">
        <v>174.81</v>
      </c>
      <c r="E12201" s="46" t="s">
        <v>21838</v>
      </c>
      <c r="F12201" s="49"/>
      <c r="G12201" s="47" t="str">
        <f t="shared" si="190"/>
        <v>202600801</v>
      </c>
    </row>
    <row r="12202" spans="2:7" x14ac:dyDescent="0.3">
      <c r="B12202" s="34" t="s">
        <v>12514</v>
      </c>
      <c r="C12202" s="53" t="s">
        <v>32281</v>
      </c>
      <c r="D12202" s="23">
        <v>178.12</v>
      </c>
      <c r="E12202" s="46" t="s">
        <v>21838</v>
      </c>
      <c r="F12202" s="49"/>
      <c r="G12202" s="47" t="str">
        <f t="shared" si="190"/>
        <v>202600802</v>
      </c>
    </row>
    <row r="12203" spans="2:7" x14ac:dyDescent="0.3">
      <c r="B12203" s="34" t="s">
        <v>12515</v>
      </c>
      <c r="C12203" s="53" t="s">
        <v>32282</v>
      </c>
      <c r="D12203" s="23">
        <v>178.84</v>
      </c>
      <c r="E12203" s="46" t="s">
        <v>21838</v>
      </c>
      <c r="F12203" s="49"/>
      <c r="G12203" s="47" t="str">
        <f t="shared" si="190"/>
        <v>202600803</v>
      </c>
    </row>
    <row r="12204" spans="2:7" x14ac:dyDescent="0.3">
      <c r="B12204" s="34" t="s">
        <v>12516</v>
      </c>
      <c r="C12204" s="53" t="s">
        <v>32283</v>
      </c>
      <c r="D12204" s="23">
        <v>193.24</v>
      </c>
      <c r="E12204" s="46" t="s">
        <v>21838</v>
      </c>
      <c r="F12204" s="49"/>
      <c r="G12204" s="47" t="str">
        <f t="shared" si="190"/>
        <v>202600804</v>
      </c>
    </row>
    <row r="12205" spans="2:7" x14ac:dyDescent="0.3">
      <c r="B12205" s="34" t="s">
        <v>12517</v>
      </c>
      <c r="C12205" s="53" t="s">
        <v>32284</v>
      </c>
      <c r="D12205" s="23">
        <v>289.73</v>
      </c>
      <c r="E12205" s="46" t="s">
        <v>21838</v>
      </c>
      <c r="F12205" s="49"/>
      <c r="G12205" s="47" t="str">
        <f t="shared" si="190"/>
        <v>202600806</v>
      </c>
    </row>
    <row r="12206" spans="2:7" x14ac:dyDescent="0.3">
      <c r="B12206" s="34" t="s">
        <v>12518</v>
      </c>
      <c r="C12206" s="53" t="s">
        <v>32285</v>
      </c>
      <c r="D12206" s="23">
        <v>180.76</v>
      </c>
      <c r="E12206" s="46" t="s">
        <v>21838</v>
      </c>
      <c r="F12206" s="49"/>
      <c r="G12206" s="47" t="str">
        <f t="shared" si="190"/>
        <v>202600807</v>
      </c>
    </row>
    <row r="12207" spans="2:7" x14ac:dyDescent="0.3">
      <c r="B12207" s="34" t="s">
        <v>12519</v>
      </c>
      <c r="C12207" s="53" t="s">
        <v>32286</v>
      </c>
      <c r="D12207" s="23">
        <v>102.25</v>
      </c>
      <c r="E12207" s="46" t="s">
        <v>21838</v>
      </c>
      <c r="F12207" s="49"/>
      <c r="G12207" s="47" t="str">
        <f t="shared" si="190"/>
        <v>202600810</v>
      </c>
    </row>
    <row r="12208" spans="2:7" x14ac:dyDescent="0.3">
      <c r="B12208" s="34" t="s">
        <v>12520</v>
      </c>
      <c r="C12208" s="53" t="s">
        <v>32287</v>
      </c>
      <c r="D12208" s="23">
        <v>109.44</v>
      </c>
      <c r="E12208" s="46" t="s">
        <v>21838</v>
      </c>
      <c r="F12208" s="49"/>
      <c r="G12208" s="47" t="str">
        <f t="shared" si="190"/>
        <v>202600820</v>
      </c>
    </row>
    <row r="12209" spans="2:7" x14ac:dyDescent="0.3">
      <c r="B12209" s="34" t="s">
        <v>12521</v>
      </c>
      <c r="C12209" s="53" t="s">
        <v>32288</v>
      </c>
      <c r="D12209" s="23">
        <v>127.04</v>
      </c>
      <c r="E12209" s="46" t="s">
        <v>21838</v>
      </c>
      <c r="F12209" s="49"/>
      <c r="G12209" s="47" t="str">
        <f t="shared" si="190"/>
        <v>202600830</v>
      </c>
    </row>
    <row r="12210" spans="2:7" x14ac:dyDescent="0.3">
      <c r="B12210" s="34" t="s">
        <v>12522</v>
      </c>
      <c r="C12210" s="53" t="s">
        <v>32289</v>
      </c>
      <c r="D12210" s="23">
        <v>186.23</v>
      </c>
      <c r="E12210" s="46" t="s">
        <v>21838</v>
      </c>
      <c r="F12210" s="49"/>
      <c r="G12210" s="47" t="str">
        <f t="shared" si="190"/>
        <v>202600859</v>
      </c>
    </row>
    <row r="12211" spans="2:7" x14ac:dyDescent="0.3">
      <c r="B12211" s="34" t="s">
        <v>12523</v>
      </c>
      <c r="C12211" s="53" t="s">
        <v>32290</v>
      </c>
      <c r="D12211" s="23">
        <v>81.900000000000006</v>
      </c>
      <c r="E12211" s="46" t="s">
        <v>21838</v>
      </c>
      <c r="F12211" s="49"/>
      <c r="G12211" s="47" t="str">
        <f t="shared" si="190"/>
        <v>202600860</v>
      </c>
    </row>
    <row r="12212" spans="2:7" x14ac:dyDescent="0.3">
      <c r="B12212" s="34" t="s">
        <v>12524</v>
      </c>
      <c r="C12212" s="53" t="s">
        <v>32291</v>
      </c>
      <c r="D12212" s="23">
        <v>128.80000000000001</v>
      </c>
      <c r="E12212" s="46" t="s">
        <v>21838</v>
      </c>
      <c r="F12212" s="49"/>
      <c r="G12212" s="47" t="str">
        <f t="shared" si="190"/>
        <v>202600875</v>
      </c>
    </row>
    <row r="12213" spans="2:7" x14ac:dyDescent="0.3">
      <c r="B12213" s="34" t="s">
        <v>12525</v>
      </c>
      <c r="C12213" s="53" t="s">
        <v>32292</v>
      </c>
      <c r="D12213" s="23">
        <v>184.62</v>
      </c>
      <c r="E12213" s="46" t="s">
        <v>21838</v>
      </c>
      <c r="F12213" s="49"/>
      <c r="G12213" s="47" t="str">
        <f t="shared" si="190"/>
        <v>202600909</v>
      </c>
    </row>
    <row r="12214" spans="2:7" x14ac:dyDescent="0.3">
      <c r="B12214" s="34" t="s">
        <v>12526</v>
      </c>
      <c r="C12214" s="53" t="s">
        <v>32293</v>
      </c>
      <c r="D12214" s="23">
        <v>186.95</v>
      </c>
      <c r="E12214" s="46" t="s">
        <v>21838</v>
      </c>
      <c r="F12214" s="49"/>
      <c r="G12214" s="47" t="str">
        <f t="shared" si="190"/>
        <v>202600911</v>
      </c>
    </row>
    <row r="12215" spans="2:7" x14ac:dyDescent="0.3">
      <c r="B12215" s="34" t="s">
        <v>12527</v>
      </c>
      <c r="C12215" s="53" t="s">
        <v>32294</v>
      </c>
      <c r="D12215" s="23">
        <v>121.41</v>
      </c>
      <c r="E12215" s="46" t="s">
        <v>21838</v>
      </c>
      <c r="F12215" s="49"/>
      <c r="G12215" s="47" t="str">
        <f t="shared" si="190"/>
        <v>202600913</v>
      </c>
    </row>
    <row r="12216" spans="2:7" x14ac:dyDescent="0.3">
      <c r="B12216" s="34" t="s">
        <v>12528</v>
      </c>
      <c r="C12216" s="53" t="s">
        <v>32295</v>
      </c>
      <c r="D12216" s="23">
        <v>159.65</v>
      </c>
      <c r="E12216" s="46" t="s">
        <v>21838</v>
      </c>
      <c r="F12216" s="49"/>
      <c r="G12216" s="47" t="str">
        <f t="shared" si="190"/>
        <v>202600918</v>
      </c>
    </row>
    <row r="12217" spans="2:7" x14ac:dyDescent="0.3">
      <c r="B12217" s="34" t="s">
        <v>12529</v>
      </c>
      <c r="C12217" s="53" t="s">
        <v>32296</v>
      </c>
      <c r="D12217" s="23">
        <v>122.13</v>
      </c>
      <c r="E12217" s="46" t="s">
        <v>21838</v>
      </c>
      <c r="F12217" s="49"/>
      <c r="G12217" s="47" t="str">
        <f t="shared" si="190"/>
        <v>202600923</v>
      </c>
    </row>
    <row r="12218" spans="2:7" x14ac:dyDescent="0.3">
      <c r="B12218" s="34" t="s">
        <v>12530</v>
      </c>
      <c r="C12218" s="53" t="s">
        <v>32297</v>
      </c>
      <c r="D12218" s="23">
        <v>241.42</v>
      </c>
      <c r="E12218" s="46" t="s">
        <v>21838</v>
      </c>
      <c r="F12218" s="49"/>
      <c r="G12218" s="47" t="str">
        <f t="shared" si="190"/>
        <v>202600926</v>
      </c>
    </row>
    <row r="12219" spans="2:7" x14ac:dyDescent="0.3">
      <c r="B12219" s="34" t="s">
        <v>12531</v>
      </c>
      <c r="C12219" s="53" t="s">
        <v>32298</v>
      </c>
      <c r="D12219" s="23">
        <v>201.35</v>
      </c>
      <c r="E12219" s="46" t="s">
        <v>21838</v>
      </c>
      <c r="F12219" s="49"/>
      <c r="G12219" s="47" t="str">
        <f t="shared" si="190"/>
        <v>202600929</v>
      </c>
    </row>
    <row r="12220" spans="2:7" x14ac:dyDescent="0.3">
      <c r="B12220" s="34" t="s">
        <v>12532</v>
      </c>
      <c r="C12220" s="53" t="s">
        <v>32299</v>
      </c>
      <c r="D12220" s="23">
        <v>136.53</v>
      </c>
      <c r="E12220" s="46" t="s">
        <v>21838</v>
      </c>
      <c r="F12220" s="49"/>
      <c r="G12220" s="47" t="str">
        <f t="shared" si="190"/>
        <v>202600933</v>
      </c>
    </row>
    <row r="12221" spans="2:7" x14ac:dyDescent="0.3">
      <c r="B12221" s="34" t="s">
        <v>12533</v>
      </c>
      <c r="C12221" s="53" t="s">
        <v>32299</v>
      </c>
      <c r="D12221" s="23">
        <v>151.65</v>
      </c>
      <c r="E12221" s="46" t="s">
        <v>21838</v>
      </c>
      <c r="F12221" s="49"/>
      <c r="G12221" s="47" t="str">
        <f t="shared" si="190"/>
        <v>202600935</v>
      </c>
    </row>
    <row r="12222" spans="2:7" x14ac:dyDescent="0.3">
      <c r="B12222" s="34" t="s">
        <v>12534</v>
      </c>
      <c r="C12222" s="53" t="s">
        <v>32299</v>
      </c>
      <c r="D12222" s="23">
        <v>143.03</v>
      </c>
      <c r="E12222" s="46" t="s">
        <v>21838</v>
      </c>
      <c r="F12222" s="49"/>
      <c r="G12222" s="47" t="str">
        <f t="shared" si="190"/>
        <v>202600938</v>
      </c>
    </row>
    <row r="12223" spans="2:7" x14ac:dyDescent="0.3">
      <c r="B12223" s="34" t="s">
        <v>12535</v>
      </c>
      <c r="C12223" s="53" t="s">
        <v>32300</v>
      </c>
      <c r="D12223" s="23">
        <v>206.57</v>
      </c>
      <c r="E12223" s="46" t="s">
        <v>21838</v>
      </c>
      <c r="F12223" s="49"/>
      <c r="G12223" s="47" t="str">
        <f t="shared" si="190"/>
        <v>202600945</v>
      </c>
    </row>
    <row r="12224" spans="2:7" x14ac:dyDescent="0.3">
      <c r="B12224" s="34" t="s">
        <v>12536</v>
      </c>
      <c r="C12224" s="53" t="s">
        <v>32301</v>
      </c>
      <c r="D12224" s="23">
        <v>186.95</v>
      </c>
      <c r="E12224" s="46" t="s">
        <v>21838</v>
      </c>
      <c r="F12224" s="49"/>
      <c r="G12224" s="47" t="str">
        <f t="shared" si="190"/>
        <v>202600949</v>
      </c>
    </row>
    <row r="12225" spans="2:7" x14ac:dyDescent="0.3">
      <c r="B12225" s="34" t="s">
        <v>12537</v>
      </c>
      <c r="C12225" s="53" t="s">
        <v>32302</v>
      </c>
      <c r="D12225" s="23">
        <v>116.12</v>
      </c>
      <c r="E12225" s="46" t="s">
        <v>21838</v>
      </c>
      <c r="F12225" s="49"/>
      <c r="G12225" s="47" t="str">
        <f t="shared" si="190"/>
        <v>202600950</v>
      </c>
    </row>
    <row r="12226" spans="2:7" x14ac:dyDescent="0.3">
      <c r="B12226" s="34" t="s">
        <v>12538</v>
      </c>
      <c r="C12226" s="53" t="s">
        <v>32294</v>
      </c>
      <c r="D12226" s="23">
        <v>155.18</v>
      </c>
      <c r="E12226" s="46" t="s">
        <v>21838</v>
      </c>
      <c r="F12226" s="49"/>
      <c r="G12226" s="47" t="str">
        <f t="shared" si="190"/>
        <v>2026009501</v>
      </c>
    </row>
    <row r="12227" spans="2:7" x14ac:dyDescent="0.3">
      <c r="B12227" s="34" t="s">
        <v>12539</v>
      </c>
      <c r="C12227" s="53" t="s">
        <v>32303</v>
      </c>
      <c r="D12227" s="23">
        <v>176.87</v>
      </c>
      <c r="E12227" s="46" t="s">
        <v>21838</v>
      </c>
      <c r="F12227" s="49"/>
      <c r="G12227" s="47" t="str">
        <f t="shared" si="190"/>
        <v>202600952</v>
      </c>
    </row>
    <row r="12228" spans="2:7" x14ac:dyDescent="0.3">
      <c r="B12228" s="34" t="s">
        <v>12540</v>
      </c>
      <c r="C12228" s="53" t="s">
        <v>32303</v>
      </c>
      <c r="D12228" s="23">
        <v>192.06</v>
      </c>
      <c r="E12228" s="46" t="s">
        <v>21838</v>
      </c>
      <c r="F12228" s="49"/>
      <c r="G12228" s="47" t="str">
        <f t="shared" ref="G12228:G12291" si="191">B12228</f>
        <v>202600953</v>
      </c>
    </row>
    <row r="12229" spans="2:7" x14ac:dyDescent="0.3">
      <c r="B12229" s="34" t="s">
        <v>12541</v>
      </c>
      <c r="C12229" s="53" t="s">
        <v>32304</v>
      </c>
      <c r="D12229" s="23">
        <v>240.7</v>
      </c>
      <c r="E12229" s="46" t="s">
        <v>21838</v>
      </c>
      <c r="F12229" s="49"/>
      <c r="G12229" s="47" t="str">
        <f t="shared" si="191"/>
        <v>202600955</v>
      </c>
    </row>
    <row r="12230" spans="2:7" x14ac:dyDescent="0.3">
      <c r="B12230" s="34" t="s">
        <v>12542</v>
      </c>
      <c r="C12230" s="53" t="s">
        <v>32305</v>
      </c>
      <c r="D12230" s="23">
        <v>341.43</v>
      </c>
      <c r="E12230" s="46" t="s">
        <v>21838</v>
      </c>
      <c r="F12230" s="49"/>
      <c r="G12230" s="47" t="str">
        <f t="shared" si="191"/>
        <v>202600957</v>
      </c>
    </row>
    <row r="12231" spans="2:7" x14ac:dyDescent="0.3">
      <c r="B12231" s="34" t="s">
        <v>12543</v>
      </c>
      <c r="C12231" s="53" t="s">
        <v>32306</v>
      </c>
      <c r="D12231" s="23">
        <v>184.62</v>
      </c>
      <c r="E12231" s="46" t="s">
        <v>21838</v>
      </c>
      <c r="F12231" s="49"/>
      <c r="G12231" s="47" t="str">
        <f t="shared" si="191"/>
        <v>202600958</v>
      </c>
    </row>
    <row r="12232" spans="2:7" x14ac:dyDescent="0.3">
      <c r="B12232" s="34" t="s">
        <v>12544</v>
      </c>
      <c r="C12232" s="53" t="s">
        <v>32307</v>
      </c>
      <c r="D12232" s="23">
        <v>186.23</v>
      </c>
      <c r="E12232" s="46" t="s">
        <v>21838</v>
      </c>
      <c r="F12232" s="49"/>
      <c r="G12232" s="47" t="str">
        <f t="shared" si="191"/>
        <v>202600959</v>
      </c>
    </row>
    <row r="12233" spans="2:7" x14ac:dyDescent="0.3">
      <c r="B12233" s="34" t="s">
        <v>12545</v>
      </c>
      <c r="C12233" s="53" t="s">
        <v>32308</v>
      </c>
      <c r="D12233" s="23">
        <v>248.5</v>
      </c>
      <c r="E12233" s="46" t="s">
        <v>21838</v>
      </c>
      <c r="F12233" s="49"/>
      <c r="G12233" s="47" t="str">
        <f t="shared" si="191"/>
        <v>202600960</v>
      </c>
    </row>
    <row r="12234" spans="2:7" x14ac:dyDescent="0.3">
      <c r="B12234" s="34" t="s">
        <v>12546</v>
      </c>
      <c r="C12234" s="53" t="s">
        <v>32309</v>
      </c>
      <c r="D12234" s="23">
        <v>349.23</v>
      </c>
      <c r="E12234" s="46" t="s">
        <v>21838</v>
      </c>
      <c r="F12234" s="49"/>
      <c r="G12234" s="47" t="str">
        <f t="shared" si="191"/>
        <v>202600962</v>
      </c>
    </row>
    <row r="12235" spans="2:7" x14ac:dyDescent="0.3">
      <c r="B12235" s="34" t="s">
        <v>12547</v>
      </c>
      <c r="C12235" s="53" t="s">
        <v>32310</v>
      </c>
      <c r="D12235" s="23">
        <v>201.35</v>
      </c>
      <c r="E12235" s="46" t="s">
        <v>21838</v>
      </c>
      <c r="F12235" s="49"/>
      <c r="G12235" s="47" t="str">
        <f t="shared" si="191"/>
        <v>202600963</v>
      </c>
    </row>
    <row r="12236" spans="2:7" x14ac:dyDescent="0.3">
      <c r="B12236" s="34" t="s">
        <v>12548</v>
      </c>
      <c r="C12236" s="53" t="s">
        <v>32311</v>
      </c>
      <c r="D12236" s="23">
        <v>194.57</v>
      </c>
      <c r="E12236" s="46" t="s">
        <v>21838</v>
      </c>
      <c r="F12236" s="49"/>
      <c r="G12236" s="47" t="str">
        <f t="shared" si="191"/>
        <v>202600964</v>
      </c>
    </row>
    <row r="12237" spans="2:7" x14ac:dyDescent="0.3">
      <c r="B12237" s="34" t="s">
        <v>12549</v>
      </c>
      <c r="C12237" s="53" t="s">
        <v>32312</v>
      </c>
      <c r="D12237" s="23">
        <v>116.84</v>
      </c>
      <c r="E12237" s="46" t="s">
        <v>21838</v>
      </c>
      <c r="F12237" s="49"/>
      <c r="G12237" s="47" t="str">
        <f t="shared" si="191"/>
        <v>202600965</v>
      </c>
    </row>
    <row r="12238" spans="2:7" x14ac:dyDescent="0.3">
      <c r="B12238" s="34" t="s">
        <v>12550</v>
      </c>
      <c r="C12238" s="53" t="s">
        <v>32313</v>
      </c>
      <c r="D12238" s="23">
        <v>156.91</v>
      </c>
      <c r="E12238" s="46" t="s">
        <v>21838</v>
      </c>
      <c r="F12238" s="49"/>
      <c r="G12238" s="47" t="str">
        <f t="shared" si="191"/>
        <v>2026009651</v>
      </c>
    </row>
    <row r="12239" spans="2:7" x14ac:dyDescent="0.3">
      <c r="B12239" s="34" t="s">
        <v>12551</v>
      </c>
      <c r="C12239" s="53" t="s">
        <v>32314</v>
      </c>
      <c r="D12239" s="23">
        <v>137.63999999999999</v>
      </c>
      <c r="E12239" s="46" t="s">
        <v>21838</v>
      </c>
      <c r="F12239" s="49"/>
      <c r="G12239" s="47" t="str">
        <f t="shared" si="191"/>
        <v>202600966</v>
      </c>
    </row>
    <row r="12240" spans="2:7" x14ac:dyDescent="0.3">
      <c r="B12240" s="34" t="s">
        <v>12552</v>
      </c>
      <c r="C12240" s="53" t="s">
        <v>32315</v>
      </c>
      <c r="D12240" s="23">
        <v>177.71</v>
      </c>
      <c r="E12240" s="46" t="s">
        <v>21838</v>
      </c>
      <c r="F12240" s="49"/>
      <c r="G12240" s="47" t="str">
        <f t="shared" si="191"/>
        <v>2026009661</v>
      </c>
    </row>
    <row r="12241" spans="2:7" x14ac:dyDescent="0.3">
      <c r="B12241" s="34" t="s">
        <v>12553</v>
      </c>
      <c r="C12241" s="53" t="s">
        <v>32316</v>
      </c>
      <c r="D12241" s="23">
        <v>233.73</v>
      </c>
      <c r="E12241" s="46" t="s">
        <v>21838</v>
      </c>
      <c r="F12241" s="49"/>
      <c r="G12241" s="47" t="str">
        <f t="shared" si="191"/>
        <v>202600967</v>
      </c>
    </row>
    <row r="12242" spans="2:7" x14ac:dyDescent="0.3">
      <c r="B12242" s="34" t="s">
        <v>12554</v>
      </c>
      <c r="C12242" s="53" t="s">
        <v>32317</v>
      </c>
      <c r="D12242" s="23">
        <v>241.42</v>
      </c>
      <c r="E12242" s="46" t="s">
        <v>21838</v>
      </c>
      <c r="F12242" s="49"/>
      <c r="G12242" s="47" t="str">
        <f t="shared" si="191"/>
        <v>202600970</v>
      </c>
    </row>
    <row r="12243" spans="2:7" x14ac:dyDescent="0.3">
      <c r="B12243" s="34" t="s">
        <v>12555</v>
      </c>
      <c r="C12243" s="53" t="s">
        <v>32318</v>
      </c>
      <c r="D12243" s="23">
        <v>342.15</v>
      </c>
      <c r="E12243" s="46" t="s">
        <v>21838</v>
      </c>
      <c r="F12243" s="49"/>
      <c r="G12243" s="47" t="str">
        <f t="shared" si="191"/>
        <v>202600972</v>
      </c>
    </row>
    <row r="12244" spans="2:7" x14ac:dyDescent="0.3">
      <c r="B12244" s="34" t="s">
        <v>12556</v>
      </c>
      <c r="C12244" s="53" t="s">
        <v>32319</v>
      </c>
      <c r="D12244" s="23">
        <v>191.45</v>
      </c>
      <c r="E12244" s="46" t="s">
        <v>21838</v>
      </c>
      <c r="F12244" s="49"/>
      <c r="G12244" s="47" t="str">
        <f t="shared" si="191"/>
        <v>202600974</v>
      </c>
    </row>
    <row r="12245" spans="2:7" x14ac:dyDescent="0.3">
      <c r="B12245" s="34" t="s">
        <v>12557</v>
      </c>
      <c r="C12245" s="53" t="s">
        <v>32297</v>
      </c>
      <c r="D12245" s="23">
        <v>249.22</v>
      </c>
      <c r="E12245" s="46" t="s">
        <v>21838</v>
      </c>
      <c r="F12245" s="49"/>
      <c r="G12245" s="47" t="str">
        <f t="shared" si="191"/>
        <v>202600975</v>
      </c>
    </row>
    <row r="12246" spans="2:7" x14ac:dyDescent="0.3">
      <c r="B12246" s="34" t="s">
        <v>12558</v>
      </c>
      <c r="C12246" s="53" t="s">
        <v>32320</v>
      </c>
      <c r="D12246" s="23">
        <v>349.95</v>
      </c>
      <c r="E12246" s="46" t="s">
        <v>21838</v>
      </c>
      <c r="F12246" s="49"/>
      <c r="G12246" s="47" t="str">
        <f t="shared" si="191"/>
        <v>202600977</v>
      </c>
    </row>
    <row r="12247" spans="2:7" x14ac:dyDescent="0.3">
      <c r="B12247" s="34" t="s">
        <v>12559</v>
      </c>
      <c r="C12247" s="53" t="s">
        <v>32321</v>
      </c>
      <c r="D12247" s="23">
        <v>185.78</v>
      </c>
      <c r="E12247" s="46" t="s">
        <v>21838</v>
      </c>
      <c r="F12247" s="49"/>
      <c r="G12247" s="47" t="str">
        <f t="shared" si="191"/>
        <v>202600978</v>
      </c>
    </row>
    <row r="12248" spans="2:7" x14ac:dyDescent="0.3">
      <c r="B12248" s="34" t="s">
        <v>12560</v>
      </c>
      <c r="C12248" s="53" t="s">
        <v>32322</v>
      </c>
      <c r="D12248" s="23">
        <v>131.24</v>
      </c>
      <c r="E12248" s="46" t="s">
        <v>21838</v>
      </c>
      <c r="F12248" s="49"/>
      <c r="G12248" s="47" t="str">
        <f t="shared" si="191"/>
        <v>202600980</v>
      </c>
    </row>
    <row r="12249" spans="2:7" x14ac:dyDescent="0.3">
      <c r="B12249" s="34" t="s">
        <v>12561</v>
      </c>
      <c r="C12249" s="53" t="s">
        <v>32323</v>
      </c>
      <c r="D12249" s="23">
        <v>169.74</v>
      </c>
      <c r="E12249" s="46" t="s">
        <v>21838</v>
      </c>
      <c r="F12249" s="49"/>
      <c r="G12249" s="47" t="str">
        <f t="shared" si="191"/>
        <v>2026009801</v>
      </c>
    </row>
    <row r="12250" spans="2:7" x14ac:dyDescent="0.3">
      <c r="B12250" s="34" t="s">
        <v>12562</v>
      </c>
      <c r="C12250" s="53" t="s">
        <v>32323</v>
      </c>
      <c r="D12250" s="23">
        <v>190.54</v>
      </c>
      <c r="E12250" s="46" t="s">
        <v>21838</v>
      </c>
      <c r="F12250" s="49"/>
      <c r="G12250" s="47" t="str">
        <f t="shared" si="191"/>
        <v>2026009802</v>
      </c>
    </row>
    <row r="12251" spans="2:7" x14ac:dyDescent="0.3">
      <c r="B12251" s="34" t="s">
        <v>12563</v>
      </c>
      <c r="C12251" s="53" t="s">
        <v>32299</v>
      </c>
      <c r="D12251" s="23">
        <v>159.84</v>
      </c>
      <c r="E12251" s="46" t="s">
        <v>21838</v>
      </c>
      <c r="F12251" s="49"/>
      <c r="G12251" s="47" t="str">
        <f t="shared" si="191"/>
        <v>202600982</v>
      </c>
    </row>
    <row r="12252" spans="2:7" x14ac:dyDescent="0.3">
      <c r="B12252" s="34" t="s">
        <v>12564</v>
      </c>
      <c r="C12252" s="53" t="s">
        <v>32321</v>
      </c>
      <c r="D12252" s="23">
        <v>201.35</v>
      </c>
      <c r="E12252" s="46" t="s">
        <v>21838</v>
      </c>
      <c r="F12252" s="49"/>
      <c r="G12252" s="47" t="str">
        <f t="shared" si="191"/>
        <v>202600983</v>
      </c>
    </row>
    <row r="12253" spans="2:7" x14ac:dyDescent="0.3">
      <c r="B12253" s="34" t="s">
        <v>12565</v>
      </c>
      <c r="C12253" s="53" t="s">
        <v>32324</v>
      </c>
      <c r="D12253" s="23">
        <v>255.82</v>
      </c>
      <c r="E12253" s="46" t="s">
        <v>21838</v>
      </c>
      <c r="F12253" s="49"/>
      <c r="G12253" s="47" t="str">
        <f t="shared" si="191"/>
        <v>202600985</v>
      </c>
    </row>
    <row r="12254" spans="2:7" x14ac:dyDescent="0.3">
      <c r="B12254" s="34" t="s">
        <v>12566</v>
      </c>
      <c r="C12254" s="53" t="s">
        <v>32325</v>
      </c>
      <c r="D12254" s="23">
        <v>356.55</v>
      </c>
      <c r="E12254" s="46" t="s">
        <v>21838</v>
      </c>
      <c r="F12254" s="49"/>
      <c r="G12254" s="47" t="str">
        <f t="shared" si="191"/>
        <v>202600987</v>
      </c>
    </row>
    <row r="12255" spans="2:7" x14ac:dyDescent="0.3">
      <c r="B12255" s="34" t="s">
        <v>12567</v>
      </c>
      <c r="C12255" s="53" t="s">
        <v>32299</v>
      </c>
      <c r="D12255" s="23">
        <v>373.94</v>
      </c>
      <c r="E12255" s="46" t="s">
        <v>21838</v>
      </c>
      <c r="F12255" s="49"/>
      <c r="G12255" s="47" t="str">
        <f t="shared" si="191"/>
        <v>202600988</v>
      </c>
    </row>
    <row r="12256" spans="2:7" x14ac:dyDescent="0.3">
      <c r="B12256" s="34" t="s">
        <v>12568</v>
      </c>
      <c r="C12256" s="53" t="s">
        <v>32326</v>
      </c>
      <c r="D12256" s="23">
        <v>263.62</v>
      </c>
      <c r="E12256" s="46" t="s">
        <v>21838</v>
      </c>
      <c r="F12256" s="49"/>
      <c r="G12256" s="47" t="str">
        <f t="shared" si="191"/>
        <v>202600990</v>
      </c>
    </row>
    <row r="12257" spans="2:7" x14ac:dyDescent="0.3">
      <c r="B12257" s="34" t="s">
        <v>12569</v>
      </c>
      <c r="C12257" s="53" t="s">
        <v>32327</v>
      </c>
      <c r="D12257" s="23">
        <v>198.91</v>
      </c>
      <c r="E12257" s="46" t="s">
        <v>21838</v>
      </c>
      <c r="F12257" s="49"/>
      <c r="G12257" s="47" t="str">
        <f t="shared" si="191"/>
        <v>202600995</v>
      </c>
    </row>
    <row r="12258" spans="2:7" x14ac:dyDescent="0.3">
      <c r="B12258" s="34" t="s">
        <v>12570</v>
      </c>
      <c r="C12258" s="53" t="s">
        <v>32328</v>
      </c>
      <c r="D12258" s="23">
        <v>66.11</v>
      </c>
      <c r="E12258" s="46" t="s">
        <v>21838</v>
      </c>
      <c r="F12258" s="49"/>
      <c r="G12258" s="47" t="str">
        <f t="shared" si="191"/>
        <v>202605500</v>
      </c>
    </row>
    <row r="12259" spans="2:7" x14ac:dyDescent="0.3">
      <c r="B12259" s="34" t="s">
        <v>12571</v>
      </c>
      <c r="C12259" s="53" t="s">
        <v>32329</v>
      </c>
      <c r="D12259" s="23">
        <v>69.53</v>
      </c>
      <c r="E12259" s="46" t="s">
        <v>21838</v>
      </c>
      <c r="F12259" s="49"/>
      <c r="G12259" s="47" t="str">
        <f t="shared" si="191"/>
        <v>202615500</v>
      </c>
    </row>
    <row r="12260" spans="2:7" x14ac:dyDescent="0.3">
      <c r="B12260" s="34" t="s">
        <v>12572</v>
      </c>
      <c r="C12260" s="53" t="s">
        <v>32330</v>
      </c>
      <c r="D12260" s="23">
        <v>85.69</v>
      </c>
      <c r="E12260" s="46" t="s">
        <v>21838</v>
      </c>
      <c r="F12260" s="49"/>
      <c r="G12260" s="47" t="str">
        <f t="shared" si="191"/>
        <v>202615615</v>
      </c>
    </row>
    <row r="12261" spans="2:7" x14ac:dyDescent="0.3">
      <c r="B12261" s="34" t="s">
        <v>12573</v>
      </c>
      <c r="C12261" s="53" t="s">
        <v>32331</v>
      </c>
      <c r="D12261" s="23">
        <v>131.81</v>
      </c>
      <c r="E12261" s="46" t="s">
        <v>21838</v>
      </c>
      <c r="F12261" s="49"/>
      <c r="G12261" s="47" t="str">
        <f t="shared" si="191"/>
        <v>202620650</v>
      </c>
    </row>
    <row r="12262" spans="2:7" x14ac:dyDescent="0.3">
      <c r="B12262" s="34" t="s">
        <v>12574</v>
      </c>
      <c r="C12262" s="53" t="s">
        <v>32332</v>
      </c>
      <c r="D12262" s="23">
        <v>107.03</v>
      </c>
      <c r="E12262" s="46" t="s">
        <v>21838</v>
      </c>
      <c r="F12262" s="49"/>
      <c r="G12262" s="47" t="str">
        <f t="shared" si="191"/>
        <v>202620655</v>
      </c>
    </row>
    <row r="12263" spans="2:7" x14ac:dyDescent="0.3">
      <c r="B12263" s="34" t="s">
        <v>12575</v>
      </c>
      <c r="C12263" s="53" t="s">
        <v>32333</v>
      </c>
      <c r="D12263" s="23">
        <v>100.43</v>
      </c>
      <c r="E12263" s="46" t="s">
        <v>21838</v>
      </c>
      <c r="F12263" s="49"/>
      <c r="G12263" s="47" t="str">
        <f t="shared" si="191"/>
        <v>202620660</v>
      </c>
    </row>
    <row r="12264" spans="2:7" x14ac:dyDescent="0.3">
      <c r="B12264" s="34" t="s">
        <v>12576</v>
      </c>
      <c r="C12264" s="53" t="s">
        <v>32334</v>
      </c>
      <c r="D12264" s="23">
        <v>151.99</v>
      </c>
      <c r="E12264" s="46" t="s">
        <v>21838</v>
      </c>
      <c r="F12264" s="49"/>
      <c r="G12264" s="47" t="str">
        <f t="shared" si="191"/>
        <v>202620905</v>
      </c>
    </row>
    <row r="12265" spans="2:7" x14ac:dyDescent="0.3">
      <c r="B12265" s="34" t="s">
        <v>12577</v>
      </c>
      <c r="C12265" s="53" t="s">
        <v>32335</v>
      </c>
      <c r="D12265" s="23">
        <v>150.75</v>
      </c>
      <c r="E12265" s="46" t="s">
        <v>21838</v>
      </c>
      <c r="F12265" s="49"/>
      <c r="G12265" s="47" t="str">
        <f t="shared" si="191"/>
        <v>202620906</v>
      </c>
    </row>
    <row r="12266" spans="2:7" x14ac:dyDescent="0.3">
      <c r="B12266" s="34" t="s">
        <v>12578</v>
      </c>
      <c r="C12266" s="53" t="s">
        <v>32336</v>
      </c>
      <c r="D12266" s="23">
        <v>157.07</v>
      </c>
      <c r="E12266" s="46" t="s">
        <v>21838</v>
      </c>
      <c r="F12266" s="49"/>
      <c r="G12266" s="47" t="str">
        <f t="shared" si="191"/>
        <v>202620910</v>
      </c>
    </row>
    <row r="12267" spans="2:7" x14ac:dyDescent="0.3">
      <c r="B12267" s="34" t="s">
        <v>12579</v>
      </c>
      <c r="C12267" s="53" t="s">
        <v>32337</v>
      </c>
      <c r="D12267" s="23">
        <v>89.4</v>
      </c>
      <c r="E12267" s="46" t="s">
        <v>21838</v>
      </c>
      <c r="F12267" s="49"/>
      <c r="G12267" s="47" t="str">
        <f t="shared" si="191"/>
        <v>202635550</v>
      </c>
    </row>
    <row r="12268" spans="2:7" x14ac:dyDescent="0.3">
      <c r="B12268" s="34" t="s">
        <v>12580</v>
      </c>
      <c r="C12268" s="53" t="s">
        <v>32337</v>
      </c>
      <c r="D12268" s="23">
        <v>118.09</v>
      </c>
      <c r="E12268" s="46" t="s">
        <v>21838</v>
      </c>
      <c r="F12268" s="49"/>
      <c r="G12268" s="47" t="str">
        <f t="shared" si="191"/>
        <v>202635555</v>
      </c>
    </row>
    <row r="12269" spans="2:7" x14ac:dyDescent="0.3">
      <c r="B12269" s="34" t="s">
        <v>12581</v>
      </c>
      <c r="C12269" s="53" t="s">
        <v>32338</v>
      </c>
      <c r="D12269" s="23">
        <v>70.459999999999994</v>
      </c>
      <c r="E12269" s="46" t="s">
        <v>21838</v>
      </c>
      <c r="F12269" s="49"/>
      <c r="G12269" s="47" t="str">
        <f t="shared" si="191"/>
        <v>202635560</v>
      </c>
    </row>
    <row r="12270" spans="2:7" x14ac:dyDescent="0.3">
      <c r="B12270" s="34" t="s">
        <v>12582</v>
      </c>
      <c r="C12270" s="53" t="s">
        <v>32339</v>
      </c>
      <c r="D12270" s="23">
        <v>120.57</v>
      </c>
      <c r="E12270" s="46" t="s">
        <v>21838</v>
      </c>
      <c r="F12270" s="49"/>
      <c r="G12270" s="47" t="str">
        <f t="shared" si="191"/>
        <v>202635570</v>
      </c>
    </row>
    <row r="12271" spans="2:7" x14ac:dyDescent="0.3">
      <c r="B12271" s="34" t="s">
        <v>12583</v>
      </c>
      <c r="C12271" s="53" t="s">
        <v>32339</v>
      </c>
      <c r="D12271" s="23">
        <v>149.31</v>
      </c>
      <c r="E12271" s="46" t="s">
        <v>21838</v>
      </c>
      <c r="F12271" s="49"/>
      <c r="G12271" s="47" t="str">
        <f t="shared" si="191"/>
        <v>202635575</v>
      </c>
    </row>
    <row r="12272" spans="2:7" x14ac:dyDescent="0.3">
      <c r="B12272" s="34" t="s">
        <v>12584</v>
      </c>
      <c r="C12272" s="53" t="s">
        <v>32340</v>
      </c>
      <c r="D12272" s="23">
        <v>100.73</v>
      </c>
      <c r="E12272" s="46" t="s">
        <v>21838</v>
      </c>
      <c r="F12272" s="49"/>
      <c r="G12272" s="47" t="str">
        <f t="shared" si="191"/>
        <v>202635720</v>
      </c>
    </row>
    <row r="12273" spans="2:7" x14ac:dyDescent="0.3">
      <c r="B12273" s="34" t="s">
        <v>12585</v>
      </c>
      <c r="C12273" s="53" t="s">
        <v>32341</v>
      </c>
      <c r="D12273" s="23">
        <v>164.1</v>
      </c>
      <c r="E12273" s="46" t="s">
        <v>21838</v>
      </c>
      <c r="F12273" s="49"/>
      <c r="G12273" s="47" t="str">
        <f t="shared" si="191"/>
        <v>202635875</v>
      </c>
    </row>
    <row r="12274" spans="2:7" x14ac:dyDescent="0.3">
      <c r="B12274" s="34" t="s">
        <v>12586</v>
      </c>
      <c r="C12274" s="53" t="s">
        <v>32342</v>
      </c>
      <c r="D12274" s="23">
        <v>177.79</v>
      </c>
      <c r="E12274" s="46" t="s">
        <v>21838</v>
      </c>
      <c r="F12274" s="49"/>
      <c r="G12274" s="47" t="str">
        <f t="shared" si="191"/>
        <v>202700500</v>
      </c>
    </row>
    <row r="12275" spans="2:7" x14ac:dyDescent="0.3">
      <c r="B12275" s="34" t="s">
        <v>12587</v>
      </c>
      <c r="C12275" s="53" t="s">
        <v>41055</v>
      </c>
      <c r="D12275" s="23">
        <v>195</v>
      </c>
      <c r="E12275" s="46" t="s">
        <v>21838</v>
      </c>
      <c r="F12275" s="49"/>
      <c r="G12275" s="47" t="str">
        <f t="shared" si="191"/>
        <v>202700536</v>
      </c>
    </row>
    <row r="12276" spans="2:7" x14ac:dyDescent="0.3">
      <c r="B12276" s="34" t="s">
        <v>12588</v>
      </c>
      <c r="C12276" s="53" t="s">
        <v>32343</v>
      </c>
      <c r="D12276" s="23">
        <v>222.6</v>
      </c>
      <c r="E12276" s="46" t="s">
        <v>21838</v>
      </c>
      <c r="F12276" s="49"/>
      <c r="G12276" s="47" t="str">
        <f t="shared" si="191"/>
        <v>202700560</v>
      </c>
    </row>
    <row r="12277" spans="2:7" x14ac:dyDescent="0.3">
      <c r="B12277" s="34" t="s">
        <v>12589</v>
      </c>
      <c r="C12277" s="53" t="s">
        <v>32344</v>
      </c>
      <c r="D12277" s="23">
        <v>239.18</v>
      </c>
      <c r="E12277" s="46" t="s">
        <v>21838</v>
      </c>
      <c r="F12277" s="49"/>
      <c r="G12277" s="47" t="str">
        <f t="shared" si="191"/>
        <v>202700565</v>
      </c>
    </row>
    <row r="12278" spans="2:7" x14ac:dyDescent="0.3">
      <c r="B12278" s="34" t="s">
        <v>12590</v>
      </c>
      <c r="C12278" s="53" t="s">
        <v>32345</v>
      </c>
      <c r="D12278" s="23">
        <v>239.81</v>
      </c>
      <c r="E12278" s="46" t="s">
        <v>21838</v>
      </c>
      <c r="F12278" s="49"/>
      <c r="G12278" s="47" t="str">
        <f t="shared" si="191"/>
        <v>202700574</v>
      </c>
    </row>
    <row r="12279" spans="2:7" x14ac:dyDescent="0.3">
      <c r="B12279" s="34" t="s">
        <v>12591</v>
      </c>
      <c r="C12279" s="53" t="s">
        <v>32346</v>
      </c>
      <c r="D12279" s="23">
        <v>241.09</v>
      </c>
      <c r="E12279" s="46" t="s">
        <v>21838</v>
      </c>
      <c r="F12279" s="49"/>
      <c r="G12279" s="47" t="str">
        <f t="shared" si="191"/>
        <v>202700575</v>
      </c>
    </row>
    <row r="12280" spans="2:7" x14ac:dyDescent="0.3">
      <c r="B12280" s="34" t="s">
        <v>12592</v>
      </c>
      <c r="C12280" s="53" t="s">
        <v>32347</v>
      </c>
      <c r="D12280" s="23">
        <v>145.31</v>
      </c>
      <c r="E12280" s="46" t="s">
        <v>21838</v>
      </c>
      <c r="F12280" s="49"/>
      <c r="G12280" s="47" t="str">
        <f t="shared" si="191"/>
        <v>202705590</v>
      </c>
    </row>
    <row r="12281" spans="2:7" x14ac:dyDescent="0.3">
      <c r="B12281" s="34" t="s">
        <v>12593</v>
      </c>
      <c r="C12281" s="53" t="s">
        <v>32348</v>
      </c>
      <c r="D12281" s="23">
        <v>181.13</v>
      </c>
      <c r="E12281" s="46" t="s">
        <v>21838</v>
      </c>
      <c r="F12281" s="49"/>
      <c r="G12281" s="47" t="str">
        <f t="shared" si="191"/>
        <v>202715500</v>
      </c>
    </row>
    <row r="12282" spans="2:7" x14ac:dyDescent="0.3">
      <c r="B12282" s="34" t="s">
        <v>12594</v>
      </c>
      <c r="C12282" s="53" t="s">
        <v>32349</v>
      </c>
      <c r="D12282" s="23">
        <v>467.83</v>
      </c>
      <c r="E12282" s="46" t="s">
        <v>21838</v>
      </c>
      <c r="F12282" s="49"/>
      <c r="G12282" s="47" t="str">
        <f t="shared" si="191"/>
        <v>202715510</v>
      </c>
    </row>
    <row r="12283" spans="2:7" x14ac:dyDescent="0.3">
      <c r="B12283" s="34" t="s">
        <v>12595</v>
      </c>
      <c r="C12283" s="53" t="s">
        <v>32350</v>
      </c>
      <c r="D12283" s="23">
        <v>219.64</v>
      </c>
      <c r="E12283" s="46" t="s">
        <v>21838</v>
      </c>
      <c r="F12283" s="49"/>
      <c r="G12283" s="47" t="str">
        <f t="shared" si="191"/>
        <v>202715580</v>
      </c>
    </row>
    <row r="12284" spans="2:7" x14ac:dyDescent="0.3">
      <c r="B12284" s="34" t="s">
        <v>12596</v>
      </c>
      <c r="C12284" s="53" t="s">
        <v>32351</v>
      </c>
      <c r="D12284" s="23">
        <v>206.81</v>
      </c>
      <c r="E12284" s="46" t="s">
        <v>21838</v>
      </c>
      <c r="F12284" s="49"/>
      <c r="G12284" s="47" t="str">
        <f t="shared" si="191"/>
        <v>202720500</v>
      </c>
    </row>
    <row r="12285" spans="2:7" x14ac:dyDescent="0.3">
      <c r="B12285" s="34" t="s">
        <v>12597</v>
      </c>
      <c r="C12285" s="53" t="s">
        <v>32352</v>
      </c>
      <c r="D12285" s="23">
        <v>195.15</v>
      </c>
      <c r="E12285" s="46" t="s">
        <v>21838</v>
      </c>
      <c r="F12285" s="49"/>
      <c r="G12285" s="47" t="str">
        <f t="shared" si="191"/>
        <v>202720501</v>
      </c>
    </row>
    <row r="12286" spans="2:7" x14ac:dyDescent="0.3">
      <c r="B12286" s="34" t="s">
        <v>12598</v>
      </c>
      <c r="C12286" s="53" t="s">
        <v>32353</v>
      </c>
      <c r="D12286" s="23">
        <v>263.18</v>
      </c>
      <c r="E12286" s="46" t="s">
        <v>21838</v>
      </c>
      <c r="F12286" s="49"/>
      <c r="G12286" s="47" t="str">
        <f t="shared" si="191"/>
        <v>202720505</v>
      </c>
    </row>
    <row r="12287" spans="2:7" x14ac:dyDescent="0.3">
      <c r="B12287" s="34" t="s">
        <v>12599</v>
      </c>
      <c r="C12287" s="53" t="s">
        <v>32354</v>
      </c>
      <c r="D12287" s="23">
        <v>191.96</v>
      </c>
      <c r="E12287" s="46" t="s">
        <v>21838</v>
      </c>
      <c r="F12287" s="49"/>
      <c r="G12287" s="47" t="str">
        <f t="shared" si="191"/>
        <v>202720530</v>
      </c>
    </row>
    <row r="12288" spans="2:7" x14ac:dyDescent="0.3">
      <c r="B12288" s="34" t="s">
        <v>12600</v>
      </c>
      <c r="C12288" s="53" t="s">
        <v>32355</v>
      </c>
      <c r="D12288" s="23">
        <v>208.9</v>
      </c>
      <c r="E12288" s="46" t="s">
        <v>21838</v>
      </c>
      <c r="F12288" s="49"/>
      <c r="G12288" s="47" t="str">
        <f t="shared" si="191"/>
        <v>20272053001</v>
      </c>
    </row>
    <row r="12289" spans="2:7" x14ac:dyDescent="0.3">
      <c r="B12289" s="34" t="s">
        <v>12601</v>
      </c>
      <c r="C12289" s="53" t="s">
        <v>32356</v>
      </c>
      <c r="D12289" s="23">
        <v>244.99</v>
      </c>
      <c r="E12289" s="46" t="s">
        <v>21838</v>
      </c>
      <c r="F12289" s="49"/>
      <c r="G12289" s="47" t="str">
        <f t="shared" si="191"/>
        <v>202720550</v>
      </c>
    </row>
    <row r="12290" spans="2:7" x14ac:dyDescent="0.3">
      <c r="B12290" s="34" t="s">
        <v>12602</v>
      </c>
      <c r="C12290" s="53" t="s">
        <v>32357</v>
      </c>
      <c r="D12290" s="23">
        <v>278.25</v>
      </c>
      <c r="E12290" s="46" t="s">
        <v>21838</v>
      </c>
      <c r="F12290" s="49"/>
      <c r="G12290" s="47" t="str">
        <f t="shared" si="191"/>
        <v>202725535</v>
      </c>
    </row>
    <row r="12291" spans="2:7" x14ac:dyDescent="0.3">
      <c r="B12291" s="34" t="s">
        <v>12603</v>
      </c>
      <c r="C12291" s="53" t="s">
        <v>32358</v>
      </c>
      <c r="D12291" s="23">
        <v>277.73</v>
      </c>
      <c r="E12291" s="46" t="s">
        <v>21838</v>
      </c>
      <c r="F12291" s="49"/>
      <c r="G12291" s="47" t="str">
        <f t="shared" si="191"/>
        <v>202725550</v>
      </c>
    </row>
    <row r="12292" spans="2:7" x14ac:dyDescent="0.3">
      <c r="B12292" s="34" t="s">
        <v>12604</v>
      </c>
      <c r="C12292" s="53" t="s">
        <v>32359</v>
      </c>
      <c r="D12292" s="23">
        <v>501.44</v>
      </c>
      <c r="E12292" s="46" t="s">
        <v>21838</v>
      </c>
      <c r="F12292" s="49"/>
      <c r="G12292" s="47" t="str">
        <f t="shared" ref="G12292:G12355" si="192">B12292</f>
        <v>202725581</v>
      </c>
    </row>
    <row r="12293" spans="2:7" x14ac:dyDescent="0.3">
      <c r="B12293" s="34" t="s">
        <v>12605</v>
      </c>
      <c r="C12293" s="53" t="s">
        <v>32360</v>
      </c>
      <c r="D12293" s="23">
        <v>249.56</v>
      </c>
      <c r="E12293" s="46" t="s">
        <v>21838</v>
      </c>
      <c r="F12293" s="49"/>
      <c r="G12293" s="47" t="str">
        <f t="shared" si="192"/>
        <v>202750500</v>
      </c>
    </row>
    <row r="12294" spans="2:7" x14ac:dyDescent="0.3">
      <c r="B12294" s="34" t="s">
        <v>12606</v>
      </c>
      <c r="C12294" s="53" t="s">
        <v>32361</v>
      </c>
      <c r="D12294" s="23">
        <v>311.14</v>
      </c>
      <c r="E12294" s="46" t="s">
        <v>21838</v>
      </c>
      <c r="F12294" s="49"/>
      <c r="G12294" s="47" t="str">
        <f t="shared" si="192"/>
        <v>202750501</v>
      </c>
    </row>
    <row r="12295" spans="2:7" x14ac:dyDescent="0.3">
      <c r="B12295" s="34" t="s">
        <v>12607</v>
      </c>
      <c r="C12295" s="53" t="s">
        <v>32362</v>
      </c>
      <c r="D12295" s="23">
        <v>287.8</v>
      </c>
      <c r="E12295" s="46" t="s">
        <v>21838</v>
      </c>
      <c r="F12295" s="49"/>
      <c r="G12295" s="47" t="str">
        <f t="shared" si="192"/>
        <v>202750535</v>
      </c>
    </row>
    <row r="12296" spans="2:7" x14ac:dyDescent="0.3">
      <c r="B12296" s="34" t="s">
        <v>12608</v>
      </c>
      <c r="C12296" s="53" t="s">
        <v>32363</v>
      </c>
      <c r="D12296" s="23">
        <v>282.29000000000002</v>
      </c>
      <c r="E12296" s="46" t="s">
        <v>21838</v>
      </c>
      <c r="F12296" s="49"/>
      <c r="G12296" s="47" t="str">
        <f t="shared" si="192"/>
        <v>202750570</v>
      </c>
    </row>
    <row r="12297" spans="2:7" x14ac:dyDescent="0.3">
      <c r="B12297" s="34" t="s">
        <v>12609</v>
      </c>
      <c r="C12297" s="53" t="s">
        <v>32364</v>
      </c>
      <c r="D12297" s="23">
        <v>305.7</v>
      </c>
      <c r="E12297" s="46" t="s">
        <v>21838</v>
      </c>
      <c r="F12297" s="49"/>
      <c r="G12297" s="47" t="str">
        <f t="shared" si="192"/>
        <v>202750610</v>
      </c>
    </row>
    <row r="12298" spans="2:7" x14ac:dyDescent="0.3">
      <c r="B12298" s="34" t="s">
        <v>12610</v>
      </c>
      <c r="C12298" s="53" t="s">
        <v>32365</v>
      </c>
      <c r="D12298" s="23">
        <v>329.49</v>
      </c>
      <c r="E12298" s="46" t="s">
        <v>21838</v>
      </c>
      <c r="F12298" s="49"/>
      <c r="G12298" s="47" t="str">
        <f t="shared" si="192"/>
        <v>202750620</v>
      </c>
    </row>
    <row r="12299" spans="2:7" x14ac:dyDescent="0.3">
      <c r="B12299" s="34" t="s">
        <v>12611</v>
      </c>
      <c r="C12299" s="53" t="s">
        <v>32366</v>
      </c>
      <c r="D12299" s="23">
        <v>379.15</v>
      </c>
      <c r="E12299" s="46" t="s">
        <v>21838</v>
      </c>
      <c r="F12299" s="49"/>
      <c r="G12299" s="47" t="str">
        <f t="shared" si="192"/>
        <v>202750621</v>
      </c>
    </row>
    <row r="12300" spans="2:7" x14ac:dyDescent="0.3">
      <c r="B12300" s="34" t="s">
        <v>12612</v>
      </c>
      <c r="C12300" s="53" t="s">
        <v>32367</v>
      </c>
      <c r="D12300" s="23">
        <v>264.89999999999998</v>
      </c>
      <c r="E12300" s="46" t="s">
        <v>21838</v>
      </c>
      <c r="F12300" s="49"/>
      <c r="G12300" s="47" t="str">
        <f t="shared" si="192"/>
        <v>202750800</v>
      </c>
    </row>
    <row r="12301" spans="2:7" x14ac:dyDescent="0.3">
      <c r="B12301" s="34" t="s">
        <v>12613</v>
      </c>
      <c r="C12301" s="53" t="s">
        <v>32368</v>
      </c>
      <c r="D12301" s="23">
        <v>374.5</v>
      </c>
      <c r="E12301" s="46" t="s">
        <v>21838</v>
      </c>
      <c r="F12301" s="49"/>
      <c r="G12301" s="47" t="str">
        <f t="shared" si="192"/>
        <v>202750900</v>
      </c>
    </row>
    <row r="12302" spans="2:7" x14ac:dyDescent="0.3">
      <c r="B12302" s="34" t="s">
        <v>12614</v>
      </c>
      <c r="C12302" s="53" t="s">
        <v>32369</v>
      </c>
      <c r="D12302" s="23">
        <v>399.2</v>
      </c>
      <c r="E12302" s="46" t="s">
        <v>21838</v>
      </c>
      <c r="F12302" s="49"/>
      <c r="G12302" s="47" t="str">
        <f t="shared" si="192"/>
        <v>203100805</v>
      </c>
    </row>
    <row r="12303" spans="2:7" x14ac:dyDescent="0.3">
      <c r="B12303" s="34" t="s">
        <v>12615</v>
      </c>
      <c r="C12303" s="53" t="s">
        <v>32370</v>
      </c>
      <c r="D12303" s="23">
        <v>350.91</v>
      </c>
      <c r="E12303" s="46" t="s">
        <v>21838</v>
      </c>
      <c r="F12303" s="49"/>
      <c r="G12303" s="47" t="str">
        <f t="shared" si="192"/>
        <v>203100810</v>
      </c>
    </row>
    <row r="12304" spans="2:7" x14ac:dyDescent="0.3">
      <c r="B12304" s="34" t="s">
        <v>12616</v>
      </c>
      <c r="C12304" s="53" t="s">
        <v>32370</v>
      </c>
      <c r="D12304" s="23">
        <v>352.42</v>
      </c>
      <c r="E12304" s="46" t="s">
        <v>21838</v>
      </c>
      <c r="F12304" s="49"/>
      <c r="G12304" s="47" t="str">
        <f t="shared" si="192"/>
        <v>203100820</v>
      </c>
    </row>
    <row r="12305" spans="2:7" x14ac:dyDescent="0.3">
      <c r="B12305" s="34" t="s">
        <v>12617</v>
      </c>
      <c r="C12305" s="53" t="s">
        <v>32371</v>
      </c>
      <c r="D12305" s="23">
        <v>335.81</v>
      </c>
      <c r="E12305" s="46" t="s">
        <v>21838</v>
      </c>
      <c r="F12305" s="49"/>
      <c r="G12305" s="47" t="str">
        <f t="shared" si="192"/>
        <v>203100840</v>
      </c>
    </row>
    <row r="12306" spans="2:7" x14ac:dyDescent="0.3">
      <c r="B12306" s="34" t="s">
        <v>12618</v>
      </c>
      <c r="C12306" s="53" t="s">
        <v>32372</v>
      </c>
      <c r="D12306" s="23">
        <v>329.85</v>
      </c>
      <c r="E12306" s="46" t="s">
        <v>21838</v>
      </c>
      <c r="F12306" s="49"/>
      <c r="G12306" s="47" t="str">
        <f t="shared" si="192"/>
        <v>203225545</v>
      </c>
    </row>
    <row r="12307" spans="2:7" x14ac:dyDescent="0.3">
      <c r="B12307" s="34" t="s">
        <v>12619</v>
      </c>
      <c r="C12307" s="53" t="s">
        <v>32373</v>
      </c>
      <c r="D12307" s="23">
        <v>346.24</v>
      </c>
      <c r="E12307" s="46" t="s">
        <v>21838</v>
      </c>
      <c r="F12307" s="49"/>
      <c r="G12307" s="47" t="str">
        <f t="shared" si="192"/>
        <v>203225550</v>
      </c>
    </row>
    <row r="12308" spans="2:7" x14ac:dyDescent="0.3">
      <c r="B12308" s="34" t="s">
        <v>12620</v>
      </c>
      <c r="C12308" s="53" t="s">
        <v>32372</v>
      </c>
      <c r="D12308" s="23">
        <v>329.89</v>
      </c>
      <c r="E12308" s="46" t="s">
        <v>21838</v>
      </c>
      <c r="F12308" s="49"/>
      <c r="G12308" s="47" t="str">
        <f t="shared" si="192"/>
        <v>203225645</v>
      </c>
    </row>
    <row r="12309" spans="2:7" x14ac:dyDescent="0.3">
      <c r="B12309" s="34" t="s">
        <v>12621</v>
      </c>
      <c r="C12309" s="53" t="s">
        <v>32373</v>
      </c>
      <c r="D12309" s="23">
        <v>346.28</v>
      </c>
      <c r="E12309" s="46" t="s">
        <v>21838</v>
      </c>
      <c r="F12309" s="49"/>
      <c r="G12309" s="47" t="str">
        <f t="shared" si="192"/>
        <v>203225650</v>
      </c>
    </row>
    <row r="12310" spans="2:7" x14ac:dyDescent="0.3">
      <c r="B12310" s="34" t="s">
        <v>12622</v>
      </c>
      <c r="C12310" s="53" t="s">
        <v>32374</v>
      </c>
      <c r="D12310" s="23">
        <v>312.14999999999998</v>
      </c>
      <c r="E12310" s="46" t="s">
        <v>21838</v>
      </c>
      <c r="F12310" s="49"/>
      <c r="G12310" s="47" t="str">
        <f t="shared" si="192"/>
        <v>203240500</v>
      </c>
    </row>
    <row r="12311" spans="2:7" x14ac:dyDescent="0.3">
      <c r="B12311" s="34" t="s">
        <v>12623</v>
      </c>
      <c r="C12311" s="53" t="s">
        <v>32375</v>
      </c>
      <c r="D12311" s="23">
        <v>344.21</v>
      </c>
      <c r="E12311" s="46" t="s">
        <v>21838</v>
      </c>
      <c r="F12311" s="49"/>
      <c r="G12311" s="47" t="str">
        <f t="shared" si="192"/>
        <v>203300500</v>
      </c>
    </row>
    <row r="12312" spans="2:7" x14ac:dyDescent="0.3">
      <c r="B12312" s="34" t="s">
        <v>12624</v>
      </c>
      <c r="C12312" s="53" t="s">
        <v>32376</v>
      </c>
      <c r="D12312" s="23">
        <v>299.93</v>
      </c>
      <c r="E12312" s="46" t="s">
        <v>21838</v>
      </c>
      <c r="F12312" s="49"/>
      <c r="G12312" s="47" t="str">
        <f t="shared" si="192"/>
        <v>203300510</v>
      </c>
    </row>
    <row r="12313" spans="2:7" x14ac:dyDescent="0.3">
      <c r="B12313" s="34" t="s">
        <v>12625</v>
      </c>
      <c r="C12313" s="53" t="s">
        <v>32377</v>
      </c>
      <c r="D12313" s="23">
        <v>290.06</v>
      </c>
      <c r="E12313" s="46" t="s">
        <v>21838</v>
      </c>
      <c r="F12313" s="49"/>
      <c r="G12313" s="47" t="str">
        <f t="shared" si="192"/>
        <v>203500500</v>
      </c>
    </row>
    <row r="12314" spans="2:7" x14ac:dyDescent="0.3">
      <c r="B12314" s="34" t="s">
        <v>12626</v>
      </c>
      <c r="C12314" s="53" t="s">
        <v>32378</v>
      </c>
      <c r="D12314" s="23">
        <v>317.89</v>
      </c>
      <c r="E12314" s="46" t="s">
        <v>21838</v>
      </c>
      <c r="F12314" s="49"/>
      <c r="G12314" s="47" t="str">
        <f t="shared" si="192"/>
        <v>203500550</v>
      </c>
    </row>
    <row r="12315" spans="2:7" x14ac:dyDescent="0.3">
      <c r="B12315" s="34" t="s">
        <v>12627</v>
      </c>
      <c r="C12315" s="53" t="s">
        <v>32379</v>
      </c>
      <c r="D12315" s="23">
        <v>653.16</v>
      </c>
      <c r="E12315" s="46" t="s">
        <v>21838</v>
      </c>
      <c r="F12315" s="49"/>
      <c r="G12315" s="47" t="str">
        <f t="shared" si="192"/>
        <v>203500560</v>
      </c>
    </row>
    <row r="12316" spans="2:7" x14ac:dyDescent="0.3">
      <c r="B12316" s="34" t="s">
        <v>12628</v>
      </c>
      <c r="C12316" s="53" t="s">
        <v>32380</v>
      </c>
      <c r="D12316" s="23">
        <v>316.05</v>
      </c>
      <c r="E12316" s="46" t="s">
        <v>21838</v>
      </c>
      <c r="F12316" s="49"/>
      <c r="G12316" s="47" t="str">
        <f t="shared" si="192"/>
        <v>203500570</v>
      </c>
    </row>
    <row r="12317" spans="2:7" x14ac:dyDescent="0.3">
      <c r="B12317" s="34" t="s">
        <v>12629</v>
      </c>
      <c r="C12317" s="53" t="s">
        <v>32381</v>
      </c>
      <c r="D12317" s="23">
        <v>451.02</v>
      </c>
      <c r="E12317" s="46" t="s">
        <v>21838</v>
      </c>
      <c r="F12317" s="49"/>
      <c r="G12317" s="47" t="str">
        <f t="shared" si="192"/>
        <v>203500630</v>
      </c>
    </row>
    <row r="12318" spans="2:7" x14ac:dyDescent="0.3">
      <c r="B12318" s="34" t="s">
        <v>12630</v>
      </c>
      <c r="C12318" s="53" t="s">
        <v>32381</v>
      </c>
      <c r="D12318" s="23">
        <v>487.96</v>
      </c>
      <c r="E12318" s="46" t="s">
        <v>21838</v>
      </c>
      <c r="F12318" s="49"/>
      <c r="G12318" s="47" t="str">
        <f t="shared" si="192"/>
        <v>203500631</v>
      </c>
    </row>
    <row r="12319" spans="2:7" x14ac:dyDescent="0.3">
      <c r="B12319" s="34" t="s">
        <v>12631</v>
      </c>
      <c r="C12319" s="53" t="s">
        <v>32382</v>
      </c>
      <c r="D12319" s="23">
        <v>515.66</v>
      </c>
      <c r="E12319" s="46" t="s">
        <v>21838</v>
      </c>
      <c r="F12319" s="49"/>
      <c r="G12319" s="47" t="str">
        <f t="shared" si="192"/>
        <v>203500632</v>
      </c>
    </row>
    <row r="12320" spans="2:7" x14ac:dyDescent="0.3">
      <c r="B12320" s="34" t="s">
        <v>12632</v>
      </c>
      <c r="C12320" s="53" t="s">
        <v>32383</v>
      </c>
      <c r="D12320" s="23">
        <v>537.26</v>
      </c>
      <c r="E12320" s="46" t="s">
        <v>21838</v>
      </c>
      <c r="F12320" s="49"/>
      <c r="G12320" s="47" t="str">
        <f t="shared" si="192"/>
        <v>203600525</v>
      </c>
    </row>
    <row r="12321" spans="2:7" x14ac:dyDescent="0.3">
      <c r="B12321" s="34" t="s">
        <v>12633</v>
      </c>
      <c r="C12321" s="53" t="s">
        <v>32384</v>
      </c>
      <c r="D12321" s="23">
        <v>444.98</v>
      </c>
      <c r="E12321" s="46" t="s">
        <v>21838</v>
      </c>
      <c r="F12321" s="49"/>
      <c r="G12321" s="47" t="str">
        <f t="shared" si="192"/>
        <v>203600530</v>
      </c>
    </row>
    <row r="12322" spans="2:7" x14ac:dyDescent="0.3">
      <c r="B12322" s="34" t="s">
        <v>12634</v>
      </c>
      <c r="C12322" s="53" t="s">
        <v>32385</v>
      </c>
      <c r="D12322" s="23">
        <v>496.24</v>
      </c>
      <c r="E12322" s="46" t="s">
        <v>21838</v>
      </c>
      <c r="F12322" s="49"/>
      <c r="G12322" s="47" t="str">
        <f t="shared" si="192"/>
        <v>203600532</v>
      </c>
    </row>
    <row r="12323" spans="2:7" x14ac:dyDescent="0.3">
      <c r="B12323" s="34" t="s">
        <v>12635</v>
      </c>
      <c r="C12323" s="53" t="s">
        <v>32386</v>
      </c>
      <c r="D12323" s="23">
        <v>468.25</v>
      </c>
      <c r="E12323" s="46" t="s">
        <v>21838</v>
      </c>
      <c r="F12323" s="49"/>
      <c r="G12323" s="47" t="str">
        <f t="shared" si="192"/>
        <v>203600534</v>
      </c>
    </row>
    <row r="12324" spans="2:7" x14ac:dyDescent="0.3">
      <c r="B12324" s="34" t="s">
        <v>12636</v>
      </c>
      <c r="C12324" s="53" t="s">
        <v>32387</v>
      </c>
      <c r="D12324" s="23">
        <v>414.07</v>
      </c>
      <c r="E12324" s="46" t="s">
        <v>21838</v>
      </c>
      <c r="F12324" s="49"/>
      <c r="G12324" s="47" t="str">
        <f t="shared" si="192"/>
        <v>203600535</v>
      </c>
    </row>
    <row r="12325" spans="2:7" x14ac:dyDescent="0.3">
      <c r="B12325" s="34" t="s">
        <v>12637</v>
      </c>
      <c r="C12325" s="53" t="s">
        <v>32388</v>
      </c>
      <c r="D12325" s="23">
        <v>322.32</v>
      </c>
      <c r="E12325" s="46" t="s">
        <v>21838</v>
      </c>
      <c r="F12325" s="49"/>
      <c r="G12325" s="47" t="str">
        <f t="shared" si="192"/>
        <v>203600545</v>
      </c>
    </row>
    <row r="12326" spans="2:7" x14ac:dyDescent="0.3">
      <c r="B12326" s="34" t="s">
        <v>12638</v>
      </c>
      <c r="C12326" s="53" t="s">
        <v>32389</v>
      </c>
      <c r="D12326" s="23">
        <v>325.85000000000002</v>
      </c>
      <c r="E12326" s="46" t="s">
        <v>21838</v>
      </c>
      <c r="F12326" s="49"/>
      <c r="G12326" s="47" t="str">
        <f t="shared" si="192"/>
        <v>203600550</v>
      </c>
    </row>
    <row r="12327" spans="2:7" x14ac:dyDescent="0.3">
      <c r="B12327" s="34" t="s">
        <v>12639</v>
      </c>
      <c r="C12327" s="53" t="s">
        <v>32390</v>
      </c>
      <c r="D12327" s="23">
        <v>306.97000000000003</v>
      </c>
      <c r="E12327" s="46" t="s">
        <v>21838</v>
      </c>
      <c r="F12327" s="49"/>
      <c r="G12327" s="47" t="str">
        <f t="shared" si="192"/>
        <v>203600555</v>
      </c>
    </row>
    <row r="12328" spans="2:7" x14ac:dyDescent="0.3">
      <c r="B12328" s="34" t="s">
        <v>12640</v>
      </c>
      <c r="C12328" s="53" t="s">
        <v>32391</v>
      </c>
      <c r="D12328" s="23">
        <v>330.96</v>
      </c>
      <c r="E12328" s="46" t="s">
        <v>21838</v>
      </c>
      <c r="F12328" s="49"/>
      <c r="G12328" s="47" t="str">
        <f t="shared" si="192"/>
        <v>203600556</v>
      </c>
    </row>
    <row r="12329" spans="2:7" x14ac:dyDescent="0.3">
      <c r="B12329" s="34" t="s">
        <v>12641</v>
      </c>
      <c r="C12329" s="53" t="s">
        <v>32392</v>
      </c>
      <c r="D12329" s="23">
        <v>426.86</v>
      </c>
      <c r="E12329" s="46" t="s">
        <v>21838</v>
      </c>
      <c r="F12329" s="49"/>
      <c r="G12329" s="47" t="str">
        <f t="shared" si="192"/>
        <v>203600570</v>
      </c>
    </row>
    <row r="12330" spans="2:7" x14ac:dyDescent="0.3">
      <c r="B12330" s="34" t="s">
        <v>12642</v>
      </c>
      <c r="C12330" s="53" t="s">
        <v>32393</v>
      </c>
      <c r="D12330" s="23">
        <v>449.95</v>
      </c>
      <c r="E12330" s="46" t="s">
        <v>21838</v>
      </c>
      <c r="F12330" s="49"/>
      <c r="G12330" s="47" t="str">
        <f t="shared" si="192"/>
        <v>203600630</v>
      </c>
    </row>
    <row r="12331" spans="2:7" x14ac:dyDescent="0.3">
      <c r="B12331" s="34" t="s">
        <v>12643</v>
      </c>
      <c r="C12331" s="53" t="s">
        <v>32394</v>
      </c>
      <c r="D12331" s="23">
        <v>569.85</v>
      </c>
      <c r="E12331" s="46" t="s">
        <v>21838</v>
      </c>
      <c r="F12331" s="49"/>
      <c r="G12331" s="47" t="str">
        <f t="shared" si="192"/>
        <v>203600635</v>
      </c>
    </row>
    <row r="12332" spans="2:7" x14ac:dyDescent="0.3">
      <c r="B12332" s="34" t="s">
        <v>12644</v>
      </c>
      <c r="C12332" s="53" t="s">
        <v>32394</v>
      </c>
      <c r="D12332" s="23">
        <v>591.21</v>
      </c>
      <c r="E12332" s="46" t="s">
        <v>21838</v>
      </c>
      <c r="F12332" s="49"/>
      <c r="G12332" s="47" t="str">
        <f t="shared" si="192"/>
        <v>203600636</v>
      </c>
    </row>
    <row r="12333" spans="2:7" x14ac:dyDescent="0.3">
      <c r="B12333" s="34" t="s">
        <v>12645</v>
      </c>
      <c r="C12333" s="53" t="s">
        <v>32395</v>
      </c>
      <c r="D12333" s="23">
        <v>550.96</v>
      </c>
      <c r="E12333" s="46" t="s">
        <v>21838</v>
      </c>
      <c r="F12333" s="49"/>
      <c r="G12333" s="47" t="str">
        <f t="shared" si="192"/>
        <v>203600640</v>
      </c>
    </row>
    <row r="12334" spans="2:7" x14ac:dyDescent="0.3">
      <c r="B12334" s="34" t="s">
        <v>12646</v>
      </c>
      <c r="C12334" s="53" t="s">
        <v>32396</v>
      </c>
      <c r="D12334" s="23">
        <v>389.3</v>
      </c>
      <c r="E12334" s="46" t="s">
        <v>21838</v>
      </c>
      <c r="F12334" s="49"/>
      <c r="G12334" s="47" t="str">
        <f t="shared" si="192"/>
        <v>203600650</v>
      </c>
    </row>
    <row r="12335" spans="2:7" x14ac:dyDescent="0.3">
      <c r="B12335" s="34" t="s">
        <v>12647</v>
      </c>
      <c r="C12335" s="53" t="s">
        <v>32397</v>
      </c>
      <c r="D12335" s="23">
        <v>394.31</v>
      </c>
      <c r="E12335" s="46" t="s">
        <v>21838</v>
      </c>
      <c r="F12335" s="49"/>
      <c r="G12335" s="47" t="str">
        <f t="shared" si="192"/>
        <v>203600655</v>
      </c>
    </row>
    <row r="12336" spans="2:7" x14ac:dyDescent="0.3">
      <c r="B12336" s="34" t="s">
        <v>12648</v>
      </c>
      <c r="C12336" s="53" t="s">
        <v>32398</v>
      </c>
      <c r="D12336" s="23">
        <v>420.27</v>
      </c>
      <c r="E12336" s="46" t="s">
        <v>21838</v>
      </c>
      <c r="F12336" s="49"/>
      <c r="G12336" s="47" t="str">
        <f t="shared" si="192"/>
        <v>203600690</v>
      </c>
    </row>
    <row r="12337" spans="2:7" x14ac:dyDescent="0.3">
      <c r="B12337" s="34" t="s">
        <v>12649</v>
      </c>
      <c r="C12337" s="53" t="s">
        <v>32399</v>
      </c>
      <c r="D12337" s="23">
        <v>222.78</v>
      </c>
      <c r="E12337" s="46" t="s">
        <v>21838</v>
      </c>
      <c r="F12337" s="49"/>
      <c r="G12337" s="47" t="str">
        <f t="shared" si="192"/>
        <v>203900500</v>
      </c>
    </row>
    <row r="12338" spans="2:7" x14ac:dyDescent="0.3">
      <c r="B12338" s="34" t="s">
        <v>12650</v>
      </c>
      <c r="C12338" s="53" t="s">
        <v>32400</v>
      </c>
      <c r="D12338" s="23">
        <v>465.09</v>
      </c>
      <c r="E12338" s="46" t="s">
        <v>21838</v>
      </c>
      <c r="F12338" s="49"/>
      <c r="G12338" s="47" t="str">
        <f t="shared" si="192"/>
        <v>204000500</v>
      </c>
    </row>
    <row r="12339" spans="2:7" x14ac:dyDescent="0.3">
      <c r="B12339" s="34" t="s">
        <v>12651</v>
      </c>
      <c r="C12339" s="53" t="s">
        <v>32401</v>
      </c>
      <c r="D12339" s="23">
        <v>486.84</v>
      </c>
      <c r="E12339" s="46" t="s">
        <v>21838</v>
      </c>
      <c r="F12339" s="49"/>
      <c r="G12339" s="47" t="str">
        <f t="shared" si="192"/>
        <v>204000520</v>
      </c>
    </row>
    <row r="12340" spans="2:7" x14ac:dyDescent="0.3">
      <c r="B12340" s="34" t="s">
        <v>12652</v>
      </c>
      <c r="C12340" s="53" t="s">
        <v>32401</v>
      </c>
      <c r="D12340" s="23">
        <v>498.8</v>
      </c>
      <c r="E12340" s="46" t="s">
        <v>21838</v>
      </c>
      <c r="F12340" s="49"/>
      <c r="G12340" s="47" t="str">
        <f t="shared" si="192"/>
        <v>204000560</v>
      </c>
    </row>
    <row r="12341" spans="2:7" x14ac:dyDescent="0.3">
      <c r="B12341" s="34" t="s">
        <v>12653</v>
      </c>
      <c r="C12341" s="53" t="s">
        <v>41056</v>
      </c>
      <c r="D12341" s="23">
        <v>194.2</v>
      </c>
      <c r="E12341" s="46" t="s">
        <v>21838</v>
      </c>
      <c r="F12341" s="49"/>
      <c r="G12341" s="47" t="str">
        <f t="shared" si="192"/>
        <v>50000300005</v>
      </c>
    </row>
    <row r="12342" spans="2:7" x14ac:dyDescent="0.3">
      <c r="B12342" s="34" t="s">
        <v>12654</v>
      </c>
      <c r="C12342" s="53" t="s">
        <v>32402</v>
      </c>
      <c r="D12342" s="23">
        <v>216.63</v>
      </c>
      <c r="E12342" s="46" t="s">
        <v>21838</v>
      </c>
      <c r="F12342" s="49"/>
      <c r="G12342" s="47" t="str">
        <f t="shared" si="192"/>
        <v>50003000025</v>
      </c>
    </row>
    <row r="12343" spans="2:7" x14ac:dyDescent="0.3">
      <c r="B12343" s="34" t="s">
        <v>12655</v>
      </c>
      <c r="C12343" s="53" t="s">
        <v>32403</v>
      </c>
      <c r="D12343" s="23">
        <v>87.54</v>
      </c>
      <c r="E12343" s="46" t="s">
        <v>21838</v>
      </c>
      <c r="F12343" s="49"/>
      <c r="G12343" s="47" t="str">
        <f t="shared" si="192"/>
        <v>500230003</v>
      </c>
    </row>
    <row r="12344" spans="2:7" x14ac:dyDescent="0.3">
      <c r="B12344" s="34" t="s">
        <v>12656</v>
      </c>
      <c r="C12344" s="53" t="s">
        <v>41057</v>
      </c>
      <c r="D12344" s="23">
        <v>294.2</v>
      </c>
      <c r="E12344" s="46" t="s">
        <v>21838</v>
      </c>
      <c r="F12344" s="49"/>
      <c r="G12344" s="47" t="str">
        <f t="shared" si="192"/>
        <v>500230520</v>
      </c>
    </row>
    <row r="12345" spans="2:7" x14ac:dyDescent="0.3">
      <c r="B12345" s="34" t="s">
        <v>12657</v>
      </c>
      <c r="C12345" s="53" t="s">
        <v>41058</v>
      </c>
      <c r="D12345" s="23">
        <v>249.76</v>
      </c>
      <c r="E12345" s="46" t="s">
        <v>21838</v>
      </c>
      <c r="F12345" s="49"/>
      <c r="G12345" s="47" t="str">
        <f t="shared" si="192"/>
        <v>500230615</v>
      </c>
    </row>
    <row r="12346" spans="2:7" x14ac:dyDescent="0.3">
      <c r="B12346" s="34" t="s">
        <v>12658</v>
      </c>
      <c r="C12346" s="53" t="s">
        <v>41059</v>
      </c>
      <c r="D12346" s="23">
        <v>276.76</v>
      </c>
      <c r="E12346" s="46" t="s">
        <v>21838</v>
      </c>
      <c r="F12346" s="49"/>
      <c r="G12346" s="47" t="str">
        <f t="shared" si="192"/>
        <v>500230616</v>
      </c>
    </row>
    <row r="12347" spans="2:7" x14ac:dyDescent="0.3">
      <c r="B12347" s="34" t="s">
        <v>12659</v>
      </c>
      <c r="C12347" s="53" t="s">
        <v>41060</v>
      </c>
      <c r="D12347" s="23">
        <v>303.76</v>
      </c>
      <c r="E12347" s="46" t="s">
        <v>21838</v>
      </c>
      <c r="F12347" s="49"/>
      <c r="G12347" s="47" t="str">
        <f t="shared" si="192"/>
        <v>500230617</v>
      </c>
    </row>
    <row r="12348" spans="2:7" x14ac:dyDescent="0.3">
      <c r="B12348" s="34" t="s">
        <v>12660</v>
      </c>
      <c r="C12348" s="53" t="s">
        <v>41061</v>
      </c>
      <c r="D12348" s="23">
        <v>212.16</v>
      </c>
      <c r="E12348" s="46" t="s">
        <v>21838</v>
      </c>
      <c r="F12348" s="49"/>
      <c r="G12348" s="47" t="str">
        <f t="shared" si="192"/>
        <v>500230620</v>
      </c>
    </row>
    <row r="12349" spans="2:7" x14ac:dyDescent="0.3">
      <c r="B12349" s="34" t="s">
        <v>12661</v>
      </c>
      <c r="C12349" s="53" t="s">
        <v>41062</v>
      </c>
      <c r="D12349" s="23">
        <v>239.16</v>
      </c>
      <c r="E12349" s="46" t="s">
        <v>21838</v>
      </c>
      <c r="F12349" s="49"/>
      <c r="G12349" s="47" t="str">
        <f t="shared" si="192"/>
        <v>500230621</v>
      </c>
    </row>
    <row r="12350" spans="2:7" x14ac:dyDescent="0.3">
      <c r="B12350" s="34" t="s">
        <v>12662</v>
      </c>
      <c r="C12350" s="53" t="s">
        <v>41063</v>
      </c>
      <c r="D12350" s="23">
        <v>266.16000000000003</v>
      </c>
      <c r="E12350" s="46" t="s">
        <v>21838</v>
      </c>
      <c r="F12350" s="49"/>
      <c r="G12350" s="47" t="str">
        <f t="shared" si="192"/>
        <v>500230622</v>
      </c>
    </row>
    <row r="12351" spans="2:7" x14ac:dyDescent="0.3">
      <c r="B12351" s="34" t="s">
        <v>12663</v>
      </c>
      <c r="C12351" s="53" t="s">
        <v>41061</v>
      </c>
      <c r="D12351" s="23">
        <v>229.18</v>
      </c>
      <c r="E12351" s="46" t="s">
        <v>21838</v>
      </c>
      <c r="F12351" s="49"/>
      <c r="G12351" s="47" t="str">
        <f t="shared" si="192"/>
        <v>500230625</v>
      </c>
    </row>
    <row r="12352" spans="2:7" x14ac:dyDescent="0.3">
      <c r="B12352" s="34" t="s">
        <v>12664</v>
      </c>
      <c r="C12352" s="53" t="s">
        <v>41062</v>
      </c>
      <c r="D12352" s="23">
        <v>256.18</v>
      </c>
      <c r="E12352" s="46" t="s">
        <v>21838</v>
      </c>
      <c r="F12352" s="49"/>
      <c r="G12352" s="47" t="str">
        <f t="shared" si="192"/>
        <v>500230626</v>
      </c>
    </row>
    <row r="12353" spans="2:7" x14ac:dyDescent="0.3">
      <c r="B12353" s="34" t="s">
        <v>12665</v>
      </c>
      <c r="C12353" s="53" t="s">
        <v>41063</v>
      </c>
      <c r="D12353" s="23">
        <v>283.18</v>
      </c>
      <c r="E12353" s="46" t="s">
        <v>21838</v>
      </c>
      <c r="F12353" s="49"/>
      <c r="G12353" s="47" t="str">
        <f t="shared" si="192"/>
        <v>500230627</v>
      </c>
    </row>
    <row r="12354" spans="2:7" x14ac:dyDescent="0.3">
      <c r="B12354" s="34" t="s">
        <v>12666</v>
      </c>
      <c r="C12354" s="53" t="s">
        <v>41058</v>
      </c>
      <c r="D12354" s="23">
        <v>314.06</v>
      </c>
      <c r="E12354" s="46" t="s">
        <v>21838</v>
      </c>
      <c r="F12354" s="49"/>
      <c r="G12354" s="47" t="str">
        <f t="shared" si="192"/>
        <v>500230630</v>
      </c>
    </row>
    <row r="12355" spans="2:7" x14ac:dyDescent="0.3">
      <c r="B12355" s="34" t="s">
        <v>12667</v>
      </c>
      <c r="C12355" s="53" t="s">
        <v>32404</v>
      </c>
      <c r="D12355" s="23">
        <v>110.79</v>
      </c>
      <c r="E12355" s="46" t="s">
        <v>21838</v>
      </c>
      <c r="F12355" s="49"/>
      <c r="G12355" s="47" t="str">
        <f t="shared" si="192"/>
        <v>500260001</v>
      </c>
    </row>
    <row r="12356" spans="2:7" x14ac:dyDescent="0.3">
      <c r="B12356" s="34" t="s">
        <v>12668</v>
      </c>
      <c r="C12356" s="53" t="s">
        <v>32405</v>
      </c>
      <c r="D12356" s="23">
        <v>118.91</v>
      </c>
      <c r="E12356" s="46" t="s">
        <v>21838</v>
      </c>
      <c r="F12356" s="49"/>
      <c r="G12356" s="47" t="str">
        <f t="shared" ref="G12356:G12419" si="193">B12356</f>
        <v>500260002</v>
      </c>
    </row>
    <row r="12357" spans="2:7" x14ac:dyDescent="0.3">
      <c r="B12357" s="34" t="s">
        <v>12669</v>
      </c>
      <c r="C12357" s="53" t="s">
        <v>32406</v>
      </c>
      <c r="D12357" s="23">
        <v>117.9</v>
      </c>
      <c r="E12357" s="46" t="s">
        <v>21838</v>
      </c>
      <c r="F12357" s="49"/>
      <c r="G12357" s="47" t="str">
        <f t="shared" si="193"/>
        <v>500260013</v>
      </c>
    </row>
    <row r="12358" spans="2:7" x14ac:dyDescent="0.3">
      <c r="B12358" s="34" t="s">
        <v>12670</v>
      </c>
      <c r="C12358" s="53" t="s">
        <v>32407</v>
      </c>
      <c r="D12358" s="23">
        <v>181.4</v>
      </c>
      <c r="E12358" s="46" t="s">
        <v>21838</v>
      </c>
      <c r="F12358" s="49"/>
      <c r="G12358" s="47" t="str">
        <f t="shared" si="193"/>
        <v>500260020</v>
      </c>
    </row>
    <row r="12359" spans="2:7" x14ac:dyDescent="0.3">
      <c r="B12359" s="34" t="s">
        <v>12671</v>
      </c>
      <c r="C12359" s="53" t="s">
        <v>32408</v>
      </c>
      <c r="D12359" s="23">
        <v>182.57</v>
      </c>
      <c r="E12359" s="46" t="s">
        <v>21838</v>
      </c>
      <c r="F12359" s="49"/>
      <c r="G12359" s="47" t="str">
        <f t="shared" si="193"/>
        <v>500260021</v>
      </c>
    </row>
    <row r="12360" spans="2:7" x14ac:dyDescent="0.3">
      <c r="B12360" s="34" t="s">
        <v>12672</v>
      </c>
      <c r="C12360" s="53" t="s">
        <v>32409</v>
      </c>
      <c r="D12360" s="23">
        <v>181.4</v>
      </c>
      <c r="E12360" s="46" t="s">
        <v>21838</v>
      </c>
      <c r="F12360" s="49"/>
      <c r="G12360" s="47" t="str">
        <f t="shared" si="193"/>
        <v>500260023</v>
      </c>
    </row>
    <row r="12361" spans="2:7" x14ac:dyDescent="0.3">
      <c r="B12361" s="34" t="s">
        <v>12673</v>
      </c>
      <c r="C12361" s="53" t="s">
        <v>32410</v>
      </c>
      <c r="D12361" s="23">
        <v>258.7</v>
      </c>
      <c r="E12361" s="46" t="s">
        <v>21838</v>
      </c>
      <c r="F12361" s="49"/>
      <c r="G12361" s="47" t="str">
        <f t="shared" si="193"/>
        <v>500261501</v>
      </c>
    </row>
    <row r="12362" spans="2:7" x14ac:dyDescent="0.3">
      <c r="B12362" s="34" t="s">
        <v>12674</v>
      </c>
      <c r="C12362" s="53" t="s">
        <v>32411</v>
      </c>
      <c r="D12362" s="23">
        <v>150.36000000000001</v>
      </c>
      <c r="E12362" s="46" t="s">
        <v>21838</v>
      </c>
      <c r="F12362" s="49"/>
      <c r="G12362" s="47" t="str">
        <f t="shared" si="193"/>
        <v>500261502</v>
      </c>
    </row>
    <row r="12363" spans="2:7" x14ac:dyDescent="0.3">
      <c r="B12363" s="34" t="s">
        <v>12675</v>
      </c>
      <c r="C12363" s="53" t="s">
        <v>32412</v>
      </c>
      <c r="D12363" s="23">
        <v>72.709999999999994</v>
      </c>
      <c r="E12363" s="46" t="s">
        <v>21838</v>
      </c>
      <c r="F12363" s="49"/>
      <c r="G12363" s="47" t="str">
        <f t="shared" si="193"/>
        <v>500810500</v>
      </c>
    </row>
    <row r="12364" spans="2:7" x14ac:dyDescent="0.3">
      <c r="B12364" s="34" t="s">
        <v>12676</v>
      </c>
      <c r="C12364" s="53" t="s">
        <v>41064</v>
      </c>
      <c r="D12364" s="23">
        <v>95.54</v>
      </c>
      <c r="E12364" s="46" t="s">
        <v>21838</v>
      </c>
      <c r="F12364" s="49"/>
      <c r="G12364" s="47" t="str">
        <f t="shared" si="193"/>
        <v>501100639</v>
      </c>
    </row>
    <row r="12365" spans="2:7" x14ac:dyDescent="0.3">
      <c r="B12365" s="34" t="s">
        <v>12677</v>
      </c>
      <c r="C12365" s="53" t="s">
        <v>41065</v>
      </c>
      <c r="D12365" s="23">
        <v>114.84</v>
      </c>
      <c r="E12365" s="46" t="s">
        <v>21838</v>
      </c>
      <c r="F12365" s="49"/>
      <c r="G12365" s="47" t="str">
        <f t="shared" si="193"/>
        <v>501100640</v>
      </c>
    </row>
    <row r="12366" spans="2:7" x14ac:dyDescent="0.3">
      <c r="B12366" s="34" t="s">
        <v>12678</v>
      </c>
      <c r="C12366" s="53" t="s">
        <v>41065</v>
      </c>
      <c r="D12366" s="23">
        <v>114.84</v>
      </c>
      <c r="E12366" s="46" t="s">
        <v>21838</v>
      </c>
      <c r="F12366" s="49"/>
      <c r="G12366" s="47" t="str">
        <f t="shared" si="193"/>
        <v>501100645</v>
      </c>
    </row>
    <row r="12367" spans="2:7" x14ac:dyDescent="0.3">
      <c r="B12367" s="34" t="s">
        <v>12679</v>
      </c>
      <c r="C12367" s="53" t="s">
        <v>41065</v>
      </c>
      <c r="D12367" s="23">
        <v>114.84</v>
      </c>
      <c r="E12367" s="46" t="s">
        <v>21838</v>
      </c>
      <c r="F12367" s="49"/>
      <c r="G12367" s="47" t="str">
        <f t="shared" si="193"/>
        <v>501100650</v>
      </c>
    </row>
    <row r="12368" spans="2:7" x14ac:dyDescent="0.3">
      <c r="B12368" s="34" t="s">
        <v>12680</v>
      </c>
      <c r="C12368" s="53" t="s">
        <v>41065</v>
      </c>
      <c r="D12368" s="23">
        <v>114.84</v>
      </c>
      <c r="E12368" s="46" t="s">
        <v>21838</v>
      </c>
      <c r="F12368" s="49"/>
      <c r="G12368" s="47" t="str">
        <f t="shared" si="193"/>
        <v>501100655</v>
      </c>
    </row>
    <row r="12369" spans="2:7" x14ac:dyDescent="0.3">
      <c r="B12369" s="34" t="s">
        <v>12681</v>
      </c>
      <c r="C12369" s="53" t="s">
        <v>41066</v>
      </c>
      <c r="D12369" s="23">
        <v>201.45</v>
      </c>
      <c r="E12369" s="46" t="s">
        <v>21838</v>
      </c>
      <c r="F12369" s="49"/>
      <c r="G12369" s="47" t="str">
        <f t="shared" si="193"/>
        <v>501100730</v>
      </c>
    </row>
    <row r="12370" spans="2:7" x14ac:dyDescent="0.3">
      <c r="B12370" s="34" t="s">
        <v>12682</v>
      </c>
      <c r="C12370" s="53" t="s">
        <v>41066</v>
      </c>
      <c r="D12370" s="23">
        <v>201.45</v>
      </c>
      <c r="E12370" s="46" t="s">
        <v>21838</v>
      </c>
      <c r="F12370" s="49"/>
      <c r="G12370" s="47" t="str">
        <f t="shared" si="193"/>
        <v>501100735</v>
      </c>
    </row>
    <row r="12371" spans="2:7" x14ac:dyDescent="0.3">
      <c r="B12371" s="34" t="s">
        <v>12683</v>
      </c>
      <c r="C12371" s="53" t="s">
        <v>41066</v>
      </c>
      <c r="D12371" s="23">
        <v>201.45</v>
      </c>
      <c r="E12371" s="46" t="s">
        <v>21838</v>
      </c>
      <c r="F12371" s="49"/>
      <c r="G12371" s="47" t="str">
        <f t="shared" si="193"/>
        <v>501100740</v>
      </c>
    </row>
    <row r="12372" spans="2:7" x14ac:dyDescent="0.3">
      <c r="B12372" s="34" t="s">
        <v>12684</v>
      </c>
      <c r="C12372" s="53" t="s">
        <v>41066</v>
      </c>
      <c r="D12372" s="23">
        <v>201.45</v>
      </c>
      <c r="E12372" s="46" t="s">
        <v>21838</v>
      </c>
      <c r="F12372" s="49"/>
      <c r="G12372" s="47" t="str">
        <f t="shared" si="193"/>
        <v>501100745</v>
      </c>
    </row>
    <row r="12373" spans="2:7" x14ac:dyDescent="0.3">
      <c r="B12373" s="34" t="s">
        <v>12685</v>
      </c>
      <c r="C12373" s="53" t="s">
        <v>41066</v>
      </c>
      <c r="D12373" s="23">
        <v>201.45</v>
      </c>
      <c r="E12373" s="46" t="s">
        <v>21838</v>
      </c>
      <c r="F12373" s="49"/>
      <c r="G12373" s="47" t="str">
        <f t="shared" si="193"/>
        <v>501100750</v>
      </c>
    </row>
    <row r="12374" spans="2:7" x14ac:dyDescent="0.3">
      <c r="B12374" s="34" t="s">
        <v>12686</v>
      </c>
      <c r="C12374" s="53" t="s">
        <v>41066</v>
      </c>
      <c r="D12374" s="23">
        <v>201.45</v>
      </c>
      <c r="E12374" s="46" t="s">
        <v>21838</v>
      </c>
      <c r="F12374" s="49"/>
      <c r="G12374" s="47" t="str">
        <f t="shared" si="193"/>
        <v>501100755</v>
      </c>
    </row>
    <row r="12375" spans="2:7" x14ac:dyDescent="0.3">
      <c r="B12375" s="34" t="s">
        <v>12687</v>
      </c>
      <c r="C12375" s="53" t="s">
        <v>32413</v>
      </c>
      <c r="D12375" s="23">
        <v>192.61</v>
      </c>
      <c r="E12375" s="46" t="s">
        <v>21838</v>
      </c>
      <c r="F12375" s="49"/>
      <c r="G12375" s="47" t="str">
        <f t="shared" si="193"/>
        <v>501101307</v>
      </c>
    </row>
    <row r="12376" spans="2:7" x14ac:dyDescent="0.3">
      <c r="B12376" s="34" t="s">
        <v>12688</v>
      </c>
      <c r="C12376" s="53" t="s">
        <v>32414</v>
      </c>
      <c r="D12376" s="23">
        <v>184.01</v>
      </c>
      <c r="E12376" s="46" t="s">
        <v>21838</v>
      </c>
      <c r="F12376" s="49"/>
      <c r="G12376" s="47" t="str">
        <f t="shared" si="193"/>
        <v>501101308</v>
      </c>
    </row>
    <row r="12377" spans="2:7" x14ac:dyDescent="0.3">
      <c r="B12377" s="34" t="s">
        <v>12689</v>
      </c>
      <c r="C12377" s="53" t="s">
        <v>32415</v>
      </c>
      <c r="D12377" s="23">
        <v>275.48</v>
      </c>
      <c r="E12377" s="46" t="s">
        <v>21838</v>
      </c>
      <c r="F12377" s="49"/>
      <c r="G12377" s="47" t="str">
        <f t="shared" si="193"/>
        <v>50260000005</v>
      </c>
    </row>
    <row r="12378" spans="2:7" x14ac:dyDescent="0.3">
      <c r="B12378" s="34" t="s">
        <v>12690</v>
      </c>
      <c r="C12378" s="53" t="s">
        <v>32416</v>
      </c>
      <c r="D12378" s="23">
        <v>580.45000000000005</v>
      </c>
      <c r="E12378" s="46" t="s">
        <v>21838</v>
      </c>
      <c r="F12378" s="49"/>
      <c r="G12378" s="47" t="str">
        <f t="shared" si="193"/>
        <v>502600100000</v>
      </c>
    </row>
    <row r="12379" spans="2:7" x14ac:dyDescent="0.3">
      <c r="B12379" s="34" t="s">
        <v>12691</v>
      </c>
      <c r="C12379" s="53" t="s">
        <v>32417</v>
      </c>
      <c r="D12379" s="23">
        <v>374.63</v>
      </c>
      <c r="E12379" s="46" t="s">
        <v>21838</v>
      </c>
      <c r="F12379" s="49"/>
      <c r="G12379" s="47" t="str">
        <f t="shared" si="193"/>
        <v>50260010002</v>
      </c>
    </row>
    <row r="12380" spans="2:7" x14ac:dyDescent="0.3">
      <c r="B12380" s="34" t="s">
        <v>12692</v>
      </c>
      <c r="C12380" s="53" t="s">
        <v>32418</v>
      </c>
      <c r="D12380" s="23">
        <v>376.21</v>
      </c>
      <c r="E12380" s="46" t="s">
        <v>21838</v>
      </c>
      <c r="F12380" s="49"/>
      <c r="G12380" s="47" t="str">
        <f t="shared" si="193"/>
        <v>50260010005</v>
      </c>
    </row>
    <row r="12381" spans="2:7" x14ac:dyDescent="0.3">
      <c r="B12381" s="34" t="s">
        <v>12693</v>
      </c>
      <c r="C12381" s="53" t="s">
        <v>41067</v>
      </c>
      <c r="D12381" s="23">
        <v>76.41</v>
      </c>
      <c r="E12381" s="46" t="s">
        <v>21838</v>
      </c>
      <c r="F12381" s="49"/>
      <c r="G12381" s="47" t="str">
        <f t="shared" si="193"/>
        <v>502600501</v>
      </c>
    </row>
    <row r="12382" spans="2:7" x14ac:dyDescent="0.3">
      <c r="B12382" s="34" t="s">
        <v>12694</v>
      </c>
      <c r="C12382" s="53" t="s">
        <v>32419</v>
      </c>
      <c r="D12382" s="23">
        <v>283.27999999999997</v>
      </c>
      <c r="E12382" s="46" t="s">
        <v>21838</v>
      </c>
      <c r="F12382" s="49"/>
      <c r="G12382" s="47" t="str">
        <f t="shared" si="193"/>
        <v>50260100005</v>
      </c>
    </row>
    <row r="12383" spans="2:7" x14ac:dyDescent="0.3">
      <c r="B12383" s="34" t="s">
        <v>12695</v>
      </c>
      <c r="C12383" s="53" t="s">
        <v>32420</v>
      </c>
      <c r="D12383" s="23">
        <v>588.25</v>
      </c>
      <c r="E12383" s="46" t="s">
        <v>21838</v>
      </c>
      <c r="F12383" s="49"/>
      <c r="G12383" s="47" t="str">
        <f t="shared" si="193"/>
        <v>502601100000</v>
      </c>
    </row>
    <row r="12384" spans="2:7" x14ac:dyDescent="0.3">
      <c r="B12384" s="34" t="s">
        <v>12696</v>
      </c>
      <c r="C12384" s="53" t="s">
        <v>32421</v>
      </c>
      <c r="D12384" s="23">
        <v>384.01</v>
      </c>
      <c r="E12384" s="46" t="s">
        <v>21838</v>
      </c>
      <c r="F12384" s="49"/>
      <c r="G12384" s="47" t="str">
        <f t="shared" si="193"/>
        <v>50260110005</v>
      </c>
    </row>
    <row r="12385" spans="2:7" x14ac:dyDescent="0.3">
      <c r="B12385" s="34" t="s">
        <v>12697</v>
      </c>
      <c r="C12385" s="53" t="s">
        <v>32422</v>
      </c>
      <c r="D12385" s="23">
        <v>276.2</v>
      </c>
      <c r="E12385" s="46" t="s">
        <v>21838</v>
      </c>
      <c r="F12385" s="49"/>
      <c r="G12385" s="47" t="str">
        <f t="shared" si="193"/>
        <v>50261000005</v>
      </c>
    </row>
    <row r="12386" spans="2:7" x14ac:dyDescent="0.3">
      <c r="B12386" s="34" t="s">
        <v>12698</v>
      </c>
      <c r="C12386" s="53" t="s">
        <v>32423</v>
      </c>
      <c r="D12386" s="23">
        <v>376.93</v>
      </c>
      <c r="E12386" s="46" t="s">
        <v>21838</v>
      </c>
      <c r="F12386" s="49"/>
      <c r="G12386" s="47" t="str">
        <f t="shared" si="193"/>
        <v>50261010005</v>
      </c>
    </row>
    <row r="12387" spans="2:7" x14ac:dyDescent="0.3">
      <c r="B12387" s="34" t="s">
        <v>12699</v>
      </c>
      <c r="C12387" s="53" t="s">
        <v>32424</v>
      </c>
      <c r="D12387" s="23">
        <v>284</v>
      </c>
      <c r="E12387" s="46" t="s">
        <v>21838</v>
      </c>
      <c r="F12387" s="49"/>
      <c r="G12387" s="47" t="str">
        <f t="shared" si="193"/>
        <v>50261100005</v>
      </c>
    </row>
    <row r="12388" spans="2:7" x14ac:dyDescent="0.3">
      <c r="B12388" s="34" t="s">
        <v>12700</v>
      </c>
      <c r="C12388" s="53" t="s">
        <v>32425</v>
      </c>
      <c r="D12388" s="23">
        <v>383.15</v>
      </c>
      <c r="E12388" s="46" t="s">
        <v>21838</v>
      </c>
      <c r="F12388" s="49"/>
      <c r="G12388" s="47" t="str">
        <f t="shared" si="193"/>
        <v>50261110005</v>
      </c>
    </row>
    <row r="12389" spans="2:7" x14ac:dyDescent="0.3">
      <c r="B12389" s="34" t="s">
        <v>12701</v>
      </c>
      <c r="C12389" s="53" t="s">
        <v>32426</v>
      </c>
      <c r="D12389" s="23">
        <v>290.60000000000002</v>
      </c>
      <c r="E12389" s="46" t="s">
        <v>21838</v>
      </c>
      <c r="F12389" s="49"/>
      <c r="G12389" s="47" t="str">
        <f t="shared" si="193"/>
        <v>50262000005</v>
      </c>
    </row>
    <row r="12390" spans="2:7" x14ac:dyDescent="0.3">
      <c r="B12390" s="34" t="s">
        <v>12702</v>
      </c>
      <c r="C12390" s="53" t="s">
        <v>32299</v>
      </c>
      <c r="D12390" s="23">
        <v>166.58</v>
      </c>
      <c r="E12390" s="46" t="s">
        <v>21838</v>
      </c>
      <c r="F12390" s="49"/>
      <c r="G12390" s="47" t="str">
        <f t="shared" si="193"/>
        <v>502620005005</v>
      </c>
    </row>
    <row r="12391" spans="2:7" x14ac:dyDescent="0.3">
      <c r="B12391" s="34" t="s">
        <v>12703</v>
      </c>
      <c r="C12391" s="53" t="s">
        <v>32427</v>
      </c>
      <c r="D12391" s="23">
        <v>104.54</v>
      </c>
      <c r="E12391" s="46" t="s">
        <v>21838</v>
      </c>
      <c r="F12391" s="49"/>
      <c r="G12391" s="47" t="str">
        <f t="shared" si="193"/>
        <v>5026201</v>
      </c>
    </row>
    <row r="12392" spans="2:7" x14ac:dyDescent="0.3">
      <c r="B12392" s="34" t="s">
        <v>12704</v>
      </c>
      <c r="C12392" s="53" t="s">
        <v>32428</v>
      </c>
      <c r="D12392" s="23">
        <v>391.33</v>
      </c>
      <c r="E12392" s="46" t="s">
        <v>21838</v>
      </c>
      <c r="F12392" s="49"/>
      <c r="G12392" s="47" t="str">
        <f t="shared" si="193"/>
        <v>50262010005</v>
      </c>
    </row>
    <row r="12393" spans="2:7" x14ac:dyDescent="0.3">
      <c r="B12393" s="34" t="s">
        <v>12705</v>
      </c>
      <c r="C12393" s="53" t="s">
        <v>32429</v>
      </c>
      <c r="D12393" s="23">
        <v>298.39999999999998</v>
      </c>
      <c r="E12393" s="46" t="s">
        <v>21838</v>
      </c>
      <c r="F12393" s="49"/>
      <c r="G12393" s="47" t="str">
        <f t="shared" si="193"/>
        <v>50262100005</v>
      </c>
    </row>
    <row r="12394" spans="2:7" x14ac:dyDescent="0.3">
      <c r="B12394" s="34" t="s">
        <v>12706</v>
      </c>
      <c r="C12394" s="53" t="s">
        <v>32299</v>
      </c>
      <c r="D12394" s="23">
        <v>397.55</v>
      </c>
      <c r="E12394" s="46" t="s">
        <v>21838</v>
      </c>
      <c r="F12394" s="49"/>
      <c r="G12394" s="47" t="str">
        <f t="shared" si="193"/>
        <v>50262110001</v>
      </c>
    </row>
    <row r="12395" spans="2:7" x14ac:dyDescent="0.3">
      <c r="B12395" s="34" t="s">
        <v>12707</v>
      </c>
      <c r="C12395" s="53" t="s">
        <v>32430</v>
      </c>
      <c r="D12395" s="23">
        <v>399.13</v>
      </c>
      <c r="E12395" s="46" t="s">
        <v>21838</v>
      </c>
      <c r="F12395" s="49"/>
      <c r="G12395" s="47" t="str">
        <f t="shared" si="193"/>
        <v>50262110005</v>
      </c>
    </row>
    <row r="12396" spans="2:7" x14ac:dyDescent="0.3">
      <c r="B12396" s="34" t="s">
        <v>12708</v>
      </c>
      <c r="C12396" s="53" t="s">
        <v>32431</v>
      </c>
      <c r="D12396" s="23">
        <v>281.44</v>
      </c>
      <c r="E12396" s="46" t="s">
        <v>21838</v>
      </c>
      <c r="F12396" s="49"/>
      <c r="G12396" s="47" t="str">
        <f t="shared" si="193"/>
        <v>50262300005</v>
      </c>
    </row>
    <row r="12397" spans="2:7" x14ac:dyDescent="0.3">
      <c r="B12397" s="34" t="s">
        <v>12709</v>
      </c>
      <c r="C12397" s="53" t="s">
        <v>32082</v>
      </c>
      <c r="D12397" s="23">
        <v>192.65</v>
      </c>
      <c r="E12397" s="46" t="s">
        <v>21838</v>
      </c>
      <c r="F12397" s="49"/>
      <c r="G12397" s="47" t="str">
        <f t="shared" si="193"/>
        <v>512129001</v>
      </c>
    </row>
    <row r="12398" spans="2:7" x14ac:dyDescent="0.3">
      <c r="B12398" s="34" t="s">
        <v>12710</v>
      </c>
      <c r="C12398" s="53" t="s">
        <v>32432</v>
      </c>
      <c r="D12398" s="23">
        <v>61.02</v>
      </c>
      <c r="E12398" s="46" t="s">
        <v>21838</v>
      </c>
      <c r="F12398" s="49"/>
      <c r="G12398" s="47" t="str">
        <f t="shared" si="193"/>
        <v>200510705</v>
      </c>
    </row>
    <row r="12399" spans="2:7" x14ac:dyDescent="0.3">
      <c r="B12399" s="34" t="s">
        <v>12711</v>
      </c>
      <c r="C12399" s="53" t="s">
        <v>32433</v>
      </c>
      <c r="D12399" s="23">
        <v>26.04</v>
      </c>
      <c r="E12399" s="46" t="s">
        <v>21838</v>
      </c>
      <c r="F12399" s="49"/>
      <c r="G12399" s="47" t="str">
        <f t="shared" si="193"/>
        <v>200510710</v>
      </c>
    </row>
    <row r="12400" spans="2:7" x14ac:dyDescent="0.3">
      <c r="B12400" s="34" t="s">
        <v>12712</v>
      </c>
      <c r="C12400" s="53" t="s">
        <v>32434</v>
      </c>
      <c r="D12400" s="23">
        <v>4.21</v>
      </c>
      <c r="E12400" s="46" t="s">
        <v>21838</v>
      </c>
      <c r="F12400" s="49"/>
      <c r="G12400" s="47" t="str">
        <f t="shared" si="193"/>
        <v>200515480</v>
      </c>
    </row>
    <row r="12401" spans="2:7" x14ac:dyDescent="0.3">
      <c r="B12401" s="34" t="s">
        <v>12713</v>
      </c>
      <c r="C12401" s="53" t="s">
        <v>32435</v>
      </c>
      <c r="D12401" s="23">
        <v>0.95</v>
      </c>
      <c r="E12401" s="46" t="s">
        <v>21838</v>
      </c>
      <c r="F12401" s="49"/>
      <c r="G12401" s="47" t="str">
        <f t="shared" si="193"/>
        <v>200515485</v>
      </c>
    </row>
    <row r="12402" spans="2:7" x14ac:dyDescent="0.3">
      <c r="B12402" s="34" t="s">
        <v>12714</v>
      </c>
      <c r="C12402" s="53" t="s">
        <v>32436</v>
      </c>
      <c r="D12402" s="23">
        <v>16.27</v>
      </c>
      <c r="E12402" s="46" t="s">
        <v>21838</v>
      </c>
      <c r="F12402" s="49"/>
      <c r="G12402" s="47" t="str">
        <f t="shared" si="193"/>
        <v>200515500</v>
      </c>
    </row>
    <row r="12403" spans="2:7" x14ac:dyDescent="0.3">
      <c r="B12403" s="34" t="s">
        <v>12715</v>
      </c>
      <c r="C12403" s="53" t="s">
        <v>32437</v>
      </c>
      <c r="D12403" s="23">
        <v>39.409999999999997</v>
      </c>
      <c r="E12403" s="46" t="s">
        <v>21838</v>
      </c>
      <c r="F12403" s="49"/>
      <c r="G12403" s="47" t="str">
        <f t="shared" si="193"/>
        <v>200515503</v>
      </c>
    </row>
    <row r="12404" spans="2:7" x14ac:dyDescent="0.3">
      <c r="B12404" s="34" t="s">
        <v>12716</v>
      </c>
      <c r="C12404" s="53" t="s">
        <v>32438</v>
      </c>
      <c r="D12404" s="23">
        <v>26.04</v>
      </c>
      <c r="E12404" s="46" t="s">
        <v>21838</v>
      </c>
      <c r="F12404" s="49"/>
      <c r="G12404" s="47" t="str">
        <f t="shared" si="193"/>
        <v>200515510</v>
      </c>
    </row>
    <row r="12405" spans="2:7" x14ac:dyDescent="0.3">
      <c r="B12405" s="34" t="s">
        <v>12717</v>
      </c>
      <c r="C12405" s="53" t="s">
        <v>41068</v>
      </c>
      <c r="D12405" s="23">
        <v>41.69</v>
      </c>
      <c r="E12405" s="46" t="s">
        <v>21838</v>
      </c>
      <c r="F12405" s="49"/>
      <c r="G12405" s="47" t="str">
        <f t="shared" si="193"/>
        <v>200515550</v>
      </c>
    </row>
    <row r="12406" spans="2:7" x14ac:dyDescent="0.3">
      <c r="B12406" s="34" t="s">
        <v>12718</v>
      </c>
      <c r="C12406" s="53" t="s">
        <v>41069</v>
      </c>
      <c r="D12406" s="23">
        <v>40.9</v>
      </c>
      <c r="E12406" s="46" t="s">
        <v>21838</v>
      </c>
      <c r="F12406" s="49"/>
      <c r="G12406" s="47" t="str">
        <f t="shared" si="193"/>
        <v>200515560</v>
      </c>
    </row>
    <row r="12407" spans="2:7" x14ac:dyDescent="0.3">
      <c r="B12407" s="34" t="s">
        <v>12719</v>
      </c>
      <c r="C12407" s="53" t="s">
        <v>32439</v>
      </c>
      <c r="D12407" s="23">
        <v>207.77</v>
      </c>
      <c r="E12407" s="46" t="s">
        <v>21838</v>
      </c>
      <c r="F12407" s="49"/>
      <c r="G12407" s="47" t="str">
        <f t="shared" si="193"/>
        <v>200515600</v>
      </c>
    </row>
    <row r="12408" spans="2:7" x14ac:dyDescent="0.3">
      <c r="B12408" s="34" t="s">
        <v>12720</v>
      </c>
      <c r="C12408" s="53" t="s">
        <v>41070</v>
      </c>
      <c r="D12408" s="23">
        <v>26.64</v>
      </c>
      <c r="E12408" s="46" t="s">
        <v>21838</v>
      </c>
      <c r="F12408" s="49"/>
      <c r="G12408" s="47" t="str">
        <f t="shared" si="193"/>
        <v>200515700</v>
      </c>
    </row>
    <row r="12409" spans="2:7" x14ac:dyDescent="0.3">
      <c r="B12409" s="34" t="s">
        <v>12721</v>
      </c>
      <c r="C12409" s="53" t="s">
        <v>41071</v>
      </c>
      <c r="D12409" s="23">
        <v>26.04</v>
      </c>
      <c r="E12409" s="46" t="s">
        <v>21838</v>
      </c>
      <c r="F12409" s="49"/>
      <c r="G12409" s="47" t="str">
        <f t="shared" si="193"/>
        <v>200515710</v>
      </c>
    </row>
    <row r="12410" spans="2:7" x14ac:dyDescent="0.3">
      <c r="B12410" s="34" t="s">
        <v>12722</v>
      </c>
      <c r="C12410" s="53" t="s">
        <v>32440</v>
      </c>
      <c r="D12410" s="23">
        <v>13.91</v>
      </c>
      <c r="E12410" s="46" t="s">
        <v>21838</v>
      </c>
      <c r="F12410" s="49"/>
      <c r="G12410" s="47" t="str">
        <f t="shared" si="193"/>
        <v>201200497</v>
      </c>
    </row>
    <row r="12411" spans="2:7" x14ac:dyDescent="0.3">
      <c r="B12411" s="34" t="s">
        <v>12723</v>
      </c>
      <c r="C12411" s="53" t="s">
        <v>41072</v>
      </c>
      <c r="D12411" s="23">
        <v>68.7</v>
      </c>
      <c r="E12411" s="46" t="s">
        <v>21838</v>
      </c>
      <c r="F12411" s="49"/>
      <c r="G12411" s="47" t="str">
        <f t="shared" si="193"/>
        <v>500001</v>
      </c>
    </row>
    <row r="12412" spans="2:7" x14ac:dyDescent="0.3">
      <c r="B12412" s="34" t="s">
        <v>12724</v>
      </c>
      <c r="C12412" s="53" t="s">
        <v>41073</v>
      </c>
      <c r="D12412" s="23">
        <v>96.16</v>
      </c>
      <c r="E12412" s="46" t="s">
        <v>21838</v>
      </c>
      <c r="F12412" s="49"/>
      <c r="G12412" s="47" t="str">
        <f t="shared" si="193"/>
        <v>500002</v>
      </c>
    </row>
    <row r="12413" spans="2:7" x14ac:dyDescent="0.3">
      <c r="B12413" s="34" t="s">
        <v>12725</v>
      </c>
      <c r="C12413" s="53" t="s">
        <v>32441</v>
      </c>
      <c r="D12413" s="23">
        <v>27.26</v>
      </c>
      <c r="E12413" s="46" t="s">
        <v>21838</v>
      </c>
      <c r="F12413" s="49"/>
      <c r="G12413" s="47" t="str">
        <f t="shared" si="193"/>
        <v>50002</v>
      </c>
    </row>
    <row r="12414" spans="2:7" x14ac:dyDescent="0.3">
      <c r="B12414" s="34" t="s">
        <v>12726</v>
      </c>
      <c r="C12414" s="53" t="s">
        <v>41074</v>
      </c>
      <c r="D12414" s="23">
        <v>244.3</v>
      </c>
      <c r="E12414" s="46" t="s">
        <v>21838</v>
      </c>
      <c r="F12414" s="49"/>
      <c r="G12414" s="47" t="str">
        <f t="shared" si="193"/>
        <v>500026301</v>
      </c>
    </row>
    <row r="12415" spans="2:7" x14ac:dyDescent="0.3">
      <c r="B12415" s="34" t="s">
        <v>12727</v>
      </c>
      <c r="C12415" s="53" t="s">
        <v>32442</v>
      </c>
      <c r="D12415" s="23">
        <v>1.71</v>
      </c>
      <c r="E12415" s="46" t="s">
        <v>21838</v>
      </c>
      <c r="F12415" s="49"/>
      <c r="G12415" s="47" t="str">
        <f t="shared" si="193"/>
        <v>50004</v>
      </c>
    </row>
    <row r="12416" spans="2:7" x14ac:dyDescent="0.3">
      <c r="B12416" s="34" t="s">
        <v>12728</v>
      </c>
      <c r="C12416" s="53" t="s">
        <v>32443</v>
      </c>
      <c r="D12416" s="23">
        <v>46.2</v>
      </c>
      <c r="E12416" s="46" t="s">
        <v>21838</v>
      </c>
      <c r="F12416" s="49"/>
      <c r="G12416" s="47" t="str">
        <f t="shared" si="193"/>
        <v>50052000</v>
      </c>
    </row>
    <row r="12417" spans="2:7" x14ac:dyDescent="0.3">
      <c r="B12417" s="34" t="s">
        <v>12729</v>
      </c>
      <c r="C12417" s="53" t="s">
        <v>32444</v>
      </c>
      <c r="D12417" s="23">
        <v>77.959999999999994</v>
      </c>
      <c r="E12417" s="46" t="s">
        <v>21838</v>
      </c>
      <c r="F12417" s="49"/>
      <c r="G12417" s="47" t="str">
        <f t="shared" si="193"/>
        <v>50052200</v>
      </c>
    </row>
    <row r="12418" spans="2:7" x14ac:dyDescent="0.3">
      <c r="B12418" s="34" t="s">
        <v>12730</v>
      </c>
      <c r="C12418" s="53" t="s">
        <v>32445</v>
      </c>
      <c r="D12418" s="23">
        <v>24.92</v>
      </c>
      <c r="E12418" s="46" t="s">
        <v>21838</v>
      </c>
      <c r="F12418" s="49"/>
      <c r="G12418" s="47" t="str">
        <f t="shared" si="193"/>
        <v>500522001</v>
      </c>
    </row>
    <row r="12419" spans="2:7" x14ac:dyDescent="0.3">
      <c r="B12419" s="34" t="s">
        <v>12731</v>
      </c>
      <c r="C12419" s="53" t="s">
        <v>32446</v>
      </c>
      <c r="D12419" s="23">
        <v>28.88</v>
      </c>
      <c r="E12419" s="46" t="s">
        <v>21838</v>
      </c>
      <c r="F12419" s="49"/>
      <c r="G12419" s="47" t="str">
        <f t="shared" si="193"/>
        <v>500522002</v>
      </c>
    </row>
    <row r="12420" spans="2:7" x14ac:dyDescent="0.3">
      <c r="B12420" s="34" t="s">
        <v>12732</v>
      </c>
      <c r="C12420" s="53" t="s">
        <v>32447</v>
      </c>
      <c r="D12420" s="23">
        <v>19.059999999999999</v>
      </c>
      <c r="E12420" s="46" t="s">
        <v>21838</v>
      </c>
      <c r="F12420" s="49"/>
      <c r="G12420" s="47" t="str">
        <f t="shared" ref="G12420:G12483" si="194">B12420</f>
        <v>500522003</v>
      </c>
    </row>
    <row r="12421" spans="2:7" x14ac:dyDescent="0.3">
      <c r="B12421" s="34" t="s">
        <v>12733</v>
      </c>
      <c r="C12421" s="53" t="s">
        <v>32448</v>
      </c>
      <c r="D12421" s="23">
        <v>3.8</v>
      </c>
      <c r="E12421" s="46" t="s">
        <v>21838</v>
      </c>
      <c r="F12421" s="49"/>
      <c r="G12421" s="47" t="str">
        <f t="shared" si="194"/>
        <v>500522004</v>
      </c>
    </row>
    <row r="12422" spans="2:7" x14ac:dyDescent="0.3">
      <c r="B12422" s="34" t="s">
        <v>12734</v>
      </c>
      <c r="C12422" s="53" t="s">
        <v>32449</v>
      </c>
      <c r="D12422" s="23">
        <v>15.88</v>
      </c>
      <c r="E12422" s="46" t="s">
        <v>21838</v>
      </c>
      <c r="F12422" s="49"/>
      <c r="G12422" s="47" t="str">
        <f t="shared" si="194"/>
        <v>500522005</v>
      </c>
    </row>
    <row r="12423" spans="2:7" x14ac:dyDescent="0.3">
      <c r="B12423" s="34" t="s">
        <v>12735</v>
      </c>
      <c r="C12423" s="53" t="s">
        <v>32450</v>
      </c>
      <c r="D12423" s="23">
        <v>6.52</v>
      </c>
      <c r="E12423" s="46" t="s">
        <v>21838</v>
      </c>
      <c r="F12423" s="49"/>
      <c r="G12423" s="47" t="str">
        <f t="shared" si="194"/>
        <v>500522006</v>
      </c>
    </row>
    <row r="12424" spans="2:7" x14ac:dyDescent="0.3">
      <c r="B12424" s="34" t="s">
        <v>12736</v>
      </c>
      <c r="C12424" s="53" t="s">
        <v>32451</v>
      </c>
      <c r="D12424" s="23">
        <v>1.9</v>
      </c>
      <c r="E12424" s="46" t="s">
        <v>21838</v>
      </c>
      <c r="F12424" s="49"/>
      <c r="G12424" s="47" t="str">
        <f t="shared" si="194"/>
        <v>500522007</v>
      </c>
    </row>
    <row r="12425" spans="2:7" x14ac:dyDescent="0.3">
      <c r="B12425" s="34" t="s">
        <v>12737</v>
      </c>
      <c r="C12425" s="53" t="s">
        <v>32452</v>
      </c>
      <c r="D12425" s="23">
        <v>1.73</v>
      </c>
      <c r="E12425" s="46" t="s">
        <v>21838</v>
      </c>
      <c r="F12425" s="49"/>
      <c r="G12425" s="47" t="str">
        <f t="shared" si="194"/>
        <v>500522008</v>
      </c>
    </row>
    <row r="12426" spans="2:7" x14ac:dyDescent="0.3">
      <c r="B12426" s="34" t="s">
        <v>12738</v>
      </c>
      <c r="C12426" s="53" t="s">
        <v>32453</v>
      </c>
      <c r="D12426" s="23">
        <v>111.17</v>
      </c>
      <c r="E12426" s="46" t="s">
        <v>21838</v>
      </c>
      <c r="F12426" s="49"/>
      <c r="G12426" s="47" t="str">
        <f t="shared" si="194"/>
        <v>50052201</v>
      </c>
    </row>
    <row r="12427" spans="2:7" x14ac:dyDescent="0.3">
      <c r="B12427" s="34" t="s">
        <v>12739</v>
      </c>
      <c r="C12427" s="53" t="s">
        <v>32454</v>
      </c>
      <c r="D12427" s="23">
        <v>23.1</v>
      </c>
      <c r="E12427" s="46" t="s">
        <v>21838</v>
      </c>
      <c r="F12427" s="49"/>
      <c r="G12427" s="47" t="str">
        <f t="shared" si="194"/>
        <v>500522010</v>
      </c>
    </row>
    <row r="12428" spans="2:7" x14ac:dyDescent="0.3">
      <c r="B12428" s="34" t="s">
        <v>12740</v>
      </c>
      <c r="C12428" s="53" t="s">
        <v>32455</v>
      </c>
      <c r="D12428" s="23">
        <v>90.96</v>
      </c>
      <c r="E12428" s="46" t="s">
        <v>21838</v>
      </c>
      <c r="F12428" s="49"/>
      <c r="G12428" s="47" t="str">
        <f t="shared" si="194"/>
        <v>50052600</v>
      </c>
    </row>
    <row r="12429" spans="2:7" x14ac:dyDescent="0.3">
      <c r="B12429" s="34" t="s">
        <v>12741</v>
      </c>
      <c r="C12429" s="53" t="s">
        <v>32456</v>
      </c>
      <c r="D12429" s="23">
        <v>63.53</v>
      </c>
      <c r="E12429" s="46" t="s">
        <v>21838</v>
      </c>
      <c r="F12429" s="49"/>
      <c r="G12429" s="47" t="str">
        <f t="shared" si="194"/>
        <v>50052602</v>
      </c>
    </row>
    <row r="12430" spans="2:7" x14ac:dyDescent="0.3">
      <c r="B12430" s="34" t="s">
        <v>12742</v>
      </c>
      <c r="C12430" s="53" t="s">
        <v>32457</v>
      </c>
      <c r="D12430" s="23">
        <v>96.73</v>
      </c>
      <c r="E12430" s="46" t="s">
        <v>21838</v>
      </c>
      <c r="F12430" s="49"/>
      <c r="G12430" s="47" t="str">
        <f t="shared" si="194"/>
        <v>50052603</v>
      </c>
    </row>
    <row r="12431" spans="2:7" x14ac:dyDescent="0.3">
      <c r="B12431" s="34" t="s">
        <v>12743</v>
      </c>
      <c r="C12431" s="53" t="s">
        <v>32458</v>
      </c>
      <c r="D12431" s="23">
        <v>60.64</v>
      </c>
      <c r="E12431" s="46" t="s">
        <v>21838</v>
      </c>
      <c r="F12431" s="49"/>
      <c r="G12431" s="47" t="str">
        <f t="shared" si="194"/>
        <v>50052605</v>
      </c>
    </row>
    <row r="12432" spans="2:7" x14ac:dyDescent="0.3">
      <c r="B12432" s="34" t="s">
        <v>12744</v>
      </c>
      <c r="C12432" s="53" t="s">
        <v>32457</v>
      </c>
      <c r="D12432" s="23">
        <v>96.73</v>
      </c>
      <c r="E12432" s="46" t="s">
        <v>21838</v>
      </c>
      <c r="F12432" s="49"/>
      <c r="G12432" s="47" t="str">
        <f t="shared" si="194"/>
        <v>50052607</v>
      </c>
    </row>
    <row r="12433" spans="2:7" x14ac:dyDescent="0.3">
      <c r="B12433" s="34" t="s">
        <v>12745</v>
      </c>
      <c r="C12433" s="53" t="s">
        <v>32459</v>
      </c>
      <c r="D12433" s="23">
        <v>98.18</v>
      </c>
      <c r="E12433" s="46" t="s">
        <v>21838</v>
      </c>
      <c r="F12433" s="49"/>
      <c r="G12433" s="47" t="str">
        <f t="shared" si="194"/>
        <v>50052610</v>
      </c>
    </row>
    <row r="12434" spans="2:7" x14ac:dyDescent="0.3">
      <c r="B12434" s="34" t="s">
        <v>12746</v>
      </c>
      <c r="C12434" s="53" t="s">
        <v>32460</v>
      </c>
      <c r="D12434" s="23">
        <v>0.99</v>
      </c>
      <c r="E12434" s="46" t="s">
        <v>21838</v>
      </c>
      <c r="F12434" s="49"/>
      <c r="G12434" s="47" t="str">
        <f t="shared" si="194"/>
        <v>500526912</v>
      </c>
    </row>
    <row r="12435" spans="2:7" x14ac:dyDescent="0.3">
      <c r="B12435" s="34" t="s">
        <v>12747</v>
      </c>
      <c r="C12435" s="53" t="s">
        <v>32461</v>
      </c>
      <c r="D12435" s="23">
        <v>5.49</v>
      </c>
      <c r="E12435" s="46" t="s">
        <v>21838</v>
      </c>
      <c r="F12435" s="49"/>
      <c r="G12435" s="47" t="str">
        <f t="shared" si="194"/>
        <v>500526913</v>
      </c>
    </row>
    <row r="12436" spans="2:7" x14ac:dyDescent="0.3">
      <c r="B12436" s="34" t="s">
        <v>12748</v>
      </c>
      <c r="C12436" s="53" t="s">
        <v>32462</v>
      </c>
      <c r="D12436" s="23">
        <v>1.65</v>
      </c>
      <c r="E12436" s="46" t="s">
        <v>21838</v>
      </c>
      <c r="F12436" s="49"/>
      <c r="G12436" s="47" t="str">
        <f t="shared" si="194"/>
        <v>500526916</v>
      </c>
    </row>
    <row r="12437" spans="2:7" x14ac:dyDescent="0.3">
      <c r="B12437" s="34" t="s">
        <v>12749</v>
      </c>
      <c r="C12437" s="53" t="s">
        <v>32463</v>
      </c>
      <c r="D12437" s="23">
        <v>2.06</v>
      </c>
      <c r="E12437" s="46" t="s">
        <v>21838</v>
      </c>
      <c r="F12437" s="49"/>
      <c r="G12437" s="47" t="str">
        <f t="shared" si="194"/>
        <v>500526922</v>
      </c>
    </row>
    <row r="12438" spans="2:7" x14ac:dyDescent="0.3">
      <c r="B12438" s="34" t="s">
        <v>12750</v>
      </c>
      <c r="C12438" s="53" t="s">
        <v>32464</v>
      </c>
      <c r="D12438" s="23">
        <v>2.64</v>
      </c>
      <c r="E12438" s="46" t="s">
        <v>21838</v>
      </c>
      <c r="F12438" s="49"/>
      <c r="G12438" s="47" t="str">
        <f t="shared" si="194"/>
        <v>500526924</v>
      </c>
    </row>
    <row r="12439" spans="2:7" x14ac:dyDescent="0.3">
      <c r="B12439" s="34" t="s">
        <v>12751</v>
      </c>
      <c r="C12439" s="53" t="s">
        <v>32465</v>
      </c>
      <c r="D12439" s="23">
        <v>86.63</v>
      </c>
      <c r="E12439" s="46" t="s">
        <v>21838</v>
      </c>
      <c r="F12439" s="49"/>
      <c r="G12439" s="47" t="str">
        <f t="shared" si="194"/>
        <v>50053030</v>
      </c>
    </row>
    <row r="12440" spans="2:7" x14ac:dyDescent="0.3">
      <c r="B12440" s="34" t="s">
        <v>12752</v>
      </c>
      <c r="C12440" s="53" t="s">
        <v>32466</v>
      </c>
      <c r="D12440" s="23">
        <v>60</v>
      </c>
      <c r="E12440" s="46" t="s">
        <v>21838</v>
      </c>
      <c r="F12440" s="49"/>
      <c r="G12440" s="47" t="str">
        <f t="shared" si="194"/>
        <v>500535500</v>
      </c>
    </row>
    <row r="12441" spans="2:7" x14ac:dyDescent="0.3">
      <c r="B12441" s="34" t="s">
        <v>12753</v>
      </c>
      <c r="C12441" s="53" t="s">
        <v>32467</v>
      </c>
      <c r="D12441" s="23">
        <v>73.650000000000006</v>
      </c>
      <c r="E12441" s="46" t="s">
        <v>21838</v>
      </c>
      <c r="F12441" s="49"/>
      <c r="G12441" s="47" t="str">
        <f t="shared" si="194"/>
        <v>500535510</v>
      </c>
    </row>
    <row r="12442" spans="2:7" x14ac:dyDescent="0.3">
      <c r="B12442" s="34" t="s">
        <v>12754</v>
      </c>
      <c r="C12442" s="53" t="s">
        <v>32468</v>
      </c>
      <c r="D12442" s="23">
        <v>162.63</v>
      </c>
      <c r="E12442" s="46" t="s">
        <v>21838</v>
      </c>
      <c r="F12442" s="49"/>
      <c r="G12442" s="47" t="str">
        <f t="shared" si="194"/>
        <v>500535515</v>
      </c>
    </row>
    <row r="12443" spans="2:7" x14ac:dyDescent="0.3">
      <c r="B12443" s="34" t="s">
        <v>12755</v>
      </c>
      <c r="C12443" s="53" t="s">
        <v>32469</v>
      </c>
      <c r="D12443" s="23">
        <v>93.84</v>
      </c>
      <c r="E12443" s="46" t="s">
        <v>21838</v>
      </c>
      <c r="F12443" s="49"/>
      <c r="G12443" s="47" t="str">
        <f t="shared" si="194"/>
        <v>50053710</v>
      </c>
    </row>
    <row r="12444" spans="2:7" x14ac:dyDescent="0.3">
      <c r="B12444" s="34" t="s">
        <v>12756</v>
      </c>
      <c r="C12444" s="53" t="s">
        <v>32469</v>
      </c>
      <c r="D12444" s="23">
        <v>207.9</v>
      </c>
      <c r="E12444" s="46" t="s">
        <v>21838</v>
      </c>
      <c r="F12444" s="49"/>
      <c r="G12444" s="47" t="str">
        <f t="shared" si="194"/>
        <v>50053720</v>
      </c>
    </row>
    <row r="12445" spans="2:7" x14ac:dyDescent="0.3">
      <c r="B12445" s="34" t="s">
        <v>12757</v>
      </c>
      <c r="C12445" s="53" t="s">
        <v>32470</v>
      </c>
      <c r="D12445" s="23">
        <v>115.5</v>
      </c>
      <c r="E12445" s="46" t="s">
        <v>21838</v>
      </c>
      <c r="F12445" s="49"/>
      <c r="G12445" s="47" t="str">
        <f t="shared" si="194"/>
        <v>50055500</v>
      </c>
    </row>
    <row r="12446" spans="2:7" x14ac:dyDescent="0.3">
      <c r="B12446" s="34" t="s">
        <v>12758</v>
      </c>
      <c r="C12446" s="53" t="s">
        <v>32471</v>
      </c>
      <c r="D12446" s="23">
        <v>153.04</v>
      </c>
      <c r="E12446" s="46" t="s">
        <v>21838</v>
      </c>
      <c r="F12446" s="49"/>
      <c r="G12446" s="47" t="str">
        <f t="shared" si="194"/>
        <v>50055550</v>
      </c>
    </row>
    <row r="12447" spans="2:7" x14ac:dyDescent="0.3">
      <c r="B12447" s="34" t="s">
        <v>12759</v>
      </c>
      <c r="C12447" s="53" t="s">
        <v>32472</v>
      </c>
      <c r="D12447" s="23">
        <v>353.72</v>
      </c>
      <c r="E12447" s="46" t="s">
        <v>21838</v>
      </c>
      <c r="F12447" s="49"/>
      <c r="G12447" s="47" t="str">
        <f t="shared" si="194"/>
        <v>50056000</v>
      </c>
    </row>
    <row r="12448" spans="2:7" x14ac:dyDescent="0.3">
      <c r="B12448" s="34" t="s">
        <v>12760</v>
      </c>
      <c r="C12448" s="53" t="s">
        <v>32473</v>
      </c>
      <c r="D12448" s="23">
        <v>585.59</v>
      </c>
      <c r="E12448" s="46" t="s">
        <v>21838</v>
      </c>
      <c r="F12448" s="49"/>
      <c r="G12448" s="47" t="str">
        <f t="shared" si="194"/>
        <v>50056001</v>
      </c>
    </row>
    <row r="12449" spans="2:7" x14ac:dyDescent="0.3">
      <c r="B12449" s="34" t="s">
        <v>12761</v>
      </c>
      <c r="C12449" s="53" t="s">
        <v>32474</v>
      </c>
      <c r="D12449" s="23">
        <v>6.06</v>
      </c>
      <c r="E12449" s="46" t="s">
        <v>21838</v>
      </c>
      <c r="F12449" s="49"/>
      <c r="G12449" s="47" t="str">
        <f t="shared" si="194"/>
        <v>5005600121</v>
      </c>
    </row>
    <row r="12450" spans="2:7" x14ac:dyDescent="0.3">
      <c r="B12450" s="34" t="s">
        <v>12762</v>
      </c>
      <c r="C12450" s="53" t="s">
        <v>32475</v>
      </c>
      <c r="D12450" s="23">
        <v>4.04</v>
      </c>
      <c r="E12450" s="46" t="s">
        <v>21838</v>
      </c>
      <c r="F12450" s="49"/>
      <c r="G12450" s="47" t="str">
        <f t="shared" si="194"/>
        <v>5005600122</v>
      </c>
    </row>
    <row r="12451" spans="2:7" x14ac:dyDescent="0.3">
      <c r="B12451" s="34" t="s">
        <v>12763</v>
      </c>
      <c r="C12451" s="53" t="s">
        <v>32476</v>
      </c>
      <c r="D12451" s="23">
        <v>13.37</v>
      </c>
      <c r="E12451" s="46" t="s">
        <v>21838</v>
      </c>
      <c r="F12451" s="49"/>
      <c r="G12451" s="47" t="str">
        <f t="shared" si="194"/>
        <v>5005600124</v>
      </c>
    </row>
    <row r="12452" spans="2:7" x14ac:dyDescent="0.3">
      <c r="B12452" s="34" t="s">
        <v>12764</v>
      </c>
      <c r="C12452" s="53" t="s">
        <v>32477</v>
      </c>
      <c r="D12452" s="23">
        <v>288.75</v>
      </c>
      <c r="E12452" s="46" t="s">
        <v>21838</v>
      </c>
      <c r="F12452" s="49"/>
      <c r="G12452" s="47" t="str">
        <f t="shared" si="194"/>
        <v>5005600128</v>
      </c>
    </row>
    <row r="12453" spans="2:7" x14ac:dyDescent="0.3">
      <c r="B12453" s="34" t="s">
        <v>12765</v>
      </c>
      <c r="C12453" s="53" t="s">
        <v>32478</v>
      </c>
      <c r="D12453" s="23">
        <v>31.06</v>
      </c>
      <c r="E12453" s="46" t="s">
        <v>21838</v>
      </c>
      <c r="F12453" s="49"/>
      <c r="G12453" s="47" t="str">
        <f t="shared" si="194"/>
        <v>5005600129</v>
      </c>
    </row>
    <row r="12454" spans="2:7" x14ac:dyDescent="0.3">
      <c r="B12454" s="34" t="s">
        <v>12766</v>
      </c>
      <c r="C12454" s="53" t="s">
        <v>32479</v>
      </c>
      <c r="D12454" s="23">
        <v>115.5</v>
      </c>
      <c r="E12454" s="46" t="s">
        <v>21838</v>
      </c>
      <c r="F12454" s="49"/>
      <c r="G12454" s="47" t="str">
        <f t="shared" si="194"/>
        <v>50056500</v>
      </c>
    </row>
    <row r="12455" spans="2:7" x14ac:dyDescent="0.3">
      <c r="B12455" s="34" t="s">
        <v>12767</v>
      </c>
      <c r="C12455" s="53" t="s">
        <v>32480</v>
      </c>
      <c r="D12455" s="23">
        <v>123</v>
      </c>
      <c r="E12455" s="46" t="s">
        <v>21838</v>
      </c>
      <c r="F12455" s="49"/>
      <c r="G12455" s="47" t="str">
        <f t="shared" si="194"/>
        <v>50056510</v>
      </c>
    </row>
    <row r="12456" spans="2:7" x14ac:dyDescent="0.3">
      <c r="B12456" s="34" t="s">
        <v>12768</v>
      </c>
      <c r="C12456" s="53" t="s">
        <v>32481</v>
      </c>
      <c r="D12456" s="23">
        <v>190.58</v>
      </c>
      <c r="E12456" s="46" t="s">
        <v>21838</v>
      </c>
      <c r="F12456" s="49"/>
      <c r="G12456" s="47" t="str">
        <f t="shared" si="194"/>
        <v>50056520</v>
      </c>
    </row>
    <row r="12457" spans="2:7" x14ac:dyDescent="0.3">
      <c r="B12457" s="34" t="s">
        <v>12769</v>
      </c>
      <c r="C12457" s="53" t="s">
        <v>32482</v>
      </c>
      <c r="D12457" s="23">
        <v>137.16</v>
      </c>
      <c r="E12457" s="46" t="s">
        <v>21838</v>
      </c>
      <c r="F12457" s="49"/>
      <c r="G12457" s="47" t="str">
        <f t="shared" si="194"/>
        <v>50290515</v>
      </c>
    </row>
    <row r="12458" spans="2:7" x14ac:dyDescent="0.3">
      <c r="B12458" s="34" t="s">
        <v>12770</v>
      </c>
      <c r="C12458" s="53" t="s">
        <v>32483</v>
      </c>
      <c r="D12458" s="23">
        <v>112.61</v>
      </c>
      <c r="E12458" s="46" t="s">
        <v>21838</v>
      </c>
      <c r="F12458" s="49"/>
      <c r="G12458" s="47" t="str">
        <f t="shared" si="194"/>
        <v>50290516</v>
      </c>
    </row>
    <row r="12459" spans="2:7" x14ac:dyDescent="0.3">
      <c r="B12459" s="34" t="s">
        <v>12771</v>
      </c>
      <c r="C12459" s="53" t="s">
        <v>32484</v>
      </c>
      <c r="D12459" s="23">
        <v>483.66</v>
      </c>
      <c r="E12459" s="46" t="s">
        <v>21838</v>
      </c>
      <c r="F12459" s="49"/>
      <c r="G12459" s="47" t="str">
        <f t="shared" si="194"/>
        <v>5029084</v>
      </c>
    </row>
    <row r="12460" spans="2:7" x14ac:dyDescent="0.3">
      <c r="B12460" s="34" t="s">
        <v>12772</v>
      </c>
      <c r="C12460" s="53" t="s">
        <v>32485</v>
      </c>
      <c r="D12460" s="23">
        <v>259.88</v>
      </c>
      <c r="E12460" s="46" t="s">
        <v>21838</v>
      </c>
      <c r="F12460" s="49"/>
      <c r="G12460" s="47" t="str">
        <f t="shared" si="194"/>
        <v>5029124</v>
      </c>
    </row>
    <row r="12461" spans="2:7" x14ac:dyDescent="0.3">
      <c r="B12461" s="34" t="s">
        <v>12773</v>
      </c>
      <c r="C12461" s="53" t="s">
        <v>32486</v>
      </c>
      <c r="D12461" s="23">
        <v>25.95</v>
      </c>
      <c r="E12461" s="46" t="s">
        <v>21838</v>
      </c>
      <c r="F12461" s="49"/>
      <c r="G12461" s="47" t="str">
        <f t="shared" si="194"/>
        <v>502912420</v>
      </c>
    </row>
    <row r="12462" spans="2:7" x14ac:dyDescent="0.3">
      <c r="B12462" s="34" t="s">
        <v>12774</v>
      </c>
      <c r="C12462" s="53" t="s">
        <v>32487</v>
      </c>
      <c r="D12462" s="23">
        <v>58.12</v>
      </c>
      <c r="E12462" s="46" t="s">
        <v>21838</v>
      </c>
      <c r="F12462" s="49"/>
      <c r="G12462" s="47" t="str">
        <f t="shared" si="194"/>
        <v>502912434</v>
      </c>
    </row>
    <row r="12463" spans="2:7" x14ac:dyDescent="0.3">
      <c r="B12463" s="34" t="s">
        <v>12775</v>
      </c>
      <c r="C12463" s="53" t="s">
        <v>32488</v>
      </c>
      <c r="D12463" s="23">
        <v>404.25</v>
      </c>
      <c r="E12463" s="46" t="s">
        <v>21838</v>
      </c>
      <c r="F12463" s="49"/>
      <c r="G12463" s="47" t="str">
        <f t="shared" si="194"/>
        <v>5029204</v>
      </c>
    </row>
    <row r="12464" spans="2:7" x14ac:dyDescent="0.3">
      <c r="B12464" s="34" t="s">
        <v>12776</v>
      </c>
      <c r="C12464" s="53" t="s">
        <v>32489</v>
      </c>
      <c r="D12464" s="23">
        <v>21.08</v>
      </c>
      <c r="E12464" s="46" t="s">
        <v>21838</v>
      </c>
      <c r="F12464" s="49"/>
      <c r="G12464" s="47" t="str">
        <f t="shared" si="194"/>
        <v>5029401</v>
      </c>
    </row>
    <row r="12465" spans="2:7" x14ac:dyDescent="0.3">
      <c r="B12465" s="34" t="s">
        <v>12777</v>
      </c>
      <c r="C12465" s="53" t="s">
        <v>41075</v>
      </c>
      <c r="D12465" s="23">
        <v>109.73</v>
      </c>
      <c r="E12465" s="46" t="s">
        <v>21838</v>
      </c>
      <c r="F12465" s="49"/>
      <c r="G12465" s="47" t="str">
        <f t="shared" si="194"/>
        <v>503601</v>
      </c>
    </row>
    <row r="12466" spans="2:7" x14ac:dyDescent="0.3">
      <c r="B12466" s="34" t="s">
        <v>12778</v>
      </c>
      <c r="C12466" s="53" t="s">
        <v>32490</v>
      </c>
      <c r="D12466" s="23">
        <v>329.92</v>
      </c>
      <c r="E12466" s="46" t="s">
        <v>21838</v>
      </c>
      <c r="F12466" s="49"/>
      <c r="G12466" s="47" t="str">
        <f t="shared" si="194"/>
        <v>50400000</v>
      </c>
    </row>
    <row r="12467" spans="2:7" x14ac:dyDescent="0.3">
      <c r="B12467" s="34" t="s">
        <v>12779</v>
      </c>
      <c r="C12467" s="53" t="s">
        <v>32491</v>
      </c>
      <c r="D12467" s="23">
        <v>96.73</v>
      </c>
      <c r="E12467" s="46" t="s">
        <v>21838</v>
      </c>
      <c r="F12467" s="49"/>
      <c r="G12467" s="47" t="str">
        <f t="shared" si="194"/>
        <v>50400050</v>
      </c>
    </row>
    <row r="12468" spans="2:7" x14ac:dyDescent="0.3">
      <c r="B12468" s="34" t="s">
        <v>12780</v>
      </c>
      <c r="C12468" s="53" t="s">
        <v>32492</v>
      </c>
      <c r="D12468" s="23">
        <v>4.53</v>
      </c>
      <c r="E12468" s="46" t="s">
        <v>21838</v>
      </c>
      <c r="F12468" s="49"/>
      <c r="G12468" s="47" t="str">
        <f t="shared" si="194"/>
        <v>552208400</v>
      </c>
    </row>
    <row r="12469" spans="2:7" x14ac:dyDescent="0.3">
      <c r="B12469" s="34" t="s">
        <v>12781</v>
      </c>
      <c r="C12469" s="53" t="s">
        <v>32493</v>
      </c>
      <c r="D12469" s="23">
        <v>32.479999999999997</v>
      </c>
      <c r="E12469" s="46" t="s">
        <v>21838</v>
      </c>
      <c r="F12469" s="49"/>
      <c r="G12469" s="47" t="str">
        <f t="shared" si="194"/>
        <v>552208500</v>
      </c>
    </row>
    <row r="12470" spans="2:7" x14ac:dyDescent="0.3">
      <c r="B12470" s="34" t="s">
        <v>12782</v>
      </c>
      <c r="C12470" s="53" t="s">
        <v>32494</v>
      </c>
      <c r="D12470" s="23">
        <v>37.479999999999997</v>
      </c>
      <c r="E12470" s="46" t="s">
        <v>21838</v>
      </c>
      <c r="F12470" s="49"/>
      <c r="G12470" s="47" t="str">
        <f t="shared" si="194"/>
        <v>552208510</v>
      </c>
    </row>
    <row r="12471" spans="2:7" x14ac:dyDescent="0.3">
      <c r="B12471" s="34" t="s">
        <v>12783</v>
      </c>
      <c r="C12471" s="53" t="s">
        <v>32495</v>
      </c>
      <c r="D12471" s="23">
        <v>60.45</v>
      </c>
      <c r="E12471" s="46" t="s">
        <v>21838</v>
      </c>
      <c r="F12471" s="49"/>
      <c r="G12471" s="47" t="str">
        <f t="shared" si="194"/>
        <v>710086330</v>
      </c>
    </row>
    <row r="12472" spans="2:7" x14ac:dyDescent="0.3">
      <c r="B12472" s="34" t="s">
        <v>12784</v>
      </c>
      <c r="C12472" s="53" t="s">
        <v>41076</v>
      </c>
      <c r="D12472" s="23">
        <v>226.51</v>
      </c>
      <c r="E12472" s="46" t="s">
        <v>21838</v>
      </c>
      <c r="F12472" s="49"/>
      <c r="G12472" s="47" t="str">
        <f t="shared" si="194"/>
        <v>500230600</v>
      </c>
    </row>
    <row r="12473" spans="2:7" x14ac:dyDescent="0.3">
      <c r="B12473" s="34" t="s">
        <v>12785</v>
      </c>
      <c r="C12473" s="53" t="s">
        <v>41077</v>
      </c>
      <c r="D12473" s="23">
        <v>223.98</v>
      </c>
      <c r="E12473" s="46" t="s">
        <v>21838</v>
      </c>
      <c r="F12473" s="49"/>
      <c r="G12473" s="47" t="str">
        <f t="shared" si="194"/>
        <v>500230610</v>
      </c>
    </row>
    <row r="12474" spans="2:7" x14ac:dyDescent="0.3">
      <c r="B12474" s="34" t="s">
        <v>12786</v>
      </c>
      <c r="C12474" s="53" t="s">
        <v>41076</v>
      </c>
      <c r="D12474" s="23">
        <v>303.85000000000002</v>
      </c>
      <c r="E12474" s="46" t="s">
        <v>21838</v>
      </c>
      <c r="F12474" s="49"/>
      <c r="G12474" s="47" t="str">
        <f t="shared" si="194"/>
        <v>500230650</v>
      </c>
    </row>
    <row r="12475" spans="2:7" x14ac:dyDescent="0.3">
      <c r="B12475" s="34" t="s">
        <v>12787</v>
      </c>
      <c r="C12475" s="53" t="s">
        <v>41077</v>
      </c>
      <c r="D12475" s="23">
        <v>303.63</v>
      </c>
      <c r="E12475" s="46" t="s">
        <v>21838</v>
      </c>
      <c r="F12475" s="49"/>
      <c r="G12475" s="47" t="str">
        <f t="shared" si="194"/>
        <v>500230660</v>
      </c>
    </row>
    <row r="12476" spans="2:7" x14ac:dyDescent="0.3">
      <c r="B12476" s="34" t="s">
        <v>12788</v>
      </c>
      <c r="C12476" s="53" t="s">
        <v>32496</v>
      </c>
      <c r="D12476" s="23">
        <v>33.75</v>
      </c>
      <c r="E12476" s="46" t="s">
        <v>21838</v>
      </c>
      <c r="F12476" s="49"/>
      <c r="G12476" s="47" t="str">
        <f t="shared" si="194"/>
        <v>507001500</v>
      </c>
    </row>
    <row r="12477" spans="2:7" x14ac:dyDescent="0.3">
      <c r="B12477" s="34" t="s">
        <v>12789</v>
      </c>
      <c r="C12477" s="53" t="s">
        <v>32497</v>
      </c>
      <c r="D12477" s="23">
        <v>45.53</v>
      </c>
      <c r="E12477" s="46" t="s">
        <v>21838</v>
      </c>
      <c r="F12477" s="49"/>
      <c r="G12477" s="47" t="str">
        <f t="shared" si="194"/>
        <v>507001530</v>
      </c>
    </row>
    <row r="12478" spans="2:7" x14ac:dyDescent="0.3">
      <c r="B12478" s="34" t="s">
        <v>12790</v>
      </c>
      <c r="C12478" s="53" t="s">
        <v>32498</v>
      </c>
      <c r="D12478" s="23">
        <v>44.42</v>
      </c>
      <c r="E12478" s="46" t="s">
        <v>21838</v>
      </c>
      <c r="F12478" s="49"/>
      <c r="G12478" s="47" t="str">
        <f t="shared" si="194"/>
        <v>507001535</v>
      </c>
    </row>
    <row r="12479" spans="2:7" x14ac:dyDescent="0.3">
      <c r="B12479" s="34" t="s">
        <v>12791</v>
      </c>
      <c r="C12479" s="53" t="s">
        <v>32499</v>
      </c>
      <c r="D12479" s="23">
        <v>36.79</v>
      </c>
      <c r="E12479" s="46" t="s">
        <v>21838</v>
      </c>
      <c r="F12479" s="49"/>
      <c r="G12479" s="47" t="str">
        <f t="shared" si="194"/>
        <v>507001550</v>
      </c>
    </row>
    <row r="12480" spans="2:7" x14ac:dyDescent="0.3">
      <c r="B12480" s="34" t="s">
        <v>12792</v>
      </c>
      <c r="C12480" s="53" t="s">
        <v>32500</v>
      </c>
      <c r="D12480" s="23">
        <v>59.88</v>
      </c>
      <c r="E12480" s="46" t="s">
        <v>21838</v>
      </c>
      <c r="F12480" s="49"/>
      <c r="G12480" s="47" t="str">
        <f t="shared" si="194"/>
        <v>507001560</v>
      </c>
    </row>
    <row r="12481" spans="2:7" x14ac:dyDescent="0.3">
      <c r="B12481" s="34" t="s">
        <v>12793</v>
      </c>
      <c r="C12481" s="53" t="s">
        <v>32501</v>
      </c>
      <c r="D12481" s="23">
        <v>62.92</v>
      </c>
      <c r="E12481" s="46" t="s">
        <v>21838</v>
      </c>
      <c r="F12481" s="49"/>
      <c r="G12481" s="47" t="str">
        <f t="shared" si="194"/>
        <v>507001562</v>
      </c>
    </row>
    <row r="12482" spans="2:7" x14ac:dyDescent="0.3">
      <c r="B12482" s="34" t="s">
        <v>12794</v>
      </c>
      <c r="C12482" s="53" t="s">
        <v>32502</v>
      </c>
      <c r="D12482" s="23">
        <v>92.32</v>
      </c>
      <c r="E12482" s="46" t="s">
        <v>21838</v>
      </c>
      <c r="F12482" s="49"/>
      <c r="G12482" s="47" t="str">
        <f t="shared" si="194"/>
        <v>507001564</v>
      </c>
    </row>
    <row r="12483" spans="2:7" x14ac:dyDescent="0.3">
      <c r="B12483" s="34" t="s">
        <v>12795</v>
      </c>
      <c r="C12483" s="53" t="s">
        <v>32503</v>
      </c>
      <c r="D12483" s="23">
        <v>43.77</v>
      </c>
      <c r="E12483" s="46" t="s">
        <v>21838</v>
      </c>
      <c r="F12483" s="49"/>
      <c r="G12483" s="47" t="str">
        <f t="shared" si="194"/>
        <v>507001580</v>
      </c>
    </row>
    <row r="12484" spans="2:7" x14ac:dyDescent="0.3">
      <c r="B12484" s="34" t="s">
        <v>12796</v>
      </c>
      <c r="C12484" s="53" t="s">
        <v>32504</v>
      </c>
      <c r="D12484" s="23">
        <v>57.84</v>
      </c>
      <c r="E12484" s="46" t="s">
        <v>21838</v>
      </c>
      <c r="F12484" s="49"/>
      <c r="G12484" s="47" t="str">
        <f t="shared" ref="G12484:G12547" si="195">B12484</f>
        <v>507001590</v>
      </c>
    </row>
    <row r="12485" spans="2:7" x14ac:dyDescent="0.3">
      <c r="B12485" s="34" t="s">
        <v>12797</v>
      </c>
      <c r="C12485" s="53" t="s">
        <v>32505</v>
      </c>
      <c r="D12485" s="23">
        <v>73.17</v>
      </c>
      <c r="E12485" s="46" t="s">
        <v>21838</v>
      </c>
      <c r="F12485" s="49"/>
      <c r="G12485" s="47" t="str">
        <f t="shared" si="195"/>
        <v>507001591</v>
      </c>
    </row>
    <row r="12486" spans="2:7" x14ac:dyDescent="0.3">
      <c r="B12486" s="34" t="s">
        <v>12798</v>
      </c>
      <c r="C12486" s="53" t="s">
        <v>32506</v>
      </c>
      <c r="D12486" s="23">
        <v>125.71</v>
      </c>
      <c r="E12486" s="46" t="s">
        <v>21838</v>
      </c>
      <c r="F12486" s="49"/>
      <c r="G12486" s="47" t="str">
        <f t="shared" si="195"/>
        <v>507001631</v>
      </c>
    </row>
    <row r="12487" spans="2:7" x14ac:dyDescent="0.3">
      <c r="B12487" s="34" t="s">
        <v>12799</v>
      </c>
      <c r="C12487" s="53" t="s">
        <v>32507</v>
      </c>
      <c r="D12487" s="23">
        <v>127.58</v>
      </c>
      <c r="E12487" s="46" t="s">
        <v>21838</v>
      </c>
      <c r="F12487" s="49"/>
      <c r="G12487" s="47" t="str">
        <f t="shared" si="195"/>
        <v>507001680</v>
      </c>
    </row>
    <row r="12488" spans="2:7" x14ac:dyDescent="0.3">
      <c r="B12488" s="34" t="s">
        <v>12800</v>
      </c>
      <c r="C12488" s="53" t="s">
        <v>41078</v>
      </c>
      <c r="D12488" s="23">
        <v>198.51</v>
      </c>
      <c r="E12488" s="46" t="s">
        <v>21838</v>
      </c>
      <c r="F12488" s="49"/>
      <c r="G12488" s="47" t="str">
        <f t="shared" si="195"/>
        <v>507001710</v>
      </c>
    </row>
    <row r="12489" spans="2:7" x14ac:dyDescent="0.3">
      <c r="B12489" s="34" t="s">
        <v>12801</v>
      </c>
      <c r="C12489" s="53" t="s">
        <v>32508</v>
      </c>
      <c r="D12489" s="23">
        <v>194</v>
      </c>
      <c r="E12489" s="46" t="s">
        <v>21838</v>
      </c>
      <c r="F12489" s="49"/>
      <c r="G12489" s="47" t="str">
        <f t="shared" si="195"/>
        <v>507001751</v>
      </c>
    </row>
    <row r="12490" spans="2:7" x14ac:dyDescent="0.3">
      <c r="B12490" s="34" t="s">
        <v>12802</v>
      </c>
      <c r="C12490" s="53" t="s">
        <v>32509</v>
      </c>
      <c r="D12490" s="23">
        <v>56.93</v>
      </c>
      <c r="E12490" s="46" t="s">
        <v>21838</v>
      </c>
      <c r="F12490" s="49"/>
      <c r="G12490" s="47" t="str">
        <f t="shared" si="195"/>
        <v>507001790</v>
      </c>
    </row>
    <row r="12491" spans="2:7" x14ac:dyDescent="0.3">
      <c r="B12491" s="34" t="s">
        <v>12803</v>
      </c>
      <c r="C12491" s="53" t="s">
        <v>32510</v>
      </c>
      <c r="D12491" s="23">
        <v>68.38</v>
      </c>
      <c r="E12491" s="46" t="s">
        <v>21838</v>
      </c>
      <c r="F12491" s="49"/>
      <c r="G12491" s="47" t="str">
        <f t="shared" si="195"/>
        <v>507001792</v>
      </c>
    </row>
    <row r="12492" spans="2:7" x14ac:dyDescent="0.3">
      <c r="B12492" s="34" t="s">
        <v>12804</v>
      </c>
      <c r="C12492" s="53" t="s">
        <v>41079</v>
      </c>
      <c r="D12492" s="23">
        <v>180.93</v>
      </c>
      <c r="E12492" s="46" t="s">
        <v>21838</v>
      </c>
      <c r="F12492" s="49"/>
      <c r="G12492" s="47" t="str">
        <f t="shared" si="195"/>
        <v>507001835</v>
      </c>
    </row>
    <row r="12493" spans="2:7" x14ac:dyDescent="0.3">
      <c r="B12493" s="34" t="s">
        <v>12805</v>
      </c>
      <c r="C12493" s="53" t="s">
        <v>41079</v>
      </c>
      <c r="D12493" s="23">
        <v>180.93</v>
      </c>
      <c r="E12493" s="46" t="s">
        <v>21838</v>
      </c>
      <c r="F12493" s="49"/>
      <c r="G12493" s="47" t="str">
        <f t="shared" si="195"/>
        <v>507001840</v>
      </c>
    </row>
    <row r="12494" spans="2:7" x14ac:dyDescent="0.3">
      <c r="B12494" s="34" t="s">
        <v>12806</v>
      </c>
      <c r="C12494" s="53" t="s">
        <v>41079</v>
      </c>
      <c r="D12494" s="23">
        <v>180.93</v>
      </c>
      <c r="E12494" s="46" t="s">
        <v>21838</v>
      </c>
      <c r="F12494" s="49"/>
      <c r="G12494" s="47" t="str">
        <f t="shared" si="195"/>
        <v>507001845</v>
      </c>
    </row>
    <row r="12495" spans="2:7" x14ac:dyDescent="0.3">
      <c r="B12495" s="34" t="s">
        <v>12807</v>
      </c>
      <c r="C12495" s="53" t="s">
        <v>41079</v>
      </c>
      <c r="D12495" s="23">
        <v>180.93</v>
      </c>
      <c r="E12495" s="46" t="s">
        <v>21838</v>
      </c>
      <c r="F12495" s="49"/>
      <c r="G12495" s="47" t="str">
        <f t="shared" si="195"/>
        <v>507001850</v>
      </c>
    </row>
    <row r="12496" spans="2:7" x14ac:dyDescent="0.3">
      <c r="B12496" s="34" t="s">
        <v>12808</v>
      </c>
      <c r="C12496" s="53" t="s">
        <v>41079</v>
      </c>
      <c r="D12496" s="23">
        <v>180.93</v>
      </c>
      <c r="E12496" s="46" t="s">
        <v>21838</v>
      </c>
      <c r="F12496" s="49"/>
      <c r="G12496" s="47" t="str">
        <f t="shared" si="195"/>
        <v>507001855</v>
      </c>
    </row>
    <row r="12497" spans="2:7" x14ac:dyDescent="0.3">
      <c r="B12497" s="34" t="s">
        <v>12809</v>
      </c>
      <c r="C12497" s="53" t="s">
        <v>32511</v>
      </c>
      <c r="D12497" s="23">
        <v>88.67</v>
      </c>
      <c r="E12497" s="46" t="s">
        <v>21838</v>
      </c>
      <c r="F12497" s="49"/>
      <c r="G12497" s="47" t="str">
        <f t="shared" si="195"/>
        <v>507001950</v>
      </c>
    </row>
    <row r="12498" spans="2:7" x14ac:dyDescent="0.3">
      <c r="B12498" s="34" t="s">
        <v>12810</v>
      </c>
      <c r="C12498" s="53" t="s">
        <v>32512</v>
      </c>
      <c r="D12498" s="23">
        <v>63.57</v>
      </c>
      <c r="E12498" s="46" t="s">
        <v>21838</v>
      </c>
      <c r="F12498" s="49"/>
      <c r="G12498" s="47" t="str">
        <f t="shared" si="195"/>
        <v>507001951</v>
      </c>
    </row>
    <row r="12499" spans="2:7" x14ac:dyDescent="0.3">
      <c r="B12499" s="34" t="s">
        <v>12811</v>
      </c>
      <c r="C12499" s="53" t="s">
        <v>32513</v>
      </c>
      <c r="D12499" s="23">
        <v>298.86</v>
      </c>
      <c r="E12499" s="46" t="s">
        <v>21838</v>
      </c>
      <c r="F12499" s="49"/>
      <c r="G12499" s="47" t="str">
        <f t="shared" si="195"/>
        <v>507001955</v>
      </c>
    </row>
    <row r="12500" spans="2:7" x14ac:dyDescent="0.3">
      <c r="B12500" s="34" t="s">
        <v>12812</v>
      </c>
      <c r="C12500" s="53" t="s">
        <v>32513</v>
      </c>
      <c r="D12500" s="23">
        <v>108.79</v>
      </c>
      <c r="E12500" s="46" t="s">
        <v>21838</v>
      </c>
      <c r="F12500" s="49"/>
      <c r="G12500" s="47" t="str">
        <f t="shared" si="195"/>
        <v>507001956</v>
      </c>
    </row>
    <row r="12501" spans="2:7" x14ac:dyDescent="0.3">
      <c r="B12501" s="34" t="s">
        <v>12813</v>
      </c>
      <c r="C12501" s="53" t="s">
        <v>32514</v>
      </c>
      <c r="D12501" s="23">
        <v>2.0299999999999998</v>
      </c>
      <c r="E12501" s="46" t="s">
        <v>21838</v>
      </c>
      <c r="F12501" s="49"/>
      <c r="G12501" s="47" t="str">
        <f t="shared" si="195"/>
        <v>1069092</v>
      </c>
    </row>
    <row r="12502" spans="2:7" x14ac:dyDescent="0.3">
      <c r="B12502" s="34" t="s">
        <v>12814</v>
      </c>
      <c r="C12502" s="53" t="s">
        <v>32515</v>
      </c>
      <c r="D12502" s="23">
        <v>9.0299999999999994</v>
      </c>
      <c r="E12502" s="46" t="s">
        <v>21838</v>
      </c>
      <c r="F12502" s="49"/>
      <c r="G12502" s="47" t="str">
        <f t="shared" si="195"/>
        <v>1081815010</v>
      </c>
    </row>
    <row r="12503" spans="2:7" x14ac:dyDescent="0.3">
      <c r="B12503" s="34" t="s">
        <v>12815</v>
      </c>
      <c r="C12503" s="53" t="s">
        <v>32516</v>
      </c>
      <c r="D12503" s="23">
        <v>9.0299999999999994</v>
      </c>
      <c r="E12503" s="46" t="s">
        <v>21838</v>
      </c>
      <c r="F12503" s="49"/>
      <c r="G12503" s="47" t="str">
        <f t="shared" si="195"/>
        <v>1081815025</v>
      </c>
    </row>
    <row r="12504" spans="2:7" x14ac:dyDescent="0.3">
      <c r="B12504" s="34" t="s">
        <v>12816</v>
      </c>
      <c r="C12504" s="53" t="s">
        <v>32517</v>
      </c>
      <c r="D12504" s="23">
        <v>9.0299999999999994</v>
      </c>
      <c r="E12504" s="46" t="s">
        <v>21838</v>
      </c>
      <c r="F12504" s="49"/>
      <c r="G12504" s="47" t="str">
        <f t="shared" si="195"/>
        <v>1081840020</v>
      </c>
    </row>
    <row r="12505" spans="2:7" x14ac:dyDescent="0.3">
      <c r="B12505" s="34" t="s">
        <v>12817</v>
      </c>
      <c r="C12505" s="53" t="s">
        <v>32518</v>
      </c>
      <c r="D12505" s="23">
        <v>17.53</v>
      </c>
      <c r="E12505" s="46" t="s">
        <v>21838</v>
      </c>
      <c r="F12505" s="49"/>
      <c r="G12505" s="47" t="str">
        <f t="shared" si="195"/>
        <v>120009040</v>
      </c>
    </row>
    <row r="12506" spans="2:7" x14ac:dyDescent="0.3">
      <c r="B12506" s="34" t="s">
        <v>12818</v>
      </c>
      <c r="C12506" s="53" t="s">
        <v>32519</v>
      </c>
      <c r="D12506" s="23">
        <v>32.78</v>
      </c>
      <c r="E12506" s="46" t="s">
        <v>21838</v>
      </c>
      <c r="F12506" s="49"/>
      <c r="G12506" s="47" t="str">
        <f t="shared" si="195"/>
        <v>120501204</v>
      </c>
    </row>
    <row r="12507" spans="2:7" x14ac:dyDescent="0.3">
      <c r="B12507" s="34" t="s">
        <v>12819</v>
      </c>
      <c r="C12507" s="53" t="s">
        <v>32520</v>
      </c>
      <c r="D12507" s="23">
        <v>60.38</v>
      </c>
      <c r="E12507" s="46" t="s">
        <v>21838</v>
      </c>
      <c r="F12507" s="49"/>
      <c r="G12507" s="47" t="str">
        <f t="shared" si="195"/>
        <v>125852050</v>
      </c>
    </row>
    <row r="12508" spans="2:7" x14ac:dyDescent="0.3">
      <c r="B12508" s="34" t="s">
        <v>12820</v>
      </c>
      <c r="C12508" s="53" t="s">
        <v>41009</v>
      </c>
      <c r="D12508" s="23">
        <v>60.38</v>
      </c>
      <c r="E12508" s="46" t="s">
        <v>21838</v>
      </c>
      <c r="F12508" s="49"/>
      <c r="G12508" s="47" t="str">
        <f t="shared" si="195"/>
        <v>125852070</v>
      </c>
    </row>
    <row r="12509" spans="2:7" x14ac:dyDescent="0.3">
      <c r="B12509" s="34" t="s">
        <v>12821</v>
      </c>
      <c r="C12509" s="53" t="s">
        <v>32521</v>
      </c>
      <c r="D12509" s="23">
        <v>78.75</v>
      </c>
      <c r="E12509" s="46" t="s">
        <v>21838</v>
      </c>
      <c r="F12509" s="49"/>
      <c r="G12509" s="47" t="str">
        <f t="shared" si="195"/>
        <v>126100040</v>
      </c>
    </row>
    <row r="12510" spans="2:7" x14ac:dyDescent="0.3">
      <c r="B12510" s="34" t="s">
        <v>12822</v>
      </c>
      <c r="C12510" s="53" t="s">
        <v>32522</v>
      </c>
      <c r="D12510" s="23">
        <v>78.75</v>
      </c>
      <c r="E12510" s="46" t="s">
        <v>21838</v>
      </c>
      <c r="F12510" s="49"/>
      <c r="G12510" s="47" t="str">
        <f t="shared" si="195"/>
        <v>126100045</v>
      </c>
    </row>
    <row r="12511" spans="2:7" x14ac:dyDescent="0.3">
      <c r="B12511" s="34" t="s">
        <v>12823</v>
      </c>
      <c r="C12511" s="53" t="s">
        <v>32523</v>
      </c>
      <c r="D12511" s="23">
        <v>78.75</v>
      </c>
      <c r="E12511" s="46" t="s">
        <v>21838</v>
      </c>
      <c r="F12511" s="49"/>
      <c r="G12511" s="47" t="str">
        <f t="shared" si="195"/>
        <v>126100055</v>
      </c>
    </row>
    <row r="12512" spans="2:7" x14ac:dyDescent="0.3">
      <c r="B12512" s="34" t="s">
        <v>12824</v>
      </c>
      <c r="C12512" s="53" t="s">
        <v>32524</v>
      </c>
      <c r="D12512" s="23">
        <v>78.75</v>
      </c>
      <c r="E12512" s="46" t="s">
        <v>21838</v>
      </c>
      <c r="F12512" s="49"/>
      <c r="G12512" s="47" t="str">
        <f t="shared" si="195"/>
        <v>126100060</v>
      </c>
    </row>
    <row r="12513" spans="2:7" x14ac:dyDescent="0.3">
      <c r="B12513" s="34" t="s">
        <v>12825</v>
      </c>
      <c r="C12513" s="53" t="s">
        <v>32525</v>
      </c>
      <c r="D12513" s="23">
        <v>78.75</v>
      </c>
      <c r="E12513" s="46" t="s">
        <v>21838</v>
      </c>
      <c r="F12513" s="49"/>
      <c r="G12513" s="47" t="str">
        <f t="shared" si="195"/>
        <v>126100075</v>
      </c>
    </row>
    <row r="12514" spans="2:7" x14ac:dyDescent="0.3">
      <c r="B12514" s="34" t="s">
        <v>12826</v>
      </c>
      <c r="C12514" s="53" t="s">
        <v>41080</v>
      </c>
      <c r="D12514" s="23">
        <v>18.75</v>
      </c>
      <c r="E12514" s="46" t="s">
        <v>21838</v>
      </c>
      <c r="F12514" s="49"/>
      <c r="G12514" s="47" t="str">
        <f t="shared" si="195"/>
        <v>127015034</v>
      </c>
    </row>
    <row r="12515" spans="2:7" x14ac:dyDescent="0.3">
      <c r="B12515" s="34" t="s">
        <v>12827</v>
      </c>
      <c r="C12515" s="53" t="s">
        <v>41081</v>
      </c>
      <c r="D12515" s="23">
        <v>18.75</v>
      </c>
      <c r="E12515" s="46" t="s">
        <v>21838</v>
      </c>
      <c r="F12515" s="49"/>
      <c r="G12515" s="47" t="str">
        <f t="shared" si="195"/>
        <v>127015040</v>
      </c>
    </row>
    <row r="12516" spans="2:7" x14ac:dyDescent="0.3">
      <c r="B12516" s="34" t="s">
        <v>12828</v>
      </c>
      <c r="C12516" s="53" t="s">
        <v>41082</v>
      </c>
      <c r="D12516" s="23">
        <v>18.75</v>
      </c>
      <c r="E12516" s="46" t="s">
        <v>21838</v>
      </c>
      <c r="F12516" s="49"/>
      <c r="G12516" s="47" t="str">
        <f t="shared" si="195"/>
        <v>127015045</v>
      </c>
    </row>
    <row r="12517" spans="2:7" x14ac:dyDescent="0.3">
      <c r="B12517" s="34" t="s">
        <v>12829</v>
      </c>
      <c r="C12517" s="53" t="s">
        <v>41083</v>
      </c>
      <c r="D12517" s="23">
        <v>18.75</v>
      </c>
      <c r="E12517" s="46" t="s">
        <v>21838</v>
      </c>
      <c r="F12517" s="49"/>
      <c r="G12517" s="47" t="str">
        <f t="shared" si="195"/>
        <v>127015050</v>
      </c>
    </row>
    <row r="12518" spans="2:7" x14ac:dyDescent="0.3">
      <c r="B12518" s="34" t="s">
        <v>12830</v>
      </c>
      <c r="C12518" s="53" t="s">
        <v>41084</v>
      </c>
      <c r="D12518" s="23">
        <v>18.75</v>
      </c>
      <c r="E12518" s="46" t="s">
        <v>21838</v>
      </c>
      <c r="F12518" s="49"/>
      <c r="G12518" s="47" t="str">
        <f t="shared" si="195"/>
        <v>127015055</v>
      </c>
    </row>
    <row r="12519" spans="2:7" x14ac:dyDescent="0.3">
      <c r="B12519" s="34" t="s">
        <v>12831</v>
      </c>
      <c r="C12519" s="53" t="s">
        <v>41085</v>
      </c>
      <c r="D12519" s="23">
        <v>18.75</v>
      </c>
      <c r="E12519" s="46" t="s">
        <v>21838</v>
      </c>
      <c r="F12519" s="49"/>
      <c r="G12519" s="47" t="str">
        <f t="shared" si="195"/>
        <v>127015060</v>
      </c>
    </row>
    <row r="12520" spans="2:7" x14ac:dyDescent="0.3">
      <c r="B12520" s="34" t="s">
        <v>12832</v>
      </c>
      <c r="C12520" s="53" t="s">
        <v>41086</v>
      </c>
      <c r="D12520" s="23">
        <v>18.75</v>
      </c>
      <c r="E12520" s="46" t="s">
        <v>21838</v>
      </c>
      <c r="F12520" s="49"/>
      <c r="G12520" s="47" t="str">
        <f t="shared" si="195"/>
        <v>127015070</v>
      </c>
    </row>
    <row r="12521" spans="2:7" x14ac:dyDescent="0.3">
      <c r="B12521" s="34" t="s">
        <v>12833</v>
      </c>
      <c r="C12521" s="53" t="s">
        <v>41087</v>
      </c>
      <c r="D12521" s="23">
        <v>18.75</v>
      </c>
      <c r="E12521" s="46" t="s">
        <v>21838</v>
      </c>
      <c r="F12521" s="49"/>
      <c r="G12521" s="47" t="str">
        <f t="shared" si="195"/>
        <v>127015075</v>
      </c>
    </row>
    <row r="12522" spans="2:7" x14ac:dyDescent="0.3">
      <c r="B12522" s="34" t="s">
        <v>12834</v>
      </c>
      <c r="C12522" s="53" t="s">
        <v>41088</v>
      </c>
      <c r="D12522" s="23">
        <v>18.75</v>
      </c>
      <c r="E12522" s="46" t="s">
        <v>21838</v>
      </c>
      <c r="F12522" s="49"/>
      <c r="G12522" s="47" t="str">
        <f t="shared" si="195"/>
        <v>127025034</v>
      </c>
    </row>
    <row r="12523" spans="2:7" x14ac:dyDescent="0.3">
      <c r="B12523" s="34" t="s">
        <v>12835</v>
      </c>
      <c r="C12523" s="53" t="s">
        <v>41089</v>
      </c>
      <c r="D12523" s="23">
        <v>18.75</v>
      </c>
      <c r="E12523" s="46" t="s">
        <v>21838</v>
      </c>
      <c r="F12523" s="49"/>
      <c r="G12523" s="47" t="str">
        <f t="shared" si="195"/>
        <v>127025040</v>
      </c>
    </row>
    <row r="12524" spans="2:7" x14ac:dyDescent="0.3">
      <c r="B12524" s="34" t="s">
        <v>12836</v>
      </c>
      <c r="C12524" s="53" t="s">
        <v>41090</v>
      </c>
      <c r="D12524" s="23">
        <v>18.75</v>
      </c>
      <c r="E12524" s="46" t="s">
        <v>21838</v>
      </c>
      <c r="F12524" s="49"/>
      <c r="G12524" s="47" t="str">
        <f t="shared" si="195"/>
        <v>127025045</v>
      </c>
    </row>
    <row r="12525" spans="2:7" x14ac:dyDescent="0.3">
      <c r="B12525" s="34" t="s">
        <v>12837</v>
      </c>
      <c r="C12525" s="53" t="s">
        <v>41091</v>
      </c>
      <c r="D12525" s="23">
        <v>18.75</v>
      </c>
      <c r="E12525" s="46" t="s">
        <v>21838</v>
      </c>
      <c r="F12525" s="49"/>
      <c r="G12525" s="47" t="str">
        <f t="shared" si="195"/>
        <v>127025050</v>
      </c>
    </row>
    <row r="12526" spans="2:7" x14ac:dyDescent="0.3">
      <c r="B12526" s="34" t="s">
        <v>12838</v>
      </c>
      <c r="C12526" s="53" t="s">
        <v>41092</v>
      </c>
      <c r="D12526" s="23">
        <v>18.75</v>
      </c>
      <c r="E12526" s="46" t="s">
        <v>21838</v>
      </c>
      <c r="F12526" s="49"/>
      <c r="G12526" s="47" t="str">
        <f t="shared" si="195"/>
        <v>127025055</v>
      </c>
    </row>
    <row r="12527" spans="2:7" x14ac:dyDescent="0.3">
      <c r="B12527" s="34" t="s">
        <v>12839</v>
      </c>
      <c r="C12527" s="53" t="s">
        <v>41093</v>
      </c>
      <c r="D12527" s="23">
        <v>18.75</v>
      </c>
      <c r="E12527" s="46" t="s">
        <v>21838</v>
      </c>
      <c r="F12527" s="49"/>
      <c r="G12527" s="47" t="str">
        <f t="shared" si="195"/>
        <v>127025060</v>
      </c>
    </row>
    <row r="12528" spans="2:7" x14ac:dyDescent="0.3">
      <c r="B12528" s="34" t="s">
        <v>12840</v>
      </c>
      <c r="C12528" s="53" t="s">
        <v>41094</v>
      </c>
      <c r="D12528" s="23">
        <v>18.75</v>
      </c>
      <c r="E12528" s="46" t="s">
        <v>21838</v>
      </c>
      <c r="F12528" s="49"/>
      <c r="G12528" s="47" t="str">
        <f t="shared" si="195"/>
        <v>127025065</v>
      </c>
    </row>
    <row r="12529" spans="2:7" x14ac:dyDescent="0.3">
      <c r="B12529" s="34" t="s">
        <v>12841</v>
      </c>
      <c r="C12529" s="53" t="s">
        <v>41095</v>
      </c>
      <c r="D12529" s="23">
        <v>18.75</v>
      </c>
      <c r="E12529" s="46" t="s">
        <v>21838</v>
      </c>
      <c r="F12529" s="49"/>
      <c r="G12529" s="47" t="str">
        <f t="shared" si="195"/>
        <v>127025070</v>
      </c>
    </row>
    <row r="12530" spans="2:7" x14ac:dyDescent="0.3">
      <c r="B12530" s="34" t="s">
        <v>12842</v>
      </c>
      <c r="C12530" s="53" t="s">
        <v>41096</v>
      </c>
      <c r="D12530" s="23">
        <v>18.75</v>
      </c>
      <c r="E12530" s="46" t="s">
        <v>21838</v>
      </c>
      <c r="F12530" s="49"/>
      <c r="G12530" s="47" t="str">
        <f t="shared" si="195"/>
        <v>127025075</v>
      </c>
    </row>
    <row r="12531" spans="2:7" x14ac:dyDescent="0.3">
      <c r="B12531" s="34" t="s">
        <v>12843</v>
      </c>
      <c r="C12531" s="53" t="s">
        <v>41097</v>
      </c>
      <c r="D12531" s="23">
        <v>18.75</v>
      </c>
      <c r="E12531" s="46" t="s">
        <v>21838</v>
      </c>
      <c r="F12531" s="49"/>
      <c r="G12531" s="47" t="str">
        <f t="shared" si="195"/>
        <v>127025080</v>
      </c>
    </row>
    <row r="12532" spans="2:7" x14ac:dyDescent="0.3">
      <c r="B12532" s="34" t="s">
        <v>12844</v>
      </c>
      <c r="C12532" s="53" t="s">
        <v>41098</v>
      </c>
      <c r="D12532" s="23">
        <v>18.75</v>
      </c>
      <c r="E12532" s="46" t="s">
        <v>21838</v>
      </c>
      <c r="F12532" s="49"/>
      <c r="G12532" s="47" t="str">
        <f t="shared" si="195"/>
        <v>127025090</v>
      </c>
    </row>
    <row r="12533" spans="2:7" x14ac:dyDescent="0.3">
      <c r="B12533" s="34" t="s">
        <v>12845</v>
      </c>
      <c r="C12533" s="53" t="s">
        <v>41099</v>
      </c>
      <c r="D12533" s="23">
        <v>18.75</v>
      </c>
      <c r="E12533" s="46" t="s">
        <v>21838</v>
      </c>
      <c r="F12533" s="49"/>
      <c r="G12533" s="47" t="str">
        <f t="shared" si="195"/>
        <v>127025100</v>
      </c>
    </row>
    <row r="12534" spans="2:7" x14ac:dyDescent="0.3">
      <c r="B12534" s="34" t="s">
        <v>12846</v>
      </c>
      <c r="C12534" s="53" t="s">
        <v>41100</v>
      </c>
      <c r="D12534" s="23">
        <v>18.75</v>
      </c>
      <c r="E12534" s="46" t="s">
        <v>21838</v>
      </c>
      <c r="F12534" s="49"/>
      <c r="G12534" s="47" t="str">
        <f t="shared" si="195"/>
        <v>127040040</v>
      </c>
    </row>
    <row r="12535" spans="2:7" x14ac:dyDescent="0.3">
      <c r="B12535" s="34" t="s">
        <v>12847</v>
      </c>
      <c r="C12535" s="53" t="s">
        <v>41101</v>
      </c>
      <c r="D12535" s="23">
        <v>18.75</v>
      </c>
      <c r="E12535" s="46" t="s">
        <v>21838</v>
      </c>
      <c r="F12535" s="49"/>
      <c r="G12535" s="47" t="str">
        <f t="shared" si="195"/>
        <v>127040045</v>
      </c>
    </row>
    <row r="12536" spans="2:7" x14ac:dyDescent="0.3">
      <c r="B12536" s="34" t="s">
        <v>12848</v>
      </c>
      <c r="C12536" s="53" t="s">
        <v>41102</v>
      </c>
      <c r="D12536" s="23">
        <v>18.75</v>
      </c>
      <c r="E12536" s="46" t="s">
        <v>21838</v>
      </c>
      <c r="F12536" s="49"/>
      <c r="G12536" s="47" t="str">
        <f t="shared" si="195"/>
        <v>127040050</v>
      </c>
    </row>
    <row r="12537" spans="2:7" x14ac:dyDescent="0.3">
      <c r="B12537" s="34" t="s">
        <v>12849</v>
      </c>
      <c r="C12537" s="53" t="s">
        <v>41103</v>
      </c>
      <c r="D12537" s="23">
        <v>18.75</v>
      </c>
      <c r="E12537" s="46" t="s">
        <v>21838</v>
      </c>
      <c r="F12537" s="49"/>
      <c r="G12537" s="47" t="str">
        <f t="shared" si="195"/>
        <v>127040055</v>
      </c>
    </row>
    <row r="12538" spans="2:7" x14ac:dyDescent="0.3">
      <c r="B12538" s="34" t="s">
        <v>12850</v>
      </c>
      <c r="C12538" s="53" t="s">
        <v>41104</v>
      </c>
      <c r="D12538" s="23">
        <v>18.75</v>
      </c>
      <c r="E12538" s="46" t="s">
        <v>21838</v>
      </c>
      <c r="F12538" s="49"/>
      <c r="G12538" s="47" t="str">
        <f t="shared" si="195"/>
        <v>127040060</v>
      </c>
    </row>
    <row r="12539" spans="2:7" x14ac:dyDescent="0.3">
      <c r="B12539" s="34" t="s">
        <v>12851</v>
      </c>
      <c r="C12539" s="53" t="s">
        <v>41105</v>
      </c>
      <c r="D12539" s="23">
        <v>18.75</v>
      </c>
      <c r="E12539" s="46" t="s">
        <v>21838</v>
      </c>
      <c r="F12539" s="49"/>
      <c r="G12539" s="47" t="str">
        <f t="shared" si="195"/>
        <v>127040070</v>
      </c>
    </row>
    <row r="12540" spans="2:7" x14ac:dyDescent="0.3">
      <c r="B12540" s="34" t="s">
        <v>12852</v>
      </c>
      <c r="C12540" s="53" t="s">
        <v>41106</v>
      </c>
      <c r="D12540" s="23">
        <v>18.75</v>
      </c>
      <c r="E12540" s="46" t="s">
        <v>21838</v>
      </c>
      <c r="F12540" s="49"/>
      <c r="G12540" s="47" t="str">
        <f t="shared" si="195"/>
        <v>127100040</v>
      </c>
    </row>
    <row r="12541" spans="2:7" x14ac:dyDescent="0.3">
      <c r="B12541" s="34" t="s">
        <v>12853</v>
      </c>
      <c r="C12541" s="53" t="s">
        <v>41107</v>
      </c>
      <c r="D12541" s="23">
        <v>18.75</v>
      </c>
      <c r="E12541" s="46" t="s">
        <v>21838</v>
      </c>
      <c r="F12541" s="49"/>
      <c r="G12541" s="47" t="str">
        <f t="shared" si="195"/>
        <v>127100045</v>
      </c>
    </row>
    <row r="12542" spans="2:7" x14ac:dyDescent="0.3">
      <c r="B12542" s="34" t="s">
        <v>12854</v>
      </c>
      <c r="C12542" s="53" t="s">
        <v>41108</v>
      </c>
      <c r="D12542" s="23">
        <v>18.75</v>
      </c>
      <c r="E12542" s="46" t="s">
        <v>21838</v>
      </c>
      <c r="F12542" s="49"/>
      <c r="G12542" s="47" t="str">
        <f t="shared" si="195"/>
        <v>127100050</v>
      </c>
    </row>
    <row r="12543" spans="2:7" x14ac:dyDescent="0.3">
      <c r="B12543" s="34" t="s">
        <v>12855</v>
      </c>
      <c r="C12543" s="53" t="s">
        <v>41109</v>
      </c>
      <c r="D12543" s="23">
        <v>18.75</v>
      </c>
      <c r="E12543" s="46" t="s">
        <v>21838</v>
      </c>
      <c r="F12543" s="49"/>
      <c r="G12543" s="47" t="str">
        <f t="shared" si="195"/>
        <v>127100055</v>
      </c>
    </row>
    <row r="12544" spans="2:7" x14ac:dyDescent="0.3">
      <c r="B12544" s="34" t="s">
        <v>12856</v>
      </c>
      <c r="C12544" s="53" t="s">
        <v>41110</v>
      </c>
      <c r="D12544" s="23">
        <v>18.75</v>
      </c>
      <c r="E12544" s="46" t="s">
        <v>21838</v>
      </c>
      <c r="F12544" s="49"/>
      <c r="G12544" s="47" t="str">
        <f t="shared" si="195"/>
        <v>127100060</v>
      </c>
    </row>
    <row r="12545" spans="2:7" x14ac:dyDescent="0.3">
      <c r="B12545" s="34" t="s">
        <v>12857</v>
      </c>
      <c r="C12545" s="53" t="s">
        <v>41111</v>
      </c>
      <c r="D12545" s="23">
        <v>18.75</v>
      </c>
      <c r="E12545" s="46" t="s">
        <v>21838</v>
      </c>
      <c r="F12545" s="49"/>
      <c r="G12545" s="47" t="str">
        <f t="shared" si="195"/>
        <v>127100070</v>
      </c>
    </row>
    <row r="12546" spans="2:7" x14ac:dyDescent="0.3">
      <c r="B12546" s="34" t="s">
        <v>12858</v>
      </c>
      <c r="C12546" s="53" t="s">
        <v>32526</v>
      </c>
      <c r="D12546" s="23">
        <v>49.01</v>
      </c>
      <c r="E12546" s="46" t="s">
        <v>21838</v>
      </c>
      <c r="F12546" s="49"/>
      <c r="G12546" s="47" t="str">
        <f t="shared" si="195"/>
        <v>5001013</v>
      </c>
    </row>
    <row r="12547" spans="2:7" x14ac:dyDescent="0.3">
      <c r="B12547" s="34" t="s">
        <v>12859</v>
      </c>
      <c r="C12547" s="53" t="s">
        <v>32527</v>
      </c>
      <c r="D12547" s="23">
        <v>21.71</v>
      </c>
      <c r="E12547" s="46" t="s">
        <v>21838</v>
      </c>
      <c r="F12547" s="49"/>
      <c r="G12547" s="47" t="str">
        <f t="shared" si="195"/>
        <v>5028031</v>
      </c>
    </row>
    <row r="12548" spans="2:7" x14ac:dyDescent="0.3">
      <c r="B12548" s="34" t="s">
        <v>12860</v>
      </c>
      <c r="C12548" s="53" t="s">
        <v>32528</v>
      </c>
      <c r="D12548" s="23">
        <v>81.81</v>
      </c>
      <c r="E12548" s="46" t="s">
        <v>21838</v>
      </c>
      <c r="F12548" s="49"/>
      <c r="G12548" s="47" t="str">
        <f t="shared" ref="G12548:G12611" si="196">B12548</f>
        <v>50280319</v>
      </c>
    </row>
    <row r="12549" spans="2:7" x14ac:dyDescent="0.3">
      <c r="B12549" s="34" t="s">
        <v>12861</v>
      </c>
      <c r="C12549" s="53" t="s">
        <v>32529</v>
      </c>
      <c r="D12549" s="23">
        <v>27.54</v>
      </c>
      <c r="E12549" s="46" t="s">
        <v>21838</v>
      </c>
      <c r="F12549" s="49"/>
      <c r="G12549" s="47" t="str">
        <f t="shared" si="196"/>
        <v>50280329</v>
      </c>
    </row>
    <row r="12550" spans="2:7" x14ac:dyDescent="0.3">
      <c r="B12550" s="34" t="s">
        <v>12862</v>
      </c>
      <c r="C12550" s="53" t="s">
        <v>32530</v>
      </c>
      <c r="D12550" s="23">
        <v>27.54</v>
      </c>
      <c r="E12550" s="46" t="s">
        <v>21838</v>
      </c>
      <c r="F12550" s="49"/>
      <c r="G12550" s="47" t="str">
        <f t="shared" si="196"/>
        <v>5029510</v>
      </c>
    </row>
    <row r="12551" spans="2:7" x14ac:dyDescent="0.3">
      <c r="B12551" s="34" t="s">
        <v>12863</v>
      </c>
      <c r="C12551" s="53" t="s">
        <v>32531</v>
      </c>
      <c r="D12551" s="23">
        <v>14.04</v>
      </c>
      <c r="E12551" s="46" t="s">
        <v>21838</v>
      </c>
      <c r="F12551" s="49"/>
      <c r="G12551" s="47" t="str">
        <f t="shared" si="196"/>
        <v>55000140</v>
      </c>
    </row>
    <row r="12552" spans="2:7" x14ac:dyDescent="0.3">
      <c r="B12552" s="34" t="s">
        <v>12864</v>
      </c>
      <c r="C12552" s="53" t="s">
        <v>32532</v>
      </c>
      <c r="D12552" s="23">
        <v>3.33</v>
      </c>
      <c r="E12552" s="46" t="s">
        <v>21838</v>
      </c>
      <c r="F12552" s="49"/>
      <c r="G12552" s="47" t="str">
        <f t="shared" si="196"/>
        <v>55001140</v>
      </c>
    </row>
    <row r="12553" spans="2:7" x14ac:dyDescent="0.3">
      <c r="B12553" s="34" t="s">
        <v>12865</v>
      </c>
      <c r="C12553" s="53" t="s">
        <v>32533</v>
      </c>
      <c r="D12553" s="23">
        <v>15.44</v>
      </c>
      <c r="E12553" s="46" t="s">
        <v>21838</v>
      </c>
      <c r="F12553" s="49"/>
      <c r="G12553" s="47" t="str">
        <f t="shared" si="196"/>
        <v>600000353</v>
      </c>
    </row>
    <row r="12554" spans="2:7" x14ac:dyDescent="0.3">
      <c r="B12554" s="34" t="s">
        <v>12866</v>
      </c>
      <c r="C12554" s="53" t="s">
        <v>32534</v>
      </c>
      <c r="D12554" s="23">
        <v>4.1399999999999997</v>
      </c>
      <c r="E12554" s="46" t="s">
        <v>21838</v>
      </c>
      <c r="F12554" s="49"/>
      <c r="G12554" s="47" t="str">
        <f t="shared" si="196"/>
        <v>600000381</v>
      </c>
    </row>
    <row r="12555" spans="2:7" x14ac:dyDescent="0.3">
      <c r="B12555" s="34" t="s">
        <v>12867</v>
      </c>
      <c r="C12555" s="53" t="s">
        <v>32535</v>
      </c>
      <c r="D12555" s="23">
        <v>12.77</v>
      </c>
      <c r="E12555" s="46" t="s">
        <v>21838</v>
      </c>
      <c r="F12555" s="49"/>
      <c r="G12555" s="47" t="str">
        <f t="shared" si="196"/>
        <v>600000382</v>
      </c>
    </row>
    <row r="12556" spans="2:7" x14ac:dyDescent="0.3">
      <c r="B12556" s="34" t="s">
        <v>12868</v>
      </c>
      <c r="C12556" s="53" t="s">
        <v>32536</v>
      </c>
      <c r="D12556" s="23">
        <v>51.06</v>
      </c>
      <c r="E12556" s="46" t="s">
        <v>21838</v>
      </c>
      <c r="F12556" s="49"/>
      <c r="G12556" s="47" t="str">
        <f t="shared" si="196"/>
        <v>600000383</v>
      </c>
    </row>
    <row r="12557" spans="2:7" x14ac:dyDescent="0.3">
      <c r="B12557" s="34" t="s">
        <v>12869</v>
      </c>
      <c r="C12557" s="53" t="s">
        <v>32537</v>
      </c>
      <c r="D12557" s="23">
        <v>12.77</v>
      </c>
      <c r="E12557" s="46" t="s">
        <v>21838</v>
      </c>
      <c r="F12557" s="49"/>
      <c r="G12557" s="47" t="str">
        <f t="shared" si="196"/>
        <v>600000384</v>
      </c>
    </row>
    <row r="12558" spans="2:7" x14ac:dyDescent="0.3">
      <c r="B12558" s="34" t="s">
        <v>12870</v>
      </c>
      <c r="C12558" s="53" t="s">
        <v>32538</v>
      </c>
      <c r="D12558" s="23">
        <v>22.25</v>
      </c>
      <c r="E12558" s="46" t="s">
        <v>21838</v>
      </c>
      <c r="F12558" s="49"/>
      <c r="G12558" s="47" t="str">
        <f t="shared" si="196"/>
        <v>600000385</v>
      </c>
    </row>
    <row r="12559" spans="2:7" x14ac:dyDescent="0.3">
      <c r="B12559" s="34" t="s">
        <v>12871</v>
      </c>
      <c r="C12559" s="53" t="s">
        <v>32539</v>
      </c>
      <c r="D12559" s="23">
        <v>8.67</v>
      </c>
      <c r="E12559" s="46" t="s">
        <v>21838</v>
      </c>
      <c r="F12559" s="49"/>
      <c r="G12559" s="47" t="str">
        <f t="shared" si="196"/>
        <v>600005351</v>
      </c>
    </row>
    <row r="12560" spans="2:7" x14ac:dyDescent="0.3">
      <c r="B12560" s="34" t="s">
        <v>12872</v>
      </c>
      <c r="C12560" s="53" t="s">
        <v>32540</v>
      </c>
      <c r="D12560" s="23">
        <v>8.41</v>
      </c>
      <c r="E12560" s="46" t="s">
        <v>21838</v>
      </c>
      <c r="F12560" s="49"/>
      <c r="G12560" s="47" t="str">
        <f t="shared" si="196"/>
        <v>60002</v>
      </c>
    </row>
    <row r="12561" spans="2:7" x14ac:dyDescent="0.3">
      <c r="B12561" s="34" t="s">
        <v>12873</v>
      </c>
      <c r="C12561" s="53" t="s">
        <v>32541</v>
      </c>
      <c r="D12561" s="23">
        <v>8.41</v>
      </c>
      <c r="E12561" s="46" t="s">
        <v>21838</v>
      </c>
      <c r="F12561" s="49"/>
      <c r="G12561" s="47" t="str">
        <f t="shared" si="196"/>
        <v>60005</v>
      </c>
    </row>
    <row r="12562" spans="2:7" x14ac:dyDescent="0.3">
      <c r="B12562" s="34" t="s">
        <v>12874</v>
      </c>
      <c r="C12562" s="53" t="s">
        <v>32542</v>
      </c>
      <c r="D12562" s="23">
        <v>19.989999999999998</v>
      </c>
      <c r="E12562" s="46" t="s">
        <v>21838</v>
      </c>
      <c r="F12562" s="49"/>
      <c r="G12562" s="47" t="str">
        <f t="shared" si="196"/>
        <v>600051</v>
      </c>
    </row>
    <row r="12563" spans="2:7" x14ac:dyDescent="0.3">
      <c r="B12563" s="34" t="s">
        <v>12875</v>
      </c>
      <c r="C12563" s="53" t="s">
        <v>32543</v>
      </c>
      <c r="D12563" s="23">
        <v>8.41</v>
      </c>
      <c r="E12563" s="46" t="s">
        <v>21838</v>
      </c>
      <c r="F12563" s="49"/>
      <c r="G12563" s="47" t="str">
        <f t="shared" si="196"/>
        <v>60006</v>
      </c>
    </row>
    <row r="12564" spans="2:7" x14ac:dyDescent="0.3">
      <c r="B12564" s="34" t="s">
        <v>12876</v>
      </c>
      <c r="C12564" s="53" t="s">
        <v>32544</v>
      </c>
      <c r="D12564" s="23">
        <v>8.41</v>
      </c>
      <c r="E12564" s="46" t="s">
        <v>21838</v>
      </c>
      <c r="F12564" s="49"/>
      <c r="G12564" s="47" t="str">
        <f t="shared" si="196"/>
        <v>60010</v>
      </c>
    </row>
    <row r="12565" spans="2:7" x14ac:dyDescent="0.3">
      <c r="B12565" s="34" t="s">
        <v>12877</v>
      </c>
      <c r="C12565" s="53" t="s">
        <v>32545</v>
      </c>
      <c r="D12565" s="23">
        <v>21.99</v>
      </c>
      <c r="E12565" s="46" t="s">
        <v>21838</v>
      </c>
      <c r="F12565" s="49"/>
      <c r="G12565" s="47" t="str">
        <f t="shared" si="196"/>
        <v>600101</v>
      </c>
    </row>
    <row r="12566" spans="2:7" x14ac:dyDescent="0.3">
      <c r="B12566" s="34" t="s">
        <v>12878</v>
      </c>
      <c r="C12566" s="53" t="s">
        <v>32546</v>
      </c>
      <c r="D12566" s="23">
        <v>30.57</v>
      </c>
      <c r="E12566" s="46" t="s">
        <v>21838</v>
      </c>
      <c r="F12566" s="49"/>
      <c r="G12566" s="47" t="str">
        <f t="shared" si="196"/>
        <v>600201</v>
      </c>
    </row>
    <row r="12567" spans="2:7" x14ac:dyDescent="0.3">
      <c r="B12567" s="34" t="s">
        <v>12879</v>
      </c>
      <c r="C12567" s="53" t="s">
        <v>32547</v>
      </c>
      <c r="D12567" s="23">
        <v>8.41</v>
      </c>
      <c r="E12567" s="46" t="s">
        <v>21838</v>
      </c>
      <c r="F12567" s="49"/>
      <c r="G12567" s="47" t="str">
        <f t="shared" si="196"/>
        <v>60030</v>
      </c>
    </row>
    <row r="12568" spans="2:7" x14ac:dyDescent="0.3">
      <c r="B12568" s="34" t="s">
        <v>12880</v>
      </c>
      <c r="C12568" s="53" t="s">
        <v>32548</v>
      </c>
      <c r="D12568" s="23">
        <v>21.99</v>
      </c>
      <c r="E12568" s="46" t="s">
        <v>21838</v>
      </c>
      <c r="F12568" s="49"/>
      <c r="G12568" s="47" t="str">
        <f t="shared" si="196"/>
        <v>600301</v>
      </c>
    </row>
    <row r="12569" spans="2:7" x14ac:dyDescent="0.3">
      <c r="B12569" s="34" t="s">
        <v>12881</v>
      </c>
      <c r="C12569" s="53" t="s">
        <v>32549</v>
      </c>
      <c r="D12569" s="23">
        <v>8.41</v>
      </c>
      <c r="E12569" s="46" t="s">
        <v>21838</v>
      </c>
      <c r="F12569" s="49"/>
      <c r="G12569" s="47" t="str">
        <f t="shared" si="196"/>
        <v>60040</v>
      </c>
    </row>
    <row r="12570" spans="2:7" x14ac:dyDescent="0.3">
      <c r="B12570" s="34" t="s">
        <v>12882</v>
      </c>
      <c r="C12570" s="53" t="s">
        <v>32550</v>
      </c>
      <c r="D12570" s="23">
        <v>30.57</v>
      </c>
      <c r="E12570" s="46" t="s">
        <v>21838</v>
      </c>
      <c r="F12570" s="49"/>
      <c r="G12570" s="47" t="str">
        <f t="shared" si="196"/>
        <v>600401</v>
      </c>
    </row>
    <row r="12571" spans="2:7" x14ac:dyDescent="0.3">
      <c r="B12571" s="34" t="s">
        <v>12883</v>
      </c>
      <c r="C12571" s="53" t="s">
        <v>32551</v>
      </c>
      <c r="D12571" s="23">
        <v>8.41</v>
      </c>
      <c r="E12571" s="46" t="s">
        <v>21838</v>
      </c>
      <c r="F12571" s="49"/>
      <c r="G12571" s="47" t="str">
        <f t="shared" si="196"/>
        <v>60050</v>
      </c>
    </row>
    <row r="12572" spans="2:7" x14ac:dyDescent="0.3">
      <c r="B12572" s="34" t="s">
        <v>12884</v>
      </c>
      <c r="C12572" s="53" t="s">
        <v>32552</v>
      </c>
      <c r="D12572" s="23">
        <v>30.57</v>
      </c>
      <c r="E12572" s="46" t="s">
        <v>21838</v>
      </c>
      <c r="F12572" s="49"/>
      <c r="G12572" s="47" t="str">
        <f t="shared" si="196"/>
        <v>600501</v>
      </c>
    </row>
    <row r="12573" spans="2:7" x14ac:dyDescent="0.3">
      <c r="B12573" s="34" t="s">
        <v>12885</v>
      </c>
      <c r="C12573" s="53" t="s">
        <v>32553</v>
      </c>
      <c r="D12573" s="23">
        <v>8.41</v>
      </c>
      <c r="E12573" s="46" t="s">
        <v>21838</v>
      </c>
      <c r="F12573" s="49"/>
      <c r="G12573" s="47" t="str">
        <f t="shared" si="196"/>
        <v>60060</v>
      </c>
    </row>
    <row r="12574" spans="2:7" x14ac:dyDescent="0.3">
      <c r="B12574" s="34" t="s">
        <v>12886</v>
      </c>
      <c r="C12574" s="53" t="s">
        <v>32554</v>
      </c>
      <c r="D12574" s="23">
        <v>30.57</v>
      </c>
      <c r="E12574" s="46" t="s">
        <v>21838</v>
      </c>
      <c r="F12574" s="49"/>
      <c r="G12574" s="47" t="str">
        <f t="shared" si="196"/>
        <v>600601</v>
      </c>
    </row>
    <row r="12575" spans="2:7" x14ac:dyDescent="0.3">
      <c r="B12575" s="34" t="s">
        <v>12887</v>
      </c>
      <c r="C12575" s="53" t="s">
        <v>32555</v>
      </c>
      <c r="D12575" s="23">
        <v>8.75</v>
      </c>
      <c r="E12575" s="46" t="s">
        <v>21838</v>
      </c>
      <c r="F12575" s="49"/>
      <c r="G12575" s="47" t="str">
        <f t="shared" si="196"/>
        <v>600652025</v>
      </c>
    </row>
    <row r="12576" spans="2:7" x14ac:dyDescent="0.3">
      <c r="B12576" s="34" t="s">
        <v>12888</v>
      </c>
      <c r="C12576" s="53" t="s">
        <v>32556</v>
      </c>
      <c r="D12576" s="23">
        <v>8.41</v>
      </c>
      <c r="E12576" s="46" t="s">
        <v>21838</v>
      </c>
      <c r="F12576" s="49"/>
      <c r="G12576" s="47" t="str">
        <f t="shared" si="196"/>
        <v>60070</v>
      </c>
    </row>
    <row r="12577" spans="2:7" x14ac:dyDescent="0.3">
      <c r="B12577" s="34" t="s">
        <v>12889</v>
      </c>
      <c r="C12577" s="53" t="s">
        <v>32557</v>
      </c>
      <c r="D12577" s="23">
        <v>30.57</v>
      </c>
      <c r="E12577" s="46" t="s">
        <v>21838</v>
      </c>
      <c r="F12577" s="49"/>
      <c r="G12577" s="47" t="str">
        <f t="shared" si="196"/>
        <v>600701</v>
      </c>
    </row>
    <row r="12578" spans="2:7" x14ac:dyDescent="0.3">
      <c r="B12578" s="34" t="s">
        <v>12890</v>
      </c>
      <c r="C12578" s="53" t="s">
        <v>32558</v>
      </c>
      <c r="D12578" s="23">
        <v>8.41</v>
      </c>
      <c r="E12578" s="46" t="s">
        <v>21838</v>
      </c>
      <c r="F12578" s="49"/>
      <c r="G12578" s="47" t="str">
        <f t="shared" si="196"/>
        <v>60075</v>
      </c>
    </row>
    <row r="12579" spans="2:7" x14ac:dyDescent="0.3">
      <c r="B12579" s="34" t="s">
        <v>12891</v>
      </c>
      <c r="C12579" s="53" t="s">
        <v>32559</v>
      </c>
      <c r="D12579" s="23">
        <v>8.41</v>
      </c>
      <c r="E12579" s="46" t="s">
        <v>21838</v>
      </c>
      <c r="F12579" s="49"/>
      <c r="G12579" s="47" t="str">
        <f t="shared" si="196"/>
        <v>60080</v>
      </c>
    </row>
    <row r="12580" spans="2:7" x14ac:dyDescent="0.3">
      <c r="B12580" s="34" t="s">
        <v>12892</v>
      </c>
      <c r="C12580" s="53" t="s">
        <v>32560</v>
      </c>
      <c r="D12580" s="23">
        <v>30.57</v>
      </c>
      <c r="E12580" s="46" t="s">
        <v>21838</v>
      </c>
      <c r="F12580" s="49"/>
      <c r="G12580" s="47" t="str">
        <f t="shared" si="196"/>
        <v>600802</v>
      </c>
    </row>
    <row r="12581" spans="2:7" x14ac:dyDescent="0.3">
      <c r="B12581" s="34" t="s">
        <v>12893</v>
      </c>
      <c r="C12581" s="53" t="s">
        <v>32561</v>
      </c>
      <c r="D12581" s="23">
        <v>8.41</v>
      </c>
      <c r="E12581" s="46" t="s">
        <v>21838</v>
      </c>
      <c r="F12581" s="49"/>
      <c r="G12581" s="47" t="str">
        <f t="shared" si="196"/>
        <v>60090</v>
      </c>
    </row>
    <row r="12582" spans="2:7" x14ac:dyDescent="0.3">
      <c r="B12582" s="34" t="s">
        <v>12894</v>
      </c>
      <c r="C12582" s="53" t="s">
        <v>32562</v>
      </c>
      <c r="D12582" s="23">
        <v>8.41</v>
      </c>
      <c r="E12582" s="46" t="s">
        <v>21838</v>
      </c>
      <c r="F12582" s="49"/>
      <c r="G12582" s="47" t="str">
        <f t="shared" si="196"/>
        <v>60100</v>
      </c>
    </row>
    <row r="12583" spans="2:7" x14ac:dyDescent="0.3">
      <c r="B12583" s="34" t="s">
        <v>12895</v>
      </c>
      <c r="C12583" s="53" t="s">
        <v>32563</v>
      </c>
      <c r="D12583" s="23">
        <v>8.41</v>
      </c>
      <c r="E12583" s="46" t="s">
        <v>21838</v>
      </c>
      <c r="F12583" s="49"/>
      <c r="G12583" s="47" t="str">
        <f t="shared" si="196"/>
        <v>60110</v>
      </c>
    </row>
    <row r="12584" spans="2:7" x14ac:dyDescent="0.3">
      <c r="B12584" s="34" t="s">
        <v>12896</v>
      </c>
      <c r="C12584" s="53" t="s">
        <v>32564</v>
      </c>
      <c r="D12584" s="23">
        <v>9.06</v>
      </c>
      <c r="E12584" s="46" t="s">
        <v>21838</v>
      </c>
      <c r="F12584" s="49"/>
      <c r="G12584" s="47" t="str">
        <f t="shared" si="196"/>
        <v>60111</v>
      </c>
    </row>
    <row r="12585" spans="2:7" x14ac:dyDescent="0.3">
      <c r="B12585" s="34" t="s">
        <v>12897</v>
      </c>
      <c r="C12585" s="53" t="s">
        <v>32565</v>
      </c>
      <c r="D12585" s="23">
        <v>8.41</v>
      </c>
      <c r="E12585" s="46" t="s">
        <v>21838</v>
      </c>
      <c r="F12585" s="49"/>
      <c r="G12585" s="47" t="str">
        <f t="shared" si="196"/>
        <v>60130</v>
      </c>
    </row>
    <row r="12586" spans="2:7" x14ac:dyDescent="0.3">
      <c r="B12586" s="34" t="s">
        <v>12898</v>
      </c>
      <c r="C12586" s="53" t="s">
        <v>32566</v>
      </c>
      <c r="D12586" s="23">
        <v>8.41</v>
      </c>
      <c r="E12586" s="46" t="s">
        <v>21838</v>
      </c>
      <c r="F12586" s="49"/>
      <c r="G12586" s="47" t="str">
        <f t="shared" si="196"/>
        <v>60140</v>
      </c>
    </row>
    <row r="12587" spans="2:7" x14ac:dyDescent="0.3">
      <c r="B12587" s="34" t="s">
        <v>12899</v>
      </c>
      <c r="C12587" s="53" t="s">
        <v>32567</v>
      </c>
      <c r="D12587" s="23">
        <v>30.57</v>
      </c>
      <c r="E12587" s="46" t="s">
        <v>21838</v>
      </c>
      <c r="F12587" s="49"/>
      <c r="G12587" s="47" t="str">
        <f t="shared" si="196"/>
        <v>601401</v>
      </c>
    </row>
    <row r="12588" spans="2:7" x14ac:dyDescent="0.3">
      <c r="B12588" s="34" t="s">
        <v>12900</v>
      </c>
      <c r="C12588" s="53" t="s">
        <v>32562</v>
      </c>
      <c r="D12588" s="23">
        <v>30.57</v>
      </c>
      <c r="E12588" s="46" t="s">
        <v>21838</v>
      </c>
      <c r="F12588" s="49"/>
      <c r="G12588" s="47" t="str">
        <f t="shared" si="196"/>
        <v>601402</v>
      </c>
    </row>
    <row r="12589" spans="2:7" x14ac:dyDescent="0.3">
      <c r="B12589" s="34" t="s">
        <v>12901</v>
      </c>
      <c r="C12589" s="53" t="s">
        <v>32568</v>
      </c>
      <c r="D12589" s="23">
        <v>8.41</v>
      </c>
      <c r="E12589" s="46" t="s">
        <v>21838</v>
      </c>
      <c r="F12589" s="49"/>
      <c r="G12589" s="47" t="str">
        <f t="shared" si="196"/>
        <v>60150</v>
      </c>
    </row>
    <row r="12590" spans="2:7" x14ac:dyDescent="0.3">
      <c r="B12590" s="34" t="s">
        <v>12902</v>
      </c>
      <c r="C12590" s="53" t="s">
        <v>32569</v>
      </c>
      <c r="D12590" s="23">
        <v>30.57</v>
      </c>
      <c r="E12590" s="46" t="s">
        <v>21838</v>
      </c>
      <c r="F12590" s="49"/>
      <c r="G12590" s="47" t="str">
        <f t="shared" si="196"/>
        <v>601501</v>
      </c>
    </row>
    <row r="12591" spans="2:7" x14ac:dyDescent="0.3">
      <c r="B12591" s="34" t="s">
        <v>12903</v>
      </c>
      <c r="C12591" s="53" t="s">
        <v>32570</v>
      </c>
      <c r="D12591" s="23">
        <v>8.41</v>
      </c>
      <c r="E12591" s="46" t="s">
        <v>21838</v>
      </c>
      <c r="F12591" s="49"/>
      <c r="G12591" s="47" t="str">
        <f t="shared" si="196"/>
        <v>60240</v>
      </c>
    </row>
    <row r="12592" spans="2:7" x14ac:dyDescent="0.3">
      <c r="B12592" s="34" t="s">
        <v>12904</v>
      </c>
      <c r="C12592" s="53" t="s">
        <v>32571</v>
      </c>
      <c r="D12592" s="23">
        <v>8.41</v>
      </c>
      <c r="E12592" s="46" t="s">
        <v>21838</v>
      </c>
      <c r="F12592" s="49"/>
      <c r="G12592" s="47" t="str">
        <f t="shared" si="196"/>
        <v>60245</v>
      </c>
    </row>
    <row r="12593" spans="2:7" x14ac:dyDescent="0.3">
      <c r="B12593" s="34" t="s">
        <v>12905</v>
      </c>
      <c r="C12593" s="53" t="s">
        <v>32572</v>
      </c>
      <c r="D12593" s="23">
        <v>8.41</v>
      </c>
      <c r="E12593" s="46" t="s">
        <v>21838</v>
      </c>
      <c r="F12593" s="49"/>
      <c r="G12593" s="47" t="str">
        <f t="shared" si="196"/>
        <v>60250</v>
      </c>
    </row>
    <row r="12594" spans="2:7" x14ac:dyDescent="0.3">
      <c r="B12594" s="34" t="s">
        <v>12906</v>
      </c>
      <c r="C12594" s="53" t="s">
        <v>32573</v>
      </c>
      <c r="D12594" s="23">
        <v>8.41</v>
      </c>
      <c r="E12594" s="46" t="s">
        <v>21838</v>
      </c>
      <c r="F12594" s="49"/>
      <c r="G12594" s="47" t="str">
        <f t="shared" si="196"/>
        <v>60255</v>
      </c>
    </row>
    <row r="12595" spans="2:7" x14ac:dyDescent="0.3">
      <c r="B12595" s="34" t="s">
        <v>12907</v>
      </c>
      <c r="C12595" s="53" t="s">
        <v>32574</v>
      </c>
      <c r="D12595" s="23">
        <v>8.41</v>
      </c>
      <c r="E12595" s="46" t="s">
        <v>21838</v>
      </c>
      <c r="F12595" s="49"/>
      <c r="G12595" s="47" t="str">
        <f t="shared" si="196"/>
        <v>60260</v>
      </c>
    </row>
    <row r="12596" spans="2:7" x14ac:dyDescent="0.3">
      <c r="B12596" s="34" t="s">
        <v>12908</v>
      </c>
      <c r="C12596" s="53" t="s">
        <v>32575</v>
      </c>
      <c r="D12596" s="23">
        <v>8.41</v>
      </c>
      <c r="E12596" s="46" t="s">
        <v>21838</v>
      </c>
      <c r="F12596" s="49"/>
      <c r="G12596" s="47" t="str">
        <f t="shared" si="196"/>
        <v>60270</v>
      </c>
    </row>
    <row r="12597" spans="2:7" x14ac:dyDescent="0.3">
      <c r="B12597" s="34" t="s">
        <v>12909</v>
      </c>
      <c r="C12597" s="53" t="s">
        <v>32576</v>
      </c>
      <c r="D12597" s="23">
        <v>8.41</v>
      </c>
      <c r="E12597" s="46" t="s">
        <v>21838</v>
      </c>
      <c r="F12597" s="49"/>
      <c r="G12597" s="47" t="str">
        <f t="shared" si="196"/>
        <v>60280</v>
      </c>
    </row>
    <row r="12598" spans="2:7" x14ac:dyDescent="0.3">
      <c r="B12598" s="34" t="s">
        <v>12910</v>
      </c>
      <c r="C12598" s="53" t="s">
        <v>32577</v>
      </c>
      <c r="D12598" s="23">
        <v>8.41</v>
      </c>
      <c r="E12598" s="46" t="s">
        <v>21838</v>
      </c>
      <c r="F12598" s="49"/>
      <c r="G12598" s="47" t="str">
        <f t="shared" si="196"/>
        <v>60290</v>
      </c>
    </row>
    <row r="12599" spans="2:7" x14ac:dyDescent="0.3">
      <c r="B12599" s="34" t="s">
        <v>12911</v>
      </c>
      <c r="C12599" s="53" t="s">
        <v>32578</v>
      </c>
      <c r="D12599" s="23">
        <v>8.41</v>
      </c>
      <c r="E12599" s="46" t="s">
        <v>21838</v>
      </c>
      <c r="F12599" s="49"/>
      <c r="G12599" s="47" t="str">
        <f t="shared" si="196"/>
        <v>60300</v>
      </c>
    </row>
    <row r="12600" spans="2:7" x14ac:dyDescent="0.3">
      <c r="B12600" s="34" t="s">
        <v>12912</v>
      </c>
      <c r="C12600" s="53" t="s">
        <v>32579</v>
      </c>
      <c r="D12600" s="23">
        <v>8.41</v>
      </c>
      <c r="E12600" s="46" t="s">
        <v>21838</v>
      </c>
      <c r="F12600" s="49"/>
      <c r="G12600" s="47" t="str">
        <f t="shared" si="196"/>
        <v>60310</v>
      </c>
    </row>
    <row r="12601" spans="2:7" x14ac:dyDescent="0.3">
      <c r="B12601" s="34" t="s">
        <v>12913</v>
      </c>
      <c r="C12601" s="53" t="s">
        <v>32580</v>
      </c>
      <c r="D12601" s="23">
        <v>8.41</v>
      </c>
      <c r="E12601" s="46" t="s">
        <v>21838</v>
      </c>
      <c r="F12601" s="49"/>
      <c r="G12601" s="47" t="str">
        <f t="shared" si="196"/>
        <v>60320</v>
      </c>
    </row>
    <row r="12602" spans="2:7" x14ac:dyDescent="0.3">
      <c r="B12602" s="34" t="s">
        <v>12914</v>
      </c>
      <c r="C12602" s="53" t="s">
        <v>32581</v>
      </c>
      <c r="D12602" s="23">
        <v>8.41</v>
      </c>
      <c r="E12602" s="46" t="s">
        <v>21838</v>
      </c>
      <c r="F12602" s="49"/>
      <c r="G12602" s="47" t="str">
        <f t="shared" si="196"/>
        <v>60325</v>
      </c>
    </row>
    <row r="12603" spans="2:7" x14ac:dyDescent="0.3">
      <c r="B12603" s="34" t="s">
        <v>12915</v>
      </c>
      <c r="C12603" s="53" t="s">
        <v>32582</v>
      </c>
      <c r="D12603" s="23">
        <v>8.41</v>
      </c>
      <c r="E12603" s="46" t="s">
        <v>21838</v>
      </c>
      <c r="F12603" s="49"/>
      <c r="G12603" s="47" t="str">
        <f t="shared" si="196"/>
        <v>60330</v>
      </c>
    </row>
    <row r="12604" spans="2:7" x14ac:dyDescent="0.3">
      <c r="B12604" s="34" t="s">
        <v>12916</v>
      </c>
      <c r="C12604" s="53" t="s">
        <v>32583</v>
      </c>
      <c r="D12604" s="23">
        <v>9.06</v>
      </c>
      <c r="E12604" s="46" t="s">
        <v>21838</v>
      </c>
      <c r="F12604" s="49"/>
      <c r="G12604" s="47" t="str">
        <f t="shared" si="196"/>
        <v>60340</v>
      </c>
    </row>
    <row r="12605" spans="2:7" x14ac:dyDescent="0.3">
      <c r="B12605" s="34" t="s">
        <v>12917</v>
      </c>
      <c r="C12605" s="53" t="s">
        <v>32584</v>
      </c>
      <c r="D12605" s="23">
        <v>9.06</v>
      </c>
      <c r="E12605" s="46" t="s">
        <v>21838</v>
      </c>
      <c r="F12605" s="49"/>
      <c r="G12605" s="47" t="str">
        <f t="shared" si="196"/>
        <v>60350</v>
      </c>
    </row>
    <row r="12606" spans="2:7" x14ac:dyDescent="0.3">
      <c r="B12606" s="34" t="s">
        <v>12918</v>
      </c>
      <c r="C12606" s="53" t="s">
        <v>32585</v>
      </c>
      <c r="D12606" s="23">
        <v>8.41</v>
      </c>
      <c r="E12606" s="46" t="s">
        <v>21838</v>
      </c>
      <c r="F12606" s="49"/>
      <c r="G12606" s="47" t="str">
        <f t="shared" si="196"/>
        <v>60360</v>
      </c>
    </row>
    <row r="12607" spans="2:7" x14ac:dyDescent="0.3">
      <c r="B12607" s="34" t="s">
        <v>12919</v>
      </c>
      <c r="C12607" s="53" t="s">
        <v>32586</v>
      </c>
      <c r="D12607" s="23">
        <v>30.57</v>
      </c>
      <c r="E12607" s="46" t="s">
        <v>21838</v>
      </c>
      <c r="F12607" s="49"/>
      <c r="G12607" s="47" t="str">
        <f t="shared" si="196"/>
        <v>60370</v>
      </c>
    </row>
    <row r="12608" spans="2:7" x14ac:dyDescent="0.3">
      <c r="B12608" s="34" t="s">
        <v>12920</v>
      </c>
      <c r="C12608" s="53" t="s">
        <v>32587</v>
      </c>
      <c r="D12608" s="23">
        <v>30.57</v>
      </c>
      <c r="E12608" s="46" t="s">
        <v>21838</v>
      </c>
      <c r="F12608" s="49"/>
      <c r="G12608" s="47" t="str">
        <f t="shared" si="196"/>
        <v>60380</v>
      </c>
    </row>
    <row r="12609" spans="2:7" x14ac:dyDescent="0.3">
      <c r="B12609" s="34" t="s">
        <v>12921</v>
      </c>
      <c r="C12609" s="53" t="s">
        <v>32588</v>
      </c>
      <c r="D12609" s="23">
        <v>8.41</v>
      </c>
      <c r="E12609" s="46" t="s">
        <v>21838</v>
      </c>
      <c r="F12609" s="49"/>
      <c r="G12609" s="47" t="str">
        <f t="shared" si="196"/>
        <v>60390</v>
      </c>
    </row>
    <row r="12610" spans="2:7" x14ac:dyDescent="0.3">
      <c r="B12610" s="34" t="s">
        <v>12922</v>
      </c>
      <c r="C12610" s="53" t="s">
        <v>32589</v>
      </c>
      <c r="D12610" s="23">
        <v>8.41</v>
      </c>
      <c r="E12610" s="46" t="s">
        <v>21838</v>
      </c>
      <c r="F12610" s="49"/>
      <c r="G12610" s="47" t="str">
        <f t="shared" si="196"/>
        <v>60490</v>
      </c>
    </row>
    <row r="12611" spans="2:7" x14ac:dyDescent="0.3">
      <c r="B12611" s="34" t="s">
        <v>12923</v>
      </c>
      <c r="C12611" s="53" t="s">
        <v>32590</v>
      </c>
      <c r="D12611" s="23">
        <v>8.41</v>
      </c>
      <c r="E12611" s="46" t="s">
        <v>21838</v>
      </c>
      <c r="F12611" s="49"/>
      <c r="G12611" s="47" t="str">
        <f t="shared" si="196"/>
        <v>60495</v>
      </c>
    </row>
    <row r="12612" spans="2:7" x14ac:dyDescent="0.3">
      <c r="B12612" s="34" t="s">
        <v>12924</v>
      </c>
      <c r="C12612" s="53" t="s">
        <v>32591</v>
      </c>
      <c r="D12612" s="23">
        <v>8.41</v>
      </c>
      <c r="E12612" s="46" t="s">
        <v>21838</v>
      </c>
      <c r="F12612" s="49"/>
      <c r="G12612" s="47" t="str">
        <f t="shared" ref="G12612:G12675" si="197">B12612</f>
        <v>60505</v>
      </c>
    </row>
    <row r="12613" spans="2:7" x14ac:dyDescent="0.3">
      <c r="B12613" s="34" t="s">
        <v>12925</v>
      </c>
      <c r="C12613" s="53" t="s">
        <v>32592</v>
      </c>
      <c r="D12613" s="23">
        <v>8.41</v>
      </c>
      <c r="E12613" s="46" t="s">
        <v>21838</v>
      </c>
      <c r="F12613" s="49"/>
      <c r="G12613" s="47" t="str">
        <f t="shared" si="197"/>
        <v>60510</v>
      </c>
    </row>
    <row r="12614" spans="2:7" x14ac:dyDescent="0.3">
      <c r="B12614" s="34" t="s">
        <v>12926</v>
      </c>
      <c r="C12614" s="53" t="s">
        <v>32593</v>
      </c>
      <c r="D12614" s="23">
        <v>8.41</v>
      </c>
      <c r="E12614" s="46" t="s">
        <v>21838</v>
      </c>
      <c r="F12614" s="49"/>
      <c r="G12614" s="47" t="str">
        <f t="shared" si="197"/>
        <v>60520</v>
      </c>
    </row>
    <row r="12615" spans="2:7" x14ac:dyDescent="0.3">
      <c r="B12615" s="34" t="s">
        <v>12927</v>
      </c>
      <c r="C12615" s="53" t="s">
        <v>32594</v>
      </c>
      <c r="D12615" s="23">
        <v>8.41</v>
      </c>
      <c r="E12615" s="46" t="s">
        <v>21838</v>
      </c>
      <c r="F12615" s="49"/>
      <c r="G12615" s="47" t="str">
        <f t="shared" si="197"/>
        <v>60530</v>
      </c>
    </row>
    <row r="12616" spans="2:7" x14ac:dyDescent="0.3">
      <c r="B12616" s="34" t="s">
        <v>12928</v>
      </c>
      <c r="C12616" s="53" t="s">
        <v>32595</v>
      </c>
      <c r="D12616" s="23">
        <v>8.41</v>
      </c>
      <c r="E12616" s="46" t="s">
        <v>21838</v>
      </c>
      <c r="F12616" s="49"/>
      <c r="G12616" s="47" t="str">
        <f t="shared" si="197"/>
        <v>60540</v>
      </c>
    </row>
    <row r="12617" spans="2:7" x14ac:dyDescent="0.3">
      <c r="B12617" s="34" t="s">
        <v>12929</v>
      </c>
      <c r="C12617" s="53" t="s">
        <v>32596</v>
      </c>
      <c r="D12617" s="23">
        <v>8.41</v>
      </c>
      <c r="E12617" s="46" t="s">
        <v>21838</v>
      </c>
      <c r="F12617" s="49"/>
      <c r="G12617" s="47" t="str">
        <f t="shared" si="197"/>
        <v>60550</v>
      </c>
    </row>
    <row r="12618" spans="2:7" x14ac:dyDescent="0.3">
      <c r="B12618" s="34" t="s">
        <v>12930</v>
      </c>
      <c r="C12618" s="53" t="s">
        <v>32597</v>
      </c>
      <c r="D12618" s="23">
        <v>8.41</v>
      </c>
      <c r="E12618" s="46" t="s">
        <v>21838</v>
      </c>
      <c r="F12618" s="49"/>
      <c r="G12618" s="47" t="str">
        <f t="shared" si="197"/>
        <v>60560</v>
      </c>
    </row>
    <row r="12619" spans="2:7" x14ac:dyDescent="0.3">
      <c r="B12619" s="34" t="s">
        <v>12931</v>
      </c>
      <c r="C12619" s="53" t="s">
        <v>32598</v>
      </c>
      <c r="D12619" s="23">
        <v>8.41</v>
      </c>
      <c r="E12619" s="46" t="s">
        <v>21838</v>
      </c>
      <c r="F12619" s="49"/>
      <c r="G12619" s="47" t="str">
        <f t="shared" si="197"/>
        <v>60570</v>
      </c>
    </row>
    <row r="12620" spans="2:7" x14ac:dyDescent="0.3">
      <c r="B12620" s="34" t="s">
        <v>12932</v>
      </c>
      <c r="C12620" s="53" t="s">
        <v>32599</v>
      </c>
      <c r="D12620" s="23">
        <v>21.99</v>
      </c>
      <c r="E12620" s="46" t="s">
        <v>21838</v>
      </c>
      <c r="F12620" s="49"/>
      <c r="G12620" s="47" t="str">
        <f t="shared" si="197"/>
        <v>605701</v>
      </c>
    </row>
    <row r="12621" spans="2:7" x14ac:dyDescent="0.3">
      <c r="B12621" s="34" t="s">
        <v>12933</v>
      </c>
      <c r="C12621" s="53" t="s">
        <v>32600</v>
      </c>
      <c r="D12621" s="23">
        <v>8.41</v>
      </c>
      <c r="E12621" s="46" t="s">
        <v>21838</v>
      </c>
      <c r="F12621" s="49"/>
      <c r="G12621" s="47" t="str">
        <f t="shared" si="197"/>
        <v>60575</v>
      </c>
    </row>
    <row r="12622" spans="2:7" x14ac:dyDescent="0.3">
      <c r="B12622" s="34" t="s">
        <v>12934</v>
      </c>
      <c r="C12622" s="53" t="s">
        <v>32601</v>
      </c>
      <c r="D12622" s="23">
        <v>8.41</v>
      </c>
      <c r="E12622" s="46" t="s">
        <v>21838</v>
      </c>
      <c r="F12622" s="49"/>
      <c r="G12622" s="47" t="str">
        <f t="shared" si="197"/>
        <v>60580</v>
      </c>
    </row>
    <row r="12623" spans="2:7" x14ac:dyDescent="0.3">
      <c r="B12623" s="34" t="s">
        <v>12935</v>
      </c>
      <c r="C12623" s="53" t="s">
        <v>32602</v>
      </c>
      <c r="D12623" s="23">
        <v>8.41</v>
      </c>
      <c r="E12623" s="46" t="s">
        <v>21838</v>
      </c>
      <c r="F12623" s="49"/>
      <c r="G12623" s="47" t="str">
        <f t="shared" si="197"/>
        <v>60590</v>
      </c>
    </row>
    <row r="12624" spans="2:7" x14ac:dyDescent="0.3">
      <c r="B12624" s="34" t="s">
        <v>12936</v>
      </c>
      <c r="C12624" s="53" t="s">
        <v>32603</v>
      </c>
      <c r="D12624" s="23">
        <v>8.41</v>
      </c>
      <c r="E12624" s="46" t="s">
        <v>21838</v>
      </c>
      <c r="F12624" s="49"/>
      <c r="G12624" s="47" t="str">
        <f t="shared" si="197"/>
        <v>60600</v>
      </c>
    </row>
    <row r="12625" spans="2:7" x14ac:dyDescent="0.3">
      <c r="B12625" s="34" t="s">
        <v>12937</v>
      </c>
      <c r="C12625" s="53" t="s">
        <v>32604</v>
      </c>
      <c r="D12625" s="23">
        <v>33.29</v>
      </c>
      <c r="E12625" s="46" t="s">
        <v>21838</v>
      </c>
      <c r="F12625" s="49"/>
      <c r="G12625" s="47" t="str">
        <f t="shared" si="197"/>
        <v>6060015</v>
      </c>
    </row>
    <row r="12626" spans="2:7" x14ac:dyDescent="0.3">
      <c r="B12626" s="34" t="s">
        <v>12938</v>
      </c>
      <c r="C12626" s="53" t="s">
        <v>32605</v>
      </c>
      <c r="D12626" s="23">
        <v>8.41</v>
      </c>
      <c r="E12626" s="46" t="s">
        <v>21838</v>
      </c>
      <c r="F12626" s="49"/>
      <c r="G12626" s="47" t="str">
        <f t="shared" si="197"/>
        <v>60610</v>
      </c>
    </row>
    <row r="12627" spans="2:7" x14ac:dyDescent="0.3">
      <c r="B12627" s="34" t="s">
        <v>12939</v>
      </c>
      <c r="C12627" s="53" t="s">
        <v>32606</v>
      </c>
      <c r="D12627" s="23">
        <v>8.41</v>
      </c>
      <c r="E12627" s="46" t="s">
        <v>21838</v>
      </c>
      <c r="F12627" s="49"/>
      <c r="G12627" s="47" t="str">
        <f t="shared" si="197"/>
        <v>60611</v>
      </c>
    </row>
    <row r="12628" spans="2:7" x14ac:dyDescent="0.3">
      <c r="B12628" s="34" t="s">
        <v>12940</v>
      </c>
      <c r="C12628" s="53" t="s">
        <v>32607</v>
      </c>
      <c r="D12628" s="23">
        <v>8.41</v>
      </c>
      <c r="E12628" s="46" t="s">
        <v>21838</v>
      </c>
      <c r="F12628" s="49"/>
      <c r="G12628" s="47" t="str">
        <f t="shared" si="197"/>
        <v>60620</v>
      </c>
    </row>
    <row r="12629" spans="2:7" x14ac:dyDescent="0.3">
      <c r="B12629" s="34" t="s">
        <v>12941</v>
      </c>
      <c r="C12629" s="53" t="s">
        <v>32608</v>
      </c>
      <c r="D12629" s="23">
        <v>8.41</v>
      </c>
      <c r="E12629" s="46" t="s">
        <v>21838</v>
      </c>
      <c r="F12629" s="49"/>
      <c r="G12629" s="47" t="str">
        <f t="shared" si="197"/>
        <v>60630</v>
      </c>
    </row>
    <row r="12630" spans="2:7" x14ac:dyDescent="0.3">
      <c r="B12630" s="34" t="s">
        <v>12942</v>
      </c>
      <c r="C12630" s="53" t="s">
        <v>32609</v>
      </c>
      <c r="D12630" s="23">
        <v>8.41</v>
      </c>
      <c r="E12630" s="46" t="s">
        <v>21838</v>
      </c>
      <c r="F12630" s="49"/>
      <c r="G12630" s="47" t="str">
        <f t="shared" si="197"/>
        <v>60640</v>
      </c>
    </row>
    <row r="12631" spans="2:7" x14ac:dyDescent="0.3">
      <c r="B12631" s="34" t="s">
        <v>12943</v>
      </c>
      <c r="C12631" s="53" t="s">
        <v>32610</v>
      </c>
      <c r="D12631" s="23">
        <v>21.99</v>
      </c>
      <c r="E12631" s="46" t="s">
        <v>21838</v>
      </c>
      <c r="F12631" s="49"/>
      <c r="G12631" s="47" t="str">
        <f t="shared" si="197"/>
        <v>60650</v>
      </c>
    </row>
    <row r="12632" spans="2:7" x14ac:dyDescent="0.3">
      <c r="B12632" s="34" t="s">
        <v>12944</v>
      </c>
      <c r="C12632" s="53" t="s">
        <v>32611</v>
      </c>
      <c r="D12632" s="23">
        <v>31.83</v>
      </c>
      <c r="E12632" s="46" t="s">
        <v>21838</v>
      </c>
      <c r="F12632" s="49"/>
      <c r="G12632" s="47" t="str">
        <f t="shared" si="197"/>
        <v>60660</v>
      </c>
    </row>
    <row r="12633" spans="2:7" x14ac:dyDescent="0.3">
      <c r="B12633" s="34" t="s">
        <v>12945</v>
      </c>
      <c r="C12633" s="53" t="s">
        <v>32612</v>
      </c>
      <c r="D12633" s="23">
        <v>18.5</v>
      </c>
      <c r="E12633" s="46" t="s">
        <v>21838</v>
      </c>
      <c r="F12633" s="49"/>
      <c r="G12633" s="47" t="str">
        <f t="shared" si="197"/>
        <v>60670</v>
      </c>
    </row>
    <row r="12634" spans="2:7" x14ac:dyDescent="0.3">
      <c r="B12634" s="34" t="s">
        <v>12946</v>
      </c>
      <c r="C12634" s="53" t="s">
        <v>32613</v>
      </c>
      <c r="D12634" s="23">
        <v>15.98</v>
      </c>
      <c r="E12634" s="46" t="s">
        <v>21838</v>
      </c>
      <c r="F12634" s="49"/>
      <c r="G12634" s="47" t="str">
        <f t="shared" si="197"/>
        <v>6070007</v>
      </c>
    </row>
    <row r="12635" spans="2:7" x14ac:dyDescent="0.3">
      <c r="B12635" s="34" t="s">
        <v>12947</v>
      </c>
      <c r="C12635" s="53" t="s">
        <v>32614</v>
      </c>
      <c r="D12635" s="23">
        <v>8.41</v>
      </c>
      <c r="E12635" s="46" t="s">
        <v>21838</v>
      </c>
      <c r="F12635" s="49"/>
      <c r="G12635" s="47" t="str">
        <f t="shared" si="197"/>
        <v>60740</v>
      </c>
    </row>
    <row r="12636" spans="2:7" x14ac:dyDescent="0.3">
      <c r="B12636" s="34" t="s">
        <v>12948</v>
      </c>
      <c r="C12636" s="53" t="s">
        <v>32615</v>
      </c>
      <c r="D12636" s="23">
        <v>8.41</v>
      </c>
      <c r="E12636" s="46" t="s">
        <v>21838</v>
      </c>
      <c r="F12636" s="49"/>
      <c r="G12636" s="47" t="str">
        <f t="shared" si="197"/>
        <v>60750</v>
      </c>
    </row>
    <row r="12637" spans="2:7" x14ac:dyDescent="0.3">
      <c r="B12637" s="34" t="s">
        <v>12949</v>
      </c>
      <c r="C12637" s="53" t="s">
        <v>32616</v>
      </c>
      <c r="D12637" s="23">
        <v>9.06</v>
      </c>
      <c r="E12637" s="46" t="s">
        <v>21838</v>
      </c>
      <c r="F12637" s="49"/>
      <c r="G12637" s="47" t="str">
        <f t="shared" si="197"/>
        <v>60755</v>
      </c>
    </row>
    <row r="12638" spans="2:7" x14ac:dyDescent="0.3">
      <c r="B12638" s="34" t="s">
        <v>12950</v>
      </c>
      <c r="C12638" s="53" t="s">
        <v>32617</v>
      </c>
      <c r="D12638" s="23">
        <v>8.41</v>
      </c>
      <c r="E12638" s="46" t="s">
        <v>21838</v>
      </c>
      <c r="F12638" s="49"/>
      <c r="G12638" s="47" t="str">
        <f t="shared" si="197"/>
        <v>60760</v>
      </c>
    </row>
    <row r="12639" spans="2:7" x14ac:dyDescent="0.3">
      <c r="B12639" s="34" t="s">
        <v>12951</v>
      </c>
      <c r="C12639" s="53" t="s">
        <v>32618</v>
      </c>
      <c r="D12639" s="23">
        <v>8.41</v>
      </c>
      <c r="E12639" s="46" t="s">
        <v>21838</v>
      </c>
      <c r="F12639" s="49"/>
      <c r="G12639" s="47" t="str">
        <f t="shared" si="197"/>
        <v>60770</v>
      </c>
    </row>
    <row r="12640" spans="2:7" x14ac:dyDescent="0.3">
      <c r="B12640" s="34" t="s">
        <v>12952</v>
      </c>
      <c r="C12640" s="53" t="s">
        <v>32619</v>
      </c>
      <c r="D12640" s="23">
        <v>8.41</v>
      </c>
      <c r="E12640" s="46" t="s">
        <v>21838</v>
      </c>
      <c r="F12640" s="49"/>
      <c r="G12640" s="47" t="str">
        <f t="shared" si="197"/>
        <v>60780</v>
      </c>
    </row>
    <row r="12641" spans="2:7" x14ac:dyDescent="0.3">
      <c r="B12641" s="34" t="s">
        <v>12953</v>
      </c>
      <c r="C12641" s="53" t="s">
        <v>32620</v>
      </c>
      <c r="D12641" s="23">
        <v>8.41</v>
      </c>
      <c r="E12641" s="46" t="s">
        <v>21838</v>
      </c>
      <c r="F12641" s="49"/>
      <c r="G12641" s="47" t="str">
        <f t="shared" si="197"/>
        <v>60790</v>
      </c>
    </row>
    <row r="12642" spans="2:7" x14ac:dyDescent="0.3">
      <c r="B12642" s="34" t="s">
        <v>12954</v>
      </c>
      <c r="C12642" s="53" t="s">
        <v>32621</v>
      </c>
      <c r="D12642" s="23">
        <v>8.41</v>
      </c>
      <c r="E12642" s="46" t="s">
        <v>21838</v>
      </c>
      <c r="F12642" s="49"/>
      <c r="G12642" s="47" t="str">
        <f t="shared" si="197"/>
        <v>60800</v>
      </c>
    </row>
    <row r="12643" spans="2:7" x14ac:dyDescent="0.3">
      <c r="B12643" s="34" t="s">
        <v>12955</v>
      </c>
      <c r="C12643" s="53" t="s">
        <v>32622</v>
      </c>
      <c r="D12643" s="23">
        <v>8.41</v>
      </c>
      <c r="E12643" s="46" t="s">
        <v>21838</v>
      </c>
      <c r="F12643" s="49"/>
      <c r="G12643" s="47" t="str">
        <f t="shared" si="197"/>
        <v>60810</v>
      </c>
    </row>
    <row r="12644" spans="2:7" x14ac:dyDescent="0.3">
      <c r="B12644" s="34" t="s">
        <v>12956</v>
      </c>
      <c r="C12644" s="53" t="s">
        <v>32623</v>
      </c>
      <c r="D12644" s="23">
        <v>8.41</v>
      </c>
      <c r="E12644" s="46" t="s">
        <v>21838</v>
      </c>
      <c r="F12644" s="49"/>
      <c r="G12644" s="47" t="str">
        <f t="shared" si="197"/>
        <v>60820</v>
      </c>
    </row>
    <row r="12645" spans="2:7" x14ac:dyDescent="0.3">
      <c r="B12645" s="34" t="s">
        <v>12957</v>
      </c>
      <c r="C12645" s="53" t="s">
        <v>32624</v>
      </c>
      <c r="D12645" s="23">
        <v>8.41</v>
      </c>
      <c r="E12645" s="46" t="s">
        <v>21838</v>
      </c>
      <c r="F12645" s="49"/>
      <c r="G12645" s="47" t="str">
        <f t="shared" si="197"/>
        <v>60830</v>
      </c>
    </row>
    <row r="12646" spans="2:7" x14ac:dyDescent="0.3">
      <c r="B12646" s="34" t="s">
        <v>12958</v>
      </c>
      <c r="C12646" s="53" t="s">
        <v>32625</v>
      </c>
      <c r="D12646" s="23">
        <v>8.41</v>
      </c>
      <c r="E12646" s="46" t="s">
        <v>21838</v>
      </c>
      <c r="F12646" s="49"/>
      <c r="G12646" s="47" t="str">
        <f t="shared" si="197"/>
        <v>60840</v>
      </c>
    </row>
    <row r="12647" spans="2:7" x14ac:dyDescent="0.3">
      <c r="B12647" s="34" t="s">
        <v>12959</v>
      </c>
      <c r="C12647" s="53" t="s">
        <v>32626</v>
      </c>
      <c r="D12647" s="23">
        <v>8.41</v>
      </c>
      <c r="E12647" s="46" t="s">
        <v>21838</v>
      </c>
      <c r="F12647" s="49"/>
      <c r="G12647" s="47" t="str">
        <f t="shared" si="197"/>
        <v>60860</v>
      </c>
    </row>
    <row r="12648" spans="2:7" x14ac:dyDescent="0.3">
      <c r="B12648" s="34" t="s">
        <v>12960</v>
      </c>
      <c r="C12648" s="53" t="s">
        <v>32627</v>
      </c>
      <c r="D12648" s="23">
        <v>9.06</v>
      </c>
      <c r="E12648" s="46" t="s">
        <v>21838</v>
      </c>
      <c r="F12648" s="49"/>
      <c r="G12648" s="47" t="str">
        <f t="shared" si="197"/>
        <v>60865</v>
      </c>
    </row>
    <row r="12649" spans="2:7" x14ac:dyDescent="0.3">
      <c r="B12649" s="34" t="s">
        <v>12961</v>
      </c>
      <c r="C12649" s="53" t="s">
        <v>32628</v>
      </c>
      <c r="D12649" s="23">
        <v>8.41</v>
      </c>
      <c r="E12649" s="46" t="s">
        <v>21838</v>
      </c>
      <c r="F12649" s="49"/>
      <c r="G12649" s="47" t="str">
        <f t="shared" si="197"/>
        <v>60866</v>
      </c>
    </row>
    <row r="12650" spans="2:7" x14ac:dyDescent="0.3">
      <c r="B12650" s="34" t="s">
        <v>12962</v>
      </c>
      <c r="C12650" s="53" t="s">
        <v>32629</v>
      </c>
      <c r="D12650" s="23">
        <v>9.06</v>
      </c>
      <c r="E12650" s="46" t="s">
        <v>21838</v>
      </c>
      <c r="F12650" s="49"/>
      <c r="G12650" s="47" t="str">
        <f t="shared" si="197"/>
        <v>60870</v>
      </c>
    </row>
    <row r="12651" spans="2:7" x14ac:dyDescent="0.3">
      <c r="B12651" s="34" t="s">
        <v>12963</v>
      </c>
      <c r="C12651" s="53" t="s">
        <v>32630</v>
      </c>
      <c r="D12651" s="23">
        <v>8.41</v>
      </c>
      <c r="E12651" s="46" t="s">
        <v>21838</v>
      </c>
      <c r="F12651" s="49"/>
      <c r="G12651" s="47" t="str">
        <f t="shared" si="197"/>
        <v>60880</v>
      </c>
    </row>
    <row r="12652" spans="2:7" x14ac:dyDescent="0.3">
      <c r="B12652" s="34" t="s">
        <v>12964</v>
      </c>
      <c r="C12652" s="53" t="s">
        <v>32631</v>
      </c>
      <c r="D12652" s="23">
        <v>8.41</v>
      </c>
      <c r="E12652" s="46" t="s">
        <v>21838</v>
      </c>
      <c r="F12652" s="49"/>
      <c r="G12652" s="47" t="str">
        <f t="shared" si="197"/>
        <v>60900</v>
      </c>
    </row>
    <row r="12653" spans="2:7" x14ac:dyDescent="0.3">
      <c r="B12653" s="34" t="s">
        <v>12965</v>
      </c>
      <c r="C12653" s="53" t="s">
        <v>32632</v>
      </c>
      <c r="D12653" s="23">
        <v>8.41</v>
      </c>
      <c r="E12653" s="46" t="s">
        <v>21838</v>
      </c>
      <c r="F12653" s="49"/>
      <c r="G12653" s="47" t="str">
        <f t="shared" si="197"/>
        <v>609008</v>
      </c>
    </row>
    <row r="12654" spans="2:7" x14ac:dyDescent="0.3">
      <c r="B12654" s="34" t="s">
        <v>12966</v>
      </c>
      <c r="C12654" s="53" t="s">
        <v>32633</v>
      </c>
      <c r="D12654" s="23">
        <v>9.06</v>
      </c>
      <c r="E12654" s="46" t="s">
        <v>21838</v>
      </c>
      <c r="F12654" s="49"/>
      <c r="G12654" s="47" t="str">
        <f t="shared" si="197"/>
        <v>60905</v>
      </c>
    </row>
    <row r="12655" spans="2:7" x14ac:dyDescent="0.3">
      <c r="B12655" s="34" t="s">
        <v>12967</v>
      </c>
      <c r="C12655" s="53" t="s">
        <v>32634</v>
      </c>
      <c r="D12655" s="23">
        <v>8.41</v>
      </c>
      <c r="E12655" s="46" t="s">
        <v>21838</v>
      </c>
      <c r="F12655" s="49"/>
      <c r="G12655" s="47" t="str">
        <f t="shared" si="197"/>
        <v>609051</v>
      </c>
    </row>
    <row r="12656" spans="2:7" x14ac:dyDescent="0.3">
      <c r="B12656" s="34" t="s">
        <v>12968</v>
      </c>
      <c r="C12656" s="53" t="s">
        <v>32635</v>
      </c>
      <c r="D12656" s="23">
        <v>8.41</v>
      </c>
      <c r="E12656" s="46" t="s">
        <v>21838</v>
      </c>
      <c r="F12656" s="49"/>
      <c r="G12656" s="47" t="str">
        <f t="shared" si="197"/>
        <v>609052</v>
      </c>
    </row>
    <row r="12657" spans="2:7" x14ac:dyDescent="0.3">
      <c r="B12657" s="34" t="s">
        <v>12969</v>
      </c>
      <c r="C12657" s="53" t="s">
        <v>32636</v>
      </c>
      <c r="D12657" s="23">
        <v>8.41</v>
      </c>
      <c r="E12657" s="46" t="s">
        <v>21838</v>
      </c>
      <c r="F12657" s="49"/>
      <c r="G12657" s="47" t="str">
        <f t="shared" si="197"/>
        <v>6090525</v>
      </c>
    </row>
    <row r="12658" spans="2:7" x14ac:dyDescent="0.3">
      <c r="B12658" s="34" t="s">
        <v>12970</v>
      </c>
      <c r="C12658" s="53" t="s">
        <v>32637</v>
      </c>
      <c r="D12658" s="23">
        <v>8.41</v>
      </c>
      <c r="E12658" s="46" t="s">
        <v>21838</v>
      </c>
      <c r="F12658" s="49"/>
      <c r="G12658" s="47" t="str">
        <f t="shared" si="197"/>
        <v>609053</v>
      </c>
    </row>
    <row r="12659" spans="2:7" x14ac:dyDescent="0.3">
      <c r="B12659" s="34" t="s">
        <v>12971</v>
      </c>
      <c r="C12659" s="53" t="s">
        <v>32638</v>
      </c>
      <c r="D12659" s="23">
        <v>9.06</v>
      </c>
      <c r="E12659" s="46" t="s">
        <v>21838</v>
      </c>
      <c r="F12659" s="49"/>
      <c r="G12659" s="47" t="str">
        <f t="shared" si="197"/>
        <v>6090545</v>
      </c>
    </row>
    <row r="12660" spans="2:7" x14ac:dyDescent="0.3">
      <c r="B12660" s="34" t="s">
        <v>12972</v>
      </c>
      <c r="C12660" s="53" t="s">
        <v>32639</v>
      </c>
      <c r="D12660" s="23">
        <v>9.06</v>
      </c>
      <c r="E12660" s="46" t="s">
        <v>21838</v>
      </c>
      <c r="F12660" s="49"/>
      <c r="G12660" s="47" t="str">
        <f t="shared" si="197"/>
        <v>609065</v>
      </c>
    </row>
    <row r="12661" spans="2:7" x14ac:dyDescent="0.3">
      <c r="B12661" s="34" t="s">
        <v>12973</v>
      </c>
      <c r="C12661" s="53" t="s">
        <v>32640</v>
      </c>
      <c r="D12661" s="23">
        <v>28.2</v>
      </c>
      <c r="E12661" s="46" t="s">
        <v>21838</v>
      </c>
      <c r="F12661" s="49"/>
      <c r="G12661" s="47" t="str">
        <f t="shared" si="197"/>
        <v>60909075</v>
      </c>
    </row>
    <row r="12662" spans="2:7" x14ac:dyDescent="0.3">
      <c r="B12662" s="34" t="s">
        <v>12974</v>
      </c>
      <c r="C12662" s="53" t="s">
        <v>32641</v>
      </c>
      <c r="D12662" s="23">
        <v>17.16</v>
      </c>
      <c r="E12662" s="46" t="s">
        <v>21838</v>
      </c>
      <c r="F12662" s="49"/>
      <c r="G12662" s="47" t="str">
        <f t="shared" si="197"/>
        <v>60909503</v>
      </c>
    </row>
    <row r="12663" spans="2:7" x14ac:dyDescent="0.3">
      <c r="B12663" s="34" t="s">
        <v>12975</v>
      </c>
      <c r="C12663" s="53" t="s">
        <v>32642</v>
      </c>
      <c r="D12663" s="23">
        <v>17.16</v>
      </c>
      <c r="E12663" s="46" t="s">
        <v>21838</v>
      </c>
      <c r="F12663" s="49"/>
      <c r="G12663" s="47" t="str">
        <f t="shared" si="197"/>
        <v>60909506</v>
      </c>
    </row>
    <row r="12664" spans="2:7" x14ac:dyDescent="0.3">
      <c r="B12664" s="34" t="s">
        <v>12976</v>
      </c>
      <c r="C12664" s="53" t="s">
        <v>32643</v>
      </c>
      <c r="D12664" s="23">
        <v>18.5</v>
      </c>
      <c r="E12664" s="46" t="s">
        <v>21838</v>
      </c>
      <c r="F12664" s="49"/>
      <c r="G12664" s="47" t="str">
        <f t="shared" si="197"/>
        <v>60909510</v>
      </c>
    </row>
    <row r="12665" spans="2:7" x14ac:dyDescent="0.3">
      <c r="B12665" s="34" t="s">
        <v>12977</v>
      </c>
      <c r="C12665" s="53" t="s">
        <v>32644</v>
      </c>
      <c r="D12665" s="23">
        <v>18.93</v>
      </c>
      <c r="E12665" s="46" t="s">
        <v>21838</v>
      </c>
      <c r="F12665" s="49"/>
      <c r="G12665" s="47" t="str">
        <f t="shared" si="197"/>
        <v>60909511</v>
      </c>
    </row>
    <row r="12666" spans="2:7" x14ac:dyDescent="0.3">
      <c r="B12666" s="34" t="s">
        <v>12978</v>
      </c>
      <c r="C12666" s="53" t="s">
        <v>32645</v>
      </c>
      <c r="D12666" s="23">
        <v>8.41</v>
      </c>
      <c r="E12666" s="46" t="s">
        <v>21838</v>
      </c>
      <c r="F12666" s="49"/>
      <c r="G12666" s="47" t="str">
        <f t="shared" si="197"/>
        <v>60910</v>
      </c>
    </row>
    <row r="12667" spans="2:7" x14ac:dyDescent="0.3">
      <c r="B12667" s="34" t="s">
        <v>12979</v>
      </c>
      <c r="C12667" s="53" t="s">
        <v>32646</v>
      </c>
      <c r="D12667" s="23">
        <v>8.41</v>
      </c>
      <c r="E12667" s="46" t="s">
        <v>21838</v>
      </c>
      <c r="F12667" s="49"/>
      <c r="G12667" s="47" t="str">
        <f t="shared" si="197"/>
        <v>609100</v>
      </c>
    </row>
    <row r="12668" spans="2:7" x14ac:dyDescent="0.3">
      <c r="B12668" s="34" t="s">
        <v>12980</v>
      </c>
      <c r="C12668" s="53" t="s">
        <v>32647</v>
      </c>
      <c r="D12668" s="23">
        <v>2.96</v>
      </c>
      <c r="E12668" s="46" t="s">
        <v>21838</v>
      </c>
      <c r="F12668" s="49"/>
      <c r="G12668" s="47" t="str">
        <f t="shared" si="197"/>
        <v>60911001</v>
      </c>
    </row>
    <row r="12669" spans="2:7" x14ac:dyDescent="0.3">
      <c r="B12669" s="34" t="s">
        <v>12981</v>
      </c>
      <c r="C12669" s="53" t="s">
        <v>32648</v>
      </c>
      <c r="D12669" s="23">
        <v>2.96</v>
      </c>
      <c r="E12669" s="46" t="s">
        <v>21838</v>
      </c>
      <c r="F12669" s="49"/>
      <c r="G12669" s="47" t="str">
        <f t="shared" si="197"/>
        <v>60911003</v>
      </c>
    </row>
    <row r="12670" spans="2:7" x14ac:dyDescent="0.3">
      <c r="B12670" s="34" t="s">
        <v>12982</v>
      </c>
      <c r="C12670" s="53" t="s">
        <v>32649</v>
      </c>
      <c r="D12670" s="23">
        <v>2.96</v>
      </c>
      <c r="E12670" s="46" t="s">
        <v>21838</v>
      </c>
      <c r="F12670" s="49"/>
      <c r="G12670" s="47" t="str">
        <f t="shared" si="197"/>
        <v>60911004</v>
      </c>
    </row>
    <row r="12671" spans="2:7" x14ac:dyDescent="0.3">
      <c r="B12671" s="34" t="s">
        <v>12983</v>
      </c>
      <c r="C12671" s="53" t="s">
        <v>32650</v>
      </c>
      <c r="D12671" s="23">
        <v>2.85</v>
      </c>
      <c r="E12671" s="46" t="s">
        <v>21838</v>
      </c>
      <c r="F12671" s="49"/>
      <c r="G12671" s="47" t="str">
        <f t="shared" si="197"/>
        <v>609110045</v>
      </c>
    </row>
    <row r="12672" spans="2:7" x14ac:dyDescent="0.3">
      <c r="B12672" s="34" t="s">
        <v>12984</v>
      </c>
      <c r="C12672" s="53" t="s">
        <v>32651</v>
      </c>
      <c r="D12672" s="23">
        <v>2.85</v>
      </c>
      <c r="E12672" s="46" t="s">
        <v>21838</v>
      </c>
      <c r="F12672" s="49"/>
      <c r="G12672" s="47" t="str">
        <f t="shared" si="197"/>
        <v>60911006</v>
      </c>
    </row>
    <row r="12673" spans="2:7" x14ac:dyDescent="0.3">
      <c r="B12673" s="34" t="s">
        <v>12985</v>
      </c>
      <c r="C12673" s="53" t="s">
        <v>32652</v>
      </c>
      <c r="D12673" s="23">
        <v>9.06</v>
      </c>
      <c r="E12673" s="46" t="s">
        <v>21838</v>
      </c>
      <c r="F12673" s="49"/>
      <c r="G12673" s="47" t="str">
        <f t="shared" si="197"/>
        <v>609125</v>
      </c>
    </row>
    <row r="12674" spans="2:7" x14ac:dyDescent="0.3">
      <c r="B12674" s="34" t="s">
        <v>12986</v>
      </c>
      <c r="C12674" s="53" t="s">
        <v>32653</v>
      </c>
      <c r="D12674" s="23">
        <v>9.06</v>
      </c>
      <c r="E12674" s="46" t="s">
        <v>21838</v>
      </c>
      <c r="F12674" s="49"/>
      <c r="G12674" s="47" t="str">
        <f t="shared" si="197"/>
        <v>609130</v>
      </c>
    </row>
    <row r="12675" spans="2:7" x14ac:dyDescent="0.3">
      <c r="B12675" s="34" t="s">
        <v>12987</v>
      </c>
      <c r="C12675" s="53" t="s">
        <v>32654</v>
      </c>
      <c r="D12675" s="23">
        <v>9.06</v>
      </c>
      <c r="E12675" s="46" t="s">
        <v>21838</v>
      </c>
      <c r="F12675" s="49"/>
      <c r="G12675" s="47" t="str">
        <f t="shared" si="197"/>
        <v>609150</v>
      </c>
    </row>
    <row r="12676" spans="2:7" x14ac:dyDescent="0.3">
      <c r="B12676" s="34" t="s">
        <v>12988</v>
      </c>
      <c r="C12676" s="53" t="s">
        <v>32655</v>
      </c>
      <c r="D12676" s="23">
        <v>9.06</v>
      </c>
      <c r="E12676" s="46" t="s">
        <v>21838</v>
      </c>
      <c r="F12676" s="49"/>
      <c r="G12676" s="47" t="str">
        <f t="shared" ref="G12676:G12739" si="198">B12676</f>
        <v>609200</v>
      </c>
    </row>
    <row r="12677" spans="2:7" x14ac:dyDescent="0.3">
      <c r="B12677" s="34" t="s">
        <v>12989</v>
      </c>
      <c r="C12677" s="53" t="s">
        <v>32656</v>
      </c>
      <c r="D12677" s="23">
        <v>9.06</v>
      </c>
      <c r="E12677" s="46" t="s">
        <v>21838</v>
      </c>
      <c r="F12677" s="49"/>
      <c r="G12677" s="47" t="str">
        <f t="shared" si="198"/>
        <v>60930</v>
      </c>
    </row>
    <row r="12678" spans="2:7" x14ac:dyDescent="0.3">
      <c r="B12678" s="34" t="s">
        <v>12990</v>
      </c>
      <c r="C12678" s="53" t="s">
        <v>32657</v>
      </c>
      <c r="D12678" s="23">
        <v>25.1</v>
      </c>
      <c r="E12678" s="46" t="s">
        <v>21838</v>
      </c>
      <c r="F12678" s="49"/>
      <c r="G12678" s="47" t="str">
        <f t="shared" si="198"/>
        <v>6093004</v>
      </c>
    </row>
    <row r="12679" spans="2:7" x14ac:dyDescent="0.3">
      <c r="B12679" s="34" t="s">
        <v>12991</v>
      </c>
      <c r="C12679" s="53" t="s">
        <v>32658</v>
      </c>
      <c r="D12679" s="23">
        <v>8.41</v>
      </c>
      <c r="E12679" s="46" t="s">
        <v>21838</v>
      </c>
      <c r="F12679" s="49"/>
      <c r="G12679" s="47" t="str">
        <f t="shared" si="198"/>
        <v>609305</v>
      </c>
    </row>
    <row r="12680" spans="2:7" x14ac:dyDescent="0.3">
      <c r="B12680" s="34" t="s">
        <v>12992</v>
      </c>
      <c r="C12680" s="53" t="s">
        <v>32659</v>
      </c>
      <c r="D12680" s="23">
        <v>8.41</v>
      </c>
      <c r="E12680" s="46" t="s">
        <v>21838</v>
      </c>
      <c r="F12680" s="49"/>
      <c r="G12680" s="47" t="str">
        <f t="shared" si="198"/>
        <v>60934</v>
      </c>
    </row>
    <row r="12681" spans="2:7" x14ac:dyDescent="0.3">
      <c r="B12681" s="34" t="s">
        <v>12993</v>
      </c>
      <c r="C12681" s="53" t="s">
        <v>32660</v>
      </c>
      <c r="D12681" s="23">
        <v>18.5</v>
      </c>
      <c r="E12681" s="46" t="s">
        <v>21838</v>
      </c>
      <c r="F12681" s="49"/>
      <c r="G12681" s="47" t="str">
        <f t="shared" si="198"/>
        <v>6096002</v>
      </c>
    </row>
    <row r="12682" spans="2:7" x14ac:dyDescent="0.3">
      <c r="B12682" s="34" t="s">
        <v>12994</v>
      </c>
      <c r="C12682" s="53" t="s">
        <v>32661</v>
      </c>
      <c r="D12682" s="23">
        <v>9.06</v>
      </c>
      <c r="E12682" s="46" t="s">
        <v>21838</v>
      </c>
      <c r="F12682" s="49"/>
      <c r="G12682" s="47" t="str">
        <f t="shared" si="198"/>
        <v>6096008</v>
      </c>
    </row>
    <row r="12683" spans="2:7" x14ac:dyDescent="0.3">
      <c r="B12683" s="34" t="s">
        <v>12995</v>
      </c>
      <c r="C12683" s="53" t="s">
        <v>32662</v>
      </c>
      <c r="D12683" s="23">
        <v>46.49</v>
      </c>
      <c r="E12683" s="46" t="s">
        <v>21838</v>
      </c>
      <c r="F12683" s="49"/>
      <c r="G12683" s="47" t="str">
        <f t="shared" si="198"/>
        <v>60960659</v>
      </c>
    </row>
    <row r="12684" spans="2:7" x14ac:dyDescent="0.3">
      <c r="B12684" s="34" t="s">
        <v>12996</v>
      </c>
      <c r="C12684" s="53" t="s">
        <v>32663</v>
      </c>
      <c r="D12684" s="23">
        <v>2.84</v>
      </c>
      <c r="E12684" s="46" t="s">
        <v>21838</v>
      </c>
      <c r="F12684" s="49"/>
      <c r="G12684" s="47" t="str">
        <f t="shared" si="198"/>
        <v>60980069</v>
      </c>
    </row>
    <row r="12685" spans="2:7" x14ac:dyDescent="0.3">
      <c r="B12685" s="34" t="s">
        <v>12997</v>
      </c>
      <c r="C12685" s="53" t="s">
        <v>32664</v>
      </c>
      <c r="D12685" s="23">
        <v>5.05</v>
      </c>
      <c r="E12685" s="46" t="s">
        <v>21838</v>
      </c>
      <c r="F12685" s="49"/>
      <c r="G12685" s="47" t="str">
        <f t="shared" si="198"/>
        <v>60980110</v>
      </c>
    </row>
    <row r="12686" spans="2:7" x14ac:dyDescent="0.3">
      <c r="B12686" s="34" t="s">
        <v>12998</v>
      </c>
      <c r="C12686" s="53" t="s">
        <v>32665</v>
      </c>
      <c r="D12686" s="23">
        <v>2.85</v>
      </c>
      <c r="E12686" s="46" t="s">
        <v>21838</v>
      </c>
      <c r="F12686" s="49"/>
      <c r="G12686" s="47" t="str">
        <f t="shared" si="198"/>
        <v>60980259</v>
      </c>
    </row>
    <row r="12687" spans="2:7" x14ac:dyDescent="0.3">
      <c r="B12687" s="34" t="s">
        <v>12999</v>
      </c>
      <c r="C12687" s="53" t="s">
        <v>32666</v>
      </c>
      <c r="D12687" s="23">
        <v>4.1100000000000003</v>
      </c>
      <c r="E12687" s="46" t="s">
        <v>21838</v>
      </c>
      <c r="F12687" s="49"/>
      <c r="G12687" s="47" t="str">
        <f t="shared" si="198"/>
        <v>60980559</v>
      </c>
    </row>
    <row r="12688" spans="2:7" x14ac:dyDescent="0.3">
      <c r="B12688" s="34" t="s">
        <v>13000</v>
      </c>
      <c r="C12688" s="53" t="s">
        <v>32667</v>
      </c>
      <c r="D12688" s="23">
        <v>15.98</v>
      </c>
      <c r="E12688" s="46" t="s">
        <v>21838</v>
      </c>
      <c r="F12688" s="49"/>
      <c r="G12688" s="47" t="str">
        <f t="shared" si="198"/>
        <v>6099570</v>
      </c>
    </row>
    <row r="12689" spans="2:7" x14ac:dyDescent="0.3">
      <c r="B12689" s="34" t="s">
        <v>13001</v>
      </c>
      <c r="C12689" s="53" t="s">
        <v>32668</v>
      </c>
      <c r="D12689" s="23">
        <v>9.06</v>
      </c>
      <c r="E12689" s="46" t="s">
        <v>21838</v>
      </c>
      <c r="F12689" s="49"/>
      <c r="G12689" s="47" t="str">
        <f t="shared" si="198"/>
        <v>61000</v>
      </c>
    </row>
    <row r="12690" spans="2:7" x14ac:dyDescent="0.3">
      <c r="B12690" s="34" t="s">
        <v>13002</v>
      </c>
      <c r="C12690" s="53" t="s">
        <v>32669</v>
      </c>
      <c r="D12690" s="23">
        <v>8.41</v>
      </c>
      <c r="E12690" s="46" t="s">
        <v>21838</v>
      </c>
      <c r="F12690" s="49"/>
      <c r="G12690" s="47" t="str">
        <f t="shared" si="198"/>
        <v>61005</v>
      </c>
    </row>
    <row r="12691" spans="2:7" x14ac:dyDescent="0.3">
      <c r="B12691" s="34" t="s">
        <v>13003</v>
      </c>
      <c r="C12691" s="53" t="s">
        <v>32670</v>
      </c>
      <c r="D12691" s="23">
        <v>9.06</v>
      </c>
      <c r="E12691" s="46" t="s">
        <v>21838</v>
      </c>
      <c r="F12691" s="49"/>
      <c r="G12691" s="47" t="str">
        <f t="shared" si="198"/>
        <v>610052</v>
      </c>
    </row>
    <row r="12692" spans="2:7" x14ac:dyDescent="0.3">
      <c r="B12692" s="34" t="s">
        <v>13004</v>
      </c>
      <c r="C12692" s="53" t="s">
        <v>32671</v>
      </c>
      <c r="D12692" s="23">
        <v>8.41</v>
      </c>
      <c r="E12692" s="46" t="s">
        <v>21838</v>
      </c>
      <c r="F12692" s="49"/>
      <c r="G12692" s="47" t="str">
        <f t="shared" si="198"/>
        <v>61007</v>
      </c>
    </row>
    <row r="12693" spans="2:7" x14ac:dyDescent="0.3">
      <c r="B12693" s="34" t="s">
        <v>13005</v>
      </c>
      <c r="C12693" s="53" t="s">
        <v>32672</v>
      </c>
      <c r="D12693" s="23">
        <v>9.06</v>
      </c>
      <c r="E12693" s="46" t="s">
        <v>21838</v>
      </c>
      <c r="F12693" s="49"/>
      <c r="G12693" s="47" t="str">
        <f t="shared" si="198"/>
        <v>610072</v>
      </c>
    </row>
    <row r="12694" spans="2:7" x14ac:dyDescent="0.3">
      <c r="B12694" s="34" t="s">
        <v>13006</v>
      </c>
      <c r="C12694" s="53" t="s">
        <v>32673</v>
      </c>
      <c r="D12694" s="23">
        <v>8.41</v>
      </c>
      <c r="E12694" s="46" t="s">
        <v>21838</v>
      </c>
      <c r="F12694" s="49"/>
      <c r="G12694" s="47" t="str">
        <f t="shared" si="198"/>
        <v>61010</v>
      </c>
    </row>
    <row r="12695" spans="2:7" x14ac:dyDescent="0.3">
      <c r="B12695" s="34" t="s">
        <v>13007</v>
      </c>
      <c r="C12695" s="53" t="s">
        <v>32674</v>
      </c>
      <c r="D12695" s="23">
        <v>9.06</v>
      </c>
      <c r="E12695" s="46" t="s">
        <v>21838</v>
      </c>
      <c r="F12695" s="49"/>
      <c r="G12695" s="47" t="str">
        <f t="shared" si="198"/>
        <v>610102</v>
      </c>
    </row>
    <row r="12696" spans="2:7" x14ac:dyDescent="0.3">
      <c r="B12696" s="34" t="s">
        <v>13008</v>
      </c>
      <c r="C12696" s="53" t="s">
        <v>32675</v>
      </c>
      <c r="D12696" s="23">
        <v>8.84</v>
      </c>
      <c r="E12696" s="46" t="s">
        <v>21838</v>
      </c>
      <c r="F12696" s="49"/>
      <c r="G12696" s="47" t="str">
        <f t="shared" si="198"/>
        <v>61011</v>
      </c>
    </row>
    <row r="12697" spans="2:7" x14ac:dyDescent="0.3">
      <c r="B12697" s="34" t="s">
        <v>13009</v>
      </c>
      <c r="C12697" s="53" t="s">
        <v>32676</v>
      </c>
      <c r="D12697" s="23">
        <v>8.41</v>
      </c>
      <c r="E12697" s="46" t="s">
        <v>21838</v>
      </c>
      <c r="F12697" s="49"/>
      <c r="G12697" s="47" t="str">
        <f t="shared" si="198"/>
        <v>61020</v>
      </c>
    </row>
    <row r="12698" spans="2:7" x14ac:dyDescent="0.3">
      <c r="B12698" s="34" t="s">
        <v>13010</v>
      </c>
      <c r="C12698" s="53" t="s">
        <v>32677</v>
      </c>
      <c r="D12698" s="23">
        <v>8.41</v>
      </c>
      <c r="E12698" s="46" t="s">
        <v>21838</v>
      </c>
      <c r="F12698" s="49"/>
      <c r="G12698" s="47" t="str">
        <f t="shared" si="198"/>
        <v>61030</v>
      </c>
    </row>
    <row r="12699" spans="2:7" x14ac:dyDescent="0.3">
      <c r="B12699" s="34" t="s">
        <v>13011</v>
      </c>
      <c r="C12699" s="53" t="s">
        <v>32678</v>
      </c>
      <c r="D12699" s="23">
        <v>9.0299999999999994</v>
      </c>
      <c r="E12699" s="46" t="s">
        <v>21838</v>
      </c>
      <c r="F12699" s="49"/>
      <c r="G12699" s="47" t="str">
        <f t="shared" si="198"/>
        <v>610301</v>
      </c>
    </row>
    <row r="12700" spans="2:7" x14ac:dyDescent="0.3">
      <c r="B12700" s="34" t="s">
        <v>13012</v>
      </c>
      <c r="C12700" s="53" t="s">
        <v>32679</v>
      </c>
      <c r="D12700" s="23">
        <v>9.06</v>
      </c>
      <c r="E12700" s="46" t="s">
        <v>21838</v>
      </c>
      <c r="F12700" s="49"/>
      <c r="G12700" s="47" t="str">
        <f t="shared" si="198"/>
        <v>610302</v>
      </c>
    </row>
    <row r="12701" spans="2:7" x14ac:dyDescent="0.3">
      <c r="B12701" s="34" t="s">
        <v>13013</v>
      </c>
      <c r="C12701" s="53" t="s">
        <v>32680</v>
      </c>
      <c r="D12701" s="23">
        <v>25.560005624999999</v>
      </c>
      <c r="E12701" s="46" t="s">
        <v>21838</v>
      </c>
      <c r="F12701" s="49"/>
      <c r="G12701" s="47" t="str">
        <f t="shared" si="198"/>
        <v>610303</v>
      </c>
    </row>
    <row r="12702" spans="2:7" x14ac:dyDescent="0.3">
      <c r="B12702" s="34" t="s">
        <v>13014</v>
      </c>
      <c r="C12702" s="53" t="s">
        <v>32681</v>
      </c>
      <c r="D12702" s="23">
        <v>30.83</v>
      </c>
      <c r="E12702" s="46" t="s">
        <v>21838</v>
      </c>
      <c r="F12702" s="49"/>
      <c r="G12702" s="47" t="str">
        <f t="shared" si="198"/>
        <v>610304</v>
      </c>
    </row>
    <row r="12703" spans="2:7" x14ac:dyDescent="0.3">
      <c r="B12703" s="34" t="s">
        <v>13015</v>
      </c>
      <c r="C12703" s="53" t="s">
        <v>32682</v>
      </c>
      <c r="D12703" s="23">
        <v>8.41</v>
      </c>
      <c r="E12703" s="46" t="s">
        <v>21838</v>
      </c>
      <c r="F12703" s="49"/>
      <c r="G12703" s="47" t="str">
        <f t="shared" si="198"/>
        <v>61040</v>
      </c>
    </row>
    <row r="12704" spans="2:7" x14ac:dyDescent="0.3">
      <c r="B12704" s="34" t="s">
        <v>13016</v>
      </c>
      <c r="C12704" s="53" t="s">
        <v>32683</v>
      </c>
      <c r="D12704" s="23">
        <v>9.0299999999999994</v>
      </c>
      <c r="E12704" s="46" t="s">
        <v>21838</v>
      </c>
      <c r="F12704" s="49"/>
      <c r="G12704" s="47" t="str">
        <f t="shared" si="198"/>
        <v>610401</v>
      </c>
    </row>
    <row r="12705" spans="2:7" x14ac:dyDescent="0.3">
      <c r="B12705" s="34" t="s">
        <v>13017</v>
      </c>
      <c r="C12705" s="53" t="s">
        <v>32684</v>
      </c>
      <c r="D12705" s="23">
        <v>9.0299999999999994</v>
      </c>
      <c r="E12705" s="46" t="s">
        <v>21838</v>
      </c>
      <c r="F12705" s="49"/>
      <c r="G12705" s="47" t="str">
        <f t="shared" si="198"/>
        <v>6104011</v>
      </c>
    </row>
    <row r="12706" spans="2:7" x14ac:dyDescent="0.3">
      <c r="B12706" s="34" t="s">
        <v>13018</v>
      </c>
      <c r="C12706" s="53" t="s">
        <v>32685</v>
      </c>
      <c r="D12706" s="23">
        <v>9.0299999999999994</v>
      </c>
      <c r="E12706" s="46" t="s">
        <v>21838</v>
      </c>
      <c r="F12706" s="49"/>
      <c r="G12706" s="47" t="str">
        <f t="shared" si="198"/>
        <v>6104012</v>
      </c>
    </row>
    <row r="12707" spans="2:7" x14ac:dyDescent="0.3">
      <c r="B12707" s="34" t="s">
        <v>13019</v>
      </c>
      <c r="C12707" s="53" t="s">
        <v>32686</v>
      </c>
      <c r="D12707" s="23">
        <v>9.0299999999999994</v>
      </c>
      <c r="E12707" s="46" t="s">
        <v>21838</v>
      </c>
      <c r="F12707" s="49"/>
      <c r="G12707" s="47" t="str">
        <f t="shared" si="198"/>
        <v>6104013</v>
      </c>
    </row>
    <row r="12708" spans="2:7" x14ac:dyDescent="0.3">
      <c r="B12708" s="34" t="s">
        <v>13020</v>
      </c>
      <c r="C12708" s="53" t="s">
        <v>32687</v>
      </c>
      <c r="D12708" s="23">
        <v>8.41</v>
      </c>
      <c r="E12708" s="46" t="s">
        <v>21838</v>
      </c>
      <c r="F12708" s="49"/>
      <c r="G12708" s="47" t="str">
        <f t="shared" si="198"/>
        <v>61050</v>
      </c>
    </row>
    <row r="12709" spans="2:7" x14ac:dyDescent="0.3">
      <c r="B12709" s="34" t="s">
        <v>13021</v>
      </c>
      <c r="C12709" s="53" t="s">
        <v>32688</v>
      </c>
      <c r="D12709" s="23">
        <v>9.0299999999999994</v>
      </c>
      <c r="E12709" s="46" t="s">
        <v>21838</v>
      </c>
      <c r="F12709" s="49"/>
      <c r="G12709" s="47" t="str">
        <f t="shared" si="198"/>
        <v>610501</v>
      </c>
    </row>
    <row r="12710" spans="2:7" x14ac:dyDescent="0.3">
      <c r="B12710" s="34" t="s">
        <v>13022</v>
      </c>
      <c r="C12710" s="53" t="s">
        <v>32689</v>
      </c>
      <c r="D12710" s="23">
        <v>9.06</v>
      </c>
      <c r="E12710" s="46" t="s">
        <v>21838</v>
      </c>
      <c r="F12710" s="49"/>
      <c r="G12710" s="47" t="str">
        <f t="shared" si="198"/>
        <v>610502</v>
      </c>
    </row>
    <row r="12711" spans="2:7" x14ac:dyDescent="0.3">
      <c r="B12711" s="34" t="s">
        <v>13023</v>
      </c>
      <c r="C12711" s="53" t="s">
        <v>32690</v>
      </c>
      <c r="D12711" s="23">
        <v>8.41</v>
      </c>
      <c r="E12711" s="46" t="s">
        <v>21838</v>
      </c>
      <c r="F12711" s="49"/>
      <c r="G12711" s="47" t="str">
        <f t="shared" si="198"/>
        <v>61060</v>
      </c>
    </row>
    <row r="12712" spans="2:7" x14ac:dyDescent="0.3">
      <c r="B12712" s="34" t="s">
        <v>13024</v>
      </c>
      <c r="C12712" s="53" t="s">
        <v>32691</v>
      </c>
      <c r="D12712" s="23">
        <v>9.0299999999999994</v>
      </c>
      <c r="E12712" s="46" t="s">
        <v>21838</v>
      </c>
      <c r="F12712" s="49"/>
      <c r="G12712" s="47" t="str">
        <f t="shared" si="198"/>
        <v>610601</v>
      </c>
    </row>
    <row r="12713" spans="2:7" x14ac:dyDescent="0.3">
      <c r="B12713" s="34" t="s">
        <v>13025</v>
      </c>
      <c r="C12713" s="53" t="s">
        <v>32692</v>
      </c>
      <c r="D12713" s="23">
        <v>8.41</v>
      </c>
      <c r="E12713" s="46" t="s">
        <v>21838</v>
      </c>
      <c r="F12713" s="49"/>
      <c r="G12713" s="47" t="str">
        <f t="shared" si="198"/>
        <v>61070</v>
      </c>
    </row>
    <row r="12714" spans="2:7" x14ac:dyDescent="0.3">
      <c r="B12714" s="34" t="s">
        <v>13026</v>
      </c>
      <c r="C12714" s="53" t="s">
        <v>32693</v>
      </c>
      <c r="D12714" s="23">
        <v>8.41</v>
      </c>
      <c r="E12714" s="46" t="s">
        <v>21838</v>
      </c>
      <c r="F12714" s="49"/>
      <c r="G12714" s="47" t="str">
        <f t="shared" si="198"/>
        <v>61080</v>
      </c>
    </row>
    <row r="12715" spans="2:7" x14ac:dyDescent="0.3">
      <c r="B12715" s="34" t="s">
        <v>13027</v>
      </c>
      <c r="C12715" s="53" t="s">
        <v>32694</v>
      </c>
      <c r="D12715" s="23">
        <v>8.41</v>
      </c>
      <c r="E12715" s="46" t="s">
        <v>21838</v>
      </c>
      <c r="F12715" s="49"/>
      <c r="G12715" s="47" t="str">
        <f t="shared" si="198"/>
        <v>61090</v>
      </c>
    </row>
    <row r="12716" spans="2:7" x14ac:dyDescent="0.3">
      <c r="B12716" s="34" t="s">
        <v>13028</v>
      </c>
      <c r="C12716" s="53" t="s">
        <v>32695</v>
      </c>
      <c r="D12716" s="23">
        <v>9.0299999999999994</v>
      </c>
      <c r="E12716" s="46" t="s">
        <v>21838</v>
      </c>
      <c r="F12716" s="49"/>
      <c r="G12716" s="47" t="str">
        <f t="shared" si="198"/>
        <v>610901</v>
      </c>
    </row>
    <row r="12717" spans="2:7" x14ac:dyDescent="0.3">
      <c r="B12717" s="34" t="s">
        <v>13029</v>
      </c>
      <c r="C12717" s="53" t="s">
        <v>32696</v>
      </c>
      <c r="D12717" s="23">
        <v>8.41</v>
      </c>
      <c r="E12717" s="46" t="s">
        <v>21838</v>
      </c>
      <c r="F12717" s="49"/>
      <c r="G12717" s="47" t="str">
        <f t="shared" si="198"/>
        <v>61100</v>
      </c>
    </row>
    <row r="12718" spans="2:7" x14ac:dyDescent="0.3">
      <c r="B12718" s="34" t="s">
        <v>13030</v>
      </c>
      <c r="C12718" s="53" t="s">
        <v>32697</v>
      </c>
      <c r="D12718" s="23">
        <v>8.41</v>
      </c>
      <c r="E12718" s="46" t="s">
        <v>21838</v>
      </c>
      <c r="F12718" s="49"/>
      <c r="G12718" s="47" t="str">
        <f t="shared" si="198"/>
        <v>61110</v>
      </c>
    </row>
    <row r="12719" spans="2:7" x14ac:dyDescent="0.3">
      <c r="B12719" s="34" t="s">
        <v>13031</v>
      </c>
      <c r="C12719" s="53" t="s">
        <v>32698</v>
      </c>
      <c r="D12719" s="23">
        <v>9.06</v>
      </c>
      <c r="E12719" s="46" t="s">
        <v>21838</v>
      </c>
      <c r="F12719" s="49"/>
      <c r="G12719" s="47" t="str">
        <f t="shared" si="198"/>
        <v>61111</v>
      </c>
    </row>
    <row r="12720" spans="2:7" x14ac:dyDescent="0.3">
      <c r="B12720" s="34" t="s">
        <v>13032</v>
      </c>
      <c r="C12720" s="53" t="s">
        <v>32699</v>
      </c>
      <c r="D12720" s="23">
        <v>8.41</v>
      </c>
      <c r="E12720" s="46" t="s">
        <v>21838</v>
      </c>
      <c r="F12720" s="49"/>
      <c r="G12720" s="47" t="str">
        <f t="shared" si="198"/>
        <v>61120</v>
      </c>
    </row>
    <row r="12721" spans="2:7" x14ac:dyDescent="0.3">
      <c r="B12721" s="34" t="s">
        <v>13033</v>
      </c>
      <c r="C12721" s="53" t="s">
        <v>32700</v>
      </c>
      <c r="D12721" s="23">
        <v>8.41</v>
      </c>
      <c r="E12721" s="46" t="s">
        <v>21838</v>
      </c>
      <c r="F12721" s="49"/>
      <c r="G12721" s="47" t="str">
        <f t="shared" si="198"/>
        <v>61130</v>
      </c>
    </row>
    <row r="12722" spans="2:7" x14ac:dyDescent="0.3">
      <c r="B12722" s="34" t="s">
        <v>13034</v>
      </c>
      <c r="C12722" s="53" t="s">
        <v>32701</v>
      </c>
      <c r="D12722" s="23">
        <v>9.0299999999999994</v>
      </c>
      <c r="E12722" s="46" t="s">
        <v>21838</v>
      </c>
      <c r="F12722" s="49"/>
      <c r="G12722" s="47" t="str">
        <f t="shared" si="198"/>
        <v>611301</v>
      </c>
    </row>
    <row r="12723" spans="2:7" x14ac:dyDescent="0.3">
      <c r="B12723" s="34" t="s">
        <v>13035</v>
      </c>
      <c r="C12723" s="53" t="s">
        <v>32702</v>
      </c>
      <c r="D12723" s="23">
        <v>8.41</v>
      </c>
      <c r="E12723" s="46" t="s">
        <v>21838</v>
      </c>
      <c r="F12723" s="49"/>
      <c r="G12723" s="47" t="str">
        <f t="shared" si="198"/>
        <v>61140</v>
      </c>
    </row>
    <row r="12724" spans="2:7" x14ac:dyDescent="0.3">
      <c r="B12724" s="34" t="s">
        <v>13036</v>
      </c>
      <c r="C12724" s="53" t="s">
        <v>32703</v>
      </c>
      <c r="D12724" s="23">
        <v>9.0299999999999994</v>
      </c>
      <c r="E12724" s="46" t="s">
        <v>21838</v>
      </c>
      <c r="F12724" s="49"/>
      <c r="G12724" s="47" t="str">
        <f t="shared" si="198"/>
        <v>611401</v>
      </c>
    </row>
    <row r="12725" spans="2:7" x14ac:dyDescent="0.3">
      <c r="B12725" s="34" t="s">
        <v>13037</v>
      </c>
      <c r="C12725" s="53" t="s">
        <v>32704</v>
      </c>
      <c r="D12725" s="23">
        <v>8.41</v>
      </c>
      <c r="E12725" s="46" t="s">
        <v>21838</v>
      </c>
      <c r="F12725" s="49"/>
      <c r="G12725" s="47" t="str">
        <f t="shared" si="198"/>
        <v>61150</v>
      </c>
    </row>
    <row r="12726" spans="2:7" x14ac:dyDescent="0.3">
      <c r="B12726" s="34" t="s">
        <v>13038</v>
      </c>
      <c r="C12726" s="53" t="s">
        <v>32705</v>
      </c>
      <c r="D12726" s="23">
        <v>9.0299999999999994</v>
      </c>
      <c r="E12726" s="46" t="s">
        <v>21838</v>
      </c>
      <c r="F12726" s="49"/>
      <c r="G12726" s="47" t="str">
        <f t="shared" si="198"/>
        <v>61160</v>
      </c>
    </row>
    <row r="12727" spans="2:7" x14ac:dyDescent="0.3">
      <c r="B12727" s="34" t="s">
        <v>13039</v>
      </c>
      <c r="C12727" s="53" t="s">
        <v>32706</v>
      </c>
      <c r="D12727" s="23">
        <v>9.06</v>
      </c>
      <c r="E12727" s="46" t="s">
        <v>21838</v>
      </c>
      <c r="F12727" s="49"/>
      <c r="G12727" s="47" t="str">
        <f t="shared" si="198"/>
        <v>61165</v>
      </c>
    </row>
    <row r="12728" spans="2:7" x14ac:dyDescent="0.3">
      <c r="B12728" s="34" t="s">
        <v>13040</v>
      </c>
      <c r="C12728" s="53" t="s">
        <v>32707</v>
      </c>
      <c r="D12728" s="23">
        <v>9.0299999999999994</v>
      </c>
      <c r="E12728" s="46" t="s">
        <v>21838</v>
      </c>
      <c r="F12728" s="49"/>
      <c r="G12728" s="47" t="str">
        <f t="shared" si="198"/>
        <v>611651</v>
      </c>
    </row>
    <row r="12729" spans="2:7" x14ac:dyDescent="0.3">
      <c r="B12729" s="34" t="s">
        <v>13041</v>
      </c>
      <c r="C12729" s="53" t="s">
        <v>32708</v>
      </c>
      <c r="D12729" s="23">
        <v>8.41</v>
      </c>
      <c r="E12729" s="46" t="s">
        <v>21838</v>
      </c>
      <c r="F12729" s="49"/>
      <c r="G12729" s="47" t="str">
        <f t="shared" si="198"/>
        <v>61170</v>
      </c>
    </row>
    <row r="12730" spans="2:7" x14ac:dyDescent="0.3">
      <c r="B12730" s="34" t="s">
        <v>13042</v>
      </c>
      <c r="C12730" s="53" t="s">
        <v>32709</v>
      </c>
      <c r="D12730" s="23">
        <v>8.41</v>
      </c>
      <c r="E12730" s="46" t="s">
        <v>21838</v>
      </c>
      <c r="F12730" s="49"/>
      <c r="G12730" s="47" t="str">
        <f t="shared" si="198"/>
        <v>61175</v>
      </c>
    </row>
    <row r="12731" spans="2:7" x14ac:dyDescent="0.3">
      <c r="B12731" s="34" t="s">
        <v>13043</v>
      </c>
      <c r="C12731" s="53" t="s">
        <v>32710</v>
      </c>
      <c r="D12731" s="23">
        <v>8.41</v>
      </c>
      <c r="E12731" s="46" t="s">
        <v>21838</v>
      </c>
      <c r="F12731" s="49"/>
      <c r="G12731" s="47" t="str">
        <f t="shared" si="198"/>
        <v>61180</v>
      </c>
    </row>
    <row r="12732" spans="2:7" x14ac:dyDescent="0.3">
      <c r="B12732" s="34" t="s">
        <v>13044</v>
      </c>
      <c r="C12732" s="53" t="s">
        <v>32711</v>
      </c>
      <c r="D12732" s="23">
        <v>9.0299999999999994</v>
      </c>
      <c r="E12732" s="46" t="s">
        <v>21838</v>
      </c>
      <c r="F12732" s="49"/>
      <c r="G12732" s="47" t="str">
        <f t="shared" si="198"/>
        <v>61185</v>
      </c>
    </row>
    <row r="12733" spans="2:7" x14ac:dyDescent="0.3">
      <c r="B12733" s="34" t="s">
        <v>13045</v>
      </c>
      <c r="C12733" s="53" t="s">
        <v>32712</v>
      </c>
      <c r="D12733" s="23">
        <v>8.41</v>
      </c>
      <c r="E12733" s="46" t="s">
        <v>21838</v>
      </c>
      <c r="F12733" s="49"/>
      <c r="G12733" s="47" t="str">
        <f t="shared" si="198"/>
        <v>61190</v>
      </c>
    </row>
    <row r="12734" spans="2:7" x14ac:dyDescent="0.3">
      <c r="B12734" s="34" t="s">
        <v>13046</v>
      </c>
      <c r="C12734" s="53" t="s">
        <v>32713</v>
      </c>
      <c r="D12734" s="23">
        <v>8.41</v>
      </c>
      <c r="E12734" s="46" t="s">
        <v>21838</v>
      </c>
      <c r="F12734" s="49"/>
      <c r="G12734" s="47" t="str">
        <f t="shared" si="198"/>
        <v>61200</v>
      </c>
    </row>
    <row r="12735" spans="2:7" x14ac:dyDescent="0.3">
      <c r="B12735" s="34" t="s">
        <v>13047</v>
      </c>
      <c r="C12735" s="53" t="s">
        <v>32714</v>
      </c>
      <c r="D12735" s="23">
        <v>9.06</v>
      </c>
      <c r="E12735" s="46" t="s">
        <v>21838</v>
      </c>
      <c r="F12735" s="49"/>
      <c r="G12735" s="47" t="str">
        <f t="shared" si="198"/>
        <v>61201</v>
      </c>
    </row>
    <row r="12736" spans="2:7" x14ac:dyDescent="0.3">
      <c r="B12736" s="34" t="s">
        <v>13048</v>
      </c>
      <c r="C12736" s="53" t="s">
        <v>32715</v>
      </c>
      <c r="D12736" s="23">
        <v>8.41</v>
      </c>
      <c r="E12736" s="46" t="s">
        <v>21838</v>
      </c>
      <c r="F12736" s="49"/>
      <c r="G12736" s="47" t="str">
        <f t="shared" si="198"/>
        <v>61210</v>
      </c>
    </row>
    <row r="12737" spans="2:7" x14ac:dyDescent="0.3">
      <c r="B12737" s="34" t="s">
        <v>13049</v>
      </c>
      <c r="C12737" s="53" t="s">
        <v>32716</v>
      </c>
      <c r="D12737" s="23">
        <v>9.0299999999999994</v>
      </c>
      <c r="E12737" s="46" t="s">
        <v>21838</v>
      </c>
      <c r="F12737" s="49"/>
      <c r="G12737" s="47" t="str">
        <f t="shared" si="198"/>
        <v>612101</v>
      </c>
    </row>
    <row r="12738" spans="2:7" x14ac:dyDescent="0.3">
      <c r="B12738" s="34" t="s">
        <v>13050</v>
      </c>
      <c r="C12738" s="53" t="s">
        <v>32717</v>
      </c>
      <c r="D12738" s="23">
        <v>4.75</v>
      </c>
      <c r="E12738" s="46" t="s">
        <v>21838</v>
      </c>
      <c r="F12738" s="49"/>
      <c r="G12738" s="47" t="str">
        <f t="shared" si="198"/>
        <v>612104</v>
      </c>
    </row>
    <row r="12739" spans="2:7" x14ac:dyDescent="0.3">
      <c r="B12739" s="34" t="s">
        <v>13051</v>
      </c>
      <c r="C12739" s="53" t="s">
        <v>32718</v>
      </c>
      <c r="D12739" s="23">
        <v>125.36</v>
      </c>
      <c r="E12739" s="46" t="s">
        <v>21838</v>
      </c>
      <c r="F12739" s="49"/>
      <c r="G12739" s="47" t="str">
        <f t="shared" si="198"/>
        <v>61211</v>
      </c>
    </row>
    <row r="12740" spans="2:7" x14ac:dyDescent="0.3">
      <c r="B12740" s="34" t="s">
        <v>13052</v>
      </c>
      <c r="C12740" s="53" t="s">
        <v>32719</v>
      </c>
      <c r="D12740" s="23">
        <v>9.0299999999999994</v>
      </c>
      <c r="E12740" s="46" t="s">
        <v>21838</v>
      </c>
      <c r="F12740" s="49"/>
      <c r="G12740" s="47" t="str">
        <f t="shared" ref="G12740:G12803" si="199">B12740</f>
        <v>61215</v>
      </c>
    </row>
    <row r="12741" spans="2:7" x14ac:dyDescent="0.3">
      <c r="B12741" s="34" t="s">
        <v>13053</v>
      </c>
      <c r="C12741" s="53" t="s">
        <v>32720</v>
      </c>
      <c r="D12741" s="23">
        <v>4.75</v>
      </c>
      <c r="E12741" s="46" t="s">
        <v>21838</v>
      </c>
      <c r="F12741" s="49"/>
      <c r="G12741" s="47" t="str">
        <f t="shared" si="199"/>
        <v>612154</v>
      </c>
    </row>
    <row r="12742" spans="2:7" x14ac:dyDescent="0.3">
      <c r="B12742" s="34" t="s">
        <v>13054</v>
      </c>
      <c r="C12742" s="53" t="s">
        <v>32721</v>
      </c>
      <c r="D12742" s="23">
        <v>9.0299999999999994</v>
      </c>
      <c r="E12742" s="46" t="s">
        <v>21838</v>
      </c>
      <c r="F12742" s="49"/>
      <c r="G12742" s="47" t="str">
        <f t="shared" si="199"/>
        <v>61220</v>
      </c>
    </row>
    <row r="12743" spans="2:7" x14ac:dyDescent="0.3">
      <c r="B12743" s="34" t="s">
        <v>13055</v>
      </c>
      <c r="C12743" s="53" t="s">
        <v>32722</v>
      </c>
      <c r="D12743" s="23">
        <v>4.75</v>
      </c>
      <c r="E12743" s="46" t="s">
        <v>21838</v>
      </c>
      <c r="F12743" s="49"/>
      <c r="G12743" s="47" t="str">
        <f t="shared" si="199"/>
        <v>612204</v>
      </c>
    </row>
    <row r="12744" spans="2:7" x14ac:dyDescent="0.3">
      <c r="B12744" s="34" t="s">
        <v>13056</v>
      </c>
      <c r="C12744" s="53" t="s">
        <v>32723</v>
      </c>
      <c r="D12744" s="23">
        <v>9.0299999999999994</v>
      </c>
      <c r="E12744" s="46" t="s">
        <v>21838</v>
      </c>
      <c r="F12744" s="49"/>
      <c r="G12744" s="47" t="str">
        <f t="shared" si="199"/>
        <v>61230</v>
      </c>
    </row>
    <row r="12745" spans="2:7" x14ac:dyDescent="0.3">
      <c r="B12745" s="34" t="s">
        <v>13057</v>
      </c>
      <c r="C12745" s="53" t="s">
        <v>32724</v>
      </c>
      <c r="D12745" s="23">
        <v>9.0299999999999994</v>
      </c>
      <c r="E12745" s="46" t="s">
        <v>21838</v>
      </c>
      <c r="F12745" s="49"/>
      <c r="G12745" s="47" t="str">
        <f t="shared" si="199"/>
        <v>61245</v>
      </c>
    </row>
    <row r="12746" spans="2:7" x14ac:dyDescent="0.3">
      <c r="B12746" s="34" t="s">
        <v>13058</v>
      </c>
      <c r="C12746" s="53" t="s">
        <v>32725</v>
      </c>
      <c r="D12746" s="23">
        <v>9.0299999999999994</v>
      </c>
      <c r="E12746" s="46" t="s">
        <v>21838</v>
      </c>
      <c r="F12746" s="49"/>
      <c r="G12746" s="47" t="str">
        <f t="shared" si="199"/>
        <v>61250</v>
      </c>
    </row>
    <row r="12747" spans="2:7" x14ac:dyDescent="0.3">
      <c r="B12747" s="34" t="s">
        <v>13059</v>
      </c>
      <c r="C12747" s="53" t="s">
        <v>32726</v>
      </c>
      <c r="D12747" s="23">
        <v>9.0299999999999994</v>
      </c>
      <c r="E12747" s="46" t="s">
        <v>21838</v>
      </c>
      <c r="F12747" s="49"/>
      <c r="G12747" s="47" t="str">
        <f t="shared" si="199"/>
        <v>612512</v>
      </c>
    </row>
    <row r="12748" spans="2:7" x14ac:dyDescent="0.3">
      <c r="B12748" s="34" t="s">
        <v>13060</v>
      </c>
      <c r="C12748" s="53" t="s">
        <v>32727</v>
      </c>
      <c r="D12748" s="23">
        <v>9.0299999999999994</v>
      </c>
      <c r="E12748" s="46" t="s">
        <v>21838</v>
      </c>
      <c r="F12748" s="49"/>
      <c r="G12748" s="47" t="str">
        <f t="shared" si="199"/>
        <v>61253</v>
      </c>
    </row>
    <row r="12749" spans="2:7" x14ac:dyDescent="0.3">
      <c r="B12749" s="34" t="s">
        <v>13061</v>
      </c>
      <c r="C12749" s="53" t="s">
        <v>32728</v>
      </c>
      <c r="D12749" s="23">
        <v>9.0299999999999994</v>
      </c>
      <c r="E12749" s="46" t="s">
        <v>21838</v>
      </c>
      <c r="F12749" s="49"/>
      <c r="G12749" s="47" t="str">
        <f t="shared" si="199"/>
        <v>61254</v>
      </c>
    </row>
    <row r="12750" spans="2:7" x14ac:dyDescent="0.3">
      <c r="B12750" s="34" t="s">
        <v>13062</v>
      </c>
      <c r="C12750" s="53" t="s">
        <v>32726</v>
      </c>
      <c r="D12750" s="23">
        <v>9.06</v>
      </c>
      <c r="E12750" s="46" t="s">
        <v>21838</v>
      </c>
      <c r="F12750" s="49"/>
      <c r="G12750" s="47" t="str">
        <f t="shared" si="199"/>
        <v>61255</v>
      </c>
    </row>
    <row r="12751" spans="2:7" x14ac:dyDescent="0.3">
      <c r="B12751" s="34" t="s">
        <v>13063</v>
      </c>
      <c r="C12751" s="53" t="s">
        <v>32729</v>
      </c>
      <c r="D12751" s="23">
        <v>9.0299999999999994</v>
      </c>
      <c r="E12751" s="46" t="s">
        <v>21838</v>
      </c>
      <c r="F12751" s="49"/>
      <c r="G12751" s="47" t="str">
        <f t="shared" si="199"/>
        <v>61256</v>
      </c>
    </row>
    <row r="12752" spans="2:7" x14ac:dyDescent="0.3">
      <c r="B12752" s="34" t="s">
        <v>13064</v>
      </c>
      <c r="C12752" s="53" t="s">
        <v>32730</v>
      </c>
      <c r="D12752" s="23">
        <v>9.0299999999999994</v>
      </c>
      <c r="E12752" s="46" t="s">
        <v>21838</v>
      </c>
      <c r="F12752" s="49"/>
      <c r="G12752" s="47" t="str">
        <f t="shared" si="199"/>
        <v>61260</v>
      </c>
    </row>
    <row r="12753" spans="2:7" x14ac:dyDescent="0.3">
      <c r="B12753" s="34" t="s">
        <v>13065</v>
      </c>
      <c r="C12753" s="53" t="s">
        <v>32731</v>
      </c>
      <c r="D12753" s="23">
        <v>9.0299999999999994</v>
      </c>
      <c r="E12753" s="46" t="s">
        <v>21838</v>
      </c>
      <c r="F12753" s="49"/>
      <c r="G12753" s="47" t="str">
        <f t="shared" si="199"/>
        <v>61265</v>
      </c>
    </row>
    <row r="12754" spans="2:7" x14ac:dyDescent="0.3">
      <c r="B12754" s="34" t="s">
        <v>13066</v>
      </c>
      <c r="C12754" s="53" t="s">
        <v>32732</v>
      </c>
      <c r="D12754" s="23">
        <v>9.0299999999999994</v>
      </c>
      <c r="E12754" s="46" t="s">
        <v>21838</v>
      </c>
      <c r="F12754" s="49"/>
      <c r="G12754" s="47" t="str">
        <f t="shared" si="199"/>
        <v>61266</v>
      </c>
    </row>
    <row r="12755" spans="2:7" x14ac:dyDescent="0.3">
      <c r="B12755" s="34" t="s">
        <v>13067</v>
      </c>
      <c r="C12755" s="53" t="s">
        <v>32733</v>
      </c>
      <c r="D12755" s="23">
        <v>9.0299999999999994</v>
      </c>
      <c r="E12755" s="46" t="s">
        <v>21838</v>
      </c>
      <c r="F12755" s="49"/>
      <c r="G12755" s="47" t="str">
        <f t="shared" si="199"/>
        <v>61270</v>
      </c>
    </row>
    <row r="12756" spans="2:7" x14ac:dyDescent="0.3">
      <c r="B12756" s="34" t="s">
        <v>13068</v>
      </c>
      <c r="C12756" s="53" t="s">
        <v>32734</v>
      </c>
      <c r="D12756" s="23">
        <v>9.0299999999999994</v>
      </c>
      <c r="E12756" s="46" t="s">
        <v>21838</v>
      </c>
      <c r="F12756" s="49"/>
      <c r="G12756" s="47" t="str">
        <f t="shared" si="199"/>
        <v>61275</v>
      </c>
    </row>
    <row r="12757" spans="2:7" x14ac:dyDescent="0.3">
      <c r="B12757" s="34" t="s">
        <v>13069</v>
      </c>
      <c r="C12757" s="53" t="s">
        <v>32735</v>
      </c>
      <c r="D12757" s="23">
        <v>4.75</v>
      </c>
      <c r="E12757" s="46" t="s">
        <v>21838</v>
      </c>
      <c r="F12757" s="49"/>
      <c r="G12757" s="47" t="str">
        <f t="shared" si="199"/>
        <v>612804</v>
      </c>
    </row>
    <row r="12758" spans="2:7" x14ac:dyDescent="0.3">
      <c r="B12758" s="34" t="s">
        <v>13070</v>
      </c>
      <c r="C12758" s="53" t="s">
        <v>32736</v>
      </c>
      <c r="D12758" s="23">
        <v>33.21</v>
      </c>
      <c r="E12758" s="46" t="s">
        <v>21838</v>
      </c>
      <c r="F12758" s="49"/>
      <c r="G12758" s="47" t="str">
        <f t="shared" si="199"/>
        <v>61285</v>
      </c>
    </row>
    <row r="12759" spans="2:7" x14ac:dyDescent="0.3">
      <c r="B12759" s="34" t="s">
        <v>13071</v>
      </c>
      <c r="C12759" s="53" t="s">
        <v>32737</v>
      </c>
      <c r="D12759" s="23">
        <v>46.41</v>
      </c>
      <c r="E12759" s="46" t="s">
        <v>21838</v>
      </c>
      <c r="F12759" s="49"/>
      <c r="G12759" s="47" t="str">
        <f t="shared" si="199"/>
        <v>61289</v>
      </c>
    </row>
    <row r="12760" spans="2:7" x14ac:dyDescent="0.3">
      <c r="B12760" s="34" t="s">
        <v>13072</v>
      </c>
      <c r="C12760" s="53" t="s">
        <v>32738</v>
      </c>
      <c r="D12760" s="23">
        <v>32.15</v>
      </c>
      <c r="E12760" s="46" t="s">
        <v>21838</v>
      </c>
      <c r="F12760" s="49"/>
      <c r="G12760" s="47" t="str">
        <f t="shared" si="199"/>
        <v>61290</v>
      </c>
    </row>
    <row r="12761" spans="2:7" x14ac:dyDescent="0.3">
      <c r="B12761" s="34" t="s">
        <v>13073</v>
      </c>
      <c r="C12761" s="53" t="s">
        <v>32739</v>
      </c>
      <c r="D12761" s="23">
        <v>9.0299999999999994</v>
      </c>
      <c r="E12761" s="46" t="s">
        <v>21838</v>
      </c>
      <c r="F12761" s="49"/>
      <c r="G12761" s="47" t="str">
        <f t="shared" si="199"/>
        <v>61300</v>
      </c>
    </row>
    <row r="12762" spans="2:7" x14ac:dyDescent="0.3">
      <c r="B12762" s="34" t="s">
        <v>13074</v>
      </c>
      <c r="C12762" s="53" t="s">
        <v>32740</v>
      </c>
      <c r="D12762" s="23">
        <v>8.41</v>
      </c>
      <c r="E12762" s="46" t="s">
        <v>21838</v>
      </c>
      <c r="F12762" s="49"/>
      <c r="G12762" s="47" t="str">
        <f t="shared" si="199"/>
        <v>61304</v>
      </c>
    </row>
    <row r="12763" spans="2:7" x14ac:dyDescent="0.3">
      <c r="B12763" s="34" t="s">
        <v>13075</v>
      </c>
      <c r="C12763" s="53" t="s">
        <v>32741</v>
      </c>
      <c r="D12763" s="23">
        <v>8.41</v>
      </c>
      <c r="E12763" s="46" t="s">
        <v>21838</v>
      </c>
      <c r="F12763" s="49"/>
      <c r="G12763" s="47" t="str">
        <f t="shared" si="199"/>
        <v>61305</v>
      </c>
    </row>
    <row r="12764" spans="2:7" x14ac:dyDescent="0.3">
      <c r="B12764" s="34" t="s">
        <v>13076</v>
      </c>
      <c r="C12764" s="53" t="s">
        <v>32742</v>
      </c>
      <c r="D12764" s="23">
        <v>9.0299999999999994</v>
      </c>
      <c r="E12764" s="46" t="s">
        <v>21838</v>
      </c>
      <c r="F12764" s="49"/>
      <c r="G12764" s="47" t="str">
        <f t="shared" si="199"/>
        <v>613051</v>
      </c>
    </row>
    <row r="12765" spans="2:7" x14ac:dyDescent="0.3">
      <c r="B12765" s="34" t="s">
        <v>13077</v>
      </c>
      <c r="C12765" s="53" t="s">
        <v>32743</v>
      </c>
      <c r="D12765" s="23">
        <v>8.41</v>
      </c>
      <c r="E12765" s="46" t="s">
        <v>21838</v>
      </c>
      <c r="F12765" s="49"/>
      <c r="G12765" s="47" t="str">
        <f t="shared" si="199"/>
        <v>61307</v>
      </c>
    </row>
    <row r="12766" spans="2:7" x14ac:dyDescent="0.3">
      <c r="B12766" s="34" t="s">
        <v>13078</v>
      </c>
      <c r="C12766" s="53" t="s">
        <v>32744</v>
      </c>
      <c r="D12766" s="23">
        <v>8.41</v>
      </c>
      <c r="E12766" s="46" t="s">
        <v>21838</v>
      </c>
      <c r="F12766" s="49"/>
      <c r="G12766" s="47" t="str">
        <f t="shared" si="199"/>
        <v>613072</v>
      </c>
    </row>
    <row r="12767" spans="2:7" x14ac:dyDescent="0.3">
      <c r="B12767" s="34" t="s">
        <v>13079</v>
      </c>
      <c r="C12767" s="53" t="s">
        <v>32745</v>
      </c>
      <c r="D12767" s="23">
        <v>19.32</v>
      </c>
      <c r="E12767" s="46" t="s">
        <v>21838</v>
      </c>
      <c r="F12767" s="49"/>
      <c r="G12767" s="47" t="str">
        <f t="shared" si="199"/>
        <v>613074</v>
      </c>
    </row>
    <row r="12768" spans="2:7" x14ac:dyDescent="0.3">
      <c r="B12768" s="34" t="s">
        <v>13080</v>
      </c>
      <c r="C12768" s="53" t="s">
        <v>32746</v>
      </c>
      <c r="D12768" s="23">
        <v>17.190000000000001</v>
      </c>
      <c r="E12768" s="46" t="s">
        <v>21838</v>
      </c>
      <c r="F12768" s="49"/>
      <c r="G12768" s="47" t="str">
        <f t="shared" si="199"/>
        <v>613076</v>
      </c>
    </row>
    <row r="12769" spans="2:7" x14ac:dyDescent="0.3">
      <c r="B12769" s="34" t="s">
        <v>13081</v>
      </c>
      <c r="C12769" s="53" t="s">
        <v>32747</v>
      </c>
      <c r="D12769" s="23">
        <v>8.41</v>
      </c>
      <c r="E12769" s="46" t="s">
        <v>21838</v>
      </c>
      <c r="F12769" s="49"/>
      <c r="G12769" s="47" t="str">
        <f t="shared" si="199"/>
        <v>61310</v>
      </c>
    </row>
    <row r="12770" spans="2:7" x14ac:dyDescent="0.3">
      <c r="B12770" s="34" t="s">
        <v>13082</v>
      </c>
      <c r="C12770" s="53" t="s">
        <v>32748</v>
      </c>
      <c r="D12770" s="23">
        <v>9.0299999999999994</v>
      </c>
      <c r="E12770" s="46" t="s">
        <v>21838</v>
      </c>
      <c r="F12770" s="49"/>
      <c r="G12770" s="47" t="str">
        <f t="shared" si="199"/>
        <v>613101</v>
      </c>
    </row>
    <row r="12771" spans="2:7" x14ac:dyDescent="0.3">
      <c r="B12771" s="34" t="s">
        <v>13083</v>
      </c>
      <c r="C12771" s="53" t="s">
        <v>32749</v>
      </c>
      <c r="D12771" s="23">
        <v>8.41</v>
      </c>
      <c r="E12771" s="46" t="s">
        <v>21838</v>
      </c>
      <c r="F12771" s="49"/>
      <c r="G12771" s="47" t="str">
        <f t="shared" si="199"/>
        <v>613102</v>
      </c>
    </row>
    <row r="12772" spans="2:7" x14ac:dyDescent="0.3">
      <c r="B12772" s="34" t="s">
        <v>13084</v>
      </c>
      <c r="C12772" s="53" t="s">
        <v>32750</v>
      </c>
      <c r="D12772" s="23">
        <v>8.41</v>
      </c>
      <c r="E12772" s="46" t="s">
        <v>21838</v>
      </c>
      <c r="F12772" s="49"/>
      <c r="G12772" s="47" t="str">
        <f t="shared" si="199"/>
        <v>61320</v>
      </c>
    </row>
    <row r="12773" spans="2:7" x14ac:dyDescent="0.3">
      <c r="B12773" s="34" t="s">
        <v>13085</v>
      </c>
      <c r="C12773" s="53" t="s">
        <v>32751</v>
      </c>
      <c r="D12773" s="23">
        <v>17.190000000000001</v>
      </c>
      <c r="E12773" s="46" t="s">
        <v>21838</v>
      </c>
      <c r="F12773" s="49"/>
      <c r="G12773" s="47" t="str">
        <f t="shared" si="199"/>
        <v>613206</v>
      </c>
    </row>
    <row r="12774" spans="2:7" x14ac:dyDescent="0.3">
      <c r="B12774" s="34" t="s">
        <v>13086</v>
      </c>
      <c r="C12774" s="53" t="s">
        <v>32752</v>
      </c>
      <c r="D12774" s="23">
        <v>81.98</v>
      </c>
      <c r="E12774" s="46" t="s">
        <v>21838</v>
      </c>
      <c r="F12774" s="49"/>
      <c r="G12774" s="47" t="str">
        <f t="shared" si="199"/>
        <v>61321</v>
      </c>
    </row>
    <row r="12775" spans="2:7" x14ac:dyDescent="0.3">
      <c r="B12775" s="34" t="s">
        <v>13087</v>
      </c>
      <c r="C12775" s="53" t="s">
        <v>32753</v>
      </c>
      <c r="D12775" s="23">
        <v>8.41</v>
      </c>
      <c r="E12775" s="46" t="s">
        <v>21838</v>
      </c>
      <c r="F12775" s="49"/>
      <c r="G12775" s="47" t="str">
        <f t="shared" si="199"/>
        <v>61330</v>
      </c>
    </row>
    <row r="12776" spans="2:7" x14ac:dyDescent="0.3">
      <c r="B12776" s="34" t="s">
        <v>13088</v>
      </c>
      <c r="C12776" s="53" t="s">
        <v>32754</v>
      </c>
      <c r="D12776" s="23">
        <v>9.0299999999999994</v>
      </c>
      <c r="E12776" s="46" t="s">
        <v>21838</v>
      </c>
      <c r="F12776" s="49"/>
      <c r="G12776" s="47" t="str">
        <f t="shared" si="199"/>
        <v>613301</v>
      </c>
    </row>
    <row r="12777" spans="2:7" x14ac:dyDescent="0.3">
      <c r="B12777" s="34" t="s">
        <v>13089</v>
      </c>
      <c r="C12777" s="53" t="s">
        <v>32755</v>
      </c>
      <c r="D12777" s="23">
        <v>8.41</v>
      </c>
      <c r="E12777" s="46" t="s">
        <v>21838</v>
      </c>
      <c r="F12777" s="49"/>
      <c r="G12777" s="47" t="str">
        <f t="shared" si="199"/>
        <v>613302</v>
      </c>
    </row>
    <row r="12778" spans="2:7" x14ac:dyDescent="0.3">
      <c r="B12778" s="34" t="s">
        <v>13090</v>
      </c>
      <c r="C12778" s="53" t="s">
        <v>32756</v>
      </c>
      <c r="D12778" s="23">
        <v>9.0299999999999994</v>
      </c>
      <c r="E12778" s="46" t="s">
        <v>21838</v>
      </c>
      <c r="F12778" s="49"/>
      <c r="G12778" s="47" t="str">
        <f t="shared" si="199"/>
        <v>613303</v>
      </c>
    </row>
    <row r="12779" spans="2:7" x14ac:dyDescent="0.3">
      <c r="B12779" s="34" t="s">
        <v>13091</v>
      </c>
      <c r="C12779" s="53" t="s">
        <v>32757</v>
      </c>
      <c r="D12779" s="23">
        <v>17.3</v>
      </c>
      <c r="E12779" s="46" t="s">
        <v>21838</v>
      </c>
      <c r="F12779" s="49"/>
      <c r="G12779" s="47" t="str">
        <f t="shared" si="199"/>
        <v>613305</v>
      </c>
    </row>
    <row r="12780" spans="2:7" x14ac:dyDescent="0.3">
      <c r="B12780" s="34" t="s">
        <v>13092</v>
      </c>
      <c r="C12780" s="53" t="s">
        <v>32758</v>
      </c>
      <c r="D12780" s="23">
        <v>17.190000000000001</v>
      </c>
      <c r="E12780" s="46" t="s">
        <v>21838</v>
      </c>
      <c r="F12780" s="49"/>
      <c r="G12780" s="47" t="str">
        <f t="shared" si="199"/>
        <v>613306</v>
      </c>
    </row>
    <row r="12781" spans="2:7" x14ac:dyDescent="0.3">
      <c r="B12781" s="34" t="s">
        <v>13093</v>
      </c>
      <c r="C12781" s="53" t="s">
        <v>32759</v>
      </c>
      <c r="D12781" s="23">
        <v>8.41</v>
      </c>
      <c r="E12781" s="46" t="s">
        <v>21838</v>
      </c>
      <c r="F12781" s="49"/>
      <c r="G12781" s="47" t="str">
        <f t="shared" si="199"/>
        <v>61340</v>
      </c>
    </row>
    <row r="12782" spans="2:7" x14ac:dyDescent="0.3">
      <c r="B12782" s="34" t="s">
        <v>13094</v>
      </c>
      <c r="C12782" s="53" t="s">
        <v>32760</v>
      </c>
      <c r="D12782" s="23">
        <v>9.0299999999999994</v>
      </c>
      <c r="E12782" s="46" t="s">
        <v>21838</v>
      </c>
      <c r="F12782" s="49"/>
      <c r="G12782" s="47" t="str">
        <f t="shared" si="199"/>
        <v>613401</v>
      </c>
    </row>
    <row r="12783" spans="2:7" x14ac:dyDescent="0.3">
      <c r="B12783" s="34" t="s">
        <v>13095</v>
      </c>
      <c r="C12783" s="53" t="s">
        <v>32761</v>
      </c>
      <c r="D12783" s="23">
        <v>8.41</v>
      </c>
      <c r="E12783" s="46" t="s">
        <v>21838</v>
      </c>
      <c r="F12783" s="49"/>
      <c r="G12783" s="47" t="str">
        <f t="shared" si="199"/>
        <v>613402</v>
      </c>
    </row>
    <row r="12784" spans="2:7" x14ac:dyDescent="0.3">
      <c r="B12784" s="34" t="s">
        <v>13096</v>
      </c>
      <c r="C12784" s="53" t="s">
        <v>32762</v>
      </c>
      <c r="D12784" s="23">
        <v>17.3</v>
      </c>
      <c r="E12784" s="46" t="s">
        <v>21838</v>
      </c>
      <c r="F12784" s="49"/>
      <c r="G12784" s="47" t="str">
        <f t="shared" si="199"/>
        <v>613405</v>
      </c>
    </row>
    <row r="12785" spans="2:7" x14ac:dyDescent="0.3">
      <c r="B12785" s="34" t="s">
        <v>13097</v>
      </c>
      <c r="C12785" s="53" t="s">
        <v>32763</v>
      </c>
      <c r="D12785" s="23">
        <v>8.41</v>
      </c>
      <c r="E12785" s="46" t="s">
        <v>21838</v>
      </c>
      <c r="F12785" s="49"/>
      <c r="G12785" s="47" t="str">
        <f t="shared" si="199"/>
        <v>61350</v>
      </c>
    </row>
    <row r="12786" spans="2:7" x14ac:dyDescent="0.3">
      <c r="B12786" s="34" t="s">
        <v>13098</v>
      </c>
      <c r="C12786" s="53" t="s">
        <v>32764</v>
      </c>
      <c r="D12786" s="23">
        <v>8.41</v>
      </c>
      <c r="E12786" s="46" t="s">
        <v>21838</v>
      </c>
      <c r="F12786" s="49"/>
      <c r="G12786" s="47" t="str">
        <f t="shared" si="199"/>
        <v>613502</v>
      </c>
    </row>
    <row r="12787" spans="2:7" x14ac:dyDescent="0.3">
      <c r="B12787" s="34" t="s">
        <v>13099</v>
      </c>
      <c r="C12787" s="53" t="s">
        <v>32765</v>
      </c>
      <c r="D12787" s="23">
        <v>17.3</v>
      </c>
      <c r="E12787" s="46" t="s">
        <v>21838</v>
      </c>
      <c r="F12787" s="49"/>
      <c r="G12787" s="47" t="str">
        <f t="shared" si="199"/>
        <v>613505</v>
      </c>
    </row>
    <row r="12788" spans="2:7" x14ac:dyDescent="0.3">
      <c r="B12788" s="34" t="s">
        <v>13100</v>
      </c>
      <c r="C12788" s="53" t="s">
        <v>32766</v>
      </c>
      <c r="D12788" s="23">
        <v>9.06</v>
      </c>
      <c r="E12788" s="46" t="s">
        <v>21838</v>
      </c>
      <c r="F12788" s="49"/>
      <c r="G12788" s="47" t="str">
        <f t="shared" si="199"/>
        <v>61351</v>
      </c>
    </row>
    <row r="12789" spans="2:7" x14ac:dyDescent="0.3">
      <c r="B12789" s="34" t="s">
        <v>13101</v>
      </c>
      <c r="C12789" s="53" t="s">
        <v>32767</v>
      </c>
      <c r="D12789" s="23">
        <v>8.41</v>
      </c>
      <c r="E12789" s="46" t="s">
        <v>21838</v>
      </c>
      <c r="F12789" s="49"/>
      <c r="G12789" s="47" t="str">
        <f t="shared" si="199"/>
        <v>61360</v>
      </c>
    </row>
    <row r="12790" spans="2:7" x14ac:dyDescent="0.3">
      <c r="B12790" s="34" t="s">
        <v>13102</v>
      </c>
      <c r="C12790" s="53" t="s">
        <v>32768</v>
      </c>
      <c r="D12790" s="23">
        <v>9.0299999999999994</v>
      </c>
      <c r="E12790" s="46" t="s">
        <v>21838</v>
      </c>
      <c r="F12790" s="49"/>
      <c r="G12790" s="47" t="str">
        <f t="shared" si="199"/>
        <v>613601</v>
      </c>
    </row>
    <row r="12791" spans="2:7" x14ac:dyDescent="0.3">
      <c r="B12791" s="34" t="s">
        <v>13103</v>
      </c>
      <c r="C12791" s="53" t="s">
        <v>32769</v>
      </c>
      <c r="D12791" s="23">
        <v>17.3</v>
      </c>
      <c r="E12791" s="46" t="s">
        <v>21838</v>
      </c>
      <c r="F12791" s="49"/>
      <c r="G12791" s="47" t="str">
        <f t="shared" si="199"/>
        <v>613605</v>
      </c>
    </row>
    <row r="12792" spans="2:7" x14ac:dyDescent="0.3">
      <c r="B12792" s="34" t="s">
        <v>13104</v>
      </c>
      <c r="C12792" s="53" t="s">
        <v>32770</v>
      </c>
      <c r="D12792" s="23">
        <v>17.190000000000001</v>
      </c>
      <c r="E12792" s="46" t="s">
        <v>21838</v>
      </c>
      <c r="F12792" s="49"/>
      <c r="G12792" s="47" t="str">
        <f t="shared" si="199"/>
        <v>613606</v>
      </c>
    </row>
    <row r="12793" spans="2:7" x14ac:dyDescent="0.3">
      <c r="B12793" s="34" t="s">
        <v>13105</v>
      </c>
      <c r="C12793" s="53" t="s">
        <v>32771</v>
      </c>
      <c r="D12793" s="23">
        <v>8.41</v>
      </c>
      <c r="E12793" s="46" t="s">
        <v>21838</v>
      </c>
      <c r="F12793" s="49"/>
      <c r="G12793" s="47" t="str">
        <f t="shared" si="199"/>
        <v>61370</v>
      </c>
    </row>
    <row r="12794" spans="2:7" x14ac:dyDescent="0.3">
      <c r="B12794" s="34" t="s">
        <v>13106</v>
      </c>
      <c r="C12794" s="53" t="s">
        <v>32772</v>
      </c>
      <c r="D12794" s="23">
        <v>9.0299999999999994</v>
      </c>
      <c r="E12794" s="46" t="s">
        <v>21838</v>
      </c>
      <c r="F12794" s="49"/>
      <c r="G12794" s="47" t="str">
        <f t="shared" si="199"/>
        <v>613701</v>
      </c>
    </row>
    <row r="12795" spans="2:7" x14ac:dyDescent="0.3">
      <c r="B12795" s="34" t="s">
        <v>13107</v>
      </c>
      <c r="C12795" s="53" t="s">
        <v>32773</v>
      </c>
      <c r="D12795" s="23">
        <v>17.3</v>
      </c>
      <c r="E12795" s="46" t="s">
        <v>21838</v>
      </c>
      <c r="F12795" s="49"/>
      <c r="G12795" s="47" t="str">
        <f t="shared" si="199"/>
        <v>613705</v>
      </c>
    </row>
    <row r="12796" spans="2:7" x14ac:dyDescent="0.3">
      <c r="B12796" s="34" t="s">
        <v>13108</v>
      </c>
      <c r="C12796" s="53" t="s">
        <v>32774</v>
      </c>
      <c r="D12796" s="23">
        <v>6.25</v>
      </c>
      <c r="E12796" s="46" t="s">
        <v>21838</v>
      </c>
      <c r="F12796" s="49"/>
      <c r="G12796" s="47" t="str">
        <f t="shared" si="199"/>
        <v>613708</v>
      </c>
    </row>
    <row r="12797" spans="2:7" x14ac:dyDescent="0.3">
      <c r="B12797" s="34" t="s">
        <v>13109</v>
      </c>
      <c r="C12797" s="53" t="s">
        <v>32775</v>
      </c>
      <c r="D12797" s="23">
        <v>8.41</v>
      </c>
      <c r="E12797" s="46" t="s">
        <v>21838</v>
      </c>
      <c r="F12797" s="49"/>
      <c r="G12797" s="47" t="str">
        <f t="shared" si="199"/>
        <v>61380</v>
      </c>
    </row>
    <row r="12798" spans="2:7" x14ac:dyDescent="0.3">
      <c r="B12798" s="34" t="s">
        <v>13110</v>
      </c>
      <c r="C12798" s="53" t="s">
        <v>32776</v>
      </c>
      <c r="D12798" s="23">
        <v>9.0299999999999994</v>
      </c>
      <c r="E12798" s="46" t="s">
        <v>21838</v>
      </c>
      <c r="F12798" s="49"/>
      <c r="G12798" s="47" t="str">
        <f t="shared" si="199"/>
        <v>613801</v>
      </c>
    </row>
    <row r="12799" spans="2:7" x14ac:dyDescent="0.3">
      <c r="B12799" s="34" t="s">
        <v>13111</v>
      </c>
      <c r="C12799" s="53" t="s">
        <v>32777</v>
      </c>
      <c r="D12799" s="23">
        <v>17.3</v>
      </c>
      <c r="E12799" s="46" t="s">
        <v>21838</v>
      </c>
      <c r="F12799" s="49"/>
      <c r="G12799" s="47" t="str">
        <f t="shared" si="199"/>
        <v>613805</v>
      </c>
    </row>
    <row r="12800" spans="2:7" x14ac:dyDescent="0.3">
      <c r="B12800" s="34" t="s">
        <v>13112</v>
      </c>
      <c r="C12800" s="53" t="s">
        <v>32778</v>
      </c>
      <c r="D12800" s="23">
        <v>8.41</v>
      </c>
      <c r="E12800" s="46" t="s">
        <v>21838</v>
      </c>
      <c r="F12800" s="49"/>
      <c r="G12800" s="47" t="str">
        <f t="shared" si="199"/>
        <v>61390</v>
      </c>
    </row>
    <row r="12801" spans="2:7" x14ac:dyDescent="0.3">
      <c r="B12801" s="34" t="s">
        <v>13113</v>
      </c>
      <c r="C12801" s="53" t="s">
        <v>32779</v>
      </c>
      <c r="D12801" s="23">
        <v>9.0299999999999994</v>
      </c>
      <c r="E12801" s="46" t="s">
        <v>21838</v>
      </c>
      <c r="F12801" s="49"/>
      <c r="G12801" s="47" t="str">
        <f t="shared" si="199"/>
        <v>613901</v>
      </c>
    </row>
    <row r="12802" spans="2:7" x14ac:dyDescent="0.3">
      <c r="B12802" s="34" t="s">
        <v>13114</v>
      </c>
      <c r="C12802" s="53" t="s">
        <v>32780</v>
      </c>
      <c r="D12802" s="23">
        <v>8.41</v>
      </c>
      <c r="E12802" s="46" t="s">
        <v>21838</v>
      </c>
      <c r="F12802" s="49"/>
      <c r="G12802" s="47" t="str">
        <f t="shared" si="199"/>
        <v>61400</v>
      </c>
    </row>
    <row r="12803" spans="2:7" x14ac:dyDescent="0.3">
      <c r="B12803" s="34" t="s">
        <v>13115</v>
      </c>
      <c r="C12803" s="53" t="s">
        <v>32781</v>
      </c>
      <c r="D12803" s="23">
        <v>8.41</v>
      </c>
      <c r="E12803" s="46" t="s">
        <v>21838</v>
      </c>
      <c r="F12803" s="49"/>
      <c r="G12803" s="47" t="str">
        <f t="shared" si="199"/>
        <v>61410</v>
      </c>
    </row>
    <row r="12804" spans="2:7" x14ac:dyDescent="0.3">
      <c r="B12804" s="34" t="s">
        <v>13116</v>
      </c>
      <c r="C12804" s="53" t="s">
        <v>32782</v>
      </c>
      <c r="D12804" s="23">
        <v>9.0299999999999994</v>
      </c>
      <c r="E12804" s="46" t="s">
        <v>21838</v>
      </c>
      <c r="F12804" s="49"/>
      <c r="G12804" s="47" t="str">
        <f t="shared" ref="G12804:G12867" si="200">B12804</f>
        <v>614101</v>
      </c>
    </row>
    <row r="12805" spans="2:7" x14ac:dyDescent="0.3">
      <c r="B12805" s="34" t="s">
        <v>13117</v>
      </c>
      <c r="C12805" s="53" t="s">
        <v>32783</v>
      </c>
      <c r="D12805" s="23">
        <v>8.6300000000000008</v>
      </c>
      <c r="E12805" s="46" t="s">
        <v>21838</v>
      </c>
      <c r="F12805" s="49"/>
      <c r="G12805" s="47" t="str">
        <f t="shared" si="200"/>
        <v>61411</v>
      </c>
    </row>
    <row r="12806" spans="2:7" x14ac:dyDescent="0.3">
      <c r="B12806" s="34" t="s">
        <v>13118</v>
      </c>
      <c r="C12806" s="53" t="s">
        <v>32784</v>
      </c>
      <c r="D12806" s="23">
        <v>8.41</v>
      </c>
      <c r="E12806" s="46" t="s">
        <v>21838</v>
      </c>
      <c r="F12806" s="49"/>
      <c r="G12806" s="47" t="str">
        <f t="shared" si="200"/>
        <v>61420</v>
      </c>
    </row>
    <row r="12807" spans="2:7" x14ac:dyDescent="0.3">
      <c r="B12807" s="34" t="s">
        <v>13119</v>
      </c>
      <c r="C12807" s="53" t="s">
        <v>32785</v>
      </c>
      <c r="D12807" s="23">
        <v>8.41</v>
      </c>
      <c r="E12807" s="46" t="s">
        <v>21838</v>
      </c>
      <c r="F12807" s="49"/>
      <c r="G12807" s="47" t="str">
        <f t="shared" si="200"/>
        <v>61430</v>
      </c>
    </row>
    <row r="12808" spans="2:7" x14ac:dyDescent="0.3">
      <c r="B12808" s="34" t="s">
        <v>13120</v>
      </c>
      <c r="C12808" s="53" t="s">
        <v>32786</v>
      </c>
      <c r="D12808" s="23">
        <v>9.0299999999999994</v>
      </c>
      <c r="E12808" s="46" t="s">
        <v>21838</v>
      </c>
      <c r="F12808" s="49"/>
      <c r="G12808" s="47" t="str">
        <f t="shared" si="200"/>
        <v>614351</v>
      </c>
    </row>
    <row r="12809" spans="2:7" x14ac:dyDescent="0.3">
      <c r="B12809" s="34" t="s">
        <v>13121</v>
      </c>
      <c r="C12809" s="53" t="s">
        <v>32787</v>
      </c>
      <c r="D12809" s="23">
        <v>9.0299999999999994</v>
      </c>
      <c r="E12809" s="46" t="s">
        <v>21838</v>
      </c>
      <c r="F12809" s="49"/>
      <c r="G12809" s="47" t="str">
        <f t="shared" si="200"/>
        <v>61440</v>
      </c>
    </row>
    <row r="12810" spans="2:7" x14ac:dyDescent="0.3">
      <c r="B12810" s="34" t="s">
        <v>13122</v>
      </c>
      <c r="C12810" s="53" t="s">
        <v>32788</v>
      </c>
      <c r="D12810" s="23">
        <v>9.06</v>
      </c>
      <c r="E12810" s="46" t="s">
        <v>21838</v>
      </c>
      <c r="F12810" s="49"/>
      <c r="G12810" s="47" t="str">
        <f t="shared" si="200"/>
        <v>614401</v>
      </c>
    </row>
    <row r="12811" spans="2:7" x14ac:dyDescent="0.3">
      <c r="B12811" s="34" t="s">
        <v>13123</v>
      </c>
      <c r="C12811" s="53" t="s">
        <v>32789</v>
      </c>
      <c r="D12811" s="23">
        <v>9.0299999999999994</v>
      </c>
      <c r="E12811" s="46" t="s">
        <v>21838</v>
      </c>
      <c r="F12811" s="49"/>
      <c r="G12811" s="47" t="str">
        <f t="shared" si="200"/>
        <v>614411</v>
      </c>
    </row>
    <row r="12812" spans="2:7" x14ac:dyDescent="0.3">
      <c r="B12812" s="34" t="s">
        <v>13124</v>
      </c>
      <c r="C12812" s="53" t="s">
        <v>32790</v>
      </c>
      <c r="D12812" s="23">
        <v>8.41</v>
      </c>
      <c r="E12812" s="46" t="s">
        <v>21838</v>
      </c>
      <c r="F12812" s="49"/>
      <c r="G12812" s="47" t="str">
        <f t="shared" si="200"/>
        <v>61450</v>
      </c>
    </row>
    <row r="12813" spans="2:7" x14ac:dyDescent="0.3">
      <c r="B12813" s="34" t="s">
        <v>13125</v>
      </c>
      <c r="C12813" s="53" t="s">
        <v>32791</v>
      </c>
      <c r="D12813" s="23">
        <v>9.0299999999999994</v>
      </c>
      <c r="E12813" s="46" t="s">
        <v>21838</v>
      </c>
      <c r="F12813" s="49"/>
      <c r="G12813" s="47" t="str">
        <f t="shared" si="200"/>
        <v>61460</v>
      </c>
    </row>
    <row r="12814" spans="2:7" x14ac:dyDescent="0.3">
      <c r="B12814" s="34" t="s">
        <v>13126</v>
      </c>
      <c r="C12814" s="53" t="s">
        <v>32792</v>
      </c>
      <c r="D12814" s="23">
        <v>8.41</v>
      </c>
      <c r="E12814" s="46" t="s">
        <v>21838</v>
      </c>
      <c r="F12814" s="49"/>
      <c r="G12814" s="47" t="str">
        <f t="shared" si="200"/>
        <v>61465</v>
      </c>
    </row>
    <row r="12815" spans="2:7" x14ac:dyDescent="0.3">
      <c r="B12815" s="34" t="s">
        <v>13127</v>
      </c>
      <c r="C12815" s="53" t="s">
        <v>32793</v>
      </c>
      <c r="D12815" s="23">
        <v>9.0299999999999994</v>
      </c>
      <c r="E12815" s="46" t="s">
        <v>21838</v>
      </c>
      <c r="F12815" s="49"/>
      <c r="G12815" s="47" t="str">
        <f t="shared" si="200"/>
        <v>61470</v>
      </c>
    </row>
    <row r="12816" spans="2:7" x14ac:dyDescent="0.3">
      <c r="B12816" s="34" t="s">
        <v>13128</v>
      </c>
      <c r="C12816" s="53" t="s">
        <v>32794</v>
      </c>
      <c r="D12816" s="23">
        <v>9.0299999999999994</v>
      </c>
      <c r="E12816" s="46" t="s">
        <v>21838</v>
      </c>
      <c r="F12816" s="49"/>
      <c r="G12816" s="47" t="str">
        <f t="shared" si="200"/>
        <v>614701</v>
      </c>
    </row>
    <row r="12817" spans="2:7" x14ac:dyDescent="0.3">
      <c r="B12817" s="34" t="s">
        <v>13129</v>
      </c>
      <c r="C12817" s="53" t="s">
        <v>32795</v>
      </c>
      <c r="D12817" s="23">
        <v>9.0299999999999994</v>
      </c>
      <c r="E12817" s="46" t="s">
        <v>21838</v>
      </c>
      <c r="F12817" s="49"/>
      <c r="G12817" s="47" t="str">
        <f t="shared" si="200"/>
        <v>61475</v>
      </c>
    </row>
    <row r="12818" spans="2:7" x14ac:dyDescent="0.3">
      <c r="B12818" s="34" t="s">
        <v>13130</v>
      </c>
      <c r="C12818" s="53" t="s">
        <v>32796</v>
      </c>
      <c r="D12818" s="23">
        <v>8.41</v>
      </c>
      <c r="E12818" s="46" t="s">
        <v>21838</v>
      </c>
      <c r="F12818" s="49"/>
      <c r="G12818" s="47" t="str">
        <f t="shared" si="200"/>
        <v>61480</v>
      </c>
    </row>
    <row r="12819" spans="2:7" x14ac:dyDescent="0.3">
      <c r="B12819" s="34" t="s">
        <v>13131</v>
      </c>
      <c r="C12819" s="53" t="s">
        <v>32797</v>
      </c>
      <c r="D12819" s="23">
        <v>9.0299999999999994</v>
      </c>
      <c r="E12819" s="46" t="s">
        <v>21838</v>
      </c>
      <c r="F12819" s="49"/>
      <c r="G12819" s="47" t="str">
        <f t="shared" si="200"/>
        <v>614801</v>
      </c>
    </row>
    <row r="12820" spans="2:7" x14ac:dyDescent="0.3">
      <c r="B12820" s="34" t="s">
        <v>13132</v>
      </c>
      <c r="C12820" s="53" t="s">
        <v>32798</v>
      </c>
      <c r="D12820" s="23">
        <v>9.0299999999999994</v>
      </c>
      <c r="E12820" s="46" t="s">
        <v>21838</v>
      </c>
      <c r="F12820" s="49"/>
      <c r="G12820" s="47" t="str">
        <f t="shared" si="200"/>
        <v>61490</v>
      </c>
    </row>
    <row r="12821" spans="2:7" x14ac:dyDescent="0.3">
      <c r="B12821" s="34" t="s">
        <v>13133</v>
      </c>
      <c r="C12821" s="53" t="s">
        <v>32799</v>
      </c>
      <c r="D12821" s="23">
        <v>4.75</v>
      </c>
      <c r="E12821" s="46" t="s">
        <v>21838</v>
      </c>
      <c r="F12821" s="49"/>
      <c r="G12821" s="47" t="str">
        <f t="shared" si="200"/>
        <v>614904</v>
      </c>
    </row>
    <row r="12822" spans="2:7" x14ac:dyDescent="0.3">
      <c r="B12822" s="34" t="s">
        <v>13134</v>
      </c>
      <c r="C12822" s="53" t="s">
        <v>32800</v>
      </c>
      <c r="D12822" s="23">
        <v>9.0299999999999994</v>
      </c>
      <c r="E12822" s="46" t="s">
        <v>21838</v>
      </c>
      <c r="F12822" s="49"/>
      <c r="G12822" s="47" t="str">
        <f t="shared" si="200"/>
        <v>61500</v>
      </c>
    </row>
    <row r="12823" spans="2:7" x14ac:dyDescent="0.3">
      <c r="B12823" s="34" t="s">
        <v>13135</v>
      </c>
      <c r="C12823" s="53" t="s">
        <v>32801</v>
      </c>
      <c r="D12823" s="23">
        <v>9.0299999999999994</v>
      </c>
      <c r="E12823" s="46" t="s">
        <v>21838</v>
      </c>
      <c r="F12823" s="49"/>
      <c r="G12823" s="47" t="str">
        <f t="shared" si="200"/>
        <v>61501</v>
      </c>
    </row>
    <row r="12824" spans="2:7" x14ac:dyDescent="0.3">
      <c r="B12824" s="34" t="s">
        <v>13136</v>
      </c>
      <c r="C12824" s="53" t="s">
        <v>32802</v>
      </c>
      <c r="D12824" s="23">
        <v>9.0299999999999994</v>
      </c>
      <c r="E12824" s="46" t="s">
        <v>21838</v>
      </c>
      <c r="F12824" s="49"/>
      <c r="G12824" s="47" t="str">
        <f t="shared" si="200"/>
        <v>61510</v>
      </c>
    </row>
    <row r="12825" spans="2:7" x14ac:dyDescent="0.3">
      <c r="B12825" s="34" t="s">
        <v>13137</v>
      </c>
      <c r="C12825" s="53" t="s">
        <v>32803</v>
      </c>
      <c r="D12825" s="23">
        <v>4.75</v>
      </c>
      <c r="E12825" s="46" t="s">
        <v>21838</v>
      </c>
      <c r="F12825" s="49"/>
      <c r="G12825" s="47" t="str">
        <f t="shared" si="200"/>
        <v>615104</v>
      </c>
    </row>
    <row r="12826" spans="2:7" x14ac:dyDescent="0.3">
      <c r="B12826" s="34" t="s">
        <v>13138</v>
      </c>
      <c r="C12826" s="53" t="s">
        <v>32801</v>
      </c>
      <c r="D12826" s="23">
        <v>9.0299999999999994</v>
      </c>
      <c r="E12826" s="46" t="s">
        <v>21838</v>
      </c>
      <c r="F12826" s="49"/>
      <c r="G12826" s="47" t="str">
        <f t="shared" si="200"/>
        <v>61511</v>
      </c>
    </row>
    <row r="12827" spans="2:7" x14ac:dyDescent="0.3">
      <c r="B12827" s="34" t="s">
        <v>13139</v>
      </c>
      <c r="C12827" s="53" t="s">
        <v>32804</v>
      </c>
      <c r="D12827" s="23">
        <v>9.0299999999999994</v>
      </c>
      <c r="E12827" s="46" t="s">
        <v>21838</v>
      </c>
      <c r="F12827" s="49"/>
      <c r="G12827" s="47" t="str">
        <f t="shared" si="200"/>
        <v>61520</v>
      </c>
    </row>
    <row r="12828" spans="2:7" x14ac:dyDescent="0.3">
      <c r="B12828" s="34" t="s">
        <v>13140</v>
      </c>
      <c r="C12828" s="53" t="s">
        <v>32805</v>
      </c>
      <c r="D12828" s="23">
        <v>9.0299999999999994</v>
      </c>
      <c r="E12828" s="46" t="s">
        <v>21838</v>
      </c>
      <c r="F12828" s="49"/>
      <c r="G12828" s="47" t="str">
        <f t="shared" si="200"/>
        <v>61525</v>
      </c>
    </row>
    <row r="12829" spans="2:7" x14ac:dyDescent="0.3">
      <c r="B12829" s="34" t="s">
        <v>13141</v>
      </c>
      <c r="C12829" s="53" t="s">
        <v>32806</v>
      </c>
      <c r="D12829" s="23">
        <v>9.0299999999999994</v>
      </c>
      <c r="E12829" s="46" t="s">
        <v>21838</v>
      </c>
      <c r="F12829" s="49"/>
      <c r="G12829" s="47" t="str">
        <f t="shared" si="200"/>
        <v>615252</v>
      </c>
    </row>
    <row r="12830" spans="2:7" x14ac:dyDescent="0.3">
      <c r="B12830" s="34" t="s">
        <v>13142</v>
      </c>
      <c r="C12830" s="53" t="s">
        <v>32807</v>
      </c>
      <c r="D12830" s="23">
        <v>4.75</v>
      </c>
      <c r="E12830" s="46" t="s">
        <v>21838</v>
      </c>
      <c r="F12830" s="49"/>
      <c r="G12830" s="47" t="str">
        <f t="shared" si="200"/>
        <v>615254</v>
      </c>
    </row>
    <row r="12831" spans="2:7" x14ac:dyDescent="0.3">
      <c r="B12831" s="34" t="s">
        <v>13143</v>
      </c>
      <c r="C12831" s="53" t="s">
        <v>32808</v>
      </c>
      <c r="D12831" s="23">
        <v>9.0299999999999994</v>
      </c>
      <c r="E12831" s="46" t="s">
        <v>21838</v>
      </c>
      <c r="F12831" s="49"/>
      <c r="G12831" s="47" t="str">
        <f t="shared" si="200"/>
        <v>61535</v>
      </c>
    </row>
    <row r="12832" spans="2:7" x14ac:dyDescent="0.3">
      <c r="B12832" s="34" t="s">
        <v>13144</v>
      </c>
      <c r="C12832" s="53" t="s">
        <v>32809</v>
      </c>
      <c r="D12832" s="23">
        <v>4.75</v>
      </c>
      <c r="E12832" s="46" t="s">
        <v>21838</v>
      </c>
      <c r="F12832" s="49"/>
      <c r="G12832" s="47" t="str">
        <f t="shared" si="200"/>
        <v>615354</v>
      </c>
    </row>
    <row r="12833" spans="2:7" x14ac:dyDescent="0.3">
      <c r="B12833" s="34" t="s">
        <v>13145</v>
      </c>
      <c r="C12833" s="53" t="s">
        <v>32810</v>
      </c>
      <c r="D12833" s="23">
        <v>9.0299999999999994</v>
      </c>
      <c r="E12833" s="46" t="s">
        <v>21838</v>
      </c>
      <c r="F12833" s="49"/>
      <c r="G12833" s="47" t="str">
        <f t="shared" si="200"/>
        <v>61540</v>
      </c>
    </row>
    <row r="12834" spans="2:7" x14ac:dyDescent="0.3">
      <c r="B12834" s="34" t="s">
        <v>13146</v>
      </c>
      <c r="C12834" s="53" t="s">
        <v>32811</v>
      </c>
      <c r="D12834" s="23">
        <v>18.59</v>
      </c>
      <c r="E12834" s="46" t="s">
        <v>21838</v>
      </c>
      <c r="F12834" s="49"/>
      <c r="G12834" s="47" t="str">
        <f t="shared" si="200"/>
        <v>61613</v>
      </c>
    </row>
    <row r="12835" spans="2:7" x14ac:dyDescent="0.3">
      <c r="B12835" s="34" t="s">
        <v>13147</v>
      </c>
      <c r="C12835" s="53" t="s">
        <v>32812</v>
      </c>
      <c r="D12835" s="23">
        <v>46.49</v>
      </c>
      <c r="E12835" s="46" t="s">
        <v>21838</v>
      </c>
      <c r="F12835" s="49"/>
      <c r="G12835" s="47" t="str">
        <f t="shared" si="200"/>
        <v>61616</v>
      </c>
    </row>
    <row r="12836" spans="2:7" x14ac:dyDescent="0.3">
      <c r="B12836" s="34" t="s">
        <v>13148</v>
      </c>
      <c r="C12836" s="53" t="s">
        <v>32813</v>
      </c>
      <c r="D12836" s="23">
        <v>33.21</v>
      </c>
      <c r="E12836" s="46" t="s">
        <v>21838</v>
      </c>
      <c r="F12836" s="49"/>
      <c r="G12836" s="47" t="str">
        <f t="shared" si="200"/>
        <v>61617</v>
      </c>
    </row>
    <row r="12837" spans="2:7" x14ac:dyDescent="0.3">
      <c r="B12837" s="34" t="s">
        <v>13149</v>
      </c>
      <c r="C12837" s="53" t="s">
        <v>32814</v>
      </c>
      <c r="D12837" s="23">
        <v>9.0299999999999994</v>
      </c>
      <c r="E12837" s="46" t="s">
        <v>21838</v>
      </c>
      <c r="F12837" s="49"/>
      <c r="G12837" s="47" t="str">
        <f t="shared" si="200"/>
        <v>61740</v>
      </c>
    </row>
    <row r="12838" spans="2:7" x14ac:dyDescent="0.3">
      <c r="B12838" s="34" t="s">
        <v>13150</v>
      </c>
      <c r="C12838" s="53" t="s">
        <v>32815</v>
      </c>
      <c r="D12838" s="23">
        <v>9.0299999999999994</v>
      </c>
      <c r="E12838" s="46" t="s">
        <v>21838</v>
      </c>
      <c r="F12838" s="49"/>
      <c r="G12838" s="47" t="str">
        <f t="shared" si="200"/>
        <v>61745</v>
      </c>
    </row>
    <row r="12839" spans="2:7" x14ac:dyDescent="0.3">
      <c r="B12839" s="34" t="s">
        <v>13151</v>
      </c>
      <c r="C12839" s="53" t="s">
        <v>32816</v>
      </c>
      <c r="D12839" s="23">
        <v>8.41</v>
      </c>
      <c r="E12839" s="46" t="s">
        <v>21838</v>
      </c>
      <c r="F12839" s="49"/>
      <c r="G12839" s="47" t="str">
        <f t="shared" si="200"/>
        <v>61750</v>
      </c>
    </row>
    <row r="12840" spans="2:7" x14ac:dyDescent="0.3">
      <c r="B12840" s="34" t="s">
        <v>13152</v>
      </c>
      <c r="C12840" s="53" t="s">
        <v>32817</v>
      </c>
      <c r="D12840" s="23">
        <v>9.0299999999999994</v>
      </c>
      <c r="E12840" s="46" t="s">
        <v>21838</v>
      </c>
      <c r="F12840" s="49"/>
      <c r="G12840" s="47" t="str">
        <f t="shared" si="200"/>
        <v>617501</v>
      </c>
    </row>
    <row r="12841" spans="2:7" x14ac:dyDescent="0.3">
      <c r="B12841" s="34" t="s">
        <v>13153</v>
      </c>
      <c r="C12841" s="53" t="s">
        <v>32818</v>
      </c>
      <c r="D12841" s="23">
        <v>31.45</v>
      </c>
      <c r="E12841" s="46" t="s">
        <v>21838</v>
      </c>
      <c r="F12841" s="49"/>
      <c r="G12841" s="47" t="str">
        <f t="shared" si="200"/>
        <v>61760</v>
      </c>
    </row>
    <row r="12842" spans="2:7" x14ac:dyDescent="0.3">
      <c r="B12842" s="34" t="s">
        <v>13154</v>
      </c>
      <c r="C12842" s="53" t="s">
        <v>32819</v>
      </c>
      <c r="D12842" s="23">
        <v>8.41</v>
      </c>
      <c r="E12842" s="46" t="s">
        <v>21838</v>
      </c>
      <c r="F12842" s="49"/>
      <c r="G12842" s="47" t="str">
        <f t="shared" si="200"/>
        <v>61765</v>
      </c>
    </row>
    <row r="12843" spans="2:7" x14ac:dyDescent="0.3">
      <c r="B12843" s="34" t="s">
        <v>13155</v>
      </c>
      <c r="C12843" s="53" t="s">
        <v>32820</v>
      </c>
      <c r="D12843" s="23">
        <v>9.0299999999999994</v>
      </c>
      <c r="E12843" s="46" t="s">
        <v>21838</v>
      </c>
      <c r="F12843" s="49"/>
      <c r="G12843" s="47" t="str">
        <f t="shared" si="200"/>
        <v>617651</v>
      </c>
    </row>
    <row r="12844" spans="2:7" x14ac:dyDescent="0.3">
      <c r="B12844" s="34" t="s">
        <v>13156</v>
      </c>
      <c r="C12844" s="53" t="s">
        <v>32821</v>
      </c>
      <c r="D12844" s="23">
        <v>17.190000000000001</v>
      </c>
      <c r="E12844" s="46" t="s">
        <v>21838</v>
      </c>
      <c r="F12844" s="49"/>
      <c r="G12844" s="47" t="str">
        <f t="shared" si="200"/>
        <v>617656</v>
      </c>
    </row>
    <row r="12845" spans="2:7" x14ac:dyDescent="0.3">
      <c r="B12845" s="34" t="s">
        <v>13157</v>
      </c>
      <c r="C12845" s="53" t="s">
        <v>32822</v>
      </c>
      <c r="D12845" s="23">
        <v>8.41</v>
      </c>
      <c r="E12845" s="46" t="s">
        <v>21838</v>
      </c>
      <c r="F12845" s="49"/>
      <c r="G12845" s="47" t="str">
        <f t="shared" si="200"/>
        <v>61770</v>
      </c>
    </row>
    <row r="12846" spans="2:7" x14ac:dyDescent="0.3">
      <c r="B12846" s="34" t="s">
        <v>13158</v>
      </c>
      <c r="C12846" s="53" t="s">
        <v>32823</v>
      </c>
      <c r="D12846" s="23">
        <v>9.0299999999999994</v>
      </c>
      <c r="E12846" s="46" t="s">
        <v>21838</v>
      </c>
      <c r="F12846" s="49"/>
      <c r="G12846" s="47" t="str">
        <f t="shared" si="200"/>
        <v>617701</v>
      </c>
    </row>
    <row r="12847" spans="2:7" x14ac:dyDescent="0.3">
      <c r="B12847" s="34" t="s">
        <v>13159</v>
      </c>
      <c r="C12847" s="53" t="s">
        <v>32824</v>
      </c>
      <c r="D12847" s="23">
        <v>9.0299999999999994</v>
      </c>
      <c r="E12847" s="46" t="s">
        <v>21838</v>
      </c>
      <c r="F12847" s="49"/>
      <c r="G12847" s="47" t="str">
        <f t="shared" si="200"/>
        <v>617702</v>
      </c>
    </row>
    <row r="12848" spans="2:7" x14ac:dyDescent="0.3">
      <c r="B12848" s="34" t="s">
        <v>13160</v>
      </c>
      <c r="C12848" s="53" t="s">
        <v>32825</v>
      </c>
      <c r="D12848" s="23">
        <v>17.190000000000001</v>
      </c>
      <c r="E12848" s="46" t="s">
        <v>21838</v>
      </c>
      <c r="F12848" s="49"/>
      <c r="G12848" s="47" t="str">
        <f t="shared" si="200"/>
        <v>617706</v>
      </c>
    </row>
    <row r="12849" spans="2:7" x14ac:dyDescent="0.3">
      <c r="B12849" s="34" t="s">
        <v>13161</v>
      </c>
      <c r="C12849" s="53" t="s">
        <v>32826</v>
      </c>
      <c r="D12849" s="23">
        <v>8.41</v>
      </c>
      <c r="E12849" s="46" t="s">
        <v>21838</v>
      </c>
      <c r="F12849" s="49"/>
      <c r="G12849" s="47" t="str">
        <f t="shared" si="200"/>
        <v>61780</v>
      </c>
    </row>
    <row r="12850" spans="2:7" x14ac:dyDescent="0.3">
      <c r="B12850" s="34" t="s">
        <v>13162</v>
      </c>
      <c r="C12850" s="53" t="s">
        <v>32827</v>
      </c>
      <c r="D12850" s="23">
        <v>17.190000000000001</v>
      </c>
      <c r="E12850" s="46" t="s">
        <v>21838</v>
      </c>
      <c r="F12850" s="49"/>
      <c r="G12850" s="47" t="str">
        <f t="shared" si="200"/>
        <v>617806</v>
      </c>
    </row>
    <row r="12851" spans="2:7" x14ac:dyDescent="0.3">
      <c r="B12851" s="34" t="s">
        <v>13163</v>
      </c>
      <c r="C12851" s="53" t="s">
        <v>32828</v>
      </c>
      <c r="D12851" s="23">
        <v>9.0299999999999994</v>
      </c>
      <c r="E12851" s="46" t="s">
        <v>21838</v>
      </c>
      <c r="F12851" s="49"/>
      <c r="G12851" s="47" t="str">
        <f t="shared" si="200"/>
        <v>61785</v>
      </c>
    </row>
    <row r="12852" spans="2:7" x14ac:dyDescent="0.3">
      <c r="B12852" s="34" t="s">
        <v>13164</v>
      </c>
      <c r="C12852" s="53" t="s">
        <v>32829</v>
      </c>
      <c r="D12852" s="23">
        <v>8.41</v>
      </c>
      <c r="E12852" s="46" t="s">
        <v>21838</v>
      </c>
      <c r="F12852" s="49"/>
      <c r="G12852" s="47" t="str">
        <f t="shared" si="200"/>
        <v>61790</v>
      </c>
    </row>
    <row r="12853" spans="2:7" x14ac:dyDescent="0.3">
      <c r="B12853" s="34" t="s">
        <v>13165</v>
      </c>
      <c r="C12853" s="53" t="s">
        <v>32830</v>
      </c>
      <c r="D12853" s="23">
        <v>9.0299999999999994</v>
      </c>
      <c r="E12853" s="46" t="s">
        <v>21838</v>
      </c>
      <c r="F12853" s="49"/>
      <c r="G12853" s="47" t="str">
        <f t="shared" si="200"/>
        <v>617901</v>
      </c>
    </row>
    <row r="12854" spans="2:7" x14ac:dyDescent="0.3">
      <c r="B12854" s="34" t="s">
        <v>13166</v>
      </c>
      <c r="C12854" s="53" t="s">
        <v>32831</v>
      </c>
      <c r="D12854" s="23">
        <v>17.3</v>
      </c>
      <c r="E12854" s="46" t="s">
        <v>21838</v>
      </c>
      <c r="F12854" s="49"/>
      <c r="G12854" s="47" t="str">
        <f t="shared" si="200"/>
        <v>617905</v>
      </c>
    </row>
    <row r="12855" spans="2:7" x14ac:dyDescent="0.3">
      <c r="B12855" s="34" t="s">
        <v>13167</v>
      </c>
      <c r="C12855" s="53" t="s">
        <v>32832</v>
      </c>
      <c r="D12855" s="23">
        <v>17.190000000000001</v>
      </c>
      <c r="E12855" s="46" t="s">
        <v>21838</v>
      </c>
      <c r="F12855" s="49"/>
      <c r="G12855" s="47" t="str">
        <f t="shared" si="200"/>
        <v>617906</v>
      </c>
    </row>
    <row r="12856" spans="2:7" x14ac:dyDescent="0.3">
      <c r="B12856" s="34" t="s">
        <v>13168</v>
      </c>
      <c r="C12856" s="53" t="s">
        <v>32833</v>
      </c>
      <c r="D12856" s="23">
        <v>8.41</v>
      </c>
      <c r="E12856" s="46" t="s">
        <v>21838</v>
      </c>
      <c r="F12856" s="49"/>
      <c r="G12856" s="47" t="str">
        <f t="shared" si="200"/>
        <v>61800</v>
      </c>
    </row>
    <row r="12857" spans="2:7" x14ac:dyDescent="0.3">
      <c r="B12857" s="34" t="s">
        <v>13169</v>
      </c>
      <c r="C12857" s="53" t="s">
        <v>32834</v>
      </c>
      <c r="D12857" s="23">
        <v>9.0299999999999994</v>
      </c>
      <c r="E12857" s="46" t="s">
        <v>21838</v>
      </c>
      <c r="F12857" s="49"/>
      <c r="G12857" s="47" t="str">
        <f t="shared" si="200"/>
        <v>618001</v>
      </c>
    </row>
    <row r="12858" spans="2:7" x14ac:dyDescent="0.3">
      <c r="B12858" s="34" t="s">
        <v>13170</v>
      </c>
      <c r="C12858" s="53" t="s">
        <v>32835</v>
      </c>
      <c r="D12858" s="23">
        <v>17.3</v>
      </c>
      <c r="E12858" s="46" t="s">
        <v>21838</v>
      </c>
      <c r="F12858" s="49"/>
      <c r="G12858" s="47" t="str">
        <f t="shared" si="200"/>
        <v>618005</v>
      </c>
    </row>
    <row r="12859" spans="2:7" x14ac:dyDescent="0.3">
      <c r="B12859" s="34" t="s">
        <v>13171</v>
      </c>
      <c r="C12859" s="53" t="s">
        <v>32836</v>
      </c>
      <c r="D12859" s="23">
        <v>17.190000000000001</v>
      </c>
      <c r="E12859" s="46" t="s">
        <v>21838</v>
      </c>
      <c r="F12859" s="49"/>
      <c r="G12859" s="47" t="str">
        <f t="shared" si="200"/>
        <v>618006</v>
      </c>
    </row>
    <row r="12860" spans="2:7" x14ac:dyDescent="0.3">
      <c r="B12860" s="34" t="s">
        <v>13172</v>
      </c>
      <c r="C12860" s="53" t="s">
        <v>32837</v>
      </c>
      <c r="D12860" s="23">
        <v>8.41</v>
      </c>
      <c r="E12860" s="46" t="s">
        <v>21838</v>
      </c>
      <c r="F12860" s="49"/>
      <c r="G12860" s="47" t="str">
        <f t="shared" si="200"/>
        <v>61810</v>
      </c>
    </row>
    <row r="12861" spans="2:7" x14ac:dyDescent="0.3">
      <c r="B12861" s="34" t="s">
        <v>13173</v>
      </c>
      <c r="C12861" s="53" t="s">
        <v>32838</v>
      </c>
      <c r="D12861" s="23">
        <v>9.0299999999999994</v>
      </c>
      <c r="E12861" s="46" t="s">
        <v>21838</v>
      </c>
      <c r="F12861" s="49"/>
      <c r="G12861" s="47" t="str">
        <f t="shared" si="200"/>
        <v>618101</v>
      </c>
    </row>
    <row r="12862" spans="2:7" x14ac:dyDescent="0.3">
      <c r="B12862" s="34" t="s">
        <v>13174</v>
      </c>
      <c r="C12862" s="53" t="s">
        <v>32839</v>
      </c>
      <c r="D12862" s="23">
        <v>8.41</v>
      </c>
      <c r="E12862" s="46" t="s">
        <v>21838</v>
      </c>
      <c r="F12862" s="49"/>
      <c r="G12862" s="47" t="str">
        <f t="shared" si="200"/>
        <v>618102</v>
      </c>
    </row>
    <row r="12863" spans="2:7" x14ac:dyDescent="0.3">
      <c r="B12863" s="34" t="s">
        <v>13175</v>
      </c>
      <c r="C12863" s="53" t="s">
        <v>32840</v>
      </c>
      <c r="D12863" s="23">
        <v>17.3</v>
      </c>
      <c r="E12863" s="46" t="s">
        <v>21838</v>
      </c>
      <c r="F12863" s="49"/>
      <c r="G12863" s="47" t="str">
        <f t="shared" si="200"/>
        <v>618105</v>
      </c>
    </row>
    <row r="12864" spans="2:7" x14ac:dyDescent="0.3">
      <c r="B12864" s="34" t="s">
        <v>13176</v>
      </c>
      <c r="C12864" s="53" t="s">
        <v>32841</v>
      </c>
      <c r="D12864" s="23">
        <v>17.190000000000001</v>
      </c>
      <c r="E12864" s="46" t="s">
        <v>21838</v>
      </c>
      <c r="F12864" s="49"/>
      <c r="G12864" s="47" t="str">
        <f t="shared" si="200"/>
        <v>618106</v>
      </c>
    </row>
    <row r="12865" spans="2:7" x14ac:dyDescent="0.3">
      <c r="B12865" s="34" t="s">
        <v>13177</v>
      </c>
      <c r="C12865" s="53" t="s">
        <v>32842</v>
      </c>
      <c r="D12865" s="23">
        <v>8.41</v>
      </c>
      <c r="E12865" s="46" t="s">
        <v>21838</v>
      </c>
      <c r="F12865" s="49"/>
      <c r="G12865" s="47" t="str">
        <f t="shared" si="200"/>
        <v>61820</v>
      </c>
    </row>
    <row r="12866" spans="2:7" x14ac:dyDescent="0.3">
      <c r="B12866" s="34" t="s">
        <v>13178</v>
      </c>
      <c r="C12866" s="53" t="s">
        <v>32843</v>
      </c>
      <c r="D12866" s="23">
        <v>9.0299999999999994</v>
      </c>
      <c r="E12866" s="46" t="s">
        <v>21838</v>
      </c>
      <c r="F12866" s="49"/>
      <c r="G12866" s="47" t="str">
        <f t="shared" si="200"/>
        <v>618201</v>
      </c>
    </row>
    <row r="12867" spans="2:7" x14ac:dyDescent="0.3">
      <c r="B12867" s="34" t="s">
        <v>13179</v>
      </c>
      <c r="C12867" s="53" t="s">
        <v>32844</v>
      </c>
      <c r="D12867" s="23">
        <v>17.3</v>
      </c>
      <c r="E12867" s="46" t="s">
        <v>21838</v>
      </c>
      <c r="F12867" s="49"/>
      <c r="G12867" s="47" t="str">
        <f t="shared" si="200"/>
        <v>618205</v>
      </c>
    </row>
    <row r="12868" spans="2:7" x14ac:dyDescent="0.3">
      <c r="B12868" s="34" t="s">
        <v>13180</v>
      </c>
      <c r="C12868" s="53" t="s">
        <v>32845</v>
      </c>
      <c r="D12868" s="23">
        <v>17.190000000000001</v>
      </c>
      <c r="E12868" s="46" t="s">
        <v>21838</v>
      </c>
      <c r="F12868" s="49"/>
      <c r="G12868" s="47" t="str">
        <f t="shared" ref="G12868:G12931" si="201">B12868</f>
        <v>618206</v>
      </c>
    </row>
    <row r="12869" spans="2:7" x14ac:dyDescent="0.3">
      <c r="B12869" s="34" t="s">
        <v>13181</v>
      </c>
      <c r="C12869" s="53" t="s">
        <v>32846</v>
      </c>
      <c r="D12869" s="23">
        <v>8.41</v>
      </c>
      <c r="E12869" s="46" t="s">
        <v>21838</v>
      </c>
      <c r="F12869" s="49"/>
      <c r="G12869" s="47" t="str">
        <f t="shared" si="201"/>
        <v>61830</v>
      </c>
    </row>
    <row r="12870" spans="2:7" x14ac:dyDescent="0.3">
      <c r="B12870" s="34" t="s">
        <v>13182</v>
      </c>
      <c r="C12870" s="53" t="s">
        <v>32847</v>
      </c>
      <c r="D12870" s="23">
        <v>17.3</v>
      </c>
      <c r="E12870" s="46" t="s">
        <v>21838</v>
      </c>
      <c r="F12870" s="49"/>
      <c r="G12870" s="47" t="str">
        <f t="shared" si="201"/>
        <v>618305</v>
      </c>
    </row>
    <row r="12871" spans="2:7" x14ac:dyDescent="0.3">
      <c r="B12871" s="34" t="s">
        <v>13183</v>
      </c>
      <c r="C12871" s="53" t="s">
        <v>32848</v>
      </c>
      <c r="D12871" s="23">
        <v>17.190000000000001</v>
      </c>
      <c r="E12871" s="46" t="s">
        <v>21838</v>
      </c>
      <c r="F12871" s="49"/>
      <c r="G12871" s="47" t="str">
        <f t="shared" si="201"/>
        <v>618306</v>
      </c>
    </row>
    <row r="12872" spans="2:7" x14ac:dyDescent="0.3">
      <c r="B12872" s="34" t="s">
        <v>13184</v>
      </c>
      <c r="C12872" s="53" t="s">
        <v>32849</v>
      </c>
      <c r="D12872" s="23">
        <v>8.41</v>
      </c>
      <c r="E12872" s="46" t="s">
        <v>21838</v>
      </c>
      <c r="F12872" s="49"/>
      <c r="G12872" s="47" t="str">
        <f t="shared" si="201"/>
        <v>61840</v>
      </c>
    </row>
    <row r="12873" spans="2:7" x14ac:dyDescent="0.3">
      <c r="B12873" s="34" t="s">
        <v>13185</v>
      </c>
      <c r="C12873" s="53" t="s">
        <v>32850</v>
      </c>
      <c r="D12873" s="23">
        <v>9.0299999999999994</v>
      </c>
      <c r="E12873" s="46" t="s">
        <v>21838</v>
      </c>
      <c r="F12873" s="49"/>
      <c r="G12873" s="47" t="str">
        <f t="shared" si="201"/>
        <v>618401</v>
      </c>
    </row>
    <row r="12874" spans="2:7" x14ac:dyDescent="0.3">
      <c r="B12874" s="34" t="s">
        <v>13186</v>
      </c>
      <c r="C12874" s="53" t="s">
        <v>32851</v>
      </c>
      <c r="D12874" s="23">
        <v>17.3</v>
      </c>
      <c r="E12874" s="46" t="s">
        <v>21838</v>
      </c>
      <c r="F12874" s="49"/>
      <c r="G12874" s="47" t="str">
        <f t="shared" si="201"/>
        <v>618405</v>
      </c>
    </row>
    <row r="12875" spans="2:7" x14ac:dyDescent="0.3">
      <c r="B12875" s="34" t="s">
        <v>13187</v>
      </c>
      <c r="C12875" s="53" t="s">
        <v>32852</v>
      </c>
      <c r="D12875" s="23">
        <v>17.190000000000001</v>
      </c>
      <c r="E12875" s="46" t="s">
        <v>21838</v>
      </c>
      <c r="F12875" s="49"/>
      <c r="G12875" s="47" t="str">
        <f t="shared" si="201"/>
        <v>618406</v>
      </c>
    </row>
    <row r="12876" spans="2:7" x14ac:dyDescent="0.3">
      <c r="B12876" s="34" t="s">
        <v>13188</v>
      </c>
      <c r="C12876" s="53" t="s">
        <v>32853</v>
      </c>
      <c r="D12876" s="23">
        <v>8.41</v>
      </c>
      <c r="E12876" s="46" t="s">
        <v>21838</v>
      </c>
      <c r="F12876" s="49"/>
      <c r="G12876" s="47" t="str">
        <f t="shared" si="201"/>
        <v>61850</v>
      </c>
    </row>
    <row r="12877" spans="2:7" x14ac:dyDescent="0.3">
      <c r="B12877" s="34" t="s">
        <v>13189</v>
      </c>
      <c r="C12877" s="53" t="s">
        <v>32854</v>
      </c>
      <c r="D12877" s="23">
        <v>9.0299999999999994</v>
      </c>
      <c r="E12877" s="46" t="s">
        <v>21838</v>
      </c>
      <c r="F12877" s="49"/>
      <c r="G12877" s="47" t="str">
        <f t="shared" si="201"/>
        <v>618501</v>
      </c>
    </row>
    <row r="12878" spans="2:7" x14ac:dyDescent="0.3">
      <c r="B12878" s="34" t="s">
        <v>13190</v>
      </c>
      <c r="C12878" s="53" t="s">
        <v>32855</v>
      </c>
      <c r="D12878" s="23">
        <v>17.190000000000001</v>
      </c>
      <c r="E12878" s="46" t="s">
        <v>21838</v>
      </c>
      <c r="F12878" s="49"/>
      <c r="G12878" s="47" t="str">
        <f t="shared" si="201"/>
        <v>618506</v>
      </c>
    </row>
    <row r="12879" spans="2:7" x14ac:dyDescent="0.3">
      <c r="B12879" s="34" t="s">
        <v>13191</v>
      </c>
      <c r="C12879" s="53" t="s">
        <v>32856</v>
      </c>
      <c r="D12879" s="23">
        <v>8.41</v>
      </c>
      <c r="E12879" s="46" t="s">
        <v>21838</v>
      </c>
      <c r="F12879" s="49"/>
      <c r="G12879" s="47" t="str">
        <f t="shared" si="201"/>
        <v>61860</v>
      </c>
    </row>
    <row r="12880" spans="2:7" x14ac:dyDescent="0.3">
      <c r="B12880" s="34" t="s">
        <v>13192</v>
      </c>
      <c r="C12880" s="53" t="s">
        <v>32857</v>
      </c>
      <c r="D12880" s="23">
        <v>9.0299999999999994</v>
      </c>
      <c r="E12880" s="46" t="s">
        <v>21838</v>
      </c>
      <c r="F12880" s="49"/>
      <c r="G12880" s="47" t="str">
        <f t="shared" si="201"/>
        <v>618601</v>
      </c>
    </row>
    <row r="12881" spans="2:7" x14ac:dyDescent="0.3">
      <c r="B12881" s="34" t="s">
        <v>13193</v>
      </c>
      <c r="C12881" s="53" t="s">
        <v>32858</v>
      </c>
      <c r="D12881" s="23">
        <v>8.41</v>
      </c>
      <c r="E12881" s="46" t="s">
        <v>21838</v>
      </c>
      <c r="F12881" s="49"/>
      <c r="G12881" s="47" t="str">
        <f t="shared" si="201"/>
        <v>61870</v>
      </c>
    </row>
    <row r="12882" spans="2:7" x14ac:dyDescent="0.3">
      <c r="B12882" s="34" t="s">
        <v>13194</v>
      </c>
      <c r="C12882" s="53" t="s">
        <v>32859</v>
      </c>
      <c r="D12882" s="23">
        <v>9.0299999999999994</v>
      </c>
      <c r="E12882" s="46" t="s">
        <v>21838</v>
      </c>
      <c r="F12882" s="49"/>
      <c r="G12882" s="47" t="str">
        <f t="shared" si="201"/>
        <v>618701</v>
      </c>
    </row>
    <row r="12883" spans="2:7" x14ac:dyDescent="0.3">
      <c r="B12883" s="34" t="s">
        <v>13195</v>
      </c>
      <c r="C12883" s="53" t="s">
        <v>32860</v>
      </c>
      <c r="D12883" s="23">
        <v>8.41</v>
      </c>
      <c r="E12883" s="46" t="s">
        <v>21838</v>
      </c>
      <c r="F12883" s="49"/>
      <c r="G12883" s="47" t="str">
        <f t="shared" si="201"/>
        <v>61880</v>
      </c>
    </row>
    <row r="12884" spans="2:7" x14ac:dyDescent="0.3">
      <c r="B12884" s="34" t="s">
        <v>13196</v>
      </c>
      <c r="C12884" s="53" t="s">
        <v>32861</v>
      </c>
      <c r="D12884" s="23">
        <v>8.41</v>
      </c>
      <c r="E12884" s="46" t="s">
        <v>21838</v>
      </c>
      <c r="F12884" s="49"/>
      <c r="G12884" s="47" t="str">
        <f t="shared" si="201"/>
        <v>61890</v>
      </c>
    </row>
    <row r="12885" spans="2:7" x14ac:dyDescent="0.3">
      <c r="B12885" s="34" t="s">
        <v>13197</v>
      </c>
      <c r="C12885" s="53" t="s">
        <v>32862</v>
      </c>
      <c r="D12885" s="23">
        <v>9.0299999999999994</v>
      </c>
      <c r="E12885" s="46" t="s">
        <v>21838</v>
      </c>
      <c r="F12885" s="49"/>
      <c r="G12885" s="47" t="str">
        <f t="shared" si="201"/>
        <v>618901</v>
      </c>
    </row>
    <row r="12886" spans="2:7" x14ac:dyDescent="0.3">
      <c r="B12886" s="34" t="s">
        <v>13198</v>
      </c>
      <c r="C12886" s="53" t="s">
        <v>32863</v>
      </c>
      <c r="D12886" s="23">
        <v>9.0299999999999994</v>
      </c>
      <c r="E12886" s="46" t="s">
        <v>21838</v>
      </c>
      <c r="F12886" s="49"/>
      <c r="G12886" s="47" t="str">
        <f t="shared" si="201"/>
        <v>61895</v>
      </c>
    </row>
    <row r="12887" spans="2:7" x14ac:dyDescent="0.3">
      <c r="B12887" s="34" t="s">
        <v>13199</v>
      </c>
      <c r="C12887" s="53" t="s">
        <v>32864</v>
      </c>
      <c r="D12887" s="23">
        <v>8.41</v>
      </c>
      <c r="E12887" s="46" t="s">
        <v>21838</v>
      </c>
      <c r="F12887" s="49"/>
      <c r="G12887" s="47" t="str">
        <f t="shared" si="201"/>
        <v>61900</v>
      </c>
    </row>
    <row r="12888" spans="2:7" x14ac:dyDescent="0.3">
      <c r="B12888" s="34" t="s">
        <v>13200</v>
      </c>
      <c r="C12888" s="53" t="s">
        <v>32865</v>
      </c>
      <c r="D12888" s="23">
        <v>9.0299999999999994</v>
      </c>
      <c r="E12888" s="46" t="s">
        <v>21838</v>
      </c>
      <c r="F12888" s="49"/>
      <c r="G12888" s="47" t="str">
        <f t="shared" si="201"/>
        <v>619001</v>
      </c>
    </row>
    <row r="12889" spans="2:7" x14ac:dyDescent="0.3">
      <c r="B12889" s="34" t="s">
        <v>13201</v>
      </c>
      <c r="C12889" s="53" t="s">
        <v>32866</v>
      </c>
      <c r="D12889" s="23">
        <v>8.5299999999999994</v>
      </c>
      <c r="E12889" s="46" t="s">
        <v>21838</v>
      </c>
      <c r="F12889" s="49"/>
      <c r="G12889" s="47" t="str">
        <f t="shared" si="201"/>
        <v>61902</v>
      </c>
    </row>
    <row r="12890" spans="2:7" x14ac:dyDescent="0.3">
      <c r="B12890" s="34" t="s">
        <v>13202</v>
      </c>
      <c r="C12890" s="53" t="s">
        <v>32867</v>
      </c>
      <c r="D12890" s="23">
        <v>8.5299999999999994</v>
      </c>
      <c r="E12890" s="46" t="s">
        <v>21838</v>
      </c>
      <c r="F12890" s="49"/>
      <c r="G12890" s="47" t="str">
        <f t="shared" si="201"/>
        <v>61903</v>
      </c>
    </row>
    <row r="12891" spans="2:7" x14ac:dyDescent="0.3">
      <c r="B12891" s="34" t="s">
        <v>13203</v>
      </c>
      <c r="C12891" s="53" t="s">
        <v>32868</v>
      </c>
      <c r="D12891" s="23">
        <v>8.41</v>
      </c>
      <c r="E12891" s="46" t="s">
        <v>21838</v>
      </c>
      <c r="F12891" s="49"/>
      <c r="G12891" s="47" t="str">
        <f t="shared" si="201"/>
        <v>61910</v>
      </c>
    </row>
    <row r="12892" spans="2:7" x14ac:dyDescent="0.3">
      <c r="B12892" s="34" t="s">
        <v>13204</v>
      </c>
      <c r="C12892" s="53" t="s">
        <v>32869</v>
      </c>
      <c r="D12892" s="23">
        <v>9.0299999999999994</v>
      </c>
      <c r="E12892" s="46" t="s">
        <v>21838</v>
      </c>
      <c r="F12892" s="49"/>
      <c r="G12892" s="47" t="str">
        <f t="shared" si="201"/>
        <v>61920</v>
      </c>
    </row>
    <row r="12893" spans="2:7" x14ac:dyDescent="0.3">
      <c r="B12893" s="34" t="s">
        <v>13205</v>
      </c>
      <c r="C12893" s="53" t="s">
        <v>32870</v>
      </c>
      <c r="D12893" s="23">
        <v>9.06</v>
      </c>
      <c r="E12893" s="46" t="s">
        <v>21838</v>
      </c>
      <c r="F12893" s="49"/>
      <c r="G12893" s="47" t="str">
        <f t="shared" si="201"/>
        <v>61925</v>
      </c>
    </row>
    <row r="12894" spans="2:7" x14ac:dyDescent="0.3">
      <c r="B12894" s="34" t="s">
        <v>13206</v>
      </c>
      <c r="C12894" s="53" t="s">
        <v>32871</v>
      </c>
      <c r="D12894" s="23">
        <v>8.41</v>
      </c>
      <c r="E12894" s="46" t="s">
        <v>21838</v>
      </c>
      <c r="F12894" s="49"/>
      <c r="G12894" s="47" t="str">
        <f t="shared" si="201"/>
        <v>61930</v>
      </c>
    </row>
    <row r="12895" spans="2:7" x14ac:dyDescent="0.3">
      <c r="B12895" s="34" t="s">
        <v>13207</v>
      </c>
      <c r="C12895" s="53" t="s">
        <v>32872</v>
      </c>
      <c r="D12895" s="23">
        <v>8.41</v>
      </c>
      <c r="E12895" s="46" t="s">
        <v>21838</v>
      </c>
      <c r="F12895" s="49"/>
      <c r="G12895" s="47" t="str">
        <f t="shared" si="201"/>
        <v>61935</v>
      </c>
    </row>
    <row r="12896" spans="2:7" x14ac:dyDescent="0.3">
      <c r="B12896" s="34" t="s">
        <v>13208</v>
      </c>
      <c r="C12896" s="53" t="s">
        <v>32873</v>
      </c>
      <c r="D12896" s="23">
        <v>8.41</v>
      </c>
      <c r="E12896" s="46" t="s">
        <v>21838</v>
      </c>
      <c r="F12896" s="49"/>
      <c r="G12896" s="47" t="str">
        <f t="shared" si="201"/>
        <v>61940</v>
      </c>
    </row>
    <row r="12897" spans="2:7" x14ac:dyDescent="0.3">
      <c r="B12897" s="34" t="s">
        <v>13209</v>
      </c>
      <c r="C12897" s="53" t="s">
        <v>32874</v>
      </c>
      <c r="D12897" s="23">
        <v>9.0299999999999994</v>
      </c>
      <c r="E12897" s="46" t="s">
        <v>21838</v>
      </c>
      <c r="F12897" s="49"/>
      <c r="G12897" s="47" t="str">
        <f t="shared" si="201"/>
        <v>619401</v>
      </c>
    </row>
    <row r="12898" spans="2:7" x14ac:dyDescent="0.3">
      <c r="B12898" s="34" t="s">
        <v>13210</v>
      </c>
      <c r="C12898" s="53" t="s">
        <v>32875</v>
      </c>
      <c r="D12898" s="23">
        <v>9.0299999999999994</v>
      </c>
      <c r="E12898" s="46" t="s">
        <v>21838</v>
      </c>
      <c r="F12898" s="49"/>
      <c r="G12898" s="47" t="str">
        <f t="shared" si="201"/>
        <v>61945</v>
      </c>
    </row>
    <row r="12899" spans="2:7" x14ac:dyDescent="0.3">
      <c r="B12899" s="34" t="s">
        <v>13211</v>
      </c>
      <c r="C12899" s="53" t="s">
        <v>32876</v>
      </c>
      <c r="D12899" s="23">
        <v>9.0299999999999994</v>
      </c>
      <c r="E12899" s="46" t="s">
        <v>21838</v>
      </c>
      <c r="F12899" s="49"/>
      <c r="G12899" s="47" t="str">
        <f t="shared" si="201"/>
        <v>61950</v>
      </c>
    </row>
    <row r="12900" spans="2:7" x14ac:dyDescent="0.3">
      <c r="B12900" s="34" t="s">
        <v>13212</v>
      </c>
      <c r="C12900" s="53" t="s">
        <v>32877</v>
      </c>
      <c r="D12900" s="23">
        <v>9.06</v>
      </c>
      <c r="E12900" s="46" t="s">
        <v>21838</v>
      </c>
      <c r="F12900" s="49"/>
      <c r="G12900" s="47" t="str">
        <f t="shared" si="201"/>
        <v>61955</v>
      </c>
    </row>
    <row r="12901" spans="2:7" x14ac:dyDescent="0.3">
      <c r="B12901" s="34" t="s">
        <v>13213</v>
      </c>
      <c r="C12901" s="53" t="s">
        <v>32878</v>
      </c>
      <c r="D12901" s="23">
        <v>9.0299999999999994</v>
      </c>
      <c r="E12901" s="46" t="s">
        <v>21838</v>
      </c>
      <c r="F12901" s="49"/>
      <c r="G12901" s="47" t="str">
        <f t="shared" si="201"/>
        <v>61960</v>
      </c>
    </row>
    <row r="12902" spans="2:7" x14ac:dyDescent="0.3">
      <c r="B12902" s="34" t="s">
        <v>13214</v>
      </c>
      <c r="C12902" s="53" t="s">
        <v>32879</v>
      </c>
      <c r="D12902" s="23">
        <v>9.0299999999999994</v>
      </c>
      <c r="E12902" s="46" t="s">
        <v>21838</v>
      </c>
      <c r="F12902" s="49"/>
      <c r="G12902" s="47" t="str">
        <f t="shared" si="201"/>
        <v>61970</v>
      </c>
    </row>
    <row r="12903" spans="2:7" x14ac:dyDescent="0.3">
      <c r="B12903" s="34" t="s">
        <v>13215</v>
      </c>
      <c r="C12903" s="53" t="s">
        <v>32880</v>
      </c>
      <c r="D12903" s="23">
        <v>33.29</v>
      </c>
      <c r="E12903" s="46" t="s">
        <v>21838</v>
      </c>
      <c r="F12903" s="49"/>
      <c r="G12903" s="47" t="str">
        <f t="shared" si="201"/>
        <v>619702</v>
      </c>
    </row>
    <row r="12904" spans="2:7" x14ac:dyDescent="0.3">
      <c r="B12904" s="34" t="s">
        <v>13216</v>
      </c>
      <c r="C12904" s="53" t="s">
        <v>32881</v>
      </c>
      <c r="D12904" s="23">
        <v>23.55</v>
      </c>
      <c r="E12904" s="46" t="s">
        <v>21838</v>
      </c>
      <c r="F12904" s="49"/>
      <c r="G12904" s="47" t="str">
        <f t="shared" si="201"/>
        <v>619703</v>
      </c>
    </row>
    <row r="12905" spans="2:7" x14ac:dyDescent="0.3">
      <c r="B12905" s="34" t="s">
        <v>13217</v>
      </c>
      <c r="C12905" s="53" t="s">
        <v>32882</v>
      </c>
      <c r="D12905" s="23">
        <v>4.75</v>
      </c>
      <c r="E12905" s="46" t="s">
        <v>21838</v>
      </c>
      <c r="F12905" s="49"/>
      <c r="G12905" s="47" t="str">
        <f t="shared" si="201"/>
        <v>619704</v>
      </c>
    </row>
    <row r="12906" spans="2:7" x14ac:dyDescent="0.3">
      <c r="B12906" s="34" t="s">
        <v>13218</v>
      </c>
      <c r="C12906" s="53" t="s">
        <v>32883</v>
      </c>
      <c r="D12906" s="23">
        <v>9.0299999999999994</v>
      </c>
      <c r="E12906" s="46" t="s">
        <v>21838</v>
      </c>
      <c r="F12906" s="49"/>
      <c r="G12906" s="47" t="str">
        <f t="shared" si="201"/>
        <v>61975</v>
      </c>
    </row>
    <row r="12907" spans="2:7" x14ac:dyDescent="0.3">
      <c r="B12907" s="34" t="s">
        <v>13219</v>
      </c>
      <c r="C12907" s="53" t="s">
        <v>32884</v>
      </c>
      <c r="D12907" s="23">
        <v>9.0299999999999994</v>
      </c>
      <c r="E12907" s="46" t="s">
        <v>21838</v>
      </c>
      <c r="F12907" s="49"/>
      <c r="G12907" s="47" t="str">
        <f t="shared" si="201"/>
        <v>61980</v>
      </c>
    </row>
    <row r="12908" spans="2:7" x14ac:dyDescent="0.3">
      <c r="B12908" s="34" t="s">
        <v>13220</v>
      </c>
      <c r="C12908" s="53" t="s">
        <v>32885</v>
      </c>
      <c r="D12908" s="23">
        <v>32.200000000000003</v>
      </c>
      <c r="E12908" s="46" t="s">
        <v>21838</v>
      </c>
      <c r="F12908" s="49"/>
      <c r="G12908" s="47" t="str">
        <f t="shared" si="201"/>
        <v>619802</v>
      </c>
    </row>
    <row r="12909" spans="2:7" x14ac:dyDescent="0.3">
      <c r="B12909" s="34" t="s">
        <v>13221</v>
      </c>
      <c r="C12909" s="53" t="s">
        <v>32886</v>
      </c>
      <c r="D12909" s="23">
        <v>19.97</v>
      </c>
      <c r="E12909" s="46" t="s">
        <v>21838</v>
      </c>
      <c r="F12909" s="49"/>
      <c r="G12909" s="47" t="str">
        <f t="shared" si="201"/>
        <v>619804</v>
      </c>
    </row>
    <row r="12910" spans="2:7" x14ac:dyDescent="0.3">
      <c r="B12910" s="34" t="s">
        <v>13222</v>
      </c>
      <c r="C12910" s="53" t="s">
        <v>32887</v>
      </c>
      <c r="D12910" s="23">
        <v>9.0299999999999994</v>
      </c>
      <c r="E12910" s="46" t="s">
        <v>21838</v>
      </c>
      <c r="F12910" s="49"/>
      <c r="G12910" s="47" t="str">
        <f t="shared" si="201"/>
        <v>61990</v>
      </c>
    </row>
    <row r="12911" spans="2:7" x14ac:dyDescent="0.3">
      <c r="B12911" s="34" t="s">
        <v>13223</v>
      </c>
      <c r="C12911" s="53" t="s">
        <v>32888</v>
      </c>
      <c r="D12911" s="23">
        <v>9.06</v>
      </c>
      <c r="E12911" s="46" t="s">
        <v>21838</v>
      </c>
      <c r="F12911" s="49"/>
      <c r="G12911" s="47" t="str">
        <f t="shared" si="201"/>
        <v>61995</v>
      </c>
    </row>
    <row r="12912" spans="2:7" x14ac:dyDescent="0.3">
      <c r="B12912" s="34" t="s">
        <v>13224</v>
      </c>
      <c r="C12912" s="53" t="s">
        <v>32889</v>
      </c>
      <c r="D12912" s="23">
        <v>9.0299999999999994</v>
      </c>
      <c r="E12912" s="46" t="s">
        <v>21838</v>
      </c>
      <c r="F12912" s="49"/>
      <c r="G12912" s="47" t="str">
        <f t="shared" si="201"/>
        <v>62000</v>
      </c>
    </row>
    <row r="12913" spans="2:7" x14ac:dyDescent="0.3">
      <c r="B12913" s="34" t="s">
        <v>13225</v>
      </c>
      <c r="C12913" s="53" t="s">
        <v>32890</v>
      </c>
      <c r="D12913" s="23">
        <v>21.63</v>
      </c>
      <c r="E12913" s="46" t="s">
        <v>21838</v>
      </c>
      <c r="F12913" s="49"/>
      <c r="G12913" s="47" t="str">
        <f t="shared" si="201"/>
        <v>62020</v>
      </c>
    </row>
    <row r="12914" spans="2:7" x14ac:dyDescent="0.3">
      <c r="B12914" s="34" t="s">
        <v>13226</v>
      </c>
      <c r="C12914" s="53" t="s">
        <v>32891</v>
      </c>
      <c r="D12914" s="23">
        <v>35.29</v>
      </c>
      <c r="E12914" s="46" t="s">
        <v>21838</v>
      </c>
      <c r="F12914" s="49"/>
      <c r="G12914" s="47" t="str">
        <f t="shared" si="201"/>
        <v>62021</v>
      </c>
    </row>
    <row r="12915" spans="2:7" x14ac:dyDescent="0.3">
      <c r="B12915" s="34" t="s">
        <v>13227</v>
      </c>
      <c r="C12915" s="53" t="s">
        <v>32892</v>
      </c>
      <c r="D12915" s="23">
        <v>28.99</v>
      </c>
      <c r="E12915" s="46" t="s">
        <v>21838</v>
      </c>
      <c r="F12915" s="49"/>
      <c r="G12915" s="47" t="str">
        <f t="shared" si="201"/>
        <v>62024</v>
      </c>
    </row>
    <row r="12916" spans="2:7" x14ac:dyDescent="0.3">
      <c r="B12916" s="34" t="s">
        <v>13228</v>
      </c>
      <c r="C12916" s="53" t="s">
        <v>32893</v>
      </c>
      <c r="D12916" s="23">
        <v>24.68</v>
      </c>
      <c r="E12916" s="46" t="s">
        <v>21838</v>
      </c>
      <c r="F12916" s="49"/>
      <c r="G12916" s="47" t="str">
        <f t="shared" si="201"/>
        <v>62025</v>
      </c>
    </row>
    <row r="12917" spans="2:7" x14ac:dyDescent="0.3">
      <c r="B12917" s="34" t="s">
        <v>13229</v>
      </c>
      <c r="C12917" s="53" t="s">
        <v>32894</v>
      </c>
      <c r="D12917" s="23">
        <v>31.45</v>
      </c>
      <c r="E12917" s="46" t="s">
        <v>21838</v>
      </c>
      <c r="F12917" s="49"/>
      <c r="G12917" s="47" t="str">
        <f t="shared" si="201"/>
        <v>62025709</v>
      </c>
    </row>
    <row r="12918" spans="2:7" x14ac:dyDescent="0.3">
      <c r="B12918" s="34" t="s">
        <v>13230</v>
      </c>
      <c r="C12918" s="53" t="s">
        <v>32895</v>
      </c>
      <c r="D12918" s="23">
        <v>41.76</v>
      </c>
      <c r="E12918" s="46" t="s">
        <v>21838</v>
      </c>
      <c r="F12918" s="49"/>
      <c r="G12918" s="47" t="str">
        <f t="shared" si="201"/>
        <v>62029</v>
      </c>
    </row>
    <row r="12919" spans="2:7" x14ac:dyDescent="0.3">
      <c r="B12919" s="34" t="s">
        <v>13231</v>
      </c>
      <c r="C12919" s="53" t="s">
        <v>32896</v>
      </c>
      <c r="D12919" s="23">
        <v>8.41</v>
      </c>
      <c r="E12919" s="46" t="s">
        <v>21838</v>
      </c>
      <c r="F12919" s="49"/>
      <c r="G12919" s="47" t="str">
        <f t="shared" si="201"/>
        <v>62030</v>
      </c>
    </row>
    <row r="12920" spans="2:7" x14ac:dyDescent="0.3">
      <c r="B12920" s="34" t="s">
        <v>13232</v>
      </c>
      <c r="C12920" s="53" t="s">
        <v>32897</v>
      </c>
      <c r="D12920" s="23">
        <v>9.06</v>
      </c>
      <c r="E12920" s="46" t="s">
        <v>21838</v>
      </c>
      <c r="F12920" s="49"/>
      <c r="G12920" s="47" t="str">
        <f t="shared" si="201"/>
        <v>62033</v>
      </c>
    </row>
    <row r="12921" spans="2:7" x14ac:dyDescent="0.3">
      <c r="B12921" s="34" t="s">
        <v>13233</v>
      </c>
      <c r="C12921" s="53" t="s">
        <v>32898</v>
      </c>
      <c r="D12921" s="23">
        <v>8.41</v>
      </c>
      <c r="E12921" s="46" t="s">
        <v>21838</v>
      </c>
      <c r="F12921" s="49"/>
      <c r="G12921" s="47" t="str">
        <f t="shared" si="201"/>
        <v>62035</v>
      </c>
    </row>
    <row r="12922" spans="2:7" x14ac:dyDescent="0.3">
      <c r="B12922" s="34" t="s">
        <v>13234</v>
      </c>
      <c r="C12922" s="53" t="s">
        <v>32899</v>
      </c>
      <c r="D12922" s="23">
        <v>17.190000000000001</v>
      </c>
      <c r="E12922" s="46" t="s">
        <v>21838</v>
      </c>
      <c r="F12922" s="49"/>
      <c r="G12922" s="47" t="str">
        <f t="shared" si="201"/>
        <v>620356</v>
      </c>
    </row>
    <row r="12923" spans="2:7" x14ac:dyDescent="0.3">
      <c r="B12923" s="34" t="s">
        <v>13235</v>
      </c>
      <c r="C12923" s="53" t="s">
        <v>32900</v>
      </c>
      <c r="D12923" s="23">
        <v>9.06</v>
      </c>
      <c r="E12923" s="46" t="s">
        <v>21838</v>
      </c>
      <c r="F12923" s="49"/>
      <c r="G12923" s="47" t="str">
        <f t="shared" si="201"/>
        <v>62038</v>
      </c>
    </row>
    <row r="12924" spans="2:7" x14ac:dyDescent="0.3">
      <c r="B12924" s="34" t="s">
        <v>13236</v>
      </c>
      <c r="C12924" s="53" t="s">
        <v>32901</v>
      </c>
      <c r="D12924" s="23">
        <v>8.41</v>
      </c>
      <c r="E12924" s="46" t="s">
        <v>21838</v>
      </c>
      <c r="F12924" s="49"/>
      <c r="G12924" s="47" t="str">
        <f t="shared" si="201"/>
        <v>62100</v>
      </c>
    </row>
    <row r="12925" spans="2:7" x14ac:dyDescent="0.3">
      <c r="B12925" s="34" t="s">
        <v>13237</v>
      </c>
      <c r="C12925" s="53" t="s">
        <v>32902</v>
      </c>
      <c r="D12925" s="23">
        <v>17.190000000000001</v>
      </c>
      <c r="E12925" s="46" t="s">
        <v>21838</v>
      </c>
      <c r="F12925" s="49"/>
      <c r="G12925" s="47" t="str">
        <f t="shared" si="201"/>
        <v>621006</v>
      </c>
    </row>
    <row r="12926" spans="2:7" x14ac:dyDescent="0.3">
      <c r="B12926" s="34" t="s">
        <v>13238</v>
      </c>
      <c r="C12926" s="53" t="s">
        <v>32903</v>
      </c>
      <c r="D12926" s="23">
        <v>6.26</v>
      </c>
      <c r="E12926" s="46" t="s">
        <v>21838</v>
      </c>
      <c r="F12926" s="49"/>
      <c r="G12926" s="47" t="str">
        <f t="shared" si="201"/>
        <v>621007</v>
      </c>
    </row>
    <row r="12927" spans="2:7" x14ac:dyDescent="0.3">
      <c r="B12927" s="34" t="s">
        <v>13239</v>
      </c>
      <c r="C12927" s="53" t="s">
        <v>32904</v>
      </c>
      <c r="D12927" s="23">
        <v>9.0299999999999994</v>
      </c>
      <c r="E12927" s="46" t="s">
        <v>21838</v>
      </c>
      <c r="F12927" s="49"/>
      <c r="G12927" s="47" t="str">
        <f t="shared" si="201"/>
        <v>62120</v>
      </c>
    </row>
    <row r="12928" spans="2:7" x14ac:dyDescent="0.3">
      <c r="B12928" s="34" t="s">
        <v>13240</v>
      </c>
      <c r="C12928" s="53" t="s">
        <v>32905</v>
      </c>
      <c r="D12928" s="23">
        <v>8.41</v>
      </c>
      <c r="E12928" s="46" t="s">
        <v>21838</v>
      </c>
      <c r="F12928" s="49"/>
      <c r="G12928" s="47" t="str">
        <f t="shared" si="201"/>
        <v>62130</v>
      </c>
    </row>
    <row r="12929" spans="2:7" x14ac:dyDescent="0.3">
      <c r="B12929" s="34" t="s">
        <v>13241</v>
      </c>
      <c r="C12929" s="53" t="s">
        <v>32906</v>
      </c>
      <c r="D12929" s="23">
        <v>9.06</v>
      </c>
      <c r="E12929" s="46" t="s">
        <v>21838</v>
      </c>
      <c r="F12929" s="49"/>
      <c r="G12929" s="47" t="str">
        <f t="shared" si="201"/>
        <v>621302</v>
      </c>
    </row>
    <row r="12930" spans="2:7" x14ac:dyDescent="0.3">
      <c r="B12930" s="34" t="s">
        <v>13242</v>
      </c>
      <c r="C12930" s="53" t="s">
        <v>32907</v>
      </c>
      <c r="D12930" s="23">
        <v>17.190000000000001</v>
      </c>
      <c r="E12930" s="46" t="s">
        <v>21838</v>
      </c>
      <c r="F12930" s="49"/>
      <c r="G12930" s="47" t="str">
        <f t="shared" si="201"/>
        <v>621306</v>
      </c>
    </row>
    <row r="12931" spans="2:7" x14ac:dyDescent="0.3">
      <c r="B12931" s="34" t="s">
        <v>13243</v>
      </c>
      <c r="C12931" s="53" t="s">
        <v>32908</v>
      </c>
      <c r="D12931" s="23">
        <v>8.41</v>
      </c>
      <c r="E12931" s="46" t="s">
        <v>21838</v>
      </c>
      <c r="F12931" s="49"/>
      <c r="G12931" s="47" t="str">
        <f t="shared" si="201"/>
        <v>62140</v>
      </c>
    </row>
    <row r="12932" spans="2:7" x14ac:dyDescent="0.3">
      <c r="B12932" s="34" t="s">
        <v>13244</v>
      </c>
      <c r="C12932" s="53" t="s">
        <v>32909</v>
      </c>
      <c r="D12932" s="23">
        <v>17.190000000000001</v>
      </c>
      <c r="E12932" s="46" t="s">
        <v>21838</v>
      </c>
      <c r="F12932" s="49"/>
      <c r="G12932" s="47" t="str">
        <f t="shared" ref="G12932:G12995" si="202">B12932</f>
        <v>621406</v>
      </c>
    </row>
    <row r="12933" spans="2:7" x14ac:dyDescent="0.3">
      <c r="B12933" s="34" t="s">
        <v>13245</v>
      </c>
      <c r="C12933" s="53" t="s">
        <v>32910</v>
      </c>
      <c r="D12933" s="23">
        <v>8.41</v>
      </c>
      <c r="E12933" s="46" t="s">
        <v>21838</v>
      </c>
      <c r="F12933" s="49"/>
      <c r="G12933" s="47" t="str">
        <f t="shared" si="202"/>
        <v>62150</v>
      </c>
    </row>
    <row r="12934" spans="2:7" x14ac:dyDescent="0.3">
      <c r="B12934" s="34" t="s">
        <v>13246</v>
      </c>
      <c r="C12934" s="53" t="s">
        <v>32911</v>
      </c>
      <c r="D12934" s="23">
        <v>17.190000000000001</v>
      </c>
      <c r="E12934" s="46" t="s">
        <v>21838</v>
      </c>
      <c r="F12934" s="49"/>
      <c r="G12934" s="47" t="str">
        <f t="shared" si="202"/>
        <v>621506</v>
      </c>
    </row>
    <row r="12935" spans="2:7" x14ac:dyDescent="0.3">
      <c r="B12935" s="34" t="s">
        <v>13247</v>
      </c>
      <c r="C12935" s="53" t="s">
        <v>32912</v>
      </c>
      <c r="D12935" s="23">
        <v>8.41</v>
      </c>
      <c r="E12935" s="46" t="s">
        <v>21838</v>
      </c>
      <c r="F12935" s="49"/>
      <c r="G12935" s="47" t="str">
        <f t="shared" si="202"/>
        <v>62160</v>
      </c>
    </row>
    <row r="12936" spans="2:7" x14ac:dyDescent="0.3">
      <c r="B12936" s="34" t="s">
        <v>13248</v>
      </c>
      <c r="C12936" s="53" t="s">
        <v>32913</v>
      </c>
      <c r="D12936" s="23">
        <v>17.190000000000001</v>
      </c>
      <c r="E12936" s="46" t="s">
        <v>21838</v>
      </c>
      <c r="F12936" s="49"/>
      <c r="G12936" s="47" t="str">
        <f t="shared" si="202"/>
        <v>621606</v>
      </c>
    </row>
    <row r="12937" spans="2:7" x14ac:dyDescent="0.3">
      <c r="B12937" s="34" t="s">
        <v>13249</v>
      </c>
      <c r="C12937" s="53" t="s">
        <v>32914</v>
      </c>
      <c r="D12937" s="23">
        <v>8.41</v>
      </c>
      <c r="E12937" s="46" t="s">
        <v>21838</v>
      </c>
      <c r="F12937" s="49"/>
      <c r="G12937" s="47" t="str">
        <f t="shared" si="202"/>
        <v>62170</v>
      </c>
    </row>
    <row r="12938" spans="2:7" x14ac:dyDescent="0.3">
      <c r="B12938" s="34" t="s">
        <v>13250</v>
      </c>
      <c r="C12938" s="53" t="s">
        <v>32915</v>
      </c>
      <c r="D12938" s="23">
        <v>8.41</v>
      </c>
      <c r="E12938" s="46" t="s">
        <v>21838</v>
      </c>
      <c r="F12938" s="49"/>
      <c r="G12938" s="47" t="str">
        <f t="shared" si="202"/>
        <v>62180</v>
      </c>
    </row>
    <row r="12939" spans="2:7" x14ac:dyDescent="0.3">
      <c r="B12939" s="34" t="s">
        <v>13251</v>
      </c>
      <c r="C12939" s="53" t="s">
        <v>32916</v>
      </c>
      <c r="D12939" s="23">
        <v>17.190000000000001</v>
      </c>
      <c r="E12939" s="46" t="s">
        <v>21838</v>
      </c>
      <c r="F12939" s="49"/>
      <c r="G12939" s="47" t="str">
        <f t="shared" si="202"/>
        <v>621806</v>
      </c>
    </row>
    <row r="12940" spans="2:7" x14ac:dyDescent="0.3">
      <c r="B12940" s="34" t="s">
        <v>13252</v>
      </c>
      <c r="C12940" s="53" t="s">
        <v>32917</v>
      </c>
      <c r="D12940" s="23">
        <v>8.41</v>
      </c>
      <c r="E12940" s="46" t="s">
        <v>21838</v>
      </c>
      <c r="F12940" s="49"/>
      <c r="G12940" s="47" t="str">
        <f t="shared" si="202"/>
        <v>62190</v>
      </c>
    </row>
    <row r="12941" spans="2:7" x14ac:dyDescent="0.3">
      <c r="B12941" s="34" t="s">
        <v>13253</v>
      </c>
      <c r="C12941" s="53" t="s">
        <v>32918</v>
      </c>
      <c r="D12941" s="23">
        <v>9.0299999999999994</v>
      </c>
      <c r="E12941" s="46" t="s">
        <v>21838</v>
      </c>
      <c r="F12941" s="49"/>
      <c r="G12941" s="47" t="str">
        <f t="shared" si="202"/>
        <v>621901</v>
      </c>
    </row>
    <row r="12942" spans="2:7" x14ac:dyDescent="0.3">
      <c r="B12942" s="34" t="s">
        <v>13254</v>
      </c>
      <c r="C12942" s="53" t="s">
        <v>32919</v>
      </c>
      <c r="D12942" s="23">
        <v>8.41</v>
      </c>
      <c r="E12942" s="46" t="s">
        <v>21838</v>
      </c>
      <c r="F12942" s="49"/>
      <c r="G12942" s="47" t="str">
        <f t="shared" si="202"/>
        <v>62200</v>
      </c>
    </row>
    <row r="12943" spans="2:7" x14ac:dyDescent="0.3">
      <c r="B12943" s="34" t="s">
        <v>13255</v>
      </c>
      <c r="C12943" s="53" t="s">
        <v>32920</v>
      </c>
      <c r="D12943" s="23">
        <v>8.41</v>
      </c>
      <c r="E12943" s="46" t="s">
        <v>21838</v>
      </c>
      <c r="F12943" s="49"/>
      <c r="G12943" s="47" t="str">
        <f t="shared" si="202"/>
        <v>62210</v>
      </c>
    </row>
    <row r="12944" spans="2:7" x14ac:dyDescent="0.3">
      <c r="B12944" s="34" t="s">
        <v>13256</v>
      </c>
      <c r="C12944" s="53" t="s">
        <v>32921</v>
      </c>
      <c r="D12944" s="23">
        <v>8.41</v>
      </c>
      <c r="E12944" s="46" t="s">
        <v>21838</v>
      </c>
      <c r="F12944" s="49"/>
      <c r="G12944" s="47" t="str">
        <f t="shared" si="202"/>
        <v>62220</v>
      </c>
    </row>
    <row r="12945" spans="2:7" x14ac:dyDescent="0.3">
      <c r="B12945" s="34" t="s">
        <v>13257</v>
      </c>
      <c r="C12945" s="53" t="s">
        <v>32922</v>
      </c>
      <c r="D12945" s="23">
        <v>8.41</v>
      </c>
      <c r="E12945" s="46" t="s">
        <v>21838</v>
      </c>
      <c r="F12945" s="49"/>
      <c r="G12945" s="47" t="str">
        <f t="shared" si="202"/>
        <v>62230</v>
      </c>
    </row>
    <row r="12946" spans="2:7" x14ac:dyDescent="0.3">
      <c r="B12946" s="34" t="s">
        <v>13258</v>
      </c>
      <c r="C12946" s="53" t="s">
        <v>32923</v>
      </c>
      <c r="D12946" s="23">
        <v>17.190000000000001</v>
      </c>
      <c r="E12946" s="46" t="s">
        <v>21838</v>
      </c>
      <c r="F12946" s="49"/>
      <c r="G12946" s="47" t="str">
        <f t="shared" si="202"/>
        <v>622306</v>
      </c>
    </row>
    <row r="12947" spans="2:7" x14ac:dyDescent="0.3">
      <c r="B12947" s="34" t="s">
        <v>13259</v>
      </c>
      <c r="C12947" s="53" t="s">
        <v>32924</v>
      </c>
      <c r="D12947" s="23">
        <v>9.0299999999999994</v>
      </c>
      <c r="E12947" s="46" t="s">
        <v>21838</v>
      </c>
      <c r="F12947" s="49"/>
      <c r="G12947" s="47" t="str">
        <f t="shared" si="202"/>
        <v>622351</v>
      </c>
    </row>
    <row r="12948" spans="2:7" x14ac:dyDescent="0.3">
      <c r="B12948" s="34" t="s">
        <v>13260</v>
      </c>
      <c r="C12948" s="53" t="s">
        <v>32925</v>
      </c>
      <c r="D12948" s="23">
        <v>8.41</v>
      </c>
      <c r="E12948" s="46" t="s">
        <v>21838</v>
      </c>
      <c r="F12948" s="49"/>
      <c r="G12948" s="47" t="str">
        <f t="shared" si="202"/>
        <v>62240</v>
      </c>
    </row>
    <row r="12949" spans="2:7" x14ac:dyDescent="0.3">
      <c r="B12949" s="34" t="s">
        <v>13261</v>
      </c>
      <c r="C12949" s="53" t="s">
        <v>32926</v>
      </c>
      <c r="D12949" s="23">
        <v>9.0299999999999994</v>
      </c>
      <c r="E12949" s="46" t="s">
        <v>21838</v>
      </c>
      <c r="F12949" s="49"/>
      <c r="G12949" s="47" t="str">
        <f t="shared" si="202"/>
        <v>622401</v>
      </c>
    </row>
    <row r="12950" spans="2:7" x14ac:dyDescent="0.3">
      <c r="B12950" s="34" t="s">
        <v>13262</v>
      </c>
      <c r="C12950" s="53" t="s">
        <v>32927</v>
      </c>
      <c r="D12950" s="23">
        <v>8.41</v>
      </c>
      <c r="E12950" s="46" t="s">
        <v>21838</v>
      </c>
      <c r="F12950" s="49"/>
      <c r="G12950" s="47" t="str">
        <f t="shared" si="202"/>
        <v>62250</v>
      </c>
    </row>
    <row r="12951" spans="2:7" x14ac:dyDescent="0.3">
      <c r="B12951" s="34" t="s">
        <v>13263</v>
      </c>
      <c r="C12951" s="53" t="s">
        <v>32928</v>
      </c>
      <c r="D12951" s="23">
        <v>9.0299999999999994</v>
      </c>
      <c r="E12951" s="46" t="s">
        <v>21838</v>
      </c>
      <c r="F12951" s="49"/>
      <c r="G12951" s="47" t="str">
        <f t="shared" si="202"/>
        <v>622501</v>
      </c>
    </row>
    <row r="12952" spans="2:7" x14ac:dyDescent="0.3">
      <c r="B12952" s="34" t="s">
        <v>13264</v>
      </c>
      <c r="C12952" s="53" t="s">
        <v>32929</v>
      </c>
      <c r="D12952" s="23">
        <v>9.0299999999999994</v>
      </c>
      <c r="E12952" s="46" t="s">
        <v>21838</v>
      </c>
      <c r="F12952" s="49"/>
      <c r="G12952" s="47" t="str">
        <f t="shared" si="202"/>
        <v>62260</v>
      </c>
    </row>
    <row r="12953" spans="2:7" x14ac:dyDescent="0.3">
      <c r="B12953" s="34" t="s">
        <v>13265</v>
      </c>
      <c r="C12953" s="53" t="s">
        <v>32930</v>
      </c>
      <c r="D12953" s="23">
        <v>9.06</v>
      </c>
      <c r="E12953" s="46" t="s">
        <v>21838</v>
      </c>
      <c r="F12953" s="49"/>
      <c r="G12953" s="47" t="str">
        <f t="shared" si="202"/>
        <v>62265</v>
      </c>
    </row>
    <row r="12954" spans="2:7" x14ac:dyDescent="0.3">
      <c r="B12954" s="34" t="s">
        <v>13266</v>
      </c>
      <c r="C12954" s="53" t="s">
        <v>32931</v>
      </c>
      <c r="D12954" s="23">
        <v>8.41</v>
      </c>
      <c r="E12954" s="46" t="s">
        <v>21838</v>
      </c>
      <c r="F12954" s="49"/>
      <c r="G12954" s="47" t="str">
        <f t="shared" si="202"/>
        <v>62270</v>
      </c>
    </row>
    <row r="12955" spans="2:7" x14ac:dyDescent="0.3">
      <c r="B12955" s="34" t="s">
        <v>13267</v>
      </c>
      <c r="C12955" s="53" t="s">
        <v>32932</v>
      </c>
      <c r="D12955" s="23">
        <v>8.41</v>
      </c>
      <c r="E12955" s="46" t="s">
        <v>21838</v>
      </c>
      <c r="F12955" s="49"/>
      <c r="G12955" s="47" t="str">
        <f t="shared" si="202"/>
        <v>62280</v>
      </c>
    </row>
    <row r="12956" spans="2:7" x14ac:dyDescent="0.3">
      <c r="B12956" s="34" t="s">
        <v>13268</v>
      </c>
      <c r="C12956" s="53" t="s">
        <v>32933</v>
      </c>
      <c r="D12956" s="23">
        <v>9.0299999999999994</v>
      </c>
      <c r="E12956" s="46" t="s">
        <v>21838</v>
      </c>
      <c r="F12956" s="49"/>
      <c r="G12956" s="47" t="str">
        <f t="shared" si="202"/>
        <v>622801</v>
      </c>
    </row>
    <row r="12957" spans="2:7" x14ac:dyDescent="0.3">
      <c r="B12957" s="34" t="s">
        <v>13269</v>
      </c>
      <c r="C12957" s="53" t="s">
        <v>32934</v>
      </c>
      <c r="D12957" s="23">
        <v>9.06</v>
      </c>
      <c r="E12957" s="46" t="s">
        <v>21838</v>
      </c>
      <c r="F12957" s="49"/>
      <c r="G12957" s="47" t="str">
        <f t="shared" si="202"/>
        <v>62285</v>
      </c>
    </row>
    <row r="12958" spans="2:7" x14ac:dyDescent="0.3">
      <c r="B12958" s="34" t="s">
        <v>13270</v>
      </c>
      <c r="C12958" s="53" t="s">
        <v>32935</v>
      </c>
      <c r="D12958" s="23">
        <v>9.0299999999999994</v>
      </c>
      <c r="E12958" s="46" t="s">
        <v>21838</v>
      </c>
      <c r="F12958" s="49"/>
      <c r="G12958" s="47" t="str">
        <f t="shared" si="202"/>
        <v>62290</v>
      </c>
    </row>
    <row r="12959" spans="2:7" x14ac:dyDescent="0.3">
      <c r="B12959" s="34" t="s">
        <v>13271</v>
      </c>
      <c r="C12959" s="53" t="s">
        <v>32936</v>
      </c>
      <c r="D12959" s="23">
        <v>8.41</v>
      </c>
      <c r="E12959" s="46" t="s">
        <v>21838</v>
      </c>
      <c r="F12959" s="49"/>
      <c r="G12959" s="47" t="str">
        <f t="shared" si="202"/>
        <v>62300</v>
      </c>
    </row>
    <row r="12960" spans="2:7" x14ac:dyDescent="0.3">
      <c r="B12960" s="34" t="s">
        <v>13272</v>
      </c>
      <c r="C12960" s="53" t="s">
        <v>32937</v>
      </c>
      <c r="D12960" s="23">
        <v>4.2</v>
      </c>
      <c r="E12960" s="46" t="s">
        <v>21838</v>
      </c>
      <c r="F12960" s="49"/>
      <c r="G12960" s="47" t="str">
        <f t="shared" si="202"/>
        <v>62310</v>
      </c>
    </row>
    <row r="12961" spans="2:7" x14ac:dyDescent="0.3">
      <c r="B12961" s="34" t="s">
        <v>13273</v>
      </c>
      <c r="C12961" s="53" t="s">
        <v>32938</v>
      </c>
      <c r="D12961" s="23">
        <v>8.41</v>
      </c>
      <c r="E12961" s="46" t="s">
        <v>21838</v>
      </c>
      <c r="F12961" s="49"/>
      <c r="G12961" s="47" t="str">
        <f t="shared" si="202"/>
        <v>62320</v>
      </c>
    </row>
    <row r="12962" spans="2:7" x14ac:dyDescent="0.3">
      <c r="B12962" s="34" t="s">
        <v>13274</v>
      </c>
      <c r="C12962" s="53" t="s">
        <v>32939</v>
      </c>
      <c r="D12962" s="23">
        <v>9.0299999999999994</v>
      </c>
      <c r="E12962" s="46" t="s">
        <v>21838</v>
      </c>
      <c r="F12962" s="49"/>
      <c r="G12962" s="47" t="str">
        <f t="shared" si="202"/>
        <v>623201</v>
      </c>
    </row>
    <row r="12963" spans="2:7" x14ac:dyDescent="0.3">
      <c r="B12963" s="34" t="s">
        <v>13275</v>
      </c>
      <c r="C12963" s="53" t="s">
        <v>32940</v>
      </c>
      <c r="D12963" s="23">
        <v>9.0299999999999994</v>
      </c>
      <c r="E12963" s="46" t="s">
        <v>21838</v>
      </c>
      <c r="F12963" s="49"/>
      <c r="G12963" s="47" t="str">
        <f t="shared" si="202"/>
        <v>623202</v>
      </c>
    </row>
    <row r="12964" spans="2:7" x14ac:dyDescent="0.3">
      <c r="B12964" s="34" t="s">
        <v>13276</v>
      </c>
      <c r="C12964" s="53" t="s">
        <v>32941</v>
      </c>
      <c r="D12964" s="23">
        <v>9.0299999999999994</v>
      </c>
      <c r="E12964" s="46" t="s">
        <v>21838</v>
      </c>
      <c r="F12964" s="49"/>
      <c r="G12964" s="47" t="str">
        <f t="shared" si="202"/>
        <v>62325</v>
      </c>
    </row>
    <row r="12965" spans="2:7" x14ac:dyDescent="0.3">
      <c r="B12965" s="34" t="s">
        <v>13277</v>
      </c>
      <c r="C12965" s="53" t="s">
        <v>32942</v>
      </c>
      <c r="D12965" s="23">
        <v>9.0299999999999994</v>
      </c>
      <c r="E12965" s="46" t="s">
        <v>21838</v>
      </c>
      <c r="F12965" s="49"/>
      <c r="G12965" s="47" t="str">
        <f t="shared" si="202"/>
        <v>62330</v>
      </c>
    </row>
    <row r="12966" spans="2:7" x14ac:dyDescent="0.3">
      <c r="B12966" s="34" t="s">
        <v>13278</v>
      </c>
      <c r="C12966" s="53" t="s">
        <v>32943</v>
      </c>
      <c r="D12966" s="23">
        <v>9.0299999999999994</v>
      </c>
      <c r="E12966" s="46" t="s">
        <v>21838</v>
      </c>
      <c r="F12966" s="49"/>
      <c r="G12966" s="47" t="str">
        <f t="shared" si="202"/>
        <v>62332</v>
      </c>
    </row>
    <row r="12967" spans="2:7" x14ac:dyDescent="0.3">
      <c r="B12967" s="34" t="s">
        <v>13279</v>
      </c>
      <c r="C12967" s="53" t="s">
        <v>32944</v>
      </c>
      <c r="D12967" s="23">
        <v>36.06</v>
      </c>
      <c r="E12967" s="46" t="s">
        <v>21838</v>
      </c>
      <c r="F12967" s="49"/>
      <c r="G12967" s="47" t="str">
        <f t="shared" si="202"/>
        <v>62335</v>
      </c>
    </row>
    <row r="12968" spans="2:7" x14ac:dyDescent="0.3">
      <c r="B12968" s="34" t="s">
        <v>13280</v>
      </c>
      <c r="C12968" s="53" t="s">
        <v>32945</v>
      </c>
      <c r="D12968" s="23">
        <v>40.03</v>
      </c>
      <c r="E12968" s="46" t="s">
        <v>21838</v>
      </c>
      <c r="F12968" s="49"/>
      <c r="G12968" s="47" t="str">
        <f t="shared" si="202"/>
        <v>623401509</v>
      </c>
    </row>
    <row r="12969" spans="2:7" x14ac:dyDescent="0.3">
      <c r="B12969" s="34" t="s">
        <v>13281</v>
      </c>
      <c r="C12969" s="53" t="s">
        <v>32946</v>
      </c>
      <c r="D12969" s="23">
        <v>39.67</v>
      </c>
      <c r="E12969" s="46" t="s">
        <v>21838</v>
      </c>
      <c r="F12969" s="49"/>
      <c r="G12969" s="47" t="str">
        <f t="shared" si="202"/>
        <v>62350</v>
      </c>
    </row>
    <row r="12970" spans="2:7" x14ac:dyDescent="0.3">
      <c r="B12970" s="34" t="s">
        <v>13282</v>
      </c>
      <c r="C12970" s="53" t="s">
        <v>32947</v>
      </c>
      <c r="D12970" s="23">
        <v>9.0299999999999994</v>
      </c>
      <c r="E12970" s="46" t="s">
        <v>21838</v>
      </c>
      <c r="F12970" s="49"/>
      <c r="G12970" s="47" t="str">
        <f t="shared" si="202"/>
        <v>62360</v>
      </c>
    </row>
    <row r="12971" spans="2:7" x14ac:dyDescent="0.3">
      <c r="B12971" s="34" t="s">
        <v>13283</v>
      </c>
      <c r="C12971" s="53" t="s">
        <v>32948</v>
      </c>
      <c r="D12971" s="23">
        <v>29.86</v>
      </c>
      <c r="E12971" s="46" t="s">
        <v>21838</v>
      </c>
      <c r="F12971" s="49"/>
      <c r="G12971" s="47" t="str">
        <f t="shared" si="202"/>
        <v>62370</v>
      </c>
    </row>
    <row r="12972" spans="2:7" x14ac:dyDescent="0.3">
      <c r="B12972" s="34" t="s">
        <v>13284</v>
      </c>
      <c r="C12972" s="53" t="s">
        <v>32949</v>
      </c>
      <c r="D12972" s="23">
        <v>9.06</v>
      </c>
      <c r="E12972" s="46" t="s">
        <v>21838</v>
      </c>
      <c r="F12972" s="49"/>
      <c r="G12972" s="47" t="str">
        <f t="shared" si="202"/>
        <v>62375</v>
      </c>
    </row>
    <row r="12973" spans="2:7" x14ac:dyDescent="0.3">
      <c r="B12973" s="34" t="s">
        <v>13285</v>
      </c>
      <c r="C12973" s="53" t="s">
        <v>32950</v>
      </c>
      <c r="D12973" s="23">
        <v>11.39</v>
      </c>
      <c r="E12973" s="46" t="s">
        <v>21838</v>
      </c>
      <c r="F12973" s="49"/>
      <c r="G12973" s="47" t="str">
        <f t="shared" si="202"/>
        <v>62381</v>
      </c>
    </row>
    <row r="12974" spans="2:7" x14ac:dyDescent="0.3">
      <c r="B12974" s="34" t="s">
        <v>13286</v>
      </c>
      <c r="C12974" s="53" t="s">
        <v>32951</v>
      </c>
      <c r="D12974" s="23">
        <v>15.64</v>
      </c>
      <c r="E12974" s="46" t="s">
        <v>21838</v>
      </c>
      <c r="F12974" s="49"/>
      <c r="G12974" s="47" t="str">
        <f t="shared" si="202"/>
        <v>624120</v>
      </c>
    </row>
    <row r="12975" spans="2:7" x14ac:dyDescent="0.3">
      <c r="B12975" s="34" t="s">
        <v>13287</v>
      </c>
      <c r="C12975" s="53" t="s">
        <v>32951</v>
      </c>
      <c r="D12975" s="23">
        <v>37.159999999999997</v>
      </c>
      <c r="E12975" s="46" t="s">
        <v>21838</v>
      </c>
      <c r="F12975" s="49"/>
      <c r="G12975" s="47" t="str">
        <f t="shared" si="202"/>
        <v>6241209</v>
      </c>
    </row>
    <row r="12976" spans="2:7" x14ac:dyDescent="0.3">
      <c r="B12976" s="34" t="s">
        <v>13288</v>
      </c>
      <c r="C12976" s="53" t="s">
        <v>32952</v>
      </c>
      <c r="D12976" s="23">
        <v>31.240006874999999</v>
      </c>
      <c r="E12976" s="46" t="s">
        <v>21838</v>
      </c>
      <c r="F12976" s="49"/>
      <c r="G12976" s="47" t="str">
        <f t="shared" si="202"/>
        <v>624150</v>
      </c>
    </row>
    <row r="12977" spans="2:7" x14ac:dyDescent="0.3">
      <c r="B12977" s="34" t="s">
        <v>13289</v>
      </c>
      <c r="C12977" s="53" t="s">
        <v>32953</v>
      </c>
      <c r="D12977" s="23">
        <v>16.940000000000001</v>
      </c>
      <c r="E12977" s="46" t="s">
        <v>21838</v>
      </c>
      <c r="F12977" s="49"/>
      <c r="G12977" s="47" t="str">
        <f t="shared" si="202"/>
        <v>6241509</v>
      </c>
    </row>
    <row r="12978" spans="2:7" x14ac:dyDescent="0.3">
      <c r="B12978" s="34" t="s">
        <v>13290</v>
      </c>
      <c r="C12978" s="53" t="s">
        <v>32954</v>
      </c>
      <c r="D12978" s="23">
        <v>9.0299999999999994</v>
      </c>
      <c r="E12978" s="46" t="s">
        <v>21838</v>
      </c>
      <c r="F12978" s="49"/>
      <c r="G12978" s="47" t="str">
        <f t="shared" si="202"/>
        <v>62430</v>
      </c>
    </row>
    <row r="12979" spans="2:7" x14ac:dyDescent="0.3">
      <c r="B12979" s="34" t="s">
        <v>13291</v>
      </c>
      <c r="C12979" s="53" t="s">
        <v>32955</v>
      </c>
      <c r="D12979" s="23">
        <v>9.0299999999999994</v>
      </c>
      <c r="E12979" s="46" t="s">
        <v>21838</v>
      </c>
      <c r="F12979" s="49"/>
      <c r="G12979" s="47" t="str">
        <f t="shared" si="202"/>
        <v>62440</v>
      </c>
    </row>
    <row r="12980" spans="2:7" x14ac:dyDescent="0.3">
      <c r="B12980" s="34" t="s">
        <v>13292</v>
      </c>
      <c r="C12980" s="53" t="s">
        <v>32956</v>
      </c>
      <c r="D12980" s="23">
        <v>9.0299999999999994</v>
      </c>
      <c r="E12980" s="46" t="s">
        <v>21838</v>
      </c>
      <c r="F12980" s="49"/>
      <c r="G12980" s="47" t="str">
        <f t="shared" si="202"/>
        <v>62450</v>
      </c>
    </row>
    <row r="12981" spans="2:7" x14ac:dyDescent="0.3">
      <c r="B12981" s="34" t="s">
        <v>13293</v>
      </c>
      <c r="C12981" s="53" t="s">
        <v>32956</v>
      </c>
      <c r="D12981" s="23">
        <v>9.0299999999999994</v>
      </c>
      <c r="E12981" s="46" t="s">
        <v>21838</v>
      </c>
      <c r="F12981" s="49"/>
      <c r="G12981" s="47" t="str">
        <f t="shared" si="202"/>
        <v>62460</v>
      </c>
    </row>
    <row r="12982" spans="2:7" x14ac:dyDescent="0.3">
      <c r="B12982" s="34" t="s">
        <v>13294</v>
      </c>
      <c r="C12982" s="53" t="s">
        <v>32957</v>
      </c>
      <c r="D12982" s="23">
        <v>9.4600000000000009</v>
      </c>
      <c r="E12982" s="46" t="s">
        <v>21838</v>
      </c>
      <c r="F12982" s="49"/>
      <c r="G12982" s="47" t="str">
        <f t="shared" si="202"/>
        <v>62482</v>
      </c>
    </row>
    <row r="12983" spans="2:7" x14ac:dyDescent="0.3">
      <c r="B12983" s="34" t="s">
        <v>13295</v>
      </c>
      <c r="C12983" s="53" t="s">
        <v>32958</v>
      </c>
      <c r="D12983" s="23">
        <v>28.43</v>
      </c>
      <c r="E12983" s="46" t="s">
        <v>21838</v>
      </c>
      <c r="F12983" s="49"/>
      <c r="G12983" s="47" t="str">
        <f t="shared" si="202"/>
        <v>62490</v>
      </c>
    </row>
    <row r="12984" spans="2:7" x14ac:dyDescent="0.3">
      <c r="B12984" s="34" t="s">
        <v>13296</v>
      </c>
      <c r="C12984" s="53" t="s">
        <v>32959</v>
      </c>
      <c r="D12984" s="23">
        <v>12.54</v>
      </c>
      <c r="E12984" s="46" t="s">
        <v>21838</v>
      </c>
      <c r="F12984" s="49"/>
      <c r="G12984" s="47" t="str">
        <f t="shared" si="202"/>
        <v>624952</v>
      </c>
    </row>
    <row r="12985" spans="2:7" x14ac:dyDescent="0.3">
      <c r="B12985" s="34" t="s">
        <v>13297</v>
      </c>
      <c r="C12985" s="53" t="s">
        <v>32960</v>
      </c>
      <c r="D12985" s="23">
        <v>12.76</v>
      </c>
      <c r="E12985" s="46" t="s">
        <v>21838</v>
      </c>
      <c r="F12985" s="49"/>
      <c r="G12985" s="47" t="str">
        <f t="shared" si="202"/>
        <v>624953</v>
      </c>
    </row>
    <row r="12986" spans="2:7" x14ac:dyDescent="0.3">
      <c r="B12986" s="34" t="s">
        <v>13298</v>
      </c>
      <c r="C12986" s="53" t="s">
        <v>32961</v>
      </c>
      <c r="D12986" s="23">
        <v>40.549999999999997</v>
      </c>
      <c r="E12986" s="46" t="s">
        <v>21838</v>
      </c>
      <c r="F12986" s="49"/>
      <c r="G12986" s="47" t="str">
        <f t="shared" si="202"/>
        <v>625033</v>
      </c>
    </row>
    <row r="12987" spans="2:7" x14ac:dyDescent="0.3">
      <c r="B12987" s="34" t="s">
        <v>13299</v>
      </c>
      <c r="C12987" s="53" t="s">
        <v>32962</v>
      </c>
      <c r="D12987" s="23">
        <v>30.83</v>
      </c>
      <c r="E12987" s="46" t="s">
        <v>21838</v>
      </c>
      <c r="F12987" s="49"/>
      <c r="G12987" s="47" t="str">
        <f t="shared" si="202"/>
        <v>625067</v>
      </c>
    </row>
    <row r="12988" spans="2:7" x14ac:dyDescent="0.3">
      <c r="B12988" s="34" t="s">
        <v>13300</v>
      </c>
      <c r="C12988" s="53" t="s">
        <v>32963</v>
      </c>
      <c r="D12988" s="23">
        <v>25.87</v>
      </c>
      <c r="E12988" s="46" t="s">
        <v>21838</v>
      </c>
      <c r="F12988" s="49"/>
      <c r="G12988" s="47" t="str">
        <f t="shared" si="202"/>
        <v>6250671</v>
      </c>
    </row>
    <row r="12989" spans="2:7" x14ac:dyDescent="0.3">
      <c r="B12989" s="34" t="s">
        <v>13301</v>
      </c>
      <c r="C12989" s="53" t="s">
        <v>32964</v>
      </c>
      <c r="D12989" s="23">
        <v>28.2</v>
      </c>
      <c r="E12989" s="46" t="s">
        <v>21838</v>
      </c>
      <c r="F12989" s="49"/>
      <c r="G12989" s="47" t="str">
        <f t="shared" si="202"/>
        <v>62510</v>
      </c>
    </row>
    <row r="12990" spans="2:7" x14ac:dyDescent="0.3">
      <c r="B12990" s="34" t="s">
        <v>13302</v>
      </c>
      <c r="C12990" s="53" t="s">
        <v>32965</v>
      </c>
      <c r="D12990" s="23">
        <v>27.17</v>
      </c>
      <c r="E12990" s="46" t="s">
        <v>21838</v>
      </c>
      <c r="F12990" s="49"/>
      <c r="G12990" s="47" t="str">
        <f t="shared" si="202"/>
        <v>62515</v>
      </c>
    </row>
    <row r="12991" spans="2:7" x14ac:dyDescent="0.3">
      <c r="B12991" s="34" t="s">
        <v>13303</v>
      </c>
      <c r="C12991" s="53" t="s">
        <v>32966</v>
      </c>
      <c r="D12991" s="23">
        <v>8.41</v>
      </c>
      <c r="E12991" s="46" t="s">
        <v>21838</v>
      </c>
      <c r="F12991" s="49"/>
      <c r="G12991" s="47" t="str">
        <f t="shared" si="202"/>
        <v>62520</v>
      </c>
    </row>
    <row r="12992" spans="2:7" x14ac:dyDescent="0.3">
      <c r="B12992" s="34" t="s">
        <v>13304</v>
      </c>
      <c r="C12992" s="53" t="s">
        <v>32967</v>
      </c>
      <c r="D12992" s="23">
        <v>9.06</v>
      </c>
      <c r="E12992" s="46" t="s">
        <v>21838</v>
      </c>
      <c r="F12992" s="49"/>
      <c r="G12992" s="47" t="str">
        <f t="shared" si="202"/>
        <v>625201</v>
      </c>
    </row>
    <row r="12993" spans="2:7" x14ac:dyDescent="0.3">
      <c r="B12993" s="34" t="s">
        <v>13305</v>
      </c>
      <c r="C12993" s="53" t="s">
        <v>32968</v>
      </c>
      <c r="D12993" s="23">
        <v>9.06</v>
      </c>
      <c r="E12993" s="46" t="s">
        <v>21838</v>
      </c>
      <c r="F12993" s="49"/>
      <c r="G12993" s="47" t="str">
        <f t="shared" si="202"/>
        <v>625202</v>
      </c>
    </row>
    <row r="12994" spans="2:7" x14ac:dyDescent="0.3">
      <c r="B12994" s="34" t="s">
        <v>13306</v>
      </c>
      <c r="C12994" s="53" t="s">
        <v>32969</v>
      </c>
      <c r="D12994" s="23">
        <v>8.41</v>
      </c>
      <c r="E12994" s="46" t="s">
        <v>21838</v>
      </c>
      <c r="F12994" s="49"/>
      <c r="G12994" s="47" t="str">
        <f t="shared" si="202"/>
        <v>62525</v>
      </c>
    </row>
    <row r="12995" spans="2:7" x14ac:dyDescent="0.3">
      <c r="B12995" s="34" t="s">
        <v>13307</v>
      </c>
      <c r="C12995" s="53" t="s">
        <v>32970</v>
      </c>
      <c r="D12995" s="23">
        <v>9.06</v>
      </c>
      <c r="E12995" s="46" t="s">
        <v>21838</v>
      </c>
      <c r="F12995" s="49"/>
      <c r="G12995" s="47" t="str">
        <f t="shared" si="202"/>
        <v>625252</v>
      </c>
    </row>
    <row r="12996" spans="2:7" x14ac:dyDescent="0.3">
      <c r="B12996" s="34" t="s">
        <v>13308</v>
      </c>
      <c r="C12996" s="53" t="s">
        <v>32971</v>
      </c>
      <c r="D12996" s="23">
        <v>8.41</v>
      </c>
      <c r="E12996" s="46" t="s">
        <v>21838</v>
      </c>
      <c r="F12996" s="49"/>
      <c r="G12996" s="47" t="str">
        <f t="shared" ref="G12996:G13059" si="203">B12996</f>
        <v>62530</v>
      </c>
    </row>
    <row r="12997" spans="2:7" x14ac:dyDescent="0.3">
      <c r="B12997" s="34" t="s">
        <v>13309</v>
      </c>
      <c r="C12997" s="53" t="s">
        <v>32972</v>
      </c>
      <c r="D12997" s="23">
        <v>9.0299999999999994</v>
      </c>
      <c r="E12997" s="46" t="s">
        <v>21838</v>
      </c>
      <c r="F12997" s="49"/>
      <c r="G12997" s="47" t="str">
        <f t="shared" si="203"/>
        <v>625301</v>
      </c>
    </row>
    <row r="12998" spans="2:7" x14ac:dyDescent="0.3">
      <c r="B12998" s="34" t="s">
        <v>13310</v>
      </c>
      <c r="C12998" s="53" t="s">
        <v>32973</v>
      </c>
      <c r="D12998" s="23">
        <v>8.41</v>
      </c>
      <c r="E12998" s="46" t="s">
        <v>21838</v>
      </c>
      <c r="F12998" s="49"/>
      <c r="G12998" s="47" t="str">
        <f t="shared" si="203"/>
        <v>62535</v>
      </c>
    </row>
    <row r="12999" spans="2:7" x14ac:dyDescent="0.3">
      <c r="B12999" s="34" t="s">
        <v>13311</v>
      </c>
      <c r="C12999" s="53" t="s">
        <v>32974</v>
      </c>
      <c r="D12999" s="23">
        <v>9.06</v>
      </c>
      <c r="E12999" s="46" t="s">
        <v>21838</v>
      </c>
      <c r="F12999" s="49"/>
      <c r="G12999" s="47" t="str">
        <f t="shared" si="203"/>
        <v>625351</v>
      </c>
    </row>
    <row r="13000" spans="2:7" x14ac:dyDescent="0.3">
      <c r="B13000" s="34" t="s">
        <v>13312</v>
      </c>
      <c r="C13000" s="53" t="s">
        <v>32975</v>
      </c>
      <c r="D13000" s="23">
        <v>8.41</v>
      </c>
      <c r="E13000" s="46" t="s">
        <v>21838</v>
      </c>
      <c r="F13000" s="49"/>
      <c r="G13000" s="47" t="str">
        <f t="shared" si="203"/>
        <v>62540</v>
      </c>
    </row>
    <row r="13001" spans="2:7" x14ac:dyDescent="0.3">
      <c r="B13001" s="34" t="s">
        <v>13313</v>
      </c>
      <c r="C13001" s="53" t="s">
        <v>32976</v>
      </c>
      <c r="D13001" s="23">
        <v>9.0299999999999994</v>
      </c>
      <c r="E13001" s="46" t="s">
        <v>21838</v>
      </c>
      <c r="F13001" s="49"/>
      <c r="G13001" s="47" t="str">
        <f t="shared" si="203"/>
        <v>625401</v>
      </c>
    </row>
    <row r="13002" spans="2:7" x14ac:dyDescent="0.3">
      <c r="B13002" s="34" t="s">
        <v>13314</v>
      </c>
      <c r="C13002" s="53" t="s">
        <v>32977</v>
      </c>
      <c r="D13002" s="23">
        <v>9.06</v>
      </c>
      <c r="E13002" s="46" t="s">
        <v>21838</v>
      </c>
      <c r="F13002" s="49"/>
      <c r="G13002" s="47" t="str">
        <f t="shared" si="203"/>
        <v>625402</v>
      </c>
    </row>
    <row r="13003" spans="2:7" x14ac:dyDescent="0.3">
      <c r="B13003" s="34" t="s">
        <v>13315</v>
      </c>
      <c r="C13003" s="53" t="s">
        <v>32978</v>
      </c>
      <c r="D13003" s="23">
        <v>9.06</v>
      </c>
      <c r="E13003" s="46" t="s">
        <v>21838</v>
      </c>
      <c r="F13003" s="49"/>
      <c r="G13003" s="47" t="str">
        <f t="shared" si="203"/>
        <v>625451</v>
      </c>
    </row>
    <row r="13004" spans="2:7" x14ac:dyDescent="0.3">
      <c r="B13004" s="34" t="s">
        <v>13316</v>
      </c>
      <c r="C13004" s="53" t="s">
        <v>32979</v>
      </c>
      <c r="D13004" s="23">
        <v>8.41</v>
      </c>
      <c r="E13004" s="46" t="s">
        <v>21838</v>
      </c>
      <c r="F13004" s="49"/>
      <c r="G13004" s="47" t="str">
        <f t="shared" si="203"/>
        <v>62550</v>
      </c>
    </row>
    <row r="13005" spans="2:7" x14ac:dyDescent="0.3">
      <c r="B13005" s="34" t="s">
        <v>13317</v>
      </c>
      <c r="C13005" s="53" t="s">
        <v>32980</v>
      </c>
      <c r="D13005" s="23">
        <v>9.0299999999999994</v>
      </c>
      <c r="E13005" s="46" t="s">
        <v>21838</v>
      </c>
      <c r="F13005" s="49"/>
      <c r="G13005" s="47" t="str">
        <f t="shared" si="203"/>
        <v>625501</v>
      </c>
    </row>
    <row r="13006" spans="2:7" x14ac:dyDescent="0.3">
      <c r="B13006" s="34" t="s">
        <v>13318</v>
      </c>
      <c r="C13006" s="53" t="s">
        <v>32981</v>
      </c>
      <c r="D13006" s="23">
        <v>8.41</v>
      </c>
      <c r="E13006" s="46" t="s">
        <v>21838</v>
      </c>
      <c r="F13006" s="49"/>
      <c r="G13006" s="47" t="str">
        <f t="shared" si="203"/>
        <v>62560</v>
      </c>
    </row>
    <row r="13007" spans="2:7" x14ac:dyDescent="0.3">
      <c r="B13007" s="34" t="s">
        <v>13319</v>
      </c>
      <c r="C13007" s="53" t="s">
        <v>32982</v>
      </c>
      <c r="D13007" s="23">
        <v>9.0299999999999994</v>
      </c>
      <c r="E13007" s="46" t="s">
        <v>21838</v>
      </c>
      <c r="F13007" s="49"/>
      <c r="G13007" s="47" t="str">
        <f t="shared" si="203"/>
        <v>625601</v>
      </c>
    </row>
    <row r="13008" spans="2:7" x14ac:dyDescent="0.3">
      <c r="B13008" s="34" t="s">
        <v>13320</v>
      </c>
      <c r="C13008" s="53" t="s">
        <v>32983</v>
      </c>
      <c r="D13008" s="23">
        <v>33.6</v>
      </c>
      <c r="E13008" s="46" t="s">
        <v>21838</v>
      </c>
      <c r="F13008" s="49"/>
      <c r="G13008" s="47" t="str">
        <f t="shared" si="203"/>
        <v>62561</v>
      </c>
    </row>
    <row r="13009" spans="2:7" x14ac:dyDescent="0.3">
      <c r="B13009" s="34" t="s">
        <v>13321</v>
      </c>
      <c r="C13009" s="53" t="s">
        <v>32984</v>
      </c>
      <c r="D13009" s="23">
        <v>8.41</v>
      </c>
      <c r="E13009" s="46" t="s">
        <v>21838</v>
      </c>
      <c r="F13009" s="49"/>
      <c r="G13009" s="47" t="str">
        <f t="shared" si="203"/>
        <v>62570</v>
      </c>
    </row>
    <row r="13010" spans="2:7" x14ac:dyDescent="0.3">
      <c r="B13010" s="34" t="s">
        <v>13322</v>
      </c>
      <c r="C13010" s="53" t="s">
        <v>32985</v>
      </c>
      <c r="D13010" s="23">
        <v>8.41</v>
      </c>
      <c r="E13010" s="46" t="s">
        <v>21838</v>
      </c>
      <c r="F13010" s="49"/>
      <c r="G13010" s="47" t="str">
        <f t="shared" si="203"/>
        <v>62580</v>
      </c>
    </row>
    <row r="13011" spans="2:7" x14ac:dyDescent="0.3">
      <c r="B13011" s="34" t="s">
        <v>13323</v>
      </c>
      <c r="C13011" s="53" t="s">
        <v>32986</v>
      </c>
      <c r="D13011" s="23">
        <v>9.06</v>
      </c>
      <c r="E13011" s="46" t="s">
        <v>21838</v>
      </c>
      <c r="F13011" s="49"/>
      <c r="G13011" s="47" t="str">
        <f t="shared" si="203"/>
        <v>625801</v>
      </c>
    </row>
    <row r="13012" spans="2:7" x14ac:dyDescent="0.3">
      <c r="B13012" s="34" t="s">
        <v>13324</v>
      </c>
      <c r="C13012" s="53" t="s">
        <v>32987</v>
      </c>
      <c r="D13012" s="23">
        <v>8.41</v>
      </c>
      <c r="E13012" s="46" t="s">
        <v>21838</v>
      </c>
      <c r="F13012" s="49"/>
      <c r="G13012" s="47" t="str">
        <f t="shared" si="203"/>
        <v>62590</v>
      </c>
    </row>
    <row r="13013" spans="2:7" x14ac:dyDescent="0.3">
      <c r="B13013" s="34" t="s">
        <v>13325</v>
      </c>
      <c r="C13013" s="53" t="s">
        <v>32988</v>
      </c>
      <c r="D13013" s="23">
        <v>8.41</v>
      </c>
      <c r="E13013" s="46" t="s">
        <v>21838</v>
      </c>
      <c r="F13013" s="49"/>
      <c r="G13013" s="47" t="str">
        <f t="shared" si="203"/>
        <v>62600</v>
      </c>
    </row>
    <row r="13014" spans="2:7" x14ac:dyDescent="0.3">
      <c r="B13014" s="34" t="s">
        <v>13326</v>
      </c>
      <c r="C13014" s="53" t="s">
        <v>32989</v>
      </c>
      <c r="D13014" s="23">
        <v>8.41</v>
      </c>
      <c r="E13014" s="46" t="s">
        <v>21838</v>
      </c>
      <c r="F13014" s="49"/>
      <c r="G13014" s="47" t="str">
        <f t="shared" si="203"/>
        <v>62610</v>
      </c>
    </row>
    <row r="13015" spans="2:7" x14ac:dyDescent="0.3">
      <c r="B13015" s="34" t="s">
        <v>13327</v>
      </c>
      <c r="C13015" s="53" t="s">
        <v>32990</v>
      </c>
      <c r="D13015" s="23">
        <v>9.06</v>
      </c>
      <c r="E13015" s="46" t="s">
        <v>21838</v>
      </c>
      <c r="F13015" s="49"/>
      <c r="G13015" s="47" t="str">
        <f t="shared" si="203"/>
        <v>62615</v>
      </c>
    </row>
    <row r="13016" spans="2:7" x14ac:dyDescent="0.3">
      <c r="B13016" s="34" t="s">
        <v>13328</v>
      </c>
      <c r="C13016" s="53" t="s">
        <v>32991</v>
      </c>
      <c r="D13016" s="23">
        <v>8.41</v>
      </c>
      <c r="E13016" s="46" t="s">
        <v>21838</v>
      </c>
      <c r="F13016" s="49"/>
      <c r="G13016" s="47" t="str">
        <f t="shared" si="203"/>
        <v>62620</v>
      </c>
    </row>
    <row r="13017" spans="2:7" x14ac:dyDescent="0.3">
      <c r="B13017" s="34" t="s">
        <v>13329</v>
      </c>
      <c r="C13017" s="53" t="s">
        <v>32992</v>
      </c>
      <c r="D13017" s="23">
        <v>8.41</v>
      </c>
      <c r="E13017" s="46" t="s">
        <v>21838</v>
      </c>
      <c r="F13017" s="49"/>
      <c r="G13017" s="47" t="str">
        <f t="shared" si="203"/>
        <v>62630</v>
      </c>
    </row>
    <row r="13018" spans="2:7" x14ac:dyDescent="0.3">
      <c r="B13018" s="34" t="s">
        <v>13330</v>
      </c>
      <c r="C13018" s="53" t="s">
        <v>32993</v>
      </c>
      <c r="D13018" s="23">
        <v>9.06</v>
      </c>
      <c r="E13018" s="46" t="s">
        <v>21838</v>
      </c>
      <c r="F13018" s="49"/>
      <c r="G13018" s="47" t="str">
        <f t="shared" si="203"/>
        <v>626301</v>
      </c>
    </row>
    <row r="13019" spans="2:7" x14ac:dyDescent="0.3">
      <c r="B13019" s="34" t="s">
        <v>13331</v>
      </c>
      <c r="C13019" s="53" t="s">
        <v>32994</v>
      </c>
      <c r="D13019" s="23">
        <v>18.25</v>
      </c>
      <c r="E13019" s="46" t="s">
        <v>21838</v>
      </c>
      <c r="F13019" s="49"/>
      <c r="G13019" s="47" t="str">
        <f t="shared" si="203"/>
        <v>626301754</v>
      </c>
    </row>
    <row r="13020" spans="2:7" x14ac:dyDescent="0.3">
      <c r="B13020" s="34" t="s">
        <v>13332</v>
      </c>
      <c r="C13020" s="53" t="s">
        <v>32995</v>
      </c>
      <c r="D13020" s="23">
        <v>45.68</v>
      </c>
      <c r="E13020" s="46" t="s">
        <v>21838</v>
      </c>
      <c r="F13020" s="49"/>
      <c r="G13020" s="47" t="str">
        <f t="shared" si="203"/>
        <v>6263038</v>
      </c>
    </row>
    <row r="13021" spans="2:7" x14ac:dyDescent="0.3">
      <c r="B13021" s="34" t="s">
        <v>13333</v>
      </c>
      <c r="C13021" s="53" t="s">
        <v>32996</v>
      </c>
      <c r="D13021" s="23">
        <v>24.33</v>
      </c>
      <c r="E13021" s="46" t="s">
        <v>21838</v>
      </c>
      <c r="F13021" s="49"/>
      <c r="G13021" s="47" t="str">
        <f t="shared" si="203"/>
        <v>626304</v>
      </c>
    </row>
    <row r="13022" spans="2:7" x14ac:dyDescent="0.3">
      <c r="B13022" s="34" t="s">
        <v>13334</v>
      </c>
      <c r="C13022" s="53" t="s">
        <v>32997</v>
      </c>
      <c r="D13022" s="23">
        <v>8.41</v>
      </c>
      <c r="E13022" s="46" t="s">
        <v>21838</v>
      </c>
      <c r="F13022" s="49"/>
      <c r="G13022" s="47" t="str">
        <f t="shared" si="203"/>
        <v>62650</v>
      </c>
    </row>
    <row r="13023" spans="2:7" x14ac:dyDescent="0.3">
      <c r="B13023" s="34" t="s">
        <v>13335</v>
      </c>
      <c r="C13023" s="53" t="s">
        <v>32998</v>
      </c>
      <c r="D13023" s="23">
        <v>9.0299999999999994</v>
      </c>
      <c r="E13023" s="46" t="s">
        <v>21838</v>
      </c>
      <c r="F13023" s="49"/>
      <c r="G13023" s="47" t="str">
        <f t="shared" si="203"/>
        <v>626501</v>
      </c>
    </row>
    <row r="13024" spans="2:7" x14ac:dyDescent="0.3">
      <c r="B13024" s="34" t="s">
        <v>13336</v>
      </c>
      <c r="C13024" s="53" t="s">
        <v>32999</v>
      </c>
      <c r="D13024" s="23">
        <v>8.41</v>
      </c>
      <c r="E13024" s="46" t="s">
        <v>21838</v>
      </c>
      <c r="F13024" s="49"/>
      <c r="G13024" s="47" t="str">
        <f t="shared" si="203"/>
        <v>62660</v>
      </c>
    </row>
    <row r="13025" spans="2:7" x14ac:dyDescent="0.3">
      <c r="B13025" s="34" t="s">
        <v>13337</v>
      </c>
      <c r="C13025" s="53" t="s">
        <v>33000</v>
      </c>
      <c r="D13025" s="23">
        <v>13.86</v>
      </c>
      <c r="E13025" s="46" t="s">
        <v>21838</v>
      </c>
      <c r="F13025" s="49"/>
      <c r="G13025" s="47" t="str">
        <f t="shared" si="203"/>
        <v>626601254</v>
      </c>
    </row>
    <row r="13026" spans="2:7" x14ac:dyDescent="0.3">
      <c r="B13026" s="34" t="s">
        <v>13338</v>
      </c>
      <c r="C13026" s="53" t="s">
        <v>33001</v>
      </c>
      <c r="D13026" s="23">
        <v>9.0299999999999994</v>
      </c>
      <c r="E13026" s="46" t="s">
        <v>21838</v>
      </c>
      <c r="F13026" s="49"/>
      <c r="G13026" s="47" t="str">
        <f t="shared" si="203"/>
        <v>62670</v>
      </c>
    </row>
    <row r="13027" spans="2:7" x14ac:dyDescent="0.3">
      <c r="B13027" s="34" t="s">
        <v>13339</v>
      </c>
      <c r="C13027" s="53" t="s">
        <v>33002</v>
      </c>
      <c r="D13027" s="23">
        <v>9.0299999999999994</v>
      </c>
      <c r="E13027" s="46" t="s">
        <v>21838</v>
      </c>
      <c r="F13027" s="49"/>
      <c r="G13027" s="47" t="str">
        <f t="shared" si="203"/>
        <v>626702</v>
      </c>
    </row>
    <row r="13028" spans="2:7" x14ac:dyDescent="0.3">
      <c r="B13028" s="34" t="s">
        <v>13340</v>
      </c>
      <c r="C13028" s="53" t="s">
        <v>33003</v>
      </c>
      <c r="D13028" s="23">
        <v>23.06</v>
      </c>
      <c r="E13028" s="46" t="s">
        <v>21838</v>
      </c>
      <c r="F13028" s="49"/>
      <c r="G13028" s="47" t="str">
        <f t="shared" si="203"/>
        <v>62690</v>
      </c>
    </row>
    <row r="13029" spans="2:7" x14ac:dyDescent="0.3">
      <c r="B13029" s="34" t="s">
        <v>13341</v>
      </c>
      <c r="C13029" s="53" t="s">
        <v>33004</v>
      </c>
      <c r="D13029" s="23">
        <v>35.21</v>
      </c>
      <c r="E13029" s="46" t="s">
        <v>21838</v>
      </c>
      <c r="F13029" s="49"/>
      <c r="G13029" s="47" t="str">
        <f t="shared" si="203"/>
        <v>62699</v>
      </c>
    </row>
    <row r="13030" spans="2:7" x14ac:dyDescent="0.3">
      <c r="B13030" s="34" t="s">
        <v>13342</v>
      </c>
      <c r="C13030" s="53" t="s">
        <v>33005</v>
      </c>
      <c r="D13030" s="23">
        <v>21.63</v>
      </c>
      <c r="E13030" s="46" t="s">
        <v>21838</v>
      </c>
      <c r="F13030" s="49"/>
      <c r="G13030" s="47" t="str">
        <f t="shared" si="203"/>
        <v>62700</v>
      </c>
    </row>
    <row r="13031" spans="2:7" x14ac:dyDescent="0.3">
      <c r="B13031" s="34" t="s">
        <v>13343</v>
      </c>
      <c r="C13031" s="53" t="s">
        <v>33006</v>
      </c>
      <c r="D13031" s="23">
        <v>21.63</v>
      </c>
      <c r="E13031" s="46" t="s">
        <v>21838</v>
      </c>
      <c r="F13031" s="49"/>
      <c r="G13031" s="47" t="str">
        <f t="shared" si="203"/>
        <v>6270001</v>
      </c>
    </row>
    <row r="13032" spans="2:7" x14ac:dyDescent="0.3">
      <c r="B13032" s="34" t="s">
        <v>13344</v>
      </c>
      <c r="C13032" s="53" t="s">
        <v>33007</v>
      </c>
      <c r="D13032" s="23">
        <v>28.5</v>
      </c>
      <c r="E13032" s="46" t="s">
        <v>21838</v>
      </c>
      <c r="F13032" s="49"/>
      <c r="G13032" s="47" t="str">
        <f t="shared" si="203"/>
        <v>627001</v>
      </c>
    </row>
    <row r="13033" spans="2:7" x14ac:dyDescent="0.3">
      <c r="B13033" s="34" t="s">
        <v>13345</v>
      </c>
      <c r="C13033" s="53" t="s">
        <v>33008</v>
      </c>
      <c r="D13033" s="23">
        <v>27.17</v>
      </c>
      <c r="E13033" s="46" t="s">
        <v>21838</v>
      </c>
      <c r="F13033" s="49"/>
      <c r="G13033" s="47" t="str">
        <f t="shared" si="203"/>
        <v>62702</v>
      </c>
    </row>
    <row r="13034" spans="2:7" x14ac:dyDescent="0.3">
      <c r="B13034" s="34" t="s">
        <v>13346</v>
      </c>
      <c r="C13034" s="53" t="s">
        <v>33009</v>
      </c>
      <c r="D13034" s="23">
        <v>27.17</v>
      </c>
      <c r="E13034" s="46" t="s">
        <v>21838</v>
      </c>
      <c r="F13034" s="49"/>
      <c r="G13034" s="47" t="str">
        <f t="shared" si="203"/>
        <v>62703</v>
      </c>
    </row>
    <row r="13035" spans="2:7" x14ac:dyDescent="0.3">
      <c r="B13035" s="34" t="s">
        <v>13347</v>
      </c>
      <c r="C13035" s="53" t="s">
        <v>33010</v>
      </c>
      <c r="D13035" s="23">
        <v>33.909999999999997</v>
      </c>
      <c r="E13035" s="46" t="s">
        <v>21838</v>
      </c>
      <c r="F13035" s="49"/>
      <c r="G13035" s="47" t="str">
        <f t="shared" si="203"/>
        <v>62705</v>
      </c>
    </row>
    <row r="13036" spans="2:7" x14ac:dyDescent="0.3">
      <c r="B13036" s="34" t="s">
        <v>13348</v>
      </c>
      <c r="C13036" s="53" t="s">
        <v>33011</v>
      </c>
      <c r="D13036" s="23">
        <v>30.83</v>
      </c>
      <c r="E13036" s="46" t="s">
        <v>21838</v>
      </c>
      <c r="F13036" s="49"/>
      <c r="G13036" s="47" t="str">
        <f t="shared" si="203"/>
        <v>62706</v>
      </c>
    </row>
    <row r="13037" spans="2:7" x14ac:dyDescent="0.3">
      <c r="B13037" s="34" t="s">
        <v>13349</v>
      </c>
      <c r="C13037" s="53" t="s">
        <v>33012</v>
      </c>
      <c r="D13037" s="23">
        <v>30.83</v>
      </c>
      <c r="E13037" s="46" t="s">
        <v>21838</v>
      </c>
      <c r="F13037" s="49"/>
      <c r="G13037" s="47" t="str">
        <f t="shared" si="203"/>
        <v>62707</v>
      </c>
    </row>
    <row r="13038" spans="2:7" x14ac:dyDescent="0.3">
      <c r="B13038" s="34" t="s">
        <v>13350</v>
      </c>
      <c r="C13038" s="53" t="s">
        <v>33013</v>
      </c>
      <c r="D13038" s="23">
        <v>30.83</v>
      </c>
      <c r="E13038" s="46" t="s">
        <v>21838</v>
      </c>
      <c r="F13038" s="49"/>
      <c r="G13038" s="47" t="str">
        <f t="shared" si="203"/>
        <v>62708</v>
      </c>
    </row>
    <row r="13039" spans="2:7" x14ac:dyDescent="0.3">
      <c r="B13039" s="34" t="s">
        <v>13351</v>
      </c>
      <c r="C13039" s="53" t="s">
        <v>33014</v>
      </c>
      <c r="D13039" s="23">
        <v>30.83</v>
      </c>
      <c r="E13039" s="46" t="s">
        <v>21838</v>
      </c>
      <c r="F13039" s="49"/>
      <c r="G13039" s="47" t="str">
        <f t="shared" si="203"/>
        <v>62709</v>
      </c>
    </row>
    <row r="13040" spans="2:7" x14ac:dyDescent="0.3">
      <c r="B13040" s="34" t="s">
        <v>13352</v>
      </c>
      <c r="C13040" s="53" t="s">
        <v>33015</v>
      </c>
      <c r="D13040" s="23">
        <v>40.549999999999997</v>
      </c>
      <c r="E13040" s="46" t="s">
        <v>21838</v>
      </c>
      <c r="F13040" s="49"/>
      <c r="G13040" s="47" t="str">
        <f t="shared" si="203"/>
        <v>62710</v>
      </c>
    </row>
    <row r="13041" spans="2:7" x14ac:dyDescent="0.3">
      <c r="B13041" s="34" t="s">
        <v>13353</v>
      </c>
      <c r="C13041" s="53" t="s">
        <v>33016</v>
      </c>
      <c r="D13041" s="23">
        <v>29.63</v>
      </c>
      <c r="E13041" s="46" t="s">
        <v>21838</v>
      </c>
      <c r="F13041" s="49"/>
      <c r="G13041" s="47" t="str">
        <f t="shared" si="203"/>
        <v>62715</v>
      </c>
    </row>
    <row r="13042" spans="2:7" x14ac:dyDescent="0.3">
      <c r="B13042" s="34" t="s">
        <v>13354</v>
      </c>
      <c r="C13042" s="53" t="s">
        <v>33017</v>
      </c>
      <c r="D13042" s="23">
        <v>31.45</v>
      </c>
      <c r="E13042" s="46" t="s">
        <v>21838</v>
      </c>
      <c r="F13042" s="49"/>
      <c r="G13042" s="47" t="str">
        <f t="shared" si="203"/>
        <v>62720</v>
      </c>
    </row>
    <row r="13043" spans="2:7" x14ac:dyDescent="0.3">
      <c r="B13043" s="34" t="s">
        <v>13355</v>
      </c>
      <c r="C13043" s="53" t="s">
        <v>33018</v>
      </c>
      <c r="D13043" s="23">
        <v>29.43</v>
      </c>
      <c r="E13043" s="46" t="s">
        <v>21838</v>
      </c>
      <c r="F13043" s="49"/>
      <c r="G13043" s="47" t="str">
        <f t="shared" si="203"/>
        <v>6280015</v>
      </c>
    </row>
    <row r="13044" spans="2:7" x14ac:dyDescent="0.3">
      <c r="B13044" s="34" t="s">
        <v>13356</v>
      </c>
      <c r="C13044" s="53" t="s">
        <v>33019</v>
      </c>
      <c r="D13044" s="23">
        <v>30.83</v>
      </c>
      <c r="E13044" s="46" t="s">
        <v>21838</v>
      </c>
      <c r="F13044" s="49"/>
      <c r="G13044" s="47" t="str">
        <f t="shared" si="203"/>
        <v>628002</v>
      </c>
    </row>
    <row r="13045" spans="2:7" x14ac:dyDescent="0.3">
      <c r="B13045" s="34" t="s">
        <v>13357</v>
      </c>
      <c r="C13045" s="53" t="s">
        <v>33020</v>
      </c>
      <c r="D13045" s="23">
        <v>30.83</v>
      </c>
      <c r="E13045" s="46" t="s">
        <v>21838</v>
      </c>
      <c r="F13045" s="49"/>
      <c r="G13045" s="47" t="str">
        <f t="shared" si="203"/>
        <v>628003</v>
      </c>
    </row>
    <row r="13046" spans="2:7" x14ac:dyDescent="0.3">
      <c r="B13046" s="34" t="s">
        <v>13358</v>
      </c>
      <c r="C13046" s="53" t="s">
        <v>33021</v>
      </c>
      <c r="D13046" s="23">
        <v>30.83</v>
      </c>
      <c r="E13046" s="46" t="s">
        <v>21838</v>
      </c>
      <c r="F13046" s="49"/>
      <c r="G13046" s="47" t="str">
        <f t="shared" si="203"/>
        <v>628008</v>
      </c>
    </row>
    <row r="13047" spans="2:7" x14ac:dyDescent="0.3">
      <c r="B13047" s="34" t="s">
        <v>13359</v>
      </c>
      <c r="C13047" s="53" t="s">
        <v>33022</v>
      </c>
      <c r="D13047" s="23">
        <v>31.45</v>
      </c>
      <c r="E13047" s="46" t="s">
        <v>21838</v>
      </c>
      <c r="F13047" s="49"/>
      <c r="G13047" s="47" t="str">
        <f t="shared" si="203"/>
        <v>629020</v>
      </c>
    </row>
    <row r="13048" spans="2:7" x14ac:dyDescent="0.3">
      <c r="B13048" s="34" t="s">
        <v>13360</v>
      </c>
      <c r="C13048" s="53" t="s">
        <v>33023</v>
      </c>
      <c r="D13048" s="23">
        <v>32.200000000000003</v>
      </c>
      <c r="E13048" s="46" t="s">
        <v>21838</v>
      </c>
      <c r="F13048" s="49"/>
      <c r="G13048" s="47" t="str">
        <f t="shared" si="203"/>
        <v>62920</v>
      </c>
    </row>
    <row r="13049" spans="2:7" x14ac:dyDescent="0.3">
      <c r="B13049" s="34" t="s">
        <v>13361</v>
      </c>
      <c r="C13049" s="53" t="s">
        <v>33024</v>
      </c>
      <c r="D13049" s="23">
        <v>66.540000000000006</v>
      </c>
      <c r="E13049" s="46" t="s">
        <v>21838</v>
      </c>
      <c r="F13049" s="49"/>
      <c r="G13049" s="47" t="str">
        <f t="shared" si="203"/>
        <v>63002</v>
      </c>
    </row>
    <row r="13050" spans="2:7" x14ac:dyDescent="0.3">
      <c r="B13050" s="34" t="s">
        <v>13362</v>
      </c>
      <c r="C13050" s="53" t="s">
        <v>33025</v>
      </c>
      <c r="D13050" s="23">
        <v>9.0299999999999994</v>
      </c>
      <c r="E13050" s="46" t="s">
        <v>21838</v>
      </c>
      <c r="F13050" s="49"/>
      <c r="G13050" s="47" t="str">
        <f t="shared" si="203"/>
        <v>63003</v>
      </c>
    </row>
    <row r="13051" spans="2:7" x14ac:dyDescent="0.3">
      <c r="B13051" s="34" t="s">
        <v>13363</v>
      </c>
      <c r="C13051" s="53" t="s">
        <v>33026</v>
      </c>
      <c r="D13051" s="23">
        <v>31.52</v>
      </c>
      <c r="E13051" s="46" t="s">
        <v>21838</v>
      </c>
      <c r="F13051" s="49"/>
      <c r="G13051" s="47" t="str">
        <f t="shared" si="203"/>
        <v>63004</v>
      </c>
    </row>
    <row r="13052" spans="2:7" x14ac:dyDescent="0.3">
      <c r="B13052" s="34" t="s">
        <v>13364</v>
      </c>
      <c r="C13052" s="53" t="s">
        <v>33027</v>
      </c>
      <c r="D13052" s="23">
        <v>9.0299999999999994</v>
      </c>
      <c r="E13052" s="46" t="s">
        <v>21838</v>
      </c>
      <c r="F13052" s="49"/>
      <c r="G13052" s="47" t="str">
        <f t="shared" si="203"/>
        <v>63008</v>
      </c>
    </row>
    <row r="13053" spans="2:7" x14ac:dyDescent="0.3">
      <c r="B13053" s="34" t="s">
        <v>13365</v>
      </c>
      <c r="C13053" s="53" t="s">
        <v>33028</v>
      </c>
      <c r="D13053" s="23">
        <v>9.0299999999999994</v>
      </c>
      <c r="E13053" s="46" t="s">
        <v>21838</v>
      </c>
      <c r="F13053" s="49"/>
      <c r="G13053" s="47" t="str">
        <f t="shared" si="203"/>
        <v>63010</v>
      </c>
    </row>
    <row r="13054" spans="2:7" x14ac:dyDescent="0.3">
      <c r="B13054" s="34" t="s">
        <v>13366</v>
      </c>
      <c r="C13054" s="53" t="s">
        <v>33029</v>
      </c>
      <c r="D13054" s="23">
        <v>9.0299999999999994</v>
      </c>
      <c r="E13054" s="46" t="s">
        <v>21838</v>
      </c>
      <c r="F13054" s="49"/>
      <c r="G13054" s="47" t="str">
        <f t="shared" si="203"/>
        <v>63020</v>
      </c>
    </row>
    <row r="13055" spans="2:7" x14ac:dyDescent="0.3">
      <c r="B13055" s="34" t="s">
        <v>13367</v>
      </c>
      <c r="C13055" s="53" t="s">
        <v>33030</v>
      </c>
      <c r="D13055" s="23">
        <v>9.0299999999999994</v>
      </c>
      <c r="E13055" s="46" t="s">
        <v>21838</v>
      </c>
      <c r="F13055" s="49"/>
      <c r="G13055" s="47" t="str">
        <f t="shared" si="203"/>
        <v>63030</v>
      </c>
    </row>
    <row r="13056" spans="2:7" x14ac:dyDescent="0.3">
      <c r="B13056" s="34" t="s">
        <v>13368</v>
      </c>
      <c r="C13056" s="53" t="s">
        <v>33031</v>
      </c>
      <c r="D13056" s="23">
        <v>9.0299999999999994</v>
      </c>
      <c r="E13056" s="46" t="s">
        <v>21838</v>
      </c>
      <c r="F13056" s="49"/>
      <c r="G13056" s="47" t="str">
        <f t="shared" si="203"/>
        <v>63040</v>
      </c>
    </row>
    <row r="13057" spans="2:7" x14ac:dyDescent="0.3">
      <c r="B13057" s="34" t="s">
        <v>13369</v>
      </c>
      <c r="C13057" s="53" t="s">
        <v>33032</v>
      </c>
      <c r="D13057" s="23">
        <v>9.0299999999999994</v>
      </c>
      <c r="E13057" s="46" t="s">
        <v>21838</v>
      </c>
      <c r="F13057" s="49"/>
      <c r="G13057" s="47" t="str">
        <f t="shared" si="203"/>
        <v>63050</v>
      </c>
    </row>
    <row r="13058" spans="2:7" x14ac:dyDescent="0.3">
      <c r="B13058" s="34" t="s">
        <v>13370</v>
      </c>
      <c r="C13058" s="53" t="s">
        <v>33033</v>
      </c>
      <c r="D13058" s="23">
        <v>9.0299999999999994</v>
      </c>
      <c r="E13058" s="46" t="s">
        <v>21838</v>
      </c>
      <c r="F13058" s="49"/>
      <c r="G13058" s="47" t="str">
        <f t="shared" si="203"/>
        <v>63060</v>
      </c>
    </row>
    <row r="13059" spans="2:7" x14ac:dyDescent="0.3">
      <c r="B13059" s="34" t="s">
        <v>13371</v>
      </c>
      <c r="C13059" s="53" t="s">
        <v>33034</v>
      </c>
      <c r="D13059" s="23">
        <v>9.0299999999999994</v>
      </c>
      <c r="E13059" s="46" t="s">
        <v>21838</v>
      </c>
      <c r="F13059" s="49"/>
      <c r="G13059" s="47" t="str">
        <f t="shared" si="203"/>
        <v>63070</v>
      </c>
    </row>
    <row r="13060" spans="2:7" x14ac:dyDescent="0.3">
      <c r="B13060" s="34" t="s">
        <v>13372</v>
      </c>
      <c r="C13060" s="53" t="s">
        <v>33035</v>
      </c>
      <c r="D13060" s="23">
        <v>9.0299999999999994</v>
      </c>
      <c r="E13060" s="46" t="s">
        <v>21838</v>
      </c>
      <c r="F13060" s="49"/>
      <c r="G13060" s="47" t="str">
        <f t="shared" ref="G13060:G13123" si="204">B13060</f>
        <v>63080</v>
      </c>
    </row>
    <row r="13061" spans="2:7" x14ac:dyDescent="0.3">
      <c r="B13061" s="34" t="s">
        <v>13373</v>
      </c>
      <c r="C13061" s="53" t="s">
        <v>33036</v>
      </c>
      <c r="D13061" s="23">
        <v>9.0299999999999994</v>
      </c>
      <c r="E13061" s="46" t="s">
        <v>21838</v>
      </c>
      <c r="F13061" s="49"/>
      <c r="G13061" s="47" t="str">
        <f t="shared" si="204"/>
        <v>63090</v>
      </c>
    </row>
    <row r="13062" spans="2:7" x14ac:dyDescent="0.3">
      <c r="B13062" s="34" t="s">
        <v>13374</v>
      </c>
      <c r="C13062" s="53" t="s">
        <v>33037</v>
      </c>
      <c r="D13062" s="23">
        <v>9.0299999999999994</v>
      </c>
      <c r="E13062" s="46" t="s">
        <v>21838</v>
      </c>
      <c r="F13062" s="49"/>
      <c r="G13062" s="47" t="str">
        <f t="shared" si="204"/>
        <v>63100</v>
      </c>
    </row>
    <row r="13063" spans="2:7" x14ac:dyDescent="0.3">
      <c r="B13063" s="34" t="s">
        <v>13375</v>
      </c>
      <c r="C13063" s="53" t="s">
        <v>33038</v>
      </c>
      <c r="D13063" s="23">
        <v>9.0299999999999994</v>
      </c>
      <c r="E13063" s="46" t="s">
        <v>21838</v>
      </c>
      <c r="F13063" s="49"/>
      <c r="G13063" s="47" t="str">
        <f t="shared" si="204"/>
        <v>63110</v>
      </c>
    </row>
    <row r="13064" spans="2:7" x14ac:dyDescent="0.3">
      <c r="B13064" s="34" t="s">
        <v>13376</v>
      </c>
      <c r="C13064" s="53" t="s">
        <v>33039</v>
      </c>
      <c r="D13064" s="23">
        <v>9.0299999999999994</v>
      </c>
      <c r="E13064" s="46" t="s">
        <v>21838</v>
      </c>
      <c r="F13064" s="49"/>
      <c r="G13064" s="47" t="str">
        <f t="shared" si="204"/>
        <v>63120</v>
      </c>
    </row>
    <row r="13065" spans="2:7" x14ac:dyDescent="0.3">
      <c r="B13065" s="34" t="s">
        <v>13377</v>
      </c>
      <c r="C13065" s="53" t="s">
        <v>33040</v>
      </c>
      <c r="D13065" s="23">
        <v>9.0299999999999994</v>
      </c>
      <c r="E13065" s="46" t="s">
        <v>21838</v>
      </c>
      <c r="F13065" s="49"/>
      <c r="G13065" s="47" t="str">
        <f t="shared" si="204"/>
        <v>63130</v>
      </c>
    </row>
    <row r="13066" spans="2:7" x14ac:dyDescent="0.3">
      <c r="B13066" s="34" t="s">
        <v>13378</v>
      </c>
      <c r="C13066" s="53" t="s">
        <v>33041</v>
      </c>
      <c r="D13066" s="23">
        <v>9.0299999999999994</v>
      </c>
      <c r="E13066" s="46" t="s">
        <v>21838</v>
      </c>
      <c r="F13066" s="49"/>
      <c r="G13066" s="47" t="str">
        <f t="shared" si="204"/>
        <v>63140</v>
      </c>
    </row>
    <row r="13067" spans="2:7" x14ac:dyDescent="0.3">
      <c r="B13067" s="34" t="s">
        <v>13379</v>
      </c>
      <c r="C13067" s="53" t="s">
        <v>33042</v>
      </c>
      <c r="D13067" s="23">
        <v>9.0299999999999994</v>
      </c>
      <c r="E13067" s="46" t="s">
        <v>21838</v>
      </c>
      <c r="F13067" s="49"/>
      <c r="G13067" s="47" t="str">
        <f t="shared" si="204"/>
        <v>63150</v>
      </c>
    </row>
    <row r="13068" spans="2:7" x14ac:dyDescent="0.3">
      <c r="B13068" s="34" t="s">
        <v>13380</v>
      </c>
      <c r="C13068" s="53" t="s">
        <v>33043</v>
      </c>
      <c r="D13068" s="23">
        <v>30.83</v>
      </c>
      <c r="E13068" s="46" t="s">
        <v>21838</v>
      </c>
      <c r="F13068" s="49"/>
      <c r="G13068" s="47" t="str">
        <f t="shared" si="204"/>
        <v>63200</v>
      </c>
    </row>
    <row r="13069" spans="2:7" x14ac:dyDescent="0.3">
      <c r="B13069" s="34" t="s">
        <v>13381</v>
      </c>
      <c r="C13069" s="53" t="s">
        <v>33044</v>
      </c>
      <c r="D13069" s="23">
        <v>9.0299999999999994</v>
      </c>
      <c r="E13069" s="46" t="s">
        <v>21838</v>
      </c>
      <c r="F13069" s="49"/>
      <c r="G13069" s="47" t="str">
        <f t="shared" si="204"/>
        <v>63205</v>
      </c>
    </row>
    <row r="13070" spans="2:7" x14ac:dyDescent="0.3">
      <c r="B13070" s="34" t="s">
        <v>13382</v>
      </c>
      <c r="C13070" s="53" t="s">
        <v>33045</v>
      </c>
      <c r="D13070" s="23">
        <v>9.0299999999999994</v>
      </c>
      <c r="E13070" s="46" t="s">
        <v>21838</v>
      </c>
      <c r="F13070" s="49"/>
      <c r="G13070" s="47" t="str">
        <f t="shared" si="204"/>
        <v>63210</v>
      </c>
    </row>
    <row r="13071" spans="2:7" x14ac:dyDescent="0.3">
      <c r="B13071" s="34" t="s">
        <v>13383</v>
      </c>
      <c r="C13071" s="53" t="s">
        <v>33046</v>
      </c>
      <c r="D13071" s="23">
        <v>9.0299999999999994</v>
      </c>
      <c r="E13071" s="46" t="s">
        <v>21838</v>
      </c>
      <c r="F13071" s="49"/>
      <c r="G13071" s="47" t="str">
        <f t="shared" si="204"/>
        <v>63215</v>
      </c>
    </row>
    <row r="13072" spans="2:7" x14ac:dyDescent="0.3">
      <c r="B13072" s="34" t="s">
        <v>13384</v>
      </c>
      <c r="C13072" s="53" t="s">
        <v>33047</v>
      </c>
      <c r="D13072" s="23">
        <v>9.0299999999999994</v>
      </c>
      <c r="E13072" s="46" t="s">
        <v>21838</v>
      </c>
      <c r="F13072" s="49"/>
      <c r="G13072" s="47" t="str">
        <f t="shared" si="204"/>
        <v>63220</v>
      </c>
    </row>
    <row r="13073" spans="2:7" x14ac:dyDescent="0.3">
      <c r="B13073" s="34" t="s">
        <v>13385</v>
      </c>
      <c r="C13073" s="53" t="s">
        <v>33048</v>
      </c>
      <c r="D13073" s="23">
        <v>17.3</v>
      </c>
      <c r="E13073" s="46" t="s">
        <v>21838</v>
      </c>
      <c r="F13073" s="49"/>
      <c r="G13073" s="47" t="str">
        <f t="shared" si="204"/>
        <v>632205</v>
      </c>
    </row>
    <row r="13074" spans="2:7" x14ac:dyDescent="0.3">
      <c r="B13074" s="34" t="s">
        <v>13386</v>
      </c>
      <c r="C13074" s="53" t="s">
        <v>33049</v>
      </c>
      <c r="D13074" s="23">
        <v>9.06</v>
      </c>
      <c r="E13074" s="46" t="s">
        <v>21838</v>
      </c>
      <c r="F13074" s="49"/>
      <c r="G13074" s="47" t="str">
        <f t="shared" si="204"/>
        <v>63225</v>
      </c>
    </row>
    <row r="13075" spans="2:7" x14ac:dyDescent="0.3">
      <c r="B13075" s="34" t="s">
        <v>13387</v>
      </c>
      <c r="C13075" s="53" t="s">
        <v>33050</v>
      </c>
      <c r="D13075" s="23">
        <v>9.0299999999999994</v>
      </c>
      <c r="E13075" s="46" t="s">
        <v>21838</v>
      </c>
      <c r="F13075" s="49"/>
      <c r="G13075" s="47" t="str">
        <f t="shared" si="204"/>
        <v>632251</v>
      </c>
    </row>
    <row r="13076" spans="2:7" x14ac:dyDescent="0.3">
      <c r="B13076" s="34" t="s">
        <v>13388</v>
      </c>
      <c r="C13076" s="53" t="s">
        <v>33051</v>
      </c>
      <c r="D13076" s="23">
        <v>9.0299999999999994</v>
      </c>
      <c r="E13076" s="46" t="s">
        <v>21838</v>
      </c>
      <c r="F13076" s="49"/>
      <c r="G13076" s="47" t="str">
        <f t="shared" si="204"/>
        <v>63230</v>
      </c>
    </row>
    <row r="13077" spans="2:7" x14ac:dyDescent="0.3">
      <c r="B13077" s="34" t="s">
        <v>13389</v>
      </c>
      <c r="C13077" s="53" t="s">
        <v>33052</v>
      </c>
      <c r="D13077" s="23">
        <v>17.3</v>
      </c>
      <c r="E13077" s="46" t="s">
        <v>21838</v>
      </c>
      <c r="F13077" s="49"/>
      <c r="G13077" s="47" t="str">
        <f t="shared" si="204"/>
        <v>632305</v>
      </c>
    </row>
    <row r="13078" spans="2:7" x14ac:dyDescent="0.3">
      <c r="B13078" s="34" t="s">
        <v>13390</v>
      </c>
      <c r="C13078" s="53" t="s">
        <v>33053</v>
      </c>
      <c r="D13078" s="23">
        <v>9.0299999999999994</v>
      </c>
      <c r="E13078" s="46" t="s">
        <v>21838</v>
      </c>
      <c r="F13078" s="49"/>
      <c r="G13078" s="47" t="str">
        <f t="shared" si="204"/>
        <v>63240</v>
      </c>
    </row>
    <row r="13079" spans="2:7" x14ac:dyDescent="0.3">
      <c r="B13079" s="34" t="s">
        <v>13391</v>
      </c>
      <c r="C13079" s="53" t="s">
        <v>33054</v>
      </c>
      <c r="D13079" s="23">
        <v>17.3</v>
      </c>
      <c r="E13079" s="46" t="s">
        <v>21838</v>
      </c>
      <c r="F13079" s="49"/>
      <c r="G13079" s="47" t="str">
        <f t="shared" si="204"/>
        <v>632405</v>
      </c>
    </row>
    <row r="13080" spans="2:7" x14ac:dyDescent="0.3">
      <c r="B13080" s="34" t="s">
        <v>13392</v>
      </c>
      <c r="C13080" s="53" t="s">
        <v>33055</v>
      </c>
      <c r="D13080" s="23">
        <v>9.0299999999999994</v>
      </c>
      <c r="E13080" s="46" t="s">
        <v>21838</v>
      </c>
      <c r="F13080" s="49"/>
      <c r="G13080" s="47" t="str">
        <f t="shared" si="204"/>
        <v>63250</v>
      </c>
    </row>
    <row r="13081" spans="2:7" x14ac:dyDescent="0.3">
      <c r="B13081" s="34" t="s">
        <v>13393</v>
      </c>
      <c r="C13081" s="53" t="s">
        <v>33056</v>
      </c>
      <c r="D13081" s="23">
        <v>17.3</v>
      </c>
      <c r="E13081" s="46" t="s">
        <v>21838</v>
      </c>
      <c r="F13081" s="49"/>
      <c r="G13081" s="47" t="str">
        <f t="shared" si="204"/>
        <v>632505</v>
      </c>
    </row>
    <row r="13082" spans="2:7" x14ac:dyDescent="0.3">
      <c r="B13082" s="34" t="s">
        <v>13394</v>
      </c>
      <c r="C13082" s="53" t="s">
        <v>33057</v>
      </c>
      <c r="D13082" s="23">
        <v>9.0299999999999994</v>
      </c>
      <c r="E13082" s="46" t="s">
        <v>21838</v>
      </c>
      <c r="F13082" s="49"/>
      <c r="G13082" s="47" t="str">
        <f t="shared" si="204"/>
        <v>63260</v>
      </c>
    </row>
    <row r="13083" spans="2:7" x14ac:dyDescent="0.3">
      <c r="B13083" s="34" t="s">
        <v>13395</v>
      </c>
      <c r="C13083" s="53" t="s">
        <v>33058</v>
      </c>
      <c r="D13083" s="23">
        <v>17.3</v>
      </c>
      <c r="E13083" s="46" t="s">
        <v>21838</v>
      </c>
      <c r="F13083" s="49"/>
      <c r="G13083" s="47" t="str">
        <f t="shared" si="204"/>
        <v>632605</v>
      </c>
    </row>
    <row r="13084" spans="2:7" x14ac:dyDescent="0.3">
      <c r="B13084" s="34" t="s">
        <v>13396</v>
      </c>
      <c r="C13084" s="53" t="s">
        <v>33059</v>
      </c>
      <c r="D13084" s="23">
        <v>9.0299999999999994</v>
      </c>
      <c r="E13084" s="46" t="s">
        <v>21838</v>
      </c>
      <c r="F13084" s="49"/>
      <c r="G13084" s="47" t="str">
        <f t="shared" si="204"/>
        <v>63270</v>
      </c>
    </row>
    <row r="13085" spans="2:7" x14ac:dyDescent="0.3">
      <c r="B13085" s="34" t="s">
        <v>13397</v>
      </c>
      <c r="C13085" s="53" t="s">
        <v>33060</v>
      </c>
      <c r="D13085" s="23">
        <v>17.3</v>
      </c>
      <c r="E13085" s="46" t="s">
        <v>21838</v>
      </c>
      <c r="F13085" s="49"/>
      <c r="G13085" s="47" t="str">
        <f t="shared" si="204"/>
        <v>632705</v>
      </c>
    </row>
    <row r="13086" spans="2:7" x14ac:dyDescent="0.3">
      <c r="B13086" s="34" t="s">
        <v>13398</v>
      </c>
      <c r="C13086" s="53" t="s">
        <v>33061</v>
      </c>
      <c r="D13086" s="23">
        <v>9.0299999999999994</v>
      </c>
      <c r="E13086" s="46" t="s">
        <v>21838</v>
      </c>
      <c r="F13086" s="49"/>
      <c r="G13086" s="47" t="str">
        <f t="shared" si="204"/>
        <v>63280</v>
      </c>
    </row>
    <row r="13087" spans="2:7" x14ac:dyDescent="0.3">
      <c r="B13087" s="34" t="s">
        <v>13399</v>
      </c>
      <c r="C13087" s="53" t="s">
        <v>33062</v>
      </c>
      <c r="D13087" s="23">
        <v>9.0299999999999994</v>
      </c>
      <c r="E13087" s="46" t="s">
        <v>21838</v>
      </c>
      <c r="F13087" s="49"/>
      <c r="G13087" s="47" t="str">
        <f t="shared" si="204"/>
        <v>63285</v>
      </c>
    </row>
    <row r="13088" spans="2:7" x14ac:dyDescent="0.3">
      <c r="B13088" s="34" t="s">
        <v>13400</v>
      </c>
      <c r="C13088" s="53" t="s">
        <v>33063</v>
      </c>
      <c r="D13088" s="23">
        <v>9.0299999999999994</v>
      </c>
      <c r="E13088" s="46" t="s">
        <v>21838</v>
      </c>
      <c r="F13088" s="49"/>
      <c r="G13088" s="47" t="str">
        <f t="shared" si="204"/>
        <v>63300</v>
      </c>
    </row>
    <row r="13089" spans="2:7" x14ac:dyDescent="0.3">
      <c r="B13089" s="34" t="s">
        <v>13401</v>
      </c>
      <c r="C13089" s="53" t="s">
        <v>33064</v>
      </c>
      <c r="D13089" s="23">
        <v>8.41</v>
      </c>
      <c r="E13089" s="46" t="s">
        <v>21838</v>
      </c>
      <c r="F13089" s="49"/>
      <c r="G13089" s="47" t="str">
        <f t="shared" si="204"/>
        <v>633001</v>
      </c>
    </row>
    <row r="13090" spans="2:7" x14ac:dyDescent="0.3">
      <c r="B13090" s="34" t="s">
        <v>13402</v>
      </c>
      <c r="C13090" s="53" t="s">
        <v>33065</v>
      </c>
      <c r="D13090" s="23">
        <v>9.0299999999999994</v>
      </c>
      <c r="E13090" s="46" t="s">
        <v>21838</v>
      </c>
      <c r="F13090" s="49"/>
      <c r="G13090" s="47" t="str">
        <f t="shared" si="204"/>
        <v>63310</v>
      </c>
    </row>
    <row r="13091" spans="2:7" x14ac:dyDescent="0.3">
      <c r="B13091" s="34" t="s">
        <v>13403</v>
      </c>
      <c r="C13091" s="53" t="s">
        <v>33066</v>
      </c>
      <c r="D13091" s="23">
        <v>9.0299999999999994</v>
      </c>
      <c r="E13091" s="46" t="s">
        <v>21838</v>
      </c>
      <c r="F13091" s="49"/>
      <c r="G13091" s="47" t="str">
        <f t="shared" si="204"/>
        <v>63320</v>
      </c>
    </row>
    <row r="13092" spans="2:7" x14ac:dyDescent="0.3">
      <c r="B13092" s="34" t="s">
        <v>13404</v>
      </c>
      <c r="C13092" s="53" t="s">
        <v>33067</v>
      </c>
      <c r="D13092" s="23">
        <v>9.0299999999999994</v>
      </c>
      <c r="E13092" s="46" t="s">
        <v>21838</v>
      </c>
      <c r="F13092" s="49"/>
      <c r="G13092" s="47" t="str">
        <f t="shared" si="204"/>
        <v>63330</v>
      </c>
    </row>
    <row r="13093" spans="2:7" x14ac:dyDescent="0.3">
      <c r="B13093" s="34" t="s">
        <v>13405</v>
      </c>
      <c r="C13093" s="53" t="s">
        <v>33068</v>
      </c>
      <c r="D13093" s="23">
        <v>9.0299999999999994</v>
      </c>
      <c r="E13093" s="46" t="s">
        <v>21838</v>
      </c>
      <c r="F13093" s="49"/>
      <c r="G13093" s="47" t="str">
        <f t="shared" si="204"/>
        <v>63360</v>
      </c>
    </row>
    <row r="13094" spans="2:7" x14ac:dyDescent="0.3">
      <c r="B13094" s="34" t="s">
        <v>13406</v>
      </c>
      <c r="C13094" s="53" t="s">
        <v>33069</v>
      </c>
      <c r="D13094" s="23">
        <v>36.58</v>
      </c>
      <c r="E13094" s="46" t="s">
        <v>21838</v>
      </c>
      <c r="F13094" s="49"/>
      <c r="G13094" s="47" t="str">
        <f t="shared" si="204"/>
        <v>63365</v>
      </c>
    </row>
    <row r="13095" spans="2:7" x14ac:dyDescent="0.3">
      <c r="B13095" s="34" t="s">
        <v>13407</v>
      </c>
      <c r="C13095" s="53" t="s">
        <v>33070</v>
      </c>
      <c r="D13095" s="23">
        <v>9.0299999999999994</v>
      </c>
      <c r="E13095" s="46" t="s">
        <v>21838</v>
      </c>
      <c r="F13095" s="49"/>
      <c r="G13095" s="47" t="str">
        <f t="shared" si="204"/>
        <v>63500</v>
      </c>
    </row>
    <row r="13096" spans="2:7" x14ac:dyDescent="0.3">
      <c r="B13096" s="34" t="s">
        <v>13408</v>
      </c>
      <c r="C13096" s="53" t="s">
        <v>33071</v>
      </c>
      <c r="D13096" s="23">
        <v>9.0299999999999994</v>
      </c>
      <c r="E13096" s="46" t="s">
        <v>21838</v>
      </c>
      <c r="F13096" s="49"/>
      <c r="G13096" s="47" t="str">
        <f t="shared" si="204"/>
        <v>63501</v>
      </c>
    </row>
    <row r="13097" spans="2:7" x14ac:dyDescent="0.3">
      <c r="B13097" s="34" t="s">
        <v>13409</v>
      </c>
      <c r="C13097" s="53" t="s">
        <v>33072</v>
      </c>
      <c r="D13097" s="23">
        <v>9.0299999999999994</v>
      </c>
      <c r="E13097" s="46" t="s">
        <v>21838</v>
      </c>
      <c r="F13097" s="49"/>
      <c r="G13097" s="47" t="str">
        <f t="shared" si="204"/>
        <v>63502</v>
      </c>
    </row>
    <row r="13098" spans="2:7" x14ac:dyDescent="0.3">
      <c r="B13098" s="34" t="s">
        <v>13410</v>
      </c>
      <c r="C13098" s="53" t="s">
        <v>33073</v>
      </c>
      <c r="D13098" s="23">
        <v>9.0299999999999994</v>
      </c>
      <c r="E13098" s="46" t="s">
        <v>21838</v>
      </c>
      <c r="F13098" s="49"/>
      <c r="G13098" s="47" t="str">
        <f t="shared" si="204"/>
        <v>63510</v>
      </c>
    </row>
    <row r="13099" spans="2:7" x14ac:dyDescent="0.3">
      <c r="B13099" s="34" t="s">
        <v>13411</v>
      </c>
      <c r="C13099" s="53" t="s">
        <v>33074</v>
      </c>
      <c r="D13099" s="23">
        <v>17.3</v>
      </c>
      <c r="E13099" s="46" t="s">
        <v>21838</v>
      </c>
      <c r="F13099" s="49"/>
      <c r="G13099" s="47" t="str">
        <f t="shared" si="204"/>
        <v>635105</v>
      </c>
    </row>
    <row r="13100" spans="2:7" x14ac:dyDescent="0.3">
      <c r="B13100" s="34" t="s">
        <v>13412</v>
      </c>
      <c r="C13100" s="53" t="s">
        <v>33075</v>
      </c>
      <c r="D13100" s="23">
        <v>9.0299999999999994</v>
      </c>
      <c r="E13100" s="46" t="s">
        <v>21838</v>
      </c>
      <c r="F13100" s="49"/>
      <c r="G13100" s="47" t="str">
        <f t="shared" si="204"/>
        <v>63515</v>
      </c>
    </row>
    <row r="13101" spans="2:7" x14ac:dyDescent="0.3">
      <c r="B13101" s="34" t="s">
        <v>13413</v>
      </c>
      <c r="C13101" s="53" t="s">
        <v>33076</v>
      </c>
      <c r="D13101" s="23">
        <v>9.0299999999999994</v>
      </c>
      <c r="E13101" s="46" t="s">
        <v>21838</v>
      </c>
      <c r="F13101" s="49"/>
      <c r="G13101" s="47" t="str">
        <f t="shared" si="204"/>
        <v>63520</v>
      </c>
    </row>
    <row r="13102" spans="2:7" x14ac:dyDescent="0.3">
      <c r="B13102" s="34" t="s">
        <v>13414</v>
      </c>
      <c r="C13102" s="53" t="s">
        <v>33077</v>
      </c>
      <c r="D13102" s="23">
        <v>17.3</v>
      </c>
      <c r="E13102" s="46" t="s">
        <v>21838</v>
      </c>
      <c r="F13102" s="49"/>
      <c r="G13102" s="47" t="str">
        <f t="shared" si="204"/>
        <v>635205</v>
      </c>
    </row>
    <row r="13103" spans="2:7" x14ac:dyDescent="0.3">
      <c r="B13103" s="34" t="s">
        <v>13415</v>
      </c>
      <c r="C13103" s="53" t="s">
        <v>33078</v>
      </c>
      <c r="D13103" s="23">
        <v>9.0299999999999994</v>
      </c>
      <c r="E13103" s="46" t="s">
        <v>21838</v>
      </c>
      <c r="F13103" s="49"/>
      <c r="G13103" s="47" t="str">
        <f t="shared" si="204"/>
        <v>63530</v>
      </c>
    </row>
    <row r="13104" spans="2:7" x14ac:dyDescent="0.3">
      <c r="B13104" s="34" t="s">
        <v>13416</v>
      </c>
      <c r="C13104" s="53" t="s">
        <v>33079</v>
      </c>
      <c r="D13104" s="23">
        <v>17.3</v>
      </c>
      <c r="E13104" s="46" t="s">
        <v>21838</v>
      </c>
      <c r="F13104" s="49"/>
      <c r="G13104" s="47" t="str">
        <f t="shared" si="204"/>
        <v>635305</v>
      </c>
    </row>
    <row r="13105" spans="2:7" x14ac:dyDescent="0.3">
      <c r="B13105" s="34" t="s">
        <v>13417</v>
      </c>
      <c r="C13105" s="53" t="s">
        <v>33080</v>
      </c>
      <c r="D13105" s="23">
        <v>9.0299999999999994</v>
      </c>
      <c r="E13105" s="46" t="s">
        <v>21838</v>
      </c>
      <c r="F13105" s="49"/>
      <c r="G13105" s="47" t="str">
        <f t="shared" si="204"/>
        <v>63540</v>
      </c>
    </row>
    <row r="13106" spans="2:7" x14ac:dyDescent="0.3">
      <c r="B13106" s="34" t="s">
        <v>13418</v>
      </c>
      <c r="C13106" s="53" t="s">
        <v>33081</v>
      </c>
      <c r="D13106" s="23">
        <v>17.3</v>
      </c>
      <c r="E13106" s="46" t="s">
        <v>21838</v>
      </c>
      <c r="F13106" s="49"/>
      <c r="G13106" s="47" t="str">
        <f t="shared" si="204"/>
        <v>635405</v>
      </c>
    </row>
    <row r="13107" spans="2:7" x14ac:dyDescent="0.3">
      <c r="B13107" s="34" t="s">
        <v>13419</v>
      </c>
      <c r="C13107" s="53" t="s">
        <v>33082</v>
      </c>
      <c r="D13107" s="23">
        <v>9.0299999999999994</v>
      </c>
      <c r="E13107" s="46" t="s">
        <v>21838</v>
      </c>
      <c r="F13107" s="49"/>
      <c r="G13107" s="47" t="str">
        <f t="shared" si="204"/>
        <v>63550</v>
      </c>
    </row>
    <row r="13108" spans="2:7" x14ac:dyDescent="0.3">
      <c r="B13108" s="34" t="s">
        <v>13420</v>
      </c>
      <c r="C13108" s="53" t="s">
        <v>33083</v>
      </c>
      <c r="D13108" s="23">
        <v>17.3</v>
      </c>
      <c r="E13108" s="46" t="s">
        <v>21838</v>
      </c>
      <c r="F13108" s="49"/>
      <c r="G13108" s="47" t="str">
        <f t="shared" si="204"/>
        <v>635505</v>
      </c>
    </row>
    <row r="13109" spans="2:7" x14ac:dyDescent="0.3">
      <c r="B13109" s="34" t="s">
        <v>13421</v>
      </c>
      <c r="C13109" s="53" t="s">
        <v>33084</v>
      </c>
      <c r="D13109" s="23">
        <v>9.0299999999999994</v>
      </c>
      <c r="E13109" s="46" t="s">
        <v>21838</v>
      </c>
      <c r="F13109" s="49"/>
      <c r="G13109" s="47" t="str">
        <f t="shared" si="204"/>
        <v>63560</v>
      </c>
    </row>
    <row r="13110" spans="2:7" x14ac:dyDescent="0.3">
      <c r="B13110" s="34" t="s">
        <v>13422</v>
      </c>
      <c r="C13110" s="53" t="s">
        <v>33085</v>
      </c>
      <c r="D13110" s="23">
        <v>17.3</v>
      </c>
      <c r="E13110" s="46" t="s">
        <v>21838</v>
      </c>
      <c r="F13110" s="49"/>
      <c r="G13110" s="47" t="str">
        <f t="shared" si="204"/>
        <v>635605</v>
      </c>
    </row>
    <row r="13111" spans="2:7" x14ac:dyDescent="0.3">
      <c r="B13111" s="34" t="s">
        <v>13423</v>
      </c>
      <c r="C13111" s="53" t="s">
        <v>33086</v>
      </c>
      <c r="D13111" s="23">
        <v>9.0299999999999994</v>
      </c>
      <c r="E13111" s="46" t="s">
        <v>21838</v>
      </c>
      <c r="F13111" s="49"/>
      <c r="G13111" s="47" t="str">
        <f t="shared" si="204"/>
        <v>63570</v>
      </c>
    </row>
    <row r="13112" spans="2:7" x14ac:dyDescent="0.3">
      <c r="B13112" s="34" t="s">
        <v>13424</v>
      </c>
      <c r="C13112" s="53" t="s">
        <v>33087</v>
      </c>
      <c r="D13112" s="23">
        <v>17.3</v>
      </c>
      <c r="E13112" s="46" t="s">
        <v>21838</v>
      </c>
      <c r="F13112" s="49"/>
      <c r="G13112" s="47" t="str">
        <f t="shared" si="204"/>
        <v>635705</v>
      </c>
    </row>
    <row r="13113" spans="2:7" x14ac:dyDescent="0.3">
      <c r="B13113" s="34" t="s">
        <v>13425</v>
      </c>
      <c r="C13113" s="53" t="s">
        <v>33088</v>
      </c>
      <c r="D13113" s="23">
        <v>9.0299999999999994</v>
      </c>
      <c r="E13113" s="46" t="s">
        <v>21838</v>
      </c>
      <c r="F13113" s="49"/>
      <c r="G13113" s="47" t="str">
        <f t="shared" si="204"/>
        <v>63580</v>
      </c>
    </row>
    <row r="13114" spans="2:7" x14ac:dyDescent="0.3">
      <c r="B13114" s="34" t="s">
        <v>13426</v>
      </c>
      <c r="C13114" s="53" t="s">
        <v>33089</v>
      </c>
      <c r="D13114" s="23">
        <v>9.0299999999999994</v>
      </c>
      <c r="E13114" s="46" t="s">
        <v>21838</v>
      </c>
      <c r="F13114" s="49"/>
      <c r="G13114" s="47" t="str">
        <f t="shared" si="204"/>
        <v>63590</v>
      </c>
    </row>
    <row r="13115" spans="2:7" x14ac:dyDescent="0.3">
      <c r="B13115" s="34" t="s">
        <v>13427</v>
      </c>
      <c r="C13115" s="53" t="s">
        <v>33090</v>
      </c>
      <c r="D13115" s="23">
        <v>9.0299999999999994</v>
      </c>
      <c r="E13115" s="46" t="s">
        <v>21838</v>
      </c>
      <c r="F13115" s="49"/>
      <c r="G13115" s="47" t="str">
        <f t="shared" si="204"/>
        <v>63600</v>
      </c>
    </row>
    <row r="13116" spans="2:7" x14ac:dyDescent="0.3">
      <c r="B13116" s="34" t="s">
        <v>13428</v>
      </c>
      <c r="C13116" s="53" t="s">
        <v>33091</v>
      </c>
      <c r="D13116" s="23">
        <v>9.0299999999999994</v>
      </c>
      <c r="E13116" s="46" t="s">
        <v>21838</v>
      </c>
      <c r="F13116" s="49"/>
      <c r="G13116" s="47" t="str">
        <f t="shared" si="204"/>
        <v>63610</v>
      </c>
    </row>
    <row r="13117" spans="2:7" x14ac:dyDescent="0.3">
      <c r="B13117" s="34" t="s">
        <v>13429</v>
      </c>
      <c r="C13117" s="53" t="s">
        <v>33092</v>
      </c>
      <c r="D13117" s="23">
        <v>9.0299999999999994</v>
      </c>
      <c r="E13117" s="46" t="s">
        <v>21838</v>
      </c>
      <c r="F13117" s="49"/>
      <c r="G13117" s="47" t="str">
        <f t="shared" si="204"/>
        <v>63620</v>
      </c>
    </row>
    <row r="13118" spans="2:7" x14ac:dyDescent="0.3">
      <c r="B13118" s="34" t="s">
        <v>13430</v>
      </c>
      <c r="C13118" s="53" t="s">
        <v>33093</v>
      </c>
      <c r="D13118" s="23">
        <v>9.0299999999999994</v>
      </c>
      <c r="E13118" s="46" t="s">
        <v>21838</v>
      </c>
      <c r="F13118" s="49"/>
      <c r="G13118" s="47" t="str">
        <f t="shared" si="204"/>
        <v>63630</v>
      </c>
    </row>
    <row r="13119" spans="2:7" x14ac:dyDescent="0.3">
      <c r="B13119" s="34" t="s">
        <v>13431</v>
      </c>
      <c r="C13119" s="53" t="s">
        <v>33094</v>
      </c>
      <c r="D13119" s="23">
        <v>9.0299999999999994</v>
      </c>
      <c r="E13119" s="46" t="s">
        <v>21838</v>
      </c>
      <c r="F13119" s="49"/>
      <c r="G13119" s="47" t="str">
        <f t="shared" si="204"/>
        <v>63640</v>
      </c>
    </row>
    <row r="13120" spans="2:7" x14ac:dyDescent="0.3">
      <c r="B13120" s="34" t="s">
        <v>13432</v>
      </c>
      <c r="C13120" s="53" t="s">
        <v>33095</v>
      </c>
      <c r="D13120" s="23">
        <v>9.0299999999999994</v>
      </c>
      <c r="E13120" s="46" t="s">
        <v>21838</v>
      </c>
      <c r="F13120" s="49"/>
      <c r="G13120" s="47" t="str">
        <f t="shared" si="204"/>
        <v>63680</v>
      </c>
    </row>
    <row r="13121" spans="2:7" x14ac:dyDescent="0.3">
      <c r="B13121" s="34" t="s">
        <v>13433</v>
      </c>
      <c r="C13121" s="53" t="s">
        <v>33096</v>
      </c>
      <c r="D13121" s="23">
        <v>28.13</v>
      </c>
      <c r="E13121" s="46" t="s">
        <v>21838</v>
      </c>
      <c r="F13121" s="49"/>
      <c r="G13121" s="47" t="str">
        <f t="shared" si="204"/>
        <v>63801</v>
      </c>
    </row>
    <row r="13122" spans="2:7" x14ac:dyDescent="0.3">
      <c r="B13122" s="34" t="s">
        <v>13434</v>
      </c>
      <c r="C13122" s="53" t="s">
        <v>33097</v>
      </c>
      <c r="D13122" s="23">
        <v>30.83</v>
      </c>
      <c r="E13122" s="46" t="s">
        <v>21838</v>
      </c>
      <c r="F13122" s="49"/>
      <c r="G13122" s="47" t="str">
        <f t="shared" si="204"/>
        <v>63802</v>
      </c>
    </row>
    <row r="13123" spans="2:7" x14ac:dyDescent="0.3">
      <c r="B13123" s="34" t="s">
        <v>13435</v>
      </c>
      <c r="C13123" s="53" t="s">
        <v>33098</v>
      </c>
      <c r="D13123" s="23">
        <v>9.0299999999999994</v>
      </c>
      <c r="E13123" s="46" t="s">
        <v>21838</v>
      </c>
      <c r="F13123" s="49"/>
      <c r="G13123" s="47" t="str">
        <f t="shared" si="204"/>
        <v>63810</v>
      </c>
    </row>
    <row r="13124" spans="2:7" x14ac:dyDescent="0.3">
      <c r="B13124" s="34" t="s">
        <v>13436</v>
      </c>
      <c r="C13124" s="53" t="s">
        <v>33099</v>
      </c>
      <c r="D13124" s="23">
        <v>9.0299999999999994</v>
      </c>
      <c r="E13124" s="46" t="s">
        <v>21838</v>
      </c>
      <c r="F13124" s="49"/>
      <c r="G13124" s="47" t="str">
        <f t="shared" ref="G13124:G13187" si="205">B13124</f>
        <v>63820</v>
      </c>
    </row>
    <row r="13125" spans="2:7" x14ac:dyDescent="0.3">
      <c r="B13125" s="34" t="s">
        <v>13437</v>
      </c>
      <c r="C13125" s="53" t="s">
        <v>33100</v>
      </c>
      <c r="D13125" s="23">
        <v>9.0299999999999994</v>
      </c>
      <c r="E13125" s="46" t="s">
        <v>21838</v>
      </c>
      <c r="F13125" s="49"/>
      <c r="G13125" s="47" t="str">
        <f t="shared" si="205"/>
        <v>63830</v>
      </c>
    </row>
    <row r="13126" spans="2:7" x14ac:dyDescent="0.3">
      <c r="B13126" s="34" t="s">
        <v>13438</v>
      </c>
      <c r="C13126" s="53" t="s">
        <v>33101</v>
      </c>
      <c r="D13126" s="23">
        <v>9.0299999999999994</v>
      </c>
      <c r="E13126" s="46" t="s">
        <v>21838</v>
      </c>
      <c r="F13126" s="49"/>
      <c r="G13126" s="47" t="str">
        <f t="shared" si="205"/>
        <v>63840</v>
      </c>
    </row>
    <row r="13127" spans="2:7" x14ac:dyDescent="0.3">
      <c r="B13127" s="34" t="s">
        <v>13439</v>
      </c>
      <c r="C13127" s="53" t="s">
        <v>33102</v>
      </c>
      <c r="D13127" s="23">
        <v>9.0299999999999994</v>
      </c>
      <c r="E13127" s="46" t="s">
        <v>21838</v>
      </c>
      <c r="F13127" s="49"/>
      <c r="G13127" s="47" t="str">
        <f t="shared" si="205"/>
        <v>63850</v>
      </c>
    </row>
    <row r="13128" spans="2:7" x14ac:dyDescent="0.3">
      <c r="B13128" s="34" t="s">
        <v>13440</v>
      </c>
      <c r="C13128" s="53" t="s">
        <v>33103</v>
      </c>
      <c r="D13128" s="23">
        <v>9.0299999999999994</v>
      </c>
      <c r="E13128" s="46" t="s">
        <v>21838</v>
      </c>
      <c r="F13128" s="49"/>
      <c r="G13128" s="47" t="str">
        <f t="shared" si="205"/>
        <v>63860</v>
      </c>
    </row>
    <row r="13129" spans="2:7" x14ac:dyDescent="0.3">
      <c r="B13129" s="34" t="s">
        <v>13441</v>
      </c>
      <c r="C13129" s="53" t="s">
        <v>33104</v>
      </c>
      <c r="D13129" s="23">
        <v>9.0299999999999994</v>
      </c>
      <c r="E13129" s="46" t="s">
        <v>21838</v>
      </c>
      <c r="F13129" s="49"/>
      <c r="G13129" s="47" t="str">
        <f t="shared" si="205"/>
        <v>63870</v>
      </c>
    </row>
    <row r="13130" spans="2:7" x14ac:dyDescent="0.3">
      <c r="B13130" s="34" t="s">
        <v>13442</v>
      </c>
      <c r="C13130" s="53" t="s">
        <v>33105</v>
      </c>
      <c r="D13130" s="23">
        <v>9.0299999999999994</v>
      </c>
      <c r="E13130" s="46" t="s">
        <v>21838</v>
      </c>
      <c r="F13130" s="49"/>
      <c r="G13130" s="47" t="str">
        <f t="shared" si="205"/>
        <v>63880</v>
      </c>
    </row>
    <row r="13131" spans="2:7" x14ac:dyDescent="0.3">
      <c r="B13131" s="34" t="s">
        <v>13443</v>
      </c>
      <c r="C13131" s="53" t="s">
        <v>33106</v>
      </c>
      <c r="D13131" s="23">
        <v>9.0299999999999994</v>
      </c>
      <c r="E13131" s="46" t="s">
        <v>21838</v>
      </c>
      <c r="F13131" s="49"/>
      <c r="G13131" s="47" t="str">
        <f t="shared" si="205"/>
        <v>63890</v>
      </c>
    </row>
    <row r="13132" spans="2:7" x14ac:dyDescent="0.3">
      <c r="B13132" s="34" t="s">
        <v>13444</v>
      </c>
      <c r="C13132" s="53" t="s">
        <v>33107</v>
      </c>
      <c r="D13132" s="23">
        <v>9.0299999999999994</v>
      </c>
      <c r="E13132" s="46" t="s">
        <v>21838</v>
      </c>
      <c r="F13132" s="49"/>
      <c r="G13132" s="47" t="str">
        <f t="shared" si="205"/>
        <v>63900</v>
      </c>
    </row>
    <row r="13133" spans="2:7" x14ac:dyDescent="0.3">
      <c r="B13133" s="34" t="s">
        <v>13445</v>
      </c>
      <c r="C13133" s="53" t="s">
        <v>33108</v>
      </c>
      <c r="D13133" s="23">
        <v>9.0299999999999994</v>
      </c>
      <c r="E13133" s="46" t="s">
        <v>21838</v>
      </c>
      <c r="F13133" s="49"/>
      <c r="G13133" s="47" t="str">
        <f t="shared" si="205"/>
        <v>63910</v>
      </c>
    </row>
    <row r="13134" spans="2:7" x14ac:dyDescent="0.3">
      <c r="B13134" s="34" t="s">
        <v>13446</v>
      </c>
      <c r="C13134" s="53" t="s">
        <v>33109</v>
      </c>
      <c r="D13134" s="23">
        <v>9.0299999999999994</v>
      </c>
      <c r="E13134" s="46" t="s">
        <v>21838</v>
      </c>
      <c r="F13134" s="49"/>
      <c r="G13134" s="47" t="str">
        <f t="shared" si="205"/>
        <v>63920</v>
      </c>
    </row>
    <row r="13135" spans="2:7" x14ac:dyDescent="0.3">
      <c r="B13135" s="34" t="s">
        <v>13447</v>
      </c>
      <c r="C13135" s="53" t="s">
        <v>33110</v>
      </c>
      <c r="D13135" s="23">
        <v>9.0299999999999994</v>
      </c>
      <c r="E13135" s="46" t="s">
        <v>21838</v>
      </c>
      <c r="F13135" s="49"/>
      <c r="G13135" s="47" t="str">
        <f t="shared" si="205"/>
        <v>63930</v>
      </c>
    </row>
    <row r="13136" spans="2:7" x14ac:dyDescent="0.3">
      <c r="B13136" s="34" t="s">
        <v>13448</v>
      </c>
      <c r="C13136" s="53" t="s">
        <v>33111</v>
      </c>
      <c r="D13136" s="23">
        <v>22.55</v>
      </c>
      <c r="E13136" s="46" t="s">
        <v>21838</v>
      </c>
      <c r="F13136" s="49"/>
      <c r="G13136" s="47" t="str">
        <f t="shared" si="205"/>
        <v>63940301</v>
      </c>
    </row>
    <row r="13137" spans="2:7" x14ac:dyDescent="0.3">
      <c r="B13137" s="34" t="s">
        <v>13449</v>
      </c>
      <c r="C13137" s="53" t="s">
        <v>33112</v>
      </c>
      <c r="D13137" s="23">
        <v>9.0299999999999994</v>
      </c>
      <c r="E13137" s="46" t="s">
        <v>21838</v>
      </c>
      <c r="F13137" s="49"/>
      <c r="G13137" s="47" t="str">
        <f t="shared" si="205"/>
        <v>63950</v>
      </c>
    </row>
    <row r="13138" spans="2:7" x14ac:dyDescent="0.3">
      <c r="B13138" s="34" t="s">
        <v>13450</v>
      </c>
      <c r="C13138" s="53" t="s">
        <v>33113</v>
      </c>
      <c r="D13138" s="23">
        <v>9.0299999999999994</v>
      </c>
      <c r="E13138" s="46" t="s">
        <v>21838</v>
      </c>
      <c r="F13138" s="49"/>
      <c r="G13138" s="47" t="str">
        <f t="shared" si="205"/>
        <v>6395006</v>
      </c>
    </row>
    <row r="13139" spans="2:7" x14ac:dyDescent="0.3">
      <c r="B13139" s="34" t="s">
        <v>13451</v>
      </c>
      <c r="C13139" s="53" t="s">
        <v>33113</v>
      </c>
      <c r="D13139" s="23">
        <v>9.0299999999999994</v>
      </c>
      <c r="E13139" s="46" t="s">
        <v>21838</v>
      </c>
      <c r="F13139" s="49"/>
      <c r="G13139" s="47" t="str">
        <f t="shared" si="205"/>
        <v>63954</v>
      </c>
    </row>
    <row r="13140" spans="2:7" x14ac:dyDescent="0.3">
      <c r="B13140" s="34" t="s">
        <v>13452</v>
      </c>
      <c r="C13140" s="53" t="s">
        <v>33114</v>
      </c>
      <c r="D13140" s="23">
        <v>30.83</v>
      </c>
      <c r="E13140" s="46" t="s">
        <v>21838</v>
      </c>
      <c r="F13140" s="49"/>
      <c r="G13140" s="47" t="str">
        <f t="shared" si="205"/>
        <v>639542</v>
      </c>
    </row>
    <row r="13141" spans="2:7" x14ac:dyDescent="0.3">
      <c r="B13141" s="34" t="s">
        <v>13453</v>
      </c>
      <c r="C13141" s="53" t="s">
        <v>33115</v>
      </c>
      <c r="D13141" s="23">
        <v>20.84</v>
      </c>
      <c r="E13141" s="46" t="s">
        <v>21838</v>
      </c>
      <c r="F13141" s="49"/>
      <c r="G13141" s="47" t="str">
        <f t="shared" si="205"/>
        <v>63955</v>
      </c>
    </row>
    <row r="13142" spans="2:7" x14ac:dyDescent="0.3">
      <c r="B13142" s="34" t="s">
        <v>13454</v>
      </c>
      <c r="C13142" s="53" t="s">
        <v>33116</v>
      </c>
      <c r="D13142" s="23">
        <v>27.17</v>
      </c>
      <c r="E13142" s="46" t="s">
        <v>21838</v>
      </c>
      <c r="F13142" s="49"/>
      <c r="G13142" s="47" t="str">
        <f t="shared" si="205"/>
        <v>63956</v>
      </c>
    </row>
    <row r="13143" spans="2:7" x14ac:dyDescent="0.3">
      <c r="B13143" s="34" t="s">
        <v>13455</v>
      </c>
      <c r="C13143" s="53" t="s">
        <v>33117</v>
      </c>
      <c r="D13143" s="23">
        <v>30.83</v>
      </c>
      <c r="E13143" s="46" t="s">
        <v>21838</v>
      </c>
      <c r="F13143" s="49"/>
      <c r="G13143" s="47" t="str">
        <f t="shared" si="205"/>
        <v>63957</v>
      </c>
    </row>
    <row r="13144" spans="2:7" x14ac:dyDescent="0.3">
      <c r="B13144" s="34" t="s">
        <v>13456</v>
      </c>
      <c r="C13144" s="53" t="s">
        <v>33118</v>
      </c>
      <c r="D13144" s="23">
        <v>33.909999999999997</v>
      </c>
      <c r="E13144" s="46" t="s">
        <v>21838</v>
      </c>
      <c r="F13144" s="49"/>
      <c r="G13144" s="47" t="str">
        <f t="shared" si="205"/>
        <v>63958</v>
      </c>
    </row>
    <row r="13145" spans="2:7" x14ac:dyDescent="0.3">
      <c r="B13145" s="34" t="s">
        <v>13457</v>
      </c>
      <c r="C13145" s="53" t="s">
        <v>33119</v>
      </c>
      <c r="D13145" s="23">
        <v>25.560005624999999</v>
      </c>
      <c r="E13145" s="46" t="s">
        <v>21838</v>
      </c>
      <c r="F13145" s="49"/>
      <c r="G13145" s="47" t="str">
        <f t="shared" si="205"/>
        <v>63959</v>
      </c>
    </row>
    <row r="13146" spans="2:7" x14ac:dyDescent="0.3">
      <c r="B13146" s="34" t="s">
        <v>13458</v>
      </c>
      <c r="C13146" s="53" t="s">
        <v>33120</v>
      </c>
      <c r="D13146" s="23">
        <v>9.0299999999999994</v>
      </c>
      <c r="E13146" s="46" t="s">
        <v>21838</v>
      </c>
      <c r="F13146" s="49"/>
      <c r="G13146" s="47" t="str">
        <f t="shared" si="205"/>
        <v>639591</v>
      </c>
    </row>
    <row r="13147" spans="2:7" x14ac:dyDescent="0.3">
      <c r="B13147" s="34" t="s">
        <v>13459</v>
      </c>
      <c r="C13147" s="53" t="s">
        <v>33121</v>
      </c>
      <c r="D13147" s="23">
        <v>9.0299999999999994</v>
      </c>
      <c r="E13147" s="46" t="s">
        <v>21838</v>
      </c>
      <c r="F13147" s="49"/>
      <c r="G13147" s="47" t="str">
        <f t="shared" si="205"/>
        <v>63960</v>
      </c>
    </row>
    <row r="13148" spans="2:7" x14ac:dyDescent="0.3">
      <c r="B13148" s="34" t="s">
        <v>13460</v>
      </c>
      <c r="C13148" s="53" t="s">
        <v>33122</v>
      </c>
      <c r="D13148" s="23">
        <v>9.0299999999999994</v>
      </c>
      <c r="E13148" s="46" t="s">
        <v>21838</v>
      </c>
      <c r="F13148" s="49"/>
      <c r="G13148" s="47" t="str">
        <f t="shared" si="205"/>
        <v>63961</v>
      </c>
    </row>
    <row r="13149" spans="2:7" x14ac:dyDescent="0.3">
      <c r="B13149" s="34" t="s">
        <v>13461</v>
      </c>
      <c r="C13149" s="53" t="s">
        <v>33123</v>
      </c>
      <c r="D13149" s="23">
        <v>8.41</v>
      </c>
      <c r="E13149" s="46" t="s">
        <v>21838</v>
      </c>
      <c r="F13149" s="49"/>
      <c r="G13149" s="47" t="str">
        <f t="shared" si="205"/>
        <v>639611</v>
      </c>
    </row>
    <row r="13150" spans="2:7" x14ac:dyDescent="0.3">
      <c r="B13150" s="34" t="s">
        <v>13462</v>
      </c>
      <c r="C13150" s="53" t="s">
        <v>33124</v>
      </c>
      <c r="D13150" s="23">
        <v>8.41</v>
      </c>
      <c r="E13150" s="46" t="s">
        <v>21838</v>
      </c>
      <c r="F13150" s="49"/>
      <c r="G13150" s="47" t="str">
        <f t="shared" si="205"/>
        <v>63963</v>
      </c>
    </row>
    <row r="13151" spans="2:7" x14ac:dyDescent="0.3">
      <c r="B13151" s="34" t="s">
        <v>13463</v>
      </c>
      <c r="C13151" s="53" t="s">
        <v>33125</v>
      </c>
      <c r="D13151" s="23">
        <v>9.0299999999999994</v>
      </c>
      <c r="E13151" s="46" t="s">
        <v>21838</v>
      </c>
      <c r="F13151" s="49"/>
      <c r="G13151" s="47" t="str">
        <f t="shared" si="205"/>
        <v>63965</v>
      </c>
    </row>
    <row r="13152" spans="2:7" x14ac:dyDescent="0.3">
      <c r="B13152" s="34" t="s">
        <v>13464</v>
      </c>
      <c r="C13152" s="53" t="s">
        <v>33126</v>
      </c>
      <c r="D13152" s="23">
        <v>22.55</v>
      </c>
      <c r="E13152" s="46" t="s">
        <v>21838</v>
      </c>
      <c r="F13152" s="49"/>
      <c r="G13152" s="47" t="str">
        <f t="shared" si="205"/>
        <v>63965301</v>
      </c>
    </row>
    <row r="13153" spans="2:7" x14ac:dyDescent="0.3">
      <c r="B13153" s="34" t="s">
        <v>13465</v>
      </c>
      <c r="C13153" s="53" t="s">
        <v>33127</v>
      </c>
      <c r="D13153" s="23">
        <v>9.0299999999999994</v>
      </c>
      <c r="E13153" s="46" t="s">
        <v>21838</v>
      </c>
      <c r="F13153" s="49"/>
      <c r="G13153" s="47" t="str">
        <f t="shared" si="205"/>
        <v>63968</v>
      </c>
    </row>
    <row r="13154" spans="2:7" x14ac:dyDescent="0.3">
      <c r="B13154" s="34" t="s">
        <v>13466</v>
      </c>
      <c r="C13154" s="53" t="s">
        <v>33128</v>
      </c>
      <c r="D13154" s="23">
        <v>9.0299999999999994</v>
      </c>
      <c r="E13154" s="46" t="s">
        <v>21838</v>
      </c>
      <c r="F13154" s="49"/>
      <c r="G13154" s="47" t="str">
        <f t="shared" si="205"/>
        <v>63969</v>
      </c>
    </row>
    <row r="13155" spans="2:7" x14ac:dyDescent="0.3">
      <c r="B13155" s="34" t="s">
        <v>13467</v>
      </c>
      <c r="C13155" s="53" t="s">
        <v>33129</v>
      </c>
      <c r="D13155" s="23">
        <v>9.0299999999999994</v>
      </c>
      <c r="E13155" s="46" t="s">
        <v>21838</v>
      </c>
      <c r="F13155" s="49"/>
      <c r="G13155" s="47" t="str">
        <f t="shared" si="205"/>
        <v>63970</v>
      </c>
    </row>
    <row r="13156" spans="2:7" x14ac:dyDescent="0.3">
      <c r="B13156" s="34" t="s">
        <v>13468</v>
      </c>
      <c r="C13156" s="53" t="s">
        <v>33130</v>
      </c>
      <c r="D13156" s="23">
        <v>9.0299999999999994</v>
      </c>
      <c r="E13156" s="46" t="s">
        <v>21838</v>
      </c>
      <c r="F13156" s="49"/>
      <c r="G13156" s="47" t="str">
        <f t="shared" si="205"/>
        <v>63977</v>
      </c>
    </row>
    <row r="13157" spans="2:7" x14ac:dyDescent="0.3">
      <c r="B13157" s="34" t="s">
        <v>13469</v>
      </c>
      <c r="C13157" s="53" t="s">
        <v>33131</v>
      </c>
      <c r="D13157" s="23">
        <v>9.0299999999999994</v>
      </c>
      <c r="E13157" s="46" t="s">
        <v>21838</v>
      </c>
      <c r="F13157" s="49"/>
      <c r="G13157" s="47" t="str">
        <f t="shared" si="205"/>
        <v>63978</v>
      </c>
    </row>
    <row r="13158" spans="2:7" x14ac:dyDescent="0.3">
      <c r="B13158" s="34" t="s">
        <v>13470</v>
      </c>
      <c r="C13158" s="53" t="s">
        <v>33132</v>
      </c>
      <c r="D13158" s="23">
        <v>40.549999999999997</v>
      </c>
      <c r="E13158" s="46" t="s">
        <v>21838</v>
      </c>
      <c r="F13158" s="49"/>
      <c r="G13158" s="47" t="str">
        <f t="shared" si="205"/>
        <v>63979</v>
      </c>
    </row>
    <row r="13159" spans="2:7" x14ac:dyDescent="0.3">
      <c r="B13159" s="34" t="s">
        <v>13471</v>
      </c>
      <c r="C13159" s="53" t="s">
        <v>33133</v>
      </c>
      <c r="D13159" s="23">
        <v>30.83</v>
      </c>
      <c r="E13159" s="46" t="s">
        <v>21838</v>
      </c>
      <c r="F13159" s="49"/>
      <c r="G13159" s="47" t="str">
        <f t="shared" si="205"/>
        <v>63980</v>
      </c>
    </row>
    <row r="13160" spans="2:7" x14ac:dyDescent="0.3">
      <c r="B13160" s="34" t="s">
        <v>13472</v>
      </c>
      <c r="C13160" s="53" t="s">
        <v>33134</v>
      </c>
      <c r="D13160" s="23">
        <v>25.560005624999999</v>
      </c>
      <c r="E13160" s="46" t="s">
        <v>21838</v>
      </c>
      <c r="F13160" s="49"/>
      <c r="G13160" s="47" t="str">
        <f t="shared" si="205"/>
        <v>639801</v>
      </c>
    </row>
    <row r="13161" spans="2:7" x14ac:dyDescent="0.3">
      <c r="B13161" s="34" t="s">
        <v>13473</v>
      </c>
      <c r="C13161" s="53" t="s">
        <v>33135</v>
      </c>
      <c r="D13161" s="23">
        <v>30.83</v>
      </c>
      <c r="E13161" s="46" t="s">
        <v>21838</v>
      </c>
      <c r="F13161" s="49"/>
      <c r="G13161" s="47" t="str">
        <f t="shared" si="205"/>
        <v>63981</v>
      </c>
    </row>
    <row r="13162" spans="2:7" x14ac:dyDescent="0.3">
      <c r="B13162" s="34" t="s">
        <v>13474</v>
      </c>
      <c r="C13162" s="53" t="s">
        <v>33136</v>
      </c>
      <c r="D13162" s="23">
        <v>30.83</v>
      </c>
      <c r="E13162" s="46" t="s">
        <v>21838</v>
      </c>
      <c r="F13162" s="49"/>
      <c r="G13162" s="47" t="str">
        <f t="shared" si="205"/>
        <v>63982</v>
      </c>
    </row>
    <row r="13163" spans="2:7" x14ac:dyDescent="0.3">
      <c r="B13163" s="34" t="s">
        <v>13475</v>
      </c>
      <c r="C13163" s="53" t="s">
        <v>33137</v>
      </c>
      <c r="D13163" s="23">
        <v>25.560005624999999</v>
      </c>
      <c r="E13163" s="46" t="s">
        <v>21838</v>
      </c>
      <c r="F13163" s="49"/>
      <c r="G13163" s="47" t="str">
        <f t="shared" si="205"/>
        <v>63984</v>
      </c>
    </row>
    <row r="13164" spans="2:7" x14ac:dyDescent="0.3">
      <c r="B13164" s="34" t="s">
        <v>13476</v>
      </c>
      <c r="C13164" s="53" t="s">
        <v>33138</v>
      </c>
      <c r="D13164" s="23">
        <v>25.560005624999999</v>
      </c>
      <c r="E13164" s="46" t="s">
        <v>21838</v>
      </c>
      <c r="F13164" s="49"/>
      <c r="G13164" s="47" t="str">
        <f t="shared" si="205"/>
        <v>63985</v>
      </c>
    </row>
    <row r="13165" spans="2:7" x14ac:dyDescent="0.3">
      <c r="B13165" s="34" t="s">
        <v>13477</v>
      </c>
      <c r="C13165" s="53" t="s">
        <v>33139</v>
      </c>
      <c r="D13165" s="23">
        <v>33.6</v>
      </c>
      <c r="E13165" s="46" t="s">
        <v>21838</v>
      </c>
      <c r="F13165" s="49"/>
      <c r="G13165" s="47" t="str">
        <f t="shared" si="205"/>
        <v>63987</v>
      </c>
    </row>
    <row r="13166" spans="2:7" x14ac:dyDescent="0.3">
      <c r="B13166" s="34" t="s">
        <v>13478</v>
      </c>
      <c r="C13166" s="53" t="s">
        <v>33140</v>
      </c>
      <c r="D13166" s="23">
        <v>30.83</v>
      </c>
      <c r="E13166" s="46" t="s">
        <v>21838</v>
      </c>
      <c r="F13166" s="49"/>
      <c r="G13166" s="47" t="str">
        <f t="shared" si="205"/>
        <v>63990</v>
      </c>
    </row>
    <row r="13167" spans="2:7" x14ac:dyDescent="0.3">
      <c r="B13167" s="34" t="s">
        <v>13479</v>
      </c>
      <c r="C13167" s="53" t="s">
        <v>33141</v>
      </c>
      <c r="D13167" s="23">
        <v>15.51</v>
      </c>
      <c r="E13167" s="46" t="s">
        <v>21838</v>
      </c>
      <c r="F13167" s="49"/>
      <c r="G13167" s="47" t="str">
        <f t="shared" si="205"/>
        <v>6400055</v>
      </c>
    </row>
    <row r="13168" spans="2:7" x14ac:dyDescent="0.3">
      <c r="B13168" s="34" t="s">
        <v>13480</v>
      </c>
      <c r="C13168" s="53" t="s">
        <v>33142</v>
      </c>
      <c r="D13168" s="23">
        <v>15.51</v>
      </c>
      <c r="E13168" s="46" t="s">
        <v>21838</v>
      </c>
      <c r="F13168" s="49"/>
      <c r="G13168" s="47" t="str">
        <f t="shared" si="205"/>
        <v>6400061</v>
      </c>
    </row>
    <row r="13169" spans="2:7" x14ac:dyDescent="0.3">
      <c r="B13169" s="34" t="s">
        <v>13481</v>
      </c>
      <c r="C13169" s="53" t="s">
        <v>33143</v>
      </c>
      <c r="D13169" s="23">
        <v>15.51</v>
      </c>
      <c r="E13169" s="46" t="s">
        <v>21838</v>
      </c>
      <c r="F13169" s="49"/>
      <c r="G13169" s="47" t="str">
        <f t="shared" si="205"/>
        <v>640008</v>
      </c>
    </row>
    <row r="13170" spans="2:7" x14ac:dyDescent="0.3">
      <c r="B13170" s="34" t="s">
        <v>13482</v>
      </c>
      <c r="C13170" s="53" t="s">
        <v>33144</v>
      </c>
      <c r="D13170" s="23">
        <v>9.15</v>
      </c>
      <c r="E13170" s="46" t="s">
        <v>21838</v>
      </c>
      <c r="F13170" s="49"/>
      <c r="G13170" s="47" t="str">
        <f t="shared" si="205"/>
        <v>64001</v>
      </c>
    </row>
    <row r="13171" spans="2:7" x14ac:dyDescent="0.3">
      <c r="B13171" s="34" t="s">
        <v>13483</v>
      </c>
      <c r="C13171" s="53" t="s">
        <v>33145</v>
      </c>
      <c r="D13171" s="23">
        <v>15.51</v>
      </c>
      <c r="E13171" s="46" t="s">
        <v>21838</v>
      </c>
      <c r="F13171" s="49"/>
      <c r="G13171" s="47" t="str">
        <f t="shared" si="205"/>
        <v>640010</v>
      </c>
    </row>
    <row r="13172" spans="2:7" x14ac:dyDescent="0.3">
      <c r="B13172" s="34" t="s">
        <v>13484</v>
      </c>
      <c r="C13172" s="53" t="s">
        <v>33146</v>
      </c>
      <c r="D13172" s="23">
        <v>44.58</v>
      </c>
      <c r="E13172" s="46" t="s">
        <v>21838</v>
      </c>
      <c r="F13172" s="49"/>
      <c r="G13172" s="47" t="str">
        <f t="shared" si="205"/>
        <v>640142700</v>
      </c>
    </row>
    <row r="13173" spans="2:7" x14ac:dyDescent="0.3">
      <c r="B13173" s="34" t="s">
        <v>13485</v>
      </c>
      <c r="C13173" s="53" t="s">
        <v>33147</v>
      </c>
      <c r="D13173" s="23">
        <v>15.51</v>
      </c>
      <c r="E13173" s="46" t="s">
        <v>21838</v>
      </c>
      <c r="F13173" s="49"/>
      <c r="G13173" s="47" t="str">
        <f t="shared" si="205"/>
        <v>6415045</v>
      </c>
    </row>
    <row r="13174" spans="2:7" x14ac:dyDescent="0.3">
      <c r="B13174" s="34" t="s">
        <v>13486</v>
      </c>
      <c r="C13174" s="53" t="s">
        <v>33148</v>
      </c>
      <c r="D13174" s="23">
        <v>15.51</v>
      </c>
      <c r="E13174" s="46" t="s">
        <v>21838</v>
      </c>
      <c r="F13174" s="49"/>
      <c r="G13174" s="47" t="str">
        <f t="shared" si="205"/>
        <v>641505</v>
      </c>
    </row>
    <row r="13175" spans="2:7" x14ac:dyDescent="0.3">
      <c r="B13175" s="34" t="s">
        <v>13487</v>
      </c>
      <c r="C13175" s="53" t="s">
        <v>33149</v>
      </c>
      <c r="D13175" s="23">
        <v>15.51</v>
      </c>
      <c r="E13175" s="46" t="s">
        <v>21838</v>
      </c>
      <c r="F13175" s="49"/>
      <c r="G13175" s="47" t="str">
        <f t="shared" si="205"/>
        <v>6415055</v>
      </c>
    </row>
    <row r="13176" spans="2:7" x14ac:dyDescent="0.3">
      <c r="B13176" s="34" t="s">
        <v>13488</v>
      </c>
      <c r="C13176" s="53" t="s">
        <v>33150</v>
      </c>
      <c r="D13176" s="23">
        <v>15.51</v>
      </c>
      <c r="E13176" s="46" t="s">
        <v>21838</v>
      </c>
      <c r="F13176" s="49"/>
      <c r="G13176" s="47" t="str">
        <f t="shared" si="205"/>
        <v>641506</v>
      </c>
    </row>
    <row r="13177" spans="2:7" x14ac:dyDescent="0.3">
      <c r="B13177" s="34" t="s">
        <v>13489</v>
      </c>
      <c r="C13177" s="53" t="s">
        <v>33151</v>
      </c>
      <c r="D13177" s="23">
        <v>15.51</v>
      </c>
      <c r="E13177" s="46" t="s">
        <v>21838</v>
      </c>
      <c r="F13177" s="49"/>
      <c r="G13177" s="47" t="str">
        <f t="shared" si="205"/>
        <v>6415065</v>
      </c>
    </row>
    <row r="13178" spans="2:7" x14ac:dyDescent="0.3">
      <c r="B13178" s="34" t="s">
        <v>13490</v>
      </c>
      <c r="C13178" s="53" t="s">
        <v>33152</v>
      </c>
      <c r="D13178" s="23">
        <v>15.51</v>
      </c>
      <c r="E13178" s="46" t="s">
        <v>21838</v>
      </c>
      <c r="F13178" s="49"/>
      <c r="G13178" s="47" t="str">
        <f t="shared" si="205"/>
        <v>641508</v>
      </c>
    </row>
    <row r="13179" spans="2:7" x14ac:dyDescent="0.3">
      <c r="B13179" s="34" t="s">
        <v>13491</v>
      </c>
      <c r="C13179" s="53" t="s">
        <v>33153</v>
      </c>
      <c r="D13179" s="23">
        <v>15.22</v>
      </c>
      <c r="E13179" s="46" t="s">
        <v>21838</v>
      </c>
      <c r="F13179" s="49"/>
      <c r="G13179" s="47" t="str">
        <f t="shared" si="205"/>
        <v>6415081</v>
      </c>
    </row>
    <row r="13180" spans="2:7" x14ac:dyDescent="0.3">
      <c r="B13180" s="34" t="s">
        <v>13492</v>
      </c>
      <c r="C13180" s="53" t="s">
        <v>33154</v>
      </c>
      <c r="D13180" s="23">
        <v>15.51</v>
      </c>
      <c r="E13180" s="46" t="s">
        <v>21838</v>
      </c>
      <c r="F13180" s="49"/>
      <c r="G13180" s="47" t="str">
        <f t="shared" si="205"/>
        <v>641509</v>
      </c>
    </row>
    <row r="13181" spans="2:7" x14ac:dyDescent="0.3">
      <c r="B13181" s="34" t="s">
        <v>13493</v>
      </c>
      <c r="C13181" s="53" t="s">
        <v>33155</v>
      </c>
      <c r="D13181" s="23">
        <v>15.22</v>
      </c>
      <c r="E13181" s="46" t="s">
        <v>21838</v>
      </c>
      <c r="F13181" s="49"/>
      <c r="G13181" s="47" t="str">
        <f t="shared" si="205"/>
        <v>6425041</v>
      </c>
    </row>
    <row r="13182" spans="2:7" x14ac:dyDescent="0.3">
      <c r="B13182" s="34" t="s">
        <v>13494</v>
      </c>
      <c r="C13182" s="53" t="s">
        <v>33156</v>
      </c>
      <c r="D13182" s="23">
        <v>15.51</v>
      </c>
      <c r="E13182" s="46" t="s">
        <v>21838</v>
      </c>
      <c r="F13182" s="49"/>
      <c r="G13182" s="47" t="str">
        <f t="shared" si="205"/>
        <v>6425045</v>
      </c>
    </row>
    <row r="13183" spans="2:7" x14ac:dyDescent="0.3">
      <c r="B13183" s="34" t="s">
        <v>13495</v>
      </c>
      <c r="C13183" s="53" t="s">
        <v>33157</v>
      </c>
      <c r="D13183" s="23">
        <v>15.51</v>
      </c>
      <c r="E13183" s="46" t="s">
        <v>21838</v>
      </c>
      <c r="F13183" s="49"/>
      <c r="G13183" s="47" t="str">
        <f t="shared" si="205"/>
        <v>642505</v>
      </c>
    </row>
    <row r="13184" spans="2:7" x14ac:dyDescent="0.3">
      <c r="B13184" s="34" t="s">
        <v>13496</v>
      </c>
      <c r="C13184" s="53" t="s">
        <v>33158</v>
      </c>
      <c r="D13184" s="23">
        <v>15.51</v>
      </c>
      <c r="E13184" s="46" t="s">
        <v>21838</v>
      </c>
      <c r="F13184" s="49"/>
      <c r="G13184" s="47" t="str">
        <f t="shared" si="205"/>
        <v>6425055</v>
      </c>
    </row>
    <row r="13185" spans="2:7" x14ac:dyDescent="0.3">
      <c r="B13185" s="34" t="s">
        <v>13497</v>
      </c>
      <c r="C13185" s="53" t="s">
        <v>33159</v>
      </c>
      <c r="D13185" s="23">
        <v>15.51</v>
      </c>
      <c r="E13185" s="46" t="s">
        <v>21838</v>
      </c>
      <c r="F13185" s="49"/>
      <c r="G13185" s="47" t="str">
        <f t="shared" si="205"/>
        <v>642506</v>
      </c>
    </row>
    <row r="13186" spans="2:7" x14ac:dyDescent="0.3">
      <c r="B13186" s="34" t="s">
        <v>13498</v>
      </c>
      <c r="C13186" s="53" t="s">
        <v>33160</v>
      </c>
      <c r="D13186" s="23">
        <v>15.51</v>
      </c>
      <c r="E13186" s="46" t="s">
        <v>21838</v>
      </c>
      <c r="F13186" s="49"/>
      <c r="G13186" s="47" t="str">
        <f t="shared" si="205"/>
        <v>6425065</v>
      </c>
    </row>
    <row r="13187" spans="2:7" x14ac:dyDescent="0.3">
      <c r="B13187" s="34" t="s">
        <v>13499</v>
      </c>
      <c r="C13187" s="53" t="s">
        <v>33161</v>
      </c>
      <c r="D13187" s="23">
        <v>15.51</v>
      </c>
      <c r="E13187" s="46" t="s">
        <v>21838</v>
      </c>
      <c r="F13187" s="49"/>
      <c r="G13187" s="47" t="str">
        <f t="shared" si="205"/>
        <v>642507</v>
      </c>
    </row>
    <row r="13188" spans="2:7" x14ac:dyDescent="0.3">
      <c r="B13188" s="34" t="s">
        <v>13500</v>
      </c>
      <c r="C13188" s="53" t="s">
        <v>33162</v>
      </c>
      <c r="D13188" s="23">
        <v>15.22</v>
      </c>
      <c r="E13188" s="46" t="s">
        <v>21838</v>
      </c>
      <c r="F13188" s="49"/>
      <c r="G13188" s="47" t="str">
        <f t="shared" ref="G13188:G13251" si="206">B13188</f>
        <v>6425071</v>
      </c>
    </row>
    <row r="13189" spans="2:7" x14ac:dyDescent="0.3">
      <c r="B13189" s="34" t="s">
        <v>13501</v>
      </c>
      <c r="C13189" s="53" t="s">
        <v>33163</v>
      </c>
      <c r="D13189" s="23">
        <v>15.51</v>
      </c>
      <c r="E13189" s="46" t="s">
        <v>21838</v>
      </c>
      <c r="F13189" s="49"/>
      <c r="G13189" s="47" t="str">
        <f t="shared" si="206"/>
        <v>642508</v>
      </c>
    </row>
    <row r="13190" spans="2:7" x14ac:dyDescent="0.3">
      <c r="B13190" s="34" t="s">
        <v>13502</v>
      </c>
      <c r="C13190" s="53" t="s">
        <v>33164</v>
      </c>
      <c r="D13190" s="23">
        <v>15.22</v>
      </c>
      <c r="E13190" s="46" t="s">
        <v>21838</v>
      </c>
      <c r="F13190" s="49"/>
      <c r="G13190" s="47" t="str">
        <f t="shared" si="206"/>
        <v>6425081</v>
      </c>
    </row>
    <row r="13191" spans="2:7" x14ac:dyDescent="0.3">
      <c r="B13191" s="34" t="s">
        <v>13503</v>
      </c>
      <c r="C13191" s="53" t="s">
        <v>33165</v>
      </c>
      <c r="D13191" s="23">
        <v>15.51</v>
      </c>
      <c r="E13191" s="46" t="s">
        <v>21838</v>
      </c>
      <c r="F13191" s="49"/>
      <c r="G13191" s="47" t="str">
        <f t="shared" si="206"/>
        <v>642509</v>
      </c>
    </row>
    <row r="13192" spans="2:7" x14ac:dyDescent="0.3">
      <c r="B13192" s="34" t="s">
        <v>13504</v>
      </c>
      <c r="C13192" s="53" t="s">
        <v>33166</v>
      </c>
      <c r="D13192" s="23">
        <v>15.22</v>
      </c>
      <c r="E13192" s="46" t="s">
        <v>21838</v>
      </c>
      <c r="F13192" s="49"/>
      <c r="G13192" s="47" t="str">
        <f t="shared" si="206"/>
        <v>6425091</v>
      </c>
    </row>
    <row r="13193" spans="2:7" x14ac:dyDescent="0.3">
      <c r="B13193" s="34" t="s">
        <v>13505</v>
      </c>
      <c r="C13193" s="53" t="s">
        <v>33167</v>
      </c>
      <c r="D13193" s="23">
        <v>15.22</v>
      </c>
      <c r="E13193" s="46" t="s">
        <v>21838</v>
      </c>
      <c r="F13193" s="49"/>
      <c r="G13193" s="47" t="str">
        <f t="shared" si="206"/>
        <v>6425101</v>
      </c>
    </row>
    <row r="13194" spans="2:7" x14ac:dyDescent="0.3">
      <c r="B13194" s="34" t="s">
        <v>13506</v>
      </c>
      <c r="C13194" s="53" t="s">
        <v>33168</v>
      </c>
      <c r="D13194" s="23">
        <v>15.51</v>
      </c>
      <c r="E13194" s="46" t="s">
        <v>21838</v>
      </c>
      <c r="F13194" s="49"/>
      <c r="G13194" s="47" t="str">
        <f t="shared" si="206"/>
        <v>644004</v>
      </c>
    </row>
    <row r="13195" spans="2:7" x14ac:dyDescent="0.3">
      <c r="B13195" s="34" t="s">
        <v>13507</v>
      </c>
      <c r="C13195" s="53" t="s">
        <v>33169</v>
      </c>
      <c r="D13195" s="23">
        <v>15.51</v>
      </c>
      <c r="E13195" s="46" t="s">
        <v>21838</v>
      </c>
      <c r="F13195" s="49"/>
      <c r="G13195" s="47" t="str">
        <f t="shared" si="206"/>
        <v>6440045</v>
      </c>
    </row>
    <row r="13196" spans="2:7" x14ac:dyDescent="0.3">
      <c r="B13196" s="34" t="s">
        <v>13508</v>
      </c>
      <c r="C13196" s="53" t="s">
        <v>33170</v>
      </c>
      <c r="D13196" s="23">
        <v>15.22</v>
      </c>
      <c r="E13196" s="46" t="s">
        <v>21838</v>
      </c>
      <c r="F13196" s="49"/>
      <c r="G13196" s="47" t="str">
        <f t="shared" si="206"/>
        <v>64400451</v>
      </c>
    </row>
    <row r="13197" spans="2:7" x14ac:dyDescent="0.3">
      <c r="B13197" s="34" t="s">
        <v>13509</v>
      </c>
      <c r="C13197" s="53" t="s">
        <v>33171</v>
      </c>
      <c r="D13197" s="23">
        <v>15.51</v>
      </c>
      <c r="E13197" s="46" t="s">
        <v>21838</v>
      </c>
      <c r="F13197" s="49"/>
      <c r="G13197" s="47" t="str">
        <f t="shared" si="206"/>
        <v>644005</v>
      </c>
    </row>
    <row r="13198" spans="2:7" x14ac:dyDescent="0.3">
      <c r="B13198" s="34" t="s">
        <v>13510</v>
      </c>
      <c r="C13198" s="53" t="s">
        <v>33172</v>
      </c>
      <c r="D13198" s="23">
        <v>15.22</v>
      </c>
      <c r="E13198" s="46" t="s">
        <v>21838</v>
      </c>
      <c r="F13198" s="49"/>
      <c r="G13198" s="47" t="str">
        <f t="shared" si="206"/>
        <v>6440051</v>
      </c>
    </row>
    <row r="13199" spans="2:7" x14ac:dyDescent="0.3">
      <c r="B13199" s="34" t="s">
        <v>13511</v>
      </c>
      <c r="C13199" s="53" t="s">
        <v>33173</v>
      </c>
      <c r="D13199" s="23">
        <v>15.51</v>
      </c>
      <c r="E13199" s="46" t="s">
        <v>21838</v>
      </c>
      <c r="F13199" s="49"/>
      <c r="G13199" s="47" t="str">
        <f t="shared" si="206"/>
        <v>6440055</v>
      </c>
    </row>
    <row r="13200" spans="2:7" x14ac:dyDescent="0.3">
      <c r="B13200" s="34" t="s">
        <v>13512</v>
      </c>
      <c r="C13200" s="53" t="s">
        <v>33174</v>
      </c>
      <c r="D13200" s="23">
        <v>15.51</v>
      </c>
      <c r="E13200" s="46" t="s">
        <v>21838</v>
      </c>
      <c r="F13200" s="49"/>
      <c r="G13200" s="47" t="str">
        <f t="shared" si="206"/>
        <v>644006</v>
      </c>
    </row>
    <row r="13201" spans="2:7" x14ac:dyDescent="0.3">
      <c r="B13201" s="34" t="s">
        <v>13513</v>
      </c>
      <c r="C13201" s="53" t="s">
        <v>33154</v>
      </c>
      <c r="D13201" s="23">
        <v>15.51</v>
      </c>
      <c r="E13201" s="46" t="s">
        <v>21838</v>
      </c>
      <c r="F13201" s="49"/>
      <c r="G13201" s="47" t="str">
        <f t="shared" si="206"/>
        <v>644007</v>
      </c>
    </row>
    <row r="13202" spans="2:7" x14ac:dyDescent="0.3">
      <c r="B13202" s="34" t="s">
        <v>13514</v>
      </c>
      <c r="C13202" s="53" t="s">
        <v>33175</v>
      </c>
      <c r="D13202" s="23">
        <v>15.51</v>
      </c>
      <c r="E13202" s="46" t="s">
        <v>21838</v>
      </c>
      <c r="F13202" s="49"/>
      <c r="G13202" s="47" t="str">
        <f t="shared" si="206"/>
        <v>644008</v>
      </c>
    </row>
    <row r="13203" spans="2:7" x14ac:dyDescent="0.3">
      <c r="B13203" s="34" t="s">
        <v>13515</v>
      </c>
      <c r="C13203" s="53" t="s">
        <v>33176</v>
      </c>
      <c r="D13203" s="23">
        <v>15.22</v>
      </c>
      <c r="E13203" s="46" t="s">
        <v>21838</v>
      </c>
      <c r="F13203" s="49"/>
      <c r="G13203" s="47" t="str">
        <f t="shared" si="206"/>
        <v>6440081</v>
      </c>
    </row>
    <row r="13204" spans="2:7" x14ac:dyDescent="0.3">
      <c r="B13204" s="34" t="s">
        <v>13516</v>
      </c>
      <c r="C13204" s="53" t="s">
        <v>33154</v>
      </c>
      <c r="D13204" s="23">
        <v>15.51</v>
      </c>
      <c r="E13204" s="46" t="s">
        <v>21838</v>
      </c>
      <c r="F13204" s="49"/>
      <c r="G13204" s="47" t="str">
        <f t="shared" si="206"/>
        <v>644009</v>
      </c>
    </row>
    <row r="13205" spans="2:7" x14ac:dyDescent="0.3">
      <c r="B13205" s="34" t="s">
        <v>13517</v>
      </c>
      <c r="C13205" s="53" t="s">
        <v>33177</v>
      </c>
      <c r="D13205" s="23">
        <v>16.739999999999998</v>
      </c>
      <c r="E13205" s="46" t="s">
        <v>21838</v>
      </c>
      <c r="F13205" s="49"/>
      <c r="G13205" s="47" t="str">
        <f t="shared" si="206"/>
        <v>6440091</v>
      </c>
    </row>
    <row r="13206" spans="2:7" x14ac:dyDescent="0.3">
      <c r="B13206" s="34" t="s">
        <v>13518</v>
      </c>
      <c r="C13206" s="53" t="s">
        <v>33178</v>
      </c>
      <c r="D13206" s="23">
        <v>17.059999999999999</v>
      </c>
      <c r="E13206" s="46" t="s">
        <v>21838</v>
      </c>
      <c r="F13206" s="49"/>
      <c r="G13206" s="47" t="str">
        <f t="shared" si="206"/>
        <v>644010</v>
      </c>
    </row>
    <row r="13207" spans="2:7" x14ac:dyDescent="0.3">
      <c r="B13207" s="34" t="s">
        <v>13519</v>
      </c>
      <c r="C13207" s="53" t="s">
        <v>33179</v>
      </c>
      <c r="D13207" s="23">
        <v>102.87</v>
      </c>
      <c r="E13207" s="46" t="s">
        <v>21838</v>
      </c>
      <c r="F13207" s="49"/>
      <c r="G13207" s="47" t="str">
        <f t="shared" si="206"/>
        <v>64500</v>
      </c>
    </row>
    <row r="13208" spans="2:7" x14ac:dyDescent="0.3">
      <c r="B13208" s="34" t="s">
        <v>13520</v>
      </c>
      <c r="C13208" s="53" t="s">
        <v>33180</v>
      </c>
      <c r="D13208" s="23">
        <v>17.059999999999999</v>
      </c>
      <c r="E13208" s="46" t="s">
        <v>21838</v>
      </c>
      <c r="F13208" s="49"/>
      <c r="G13208" s="47" t="str">
        <f t="shared" si="206"/>
        <v>6450061</v>
      </c>
    </row>
    <row r="13209" spans="2:7" x14ac:dyDescent="0.3">
      <c r="B13209" s="34" t="s">
        <v>13521</v>
      </c>
      <c r="C13209" s="53" t="s">
        <v>33181</v>
      </c>
      <c r="D13209" s="23">
        <v>25.73</v>
      </c>
      <c r="E13209" s="46" t="s">
        <v>21838</v>
      </c>
      <c r="F13209" s="49"/>
      <c r="G13209" s="47" t="str">
        <f t="shared" si="206"/>
        <v>6460205701</v>
      </c>
    </row>
    <row r="13210" spans="2:7" x14ac:dyDescent="0.3">
      <c r="B13210" s="34" t="s">
        <v>13522</v>
      </c>
      <c r="C13210" s="53" t="s">
        <v>33182</v>
      </c>
      <c r="D13210" s="23">
        <v>18.37</v>
      </c>
      <c r="E13210" s="46" t="s">
        <v>21838</v>
      </c>
      <c r="F13210" s="49"/>
      <c r="G13210" s="47" t="str">
        <f t="shared" si="206"/>
        <v>646040300</v>
      </c>
    </row>
    <row r="13211" spans="2:7" x14ac:dyDescent="0.3">
      <c r="B13211" s="34" t="s">
        <v>13523</v>
      </c>
      <c r="C13211" s="53" t="s">
        <v>33183</v>
      </c>
      <c r="D13211" s="23">
        <v>18.37</v>
      </c>
      <c r="E13211" s="46" t="s">
        <v>21838</v>
      </c>
      <c r="F13211" s="49"/>
      <c r="G13211" s="47" t="str">
        <f t="shared" si="206"/>
        <v>646040400</v>
      </c>
    </row>
    <row r="13212" spans="2:7" x14ac:dyDescent="0.3">
      <c r="B13212" s="34" t="s">
        <v>13524</v>
      </c>
      <c r="C13212" s="53" t="s">
        <v>33184</v>
      </c>
      <c r="D13212" s="23">
        <v>8.6300000000000008</v>
      </c>
      <c r="E13212" s="46" t="s">
        <v>21838</v>
      </c>
      <c r="F13212" s="49"/>
      <c r="G13212" s="47" t="str">
        <f t="shared" si="206"/>
        <v>64790</v>
      </c>
    </row>
    <row r="13213" spans="2:7" x14ac:dyDescent="0.3">
      <c r="B13213" s="34" t="s">
        <v>13525</v>
      </c>
      <c r="C13213" s="53" t="s">
        <v>33185</v>
      </c>
      <c r="D13213" s="23">
        <v>7.17</v>
      </c>
      <c r="E13213" s="46" t="s">
        <v>21838</v>
      </c>
      <c r="F13213" s="49"/>
      <c r="G13213" s="47" t="str">
        <f t="shared" si="206"/>
        <v>64990</v>
      </c>
    </row>
    <row r="13214" spans="2:7" x14ac:dyDescent="0.3">
      <c r="B13214" s="34" t="s">
        <v>13526</v>
      </c>
      <c r="C13214" s="53" t="s">
        <v>33186</v>
      </c>
      <c r="D13214" s="23">
        <v>88.65</v>
      </c>
      <c r="E13214" s="46" t="s">
        <v>21838</v>
      </c>
      <c r="F13214" s="49"/>
      <c r="G13214" s="47" t="str">
        <f t="shared" si="206"/>
        <v>649901</v>
      </c>
    </row>
    <row r="13215" spans="2:7" x14ac:dyDescent="0.3">
      <c r="B13215" s="34" t="s">
        <v>13527</v>
      </c>
      <c r="C13215" s="53" t="s">
        <v>33187</v>
      </c>
      <c r="D13215" s="23">
        <v>15.09</v>
      </c>
      <c r="E13215" s="46" t="s">
        <v>21838</v>
      </c>
      <c r="F13215" s="49"/>
      <c r="G13215" s="47" t="str">
        <f t="shared" si="206"/>
        <v>64995</v>
      </c>
    </row>
    <row r="13216" spans="2:7" x14ac:dyDescent="0.3">
      <c r="B13216" s="34" t="s">
        <v>13528</v>
      </c>
      <c r="C13216" s="53" t="s">
        <v>33188</v>
      </c>
      <c r="D13216" s="23">
        <v>9.94</v>
      </c>
      <c r="E13216" s="46" t="s">
        <v>21838</v>
      </c>
      <c r="F13216" s="49"/>
      <c r="G13216" s="47" t="str">
        <f t="shared" si="206"/>
        <v>65303</v>
      </c>
    </row>
    <row r="13217" spans="2:7" x14ac:dyDescent="0.3">
      <c r="B13217" s="34" t="s">
        <v>13529</v>
      </c>
      <c r="C13217" s="53" t="s">
        <v>33189</v>
      </c>
      <c r="D13217" s="23">
        <v>28.12</v>
      </c>
      <c r="E13217" s="46" t="s">
        <v>21838</v>
      </c>
      <c r="F13217" s="49"/>
      <c r="G13217" s="47" t="str">
        <f t="shared" si="206"/>
        <v>670011</v>
      </c>
    </row>
    <row r="13218" spans="2:7" x14ac:dyDescent="0.3">
      <c r="B13218" s="34" t="s">
        <v>13530</v>
      </c>
      <c r="C13218" s="53" t="s">
        <v>33190</v>
      </c>
      <c r="D13218" s="23">
        <v>2.79</v>
      </c>
      <c r="E13218" s="46" t="s">
        <v>21838</v>
      </c>
      <c r="F13218" s="49"/>
      <c r="G13218" s="47" t="str">
        <f t="shared" si="206"/>
        <v>020001019</v>
      </c>
    </row>
    <row r="13219" spans="2:7" x14ac:dyDescent="0.3">
      <c r="B13219" s="34" t="s">
        <v>13531</v>
      </c>
      <c r="C13219" s="53" t="s">
        <v>33191</v>
      </c>
      <c r="D13219" s="23">
        <v>2.0099999999999998</v>
      </c>
      <c r="E13219" s="46" t="s">
        <v>21838</v>
      </c>
      <c r="F13219" s="49"/>
      <c r="G13219" s="47" t="str">
        <f t="shared" si="206"/>
        <v>020001022</v>
      </c>
    </row>
    <row r="13220" spans="2:7" x14ac:dyDescent="0.3">
      <c r="B13220" s="34" t="s">
        <v>13532</v>
      </c>
      <c r="C13220" s="53" t="s">
        <v>33190</v>
      </c>
      <c r="D13220" s="23">
        <v>2.5</v>
      </c>
      <c r="E13220" s="46" t="s">
        <v>21838</v>
      </c>
      <c r="F13220" s="49"/>
      <c r="G13220" s="47" t="str">
        <f t="shared" si="206"/>
        <v>020001026</v>
      </c>
    </row>
    <row r="13221" spans="2:7" x14ac:dyDescent="0.3">
      <c r="B13221" s="34" t="s">
        <v>13533</v>
      </c>
      <c r="C13221" s="53" t="s">
        <v>33192</v>
      </c>
      <c r="D13221" s="23">
        <v>2.56</v>
      </c>
      <c r="E13221" s="46" t="s">
        <v>21838</v>
      </c>
      <c r="F13221" s="49"/>
      <c r="G13221" s="47" t="str">
        <f t="shared" si="206"/>
        <v>020001031</v>
      </c>
    </row>
    <row r="13222" spans="2:7" x14ac:dyDescent="0.3">
      <c r="B13222" s="34" t="s">
        <v>13534</v>
      </c>
      <c r="C13222" s="53" t="s">
        <v>33193</v>
      </c>
      <c r="D13222" s="23">
        <v>2.56</v>
      </c>
      <c r="E13222" s="46" t="s">
        <v>21838</v>
      </c>
      <c r="F13222" s="49"/>
      <c r="G13222" s="47" t="str">
        <f t="shared" si="206"/>
        <v>020001032</v>
      </c>
    </row>
    <row r="13223" spans="2:7" x14ac:dyDescent="0.3">
      <c r="B13223" s="34" t="s">
        <v>13535</v>
      </c>
      <c r="C13223" s="53" t="s">
        <v>33194</v>
      </c>
      <c r="D13223" s="23">
        <v>2.86</v>
      </c>
      <c r="E13223" s="46" t="s">
        <v>21838</v>
      </c>
      <c r="F13223" s="49"/>
      <c r="G13223" s="47" t="str">
        <f t="shared" si="206"/>
        <v>020001046</v>
      </c>
    </row>
    <row r="13224" spans="2:7" x14ac:dyDescent="0.3">
      <c r="B13224" s="34" t="s">
        <v>13536</v>
      </c>
      <c r="C13224" s="53" t="s">
        <v>33195</v>
      </c>
      <c r="D13224" s="23">
        <v>2.63</v>
      </c>
      <c r="E13224" s="46" t="s">
        <v>21838</v>
      </c>
      <c r="F13224" s="49"/>
      <c r="G13224" s="47" t="str">
        <f t="shared" si="206"/>
        <v>020001047</v>
      </c>
    </row>
    <row r="13225" spans="2:7" x14ac:dyDescent="0.3">
      <c r="B13225" s="34" t="s">
        <v>13537</v>
      </c>
      <c r="C13225" s="53" t="s">
        <v>33196</v>
      </c>
      <c r="D13225" s="23">
        <v>2.63</v>
      </c>
      <c r="E13225" s="46" t="s">
        <v>21838</v>
      </c>
      <c r="F13225" s="49"/>
      <c r="G13225" s="47" t="str">
        <f t="shared" si="206"/>
        <v>020001048</v>
      </c>
    </row>
    <row r="13226" spans="2:7" x14ac:dyDescent="0.3">
      <c r="B13226" s="34" t="s">
        <v>13538</v>
      </c>
      <c r="C13226" s="53" t="s">
        <v>33197</v>
      </c>
      <c r="D13226" s="23">
        <v>26.4</v>
      </c>
      <c r="E13226" s="46" t="s">
        <v>21838</v>
      </c>
      <c r="F13226" s="49"/>
      <c r="G13226" s="47" t="str">
        <f t="shared" si="206"/>
        <v>020002310</v>
      </c>
    </row>
    <row r="13227" spans="2:7" x14ac:dyDescent="0.3">
      <c r="B13227" s="34" t="s">
        <v>13539</v>
      </c>
      <c r="C13227" s="53" t="s">
        <v>33198</v>
      </c>
      <c r="D13227" s="23">
        <v>6.71</v>
      </c>
      <c r="E13227" s="46" t="s">
        <v>21838</v>
      </c>
      <c r="F13227" s="49"/>
      <c r="G13227" s="47" t="str">
        <f t="shared" si="206"/>
        <v>020005431</v>
      </c>
    </row>
    <row r="13228" spans="2:7" x14ac:dyDescent="0.3">
      <c r="B13228" s="34" t="s">
        <v>13540</v>
      </c>
      <c r="C13228" s="53" t="s">
        <v>33199</v>
      </c>
      <c r="D13228" s="23">
        <v>6.71</v>
      </c>
      <c r="E13228" s="46" t="s">
        <v>21838</v>
      </c>
      <c r="F13228" s="49"/>
      <c r="G13228" s="47" t="str">
        <f t="shared" si="206"/>
        <v>020005432</v>
      </c>
    </row>
    <row r="13229" spans="2:7" x14ac:dyDescent="0.3">
      <c r="B13229" s="34" t="s">
        <v>13541</v>
      </c>
      <c r="C13229" s="53" t="s">
        <v>33200</v>
      </c>
      <c r="D13229" s="23">
        <v>1.88</v>
      </c>
      <c r="E13229" s="46" t="s">
        <v>21838</v>
      </c>
      <c r="F13229" s="49"/>
      <c r="G13229" s="47" t="str">
        <f t="shared" si="206"/>
        <v>020007405</v>
      </c>
    </row>
    <row r="13230" spans="2:7" x14ac:dyDescent="0.3">
      <c r="B13230" s="34" t="s">
        <v>13542</v>
      </c>
      <c r="C13230" s="53" t="s">
        <v>33201</v>
      </c>
      <c r="D13230" s="23">
        <v>2.48</v>
      </c>
      <c r="E13230" s="46" t="s">
        <v>21838</v>
      </c>
      <c r="F13230" s="49"/>
      <c r="G13230" s="47" t="str">
        <f t="shared" si="206"/>
        <v>020007406</v>
      </c>
    </row>
    <row r="13231" spans="2:7" x14ac:dyDescent="0.3">
      <c r="B13231" s="34" t="s">
        <v>13543</v>
      </c>
      <c r="C13231" s="53" t="s">
        <v>33202</v>
      </c>
      <c r="D13231" s="23">
        <v>2.87</v>
      </c>
      <c r="E13231" s="46" t="s">
        <v>21838</v>
      </c>
      <c r="F13231" s="49"/>
      <c r="G13231" s="47" t="str">
        <f t="shared" si="206"/>
        <v>020007409</v>
      </c>
    </row>
    <row r="13232" spans="2:7" x14ac:dyDescent="0.3">
      <c r="B13232" s="34" t="s">
        <v>13544</v>
      </c>
      <c r="C13232" s="53" t="s">
        <v>33203</v>
      </c>
      <c r="D13232" s="23">
        <v>2.73</v>
      </c>
      <c r="E13232" s="46" t="s">
        <v>21838</v>
      </c>
      <c r="F13232" s="49"/>
      <c r="G13232" s="47" t="str">
        <f t="shared" si="206"/>
        <v>020007411</v>
      </c>
    </row>
    <row r="13233" spans="2:7" x14ac:dyDescent="0.3">
      <c r="B13233" s="34" t="s">
        <v>13545</v>
      </c>
      <c r="C13233" s="53" t="s">
        <v>33204</v>
      </c>
      <c r="D13233" s="23">
        <v>2.73</v>
      </c>
      <c r="E13233" s="46" t="s">
        <v>21838</v>
      </c>
      <c r="F13233" s="49"/>
      <c r="G13233" s="47" t="str">
        <f t="shared" si="206"/>
        <v>020007412</v>
      </c>
    </row>
    <row r="13234" spans="2:7" x14ac:dyDescent="0.3">
      <c r="B13234" s="34" t="s">
        <v>13546</v>
      </c>
      <c r="C13234" s="53" t="s">
        <v>33205</v>
      </c>
      <c r="D13234" s="23">
        <v>46.43</v>
      </c>
      <c r="E13234" s="46" t="s">
        <v>21838</v>
      </c>
      <c r="F13234" s="49"/>
      <c r="G13234" s="47" t="str">
        <f t="shared" si="206"/>
        <v>200357212</v>
      </c>
    </row>
    <row r="13235" spans="2:7" x14ac:dyDescent="0.3">
      <c r="B13235" s="34" t="s">
        <v>13547</v>
      </c>
      <c r="C13235" s="53" t="s">
        <v>33206</v>
      </c>
      <c r="D13235" s="23">
        <v>40.99</v>
      </c>
      <c r="E13235" s="46" t="s">
        <v>21838</v>
      </c>
      <c r="F13235" s="49"/>
      <c r="G13235" s="47" t="str">
        <f t="shared" si="206"/>
        <v>200357232</v>
      </c>
    </row>
    <row r="13236" spans="2:7" x14ac:dyDescent="0.3">
      <c r="B13236" s="34" t="s">
        <v>13548</v>
      </c>
      <c r="C13236" s="53" t="s">
        <v>33207</v>
      </c>
      <c r="D13236" s="23">
        <v>40.99</v>
      </c>
      <c r="E13236" s="46" t="s">
        <v>21838</v>
      </c>
      <c r="F13236" s="49"/>
      <c r="G13236" s="47" t="str">
        <f t="shared" si="206"/>
        <v>200357237</v>
      </c>
    </row>
    <row r="13237" spans="2:7" x14ac:dyDescent="0.3">
      <c r="B13237" s="34" t="s">
        <v>13549</v>
      </c>
      <c r="C13237" s="53" t="s">
        <v>33208</v>
      </c>
      <c r="D13237" s="23">
        <v>40.99</v>
      </c>
      <c r="E13237" s="46" t="s">
        <v>21838</v>
      </c>
      <c r="F13237" s="49"/>
      <c r="G13237" s="47" t="str">
        <f t="shared" si="206"/>
        <v>200357242</v>
      </c>
    </row>
    <row r="13238" spans="2:7" x14ac:dyDescent="0.3">
      <c r="B13238" s="34" t="s">
        <v>13550</v>
      </c>
      <c r="C13238" s="53" t="s">
        <v>33209</v>
      </c>
      <c r="D13238" s="23">
        <v>40.99</v>
      </c>
      <c r="E13238" s="46" t="s">
        <v>21838</v>
      </c>
      <c r="F13238" s="49"/>
      <c r="G13238" s="47" t="str">
        <f t="shared" si="206"/>
        <v>200357247</v>
      </c>
    </row>
    <row r="13239" spans="2:7" x14ac:dyDescent="0.3">
      <c r="B13239" s="34" t="s">
        <v>13551</v>
      </c>
      <c r="C13239" s="53" t="s">
        <v>33210</v>
      </c>
      <c r="D13239" s="23">
        <v>40.99</v>
      </c>
      <c r="E13239" s="46" t="s">
        <v>21838</v>
      </c>
      <c r="F13239" s="49"/>
      <c r="G13239" s="47" t="str">
        <f t="shared" si="206"/>
        <v>200357252</v>
      </c>
    </row>
    <row r="13240" spans="2:7" x14ac:dyDescent="0.3">
      <c r="B13240" s="34" t="s">
        <v>13552</v>
      </c>
      <c r="C13240" s="53" t="s">
        <v>33211</v>
      </c>
      <c r="D13240" s="23">
        <v>0</v>
      </c>
      <c r="E13240" s="46" t="s">
        <v>21838</v>
      </c>
      <c r="F13240" s="49"/>
      <c r="G13240" s="47" t="str">
        <f t="shared" si="206"/>
        <v>200357253</v>
      </c>
    </row>
    <row r="13241" spans="2:7" x14ac:dyDescent="0.3">
      <c r="B13241" s="34" t="s">
        <v>13553</v>
      </c>
      <c r="C13241" s="53" t="s">
        <v>33212</v>
      </c>
      <c r="D13241" s="23">
        <v>40.99</v>
      </c>
      <c r="E13241" s="46" t="s">
        <v>21838</v>
      </c>
      <c r="F13241" s="49"/>
      <c r="G13241" s="47" t="str">
        <f t="shared" si="206"/>
        <v>200357257</v>
      </c>
    </row>
    <row r="13242" spans="2:7" x14ac:dyDescent="0.3">
      <c r="B13242" s="34" t="s">
        <v>13554</v>
      </c>
      <c r="C13242" s="53" t="s">
        <v>33213</v>
      </c>
      <c r="D13242" s="23">
        <v>40.99</v>
      </c>
      <c r="E13242" s="46" t="s">
        <v>21838</v>
      </c>
      <c r="F13242" s="49"/>
      <c r="G13242" s="47" t="str">
        <f t="shared" si="206"/>
        <v>200357262</v>
      </c>
    </row>
    <row r="13243" spans="2:7" x14ac:dyDescent="0.3">
      <c r="B13243" s="34" t="s">
        <v>13555</v>
      </c>
      <c r="C13243" s="53" t="s">
        <v>33214</v>
      </c>
      <c r="D13243" s="23">
        <v>40.99</v>
      </c>
      <c r="E13243" s="46" t="s">
        <v>21838</v>
      </c>
      <c r="F13243" s="49"/>
      <c r="G13243" s="47" t="str">
        <f t="shared" si="206"/>
        <v>200357267</v>
      </c>
    </row>
    <row r="13244" spans="2:7" x14ac:dyDescent="0.3">
      <c r="B13244" s="34" t="s">
        <v>13556</v>
      </c>
      <c r="C13244" s="53" t="s">
        <v>33215</v>
      </c>
      <c r="D13244" s="23">
        <v>40.99</v>
      </c>
      <c r="E13244" s="46" t="s">
        <v>21838</v>
      </c>
      <c r="F13244" s="49"/>
      <c r="G13244" s="47" t="str">
        <f t="shared" si="206"/>
        <v>200357272</v>
      </c>
    </row>
    <row r="13245" spans="2:7" x14ac:dyDescent="0.3">
      <c r="B13245" s="34" t="s">
        <v>13557</v>
      </c>
      <c r="C13245" s="53" t="s">
        <v>33216</v>
      </c>
      <c r="D13245" s="23">
        <v>40.99</v>
      </c>
      <c r="E13245" s="46" t="s">
        <v>21838</v>
      </c>
      <c r="F13245" s="49"/>
      <c r="G13245" s="47" t="str">
        <f t="shared" si="206"/>
        <v>200357282</v>
      </c>
    </row>
    <row r="13246" spans="2:7" x14ac:dyDescent="0.3">
      <c r="B13246" s="34" t="s">
        <v>13558</v>
      </c>
      <c r="C13246" s="53" t="s">
        <v>33217</v>
      </c>
      <c r="D13246" s="23">
        <v>40.99</v>
      </c>
      <c r="E13246" s="46" t="s">
        <v>21838</v>
      </c>
      <c r="F13246" s="49"/>
      <c r="G13246" s="47" t="str">
        <f t="shared" si="206"/>
        <v>200357292</v>
      </c>
    </row>
    <row r="13247" spans="2:7" x14ac:dyDescent="0.3">
      <c r="B13247" s="34" t="s">
        <v>13559</v>
      </c>
      <c r="C13247" s="53" t="s">
        <v>33218</v>
      </c>
      <c r="D13247" s="23">
        <v>73.91</v>
      </c>
      <c r="E13247" s="46" t="s">
        <v>21838</v>
      </c>
      <c r="F13247" s="49"/>
      <c r="G13247" s="47" t="str">
        <f t="shared" si="206"/>
        <v>200357310</v>
      </c>
    </row>
    <row r="13248" spans="2:7" x14ac:dyDescent="0.3">
      <c r="B13248" s="34" t="s">
        <v>13560</v>
      </c>
      <c r="C13248" s="53" t="s">
        <v>33219</v>
      </c>
      <c r="D13248" s="23">
        <v>60.78</v>
      </c>
      <c r="E13248" s="46" t="s">
        <v>21838</v>
      </c>
      <c r="F13248" s="49"/>
      <c r="G13248" s="47" t="str">
        <f t="shared" si="206"/>
        <v>200357330</v>
      </c>
    </row>
    <row r="13249" spans="2:7" x14ac:dyDescent="0.3">
      <c r="B13249" s="34" t="s">
        <v>13561</v>
      </c>
      <c r="C13249" s="53" t="s">
        <v>33220</v>
      </c>
      <c r="D13249" s="23">
        <v>60.78</v>
      </c>
      <c r="E13249" s="46" t="s">
        <v>21838</v>
      </c>
      <c r="F13249" s="49"/>
      <c r="G13249" s="47" t="str">
        <f t="shared" si="206"/>
        <v>200357335</v>
      </c>
    </row>
    <row r="13250" spans="2:7" x14ac:dyDescent="0.3">
      <c r="B13250" s="34" t="s">
        <v>13562</v>
      </c>
      <c r="C13250" s="53" t="s">
        <v>33221</v>
      </c>
      <c r="D13250" s="23">
        <v>60.78</v>
      </c>
      <c r="E13250" s="46" t="s">
        <v>21838</v>
      </c>
      <c r="F13250" s="49"/>
      <c r="G13250" s="47" t="str">
        <f t="shared" si="206"/>
        <v>200357340</v>
      </c>
    </row>
    <row r="13251" spans="2:7" x14ac:dyDescent="0.3">
      <c r="B13251" s="34" t="s">
        <v>13563</v>
      </c>
      <c r="C13251" s="53" t="s">
        <v>33222</v>
      </c>
      <c r="D13251" s="23">
        <v>60.78</v>
      </c>
      <c r="E13251" s="46" t="s">
        <v>21838</v>
      </c>
      <c r="F13251" s="49"/>
      <c r="G13251" s="47" t="str">
        <f t="shared" si="206"/>
        <v>200357345</v>
      </c>
    </row>
    <row r="13252" spans="2:7" x14ac:dyDescent="0.3">
      <c r="B13252" s="34" t="s">
        <v>13564</v>
      </c>
      <c r="C13252" s="53" t="s">
        <v>33223</v>
      </c>
      <c r="D13252" s="23">
        <v>60.78</v>
      </c>
      <c r="E13252" s="46" t="s">
        <v>21838</v>
      </c>
      <c r="F13252" s="49"/>
      <c r="G13252" s="47" t="str">
        <f t="shared" ref="G13252:G13315" si="207">B13252</f>
        <v>200357350</v>
      </c>
    </row>
    <row r="13253" spans="2:7" x14ac:dyDescent="0.3">
      <c r="B13253" s="34" t="s">
        <v>13565</v>
      </c>
      <c r="C13253" s="53" t="s">
        <v>33224</v>
      </c>
      <c r="D13253" s="23">
        <v>60.78</v>
      </c>
      <c r="E13253" s="46" t="s">
        <v>21838</v>
      </c>
      <c r="F13253" s="49"/>
      <c r="G13253" s="47" t="str">
        <f t="shared" si="207"/>
        <v>200357355</v>
      </c>
    </row>
    <row r="13254" spans="2:7" x14ac:dyDescent="0.3">
      <c r="B13254" s="34" t="s">
        <v>13566</v>
      </c>
      <c r="C13254" s="53" t="s">
        <v>33225</v>
      </c>
      <c r="D13254" s="23">
        <v>60.78</v>
      </c>
      <c r="E13254" s="46" t="s">
        <v>21838</v>
      </c>
      <c r="F13254" s="49"/>
      <c r="G13254" s="47" t="str">
        <f t="shared" si="207"/>
        <v>200357360</v>
      </c>
    </row>
    <row r="13255" spans="2:7" x14ac:dyDescent="0.3">
      <c r="B13255" s="34" t="s">
        <v>13567</v>
      </c>
      <c r="C13255" s="53" t="s">
        <v>33226</v>
      </c>
      <c r="D13255" s="23">
        <v>60.78</v>
      </c>
      <c r="E13255" s="46" t="s">
        <v>21838</v>
      </c>
      <c r="F13255" s="49"/>
      <c r="G13255" s="47" t="str">
        <f t="shared" si="207"/>
        <v>200357365</v>
      </c>
    </row>
    <row r="13256" spans="2:7" x14ac:dyDescent="0.3">
      <c r="B13256" s="34" t="s">
        <v>13568</v>
      </c>
      <c r="C13256" s="53" t="s">
        <v>33227</v>
      </c>
      <c r="D13256" s="23">
        <v>60.78</v>
      </c>
      <c r="E13256" s="46" t="s">
        <v>21838</v>
      </c>
      <c r="F13256" s="49"/>
      <c r="G13256" s="47" t="str">
        <f t="shared" si="207"/>
        <v>200357370</v>
      </c>
    </row>
    <row r="13257" spans="2:7" x14ac:dyDescent="0.3">
      <c r="B13257" s="34" t="s">
        <v>13569</v>
      </c>
      <c r="C13257" s="53" t="s">
        <v>33228</v>
      </c>
      <c r="D13257" s="23">
        <v>60.78</v>
      </c>
      <c r="E13257" s="46" t="s">
        <v>21838</v>
      </c>
      <c r="F13257" s="49"/>
      <c r="G13257" s="47" t="str">
        <f t="shared" si="207"/>
        <v>200357380</v>
      </c>
    </row>
    <row r="13258" spans="2:7" x14ac:dyDescent="0.3">
      <c r="B13258" s="34" t="s">
        <v>13570</v>
      </c>
      <c r="C13258" s="53" t="s">
        <v>33229</v>
      </c>
      <c r="D13258" s="23">
        <v>60.78</v>
      </c>
      <c r="E13258" s="46" t="s">
        <v>21838</v>
      </c>
      <c r="F13258" s="49"/>
      <c r="G13258" s="47" t="str">
        <f t="shared" si="207"/>
        <v>200357390</v>
      </c>
    </row>
    <row r="13259" spans="2:7" x14ac:dyDescent="0.3">
      <c r="B13259" s="34" t="s">
        <v>13571</v>
      </c>
      <c r="C13259" s="53" t="s">
        <v>33230</v>
      </c>
      <c r="D13259" s="23">
        <v>69.31</v>
      </c>
      <c r="E13259" s="46" t="s">
        <v>21838</v>
      </c>
      <c r="F13259" s="49"/>
      <c r="G13259" s="47" t="str">
        <f t="shared" si="207"/>
        <v>200357410</v>
      </c>
    </row>
    <row r="13260" spans="2:7" x14ac:dyDescent="0.3">
      <c r="B13260" s="34" t="s">
        <v>13572</v>
      </c>
      <c r="C13260" s="53" t="s">
        <v>33231</v>
      </c>
      <c r="D13260" s="23">
        <v>56.18</v>
      </c>
      <c r="E13260" s="46" t="s">
        <v>21838</v>
      </c>
      <c r="F13260" s="49"/>
      <c r="G13260" s="47" t="str">
        <f t="shared" si="207"/>
        <v>200357430</v>
      </c>
    </row>
    <row r="13261" spans="2:7" x14ac:dyDescent="0.3">
      <c r="B13261" s="34" t="s">
        <v>13573</v>
      </c>
      <c r="C13261" s="53" t="s">
        <v>33232</v>
      </c>
      <c r="D13261" s="23">
        <v>56.18</v>
      </c>
      <c r="E13261" s="46" t="s">
        <v>21838</v>
      </c>
      <c r="F13261" s="49"/>
      <c r="G13261" s="47" t="str">
        <f t="shared" si="207"/>
        <v>200357435</v>
      </c>
    </row>
    <row r="13262" spans="2:7" x14ac:dyDescent="0.3">
      <c r="B13262" s="34" t="s">
        <v>13574</v>
      </c>
      <c r="C13262" s="53" t="s">
        <v>33233</v>
      </c>
      <c r="D13262" s="23">
        <v>56.18</v>
      </c>
      <c r="E13262" s="46" t="s">
        <v>21838</v>
      </c>
      <c r="F13262" s="49"/>
      <c r="G13262" s="47" t="str">
        <f t="shared" si="207"/>
        <v>200357440</v>
      </c>
    </row>
    <row r="13263" spans="2:7" x14ac:dyDescent="0.3">
      <c r="B13263" s="34" t="s">
        <v>13575</v>
      </c>
      <c r="C13263" s="53" t="s">
        <v>33234</v>
      </c>
      <c r="D13263" s="23">
        <v>56.18</v>
      </c>
      <c r="E13263" s="46" t="s">
        <v>21838</v>
      </c>
      <c r="F13263" s="49"/>
      <c r="G13263" s="47" t="str">
        <f t="shared" si="207"/>
        <v>200357445</v>
      </c>
    </row>
    <row r="13264" spans="2:7" x14ac:dyDescent="0.3">
      <c r="B13264" s="34" t="s">
        <v>13576</v>
      </c>
      <c r="C13264" s="53" t="s">
        <v>33235</v>
      </c>
      <c r="D13264" s="23">
        <v>56.18</v>
      </c>
      <c r="E13264" s="46" t="s">
        <v>21838</v>
      </c>
      <c r="F13264" s="49"/>
      <c r="G13264" s="47" t="str">
        <f t="shared" si="207"/>
        <v>200357450</v>
      </c>
    </row>
    <row r="13265" spans="2:7" x14ac:dyDescent="0.3">
      <c r="B13265" s="34" t="s">
        <v>13577</v>
      </c>
      <c r="C13265" s="53" t="s">
        <v>33236</v>
      </c>
      <c r="D13265" s="23">
        <v>56.18</v>
      </c>
      <c r="E13265" s="46" t="s">
        <v>21838</v>
      </c>
      <c r="F13265" s="49"/>
      <c r="G13265" s="47" t="str">
        <f t="shared" si="207"/>
        <v>200357455</v>
      </c>
    </row>
    <row r="13266" spans="2:7" x14ac:dyDescent="0.3">
      <c r="B13266" s="34" t="s">
        <v>13578</v>
      </c>
      <c r="C13266" s="53" t="s">
        <v>33237</v>
      </c>
      <c r="D13266" s="23">
        <v>56.18</v>
      </c>
      <c r="E13266" s="46" t="s">
        <v>21838</v>
      </c>
      <c r="F13266" s="49"/>
      <c r="G13266" s="47" t="str">
        <f t="shared" si="207"/>
        <v>200357460</v>
      </c>
    </row>
    <row r="13267" spans="2:7" x14ac:dyDescent="0.3">
      <c r="B13267" s="34" t="s">
        <v>13579</v>
      </c>
      <c r="C13267" s="53" t="s">
        <v>33238</v>
      </c>
      <c r="D13267" s="23">
        <v>56.18</v>
      </c>
      <c r="E13267" s="46" t="s">
        <v>21838</v>
      </c>
      <c r="F13267" s="49"/>
      <c r="G13267" s="47" t="str">
        <f t="shared" si="207"/>
        <v>200357465</v>
      </c>
    </row>
    <row r="13268" spans="2:7" x14ac:dyDescent="0.3">
      <c r="B13268" s="34" t="s">
        <v>13580</v>
      </c>
      <c r="C13268" s="53" t="s">
        <v>33239</v>
      </c>
      <c r="D13268" s="23">
        <v>56.18</v>
      </c>
      <c r="E13268" s="46" t="s">
        <v>21838</v>
      </c>
      <c r="F13268" s="49"/>
      <c r="G13268" s="47" t="str">
        <f t="shared" si="207"/>
        <v>200357470</v>
      </c>
    </row>
    <row r="13269" spans="2:7" x14ac:dyDescent="0.3">
      <c r="B13269" s="34" t="s">
        <v>13581</v>
      </c>
      <c r="C13269" s="53" t="s">
        <v>33240</v>
      </c>
      <c r="D13269" s="23">
        <v>56.18</v>
      </c>
      <c r="E13269" s="46" t="s">
        <v>21838</v>
      </c>
      <c r="F13269" s="49"/>
      <c r="G13269" s="47" t="str">
        <f t="shared" si="207"/>
        <v>200357480</v>
      </c>
    </row>
    <row r="13270" spans="2:7" x14ac:dyDescent="0.3">
      <c r="B13270" s="34" t="s">
        <v>13582</v>
      </c>
      <c r="C13270" s="53" t="s">
        <v>33241</v>
      </c>
      <c r="D13270" s="23">
        <v>56.18</v>
      </c>
      <c r="E13270" s="46" t="s">
        <v>21838</v>
      </c>
      <c r="F13270" s="49"/>
      <c r="G13270" s="47" t="str">
        <f t="shared" si="207"/>
        <v>200357490</v>
      </c>
    </row>
    <row r="13271" spans="2:7" x14ac:dyDescent="0.3">
      <c r="B13271" s="34" t="s">
        <v>13583</v>
      </c>
      <c r="C13271" s="53" t="s">
        <v>33242</v>
      </c>
      <c r="D13271" s="23">
        <v>65.63</v>
      </c>
      <c r="E13271" s="46" t="s">
        <v>21838</v>
      </c>
      <c r="F13271" s="49"/>
      <c r="G13271" s="47" t="str">
        <f t="shared" si="207"/>
        <v>200357510</v>
      </c>
    </row>
    <row r="13272" spans="2:7" x14ac:dyDescent="0.3">
      <c r="B13272" s="34" t="s">
        <v>13584</v>
      </c>
      <c r="C13272" s="53" t="s">
        <v>33243</v>
      </c>
      <c r="D13272" s="23">
        <v>52.5</v>
      </c>
      <c r="E13272" s="46" t="s">
        <v>21838</v>
      </c>
      <c r="F13272" s="49"/>
      <c r="G13272" s="47" t="str">
        <f t="shared" si="207"/>
        <v>200357530</v>
      </c>
    </row>
    <row r="13273" spans="2:7" x14ac:dyDescent="0.3">
      <c r="B13273" s="34" t="s">
        <v>13585</v>
      </c>
      <c r="C13273" s="53" t="s">
        <v>33244</v>
      </c>
      <c r="D13273" s="23">
        <v>52.5</v>
      </c>
      <c r="E13273" s="46" t="s">
        <v>21838</v>
      </c>
      <c r="F13273" s="49"/>
      <c r="G13273" s="47" t="str">
        <f t="shared" si="207"/>
        <v>200357535</v>
      </c>
    </row>
    <row r="13274" spans="2:7" x14ac:dyDescent="0.3">
      <c r="B13274" s="34" t="s">
        <v>13586</v>
      </c>
      <c r="C13274" s="53" t="s">
        <v>33245</v>
      </c>
      <c r="D13274" s="23">
        <v>52.5</v>
      </c>
      <c r="E13274" s="46" t="s">
        <v>21838</v>
      </c>
      <c r="F13274" s="49"/>
      <c r="G13274" s="47" t="str">
        <f t="shared" si="207"/>
        <v>200357540</v>
      </c>
    </row>
    <row r="13275" spans="2:7" x14ac:dyDescent="0.3">
      <c r="B13275" s="34" t="s">
        <v>13587</v>
      </c>
      <c r="C13275" s="53" t="s">
        <v>33246</v>
      </c>
      <c r="D13275" s="23">
        <v>52.5</v>
      </c>
      <c r="E13275" s="46" t="s">
        <v>21838</v>
      </c>
      <c r="F13275" s="49"/>
      <c r="G13275" s="47" t="str">
        <f t="shared" si="207"/>
        <v>200357545</v>
      </c>
    </row>
    <row r="13276" spans="2:7" x14ac:dyDescent="0.3">
      <c r="B13276" s="34" t="s">
        <v>13588</v>
      </c>
      <c r="C13276" s="53" t="s">
        <v>33247</v>
      </c>
      <c r="D13276" s="23">
        <v>52.5</v>
      </c>
      <c r="E13276" s="46" t="s">
        <v>21838</v>
      </c>
      <c r="F13276" s="49"/>
      <c r="G13276" s="47" t="str">
        <f t="shared" si="207"/>
        <v>200357550</v>
      </c>
    </row>
    <row r="13277" spans="2:7" x14ac:dyDescent="0.3">
      <c r="B13277" s="34" t="s">
        <v>13589</v>
      </c>
      <c r="C13277" s="53" t="s">
        <v>33248</v>
      </c>
      <c r="D13277" s="23">
        <v>54.56</v>
      </c>
      <c r="E13277" s="46" t="s">
        <v>21838</v>
      </c>
      <c r="F13277" s="49"/>
      <c r="G13277" s="47" t="str">
        <f t="shared" si="207"/>
        <v>200357553</v>
      </c>
    </row>
    <row r="13278" spans="2:7" x14ac:dyDescent="0.3">
      <c r="B13278" s="34" t="s">
        <v>13590</v>
      </c>
      <c r="C13278" s="53" t="s">
        <v>33249</v>
      </c>
      <c r="D13278" s="23">
        <v>52.5</v>
      </c>
      <c r="E13278" s="46" t="s">
        <v>21838</v>
      </c>
      <c r="F13278" s="49"/>
      <c r="G13278" s="47" t="str">
        <f t="shared" si="207"/>
        <v>200357555</v>
      </c>
    </row>
    <row r="13279" spans="2:7" x14ac:dyDescent="0.3">
      <c r="B13279" s="34" t="s">
        <v>13591</v>
      </c>
      <c r="C13279" s="53" t="s">
        <v>33250</v>
      </c>
      <c r="D13279" s="23">
        <v>52.5</v>
      </c>
      <c r="E13279" s="46" t="s">
        <v>21838</v>
      </c>
      <c r="F13279" s="49"/>
      <c r="G13279" s="47" t="str">
        <f t="shared" si="207"/>
        <v>200357560</v>
      </c>
    </row>
    <row r="13280" spans="2:7" x14ac:dyDescent="0.3">
      <c r="B13280" s="34" t="s">
        <v>13592</v>
      </c>
      <c r="C13280" s="53" t="s">
        <v>33251</v>
      </c>
      <c r="D13280" s="23">
        <v>52.5</v>
      </c>
      <c r="E13280" s="46" t="s">
        <v>21838</v>
      </c>
      <c r="F13280" s="49"/>
      <c r="G13280" s="47" t="str">
        <f t="shared" si="207"/>
        <v>200357565</v>
      </c>
    </row>
    <row r="13281" spans="2:7" x14ac:dyDescent="0.3">
      <c r="B13281" s="34" t="s">
        <v>13593</v>
      </c>
      <c r="C13281" s="53" t="s">
        <v>33252</v>
      </c>
      <c r="D13281" s="23">
        <v>52.5</v>
      </c>
      <c r="E13281" s="46" t="s">
        <v>21838</v>
      </c>
      <c r="F13281" s="49"/>
      <c r="G13281" s="47" t="str">
        <f t="shared" si="207"/>
        <v>200357570</v>
      </c>
    </row>
    <row r="13282" spans="2:7" x14ac:dyDescent="0.3">
      <c r="B13282" s="34" t="s">
        <v>13594</v>
      </c>
      <c r="C13282" s="53" t="s">
        <v>33253</v>
      </c>
      <c r="D13282" s="23">
        <v>52.5</v>
      </c>
      <c r="E13282" s="46" t="s">
        <v>21838</v>
      </c>
      <c r="F13282" s="49"/>
      <c r="G13282" s="47" t="str">
        <f t="shared" si="207"/>
        <v>200357580</v>
      </c>
    </row>
    <row r="13283" spans="2:7" x14ac:dyDescent="0.3">
      <c r="B13283" s="34" t="s">
        <v>13595</v>
      </c>
      <c r="C13283" s="53" t="s">
        <v>33254</v>
      </c>
      <c r="D13283" s="23">
        <v>64.88</v>
      </c>
      <c r="E13283" s="46" t="s">
        <v>21838</v>
      </c>
      <c r="F13283" s="49"/>
      <c r="G13283" s="47" t="str">
        <f t="shared" si="207"/>
        <v>200357612</v>
      </c>
    </row>
    <row r="13284" spans="2:7" x14ac:dyDescent="0.3">
      <c r="B13284" s="34" t="s">
        <v>13596</v>
      </c>
      <c r="C13284" s="53" t="s">
        <v>33255</v>
      </c>
      <c r="D13284" s="23">
        <v>49.5</v>
      </c>
      <c r="E13284" s="46" t="s">
        <v>21838</v>
      </c>
      <c r="F13284" s="49"/>
      <c r="G13284" s="47" t="str">
        <f t="shared" si="207"/>
        <v>200357632</v>
      </c>
    </row>
    <row r="13285" spans="2:7" x14ac:dyDescent="0.3">
      <c r="B13285" s="34" t="s">
        <v>13597</v>
      </c>
      <c r="C13285" s="53" t="s">
        <v>33256</v>
      </c>
      <c r="D13285" s="23">
        <v>56.64</v>
      </c>
      <c r="E13285" s="46" t="s">
        <v>21838</v>
      </c>
      <c r="F13285" s="49"/>
      <c r="G13285" s="47" t="str">
        <f t="shared" si="207"/>
        <v>200357634</v>
      </c>
    </row>
    <row r="13286" spans="2:7" x14ac:dyDescent="0.3">
      <c r="B13286" s="34" t="s">
        <v>13598</v>
      </c>
      <c r="C13286" s="53" t="s">
        <v>33257</v>
      </c>
      <c r="D13286" s="23">
        <v>49.5</v>
      </c>
      <c r="E13286" s="46" t="s">
        <v>21838</v>
      </c>
      <c r="F13286" s="49"/>
      <c r="G13286" s="47" t="str">
        <f t="shared" si="207"/>
        <v>200357642</v>
      </c>
    </row>
    <row r="13287" spans="2:7" x14ac:dyDescent="0.3">
      <c r="B13287" s="34" t="s">
        <v>13599</v>
      </c>
      <c r="C13287" s="53" t="s">
        <v>33258</v>
      </c>
      <c r="D13287" s="23">
        <v>56.64</v>
      </c>
      <c r="E13287" s="46" t="s">
        <v>21838</v>
      </c>
      <c r="F13287" s="49"/>
      <c r="G13287" s="47" t="str">
        <f t="shared" si="207"/>
        <v>200357644</v>
      </c>
    </row>
    <row r="13288" spans="2:7" x14ac:dyDescent="0.3">
      <c r="B13288" s="34" t="s">
        <v>13600</v>
      </c>
      <c r="C13288" s="53" t="s">
        <v>33259</v>
      </c>
      <c r="D13288" s="23">
        <v>49.5</v>
      </c>
      <c r="E13288" s="46" t="s">
        <v>21838</v>
      </c>
      <c r="F13288" s="49"/>
      <c r="G13288" s="47" t="str">
        <f t="shared" si="207"/>
        <v>200357647</v>
      </c>
    </row>
    <row r="13289" spans="2:7" x14ac:dyDescent="0.3">
      <c r="B13289" s="34" t="s">
        <v>13601</v>
      </c>
      <c r="C13289" s="53" t="s">
        <v>33260</v>
      </c>
      <c r="D13289" s="23">
        <v>49.5</v>
      </c>
      <c r="E13289" s="46" t="s">
        <v>21838</v>
      </c>
      <c r="F13289" s="49"/>
      <c r="G13289" s="47" t="str">
        <f t="shared" si="207"/>
        <v>200357649</v>
      </c>
    </row>
    <row r="13290" spans="2:7" x14ac:dyDescent="0.3">
      <c r="B13290" s="34" t="s">
        <v>13602</v>
      </c>
      <c r="C13290" s="53" t="s">
        <v>33261</v>
      </c>
      <c r="D13290" s="23">
        <v>49.5</v>
      </c>
      <c r="E13290" s="46" t="s">
        <v>21838</v>
      </c>
      <c r="F13290" s="49"/>
      <c r="G13290" s="47" t="str">
        <f t="shared" si="207"/>
        <v>200357652</v>
      </c>
    </row>
    <row r="13291" spans="2:7" x14ac:dyDescent="0.3">
      <c r="B13291" s="34" t="s">
        <v>13603</v>
      </c>
      <c r="C13291" s="53" t="s">
        <v>33262</v>
      </c>
      <c r="D13291" s="23">
        <v>49.5</v>
      </c>
      <c r="E13291" s="46" t="s">
        <v>21838</v>
      </c>
      <c r="F13291" s="49"/>
      <c r="G13291" s="47" t="str">
        <f t="shared" si="207"/>
        <v>200357654</v>
      </c>
    </row>
    <row r="13292" spans="2:7" x14ac:dyDescent="0.3">
      <c r="B13292" s="34" t="s">
        <v>13604</v>
      </c>
      <c r="C13292" s="53" t="s">
        <v>33263</v>
      </c>
      <c r="D13292" s="23">
        <v>49.5</v>
      </c>
      <c r="E13292" s="46" t="s">
        <v>21838</v>
      </c>
      <c r="F13292" s="49"/>
      <c r="G13292" s="47" t="str">
        <f t="shared" si="207"/>
        <v>200357657</v>
      </c>
    </row>
    <row r="13293" spans="2:7" x14ac:dyDescent="0.3">
      <c r="B13293" s="34" t="s">
        <v>13605</v>
      </c>
      <c r="C13293" s="53" t="s">
        <v>33264</v>
      </c>
      <c r="D13293" s="23">
        <v>49.5</v>
      </c>
      <c r="E13293" s="46" t="s">
        <v>21838</v>
      </c>
      <c r="F13293" s="49"/>
      <c r="G13293" s="47" t="str">
        <f t="shared" si="207"/>
        <v>200357662</v>
      </c>
    </row>
    <row r="13294" spans="2:7" x14ac:dyDescent="0.3">
      <c r="B13294" s="34" t="s">
        <v>13606</v>
      </c>
      <c r="C13294" s="53" t="s">
        <v>33265</v>
      </c>
      <c r="D13294" s="23">
        <v>53.4</v>
      </c>
      <c r="E13294" s="46" t="s">
        <v>21838</v>
      </c>
      <c r="F13294" s="49"/>
      <c r="G13294" s="47" t="str">
        <f t="shared" si="207"/>
        <v>200357663</v>
      </c>
    </row>
    <row r="13295" spans="2:7" x14ac:dyDescent="0.3">
      <c r="B13295" s="34" t="s">
        <v>13607</v>
      </c>
      <c r="C13295" s="53" t="s">
        <v>33266</v>
      </c>
      <c r="D13295" s="23">
        <v>56.64</v>
      </c>
      <c r="E13295" s="46" t="s">
        <v>21838</v>
      </c>
      <c r="F13295" s="49"/>
      <c r="G13295" s="47" t="str">
        <f t="shared" si="207"/>
        <v>200357664</v>
      </c>
    </row>
    <row r="13296" spans="2:7" x14ac:dyDescent="0.3">
      <c r="B13296" s="34" t="s">
        <v>13608</v>
      </c>
      <c r="C13296" s="53" t="s">
        <v>33267</v>
      </c>
      <c r="D13296" s="23">
        <v>49.5</v>
      </c>
      <c r="E13296" s="46" t="s">
        <v>21838</v>
      </c>
      <c r="F13296" s="49"/>
      <c r="G13296" s="47" t="str">
        <f t="shared" si="207"/>
        <v>200357667</v>
      </c>
    </row>
    <row r="13297" spans="2:7" x14ac:dyDescent="0.3">
      <c r="B13297" s="34" t="s">
        <v>13609</v>
      </c>
      <c r="C13297" s="53" t="s">
        <v>33268</v>
      </c>
      <c r="D13297" s="23">
        <v>49.5</v>
      </c>
      <c r="E13297" s="46" t="s">
        <v>21838</v>
      </c>
      <c r="F13297" s="49"/>
      <c r="G13297" s="47" t="str">
        <f t="shared" si="207"/>
        <v>200357672</v>
      </c>
    </row>
    <row r="13298" spans="2:7" x14ac:dyDescent="0.3">
      <c r="B13298" s="34" t="s">
        <v>13610</v>
      </c>
      <c r="C13298" s="53" t="s">
        <v>33269</v>
      </c>
      <c r="D13298" s="23">
        <v>56.64</v>
      </c>
      <c r="E13298" s="46" t="s">
        <v>21838</v>
      </c>
      <c r="F13298" s="49"/>
      <c r="G13298" s="47" t="str">
        <f t="shared" si="207"/>
        <v>200357674</v>
      </c>
    </row>
    <row r="13299" spans="2:7" x14ac:dyDescent="0.3">
      <c r="B13299" s="34" t="s">
        <v>13611</v>
      </c>
      <c r="C13299" s="53" t="s">
        <v>33270</v>
      </c>
      <c r="D13299" s="23">
        <v>49.5</v>
      </c>
      <c r="E13299" s="46" t="s">
        <v>21838</v>
      </c>
      <c r="F13299" s="49"/>
      <c r="G13299" s="47" t="str">
        <f t="shared" si="207"/>
        <v>200357682</v>
      </c>
    </row>
    <row r="13300" spans="2:7" x14ac:dyDescent="0.3">
      <c r="B13300" s="34" t="s">
        <v>13612</v>
      </c>
      <c r="C13300" s="53" t="s">
        <v>33271</v>
      </c>
      <c r="D13300" s="23">
        <v>52.5</v>
      </c>
      <c r="E13300" s="46" t="s">
        <v>21838</v>
      </c>
      <c r="F13300" s="49"/>
      <c r="G13300" s="47" t="str">
        <f t="shared" si="207"/>
        <v>200357690</v>
      </c>
    </row>
    <row r="13301" spans="2:7" x14ac:dyDescent="0.3">
      <c r="B13301" s="34" t="s">
        <v>13613</v>
      </c>
      <c r="C13301" s="53" t="s">
        <v>33272</v>
      </c>
      <c r="D13301" s="23">
        <v>49.5</v>
      </c>
      <c r="E13301" s="46" t="s">
        <v>21838</v>
      </c>
      <c r="F13301" s="49"/>
      <c r="G13301" s="47" t="str">
        <f t="shared" si="207"/>
        <v>200357692</v>
      </c>
    </row>
    <row r="13302" spans="2:7" x14ac:dyDescent="0.3">
      <c r="B13302" s="34" t="s">
        <v>13614</v>
      </c>
      <c r="C13302" s="53" t="s">
        <v>33273</v>
      </c>
      <c r="D13302" s="23">
        <v>52.5</v>
      </c>
      <c r="E13302" s="46" t="s">
        <v>21838</v>
      </c>
      <c r="F13302" s="49"/>
      <c r="G13302" s="47" t="str">
        <f t="shared" si="207"/>
        <v>200357693</v>
      </c>
    </row>
    <row r="13303" spans="2:7" x14ac:dyDescent="0.3">
      <c r="B13303" s="34" t="s">
        <v>13615</v>
      </c>
      <c r="C13303" s="53" t="s">
        <v>41112</v>
      </c>
      <c r="D13303" s="23">
        <v>191.25</v>
      </c>
      <c r="E13303" s="46" t="s">
        <v>21838</v>
      </c>
      <c r="F13303" s="49"/>
      <c r="G13303" s="47" t="str">
        <f t="shared" si="207"/>
        <v>200358650</v>
      </c>
    </row>
    <row r="13304" spans="2:7" x14ac:dyDescent="0.3">
      <c r="B13304" s="34" t="s">
        <v>13616</v>
      </c>
      <c r="C13304" s="53" t="s">
        <v>41113</v>
      </c>
      <c r="D13304" s="23">
        <v>191.25</v>
      </c>
      <c r="E13304" s="46" t="s">
        <v>21838</v>
      </c>
      <c r="F13304" s="49"/>
      <c r="G13304" s="47" t="str">
        <f t="shared" si="207"/>
        <v>200358660</v>
      </c>
    </row>
    <row r="13305" spans="2:7" x14ac:dyDescent="0.3">
      <c r="B13305" s="34" t="s">
        <v>13617</v>
      </c>
      <c r="C13305" s="53" t="s">
        <v>41114</v>
      </c>
      <c r="D13305" s="23">
        <v>191.25</v>
      </c>
      <c r="E13305" s="46" t="s">
        <v>21838</v>
      </c>
      <c r="F13305" s="49"/>
      <c r="G13305" s="47" t="str">
        <f t="shared" si="207"/>
        <v>200358670</v>
      </c>
    </row>
    <row r="13306" spans="2:7" x14ac:dyDescent="0.3">
      <c r="B13306" s="34" t="s">
        <v>13618</v>
      </c>
      <c r="C13306" s="53" t="s">
        <v>41115</v>
      </c>
      <c r="D13306" s="23">
        <v>191.25</v>
      </c>
      <c r="E13306" s="46" t="s">
        <v>21838</v>
      </c>
      <c r="F13306" s="49"/>
      <c r="G13306" s="47" t="str">
        <f t="shared" si="207"/>
        <v>200358680</v>
      </c>
    </row>
    <row r="13307" spans="2:7" x14ac:dyDescent="0.3">
      <c r="B13307" s="34" t="s">
        <v>13619</v>
      </c>
      <c r="C13307" s="53" t="s">
        <v>33274</v>
      </c>
      <c r="D13307" s="23">
        <v>114.94</v>
      </c>
      <c r="E13307" s="46" t="s">
        <v>21838</v>
      </c>
      <c r="F13307" s="49"/>
      <c r="G13307" s="47" t="str">
        <f t="shared" si="207"/>
        <v>200415670</v>
      </c>
    </row>
    <row r="13308" spans="2:7" x14ac:dyDescent="0.3">
      <c r="B13308" s="34" t="s">
        <v>13620</v>
      </c>
      <c r="C13308" s="53" t="s">
        <v>33275</v>
      </c>
      <c r="D13308" s="23">
        <v>114.94</v>
      </c>
      <c r="E13308" s="46" t="s">
        <v>21838</v>
      </c>
      <c r="F13308" s="49"/>
      <c r="G13308" s="47" t="str">
        <f t="shared" si="207"/>
        <v>200415680</v>
      </c>
    </row>
    <row r="13309" spans="2:7" x14ac:dyDescent="0.3">
      <c r="B13309" s="34" t="s">
        <v>13621</v>
      </c>
      <c r="C13309" s="53" t="s">
        <v>33276</v>
      </c>
      <c r="D13309" s="23">
        <v>114.94</v>
      </c>
      <c r="E13309" s="46" t="s">
        <v>21838</v>
      </c>
      <c r="F13309" s="49"/>
      <c r="G13309" s="47" t="str">
        <f t="shared" si="207"/>
        <v>200415690</v>
      </c>
    </row>
    <row r="13310" spans="2:7" x14ac:dyDescent="0.3">
      <c r="B13310" s="34" t="s">
        <v>13622</v>
      </c>
      <c r="C13310" s="53" t="s">
        <v>33277</v>
      </c>
      <c r="D13310" s="23">
        <v>42.68</v>
      </c>
      <c r="E13310" s="46" t="s">
        <v>21838</v>
      </c>
      <c r="F13310" s="49"/>
      <c r="G13310" s="47" t="str">
        <f t="shared" si="207"/>
        <v>200456180</v>
      </c>
    </row>
    <row r="13311" spans="2:7" x14ac:dyDescent="0.3">
      <c r="B13311" s="34" t="s">
        <v>13623</v>
      </c>
      <c r="C13311" s="53" t="s">
        <v>33278</v>
      </c>
      <c r="D13311" s="23">
        <v>42.68</v>
      </c>
      <c r="E13311" s="46" t="s">
        <v>21838</v>
      </c>
      <c r="F13311" s="49"/>
      <c r="G13311" s="47" t="str">
        <f t="shared" si="207"/>
        <v>200456230</v>
      </c>
    </row>
    <row r="13312" spans="2:7" x14ac:dyDescent="0.3">
      <c r="B13312" s="34" t="s">
        <v>13624</v>
      </c>
      <c r="C13312" s="53" t="s">
        <v>33279</v>
      </c>
      <c r="D13312" s="23">
        <v>42.68</v>
      </c>
      <c r="E13312" s="46" t="s">
        <v>21838</v>
      </c>
      <c r="F13312" s="49"/>
      <c r="G13312" s="47" t="str">
        <f t="shared" si="207"/>
        <v>200456235</v>
      </c>
    </row>
    <row r="13313" spans="2:7" x14ac:dyDescent="0.3">
      <c r="B13313" s="34" t="s">
        <v>13625</v>
      </c>
      <c r="C13313" s="53" t="s">
        <v>33280</v>
      </c>
      <c r="D13313" s="23">
        <v>42.68</v>
      </c>
      <c r="E13313" s="46" t="s">
        <v>21838</v>
      </c>
      <c r="F13313" s="49"/>
      <c r="G13313" s="47" t="str">
        <f t="shared" si="207"/>
        <v>200456240</v>
      </c>
    </row>
    <row r="13314" spans="2:7" x14ac:dyDescent="0.3">
      <c r="B13314" s="34" t="s">
        <v>13626</v>
      </c>
      <c r="C13314" s="53" t="s">
        <v>33281</v>
      </c>
      <c r="D13314" s="23">
        <v>42.68</v>
      </c>
      <c r="E13314" s="46" t="s">
        <v>21838</v>
      </c>
      <c r="F13314" s="49"/>
      <c r="G13314" s="47" t="str">
        <f t="shared" si="207"/>
        <v>200456245</v>
      </c>
    </row>
    <row r="13315" spans="2:7" x14ac:dyDescent="0.3">
      <c r="B13315" s="34" t="s">
        <v>13627</v>
      </c>
      <c r="C13315" s="53" t="s">
        <v>33282</v>
      </c>
      <c r="D13315" s="23">
        <v>42.68</v>
      </c>
      <c r="E13315" s="46" t="s">
        <v>21838</v>
      </c>
      <c r="F13315" s="49"/>
      <c r="G13315" s="47" t="str">
        <f t="shared" si="207"/>
        <v>200456250</v>
      </c>
    </row>
    <row r="13316" spans="2:7" x14ac:dyDescent="0.3">
      <c r="B13316" s="34" t="s">
        <v>13628</v>
      </c>
      <c r="C13316" s="53" t="s">
        <v>33283</v>
      </c>
      <c r="D13316" s="23">
        <v>42.68</v>
      </c>
      <c r="E13316" s="46" t="s">
        <v>21838</v>
      </c>
      <c r="F13316" s="49"/>
      <c r="G13316" s="47" t="str">
        <f t="shared" ref="G13316:G13379" si="208">B13316</f>
        <v>200456255</v>
      </c>
    </row>
    <row r="13317" spans="2:7" x14ac:dyDescent="0.3">
      <c r="B13317" s="34" t="s">
        <v>13629</v>
      </c>
      <c r="C13317" s="53" t="s">
        <v>33284</v>
      </c>
      <c r="D13317" s="23">
        <v>42.68</v>
      </c>
      <c r="E13317" s="46" t="s">
        <v>21838</v>
      </c>
      <c r="F13317" s="49"/>
      <c r="G13317" s="47" t="str">
        <f t="shared" si="208"/>
        <v>200456265</v>
      </c>
    </row>
    <row r="13318" spans="2:7" x14ac:dyDescent="0.3">
      <c r="B13318" s="34" t="s">
        <v>13630</v>
      </c>
      <c r="C13318" s="53" t="s">
        <v>33285</v>
      </c>
      <c r="D13318" s="23">
        <v>42.68</v>
      </c>
      <c r="E13318" s="46" t="s">
        <v>21838</v>
      </c>
      <c r="F13318" s="49"/>
      <c r="G13318" s="47" t="str">
        <f t="shared" si="208"/>
        <v>200456270</v>
      </c>
    </row>
    <row r="13319" spans="2:7" x14ac:dyDescent="0.3">
      <c r="B13319" s="34" t="s">
        <v>13631</v>
      </c>
      <c r="C13319" s="53" t="s">
        <v>33286</v>
      </c>
      <c r="D13319" s="23">
        <v>47.18</v>
      </c>
      <c r="E13319" s="46" t="s">
        <v>21838</v>
      </c>
      <c r="F13319" s="49"/>
      <c r="G13319" s="47" t="str">
        <f t="shared" si="208"/>
        <v>200456280</v>
      </c>
    </row>
    <row r="13320" spans="2:7" x14ac:dyDescent="0.3">
      <c r="B13320" s="34" t="s">
        <v>13632</v>
      </c>
      <c r="C13320" s="53" t="s">
        <v>33287</v>
      </c>
      <c r="D13320" s="23">
        <v>78.75</v>
      </c>
      <c r="E13320" s="46" t="s">
        <v>21838</v>
      </c>
      <c r="F13320" s="49"/>
      <c r="G13320" s="47" t="str">
        <f t="shared" si="208"/>
        <v>200456530</v>
      </c>
    </row>
    <row r="13321" spans="2:7" x14ac:dyDescent="0.3">
      <c r="B13321" s="34" t="s">
        <v>13633</v>
      </c>
      <c r="C13321" s="53" t="s">
        <v>33288</v>
      </c>
      <c r="D13321" s="23">
        <v>78.75</v>
      </c>
      <c r="E13321" s="46" t="s">
        <v>21838</v>
      </c>
      <c r="F13321" s="49"/>
      <c r="G13321" s="47" t="str">
        <f t="shared" si="208"/>
        <v>200456535</v>
      </c>
    </row>
    <row r="13322" spans="2:7" x14ac:dyDescent="0.3">
      <c r="B13322" s="34" t="s">
        <v>13634</v>
      </c>
      <c r="C13322" s="53" t="s">
        <v>33289</v>
      </c>
      <c r="D13322" s="23">
        <v>78.75</v>
      </c>
      <c r="E13322" s="46" t="s">
        <v>21838</v>
      </c>
      <c r="F13322" s="49"/>
      <c r="G13322" s="47" t="str">
        <f t="shared" si="208"/>
        <v>200456540</v>
      </c>
    </row>
    <row r="13323" spans="2:7" x14ac:dyDescent="0.3">
      <c r="B13323" s="34" t="s">
        <v>13635</v>
      </c>
      <c r="C13323" s="53" t="s">
        <v>33290</v>
      </c>
      <c r="D13323" s="23">
        <v>78.75</v>
      </c>
      <c r="E13323" s="46" t="s">
        <v>21838</v>
      </c>
      <c r="F13323" s="49"/>
      <c r="G13323" s="47" t="str">
        <f t="shared" si="208"/>
        <v>200456545</v>
      </c>
    </row>
    <row r="13324" spans="2:7" x14ac:dyDescent="0.3">
      <c r="B13324" s="34" t="s">
        <v>13636</v>
      </c>
      <c r="C13324" s="53" t="s">
        <v>33291</v>
      </c>
      <c r="D13324" s="23">
        <v>78.75</v>
      </c>
      <c r="E13324" s="46" t="s">
        <v>21838</v>
      </c>
      <c r="F13324" s="49"/>
      <c r="G13324" s="47" t="str">
        <f t="shared" si="208"/>
        <v>200456550</v>
      </c>
    </row>
    <row r="13325" spans="2:7" x14ac:dyDescent="0.3">
      <c r="B13325" s="34" t="s">
        <v>13637</v>
      </c>
      <c r="C13325" s="53" t="s">
        <v>33292</v>
      </c>
      <c r="D13325" s="23">
        <v>78.75</v>
      </c>
      <c r="E13325" s="46" t="s">
        <v>21838</v>
      </c>
      <c r="F13325" s="49"/>
      <c r="G13325" s="47" t="str">
        <f t="shared" si="208"/>
        <v>200456555</v>
      </c>
    </row>
    <row r="13326" spans="2:7" x14ac:dyDescent="0.3">
      <c r="B13326" s="34" t="s">
        <v>13638</v>
      </c>
      <c r="C13326" s="53" t="s">
        <v>33293</v>
      </c>
      <c r="D13326" s="23">
        <v>78.75</v>
      </c>
      <c r="E13326" s="46" t="s">
        <v>21838</v>
      </c>
      <c r="F13326" s="49"/>
      <c r="G13326" s="47" t="str">
        <f t="shared" si="208"/>
        <v>200456560</v>
      </c>
    </row>
    <row r="13327" spans="2:7" x14ac:dyDescent="0.3">
      <c r="B13327" s="34" t="s">
        <v>13639</v>
      </c>
      <c r="C13327" s="53" t="s">
        <v>33294</v>
      </c>
      <c r="D13327" s="23">
        <v>78.75</v>
      </c>
      <c r="E13327" s="46" t="s">
        <v>21838</v>
      </c>
      <c r="F13327" s="49"/>
      <c r="G13327" s="47" t="str">
        <f t="shared" si="208"/>
        <v>200456565</v>
      </c>
    </row>
    <row r="13328" spans="2:7" x14ac:dyDescent="0.3">
      <c r="B13328" s="34" t="s">
        <v>13640</v>
      </c>
      <c r="C13328" s="53" t="s">
        <v>33295</v>
      </c>
      <c r="D13328" s="23">
        <v>78.75</v>
      </c>
      <c r="E13328" s="46" t="s">
        <v>21838</v>
      </c>
      <c r="F13328" s="49"/>
      <c r="G13328" s="47" t="str">
        <f t="shared" si="208"/>
        <v>200456570</v>
      </c>
    </row>
    <row r="13329" spans="2:7" x14ac:dyDescent="0.3">
      <c r="B13329" s="34" t="s">
        <v>13641</v>
      </c>
      <c r="C13329" s="53" t="s">
        <v>33296</v>
      </c>
      <c r="D13329" s="23">
        <v>78.75</v>
      </c>
      <c r="E13329" s="46" t="s">
        <v>21838</v>
      </c>
      <c r="F13329" s="49"/>
      <c r="G13329" s="47" t="str">
        <f t="shared" si="208"/>
        <v>200456580</v>
      </c>
    </row>
    <row r="13330" spans="2:7" x14ac:dyDescent="0.3">
      <c r="B13330" s="34" t="s">
        <v>13642</v>
      </c>
      <c r="C13330" s="53" t="s">
        <v>33297</v>
      </c>
      <c r="D13330" s="23">
        <v>87.03</v>
      </c>
      <c r="E13330" s="46" t="s">
        <v>21838</v>
      </c>
      <c r="F13330" s="49"/>
      <c r="G13330" s="47" t="str">
        <f t="shared" si="208"/>
        <v>200456635</v>
      </c>
    </row>
    <row r="13331" spans="2:7" x14ac:dyDescent="0.3">
      <c r="B13331" s="34" t="s">
        <v>13643</v>
      </c>
      <c r="C13331" s="53" t="s">
        <v>33298</v>
      </c>
      <c r="D13331" s="23">
        <v>87.03</v>
      </c>
      <c r="E13331" s="46" t="s">
        <v>21838</v>
      </c>
      <c r="F13331" s="49"/>
      <c r="G13331" s="47" t="str">
        <f t="shared" si="208"/>
        <v>200456640</v>
      </c>
    </row>
    <row r="13332" spans="2:7" x14ac:dyDescent="0.3">
      <c r="B13332" s="34" t="s">
        <v>13644</v>
      </c>
      <c r="C13332" s="53" t="s">
        <v>33299</v>
      </c>
      <c r="D13332" s="23">
        <v>87.03</v>
      </c>
      <c r="E13332" s="46" t="s">
        <v>21838</v>
      </c>
      <c r="F13332" s="49"/>
      <c r="G13332" s="47" t="str">
        <f t="shared" si="208"/>
        <v>200456645</v>
      </c>
    </row>
    <row r="13333" spans="2:7" x14ac:dyDescent="0.3">
      <c r="B13333" s="34" t="s">
        <v>13645</v>
      </c>
      <c r="C13333" s="53" t="s">
        <v>33300</v>
      </c>
      <c r="D13333" s="23">
        <v>87.03</v>
      </c>
      <c r="E13333" s="46" t="s">
        <v>21838</v>
      </c>
      <c r="F13333" s="49"/>
      <c r="G13333" s="47" t="str">
        <f t="shared" si="208"/>
        <v>200456650</v>
      </c>
    </row>
    <row r="13334" spans="2:7" x14ac:dyDescent="0.3">
      <c r="B13334" s="34" t="s">
        <v>13646</v>
      </c>
      <c r="C13334" s="53" t="s">
        <v>33301</v>
      </c>
      <c r="D13334" s="23">
        <v>87.03</v>
      </c>
      <c r="E13334" s="46" t="s">
        <v>21838</v>
      </c>
      <c r="F13334" s="49"/>
      <c r="G13334" s="47" t="str">
        <f t="shared" si="208"/>
        <v>200456655</v>
      </c>
    </row>
    <row r="13335" spans="2:7" x14ac:dyDescent="0.3">
      <c r="B13335" s="34" t="s">
        <v>13647</v>
      </c>
      <c r="C13335" s="53" t="s">
        <v>33302</v>
      </c>
      <c r="D13335" s="23">
        <v>87.03</v>
      </c>
      <c r="E13335" s="46" t="s">
        <v>21838</v>
      </c>
      <c r="F13335" s="49"/>
      <c r="G13335" s="47" t="str">
        <f t="shared" si="208"/>
        <v>200456660</v>
      </c>
    </row>
    <row r="13336" spans="2:7" x14ac:dyDescent="0.3">
      <c r="B13336" s="34" t="s">
        <v>13648</v>
      </c>
      <c r="C13336" s="53" t="s">
        <v>33303</v>
      </c>
      <c r="D13336" s="23">
        <v>87.03</v>
      </c>
      <c r="E13336" s="46" t="s">
        <v>21838</v>
      </c>
      <c r="F13336" s="49"/>
      <c r="G13336" s="47" t="str">
        <f t="shared" si="208"/>
        <v>200456665</v>
      </c>
    </row>
    <row r="13337" spans="2:7" x14ac:dyDescent="0.3">
      <c r="B13337" s="34" t="s">
        <v>13649</v>
      </c>
      <c r="C13337" s="53" t="s">
        <v>33304</v>
      </c>
      <c r="D13337" s="23">
        <v>87.03</v>
      </c>
      <c r="E13337" s="46" t="s">
        <v>21838</v>
      </c>
      <c r="F13337" s="49"/>
      <c r="G13337" s="47" t="str">
        <f t="shared" si="208"/>
        <v>200456670</v>
      </c>
    </row>
    <row r="13338" spans="2:7" x14ac:dyDescent="0.3">
      <c r="B13338" s="34" t="s">
        <v>13650</v>
      </c>
      <c r="C13338" s="53" t="s">
        <v>33305</v>
      </c>
      <c r="D13338" s="23">
        <v>87.03</v>
      </c>
      <c r="E13338" s="46" t="s">
        <v>21838</v>
      </c>
      <c r="F13338" s="49"/>
      <c r="G13338" s="47" t="str">
        <f t="shared" si="208"/>
        <v>200456680</v>
      </c>
    </row>
    <row r="13339" spans="2:7" x14ac:dyDescent="0.3">
      <c r="B13339" s="34" t="s">
        <v>13651</v>
      </c>
      <c r="C13339" s="53" t="s">
        <v>33306</v>
      </c>
      <c r="D13339" s="23">
        <v>97.74</v>
      </c>
      <c r="E13339" s="46" t="s">
        <v>21838</v>
      </c>
      <c r="F13339" s="49"/>
      <c r="G13339" s="47" t="str">
        <f t="shared" si="208"/>
        <v>200456845</v>
      </c>
    </row>
    <row r="13340" spans="2:7" x14ac:dyDescent="0.3">
      <c r="B13340" s="34" t="s">
        <v>13652</v>
      </c>
      <c r="C13340" s="53" t="s">
        <v>33307</v>
      </c>
      <c r="D13340" s="23">
        <v>97.74</v>
      </c>
      <c r="E13340" s="46" t="s">
        <v>21838</v>
      </c>
      <c r="F13340" s="49"/>
      <c r="G13340" s="47" t="str">
        <f t="shared" si="208"/>
        <v>200456850</v>
      </c>
    </row>
    <row r="13341" spans="2:7" x14ac:dyDescent="0.3">
      <c r="B13341" s="34" t="s">
        <v>13653</v>
      </c>
      <c r="C13341" s="53" t="s">
        <v>33308</v>
      </c>
      <c r="D13341" s="23">
        <v>97.74</v>
      </c>
      <c r="E13341" s="46" t="s">
        <v>21838</v>
      </c>
      <c r="F13341" s="49"/>
      <c r="G13341" s="47" t="str">
        <f t="shared" si="208"/>
        <v>200456870</v>
      </c>
    </row>
    <row r="13342" spans="2:7" x14ac:dyDescent="0.3">
      <c r="B13342" s="34" t="s">
        <v>13654</v>
      </c>
      <c r="C13342" s="53" t="s">
        <v>33309</v>
      </c>
      <c r="D13342" s="23">
        <v>90.34</v>
      </c>
      <c r="E13342" s="46" t="s">
        <v>21838</v>
      </c>
      <c r="F13342" s="49"/>
      <c r="G13342" s="47" t="str">
        <f t="shared" si="208"/>
        <v>200456930</v>
      </c>
    </row>
    <row r="13343" spans="2:7" x14ac:dyDescent="0.3">
      <c r="B13343" s="34" t="s">
        <v>13655</v>
      </c>
      <c r="C13343" s="53" t="s">
        <v>33310</v>
      </c>
      <c r="D13343" s="23">
        <v>90.34</v>
      </c>
      <c r="E13343" s="46" t="s">
        <v>21838</v>
      </c>
      <c r="F13343" s="49"/>
      <c r="G13343" s="47" t="str">
        <f t="shared" si="208"/>
        <v>200456935</v>
      </c>
    </row>
    <row r="13344" spans="2:7" x14ac:dyDescent="0.3">
      <c r="B13344" s="34" t="s">
        <v>13656</v>
      </c>
      <c r="C13344" s="53" t="s">
        <v>33311</v>
      </c>
      <c r="D13344" s="23">
        <v>90.34</v>
      </c>
      <c r="E13344" s="46" t="s">
        <v>21838</v>
      </c>
      <c r="F13344" s="49"/>
      <c r="G13344" s="47" t="str">
        <f t="shared" si="208"/>
        <v>200456940</v>
      </c>
    </row>
    <row r="13345" spans="2:7" x14ac:dyDescent="0.3">
      <c r="B13345" s="34" t="s">
        <v>13657</v>
      </c>
      <c r="C13345" s="53" t="s">
        <v>33312</v>
      </c>
      <c r="D13345" s="23">
        <v>90.34</v>
      </c>
      <c r="E13345" s="46" t="s">
        <v>21838</v>
      </c>
      <c r="F13345" s="49"/>
      <c r="G13345" s="47" t="str">
        <f t="shared" si="208"/>
        <v>200456941</v>
      </c>
    </row>
    <row r="13346" spans="2:7" x14ac:dyDescent="0.3">
      <c r="B13346" s="34" t="s">
        <v>13658</v>
      </c>
      <c r="C13346" s="53" t="s">
        <v>33313</v>
      </c>
      <c r="D13346" s="23">
        <v>90.34</v>
      </c>
      <c r="E13346" s="46" t="s">
        <v>21838</v>
      </c>
      <c r="F13346" s="49"/>
      <c r="G13346" s="47" t="str">
        <f t="shared" si="208"/>
        <v>200456945</v>
      </c>
    </row>
    <row r="13347" spans="2:7" x14ac:dyDescent="0.3">
      <c r="B13347" s="34" t="s">
        <v>13659</v>
      </c>
      <c r="C13347" s="53" t="s">
        <v>33314</v>
      </c>
      <c r="D13347" s="23">
        <v>90.34</v>
      </c>
      <c r="E13347" s="46" t="s">
        <v>21838</v>
      </c>
      <c r="F13347" s="49"/>
      <c r="G13347" s="47" t="str">
        <f t="shared" si="208"/>
        <v>200456946</v>
      </c>
    </row>
    <row r="13348" spans="2:7" x14ac:dyDescent="0.3">
      <c r="B13348" s="34" t="s">
        <v>13660</v>
      </c>
      <c r="C13348" s="53" t="s">
        <v>33315</v>
      </c>
      <c r="D13348" s="23">
        <v>90.34</v>
      </c>
      <c r="E13348" s="46" t="s">
        <v>21838</v>
      </c>
      <c r="F13348" s="49"/>
      <c r="G13348" s="47" t="str">
        <f t="shared" si="208"/>
        <v>200456950</v>
      </c>
    </row>
    <row r="13349" spans="2:7" x14ac:dyDescent="0.3">
      <c r="B13349" s="34" t="s">
        <v>13661</v>
      </c>
      <c r="C13349" s="53" t="s">
        <v>33316</v>
      </c>
      <c r="D13349" s="23">
        <v>90.34</v>
      </c>
      <c r="E13349" s="46" t="s">
        <v>21838</v>
      </c>
      <c r="F13349" s="49"/>
      <c r="G13349" s="47" t="str">
        <f t="shared" si="208"/>
        <v>200456951</v>
      </c>
    </row>
    <row r="13350" spans="2:7" x14ac:dyDescent="0.3">
      <c r="B13350" s="34" t="s">
        <v>13662</v>
      </c>
      <c r="C13350" s="53" t="s">
        <v>33317</v>
      </c>
      <c r="D13350" s="23">
        <v>90.34</v>
      </c>
      <c r="E13350" s="46" t="s">
        <v>21838</v>
      </c>
      <c r="F13350" s="49"/>
      <c r="G13350" s="47" t="str">
        <f t="shared" si="208"/>
        <v>200456955</v>
      </c>
    </row>
    <row r="13351" spans="2:7" x14ac:dyDescent="0.3">
      <c r="B13351" s="34" t="s">
        <v>13663</v>
      </c>
      <c r="C13351" s="53" t="s">
        <v>33318</v>
      </c>
      <c r="D13351" s="23">
        <v>90.34</v>
      </c>
      <c r="E13351" s="46" t="s">
        <v>21838</v>
      </c>
      <c r="F13351" s="49"/>
      <c r="G13351" s="47" t="str">
        <f t="shared" si="208"/>
        <v>200456960</v>
      </c>
    </row>
    <row r="13352" spans="2:7" x14ac:dyDescent="0.3">
      <c r="B13352" s="34" t="s">
        <v>13664</v>
      </c>
      <c r="C13352" s="53" t="s">
        <v>33319</v>
      </c>
      <c r="D13352" s="23">
        <v>90.34</v>
      </c>
      <c r="E13352" s="46" t="s">
        <v>21838</v>
      </c>
      <c r="F13352" s="49"/>
      <c r="G13352" s="47" t="str">
        <f t="shared" si="208"/>
        <v>200456965</v>
      </c>
    </row>
    <row r="13353" spans="2:7" x14ac:dyDescent="0.3">
      <c r="B13353" s="34" t="s">
        <v>13665</v>
      </c>
      <c r="C13353" s="53" t="s">
        <v>33320</v>
      </c>
      <c r="D13353" s="23">
        <v>90.34</v>
      </c>
      <c r="E13353" s="46" t="s">
        <v>21838</v>
      </c>
      <c r="F13353" s="49"/>
      <c r="G13353" s="47" t="str">
        <f t="shared" si="208"/>
        <v>200456970</v>
      </c>
    </row>
    <row r="13354" spans="2:7" x14ac:dyDescent="0.3">
      <c r="B13354" s="34" t="s">
        <v>13666</v>
      </c>
      <c r="C13354" s="53" t="s">
        <v>33321</v>
      </c>
      <c r="D13354" s="23">
        <v>90.34</v>
      </c>
      <c r="E13354" s="46" t="s">
        <v>21838</v>
      </c>
      <c r="F13354" s="49"/>
      <c r="G13354" s="47" t="str">
        <f t="shared" si="208"/>
        <v>200456980</v>
      </c>
    </row>
    <row r="13355" spans="2:7" x14ac:dyDescent="0.3">
      <c r="B13355" s="34" t="s">
        <v>13667</v>
      </c>
      <c r="C13355" s="53" t="s">
        <v>33322</v>
      </c>
      <c r="D13355" s="23">
        <v>60</v>
      </c>
      <c r="E13355" s="46" t="s">
        <v>21838</v>
      </c>
      <c r="F13355" s="49"/>
      <c r="G13355" s="47" t="str">
        <f t="shared" si="208"/>
        <v>200458110</v>
      </c>
    </row>
    <row r="13356" spans="2:7" x14ac:dyDescent="0.3">
      <c r="B13356" s="34" t="s">
        <v>13668</v>
      </c>
      <c r="C13356" s="53" t="s">
        <v>33323</v>
      </c>
      <c r="D13356" s="23">
        <v>48</v>
      </c>
      <c r="E13356" s="46" t="s">
        <v>21838</v>
      </c>
      <c r="F13356" s="49"/>
      <c r="G13356" s="47" t="str">
        <f t="shared" si="208"/>
        <v>200458130</v>
      </c>
    </row>
    <row r="13357" spans="2:7" x14ac:dyDescent="0.3">
      <c r="B13357" s="34" t="s">
        <v>13669</v>
      </c>
      <c r="C13357" s="53" t="s">
        <v>33324</v>
      </c>
      <c r="D13357" s="23">
        <v>48</v>
      </c>
      <c r="E13357" s="46" t="s">
        <v>21838</v>
      </c>
      <c r="F13357" s="49"/>
      <c r="G13357" s="47" t="str">
        <f t="shared" si="208"/>
        <v>200458135</v>
      </c>
    </row>
    <row r="13358" spans="2:7" x14ac:dyDescent="0.3">
      <c r="B13358" s="34" t="s">
        <v>13670</v>
      </c>
      <c r="C13358" s="53" t="s">
        <v>33325</v>
      </c>
      <c r="D13358" s="23">
        <v>48</v>
      </c>
      <c r="E13358" s="46" t="s">
        <v>21838</v>
      </c>
      <c r="F13358" s="49"/>
      <c r="G13358" s="47" t="str">
        <f t="shared" si="208"/>
        <v>200458140</v>
      </c>
    </row>
    <row r="13359" spans="2:7" x14ac:dyDescent="0.3">
      <c r="B13359" s="34" t="s">
        <v>13671</v>
      </c>
      <c r="C13359" s="53" t="s">
        <v>33326</v>
      </c>
      <c r="D13359" s="23">
        <v>48</v>
      </c>
      <c r="E13359" s="46" t="s">
        <v>21838</v>
      </c>
      <c r="F13359" s="49"/>
      <c r="G13359" s="47" t="str">
        <f t="shared" si="208"/>
        <v>200458145</v>
      </c>
    </row>
    <row r="13360" spans="2:7" x14ac:dyDescent="0.3">
      <c r="B13360" s="34" t="s">
        <v>13672</v>
      </c>
      <c r="C13360" s="53" t="s">
        <v>33327</v>
      </c>
      <c r="D13360" s="23">
        <v>48</v>
      </c>
      <c r="E13360" s="46" t="s">
        <v>21838</v>
      </c>
      <c r="F13360" s="49"/>
      <c r="G13360" s="47" t="str">
        <f t="shared" si="208"/>
        <v>200458150</v>
      </c>
    </row>
    <row r="13361" spans="2:7" x14ac:dyDescent="0.3">
      <c r="B13361" s="34" t="s">
        <v>13673</v>
      </c>
      <c r="C13361" s="53" t="s">
        <v>33328</v>
      </c>
      <c r="D13361" s="23">
        <v>48</v>
      </c>
      <c r="E13361" s="46" t="s">
        <v>21838</v>
      </c>
      <c r="F13361" s="49"/>
      <c r="G13361" s="47" t="str">
        <f t="shared" si="208"/>
        <v>200458155</v>
      </c>
    </row>
    <row r="13362" spans="2:7" x14ac:dyDescent="0.3">
      <c r="B13362" s="34" t="s">
        <v>13674</v>
      </c>
      <c r="C13362" s="53" t="s">
        <v>33329</v>
      </c>
      <c r="D13362" s="23">
        <v>48</v>
      </c>
      <c r="E13362" s="46" t="s">
        <v>21838</v>
      </c>
      <c r="F13362" s="49"/>
      <c r="G13362" s="47" t="str">
        <f t="shared" si="208"/>
        <v>200458160</v>
      </c>
    </row>
    <row r="13363" spans="2:7" x14ac:dyDescent="0.3">
      <c r="B13363" s="34" t="s">
        <v>13675</v>
      </c>
      <c r="C13363" s="53" t="s">
        <v>33330</v>
      </c>
      <c r="D13363" s="23">
        <v>48</v>
      </c>
      <c r="E13363" s="46" t="s">
        <v>21838</v>
      </c>
      <c r="F13363" s="49"/>
      <c r="G13363" s="47" t="str">
        <f t="shared" si="208"/>
        <v>200458165</v>
      </c>
    </row>
    <row r="13364" spans="2:7" x14ac:dyDescent="0.3">
      <c r="B13364" s="34" t="s">
        <v>13676</v>
      </c>
      <c r="C13364" s="53" t="s">
        <v>33331</v>
      </c>
      <c r="D13364" s="23">
        <v>48</v>
      </c>
      <c r="E13364" s="46" t="s">
        <v>21838</v>
      </c>
      <c r="F13364" s="49"/>
      <c r="G13364" s="47" t="str">
        <f t="shared" si="208"/>
        <v>200458170</v>
      </c>
    </row>
    <row r="13365" spans="2:7" x14ac:dyDescent="0.3">
      <c r="B13365" s="34" t="s">
        <v>13677</v>
      </c>
      <c r="C13365" s="53" t="s">
        <v>33332</v>
      </c>
      <c r="D13365" s="23">
        <v>40.5</v>
      </c>
      <c r="E13365" s="46" t="s">
        <v>21838</v>
      </c>
      <c r="F13365" s="49"/>
      <c r="G13365" s="47" t="str">
        <f t="shared" si="208"/>
        <v>200458180</v>
      </c>
    </row>
    <row r="13366" spans="2:7" x14ac:dyDescent="0.3">
      <c r="B13366" s="34" t="s">
        <v>13678</v>
      </c>
      <c r="C13366" s="53" t="s">
        <v>33333</v>
      </c>
      <c r="D13366" s="23">
        <v>48</v>
      </c>
      <c r="E13366" s="46" t="s">
        <v>21838</v>
      </c>
      <c r="F13366" s="49"/>
      <c r="G13366" s="47" t="str">
        <f t="shared" si="208"/>
        <v>200458190</v>
      </c>
    </row>
    <row r="13367" spans="2:7" x14ac:dyDescent="0.3">
      <c r="B13367" s="34" t="s">
        <v>13679</v>
      </c>
      <c r="C13367" s="53" t="s">
        <v>33334</v>
      </c>
      <c r="D13367" s="23">
        <v>113.28</v>
      </c>
      <c r="E13367" s="46" t="s">
        <v>21838</v>
      </c>
      <c r="F13367" s="49"/>
      <c r="G13367" s="47" t="str">
        <f t="shared" si="208"/>
        <v>200458310</v>
      </c>
    </row>
    <row r="13368" spans="2:7" x14ac:dyDescent="0.3">
      <c r="B13368" s="34" t="s">
        <v>13680</v>
      </c>
      <c r="C13368" s="53" t="s">
        <v>33335</v>
      </c>
      <c r="D13368" s="23">
        <v>45.91</v>
      </c>
      <c r="E13368" s="46" t="s">
        <v>21838</v>
      </c>
      <c r="F13368" s="49"/>
      <c r="G13368" s="47" t="str">
        <f t="shared" si="208"/>
        <v>200458311</v>
      </c>
    </row>
    <row r="13369" spans="2:7" x14ac:dyDescent="0.3">
      <c r="B13369" s="34" t="s">
        <v>13681</v>
      </c>
      <c r="C13369" s="53" t="s">
        <v>33336</v>
      </c>
      <c r="D13369" s="23">
        <v>45.91</v>
      </c>
      <c r="E13369" s="46" t="s">
        <v>21838</v>
      </c>
      <c r="F13369" s="49"/>
      <c r="G13369" s="47" t="str">
        <f t="shared" si="208"/>
        <v>200458312</v>
      </c>
    </row>
    <row r="13370" spans="2:7" x14ac:dyDescent="0.3">
      <c r="B13370" s="34" t="s">
        <v>13682</v>
      </c>
      <c r="C13370" s="53" t="s">
        <v>33337</v>
      </c>
      <c r="D13370" s="23">
        <v>71.900000000000006</v>
      </c>
      <c r="E13370" s="46" t="s">
        <v>21838</v>
      </c>
      <c r="F13370" s="49"/>
      <c r="G13370" s="47" t="str">
        <f t="shared" si="208"/>
        <v>200458313</v>
      </c>
    </row>
    <row r="13371" spans="2:7" x14ac:dyDescent="0.3">
      <c r="B13371" s="34" t="s">
        <v>13683</v>
      </c>
      <c r="C13371" s="53" t="s">
        <v>33338</v>
      </c>
      <c r="D13371" s="23">
        <v>71.900000000000006</v>
      </c>
      <c r="E13371" s="46" t="s">
        <v>21838</v>
      </c>
      <c r="F13371" s="49"/>
      <c r="G13371" s="47" t="str">
        <f t="shared" si="208"/>
        <v>200458315</v>
      </c>
    </row>
    <row r="13372" spans="2:7" x14ac:dyDescent="0.3">
      <c r="B13372" s="34" t="s">
        <v>13684</v>
      </c>
      <c r="C13372" s="53" t="s">
        <v>33339</v>
      </c>
      <c r="D13372" s="23">
        <v>71.900000000000006</v>
      </c>
      <c r="E13372" s="46" t="s">
        <v>21838</v>
      </c>
      <c r="F13372" s="49"/>
      <c r="G13372" s="47" t="str">
        <f t="shared" si="208"/>
        <v>200458318</v>
      </c>
    </row>
    <row r="13373" spans="2:7" x14ac:dyDescent="0.3">
      <c r="B13373" s="34" t="s">
        <v>13685</v>
      </c>
      <c r="C13373" s="53" t="s">
        <v>33340</v>
      </c>
      <c r="D13373" s="23">
        <v>110.25</v>
      </c>
      <c r="E13373" s="46" t="s">
        <v>21838</v>
      </c>
      <c r="F13373" s="49"/>
      <c r="G13373" s="47" t="str">
        <f t="shared" si="208"/>
        <v>200458320</v>
      </c>
    </row>
    <row r="13374" spans="2:7" x14ac:dyDescent="0.3">
      <c r="B13374" s="34" t="s">
        <v>13686</v>
      </c>
      <c r="C13374" s="53" t="s">
        <v>33341</v>
      </c>
      <c r="D13374" s="23">
        <v>110.23</v>
      </c>
      <c r="E13374" s="46" t="s">
        <v>21838</v>
      </c>
      <c r="F13374" s="49"/>
      <c r="G13374" s="47" t="str">
        <f t="shared" si="208"/>
        <v>200458325</v>
      </c>
    </row>
    <row r="13375" spans="2:7" x14ac:dyDescent="0.3">
      <c r="B13375" s="34" t="s">
        <v>13687</v>
      </c>
      <c r="C13375" s="53" t="s">
        <v>33342</v>
      </c>
      <c r="D13375" s="23">
        <v>142.93</v>
      </c>
      <c r="E13375" s="46" t="s">
        <v>21838</v>
      </c>
      <c r="F13375" s="49"/>
      <c r="G13375" s="47" t="str">
        <f t="shared" si="208"/>
        <v>200458330</v>
      </c>
    </row>
    <row r="13376" spans="2:7" x14ac:dyDescent="0.3">
      <c r="B13376" s="34" t="s">
        <v>13688</v>
      </c>
      <c r="C13376" s="53" t="s">
        <v>33343</v>
      </c>
      <c r="D13376" s="23">
        <v>113.28</v>
      </c>
      <c r="E13376" s="46" t="s">
        <v>21838</v>
      </c>
      <c r="F13376" s="49"/>
      <c r="G13376" s="47" t="str">
        <f t="shared" si="208"/>
        <v>200458331</v>
      </c>
    </row>
    <row r="13377" spans="2:7" x14ac:dyDescent="0.3">
      <c r="B13377" s="34" t="s">
        <v>13689</v>
      </c>
      <c r="C13377" s="53" t="s">
        <v>33344</v>
      </c>
      <c r="D13377" s="23">
        <v>113.28</v>
      </c>
      <c r="E13377" s="46" t="s">
        <v>21838</v>
      </c>
      <c r="F13377" s="49"/>
      <c r="G13377" s="47" t="str">
        <f t="shared" si="208"/>
        <v>200458335</v>
      </c>
    </row>
    <row r="13378" spans="2:7" x14ac:dyDescent="0.3">
      <c r="B13378" s="34" t="s">
        <v>13690</v>
      </c>
      <c r="C13378" s="53" t="s">
        <v>33345</v>
      </c>
      <c r="D13378" s="23">
        <v>113.28</v>
      </c>
      <c r="E13378" s="46" t="s">
        <v>21838</v>
      </c>
      <c r="F13378" s="49"/>
      <c r="G13378" s="47" t="str">
        <f t="shared" si="208"/>
        <v>200458340</v>
      </c>
    </row>
    <row r="13379" spans="2:7" x14ac:dyDescent="0.3">
      <c r="B13379" s="34" t="s">
        <v>13691</v>
      </c>
      <c r="C13379" s="53" t="s">
        <v>33346</v>
      </c>
      <c r="D13379" s="23">
        <v>113.28</v>
      </c>
      <c r="E13379" s="46" t="s">
        <v>21838</v>
      </c>
      <c r="F13379" s="49"/>
      <c r="G13379" s="47" t="str">
        <f t="shared" si="208"/>
        <v>200458345</v>
      </c>
    </row>
    <row r="13380" spans="2:7" x14ac:dyDescent="0.3">
      <c r="B13380" s="34" t="s">
        <v>13692</v>
      </c>
      <c r="C13380" s="53" t="s">
        <v>33347</v>
      </c>
      <c r="D13380" s="23">
        <v>113.28</v>
      </c>
      <c r="E13380" s="46" t="s">
        <v>21838</v>
      </c>
      <c r="F13380" s="49"/>
      <c r="G13380" s="47" t="str">
        <f t="shared" ref="G13380:G13443" si="209">B13380</f>
        <v>200458350</v>
      </c>
    </row>
    <row r="13381" spans="2:7" x14ac:dyDescent="0.3">
      <c r="B13381" s="34" t="s">
        <v>13693</v>
      </c>
      <c r="C13381" s="53" t="s">
        <v>33348</v>
      </c>
      <c r="D13381" s="23">
        <v>113.28</v>
      </c>
      <c r="E13381" s="46" t="s">
        <v>21838</v>
      </c>
      <c r="F13381" s="49"/>
      <c r="G13381" s="47" t="str">
        <f t="shared" si="209"/>
        <v>200458355</v>
      </c>
    </row>
    <row r="13382" spans="2:7" x14ac:dyDescent="0.3">
      <c r="B13382" s="34" t="s">
        <v>13694</v>
      </c>
      <c r="C13382" s="53" t="s">
        <v>33349</v>
      </c>
      <c r="D13382" s="23">
        <v>113.28</v>
      </c>
      <c r="E13382" s="46" t="s">
        <v>21838</v>
      </c>
      <c r="F13382" s="49"/>
      <c r="G13382" s="47" t="str">
        <f t="shared" si="209"/>
        <v>200458360</v>
      </c>
    </row>
    <row r="13383" spans="2:7" x14ac:dyDescent="0.3">
      <c r="B13383" s="34" t="s">
        <v>13695</v>
      </c>
      <c r="C13383" s="53" t="s">
        <v>33350</v>
      </c>
      <c r="D13383" s="23">
        <v>113.28</v>
      </c>
      <c r="E13383" s="46" t="s">
        <v>21838</v>
      </c>
      <c r="F13383" s="49"/>
      <c r="G13383" s="47" t="str">
        <f t="shared" si="209"/>
        <v>200458365</v>
      </c>
    </row>
    <row r="13384" spans="2:7" x14ac:dyDescent="0.3">
      <c r="B13384" s="34" t="s">
        <v>13696</v>
      </c>
      <c r="C13384" s="53" t="s">
        <v>33351</v>
      </c>
      <c r="D13384" s="23">
        <v>113.28</v>
      </c>
      <c r="E13384" s="46" t="s">
        <v>21838</v>
      </c>
      <c r="F13384" s="49"/>
      <c r="G13384" s="47" t="str">
        <f t="shared" si="209"/>
        <v>200458370</v>
      </c>
    </row>
    <row r="13385" spans="2:7" x14ac:dyDescent="0.3">
      <c r="B13385" s="34" t="s">
        <v>13697</v>
      </c>
      <c r="C13385" s="53" t="s">
        <v>33352</v>
      </c>
      <c r="D13385" s="23">
        <v>113.28</v>
      </c>
      <c r="E13385" s="46" t="s">
        <v>21838</v>
      </c>
      <c r="F13385" s="49"/>
      <c r="G13385" s="47" t="str">
        <f t="shared" si="209"/>
        <v>200458380</v>
      </c>
    </row>
    <row r="13386" spans="2:7" x14ac:dyDescent="0.3">
      <c r="B13386" s="34" t="s">
        <v>13698</v>
      </c>
      <c r="C13386" s="53" t="s">
        <v>33353</v>
      </c>
      <c r="D13386" s="23">
        <v>113.28</v>
      </c>
      <c r="E13386" s="46" t="s">
        <v>21838</v>
      </c>
      <c r="F13386" s="49"/>
      <c r="G13386" s="47" t="str">
        <f t="shared" si="209"/>
        <v>200458390</v>
      </c>
    </row>
    <row r="13387" spans="2:7" x14ac:dyDescent="0.3">
      <c r="B13387" s="34" t="s">
        <v>13699</v>
      </c>
      <c r="C13387" s="53" t="s">
        <v>33354</v>
      </c>
      <c r="D13387" s="23">
        <v>108.68</v>
      </c>
      <c r="E13387" s="46" t="s">
        <v>21838</v>
      </c>
      <c r="F13387" s="49"/>
      <c r="G13387" s="47" t="str">
        <f t="shared" si="209"/>
        <v>200458410</v>
      </c>
    </row>
    <row r="13388" spans="2:7" x14ac:dyDescent="0.3">
      <c r="B13388" s="34" t="s">
        <v>13700</v>
      </c>
      <c r="C13388" s="53" t="s">
        <v>33355</v>
      </c>
      <c r="D13388" s="23">
        <v>108.68</v>
      </c>
      <c r="E13388" s="46" t="s">
        <v>21838</v>
      </c>
      <c r="F13388" s="49"/>
      <c r="G13388" s="47" t="str">
        <f t="shared" si="209"/>
        <v>200458450</v>
      </c>
    </row>
    <row r="13389" spans="2:7" x14ac:dyDescent="0.3">
      <c r="B13389" s="34" t="s">
        <v>13701</v>
      </c>
      <c r="C13389" s="53" t="s">
        <v>33356</v>
      </c>
      <c r="D13389" s="23">
        <v>108.68</v>
      </c>
      <c r="E13389" s="46" t="s">
        <v>21838</v>
      </c>
      <c r="F13389" s="49"/>
      <c r="G13389" s="47" t="str">
        <f t="shared" si="209"/>
        <v>200458455</v>
      </c>
    </row>
    <row r="13390" spans="2:7" x14ac:dyDescent="0.3">
      <c r="B13390" s="34" t="s">
        <v>13702</v>
      </c>
      <c r="C13390" s="53" t="s">
        <v>33357</v>
      </c>
      <c r="D13390" s="23">
        <v>108.68</v>
      </c>
      <c r="E13390" s="46" t="s">
        <v>21838</v>
      </c>
      <c r="F13390" s="49"/>
      <c r="G13390" s="47" t="str">
        <f t="shared" si="209"/>
        <v>200458460</v>
      </c>
    </row>
    <row r="13391" spans="2:7" x14ac:dyDescent="0.3">
      <c r="B13391" s="34" t="s">
        <v>13703</v>
      </c>
      <c r="C13391" s="53" t="s">
        <v>33358</v>
      </c>
      <c r="D13391" s="23">
        <v>108.68</v>
      </c>
      <c r="E13391" s="46" t="s">
        <v>21838</v>
      </c>
      <c r="F13391" s="49"/>
      <c r="G13391" s="47" t="str">
        <f t="shared" si="209"/>
        <v>200458465</v>
      </c>
    </row>
    <row r="13392" spans="2:7" x14ac:dyDescent="0.3">
      <c r="B13392" s="34" t="s">
        <v>13704</v>
      </c>
      <c r="C13392" s="53" t="s">
        <v>33359</v>
      </c>
      <c r="D13392" s="23">
        <v>108.68</v>
      </c>
      <c r="E13392" s="46" t="s">
        <v>21838</v>
      </c>
      <c r="F13392" s="49"/>
      <c r="G13392" s="47" t="str">
        <f t="shared" si="209"/>
        <v>200458470</v>
      </c>
    </row>
    <row r="13393" spans="2:7" x14ac:dyDescent="0.3">
      <c r="B13393" s="34" t="s">
        <v>13705</v>
      </c>
      <c r="C13393" s="53" t="s">
        <v>33360</v>
      </c>
      <c r="D13393" s="23">
        <v>108.68</v>
      </c>
      <c r="E13393" s="46" t="s">
        <v>21838</v>
      </c>
      <c r="F13393" s="49"/>
      <c r="G13393" s="47" t="str">
        <f t="shared" si="209"/>
        <v>200458480</v>
      </c>
    </row>
    <row r="13394" spans="2:7" x14ac:dyDescent="0.3">
      <c r="B13394" s="34" t="s">
        <v>13706</v>
      </c>
      <c r="C13394" s="53" t="s">
        <v>33361</v>
      </c>
      <c r="D13394" s="23">
        <v>108.68</v>
      </c>
      <c r="E13394" s="46" t="s">
        <v>21838</v>
      </c>
      <c r="F13394" s="49"/>
      <c r="G13394" s="47" t="str">
        <f t="shared" si="209"/>
        <v>200458490</v>
      </c>
    </row>
    <row r="13395" spans="2:7" x14ac:dyDescent="0.3">
      <c r="B13395" s="34" t="s">
        <v>13707</v>
      </c>
      <c r="C13395" s="53" t="s">
        <v>33362</v>
      </c>
      <c r="D13395" s="23">
        <v>105</v>
      </c>
      <c r="E13395" s="46" t="s">
        <v>21838</v>
      </c>
      <c r="F13395" s="49"/>
      <c r="G13395" s="47" t="str">
        <f t="shared" si="209"/>
        <v>200458610</v>
      </c>
    </row>
    <row r="13396" spans="2:7" x14ac:dyDescent="0.3">
      <c r="B13396" s="34" t="s">
        <v>13708</v>
      </c>
      <c r="C13396" s="53" t="s">
        <v>33363</v>
      </c>
      <c r="D13396" s="23">
        <v>103.13</v>
      </c>
      <c r="E13396" s="46" t="s">
        <v>21838</v>
      </c>
      <c r="F13396" s="49"/>
      <c r="G13396" s="47" t="str">
        <f t="shared" si="209"/>
        <v>200458612</v>
      </c>
    </row>
    <row r="13397" spans="2:7" x14ac:dyDescent="0.3">
      <c r="B13397" s="34" t="s">
        <v>13709</v>
      </c>
      <c r="C13397" s="53" t="s">
        <v>33364</v>
      </c>
      <c r="D13397" s="23">
        <v>105</v>
      </c>
      <c r="E13397" s="46" t="s">
        <v>21838</v>
      </c>
      <c r="F13397" s="49"/>
      <c r="G13397" s="47" t="str">
        <f t="shared" si="209"/>
        <v>200458630</v>
      </c>
    </row>
    <row r="13398" spans="2:7" x14ac:dyDescent="0.3">
      <c r="B13398" s="34" t="s">
        <v>13710</v>
      </c>
      <c r="C13398" s="53" t="s">
        <v>33365</v>
      </c>
      <c r="D13398" s="23">
        <v>105</v>
      </c>
      <c r="E13398" s="46" t="s">
        <v>21838</v>
      </c>
      <c r="F13398" s="49"/>
      <c r="G13398" s="47" t="str">
        <f t="shared" si="209"/>
        <v>200458635</v>
      </c>
    </row>
    <row r="13399" spans="2:7" x14ac:dyDescent="0.3">
      <c r="B13399" s="34" t="s">
        <v>13711</v>
      </c>
      <c r="C13399" s="53" t="s">
        <v>33366</v>
      </c>
      <c r="D13399" s="23">
        <v>103.13</v>
      </c>
      <c r="E13399" s="46" t="s">
        <v>21838</v>
      </c>
      <c r="F13399" s="49"/>
      <c r="G13399" s="47" t="str">
        <f t="shared" si="209"/>
        <v>200458637</v>
      </c>
    </row>
    <row r="13400" spans="2:7" x14ac:dyDescent="0.3">
      <c r="B13400" s="34" t="s">
        <v>13712</v>
      </c>
      <c r="C13400" s="53" t="s">
        <v>33367</v>
      </c>
      <c r="D13400" s="23">
        <v>105</v>
      </c>
      <c r="E13400" s="46" t="s">
        <v>21838</v>
      </c>
      <c r="F13400" s="49"/>
      <c r="G13400" s="47" t="str">
        <f t="shared" si="209"/>
        <v>200458640</v>
      </c>
    </row>
    <row r="13401" spans="2:7" x14ac:dyDescent="0.3">
      <c r="B13401" s="34" t="s">
        <v>13713</v>
      </c>
      <c r="C13401" s="53" t="s">
        <v>33368</v>
      </c>
      <c r="D13401" s="23">
        <v>109.83</v>
      </c>
      <c r="E13401" s="46" t="s">
        <v>21838</v>
      </c>
      <c r="F13401" s="49"/>
      <c r="G13401" s="47" t="str">
        <f t="shared" si="209"/>
        <v>200458641</v>
      </c>
    </row>
    <row r="13402" spans="2:7" x14ac:dyDescent="0.3">
      <c r="B13402" s="34" t="s">
        <v>13714</v>
      </c>
      <c r="C13402" s="53" t="s">
        <v>33369</v>
      </c>
      <c r="D13402" s="23">
        <v>103.13</v>
      </c>
      <c r="E13402" s="46" t="s">
        <v>21838</v>
      </c>
      <c r="F13402" s="49"/>
      <c r="G13402" s="47" t="str">
        <f t="shared" si="209"/>
        <v>200458642</v>
      </c>
    </row>
    <row r="13403" spans="2:7" x14ac:dyDescent="0.3">
      <c r="B13403" s="34" t="s">
        <v>13715</v>
      </c>
      <c r="C13403" s="53" t="s">
        <v>33370</v>
      </c>
      <c r="D13403" s="23">
        <v>105</v>
      </c>
      <c r="E13403" s="46" t="s">
        <v>21838</v>
      </c>
      <c r="F13403" s="49"/>
      <c r="G13403" s="47" t="str">
        <f t="shared" si="209"/>
        <v>200458645</v>
      </c>
    </row>
    <row r="13404" spans="2:7" x14ac:dyDescent="0.3">
      <c r="B13404" s="34" t="s">
        <v>13716</v>
      </c>
      <c r="C13404" s="53" t="s">
        <v>33371</v>
      </c>
      <c r="D13404" s="23">
        <v>111.98</v>
      </c>
      <c r="E13404" s="46" t="s">
        <v>21838</v>
      </c>
      <c r="F13404" s="49"/>
      <c r="G13404" s="47" t="str">
        <f t="shared" si="209"/>
        <v>20045864501</v>
      </c>
    </row>
    <row r="13405" spans="2:7" x14ac:dyDescent="0.3">
      <c r="B13405" s="34" t="s">
        <v>13717</v>
      </c>
      <c r="C13405" s="53" t="s">
        <v>33372</v>
      </c>
      <c r="D13405" s="23">
        <v>110.29</v>
      </c>
      <c r="E13405" s="46" t="s">
        <v>21838</v>
      </c>
      <c r="F13405" s="49"/>
      <c r="G13405" s="47" t="str">
        <f t="shared" si="209"/>
        <v>200458646</v>
      </c>
    </row>
    <row r="13406" spans="2:7" x14ac:dyDescent="0.3">
      <c r="B13406" s="34" t="s">
        <v>13718</v>
      </c>
      <c r="C13406" s="53" t="s">
        <v>33373</v>
      </c>
      <c r="D13406" s="23">
        <v>103.13</v>
      </c>
      <c r="E13406" s="46" t="s">
        <v>21838</v>
      </c>
      <c r="F13406" s="49"/>
      <c r="G13406" s="47" t="str">
        <f t="shared" si="209"/>
        <v>200458647</v>
      </c>
    </row>
    <row r="13407" spans="2:7" x14ac:dyDescent="0.3">
      <c r="B13407" s="34" t="s">
        <v>13719</v>
      </c>
      <c r="C13407" s="53" t="s">
        <v>33374</v>
      </c>
      <c r="D13407" s="23">
        <v>105</v>
      </c>
      <c r="E13407" s="46" t="s">
        <v>21838</v>
      </c>
      <c r="F13407" s="49"/>
      <c r="G13407" s="47" t="str">
        <f t="shared" si="209"/>
        <v>200458650</v>
      </c>
    </row>
    <row r="13408" spans="2:7" x14ac:dyDescent="0.3">
      <c r="B13408" s="34" t="s">
        <v>13720</v>
      </c>
      <c r="C13408" s="53" t="s">
        <v>33375</v>
      </c>
      <c r="D13408" s="23">
        <v>111.98</v>
      </c>
      <c r="E13408" s="46" t="s">
        <v>21838</v>
      </c>
      <c r="F13408" s="49"/>
      <c r="G13408" s="47" t="str">
        <f t="shared" si="209"/>
        <v>20045865001</v>
      </c>
    </row>
    <row r="13409" spans="2:7" x14ac:dyDescent="0.3">
      <c r="B13409" s="34" t="s">
        <v>13721</v>
      </c>
      <c r="C13409" s="53" t="s">
        <v>33376</v>
      </c>
      <c r="D13409" s="23">
        <v>110.29</v>
      </c>
      <c r="E13409" s="46" t="s">
        <v>21838</v>
      </c>
      <c r="F13409" s="49"/>
      <c r="G13409" s="47" t="str">
        <f t="shared" si="209"/>
        <v>200458651</v>
      </c>
    </row>
    <row r="13410" spans="2:7" x14ac:dyDescent="0.3">
      <c r="B13410" s="34" t="s">
        <v>13722</v>
      </c>
      <c r="C13410" s="53" t="s">
        <v>33377</v>
      </c>
      <c r="D13410" s="23">
        <v>103.13</v>
      </c>
      <c r="E13410" s="46" t="s">
        <v>21838</v>
      </c>
      <c r="F13410" s="49"/>
      <c r="G13410" s="47" t="str">
        <f t="shared" si="209"/>
        <v>200458652</v>
      </c>
    </row>
    <row r="13411" spans="2:7" x14ac:dyDescent="0.3">
      <c r="B13411" s="34" t="s">
        <v>13723</v>
      </c>
      <c r="C13411" s="53" t="s">
        <v>33378</v>
      </c>
      <c r="D13411" s="23">
        <v>105</v>
      </c>
      <c r="E13411" s="46" t="s">
        <v>21838</v>
      </c>
      <c r="F13411" s="49"/>
      <c r="G13411" s="47" t="str">
        <f t="shared" si="209"/>
        <v>200458655</v>
      </c>
    </row>
    <row r="13412" spans="2:7" x14ac:dyDescent="0.3">
      <c r="B13412" s="34" t="s">
        <v>13724</v>
      </c>
      <c r="C13412" s="53" t="s">
        <v>33379</v>
      </c>
      <c r="D13412" s="23">
        <v>112.17</v>
      </c>
      <c r="E13412" s="46" t="s">
        <v>21838</v>
      </c>
      <c r="F13412" s="49"/>
      <c r="G13412" s="47" t="str">
        <f t="shared" si="209"/>
        <v>20045865501</v>
      </c>
    </row>
    <row r="13413" spans="2:7" x14ac:dyDescent="0.3">
      <c r="B13413" s="34" t="s">
        <v>13725</v>
      </c>
      <c r="C13413" s="53" t="s">
        <v>33380</v>
      </c>
      <c r="D13413" s="23">
        <v>103.13</v>
      </c>
      <c r="E13413" s="46" t="s">
        <v>21838</v>
      </c>
      <c r="F13413" s="49"/>
      <c r="G13413" s="47" t="str">
        <f t="shared" si="209"/>
        <v>200458657</v>
      </c>
    </row>
    <row r="13414" spans="2:7" x14ac:dyDescent="0.3">
      <c r="B13414" s="34" t="s">
        <v>13726</v>
      </c>
      <c r="C13414" s="53" t="s">
        <v>33381</v>
      </c>
      <c r="D13414" s="23">
        <v>105</v>
      </c>
      <c r="E13414" s="46" t="s">
        <v>21838</v>
      </c>
      <c r="F13414" s="49"/>
      <c r="G13414" s="47" t="str">
        <f t="shared" si="209"/>
        <v>200458660</v>
      </c>
    </row>
    <row r="13415" spans="2:7" x14ac:dyDescent="0.3">
      <c r="B13415" s="34" t="s">
        <v>13727</v>
      </c>
      <c r="C13415" s="53" t="s">
        <v>33382</v>
      </c>
      <c r="D13415" s="23">
        <v>103.13</v>
      </c>
      <c r="E13415" s="46" t="s">
        <v>21838</v>
      </c>
      <c r="F13415" s="49"/>
      <c r="G13415" s="47" t="str">
        <f t="shared" si="209"/>
        <v>200458662</v>
      </c>
    </row>
    <row r="13416" spans="2:7" x14ac:dyDescent="0.3">
      <c r="B13416" s="34" t="s">
        <v>13728</v>
      </c>
      <c r="C13416" s="53" t="s">
        <v>33383</v>
      </c>
      <c r="D13416" s="23">
        <v>108.02</v>
      </c>
      <c r="E13416" s="46" t="s">
        <v>21838</v>
      </c>
      <c r="F13416" s="49"/>
      <c r="G13416" s="47" t="str">
        <f t="shared" si="209"/>
        <v>200458663</v>
      </c>
    </row>
    <row r="13417" spans="2:7" x14ac:dyDescent="0.3">
      <c r="B13417" s="34" t="s">
        <v>13729</v>
      </c>
      <c r="C13417" s="53" t="s">
        <v>33384</v>
      </c>
      <c r="D13417" s="23">
        <v>105</v>
      </c>
      <c r="E13417" s="46" t="s">
        <v>21838</v>
      </c>
      <c r="F13417" s="49"/>
      <c r="G13417" s="47" t="str">
        <f t="shared" si="209"/>
        <v>200458665</v>
      </c>
    </row>
    <row r="13418" spans="2:7" x14ac:dyDescent="0.3">
      <c r="B13418" s="34" t="s">
        <v>13730</v>
      </c>
      <c r="C13418" s="53" t="s">
        <v>33385</v>
      </c>
      <c r="D13418" s="23">
        <v>103.13</v>
      </c>
      <c r="E13418" s="46" t="s">
        <v>21838</v>
      </c>
      <c r="F13418" s="49"/>
      <c r="G13418" s="47" t="str">
        <f t="shared" si="209"/>
        <v>200458667</v>
      </c>
    </row>
    <row r="13419" spans="2:7" x14ac:dyDescent="0.3">
      <c r="B13419" s="34" t="s">
        <v>13731</v>
      </c>
      <c r="C13419" s="53" t="s">
        <v>33386</v>
      </c>
      <c r="D13419" s="23">
        <v>105</v>
      </c>
      <c r="E13419" s="46" t="s">
        <v>21838</v>
      </c>
      <c r="F13419" s="49"/>
      <c r="G13419" s="47" t="str">
        <f t="shared" si="209"/>
        <v>200458670</v>
      </c>
    </row>
    <row r="13420" spans="2:7" x14ac:dyDescent="0.3">
      <c r="B13420" s="34" t="s">
        <v>13732</v>
      </c>
      <c r="C13420" s="53" t="s">
        <v>33387</v>
      </c>
      <c r="D13420" s="23">
        <v>109.83</v>
      </c>
      <c r="E13420" s="46" t="s">
        <v>21838</v>
      </c>
      <c r="F13420" s="49"/>
      <c r="G13420" s="47" t="str">
        <f t="shared" si="209"/>
        <v>200458671</v>
      </c>
    </row>
    <row r="13421" spans="2:7" x14ac:dyDescent="0.3">
      <c r="B13421" s="34" t="s">
        <v>13733</v>
      </c>
      <c r="C13421" s="53" t="s">
        <v>33388</v>
      </c>
      <c r="D13421" s="23">
        <v>103.13</v>
      </c>
      <c r="E13421" s="46" t="s">
        <v>21838</v>
      </c>
      <c r="F13421" s="49"/>
      <c r="G13421" s="47" t="str">
        <f t="shared" si="209"/>
        <v>200458672</v>
      </c>
    </row>
    <row r="13422" spans="2:7" x14ac:dyDescent="0.3">
      <c r="B13422" s="34" t="s">
        <v>13734</v>
      </c>
      <c r="C13422" s="53" t="s">
        <v>33389</v>
      </c>
      <c r="D13422" s="23">
        <v>105</v>
      </c>
      <c r="E13422" s="46" t="s">
        <v>21838</v>
      </c>
      <c r="F13422" s="49"/>
      <c r="G13422" s="47" t="str">
        <f t="shared" si="209"/>
        <v>200458680</v>
      </c>
    </row>
    <row r="13423" spans="2:7" x14ac:dyDescent="0.3">
      <c r="B13423" s="34" t="s">
        <v>13735</v>
      </c>
      <c r="C13423" s="53" t="s">
        <v>33390</v>
      </c>
      <c r="D13423" s="23">
        <v>103.13</v>
      </c>
      <c r="E13423" s="46" t="s">
        <v>21838</v>
      </c>
      <c r="F13423" s="49"/>
      <c r="G13423" s="47" t="str">
        <f t="shared" si="209"/>
        <v>200458682</v>
      </c>
    </row>
    <row r="13424" spans="2:7" x14ac:dyDescent="0.3">
      <c r="B13424" s="34" t="s">
        <v>13736</v>
      </c>
      <c r="C13424" s="53" t="s">
        <v>33391</v>
      </c>
      <c r="D13424" s="23">
        <v>105</v>
      </c>
      <c r="E13424" s="46" t="s">
        <v>21838</v>
      </c>
      <c r="F13424" s="49"/>
      <c r="G13424" s="47" t="str">
        <f t="shared" si="209"/>
        <v>200458683</v>
      </c>
    </row>
    <row r="13425" spans="2:7" x14ac:dyDescent="0.3">
      <c r="B13425" s="34" t="s">
        <v>13737</v>
      </c>
      <c r="C13425" s="53" t="s">
        <v>33392</v>
      </c>
      <c r="D13425" s="23">
        <v>105</v>
      </c>
      <c r="E13425" s="46" t="s">
        <v>21838</v>
      </c>
      <c r="F13425" s="49"/>
      <c r="G13425" s="47" t="str">
        <f t="shared" si="209"/>
        <v>200458690</v>
      </c>
    </row>
    <row r="13426" spans="2:7" x14ac:dyDescent="0.3">
      <c r="B13426" s="34" t="s">
        <v>13738</v>
      </c>
      <c r="C13426" s="53" t="s">
        <v>33393</v>
      </c>
      <c r="D13426" s="23">
        <v>103.13</v>
      </c>
      <c r="E13426" s="46" t="s">
        <v>21838</v>
      </c>
      <c r="F13426" s="49"/>
      <c r="G13426" s="47" t="str">
        <f t="shared" si="209"/>
        <v>200458692</v>
      </c>
    </row>
    <row r="13427" spans="2:7" x14ac:dyDescent="0.3">
      <c r="B13427" s="34" t="s">
        <v>13739</v>
      </c>
      <c r="C13427" s="53" t="s">
        <v>33394</v>
      </c>
      <c r="D13427" s="23">
        <v>105</v>
      </c>
      <c r="E13427" s="46" t="s">
        <v>21838</v>
      </c>
      <c r="F13427" s="49"/>
      <c r="G13427" s="47" t="str">
        <f t="shared" si="209"/>
        <v>200458693</v>
      </c>
    </row>
    <row r="13428" spans="2:7" x14ac:dyDescent="0.3">
      <c r="B13428" s="34" t="s">
        <v>13740</v>
      </c>
      <c r="C13428" s="53" t="s">
        <v>33395</v>
      </c>
      <c r="D13428" s="23">
        <v>131.25</v>
      </c>
      <c r="E13428" s="46" t="s">
        <v>21838</v>
      </c>
      <c r="F13428" s="49"/>
      <c r="G13428" s="47" t="str">
        <f t="shared" si="209"/>
        <v>200458710</v>
      </c>
    </row>
    <row r="13429" spans="2:7" x14ac:dyDescent="0.3">
      <c r="B13429" s="34" t="s">
        <v>13741</v>
      </c>
      <c r="C13429" s="53" t="s">
        <v>33396</v>
      </c>
      <c r="D13429" s="23">
        <v>131.63</v>
      </c>
      <c r="E13429" s="46" t="s">
        <v>21838</v>
      </c>
      <c r="F13429" s="49"/>
      <c r="G13429" s="47" t="str">
        <f t="shared" si="209"/>
        <v>200458712</v>
      </c>
    </row>
    <row r="13430" spans="2:7" x14ac:dyDescent="0.3">
      <c r="B13430" s="34" t="s">
        <v>13742</v>
      </c>
      <c r="C13430" s="53" t="s">
        <v>33397</v>
      </c>
      <c r="D13430" s="23">
        <v>156.71</v>
      </c>
      <c r="E13430" s="46" t="s">
        <v>21838</v>
      </c>
      <c r="F13430" s="49"/>
      <c r="G13430" s="47" t="str">
        <f t="shared" si="209"/>
        <v>200458714</v>
      </c>
    </row>
    <row r="13431" spans="2:7" x14ac:dyDescent="0.3">
      <c r="B13431" s="34" t="s">
        <v>13743</v>
      </c>
      <c r="C13431" s="53" t="s">
        <v>33398</v>
      </c>
      <c r="D13431" s="23">
        <v>159.07</v>
      </c>
      <c r="E13431" s="46" t="s">
        <v>21838</v>
      </c>
      <c r="F13431" s="49"/>
      <c r="G13431" s="47" t="str">
        <f t="shared" si="209"/>
        <v>200458715</v>
      </c>
    </row>
    <row r="13432" spans="2:7" x14ac:dyDescent="0.3">
      <c r="B13432" s="34" t="s">
        <v>13744</v>
      </c>
      <c r="C13432" s="53" t="s">
        <v>33399</v>
      </c>
      <c r="D13432" s="23">
        <v>195.93</v>
      </c>
      <c r="E13432" s="46" t="s">
        <v>21838</v>
      </c>
      <c r="F13432" s="49"/>
      <c r="G13432" s="47" t="str">
        <f t="shared" si="209"/>
        <v>200458720</v>
      </c>
    </row>
    <row r="13433" spans="2:7" x14ac:dyDescent="0.3">
      <c r="B13433" s="34" t="s">
        <v>13745</v>
      </c>
      <c r="C13433" s="53" t="s">
        <v>33400</v>
      </c>
      <c r="D13433" s="23">
        <v>229.28</v>
      </c>
      <c r="E13433" s="46" t="s">
        <v>21838</v>
      </c>
      <c r="F13433" s="49"/>
      <c r="G13433" s="47" t="str">
        <f t="shared" si="209"/>
        <v>200458730</v>
      </c>
    </row>
    <row r="13434" spans="2:7" x14ac:dyDescent="0.3">
      <c r="B13434" s="34" t="s">
        <v>13746</v>
      </c>
      <c r="C13434" s="53" t="s">
        <v>33401</v>
      </c>
      <c r="D13434" s="23">
        <v>127.5</v>
      </c>
      <c r="E13434" s="46" t="s">
        <v>21838</v>
      </c>
      <c r="F13434" s="49"/>
      <c r="G13434" s="47" t="str">
        <f t="shared" si="209"/>
        <v>200458740</v>
      </c>
    </row>
    <row r="13435" spans="2:7" x14ac:dyDescent="0.3">
      <c r="B13435" s="34" t="s">
        <v>13747</v>
      </c>
      <c r="C13435" s="53" t="s">
        <v>33402</v>
      </c>
      <c r="D13435" s="23">
        <v>127.5</v>
      </c>
      <c r="E13435" s="46" t="s">
        <v>21838</v>
      </c>
      <c r="F13435" s="49"/>
      <c r="G13435" s="47" t="str">
        <f t="shared" si="209"/>
        <v>200458745</v>
      </c>
    </row>
    <row r="13436" spans="2:7" x14ac:dyDescent="0.3">
      <c r="B13436" s="34" t="s">
        <v>13748</v>
      </c>
      <c r="C13436" s="53" t="s">
        <v>33403</v>
      </c>
      <c r="D13436" s="23">
        <v>116.25</v>
      </c>
      <c r="E13436" s="46" t="s">
        <v>21838</v>
      </c>
      <c r="F13436" s="49"/>
      <c r="G13436" s="47" t="str">
        <f t="shared" si="209"/>
        <v>200458755</v>
      </c>
    </row>
    <row r="13437" spans="2:7" x14ac:dyDescent="0.3">
      <c r="B13437" s="34" t="s">
        <v>13749</v>
      </c>
      <c r="C13437" s="53" t="s">
        <v>33404</v>
      </c>
      <c r="D13437" s="23">
        <v>116.25</v>
      </c>
      <c r="E13437" s="46" t="s">
        <v>21838</v>
      </c>
      <c r="F13437" s="49"/>
      <c r="G13437" s="47" t="str">
        <f t="shared" si="209"/>
        <v>200458770</v>
      </c>
    </row>
    <row r="13438" spans="2:7" x14ac:dyDescent="0.3">
      <c r="B13438" s="34" t="s">
        <v>13750</v>
      </c>
      <c r="C13438" s="53" t="s">
        <v>33405</v>
      </c>
      <c r="D13438" s="23">
        <v>116.25</v>
      </c>
      <c r="E13438" s="46" t="s">
        <v>21838</v>
      </c>
      <c r="F13438" s="49"/>
      <c r="G13438" s="47" t="str">
        <f t="shared" si="209"/>
        <v>200458780</v>
      </c>
    </row>
    <row r="13439" spans="2:7" x14ac:dyDescent="0.3">
      <c r="B13439" s="34" t="s">
        <v>13751</v>
      </c>
      <c r="C13439" s="53" t="s">
        <v>33406</v>
      </c>
      <c r="D13439" s="23">
        <v>98.35</v>
      </c>
      <c r="E13439" s="46" t="s">
        <v>21838</v>
      </c>
      <c r="F13439" s="49"/>
      <c r="G13439" s="47" t="str">
        <f t="shared" si="209"/>
        <v>200458790</v>
      </c>
    </row>
    <row r="13440" spans="2:7" x14ac:dyDescent="0.3">
      <c r="B13440" s="34" t="s">
        <v>13752</v>
      </c>
      <c r="C13440" s="53" t="s">
        <v>33407</v>
      </c>
      <c r="D13440" s="23">
        <v>110.33</v>
      </c>
      <c r="E13440" s="46" t="s">
        <v>21838</v>
      </c>
      <c r="F13440" s="49"/>
      <c r="G13440" s="47" t="str">
        <f t="shared" si="209"/>
        <v>200458811</v>
      </c>
    </row>
    <row r="13441" spans="2:7" x14ac:dyDescent="0.3">
      <c r="B13441" s="34" t="s">
        <v>13753</v>
      </c>
      <c r="C13441" s="53" t="s">
        <v>33408</v>
      </c>
      <c r="D13441" s="23">
        <v>110.33</v>
      </c>
      <c r="E13441" s="46" t="s">
        <v>21838</v>
      </c>
      <c r="F13441" s="49"/>
      <c r="G13441" s="47" t="str">
        <f t="shared" si="209"/>
        <v>200458812</v>
      </c>
    </row>
    <row r="13442" spans="2:7" x14ac:dyDescent="0.3">
      <c r="B13442" s="34" t="s">
        <v>13754</v>
      </c>
      <c r="C13442" s="53" t="s">
        <v>33409</v>
      </c>
      <c r="D13442" s="23">
        <v>134.11000000000001</v>
      </c>
      <c r="E13442" s="46" t="s">
        <v>21838</v>
      </c>
      <c r="F13442" s="49"/>
      <c r="G13442" s="47" t="str">
        <f t="shared" si="209"/>
        <v>200458813</v>
      </c>
    </row>
    <row r="13443" spans="2:7" x14ac:dyDescent="0.3">
      <c r="B13443" s="34" t="s">
        <v>13755</v>
      </c>
      <c r="C13443" s="53" t="s">
        <v>33410</v>
      </c>
      <c r="D13443" s="23">
        <v>134.11000000000001</v>
      </c>
      <c r="E13443" s="46" t="s">
        <v>21838</v>
      </c>
      <c r="F13443" s="49"/>
      <c r="G13443" s="47" t="str">
        <f t="shared" si="209"/>
        <v>200458815</v>
      </c>
    </row>
    <row r="13444" spans="2:7" x14ac:dyDescent="0.3">
      <c r="B13444" s="34" t="s">
        <v>13756</v>
      </c>
      <c r="C13444" s="53" t="s">
        <v>33411</v>
      </c>
      <c r="D13444" s="23">
        <v>134.11000000000001</v>
      </c>
      <c r="E13444" s="46" t="s">
        <v>21838</v>
      </c>
      <c r="F13444" s="49"/>
      <c r="G13444" s="47" t="str">
        <f t="shared" ref="G13444:G13507" si="210">B13444</f>
        <v>200458818</v>
      </c>
    </row>
    <row r="13445" spans="2:7" x14ac:dyDescent="0.3">
      <c r="B13445" s="34" t="s">
        <v>13757</v>
      </c>
      <c r="C13445" s="53" t="s">
        <v>33412</v>
      </c>
      <c r="D13445" s="23">
        <v>166.05</v>
      </c>
      <c r="E13445" s="46" t="s">
        <v>21838</v>
      </c>
      <c r="F13445" s="49"/>
      <c r="G13445" s="47" t="str">
        <f t="shared" si="210"/>
        <v>200458820</v>
      </c>
    </row>
    <row r="13446" spans="2:7" x14ac:dyDescent="0.3">
      <c r="B13446" s="34" t="s">
        <v>13758</v>
      </c>
      <c r="C13446" s="53" t="s">
        <v>33413</v>
      </c>
      <c r="D13446" s="23">
        <v>166.05</v>
      </c>
      <c r="E13446" s="46" t="s">
        <v>21838</v>
      </c>
      <c r="F13446" s="49"/>
      <c r="G13446" s="47" t="str">
        <f t="shared" si="210"/>
        <v>200458825</v>
      </c>
    </row>
    <row r="13447" spans="2:7" x14ac:dyDescent="0.3">
      <c r="B13447" s="34" t="s">
        <v>13759</v>
      </c>
      <c r="C13447" s="53" t="s">
        <v>33414</v>
      </c>
      <c r="D13447" s="23">
        <v>194.96</v>
      </c>
      <c r="E13447" s="46" t="s">
        <v>21838</v>
      </c>
      <c r="F13447" s="49"/>
      <c r="G13447" s="47" t="str">
        <f t="shared" si="210"/>
        <v>200458830</v>
      </c>
    </row>
    <row r="13448" spans="2:7" x14ac:dyDescent="0.3">
      <c r="B13448" s="34" t="s">
        <v>13760</v>
      </c>
      <c r="C13448" s="53" t="s">
        <v>33415</v>
      </c>
      <c r="D13448" s="23">
        <v>110.63</v>
      </c>
      <c r="E13448" s="46" t="s">
        <v>21838</v>
      </c>
      <c r="F13448" s="49"/>
      <c r="G13448" s="47" t="str">
        <f t="shared" si="210"/>
        <v>200458890</v>
      </c>
    </row>
    <row r="13449" spans="2:7" x14ac:dyDescent="0.3">
      <c r="B13449" s="34" t="s">
        <v>13761</v>
      </c>
      <c r="C13449" s="53" t="s">
        <v>33416</v>
      </c>
      <c r="D13449" s="23">
        <v>144.47</v>
      </c>
      <c r="E13449" s="46" t="s">
        <v>21838</v>
      </c>
      <c r="F13449" s="49"/>
      <c r="G13449" s="47" t="str">
        <f t="shared" si="210"/>
        <v>200458910</v>
      </c>
    </row>
    <row r="13450" spans="2:7" x14ac:dyDescent="0.3">
      <c r="B13450" s="34" t="s">
        <v>13762</v>
      </c>
      <c r="C13450" s="53" t="s">
        <v>33417</v>
      </c>
      <c r="D13450" s="23">
        <v>120</v>
      </c>
      <c r="E13450" s="46" t="s">
        <v>21838</v>
      </c>
      <c r="F13450" s="49"/>
      <c r="G13450" s="47" t="str">
        <f t="shared" si="210"/>
        <v>200458981</v>
      </c>
    </row>
    <row r="13451" spans="2:7" x14ac:dyDescent="0.3">
      <c r="B13451" s="34" t="s">
        <v>13763</v>
      </c>
      <c r="C13451" s="53" t="s">
        <v>33418</v>
      </c>
      <c r="D13451" s="23">
        <v>120</v>
      </c>
      <c r="E13451" s="46" t="s">
        <v>21838</v>
      </c>
      <c r="F13451" s="49"/>
      <c r="G13451" s="47" t="str">
        <f t="shared" si="210"/>
        <v>200458983</v>
      </c>
    </row>
    <row r="13452" spans="2:7" x14ac:dyDescent="0.3">
      <c r="B13452" s="34" t="s">
        <v>13764</v>
      </c>
      <c r="C13452" s="53" t="s">
        <v>33419</v>
      </c>
      <c r="D13452" s="23">
        <v>120</v>
      </c>
      <c r="E13452" s="46" t="s">
        <v>21838</v>
      </c>
      <c r="F13452" s="49"/>
      <c r="G13452" s="47" t="str">
        <f t="shared" si="210"/>
        <v>200458984</v>
      </c>
    </row>
    <row r="13453" spans="2:7" x14ac:dyDescent="0.3">
      <c r="B13453" s="34" t="s">
        <v>13765</v>
      </c>
      <c r="C13453" s="53" t="s">
        <v>33420</v>
      </c>
      <c r="D13453" s="23">
        <v>120</v>
      </c>
      <c r="E13453" s="46" t="s">
        <v>21838</v>
      </c>
      <c r="F13453" s="49"/>
      <c r="G13453" s="47" t="str">
        <f t="shared" si="210"/>
        <v>200458985</v>
      </c>
    </row>
    <row r="13454" spans="2:7" x14ac:dyDescent="0.3">
      <c r="B13454" s="34" t="s">
        <v>13766</v>
      </c>
      <c r="C13454" s="53" t="s">
        <v>33421</v>
      </c>
      <c r="D13454" s="23">
        <v>120</v>
      </c>
      <c r="E13454" s="46" t="s">
        <v>21838</v>
      </c>
      <c r="F13454" s="49"/>
      <c r="G13454" s="47" t="str">
        <f t="shared" si="210"/>
        <v>200458986</v>
      </c>
    </row>
    <row r="13455" spans="2:7" x14ac:dyDescent="0.3">
      <c r="B13455" s="34" t="s">
        <v>13767</v>
      </c>
      <c r="C13455" s="53" t="s">
        <v>33422</v>
      </c>
      <c r="D13455" s="23">
        <v>120</v>
      </c>
      <c r="E13455" s="46" t="s">
        <v>21838</v>
      </c>
      <c r="F13455" s="49"/>
      <c r="G13455" s="47" t="str">
        <f t="shared" si="210"/>
        <v>200458987</v>
      </c>
    </row>
    <row r="13456" spans="2:7" x14ac:dyDescent="0.3">
      <c r="B13456" s="34" t="s">
        <v>13768</v>
      </c>
      <c r="C13456" s="53" t="s">
        <v>33423</v>
      </c>
      <c r="D13456" s="23">
        <v>120</v>
      </c>
      <c r="E13456" s="46" t="s">
        <v>21838</v>
      </c>
      <c r="F13456" s="49"/>
      <c r="G13456" s="47" t="str">
        <f t="shared" si="210"/>
        <v>200458988</v>
      </c>
    </row>
    <row r="13457" spans="2:7" x14ac:dyDescent="0.3">
      <c r="B13457" s="34" t="s">
        <v>13769</v>
      </c>
      <c r="C13457" s="53" t="s">
        <v>33424</v>
      </c>
      <c r="D13457" s="23">
        <v>122.85</v>
      </c>
      <c r="E13457" s="46" t="s">
        <v>21838</v>
      </c>
      <c r="F13457" s="49"/>
      <c r="G13457" s="47" t="str">
        <f t="shared" si="210"/>
        <v>200458989</v>
      </c>
    </row>
    <row r="13458" spans="2:7" x14ac:dyDescent="0.3">
      <c r="B13458" s="34" t="s">
        <v>13770</v>
      </c>
      <c r="C13458" s="53" t="s">
        <v>33425</v>
      </c>
      <c r="D13458" s="23">
        <v>120</v>
      </c>
      <c r="E13458" s="46" t="s">
        <v>21838</v>
      </c>
      <c r="F13458" s="49"/>
      <c r="G13458" s="47" t="str">
        <f t="shared" si="210"/>
        <v>200458990</v>
      </c>
    </row>
    <row r="13459" spans="2:7" x14ac:dyDescent="0.3">
      <c r="B13459" s="34" t="s">
        <v>13771</v>
      </c>
      <c r="C13459" s="53" t="s">
        <v>33426</v>
      </c>
      <c r="D13459" s="23">
        <v>120</v>
      </c>
      <c r="E13459" s="46" t="s">
        <v>21838</v>
      </c>
      <c r="F13459" s="49"/>
      <c r="G13459" s="47" t="str">
        <f t="shared" si="210"/>
        <v>200458991</v>
      </c>
    </row>
    <row r="13460" spans="2:7" x14ac:dyDescent="0.3">
      <c r="B13460" s="34" t="s">
        <v>13772</v>
      </c>
      <c r="C13460" s="53" t="s">
        <v>33427</v>
      </c>
      <c r="D13460" s="23">
        <v>120</v>
      </c>
      <c r="E13460" s="46" t="s">
        <v>21838</v>
      </c>
      <c r="F13460" s="49"/>
      <c r="G13460" s="47" t="str">
        <f t="shared" si="210"/>
        <v>200458992</v>
      </c>
    </row>
    <row r="13461" spans="2:7" x14ac:dyDescent="0.3">
      <c r="B13461" s="34" t="s">
        <v>13773</v>
      </c>
      <c r="C13461" s="53" t="s">
        <v>33428</v>
      </c>
      <c r="D13461" s="23">
        <v>144.47</v>
      </c>
      <c r="E13461" s="46" t="s">
        <v>21838</v>
      </c>
      <c r="F13461" s="49"/>
      <c r="G13461" s="47" t="str">
        <f t="shared" si="210"/>
        <v>200458993</v>
      </c>
    </row>
    <row r="13462" spans="2:7" x14ac:dyDescent="0.3">
      <c r="B13462" s="34" t="s">
        <v>13774</v>
      </c>
      <c r="C13462" s="53" t="s">
        <v>33429</v>
      </c>
      <c r="D13462" s="23">
        <v>288.75</v>
      </c>
      <c r="E13462" s="46" t="s">
        <v>21838</v>
      </c>
      <c r="F13462" s="49"/>
      <c r="G13462" s="47" t="str">
        <f t="shared" si="210"/>
        <v>200559120</v>
      </c>
    </row>
    <row r="13463" spans="2:7" x14ac:dyDescent="0.3">
      <c r="B13463" s="34" t="s">
        <v>13775</v>
      </c>
      <c r="C13463" s="53" t="s">
        <v>33430</v>
      </c>
      <c r="D13463" s="23">
        <v>288.75</v>
      </c>
      <c r="E13463" s="46" t="s">
        <v>21838</v>
      </c>
      <c r="F13463" s="49"/>
      <c r="G13463" s="47" t="str">
        <f t="shared" si="210"/>
        <v>200559130</v>
      </c>
    </row>
    <row r="13464" spans="2:7" x14ac:dyDescent="0.3">
      <c r="B13464" s="34" t="s">
        <v>13776</v>
      </c>
      <c r="C13464" s="53" t="s">
        <v>33431</v>
      </c>
      <c r="D13464" s="23">
        <v>288.75</v>
      </c>
      <c r="E13464" s="46" t="s">
        <v>21838</v>
      </c>
      <c r="F13464" s="49"/>
      <c r="G13464" s="47" t="str">
        <f t="shared" si="210"/>
        <v>200559140</v>
      </c>
    </row>
    <row r="13465" spans="2:7" x14ac:dyDescent="0.3">
      <c r="B13465" s="34" t="s">
        <v>13777</v>
      </c>
      <c r="C13465" s="53" t="s">
        <v>33432</v>
      </c>
      <c r="D13465" s="23">
        <v>288.75</v>
      </c>
      <c r="E13465" s="46" t="s">
        <v>21838</v>
      </c>
      <c r="F13465" s="49"/>
      <c r="G13465" s="47" t="str">
        <f t="shared" si="210"/>
        <v>200559150</v>
      </c>
    </row>
    <row r="13466" spans="2:7" x14ac:dyDescent="0.3">
      <c r="B13466" s="34" t="s">
        <v>13778</v>
      </c>
      <c r="C13466" s="53" t="s">
        <v>33433</v>
      </c>
      <c r="D13466" s="23">
        <v>288.75</v>
      </c>
      <c r="E13466" s="46" t="s">
        <v>21838</v>
      </c>
      <c r="F13466" s="49"/>
      <c r="G13466" s="47" t="str">
        <f t="shared" si="210"/>
        <v>200559155</v>
      </c>
    </row>
    <row r="13467" spans="2:7" x14ac:dyDescent="0.3">
      <c r="B13467" s="34" t="s">
        <v>13779</v>
      </c>
      <c r="C13467" s="53" t="s">
        <v>33434</v>
      </c>
      <c r="D13467" s="23">
        <v>288.75</v>
      </c>
      <c r="E13467" s="46" t="s">
        <v>21838</v>
      </c>
      <c r="F13467" s="49"/>
      <c r="G13467" s="47" t="str">
        <f t="shared" si="210"/>
        <v>200559160</v>
      </c>
    </row>
    <row r="13468" spans="2:7" x14ac:dyDescent="0.3">
      <c r="B13468" s="34" t="s">
        <v>13780</v>
      </c>
      <c r="C13468" s="53" t="s">
        <v>33435</v>
      </c>
      <c r="D13468" s="23">
        <v>554.12</v>
      </c>
      <c r="E13468" s="46" t="s">
        <v>21838</v>
      </c>
      <c r="F13468" s="49"/>
      <c r="G13468" s="47" t="str">
        <f t="shared" si="210"/>
        <v>200559320</v>
      </c>
    </row>
    <row r="13469" spans="2:7" x14ac:dyDescent="0.3">
      <c r="B13469" s="34" t="s">
        <v>13781</v>
      </c>
      <c r="C13469" s="53" t="s">
        <v>33436</v>
      </c>
      <c r="D13469" s="23">
        <v>554.12</v>
      </c>
      <c r="E13469" s="46" t="s">
        <v>21838</v>
      </c>
      <c r="F13469" s="49"/>
      <c r="G13469" s="47" t="str">
        <f t="shared" si="210"/>
        <v>200559330</v>
      </c>
    </row>
    <row r="13470" spans="2:7" x14ac:dyDescent="0.3">
      <c r="B13470" s="34" t="s">
        <v>13782</v>
      </c>
      <c r="C13470" s="53" t="s">
        <v>33437</v>
      </c>
      <c r="D13470" s="23">
        <v>554.12</v>
      </c>
      <c r="E13470" s="46" t="s">
        <v>21838</v>
      </c>
      <c r="F13470" s="49"/>
      <c r="G13470" s="47" t="str">
        <f t="shared" si="210"/>
        <v>200559340</v>
      </c>
    </row>
    <row r="13471" spans="2:7" x14ac:dyDescent="0.3">
      <c r="B13471" s="34" t="s">
        <v>13783</v>
      </c>
      <c r="C13471" s="53" t="s">
        <v>33438</v>
      </c>
      <c r="D13471" s="23">
        <v>523.25</v>
      </c>
      <c r="E13471" s="46" t="s">
        <v>21838</v>
      </c>
      <c r="F13471" s="49"/>
      <c r="G13471" s="47" t="str">
        <f t="shared" si="210"/>
        <v>200559520</v>
      </c>
    </row>
    <row r="13472" spans="2:7" x14ac:dyDescent="0.3">
      <c r="B13472" s="34" t="s">
        <v>13784</v>
      </c>
      <c r="C13472" s="53" t="s">
        <v>33439</v>
      </c>
      <c r="D13472" s="23">
        <v>523.25</v>
      </c>
      <c r="E13472" s="46" t="s">
        <v>21838</v>
      </c>
      <c r="F13472" s="49"/>
      <c r="G13472" s="47" t="str">
        <f t="shared" si="210"/>
        <v>200559530</v>
      </c>
    </row>
    <row r="13473" spans="2:7" x14ac:dyDescent="0.3">
      <c r="B13473" s="34" t="s">
        <v>13785</v>
      </c>
      <c r="C13473" s="53" t="s">
        <v>33440</v>
      </c>
      <c r="D13473" s="23">
        <v>523.25</v>
      </c>
      <c r="E13473" s="46" t="s">
        <v>21838</v>
      </c>
      <c r="F13473" s="49"/>
      <c r="G13473" s="47" t="str">
        <f t="shared" si="210"/>
        <v>200559540</v>
      </c>
    </row>
    <row r="13474" spans="2:7" x14ac:dyDescent="0.3">
      <c r="B13474" s="34" t="s">
        <v>13786</v>
      </c>
      <c r="C13474" s="53" t="s">
        <v>33441</v>
      </c>
      <c r="D13474" s="23">
        <v>523.25</v>
      </c>
      <c r="E13474" s="46" t="s">
        <v>21838</v>
      </c>
      <c r="F13474" s="49"/>
      <c r="G13474" s="47" t="str">
        <f t="shared" si="210"/>
        <v>200559550</v>
      </c>
    </row>
    <row r="13475" spans="2:7" x14ac:dyDescent="0.3">
      <c r="B13475" s="34" t="s">
        <v>13787</v>
      </c>
      <c r="C13475" s="53" t="s">
        <v>33442</v>
      </c>
      <c r="D13475" s="23">
        <v>523.25</v>
      </c>
      <c r="E13475" s="46" t="s">
        <v>21838</v>
      </c>
      <c r="F13475" s="49"/>
      <c r="G13475" s="47" t="str">
        <f t="shared" si="210"/>
        <v>200559555</v>
      </c>
    </row>
    <row r="13476" spans="2:7" x14ac:dyDescent="0.3">
      <c r="B13476" s="34" t="s">
        <v>13788</v>
      </c>
      <c r="C13476" s="53" t="s">
        <v>33443</v>
      </c>
      <c r="D13476" s="23">
        <v>523.25</v>
      </c>
      <c r="E13476" s="46" t="s">
        <v>21838</v>
      </c>
      <c r="F13476" s="49"/>
      <c r="G13476" s="47" t="str">
        <f t="shared" si="210"/>
        <v>200559560</v>
      </c>
    </row>
    <row r="13477" spans="2:7" x14ac:dyDescent="0.3">
      <c r="B13477" s="34" t="s">
        <v>13789</v>
      </c>
      <c r="C13477" s="53" t="s">
        <v>33444</v>
      </c>
      <c r="D13477" s="23">
        <v>173.12</v>
      </c>
      <c r="E13477" s="46" t="s">
        <v>21838</v>
      </c>
      <c r="F13477" s="49"/>
      <c r="G13477" s="47" t="str">
        <f t="shared" si="210"/>
        <v>649140216065</v>
      </c>
    </row>
    <row r="13478" spans="2:7" x14ac:dyDescent="0.3">
      <c r="B13478" s="34" t="s">
        <v>13790</v>
      </c>
      <c r="C13478" s="53" t="s">
        <v>33445</v>
      </c>
      <c r="D13478" s="23">
        <v>175.1</v>
      </c>
      <c r="E13478" s="46" t="s">
        <v>21838</v>
      </c>
      <c r="F13478" s="49"/>
      <c r="G13478" s="47" t="str">
        <f t="shared" si="210"/>
        <v>649140216075</v>
      </c>
    </row>
    <row r="13479" spans="2:7" x14ac:dyDescent="0.3">
      <c r="B13479" s="34" t="s">
        <v>13791</v>
      </c>
      <c r="C13479" s="53" t="s">
        <v>33446</v>
      </c>
      <c r="D13479" s="23">
        <v>172.7</v>
      </c>
      <c r="E13479" s="46" t="s">
        <v>21838</v>
      </c>
      <c r="F13479" s="49"/>
      <c r="G13479" s="47" t="str">
        <f t="shared" si="210"/>
        <v>649140216085</v>
      </c>
    </row>
    <row r="13480" spans="2:7" x14ac:dyDescent="0.3">
      <c r="B13480" s="34" t="s">
        <v>13792</v>
      </c>
      <c r="C13480" s="53" t="s">
        <v>33447</v>
      </c>
      <c r="D13480" s="23">
        <v>178.86</v>
      </c>
      <c r="E13480" s="46" t="s">
        <v>21838</v>
      </c>
      <c r="F13480" s="49"/>
      <c r="G13480" s="47" t="str">
        <f t="shared" si="210"/>
        <v>649140216095</v>
      </c>
    </row>
    <row r="13481" spans="2:7" x14ac:dyDescent="0.3">
      <c r="B13481" s="34" t="s">
        <v>13793</v>
      </c>
      <c r="C13481" s="53" t="s">
        <v>33448</v>
      </c>
      <c r="D13481" s="23">
        <v>176.3</v>
      </c>
      <c r="E13481" s="46" t="s">
        <v>21838</v>
      </c>
      <c r="F13481" s="49"/>
      <c r="G13481" s="47" t="str">
        <f t="shared" si="210"/>
        <v>649140216110</v>
      </c>
    </row>
    <row r="13482" spans="2:7" x14ac:dyDescent="0.3">
      <c r="B13482" s="34" t="s">
        <v>13794</v>
      </c>
      <c r="C13482" s="53" t="s">
        <v>33449</v>
      </c>
      <c r="D13482" s="23">
        <v>176.3</v>
      </c>
      <c r="E13482" s="46" t="s">
        <v>21838</v>
      </c>
      <c r="F13482" s="49"/>
      <c r="G13482" s="47" t="str">
        <f t="shared" si="210"/>
        <v>649140216120</v>
      </c>
    </row>
    <row r="13483" spans="2:7" x14ac:dyDescent="0.3">
      <c r="B13483" s="34" t="s">
        <v>13795</v>
      </c>
      <c r="C13483" s="53" t="s">
        <v>33450</v>
      </c>
      <c r="D13483" s="23">
        <v>178.1</v>
      </c>
      <c r="E13483" s="46" t="s">
        <v>21838</v>
      </c>
      <c r="F13483" s="49"/>
      <c r="G13483" s="47" t="str">
        <f t="shared" si="210"/>
        <v>649140216130</v>
      </c>
    </row>
    <row r="13484" spans="2:7" x14ac:dyDescent="0.3">
      <c r="B13484" s="34" t="s">
        <v>13796</v>
      </c>
      <c r="C13484" s="53" t="s">
        <v>33451</v>
      </c>
      <c r="D13484" s="23">
        <v>174.26</v>
      </c>
      <c r="E13484" s="46" t="s">
        <v>21838</v>
      </c>
      <c r="F13484" s="49"/>
      <c r="G13484" s="47" t="str">
        <f t="shared" si="210"/>
        <v>649140216140</v>
      </c>
    </row>
    <row r="13485" spans="2:7" x14ac:dyDescent="0.3">
      <c r="B13485" s="34" t="s">
        <v>13797</v>
      </c>
      <c r="C13485" s="53" t="s">
        <v>33452</v>
      </c>
      <c r="D13485" s="23">
        <v>173.42</v>
      </c>
      <c r="E13485" s="46" t="s">
        <v>21838</v>
      </c>
      <c r="F13485" s="49"/>
      <c r="G13485" s="47" t="str">
        <f t="shared" si="210"/>
        <v>649140316065</v>
      </c>
    </row>
    <row r="13486" spans="2:7" x14ac:dyDescent="0.3">
      <c r="B13486" s="34" t="s">
        <v>13798</v>
      </c>
      <c r="C13486" s="53" t="s">
        <v>33453</v>
      </c>
      <c r="D13486" s="23">
        <v>176.6</v>
      </c>
      <c r="E13486" s="46" t="s">
        <v>21838</v>
      </c>
      <c r="F13486" s="49"/>
      <c r="G13486" s="47" t="str">
        <f t="shared" si="210"/>
        <v>649140316100</v>
      </c>
    </row>
    <row r="13487" spans="2:7" x14ac:dyDescent="0.3">
      <c r="B13487" s="34" t="s">
        <v>13799</v>
      </c>
      <c r="C13487" s="53" t="s">
        <v>33454</v>
      </c>
      <c r="D13487" s="23">
        <v>182.24</v>
      </c>
      <c r="E13487" s="46" t="s">
        <v>21838</v>
      </c>
      <c r="F13487" s="49"/>
      <c r="G13487" s="47" t="str">
        <f t="shared" si="210"/>
        <v>649140316135</v>
      </c>
    </row>
    <row r="13488" spans="2:7" x14ac:dyDescent="0.3">
      <c r="B13488" s="34" t="s">
        <v>13800</v>
      </c>
      <c r="C13488" s="53" t="s">
        <v>33455</v>
      </c>
      <c r="D13488" s="23">
        <v>174.56</v>
      </c>
      <c r="E13488" s="46" t="s">
        <v>21838</v>
      </c>
      <c r="F13488" s="49"/>
      <c r="G13488" s="47" t="str">
        <f t="shared" si="210"/>
        <v>649140316145</v>
      </c>
    </row>
    <row r="13489" spans="2:7" x14ac:dyDescent="0.3">
      <c r="B13489" s="34" t="s">
        <v>13801</v>
      </c>
      <c r="C13489" s="53" t="s">
        <v>33456</v>
      </c>
      <c r="D13489" s="23">
        <v>173</v>
      </c>
      <c r="E13489" s="46" t="s">
        <v>21838</v>
      </c>
      <c r="F13489" s="49"/>
      <c r="G13489" s="47" t="str">
        <f t="shared" si="210"/>
        <v>649140316160</v>
      </c>
    </row>
    <row r="13490" spans="2:7" x14ac:dyDescent="0.3">
      <c r="B13490" s="34" t="s">
        <v>13802</v>
      </c>
      <c r="C13490" s="53" t="s">
        <v>33457</v>
      </c>
      <c r="D13490" s="23">
        <v>173</v>
      </c>
      <c r="E13490" s="46" t="s">
        <v>21838</v>
      </c>
      <c r="F13490" s="49"/>
      <c r="G13490" s="47" t="str">
        <f t="shared" si="210"/>
        <v>649140316180</v>
      </c>
    </row>
    <row r="13491" spans="2:7" x14ac:dyDescent="0.3">
      <c r="B13491" s="34" t="s">
        <v>13803</v>
      </c>
      <c r="C13491" s="53" t="s">
        <v>33458</v>
      </c>
      <c r="D13491" s="23">
        <v>177.62</v>
      </c>
      <c r="E13491" s="46" t="s">
        <v>21838</v>
      </c>
      <c r="F13491" s="49"/>
      <c r="G13491" s="47" t="str">
        <f t="shared" si="210"/>
        <v>649140316200</v>
      </c>
    </row>
    <row r="13492" spans="2:7" x14ac:dyDescent="0.3">
      <c r="B13492" s="34" t="s">
        <v>13804</v>
      </c>
      <c r="C13492" s="53" t="s">
        <v>33459</v>
      </c>
      <c r="D13492" s="23">
        <v>186.13</v>
      </c>
      <c r="E13492" s="46" t="s">
        <v>21838</v>
      </c>
      <c r="F13492" s="49"/>
      <c r="G13492" s="47" t="str">
        <f t="shared" si="210"/>
        <v>649140316235</v>
      </c>
    </row>
    <row r="13493" spans="2:7" x14ac:dyDescent="0.3">
      <c r="B13493" s="34" t="s">
        <v>13805</v>
      </c>
      <c r="C13493" s="53" t="s">
        <v>41116</v>
      </c>
      <c r="D13493" s="23">
        <v>233.03</v>
      </c>
      <c r="E13493" s="46" t="s">
        <v>21838</v>
      </c>
      <c r="F13493" s="49"/>
      <c r="G13493" s="47" t="str">
        <f t="shared" si="210"/>
        <v>649160316080</v>
      </c>
    </row>
    <row r="13494" spans="2:7" x14ac:dyDescent="0.3">
      <c r="B13494" s="34" t="s">
        <v>13806</v>
      </c>
      <c r="C13494" s="53" t="s">
        <v>33460</v>
      </c>
      <c r="D13494" s="23">
        <v>235.59</v>
      </c>
      <c r="E13494" s="46" t="s">
        <v>21838</v>
      </c>
      <c r="F13494" s="49"/>
      <c r="G13494" s="47" t="str">
        <f t="shared" si="210"/>
        <v>649160316125</v>
      </c>
    </row>
    <row r="13495" spans="2:7" x14ac:dyDescent="0.3">
      <c r="B13495" s="34" t="s">
        <v>13807</v>
      </c>
      <c r="C13495" s="53" t="s">
        <v>33461</v>
      </c>
      <c r="D13495" s="23">
        <v>233.55</v>
      </c>
      <c r="E13495" s="46" t="s">
        <v>21838</v>
      </c>
      <c r="F13495" s="49"/>
      <c r="G13495" s="47" t="str">
        <f t="shared" si="210"/>
        <v>649160316145</v>
      </c>
    </row>
    <row r="13496" spans="2:7" x14ac:dyDescent="0.3">
      <c r="B13496" s="34" t="s">
        <v>13808</v>
      </c>
      <c r="C13496" s="53" t="s">
        <v>33462</v>
      </c>
      <c r="D13496" s="23">
        <v>231.99</v>
      </c>
      <c r="E13496" s="46" t="s">
        <v>21838</v>
      </c>
      <c r="F13496" s="49"/>
      <c r="G13496" s="47" t="str">
        <f t="shared" si="210"/>
        <v>649160316160</v>
      </c>
    </row>
    <row r="13497" spans="2:7" x14ac:dyDescent="0.3">
      <c r="B13497" s="34" t="s">
        <v>13809</v>
      </c>
      <c r="C13497" s="53" t="s">
        <v>33463</v>
      </c>
      <c r="D13497" s="23">
        <v>231.99</v>
      </c>
      <c r="E13497" s="46" t="s">
        <v>21838</v>
      </c>
      <c r="F13497" s="49"/>
      <c r="G13497" s="47" t="str">
        <f t="shared" si="210"/>
        <v>649160316180</v>
      </c>
    </row>
    <row r="13498" spans="2:7" x14ac:dyDescent="0.3">
      <c r="B13498" s="34" t="s">
        <v>13810</v>
      </c>
      <c r="C13498" s="53" t="s">
        <v>33464</v>
      </c>
      <c r="D13498" s="23">
        <v>236.61</v>
      </c>
      <c r="E13498" s="46" t="s">
        <v>21838</v>
      </c>
      <c r="F13498" s="49"/>
      <c r="G13498" s="47" t="str">
        <f t="shared" si="210"/>
        <v>649160316200</v>
      </c>
    </row>
    <row r="13499" spans="2:7" x14ac:dyDescent="0.3">
      <c r="B13499" s="34" t="s">
        <v>13811</v>
      </c>
      <c r="C13499" s="53" t="s">
        <v>33465</v>
      </c>
      <c r="D13499" s="23">
        <v>231.99</v>
      </c>
      <c r="E13499" s="46" t="s">
        <v>21838</v>
      </c>
      <c r="F13499" s="49"/>
      <c r="G13499" s="47" t="str">
        <f t="shared" si="210"/>
        <v>649160316235</v>
      </c>
    </row>
    <row r="13500" spans="2:7" x14ac:dyDescent="0.3">
      <c r="B13500" s="34" t="s">
        <v>13812</v>
      </c>
      <c r="C13500" s="53" t="s">
        <v>33466</v>
      </c>
      <c r="D13500" s="23">
        <v>231.99</v>
      </c>
      <c r="E13500" s="46" t="s">
        <v>21838</v>
      </c>
      <c r="F13500" s="49"/>
      <c r="G13500" s="47" t="str">
        <f t="shared" si="210"/>
        <v>649160316250</v>
      </c>
    </row>
    <row r="13501" spans="2:7" x14ac:dyDescent="0.3">
      <c r="B13501" s="34" t="s">
        <v>13813</v>
      </c>
      <c r="C13501" s="53" t="s">
        <v>41117</v>
      </c>
      <c r="D13501" s="23">
        <v>239.71</v>
      </c>
      <c r="E13501" s="46" t="s">
        <v>21838</v>
      </c>
      <c r="F13501" s="49"/>
      <c r="G13501" s="47" t="str">
        <f t="shared" si="210"/>
        <v>649160416100</v>
      </c>
    </row>
    <row r="13502" spans="2:7" x14ac:dyDescent="0.3">
      <c r="B13502" s="34" t="s">
        <v>13814</v>
      </c>
      <c r="C13502" s="53" t="s">
        <v>33467</v>
      </c>
      <c r="D13502" s="23">
        <v>245.35</v>
      </c>
      <c r="E13502" s="46" t="s">
        <v>21838</v>
      </c>
      <c r="F13502" s="49"/>
      <c r="G13502" s="47" t="str">
        <f t="shared" si="210"/>
        <v>649160416150</v>
      </c>
    </row>
    <row r="13503" spans="2:7" x14ac:dyDescent="0.3">
      <c r="B13503" s="34" t="s">
        <v>13815</v>
      </c>
      <c r="C13503" s="53" t="s">
        <v>33468</v>
      </c>
      <c r="D13503" s="23">
        <v>245.35</v>
      </c>
      <c r="E13503" s="46" t="s">
        <v>21838</v>
      </c>
      <c r="F13503" s="49"/>
      <c r="G13503" s="47" t="str">
        <f t="shared" si="210"/>
        <v>649160416170</v>
      </c>
    </row>
    <row r="13504" spans="2:7" x14ac:dyDescent="0.3">
      <c r="B13504" s="34" t="s">
        <v>13816</v>
      </c>
      <c r="C13504" s="53" t="s">
        <v>33469</v>
      </c>
      <c r="D13504" s="23">
        <v>236.11</v>
      </c>
      <c r="E13504" s="46" t="s">
        <v>21838</v>
      </c>
      <c r="F13504" s="49"/>
      <c r="G13504" s="47" t="str">
        <f t="shared" si="210"/>
        <v>649160416195</v>
      </c>
    </row>
    <row r="13505" spans="2:7" x14ac:dyDescent="0.3">
      <c r="B13505" s="34" t="s">
        <v>13817</v>
      </c>
      <c r="C13505" s="53" t="s">
        <v>41118</v>
      </c>
      <c r="D13505" s="23">
        <v>240.73</v>
      </c>
      <c r="E13505" s="46" t="s">
        <v>21838</v>
      </c>
      <c r="F13505" s="49"/>
      <c r="G13505" s="47" t="str">
        <f t="shared" si="210"/>
        <v>649160416200</v>
      </c>
    </row>
    <row r="13506" spans="2:7" x14ac:dyDescent="0.3">
      <c r="B13506" s="34" t="s">
        <v>13818</v>
      </c>
      <c r="C13506" s="53" t="s">
        <v>33470</v>
      </c>
      <c r="D13506" s="23">
        <v>236.11</v>
      </c>
      <c r="E13506" s="46" t="s">
        <v>21838</v>
      </c>
      <c r="F13506" s="49"/>
      <c r="G13506" s="47" t="str">
        <f t="shared" si="210"/>
        <v>649160416215</v>
      </c>
    </row>
    <row r="13507" spans="2:7" x14ac:dyDescent="0.3">
      <c r="B13507" s="34" t="s">
        <v>13819</v>
      </c>
      <c r="C13507" s="53" t="s">
        <v>33471</v>
      </c>
      <c r="D13507" s="23">
        <v>236.11</v>
      </c>
      <c r="E13507" s="46" t="s">
        <v>21838</v>
      </c>
      <c r="F13507" s="49"/>
      <c r="G13507" s="47" t="str">
        <f t="shared" si="210"/>
        <v>649160416240</v>
      </c>
    </row>
    <row r="13508" spans="2:7" x14ac:dyDescent="0.3">
      <c r="B13508" s="34" t="s">
        <v>13820</v>
      </c>
      <c r="C13508" s="53" t="s">
        <v>33472</v>
      </c>
      <c r="D13508" s="23">
        <v>240.73</v>
      </c>
      <c r="E13508" s="46" t="s">
        <v>21838</v>
      </c>
      <c r="F13508" s="49"/>
      <c r="G13508" s="47" t="str">
        <f t="shared" ref="G13508:G13571" si="211">B13508</f>
        <v>649160416275</v>
      </c>
    </row>
    <row r="13509" spans="2:7" x14ac:dyDescent="0.3">
      <c r="B13509" s="34" t="s">
        <v>13821</v>
      </c>
      <c r="C13509" s="53" t="s">
        <v>33473</v>
      </c>
      <c r="D13509" s="23">
        <v>236.11</v>
      </c>
      <c r="E13509" s="46" t="s">
        <v>21838</v>
      </c>
      <c r="F13509" s="49"/>
      <c r="G13509" s="47" t="str">
        <f t="shared" si="211"/>
        <v>649160416300</v>
      </c>
    </row>
    <row r="13510" spans="2:7" x14ac:dyDescent="0.3">
      <c r="B13510" s="34" t="s">
        <v>13822</v>
      </c>
      <c r="C13510" s="53" t="s">
        <v>41119</v>
      </c>
      <c r="D13510" s="23">
        <v>236.39</v>
      </c>
      <c r="E13510" s="46" t="s">
        <v>21838</v>
      </c>
      <c r="F13510" s="49"/>
      <c r="G13510" s="47" t="str">
        <f t="shared" si="211"/>
        <v>649160416425</v>
      </c>
    </row>
    <row r="13511" spans="2:7" x14ac:dyDescent="0.3">
      <c r="B13511" s="34" t="s">
        <v>13823</v>
      </c>
      <c r="C13511" s="53" t="s">
        <v>41275</v>
      </c>
      <c r="D13511" s="23">
        <v>1114.8599999999999</v>
      </c>
      <c r="E13511" s="46" t="s">
        <v>21838</v>
      </c>
      <c r="F13511" s="49"/>
      <c r="G13511" s="47" t="str">
        <f t="shared" si="211"/>
        <v>652002030</v>
      </c>
    </row>
    <row r="13512" spans="2:7" x14ac:dyDescent="0.3">
      <c r="B13512" s="34" t="s">
        <v>13824</v>
      </c>
      <c r="C13512" s="53" t="s">
        <v>41276</v>
      </c>
      <c r="D13512" s="23">
        <v>1114.8599999999999</v>
      </c>
      <c r="E13512" s="46" t="s">
        <v>21838</v>
      </c>
      <c r="F13512" s="49"/>
      <c r="G13512" s="47" t="str">
        <f t="shared" si="211"/>
        <v>652002035</v>
      </c>
    </row>
    <row r="13513" spans="2:7" x14ac:dyDescent="0.3">
      <c r="B13513" s="34" t="s">
        <v>13825</v>
      </c>
      <c r="C13513" s="53" t="s">
        <v>41277</v>
      </c>
      <c r="D13513" s="23">
        <v>1114.8599999999999</v>
      </c>
      <c r="E13513" s="46" t="s">
        <v>21838</v>
      </c>
      <c r="F13513" s="49"/>
      <c r="G13513" s="47" t="str">
        <f t="shared" si="211"/>
        <v>652002040</v>
      </c>
    </row>
    <row r="13514" spans="2:7" x14ac:dyDescent="0.3">
      <c r="B13514" s="34" t="s">
        <v>13826</v>
      </c>
      <c r="C13514" s="53" t="s">
        <v>41278</v>
      </c>
      <c r="D13514" s="23">
        <v>1114.8599999999999</v>
      </c>
      <c r="E13514" s="46" t="s">
        <v>21838</v>
      </c>
      <c r="F13514" s="49"/>
      <c r="G13514" s="47" t="str">
        <f t="shared" si="211"/>
        <v>652002055</v>
      </c>
    </row>
    <row r="13515" spans="2:7" x14ac:dyDescent="0.3">
      <c r="B13515" s="34" t="s">
        <v>13827</v>
      </c>
      <c r="C13515" s="53" t="s">
        <v>33474</v>
      </c>
      <c r="D13515" s="23">
        <v>79.05</v>
      </c>
      <c r="E13515" s="46" t="s">
        <v>21838</v>
      </c>
      <c r="F13515" s="49"/>
      <c r="G13515" s="47" t="str">
        <f t="shared" si="211"/>
        <v>65300451</v>
      </c>
    </row>
    <row r="13516" spans="2:7" x14ac:dyDescent="0.3">
      <c r="B13516" s="34" t="s">
        <v>13828</v>
      </c>
      <c r="C13516" s="53" t="s">
        <v>33475</v>
      </c>
      <c r="D13516" s="23">
        <v>74.709999999999994</v>
      </c>
      <c r="E13516" s="46" t="s">
        <v>21838</v>
      </c>
      <c r="F13516" s="49"/>
      <c r="G13516" s="47" t="str">
        <f t="shared" si="211"/>
        <v>653010</v>
      </c>
    </row>
    <row r="13517" spans="2:7" x14ac:dyDescent="0.3">
      <c r="B13517" s="34" t="s">
        <v>13829</v>
      </c>
      <c r="C13517" s="53" t="s">
        <v>33476</v>
      </c>
      <c r="D13517" s="23">
        <v>74.709999999999994</v>
      </c>
      <c r="E13517" s="46" t="s">
        <v>21838</v>
      </c>
      <c r="F13517" s="49"/>
      <c r="G13517" s="47" t="str">
        <f t="shared" si="211"/>
        <v>653011</v>
      </c>
    </row>
    <row r="13518" spans="2:7" x14ac:dyDescent="0.3">
      <c r="B13518" s="34" t="s">
        <v>13830</v>
      </c>
      <c r="C13518" s="53" t="s">
        <v>33477</v>
      </c>
      <c r="D13518" s="23">
        <v>44.61</v>
      </c>
      <c r="E13518" s="46" t="s">
        <v>21838</v>
      </c>
      <c r="F13518" s="49"/>
      <c r="G13518" s="47" t="str">
        <f t="shared" si="211"/>
        <v>65301111</v>
      </c>
    </row>
    <row r="13519" spans="2:7" x14ac:dyDescent="0.3">
      <c r="B13519" s="34" t="s">
        <v>13831</v>
      </c>
      <c r="C13519" s="53" t="s">
        <v>33478</v>
      </c>
      <c r="D13519" s="23">
        <v>74.709999999999994</v>
      </c>
      <c r="E13519" s="46" t="s">
        <v>21838</v>
      </c>
      <c r="F13519" s="49"/>
      <c r="G13519" s="47" t="str">
        <f t="shared" si="211"/>
        <v>653012</v>
      </c>
    </row>
    <row r="13520" spans="2:7" x14ac:dyDescent="0.3">
      <c r="B13520" s="34" t="s">
        <v>13832</v>
      </c>
      <c r="C13520" s="53" t="s">
        <v>33479</v>
      </c>
      <c r="D13520" s="23">
        <v>79.069999999999993</v>
      </c>
      <c r="E13520" s="46" t="s">
        <v>21838</v>
      </c>
      <c r="F13520" s="49"/>
      <c r="G13520" s="47" t="str">
        <f t="shared" si="211"/>
        <v>65301201</v>
      </c>
    </row>
    <row r="13521" spans="2:7" x14ac:dyDescent="0.3">
      <c r="B13521" s="34" t="s">
        <v>13833</v>
      </c>
      <c r="C13521" s="53" t="s">
        <v>33480</v>
      </c>
      <c r="D13521" s="23">
        <v>44.61</v>
      </c>
      <c r="E13521" s="46" t="s">
        <v>21838</v>
      </c>
      <c r="F13521" s="49"/>
      <c r="G13521" s="47" t="str">
        <f t="shared" si="211"/>
        <v>65301211</v>
      </c>
    </row>
    <row r="13522" spans="2:7" x14ac:dyDescent="0.3">
      <c r="B13522" s="34" t="s">
        <v>13834</v>
      </c>
      <c r="C13522" s="53" t="s">
        <v>33481</v>
      </c>
      <c r="D13522" s="23">
        <v>127.65</v>
      </c>
      <c r="E13522" s="46" t="s">
        <v>21838</v>
      </c>
      <c r="F13522" s="49"/>
      <c r="G13522" s="47" t="str">
        <f t="shared" si="211"/>
        <v>653013</v>
      </c>
    </row>
    <row r="13523" spans="2:7" x14ac:dyDescent="0.3">
      <c r="B13523" s="34" t="s">
        <v>13835</v>
      </c>
      <c r="C13523" s="53" t="s">
        <v>33482</v>
      </c>
      <c r="D13523" s="23">
        <v>97.67</v>
      </c>
      <c r="E13523" s="46" t="s">
        <v>21838</v>
      </c>
      <c r="F13523" s="49"/>
      <c r="G13523" s="47" t="str">
        <f t="shared" si="211"/>
        <v>653015</v>
      </c>
    </row>
    <row r="13524" spans="2:7" x14ac:dyDescent="0.3">
      <c r="B13524" s="34" t="s">
        <v>13836</v>
      </c>
      <c r="C13524" s="53" t="s">
        <v>33483</v>
      </c>
      <c r="D13524" s="23">
        <v>67.569999999999993</v>
      </c>
      <c r="E13524" s="46" t="s">
        <v>21838</v>
      </c>
      <c r="F13524" s="49"/>
      <c r="G13524" s="47" t="str">
        <f t="shared" si="211"/>
        <v>65301511</v>
      </c>
    </row>
    <row r="13525" spans="2:7" x14ac:dyDescent="0.3">
      <c r="B13525" s="34" t="s">
        <v>13837</v>
      </c>
      <c r="C13525" s="53" t="s">
        <v>33484</v>
      </c>
      <c r="D13525" s="23">
        <v>97.67</v>
      </c>
      <c r="E13525" s="46" t="s">
        <v>21838</v>
      </c>
      <c r="F13525" s="49"/>
      <c r="G13525" s="47" t="str">
        <f t="shared" si="211"/>
        <v>653020</v>
      </c>
    </row>
    <row r="13526" spans="2:7" x14ac:dyDescent="0.3">
      <c r="B13526" s="34" t="s">
        <v>13838</v>
      </c>
      <c r="C13526" s="53" t="s">
        <v>33485</v>
      </c>
      <c r="D13526" s="23">
        <v>67.569999999999993</v>
      </c>
      <c r="E13526" s="46" t="s">
        <v>21838</v>
      </c>
      <c r="F13526" s="49"/>
      <c r="G13526" s="47" t="str">
        <f t="shared" si="211"/>
        <v>65302011</v>
      </c>
    </row>
    <row r="13527" spans="2:7" x14ac:dyDescent="0.3">
      <c r="B13527" s="34" t="s">
        <v>13839</v>
      </c>
      <c r="C13527" s="53" t="s">
        <v>33486</v>
      </c>
      <c r="D13527" s="23">
        <v>79.069999999999993</v>
      </c>
      <c r="E13527" s="46" t="s">
        <v>21838</v>
      </c>
      <c r="F13527" s="49"/>
      <c r="G13527" s="47" t="str">
        <f t="shared" si="211"/>
        <v>653021</v>
      </c>
    </row>
    <row r="13528" spans="2:7" x14ac:dyDescent="0.3">
      <c r="B13528" s="34" t="s">
        <v>13840</v>
      </c>
      <c r="C13528" s="53" t="s">
        <v>33486</v>
      </c>
      <c r="D13528" s="23">
        <v>74.709999999999994</v>
      </c>
      <c r="E13528" s="46" t="s">
        <v>21838</v>
      </c>
      <c r="F13528" s="49"/>
      <c r="G13528" s="47" t="str">
        <f t="shared" si="211"/>
        <v>653022</v>
      </c>
    </row>
    <row r="13529" spans="2:7" x14ac:dyDescent="0.3">
      <c r="B13529" s="34" t="s">
        <v>13841</v>
      </c>
      <c r="C13529" s="53" t="s">
        <v>33487</v>
      </c>
      <c r="D13529" s="23">
        <v>79.05</v>
      </c>
      <c r="E13529" s="46" t="s">
        <v>21838</v>
      </c>
      <c r="F13529" s="49"/>
      <c r="G13529" s="47" t="str">
        <f t="shared" si="211"/>
        <v>653025</v>
      </c>
    </row>
    <row r="13530" spans="2:7" x14ac:dyDescent="0.3">
      <c r="B13530" s="34" t="s">
        <v>13842</v>
      </c>
      <c r="C13530" s="53" t="s">
        <v>33488</v>
      </c>
      <c r="D13530" s="23">
        <v>74.709999999999994</v>
      </c>
      <c r="E13530" s="46" t="s">
        <v>21838</v>
      </c>
      <c r="F13530" s="49"/>
      <c r="G13530" s="47" t="str">
        <f t="shared" si="211"/>
        <v>6530250</v>
      </c>
    </row>
    <row r="13531" spans="2:7" x14ac:dyDescent="0.3">
      <c r="B13531" s="34" t="s">
        <v>13843</v>
      </c>
      <c r="C13531" s="53" t="s">
        <v>33489</v>
      </c>
      <c r="D13531" s="23">
        <v>69.75</v>
      </c>
      <c r="E13531" s="46" t="s">
        <v>21838</v>
      </c>
      <c r="F13531" s="49"/>
      <c r="G13531" s="47" t="str">
        <f t="shared" si="211"/>
        <v>653030011</v>
      </c>
    </row>
    <row r="13532" spans="2:7" x14ac:dyDescent="0.3">
      <c r="B13532" s="34" t="s">
        <v>13844</v>
      </c>
      <c r="C13532" s="53" t="s">
        <v>33490</v>
      </c>
      <c r="D13532" s="23">
        <v>74.19</v>
      </c>
      <c r="E13532" s="46" t="s">
        <v>21838</v>
      </c>
      <c r="F13532" s="49"/>
      <c r="G13532" s="47" t="str">
        <f t="shared" si="211"/>
        <v>653030019</v>
      </c>
    </row>
    <row r="13533" spans="2:7" x14ac:dyDescent="0.3">
      <c r="B13533" s="34" t="s">
        <v>13845</v>
      </c>
      <c r="C13533" s="53" t="s">
        <v>33491</v>
      </c>
      <c r="D13533" s="23">
        <v>66.75</v>
      </c>
      <c r="E13533" s="46" t="s">
        <v>21838</v>
      </c>
      <c r="F13533" s="49"/>
      <c r="G13533" s="47" t="str">
        <f t="shared" si="211"/>
        <v>65303002</v>
      </c>
    </row>
    <row r="13534" spans="2:7" x14ac:dyDescent="0.3">
      <c r="B13534" s="34" t="s">
        <v>13846</v>
      </c>
      <c r="C13534" s="53" t="s">
        <v>33492</v>
      </c>
      <c r="D13534" s="23">
        <v>71.19</v>
      </c>
      <c r="E13534" s="46" t="s">
        <v>21838</v>
      </c>
      <c r="F13534" s="49"/>
      <c r="G13534" s="47" t="str">
        <f t="shared" si="211"/>
        <v>653030029</v>
      </c>
    </row>
    <row r="13535" spans="2:7" x14ac:dyDescent="0.3">
      <c r="B13535" s="34" t="s">
        <v>13847</v>
      </c>
      <c r="C13535" s="53" t="s">
        <v>33493</v>
      </c>
      <c r="D13535" s="23">
        <v>65.400000000000006</v>
      </c>
      <c r="E13535" s="46" t="s">
        <v>21838</v>
      </c>
      <c r="F13535" s="49"/>
      <c r="G13535" s="47" t="str">
        <f t="shared" si="211"/>
        <v>65303003</v>
      </c>
    </row>
    <row r="13536" spans="2:7" x14ac:dyDescent="0.3">
      <c r="B13536" s="34" t="s">
        <v>13848</v>
      </c>
      <c r="C13536" s="53" t="s">
        <v>33494</v>
      </c>
      <c r="D13536" s="23">
        <v>69.84</v>
      </c>
      <c r="E13536" s="46" t="s">
        <v>21838</v>
      </c>
      <c r="F13536" s="49"/>
      <c r="G13536" s="47" t="str">
        <f t="shared" si="211"/>
        <v>653030039</v>
      </c>
    </row>
    <row r="13537" spans="2:7" x14ac:dyDescent="0.3">
      <c r="B13537" s="34" t="s">
        <v>13849</v>
      </c>
      <c r="C13537" s="53" t="s">
        <v>33495</v>
      </c>
      <c r="D13537" s="23">
        <v>66.41</v>
      </c>
      <c r="E13537" s="46" t="s">
        <v>21838</v>
      </c>
      <c r="F13537" s="49"/>
      <c r="G13537" s="47" t="str">
        <f t="shared" si="211"/>
        <v>65303004</v>
      </c>
    </row>
    <row r="13538" spans="2:7" x14ac:dyDescent="0.3">
      <c r="B13538" s="34" t="s">
        <v>13850</v>
      </c>
      <c r="C13538" s="53" t="s">
        <v>33496</v>
      </c>
      <c r="D13538" s="23">
        <v>70.849999999999994</v>
      </c>
      <c r="E13538" s="46" t="s">
        <v>21838</v>
      </c>
      <c r="F13538" s="49"/>
      <c r="G13538" s="47" t="str">
        <f t="shared" si="211"/>
        <v>653030049</v>
      </c>
    </row>
    <row r="13539" spans="2:7" x14ac:dyDescent="0.3">
      <c r="B13539" s="34" t="s">
        <v>13851</v>
      </c>
      <c r="C13539" s="53" t="s">
        <v>33497</v>
      </c>
      <c r="D13539" s="23">
        <v>66.069999999999993</v>
      </c>
      <c r="E13539" s="46" t="s">
        <v>21838</v>
      </c>
      <c r="F13539" s="49"/>
      <c r="G13539" s="47" t="str">
        <f t="shared" si="211"/>
        <v>65303005</v>
      </c>
    </row>
    <row r="13540" spans="2:7" x14ac:dyDescent="0.3">
      <c r="B13540" s="34" t="s">
        <v>13852</v>
      </c>
      <c r="C13540" s="53" t="s">
        <v>33498</v>
      </c>
      <c r="D13540" s="23">
        <v>70.510000000000005</v>
      </c>
      <c r="E13540" s="46" t="s">
        <v>21838</v>
      </c>
      <c r="F13540" s="49"/>
      <c r="G13540" s="47" t="str">
        <f t="shared" si="211"/>
        <v>653030059</v>
      </c>
    </row>
    <row r="13541" spans="2:7" x14ac:dyDescent="0.3">
      <c r="B13541" s="34" t="s">
        <v>13853</v>
      </c>
      <c r="C13541" s="53" t="s">
        <v>33499</v>
      </c>
      <c r="D13541" s="23">
        <v>74.06</v>
      </c>
      <c r="E13541" s="46" t="s">
        <v>21838</v>
      </c>
      <c r="F13541" s="49"/>
      <c r="G13541" s="47" t="str">
        <f t="shared" si="211"/>
        <v>653030079</v>
      </c>
    </row>
    <row r="13542" spans="2:7" x14ac:dyDescent="0.3">
      <c r="B13542" s="34" t="s">
        <v>13854</v>
      </c>
      <c r="C13542" s="53" t="s">
        <v>33500</v>
      </c>
      <c r="D13542" s="23">
        <v>67.87</v>
      </c>
      <c r="E13542" s="46" t="s">
        <v>21838</v>
      </c>
      <c r="F13542" s="49"/>
      <c r="G13542" s="47" t="str">
        <f t="shared" si="211"/>
        <v>65303008</v>
      </c>
    </row>
    <row r="13543" spans="2:7" x14ac:dyDescent="0.3">
      <c r="B13543" s="34" t="s">
        <v>13855</v>
      </c>
      <c r="C13543" s="53" t="s">
        <v>33500</v>
      </c>
      <c r="D13543" s="23">
        <v>75.86</v>
      </c>
      <c r="E13543" s="46" t="s">
        <v>21838</v>
      </c>
      <c r="F13543" s="49"/>
      <c r="G13543" s="47" t="str">
        <f t="shared" si="211"/>
        <v>653030089</v>
      </c>
    </row>
    <row r="13544" spans="2:7" x14ac:dyDescent="0.3">
      <c r="B13544" s="34" t="s">
        <v>13856</v>
      </c>
      <c r="C13544" s="53" t="s">
        <v>33501</v>
      </c>
      <c r="D13544" s="23">
        <v>75.680000000000007</v>
      </c>
      <c r="E13544" s="46" t="s">
        <v>21838</v>
      </c>
      <c r="F13544" s="49"/>
      <c r="G13544" s="47" t="str">
        <f t="shared" si="211"/>
        <v>653030099</v>
      </c>
    </row>
    <row r="13545" spans="2:7" x14ac:dyDescent="0.3">
      <c r="B13545" s="34" t="s">
        <v>13857</v>
      </c>
      <c r="C13545" s="53" t="s">
        <v>33502</v>
      </c>
      <c r="D13545" s="23">
        <v>82.8</v>
      </c>
      <c r="E13545" s="46" t="s">
        <v>21838</v>
      </c>
      <c r="F13545" s="49"/>
      <c r="G13545" s="47" t="str">
        <f t="shared" si="211"/>
        <v>65303017</v>
      </c>
    </row>
    <row r="13546" spans="2:7" x14ac:dyDescent="0.3">
      <c r="B13546" s="34" t="s">
        <v>13858</v>
      </c>
      <c r="C13546" s="53" t="s">
        <v>33503</v>
      </c>
      <c r="D13546" s="23">
        <v>87.24</v>
      </c>
      <c r="E13546" s="46" t="s">
        <v>21838</v>
      </c>
      <c r="F13546" s="49"/>
      <c r="G13546" s="47" t="str">
        <f t="shared" si="211"/>
        <v>653030179</v>
      </c>
    </row>
    <row r="13547" spans="2:7" x14ac:dyDescent="0.3">
      <c r="B13547" s="34" t="s">
        <v>13859</v>
      </c>
      <c r="C13547" s="53" t="s">
        <v>33504</v>
      </c>
      <c r="D13547" s="23">
        <v>70.12</v>
      </c>
      <c r="E13547" s="46" t="s">
        <v>21838</v>
      </c>
      <c r="F13547" s="49"/>
      <c r="G13547" s="47" t="str">
        <f t="shared" si="211"/>
        <v>653035011</v>
      </c>
    </row>
    <row r="13548" spans="2:7" x14ac:dyDescent="0.3">
      <c r="B13548" s="34" t="s">
        <v>13860</v>
      </c>
      <c r="C13548" s="53" t="s">
        <v>33505</v>
      </c>
      <c r="D13548" s="23">
        <v>66.2</v>
      </c>
      <c r="E13548" s="46" t="s">
        <v>21838</v>
      </c>
      <c r="F13548" s="49"/>
      <c r="G13548" s="47" t="str">
        <f t="shared" si="211"/>
        <v>653035012</v>
      </c>
    </row>
    <row r="13549" spans="2:7" x14ac:dyDescent="0.3">
      <c r="B13549" s="34" t="s">
        <v>13861</v>
      </c>
      <c r="C13549" s="53" t="s">
        <v>33506</v>
      </c>
      <c r="D13549" s="23">
        <v>74.56</v>
      </c>
      <c r="E13549" s="46" t="s">
        <v>21838</v>
      </c>
      <c r="F13549" s="49"/>
      <c r="G13549" s="47" t="str">
        <f t="shared" si="211"/>
        <v>653035019</v>
      </c>
    </row>
    <row r="13550" spans="2:7" x14ac:dyDescent="0.3">
      <c r="B13550" s="34" t="s">
        <v>13862</v>
      </c>
      <c r="C13550" s="53" t="s">
        <v>33507</v>
      </c>
      <c r="D13550" s="23">
        <v>67.12</v>
      </c>
      <c r="E13550" s="46" t="s">
        <v>21838</v>
      </c>
      <c r="F13550" s="49"/>
      <c r="G13550" s="47" t="str">
        <f t="shared" si="211"/>
        <v>65303502</v>
      </c>
    </row>
    <row r="13551" spans="2:7" x14ac:dyDescent="0.3">
      <c r="B13551" s="34" t="s">
        <v>13863</v>
      </c>
      <c r="C13551" s="53" t="s">
        <v>33508</v>
      </c>
      <c r="D13551" s="23">
        <v>71.56</v>
      </c>
      <c r="E13551" s="46" t="s">
        <v>21838</v>
      </c>
      <c r="F13551" s="49"/>
      <c r="G13551" s="47" t="str">
        <f t="shared" si="211"/>
        <v>653035029</v>
      </c>
    </row>
    <row r="13552" spans="2:7" x14ac:dyDescent="0.3">
      <c r="B13552" s="34" t="s">
        <v>13864</v>
      </c>
      <c r="C13552" s="53" t="s">
        <v>33509</v>
      </c>
      <c r="D13552" s="23">
        <v>65.77</v>
      </c>
      <c r="E13552" s="46" t="s">
        <v>21838</v>
      </c>
      <c r="F13552" s="49"/>
      <c r="G13552" s="47" t="str">
        <f t="shared" si="211"/>
        <v>65303503</v>
      </c>
    </row>
    <row r="13553" spans="2:7" x14ac:dyDescent="0.3">
      <c r="B13553" s="34" t="s">
        <v>13865</v>
      </c>
      <c r="C13553" s="53" t="s">
        <v>33510</v>
      </c>
      <c r="D13553" s="23">
        <v>68.599999999999994</v>
      </c>
      <c r="E13553" s="46" t="s">
        <v>21838</v>
      </c>
      <c r="F13553" s="49"/>
      <c r="G13553" s="47" t="str">
        <f t="shared" si="211"/>
        <v>653035031</v>
      </c>
    </row>
    <row r="13554" spans="2:7" x14ac:dyDescent="0.3">
      <c r="B13554" s="34" t="s">
        <v>13866</v>
      </c>
      <c r="C13554" s="53" t="s">
        <v>33511</v>
      </c>
      <c r="D13554" s="23">
        <v>70.209999999999994</v>
      </c>
      <c r="E13554" s="46" t="s">
        <v>21838</v>
      </c>
      <c r="F13554" s="49"/>
      <c r="G13554" s="47" t="str">
        <f t="shared" si="211"/>
        <v>653035039</v>
      </c>
    </row>
    <row r="13555" spans="2:7" x14ac:dyDescent="0.3">
      <c r="B13555" s="34" t="s">
        <v>13867</v>
      </c>
      <c r="C13555" s="53" t="s">
        <v>33512</v>
      </c>
      <c r="D13555" s="23">
        <v>66.78</v>
      </c>
      <c r="E13555" s="46" t="s">
        <v>21838</v>
      </c>
      <c r="F13555" s="49"/>
      <c r="G13555" s="47" t="str">
        <f t="shared" si="211"/>
        <v>65303504</v>
      </c>
    </row>
    <row r="13556" spans="2:7" x14ac:dyDescent="0.3">
      <c r="B13556" s="34" t="s">
        <v>13868</v>
      </c>
      <c r="C13556" s="53" t="s">
        <v>33513</v>
      </c>
      <c r="D13556" s="23">
        <v>71.22</v>
      </c>
      <c r="E13556" s="46" t="s">
        <v>21838</v>
      </c>
      <c r="F13556" s="49"/>
      <c r="G13556" s="47" t="str">
        <f t="shared" si="211"/>
        <v>653035049</v>
      </c>
    </row>
    <row r="13557" spans="2:7" x14ac:dyDescent="0.3">
      <c r="B13557" s="34" t="s">
        <v>13869</v>
      </c>
      <c r="C13557" s="53" t="s">
        <v>33514</v>
      </c>
      <c r="D13557" s="23">
        <v>66.44</v>
      </c>
      <c r="E13557" s="46" t="s">
        <v>21838</v>
      </c>
      <c r="F13557" s="49"/>
      <c r="G13557" s="47" t="str">
        <f t="shared" si="211"/>
        <v>65303505</v>
      </c>
    </row>
    <row r="13558" spans="2:7" x14ac:dyDescent="0.3">
      <c r="B13558" s="34" t="s">
        <v>13870</v>
      </c>
      <c r="C13558" s="53" t="s">
        <v>33515</v>
      </c>
      <c r="D13558" s="23">
        <v>70.88</v>
      </c>
      <c r="E13558" s="46" t="s">
        <v>21838</v>
      </c>
      <c r="F13558" s="49"/>
      <c r="G13558" s="47" t="str">
        <f t="shared" si="211"/>
        <v>653035059</v>
      </c>
    </row>
    <row r="13559" spans="2:7" x14ac:dyDescent="0.3">
      <c r="B13559" s="34" t="s">
        <v>13871</v>
      </c>
      <c r="C13559" s="53" t="s">
        <v>33516</v>
      </c>
      <c r="D13559" s="23">
        <v>83.17</v>
      </c>
      <c r="E13559" s="46" t="s">
        <v>21838</v>
      </c>
      <c r="F13559" s="49"/>
      <c r="G13559" s="47" t="str">
        <f t="shared" si="211"/>
        <v>65303517</v>
      </c>
    </row>
    <row r="13560" spans="2:7" x14ac:dyDescent="0.3">
      <c r="B13560" s="34" t="s">
        <v>13872</v>
      </c>
      <c r="C13560" s="53" t="s">
        <v>33517</v>
      </c>
      <c r="D13560" s="23">
        <v>87.61</v>
      </c>
      <c r="E13560" s="46" t="s">
        <v>21838</v>
      </c>
      <c r="F13560" s="49"/>
      <c r="G13560" s="47" t="str">
        <f t="shared" si="211"/>
        <v>653035179</v>
      </c>
    </row>
    <row r="13561" spans="2:7" x14ac:dyDescent="0.3">
      <c r="B13561" s="34" t="s">
        <v>13873</v>
      </c>
      <c r="C13561" s="53" t="s">
        <v>33518</v>
      </c>
      <c r="D13561" s="23">
        <v>74.709999999999994</v>
      </c>
      <c r="E13561" s="46" t="s">
        <v>21838</v>
      </c>
      <c r="F13561" s="49"/>
      <c r="G13561" s="47" t="str">
        <f t="shared" si="211"/>
        <v>653035255</v>
      </c>
    </row>
    <row r="13562" spans="2:7" x14ac:dyDescent="0.3">
      <c r="B13562" s="34" t="s">
        <v>13874</v>
      </c>
      <c r="C13562" s="53" t="s">
        <v>33519</v>
      </c>
      <c r="D13562" s="23">
        <v>70.06</v>
      </c>
      <c r="E13562" s="46" t="s">
        <v>21838</v>
      </c>
      <c r="F13562" s="49"/>
      <c r="G13562" s="47" t="str">
        <f t="shared" si="211"/>
        <v>653040011</v>
      </c>
    </row>
    <row r="13563" spans="2:7" x14ac:dyDescent="0.3">
      <c r="B13563" s="34" t="s">
        <v>13875</v>
      </c>
      <c r="C13563" s="53" t="s">
        <v>33520</v>
      </c>
      <c r="D13563" s="23">
        <v>72.77</v>
      </c>
      <c r="E13563" s="46" t="s">
        <v>21838</v>
      </c>
      <c r="F13563" s="49"/>
      <c r="G13563" s="47" t="str">
        <f t="shared" si="211"/>
        <v>653040018</v>
      </c>
    </row>
    <row r="13564" spans="2:7" x14ac:dyDescent="0.3">
      <c r="B13564" s="34" t="s">
        <v>13876</v>
      </c>
      <c r="C13564" s="53" t="s">
        <v>33521</v>
      </c>
      <c r="D13564" s="23">
        <v>74.5</v>
      </c>
      <c r="E13564" s="46" t="s">
        <v>21838</v>
      </c>
      <c r="F13564" s="49"/>
      <c r="G13564" s="47" t="str">
        <f t="shared" si="211"/>
        <v>653040019</v>
      </c>
    </row>
    <row r="13565" spans="2:7" x14ac:dyDescent="0.3">
      <c r="B13565" s="34" t="s">
        <v>13877</v>
      </c>
      <c r="C13565" s="53" t="s">
        <v>33522</v>
      </c>
      <c r="D13565" s="23">
        <v>67.06</v>
      </c>
      <c r="E13565" s="46" t="s">
        <v>21838</v>
      </c>
      <c r="F13565" s="49"/>
      <c r="G13565" s="47" t="str">
        <f t="shared" si="211"/>
        <v>65304002</v>
      </c>
    </row>
    <row r="13566" spans="2:7" x14ac:dyDescent="0.3">
      <c r="B13566" s="34" t="s">
        <v>13878</v>
      </c>
      <c r="C13566" s="53" t="s">
        <v>33523</v>
      </c>
      <c r="D13566" s="23">
        <v>83.79</v>
      </c>
      <c r="E13566" s="46" t="s">
        <v>21838</v>
      </c>
      <c r="F13566" s="49"/>
      <c r="G13566" s="47" t="str">
        <f t="shared" si="211"/>
        <v>653040021</v>
      </c>
    </row>
    <row r="13567" spans="2:7" x14ac:dyDescent="0.3">
      <c r="B13567" s="34" t="s">
        <v>13879</v>
      </c>
      <c r="C13567" s="53" t="s">
        <v>33524</v>
      </c>
      <c r="D13567" s="23">
        <v>71.5</v>
      </c>
      <c r="E13567" s="46" t="s">
        <v>21838</v>
      </c>
      <c r="F13567" s="49"/>
      <c r="G13567" s="47" t="str">
        <f t="shared" si="211"/>
        <v>653040029</v>
      </c>
    </row>
    <row r="13568" spans="2:7" x14ac:dyDescent="0.3">
      <c r="B13568" s="34" t="s">
        <v>13880</v>
      </c>
      <c r="C13568" s="53" t="s">
        <v>33525</v>
      </c>
      <c r="D13568" s="23">
        <v>65.709999999999994</v>
      </c>
      <c r="E13568" s="46" t="s">
        <v>21838</v>
      </c>
      <c r="F13568" s="49"/>
      <c r="G13568" s="47" t="str">
        <f t="shared" si="211"/>
        <v>65304003</v>
      </c>
    </row>
    <row r="13569" spans="2:7" x14ac:dyDescent="0.3">
      <c r="B13569" s="34" t="s">
        <v>13881</v>
      </c>
      <c r="C13569" s="53" t="s">
        <v>33526</v>
      </c>
      <c r="D13569" s="23">
        <v>68.599999999999994</v>
      </c>
      <c r="E13569" s="46" t="s">
        <v>21838</v>
      </c>
      <c r="F13569" s="49"/>
      <c r="G13569" s="47" t="str">
        <f t="shared" si="211"/>
        <v>653040031</v>
      </c>
    </row>
    <row r="13570" spans="2:7" x14ac:dyDescent="0.3">
      <c r="B13570" s="34" t="s">
        <v>13882</v>
      </c>
      <c r="C13570" s="53" t="s">
        <v>33527</v>
      </c>
      <c r="D13570" s="23">
        <v>70.150000000000006</v>
      </c>
      <c r="E13570" s="46" t="s">
        <v>21838</v>
      </c>
      <c r="F13570" s="49"/>
      <c r="G13570" s="47" t="str">
        <f t="shared" si="211"/>
        <v>653040039</v>
      </c>
    </row>
    <row r="13571" spans="2:7" x14ac:dyDescent="0.3">
      <c r="B13571" s="34" t="s">
        <v>13883</v>
      </c>
      <c r="C13571" s="53" t="s">
        <v>33528</v>
      </c>
      <c r="D13571" s="23">
        <v>66.72</v>
      </c>
      <c r="E13571" s="46" t="s">
        <v>21838</v>
      </c>
      <c r="F13571" s="49"/>
      <c r="G13571" s="47" t="str">
        <f t="shared" si="211"/>
        <v>65304004</v>
      </c>
    </row>
    <row r="13572" spans="2:7" x14ac:dyDescent="0.3">
      <c r="B13572" s="34" t="s">
        <v>13884</v>
      </c>
      <c r="C13572" s="53" t="s">
        <v>33529</v>
      </c>
      <c r="D13572" s="23">
        <v>71.16</v>
      </c>
      <c r="E13572" s="46" t="s">
        <v>21838</v>
      </c>
      <c r="F13572" s="49"/>
      <c r="G13572" s="47" t="str">
        <f t="shared" ref="G13572:G13635" si="212">B13572</f>
        <v>653040049</v>
      </c>
    </row>
    <row r="13573" spans="2:7" x14ac:dyDescent="0.3">
      <c r="B13573" s="34" t="s">
        <v>13885</v>
      </c>
      <c r="C13573" s="53" t="s">
        <v>33530</v>
      </c>
      <c r="D13573" s="23">
        <v>66.38</v>
      </c>
      <c r="E13573" s="46" t="s">
        <v>21838</v>
      </c>
      <c r="F13573" s="49"/>
      <c r="G13573" s="47" t="str">
        <f t="shared" si="212"/>
        <v>65304005</v>
      </c>
    </row>
    <row r="13574" spans="2:7" x14ac:dyDescent="0.3">
      <c r="B13574" s="34" t="s">
        <v>13886</v>
      </c>
      <c r="C13574" s="53" t="s">
        <v>33531</v>
      </c>
      <c r="D13574" s="23">
        <v>70.819999999999993</v>
      </c>
      <c r="E13574" s="46" t="s">
        <v>21838</v>
      </c>
      <c r="F13574" s="49"/>
      <c r="G13574" s="47" t="str">
        <f t="shared" si="212"/>
        <v>653040059</v>
      </c>
    </row>
    <row r="13575" spans="2:7" x14ac:dyDescent="0.3">
      <c r="B13575" s="34" t="s">
        <v>13887</v>
      </c>
      <c r="C13575" s="53" t="s">
        <v>33532</v>
      </c>
      <c r="D13575" s="23">
        <v>75.86</v>
      </c>
      <c r="E13575" s="46" t="s">
        <v>21838</v>
      </c>
      <c r="F13575" s="49"/>
      <c r="G13575" s="47" t="str">
        <f t="shared" si="212"/>
        <v>653040089</v>
      </c>
    </row>
    <row r="13576" spans="2:7" x14ac:dyDescent="0.3">
      <c r="B13576" s="34" t="s">
        <v>13888</v>
      </c>
      <c r="C13576" s="53" t="s">
        <v>33533</v>
      </c>
      <c r="D13576" s="23">
        <v>83.11</v>
      </c>
      <c r="E13576" s="46" t="s">
        <v>21838</v>
      </c>
      <c r="F13576" s="49"/>
      <c r="G13576" s="47" t="str">
        <f t="shared" si="212"/>
        <v>65304017</v>
      </c>
    </row>
    <row r="13577" spans="2:7" x14ac:dyDescent="0.3">
      <c r="B13577" s="34" t="s">
        <v>13889</v>
      </c>
      <c r="C13577" s="53" t="s">
        <v>33534</v>
      </c>
      <c r="D13577" s="23">
        <v>87.55</v>
      </c>
      <c r="E13577" s="46" t="s">
        <v>21838</v>
      </c>
      <c r="F13577" s="49"/>
      <c r="G13577" s="47" t="str">
        <f t="shared" si="212"/>
        <v>653040179</v>
      </c>
    </row>
    <row r="13578" spans="2:7" x14ac:dyDescent="0.3">
      <c r="B13578" s="34" t="s">
        <v>13890</v>
      </c>
      <c r="C13578" s="53" t="s">
        <v>33535</v>
      </c>
      <c r="D13578" s="23">
        <v>74.709999999999994</v>
      </c>
      <c r="E13578" s="46" t="s">
        <v>21838</v>
      </c>
      <c r="F13578" s="49"/>
      <c r="G13578" s="47" t="str">
        <f t="shared" si="212"/>
        <v>653040255</v>
      </c>
    </row>
    <row r="13579" spans="2:7" x14ac:dyDescent="0.3">
      <c r="B13579" s="34" t="s">
        <v>13891</v>
      </c>
      <c r="C13579" s="53" t="s">
        <v>33536</v>
      </c>
      <c r="D13579" s="23">
        <v>52.5</v>
      </c>
      <c r="E13579" s="46" t="s">
        <v>21838</v>
      </c>
      <c r="F13579" s="49"/>
      <c r="G13579" s="47" t="str">
        <f t="shared" si="212"/>
        <v>653045001</v>
      </c>
    </row>
    <row r="13580" spans="2:7" x14ac:dyDescent="0.3">
      <c r="B13580" s="34" t="s">
        <v>13892</v>
      </c>
      <c r="C13580" s="53" t="s">
        <v>33537</v>
      </c>
      <c r="D13580" s="23">
        <v>70.06</v>
      </c>
      <c r="E13580" s="46" t="s">
        <v>21838</v>
      </c>
      <c r="F13580" s="49"/>
      <c r="G13580" s="47" t="str">
        <f t="shared" si="212"/>
        <v>653045011</v>
      </c>
    </row>
    <row r="13581" spans="2:7" x14ac:dyDescent="0.3">
      <c r="B13581" s="34" t="s">
        <v>13893</v>
      </c>
      <c r="C13581" s="53" t="s">
        <v>33538</v>
      </c>
      <c r="D13581" s="23">
        <v>67.239999999999995</v>
      </c>
      <c r="E13581" s="46" t="s">
        <v>21838</v>
      </c>
      <c r="F13581" s="49"/>
      <c r="G13581" s="47" t="str">
        <f t="shared" si="212"/>
        <v>653045017</v>
      </c>
    </row>
    <row r="13582" spans="2:7" x14ac:dyDescent="0.3">
      <c r="B13582" s="34" t="s">
        <v>13894</v>
      </c>
      <c r="C13582" s="53" t="s">
        <v>33539</v>
      </c>
      <c r="D13582" s="23">
        <v>71.87</v>
      </c>
      <c r="E13582" s="46" t="s">
        <v>21838</v>
      </c>
      <c r="F13582" s="49"/>
      <c r="G13582" s="47" t="str">
        <f t="shared" si="212"/>
        <v>653045018</v>
      </c>
    </row>
    <row r="13583" spans="2:7" x14ac:dyDescent="0.3">
      <c r="B13583" s="34" t="s">
        <v>13895</v>
      </c>
      <c r="C13583" s="53" t="s">
        <v>33540</v>
      </c>
      <c r="D13583" s="23">
        <v>74.5</v>
      </c>
      <c r="E13583" s="46" t="s">
        <v>21838</v>
      </c>
      <c r="F13583" s="49"/>
      <c r="G13583" s="47" t="str">
        <f t="shared" si="212"/>
        <v>653045019</v>
      </c>
    </row>
    <row r="13584" spans="2:7" x14ac:dyDescent="0.3">
      <c r="B13584" s="34" t="s">
        <v>13896</v>
      </c>
      <c r="C13584" s="53" t="s">
        <v>33541</v>
      </c>
      <c r="D13584" s="23">
        <v>67.06</v>
      </c>
      <c r="E13584" s="46" t="s">
        <v>21838</v>
      </c>
      <c r="F13584" s="49"/>
      <c r="G13584" s="47" t="str">
        <f t="shared" si="212"/>
        <v>65304502</v>
      </c>
    </row>
    <row r="13585" spans="2:7" x14ac:dyDescent="0.3">
      <c r="B13585" s="34" t="s">
        <v>13897</v>
      </c>
      <c r="C13585" s="53" t="s">
        <v>33542</v>
      </c>
      <c r="D13585" s="23">
        <v>73.989999999999995</v>
      </c>
      <c r="E13585" s="46" t="s">
        <v>21838</v>
      </c>
      <c r="F13585" s="49"/>
      <c r="G13585" s="47" t="str">
        <f t="shared" si="212"/>
        <v>653045020</v>
      </c>
    </row>
    <row r="13586" spans="2:7" x14ac:dyDescent="0.3">
      <c r="B13586" s="34" t="s">
        <v>13898</v>
      </c>
      <c r="C13586" s="53" t="s">
        <v>33543</v>
      </c>
      <c r="D13586" s="23">
        <v>83.79</v>
      </c>
      <c r="E13586" s="46" t="s">
        <v>21838</v>
      </c>
      <c r="F13586" s="49"/>
      <c r="G13586" s="47" t="str">
        <f t="shared" si="212"/>
        <v>653045021</v>
      </c>
    </row>
    <row r="13587" spans="2:7" x14ac:dyDescent="0.3">
      <c r="B13587" s="34" t="s">
        <v>13899</v>
      </c>
      <c r="C13587" s="53" t="s">
        <v>33544</v>
      </c>
      <c r="D13587" s="23">
        <v>138.46</v>
      </c>
      <c r="E13587" s="46" t="s">
        <v>21838</v>
      </c>
      <c r="F13587" s="49"/>
      <c r="G13587" s="47" t="str">
        <f t="shared" si="212"/>
        <v>6530450249</v>
      </c>
    </row>
    <row r="13588" spans="2:7" x14ac:dyDescent="0.3">
      <c r="B13588" s="34" t="s">
        <v>13900</v>
      </c>
      <c r="C13588" s="53" t="s">
        <v>33545</v>
      </c>
      <c r="D13588" s="23">
        <v>71.5</v>
      </c>
      <c r="E13588" s="46" t="s">
        <v>21838</v>
      </c>
      <c r="F13588" s="49"/>
      <c r="G13588" s="47" t="str">
        <f t="shared" si="212"/>
        <v>653045029</v>
      </c>
    </row>
    <row r="13589" spans="2:7" x14ac:dyDescent="0.3">
      <c r="B13589" s="34" t="s">
        <v>13901</v>
      </c>
      <c r="C13589" s="53" t="s">
        <v>33546</v>
      </c>
      <c r="D13589" s="23">
        <v>65.709999999999994</v>
      </c>
      <c r="E13589" s="46" t="s">
        <v>21838</v>
      </c>
      <c r="F13589" s="49"/>
      <c r="G13589" s="47" t="str">
        <f t="shared" si="212"/>
        <v>65304503</v>
      </c>
    </row>
    <row r="13590" spans="2:7" x14ac:dyDescent="0.3">
      <c r="B13590" s="34" t="s">
        <v>13902</v>
      </c>
      <c r="C13590" s="53" t="s">
        <v>33547</v>
      </c>
      <c r="D13590" s="23">
        <v>68.599999999999994</v>
      </c>
      <c r="E13590" s="46" t="s">
        <v>21838</v>
      </c>
      <c r="F13590" s="49"/>
      <c r="G13590" s="47" t="str">
        <f t="shared" si="212"/>
        <v>653045031</v>
      </c>
    </row>
    <row r="13591" spans="2:7" x14ac:dyDescent="0.3">
      <c r="B13591" s="34" t="s">
        <v>13903</v>
      </c>
      <c r="C13591" s="53" t="s">
        <v>33548</v>
      </c>
      <c r="D13591" s="23">
        <v>72.48</v>
      </c>
      <c r="E13591" s="46" t="s">
        <v>21838</v>
      </c>
      <c r="F13591" s="49"/>
      <c r="G13591" s="47" t="str">
        <f t="shared" si="212"/>
        <v>653045039</v>
      </c>
    </row>
    <row r="13592" spans="2:7" x14ac:dyDescent="0.3">
      <c r="B13592" s="34" t="s">
        <v>13904</v>
      </c>
      <c r="C13592" s="53" t="s">
        <v>33549</v>
      </c>
      <c r="D13592" s="23">
        <v>66.72</v>
      </c>
      <c r="E13592" s="46" t="s">
        <v>21838</v>
      </c>
      <c r="F13592" s="49"/>
      <c r="G13592" s="47" t="str">
        <f t="shared" si="212"/>
        <v>65304504</v>
      </c>
    </row>
    <row r="13593" spans="2:7" x14ac:dyDescent="0.3">
      <c r="B13593" s="34" t="s">
        <v>13905</v>
      </c>
      <c r="C13593" s="53" t="s">
        <v>33550</v>
      </c>
      <c r="D13593" s="23">
        <v>71.16</v>
      </c>
      <c r="E13593" s="46" t="s">
        <v>21838</v>
      </c>
      <c r="F13593" s="49"/>
      <c r="G13593" s="47" t="str">
        <f t="shared" si="212"/>
        <v>653045049</v>
      </c>
    </row>
    <row r="13594" spans="2:7" x14ac:dyDescent="0.3">
      <c r="B13594" s="34" t="s">
        <v>13906</v>
      </c>
      <c r="C13594" s="53" t="s">
        <v>33551</v>
      </c>
      <c r="D13594" s="23">
        <v>66.38</v>
      </c>
      <c r="E13594" s="46" t="s">
        <v>21838</v>
      </c>
      <c r="F13594" s="49"/>
      <c r="G13594" s="47" t="str">
        <f t="shared" si="212"/>
        <v>65304505</v>
      </c>
    </row>
    <row r="13595" spans="2:7" x14ac:dyDescent="0.3">
      <c r="B13595" s="34" t="s">
        <v>13907</v>
      </c>
      <c r="C13595" s="53" t="s">
        <v>33552</v>
      </c>
      <c r="D13595" s="23">
        <v>70.819999999999993</v>
      </c>
      <c r="E13595" s="46" t="s">
        <v>21838</v>
      </c>
      <c r="F13595" s="49"/>
      <c r="G13595" s="47" t="str">
        <f t="shared" si="212"/>
        <v>653045059</v>
      </c>
    </row>
    <row r="13596" spans="2:7" x14ac:dyDescent="0.3">
      <c r="B13596" s="34" t="s">
        <v>13908</v>
      </c>
      <c r="C13596" s="53" t="s">
        <v>33553</v>
      </c>
      <c r="D13596" s="23">
        <v>95.74</v>
      </c>
      <c r="E13596" s="46" t="s">
        <v>21838</v>
      </c>
      <c r="F13596" s="49"/>
      <c r="G13596" s="47" t="str">
        <f t="shared" si="212"/>
        <v>65304506</v>
      </c>
    </row>
    <row r="13597" spans="2:7" x14ac:dyDescent="0.3">
      <c r="B13597" s="34" t="s">
        <v>13909</v>
      </c>
      <c r="C13597" s="53" t="s">
        <v>33554</v>
      </c>
      <c r="D13597" s="23">
        <v>74.06</v>
      </c>
      <c r="E13597" s="46" t="s">
        <v>21838</v>
      </c>
      <c r="F13597" s="49"/>
      <c r="G13597" s="47" t="str">
        <f t="shared" si="212"/>
        <v>653045079</v>
      </c>
    </row>
    <row r="13598" spans="2:7" x14ac:dyDescent="0.3">
      <c r="B13598" s="34" t="s">
        <v>13910</v>
      </c>
      <c r="C13598" s="53" t="s">
        <v>33555</v>
      </c>
      <c r="D13598" s="23">
        <v>67.87</v>
      </c>
      <c r="E13598" s="46" t="s">
        <v>21838</v>
      </c>
      <c r="F13598" s="49"/>
      <c r="G13598" s="47" t="str">
        <f t="shared" si="212"/>
        <v>65304508</v>
      </c>
    </row>
    <row r="13599" spans="2:7" x14ac:dyDescent="0.3">
      <c r="B13599" s="34" t="s">
        <v>13911</v>
      </c>
      <c r="C13599" s="53" t="s">
        <v>33555</v>
      </c>
      <c r="D13599" s="23">
        <v>75.86</v>
      </c>
      <c r="E13599" s="46" t="s">
        <v>21838</v>
      </c>
      <c r="F13599" s="49"/>
      <c r="G13599" s="47" t="str">
        <f t="shared" si="212"/>
        <v>653045089</v>
      </c>
    </row>
    <row r="13600" spans="2:7" x14ac:dyDescent="0.3">
      <c r="B13600" s="34" t="s">
        <v>13912</v>
      </c>
      <c r="C13600" s="53" t="s">
        <v>33556</v>
      </c>
      <c r="D13600" s="23">
        <v>83.11</v>
      </c>
      <c r="E13600" s="46" t="s">
        <v>21838</v>
      </c>
      <c r="F13600" s="49"/>
      <c r="G13600" s="47" t="str">
        <f t="shared" si="212"/>
        <v>65304517</v>
      </c>
    </row>
    <row r="13601" spans="2:7" x14ac:dyDescent="0.3">
      <c r="B13601" s="34" t="s">
        <v>13913</v>
      </c>
      <c r="C13601" s="53" t="s">
        <v>33557</v>
      </c>
      <c r="D13601" s="23">
        <v>87.55</v>
      </c>
      <c r="E13601" s="46" t="s">
        <v>21838</v>
      </c>
      <c r="F13601" s="49"/>
      <c r="G13601" s="47" t="str">
        <f t="shared" si="212"/>
        <v>653045179</v>
      </c>
    </row>
    <row r="13602" spans="2:7" x14ac:dyDescent="0.3">
      <c r="B13602" s="34" t="s">
        <v>13914</v>
      </c>
      <c r="C13602" s="53" t="s">
        <v>33558</v>
      </c>
      <c r="D13602" s="23">
        <v>70.06</v>
      </c>
      <c r="E13602" s="46" t="s">
        <v>21838</v>
      </c>
      <c r="F13602" s="49"/>
      <c r="G13602" s="47" t="str">
        <f t="shared" si="212"/>
        <v>653050011</v>
      </c>
    </row>
    <row r="13603" spans="2:7" x14ac:dyDescent="0.3">
      <c r="B13603" s="34" t="s">
        <v>13915</v>
      </c>
      <c r="C13603" s="53" t="s">
        <v>33559</v>
      </c>
      <c r="D13603" s="23">
        <v>71.599999999999994</v>
      </c>
      <c r="E13603" s="46" t="s">
        <v>21838</v>
      </c>
      <c r="F13603" s="49"/>
      <c r="G13603" s="47" t="str">
        <f t="shared" si="212"/>
        <v>653050018</v>
      </c>
    </row>
    <row r="13604" spans="2:7" x14ac:dyDescent="0.3">
      <c r="B13604" s="34" t="s">
        <v>13916</v>
      </c>
      <c r="C13604" s="53" t="s">
        <v>33560</v>
      </c>
      <c r="D13604" s="23">
        <v>74.5</v>
      </c>
      <c r="E13604" s="46" t="s">
        <v>21838</v>
      </c>
      <c r="F13604" s="49"/>
      <c r="G13604" s="47" t="str">
        <f t="shared" si="212"/>
        <v>653050019</v>
      </c>
    </row>
    <row r="13605" spans="2:7" x14ac:dyDescent="0.3">
      <c r="B13605" s="34" t="s">
        <v>13917</v>
      </c>
      <c r="C13605" s="53" t="s">
        <v>33561</v>
      </c>
      <c r="D13605" s="23">
        <v>67.06</v>
      </c>
      <c r="E13605" s="46" t="s">
        <v>21838</v>
      </c>
      <c r="F13605" s="49"/>
      <c r="G13605" s="47" t="str">
        <f t="shared" si="212"/>
        <v>65305002</v>
      </c>
    </row>
    <row r="13606" spans="2:7" x14ac:dyDescent="0.3">
      <c r="B13606" s="34" t="s">
        <v>13918</v>
      </c>
      <c r="C13606" s="53" t="s">
        <v>33562</v>
      </c>
      <c r="D13606" s="23">
        <v>83.79</v>
      </c>
      <c r="E13606" s="46" t="s">
        <v>21838</v>
      </c>
      <c r="F13606" s="49"/>
      <c r="G13606" s="47" t="str">
        <f t="shared" si="212"/>
        <v>653050021</v>
      </c>
    </row>
    <row r="13607" spans="2:7" x14ac:dyDescent="0.3">
      <c r="B13607" s="34" t="s">
        <v>13919</v>
      </c>
      <c r="C13607" s="53" t="s">
        <v>33563</v>
      </c>
      <c r="D13607" s="23">
        <v>71.5</v>
      </c>
      <c r="E13607" s="46" t="s">
        <v>21838</v>
      </c>
      <c r="F13607" s="49"/>
      <c r="G13607" s="47" t="str">
        <f t="shared" si="212"/>
        <v>653050029</v>
      </c>
    </row>
    <row r="13608" spans="2:7" x14ac:dyDescent="0.3">
      <c r="B13608" s="34" t="s">
        <v>13920</v>
      </c>
      <c r="C13608" s="53" t="s">
        <v>33564</v>
      </c>
      <c r="D13608" s="23">
        <v>65.709999999999994</v>
      </c>
      <c r="E13608" s="46" t="s">
        <v>21838</v>
      </c>
      <c r="F13608" s="49"/>
      <c r="G13608" s="47" t="str">
        <f t="shared" si="212"/>
        <v>65305003</v>
      </c>
    </row>
    <row r="13609" spans="2:7" x14ac:dyDescent="0.3">
      <c r="B13609" s="34" t="s">
        <v>13921</v>
      </c>
      <c r="C13609" s="53" t="s">
        <v>33565</v>
      </c>
      <c r="D13609" s="23">
        <v>72.48</v>
      </c>
      <c r="E13609" s="46" t="s">
        <v>21838</v>
      </c>
      <c r="F13609" s="49"/>
      <c r="G13609" s="47" t="str">
        <f t="shared" si="212"/>
        <v>653050039</v>
      </c>
    </row>
    <row r="13610" spans="2:7" x14ac:dyDescent="0.3">
      <c r="B13610" s="34" t="s">
        <v>13922</v>
      </c>
      <c r="C13610" s="53" t="s">
        <v>33566</v>
      </c>
      <c r="D13610" s="23">
        <v>66.72</v>
      </c>
      <c r="E13610" s="46" t="s">
        <v>21838</v>
      </c>
      <c r="F13610" s="49"/>
      <c r="G13610" s="47" t="str">
        <f t="shared" si="212"/>
        <v>65305004</v>
      </c>
    </row>
    <row r="13611" spans="2:7" x14ac:dyDescent="0.3">
      <c r="B13611" s="34" t="s">
        <v>13923</v>
      </c>
      <c r="C13611" s="53" t="s">
        <v>33567</v>
      </c>
      <c r="D13611" s="23">
        <v>71.16</v>
      </c>
      <c r="E13611" s="46" t="s">
        <v>21838</v>
      </c>
      <c r="F13611" s="49"/>
      <c r="G13611" s="47" t="str">
        <f t="shared" si="212"/>
        <v>653050049</v>
      </c>
    </row>
    <row r="13612" spans="2:7" x14ac:dyDescent="0.3">
      <c r="B13612" s="34" t="s">
        <v>13924</v>
      </c>
      <c r="C13612" s="53" t="s">
        <v>33568</v>
      </c>
      <c r="D13612" s="23">
        <v>66.38</v>
      </c>
      <c r="E13612" s="46" t="s">
        <v>21838</v>
      </c>
      <c r="F13612" s="49"/>
      <c r="G13612" s="47" t="str">
        <f t="shared" si="212"/>
        <v>65305005</v>
      </c>
    </row>
    <row r="13613" spans="2:7" x14ac:dyDescent="0.3">
      <c r="B13613" s="34" t="s">
        <v>13925</v>
      </c>
      <c r="C13613" s="53" t="s">
        <v>33569</v>
      </c>
      <c r="D13613" s="23">
        <v>70.819999999999993</v>
      </c>
      <c r="E13613" s="46" t="s">
        <v>21838</v>
      </c>
      <c r="F13613" s="49"/>
      <c r="G13613" s="47" t="str">
        <f t="shared" si="212"/>
        <v>653050059</v>
      </c>
    </row>
    <row r="13614" spans="2:7" x14ac:dyDescent="0.3">
      <c r="B13614" s="34" t="s">
        <v>13926</v>
      </c>
      <c r="C13614" s="53" t="s">
        <v>33570</v>
      </c>
      <c r="D13614" s="23">
        <v>83.11</v>
      </c>
      <c r="E13614" s="46" t="s">
        <v>21838</v>
      </c>
      <c r="F13614" s="49"/>
      <c r="G13614" s="47" t="str">
        <f t="shared" si="212"/>
        <v>65305017</v>
      </c>
    </row>
    <row r="13615" spans="2:7" x14ac:dyDescent="0.3">
      <c r="B13615" s="34" t="s">
        <v>13927</v>
      </c>
      <c r="C13615" s="53" t="s">
        <v>33571</v>
      </c>
      <c r="D13615" s="23">
        <v>87.55</v>
      </c>
      <c r="E13615" s="46" t="s">
        <v>21838</v>
      </c>
      <c r="F13615" s="49"/>
      <c r="G13615" s="47" t="str">
        <f t="shared" si="212"/>
        <v>653050179</v>
      </c>
    </row>
    <row r="13616" spans="2:7" x14ac:dyDescent="0.3">
      <c r="B13616" s="34" t="s">
        <v>13928</v>
      </c>
      <c r="C13616" s="53" t="s">
        <v>33572</v>
      </c>
      <c r="D13616" s="23">
        <v>70.12</v>
      </c>
      <c r="E13616" s="46" t="s">
        <v>21838</v>
      </c>
      <c r="F13616" s="49"/>
      <c r="G13616" s="47" t="str">
        <f t="shared" si="212"/>
        <v>653055011</v>
      </c>
    </row>
    <row r="13617" spans="2:7" x14ac:dyDescent="0.3">
      <c r="B13617" s="34" t="s">
        <v>13929</v>
      </c>
      <c r="C13617" s="53" t="s">
        <v>33573</v>
      </c>
      <c r="D13617" s="23">
        <v>74.56</v>
      </c>
      <c r="E13617" s="46" t="s">
        <v>21838</v>
      </c>
      <c r="F13617" s="49"/>
      <c r="G13617" s="47" t="str">
        <f t="shared" si="212"/>
        <v>653055019</v>
      </c>
    </row>
    <row r="13618" spans="2:7" x14ac:dyDescent="0.3">
      <c r="B13618" s="34" t="s">
        <v>13930</v>
      </c>
      <c r="C13618" s="53" t="s">
        <v>33574</v>
      </c>
      <c r="D13618" s="23">
        <v>67.12</v>
      </c>
      <c r="E13618" s="46" t="s">
        <v>21838</v>
      </c>
      <c r="F13618" s="49"/>
      <c r="G13618" s="47" t="str">
        <f t="shared" si="212"/>
        <v>65305502</v>
      </c>
    </row>
    <row r="13619" spans="2:7" x14ac:dyDescent="0.3">
      <c r="B13619" s="34" t="s">
        <v>13931</v>
      </c>
      <c r="C13619" s="53" t="s">
        <v>33575</v>
      </c>
      <c r="D13619" s="23">
        <v>83.79</v>
      </c>
      <c r="E13619" s="46" t="s">
        <v>21838</v>
      </c>
      <c r="F13619" s="49"/>
      <c r="G13619" s="47" t="str">
        <f t="shared" si="212"/>
        <v>653055021</v>
      </c>
    </row>
    <row r="13620" spans="2:7" x14ac:dyDescent="0.3">
      <c r="B13620" s="34" t="s">
        <v>13932</v>
      </c>
      <c r="C13620" s="53" t="s">
        <v>33576</v>
      </c>
      <c r="D13620" s="23">
        <v>109.18</v>
      </c>
      <c r="E13620" s="46" t="s">
        <v>21838</v>
      </c>
      <c r="F13620" s="49"/>
      <c r="G13620" s="47" t="str">
        <f t="shared" si="212"/>
        <v>653055023</v>
      </c>
    </row>
    <row r="13621" spans="2:7" x14ac:dyDescent="0.3">
      <c r="B13621" s="34" t="s">
        <v>13933</v>
      </c>
      <c r="C13621" s="53" t="s">
        <v>33577</v>
      </c>
      <c r="D13621" s="23">
        <v>71.56</v>
      </c>
      <c r="E13621" s="46" t="s">
        <v>21838</v>
      </c>
      <c r="F13621" s="49"/>
      <c r="G13621" s="47" t="str">
        <f t="shared" si="212"/>
        <v>653055029</v>
      </c>
    </row>
    <row r="13622" spans="2:7" x14ac:dyDescent="0.3">
      <c r="B13622" s="34" t="s">
        <v>13934</v>
      </c>
      <c r="C13622" s="53" t="s">
        <v>33578</v>
      </c>
      <c r="D13622" s="23">
        <v>65.77</v>
      </c>
      <c r="E13622" s="46" t="s">
        <v>21838</v>
      </c>
      <c r="F13622" s="49"/>
      <c r="G13622" s="47" t="str">
        <f t="shared" si="212"/>
        <v>65305503</v>
      </c>
    </row>
    <row r="13623" spans="2:7" x14ac:dyDescent="0.3">
      <c r="B13623" s="34" t="s">
        <v>13935</v>
      </c>
      <c r="C13623" s="53" t="s">
        <v>33579</v>
      </c>
      <c r="D13623" s="23">
        <v>70.209999999999994</v>
      </c>
      <c r="E13623" s="46" t="s">
        <v>21838</v>
      </c>
      <c r="F13623" s="49"/>
      <c r="G13623" s="47" t="str">
        <f t="shared" si="212"/>
        <v>653055039</v>
      </c>
    </row>
    <row r="13624" spans="2:7" x14ac:dyDescent="0.3">
      <c r="B13624" s="34" t="s">
        <v>13936</v>
      </c>
      <c r="C13624" s="53" t="s">
        <v>33580</v>
      </c>
      <c r="D13624" s="23">
        <v>66.78</v>
      </c>
      <c r="E13624" s="46" t="s">
        <v>21838</v>
      </c>
      <c r="F13624" s="49"/>
      <c r="G13624" s="47" t="str">
        <f t="shared" si="212"/>
        <v>65305504</v>
      </c>
    </row>
    <row r="13625" spans="2:7" x14ac:dyDescent="0.3">
      <c r="B13625" s="34" t="s">
        <v>13937</v>
      </c>
      <c r="C13625" s="53" t="s">
        <v>33581</v>
      </c>
      <c r="D13625" s="23">
        <v>71.22</v>
      </c>
      <c r="E13625" s="46" t="s">
        <v>21838</v>
      </c>
      <c r="F13625" s="49"/>
      <c r="G13625" s="47" t="str">
        <f t="shared" si="212"/>
        <v>653055049</v>
      </c>
    </row>
    <row r="13626" spans="2:7" x14ac:dyDescent="0.3">
      <c r="B13626" s="34" t="s">
        <v>13938</v>
      </c>
      <c r="C13626" s="53" t="s">
        <v>33582</v>
      </c>
      <c r="D13626" s="23">
        <v>66.44</v>
      </c>
      <c r="E13626" s="46" t="s">
        <v>21838</v>
      </c>
      <c r="F13626" s="49"/>
      <c r="G13626" s="47" t="str">
        <f t="shared" si="212"/>
        <v>65305505</v>
      </c>
    </row>
    <row r="13627" spans="2:7" x14ac:dyDescent="0.3">
      <c r="B13627" s="34" t="s">
        <v>13939</v>
      </c>
      <c r="C13627" s="53" t="s">
        <v>33498</v>
      </c>
      <c r="D13627" s="23">
        <v>70.88</v>
      </c>
      <c r="E13627" s="46" t="s">
        <v>21838</v>
      </c>
      <c r="F13627" s="49"/>
      <c r="G13627" s="47" t="str">
        <f t="shared" si="212"/>
        <v>653055059</v>
      </c>
    </row>
    <row r="13628" spans="2:7" x14ac:dyDescent="0.3">
      <c r="B13628" s="34" t="s">
        <v>13940</v>
      </c>
      <c r="C13628" s="53" t="s">
        <v>33583</v>
      </c>
      <c r="D13628" s="23">
        <v>75.64</v>
      </c>
      <c r="E13628" s="46" t="s">
        <v>21838</v>
      </c>
      <c r="F13628" s="49"/>
      <c r="G13628" s="47" t="str">
        <f t="shared" si="212"/>
        <v>653055079</v>
      </c>
    </row>
    <row r="13629" spans="2:7" x14ac:dyDescent="0.3">
      <c r="B13629" s="34" t="s">
        <v>13941</v>
      </c>
      <c r="C13629" s="53" t="s">
        <v>33584</v>
      </c>
      <c r="D13629" s="23">
        <v>83.17</v>
      </c>
      <c r="E13629" s="46" t="s">
        <v>21838</v>
      </c>
      <c r="F13629" s="49"/>
      <c r="G13629" s="47" t="str">
        <f t="shared" si="212"/>
        <v>65305517</v>
      </c>
    </row>
    <row r="13630" spans="2:7" x14ac:dyDescent="0.3">
      <c r="B13630" s="34" t="s">
        <v>13942</v>
      </c>
      <c r="C13630" s="53" t="s">
        <v>33585</v>
      </c>
      <c r="D13630" s="23">
        <v>87.61</v>
      </c>
      <c r="E13630" s="46" t="s">
        <v>21838</v>
      </c>
      <c r="F13630" s="49"/>
      <c r="G13630" s="47" t="str">
        <f t="shared" si="212"/>
        <v>653055179</v>
      </c>
    </row>
    <row r="13631" spans="2:7" x14ac:dyDescent="0.3">
      <c r="B13631" s="34" t="s">
        <v>13943</v>
      </c>
      <c r="C13631" s="53" t="s">
        <v>33586</v>
      </c>
      <c r="D13631" s="23">
        <v>52.7</v>
      </c>
      <c r="E13631" s="46" t="s">
        <v>21838</v>
      </c>
      <c r="F13631" s="49"/>
      <c r="G13631" s="47" t="str">
        <f t="shared" si="212"/>
        <v>653060001</v>
      </c>
    </row>
    <row r="13632" spans="2:7" x14ac:dyDescent="0.3">
      <c r="B13632" s="34" t="s">
        <v>13944</v>
      </c>
      <c r="C13632" s="53" t="s">
        <v>33587</v>
      </c>
      <c r="D13632" s="23">
        <v>70.06</v>
      </c>
      <c r="E13632" s="46" t="s">
        <v>21838</v>
      </c>
      <c r="F13632" s="49"/>
      <c r="G13632" s="47" t="str">
        <f t="shared" si="212"/>
        <v>653060011</v>
      </c>
    </row>
    <row r="13633" spans="2:7" x14ac:dyDescent="0.3">
      <c r="B13633" s="34" t="s">
        <v>13945</v>
      </c>
      <c r="C13633" s="53" t="s">
        <v>33559</v>
      </c>
      <c r="D13633" s="23">
        <v>71.599999999999994</v>
      </c>
      <c r="E13633" s="46" t="s">
        <v>21838</v>
      </c>
      <c r="F13633" s="49"/>
      <c r="G13633" s="47" t="str">
        <f t="shared" si="212"/>
        <v>653060018</v>
      </c>
    </row>
    <row r="13634" spans="2:7" x14ac:dyDescent="0.3">
      <c r="B13634" s="34" t="s">
        <v>13946</v>
      </c>
      <c r="C13634" s="53" t="s">
        <v>33588</v>
      </c>
      <c r="D13634" s="23">
        <v>74.5</v>
      </c>
      <c r="E13634" s="46" t="s">
        <v>21838</v>
      </c>
      <c r="F13634" s="49"/>
      <c r="G13634" s="47" t="str">
        <f t="shared" si="212"/>
        <v>653060019</v>
      </c>
    </row>
    <row r="13635" spans="2:7" x14ac:dyDescent="0.3">
      <c r="B13635" s="34" t="s">
        <v>13947</v>
      </c>
      <c r="C13635" s="53" t="s">
        <v>33589</v>
      </c>
      <c r="D13635" s="23">
        <v>67.06</v>
      </c>
      <c r="E13635" s="46" t="s">
        <v>21838</v>
      </c>
      <c r="F13635" s="49"/>
      <c r="G13635" s="47" t="str">
        <f t="shared" si="212"/>
        <v>65306002</v>
      </c>
    </row>
    <row r="13636" spans="2:7" x14ac:dyDescent="0.3">
      <c r="B13636" s="34" t="s">
        <v>13948</v>
      </c>
      <c r="C13636" s="53" t="s">
        <v>33590</v>
      </c>
      <c r="D13636" s="23">
        <v>71.5</v>
      </c>
      <c r="E13636" s="46" t="s">
        <v>21838</v>
      </c>
      <c r="F13636" s="49"/>
      <c r="G13636" s="47" t="str">
        <f t="shared" ref="G13636:G13699" si="213">B13636</f>
        <v>653060029</v>
      </c>
    </row>
    <row r="13637" spans="2:7" x14ac:dyDescent="0.3">
      <c r="B13637" s="34" t="s">
        <v>13949</v>
      </c>
      <c r="C13637" s="53" t="s">
        <v>33591</v>
      </c>
      <c r="D13637" s="23">
        <v>65.709999999999994</v>
      </c>
      <c r="E13637" s="46" t="s">
        <v>21838</v>
      </c>
      <c r="F13637" s="49"/>
      <c r="G13637" s="47" t="str">
        <f t="shared" si="213"/>
        <v>65306003</v>
      </c>
    </row>
    <row r="13638" spans="2:7" x14ac:dyDescent="0.3">
      <c r="B13638" s="34" t="s">
        <v>13950</v>
      </c>
      <c r="C13638" s="53" t="s">
        <v>33592</v>
      </c>
      <c r="D13638" s="23">
        <v>70.150000000000006</v>
      </c>
      <c r="E13638" s="46" t="s">
        <v>21838</v>
      </c>
      <c r="F13638" s="49"/>
      <c r="G13638" s="47" t="str">
        <f t="shared" si="213"/>
        <v>653060039</v>
      </c>
    </row>
    <row r="13639" spans="2:7" x14ac:dyDescent="0.3">
      <c r="B13639" s="34" t="s">
        <v>13951</v>
      </c>
      <c r="C13639" s="53" t="s">
        <v>33593</v>
      </c>
      <c r="D13639" s="23">
        <v>66.72</v>
      </c>
      <c r="E13639" s="46" t="s">
        <v>21838</v>
      </c>
      <c r="F13639" s="49"/>
      <c r="G13639" s="47" t="str">
        <f t="shared" si="213"/>
        <v>65306004</v>
      </c>
    </row>
    <row r="13640" spans="2:7" x14ac:dyDescent="0.3">
      <c r="B13640" s="34" t="s">
        <v>13952</v>
      </c>
      <c r="C13640" s="53" t="s">
        <v>33594</v>
      </c>
      <c r="D13640" s="23">
        <v>71.16</v>
      </c>
      <c r="E13640" s="46" t="s">
        <v>21838</v>
      </c>
      <c r="F13640" s="49"/>
      <c r="G13640" s="47" t="str">
        <f t="shared" si="213"/>
        <v>653060049</v>
      </c>
    </row>
    <row r="13641" spans="2:7" x14ac:dyDescent="0.3">
      <c r="B13641" s="34" t="s">
        <v>13953</v>
      </c>
      <c r="C13641" s="53" t="s">
        <v>33595</v>
      </c>
      <c r="D13641" s="23">
        <v>66.38</v>
      </c>
      <c r="E13641" s="46" t="s">
        <v>21838</v>
      </c>
      <c r="F13641" s="49"/>
      <c r="G13641" s="47" t="str">
        <f t="shared" si="213"/>
        <v>65306005</v>
      </c>
    </row>
    <row r="13642" spans="2:7" x14ac:dyDescent="0.3">
      <c r="B13642" s="34" t="s">
        <v>13954</v>
      </c>
      <c r="C13642" s="53" t="s">
        <v>33596</v>
      </c>
      <c r="D13642" s="23">
        <v>70.819999999999993</v>
      </c>
      <c r="E13642" s="46" t="s">
        <v>21838</v>
      </c>
      <c r="F13642" s="49"/>
      <c r="G13642" s="47" t="str">
        <f t="shared" si="213"/>
        <v>653060059</v>
      </c>
    </row>
    <row r="13643" spans="2:7" x14ac:dyDescent="0.3">
      <c r="B13643" s="34" t="s">
        <v>13955</v>
      </c>
      <c r="C13643" s="53" t="s">
        <v>33597</v>
      </c>
      <c r="D13643" s="23">
        <v>58.36</v>
      </c>
      <c r="E13643" s="46" t="s">
        <v>21838</v>
      </c>
      <c r="F13643" s="49"/>
      <c r="G13643" s="47" t="str">
        <f t="shared" si="213"/>
        <v>65306006</v>
      </c>
    </row>
    <row r="13644" spans="2:7" x14ac:dyDescent="0.3">
      <c r="B13644" s="34" t="s">
        <v>13956</v>
      </c>
      <c r="C13644" s="53" t="s">
        <v>33598</v>
      </c>
      <c r="D13644" s="23">
        <v>67.87</v>
      </c>
      <c r="E13644" s="46" t="s">
        <v>21838</v>
      </c>
      <c r="F13644" s="49"/>
      <c r="G13644" s="47" t="str">
        <f t="shared" si="213"/>
        <v>65306008</v>
      </c>
    </row>
    <row r="13645" spans="2:7" x14ac:dyDescent="0.3">
      <c r="B13645" s="34" t="s">
        <v>13957</v>
      </c>
      <c r="C13645" s="53" t="s">
        <v>33598</v>
      </c>
      <c r="D13645" s="23">
        <v>75.86</v>
      </c>
      <c r="E13645" s="46" t="s">
        <v>21838</v>
      </c>
      <c r="F13645" s="49"/>
      <c r="G13645" s="47" t="str">
        <f t="shared" si="213"/>
        <v>653060089</v>
      </c>
    </row>
    <row r="13646" spans="2:7" x14ac:dyDescent="0.3">
      <c r="B13646" s="34" t="s">
        <v>13958</v>
      </c>
      <c r="C13646" s="53" t="s">
        <v>33599</v>
      </c>
      <c r="D13646" s="23">
        <v>83.11</v>
      </c>
      <c r="E13646" s="46" t="s">
        <v>21838</v>
      </c>
      <c r="F13646" s="49"/>
      <c r="G13646" s="47" t="str">
        <f t="shared" si="213"/>
        <v>65306017</v>
      </c>
    </row>
    <row r="13647" spans="2:7" x14ac:dyDescent="0.3">
      <c r="B13647" s="34" t="s">
        <v>13959</v>
      </c>
      <c r="C13647" s="53" t="s">
        <v>33600</v>
      </c>
      <c r="D13647" s="23">
        <v>87.55</v>
      </c>
      <c r="E13647" s="46" t="s">
        <v>21838</v>
      </c>
      <c r="F13647" s="49"/>
      <c r="G13647" s="47" t="str">
        <f t="shared" si="213"/>
        <v>653060179</v>
      </c>
    </row>
    <row r="13648" spans="2:7" x14ac:dyDescent="0.3">
      <c r="B13648" s="34" t="s">
        <v>13960</v>
      </c>
      <c r="C13648" s="53" t="s">
        <v>33601</v>
      </c>
      <c r="D13648" s="23">
        <v>60.78</v>
      </c>
      <c r="E13648" s="46" t="s">
        <v>21838</v>
      </c>
      <c r="F13648" s="49"/>
      <c r="G13648" s="47" t="str">
        <f t="shared" si="213"/>
        <v>65306501</v>
      </c>
    </row>
    <row r="13649" spans="2:7" x14ac:dyDescent="0.3">
      <c r="B13649" s="34" t="s">
        <v>13961</v>
      </c>
      <c r="C13649" s="53" t="s">
        <v>33602</v>
      </c>
      <c r="D13649" s="23">
        <v>70.06</v>
      </c>
      <c r="E13649" s="46" t="s">
        <v>21838</v>
      </c>
      <c r="F13649" s="49"/>
      <c r="G13649" s="47" t="str">
        <f t="shared" si="213"/>
        <v>653065011</v>
      </c>
    </row>
    <row r="13650" spans="2:7" x14ac:dyDescent="0.3">
      <c r="B13650" s="34" t="s">
        <v>13962</v>
      </c>
      <c r="C13650" s="53" t="s">
        <v>33603</v>
      </c>
      <c r="D13650" s="23">
        <v>74.5</v>
      </c>
      <c r="E13650" s="46" t="s">
        <v>21838</v>
      </c>
      <c r="F13650" s="49"/>
      <c r="G13650" s="47" t="str">
        <f t="shared" si="213"/>
        <v>653065019</v>
      </c>
    </row>
    <row r="13651" spans="2:7" x14ac:dyDescent="0.3">
      <c r="B13651" s="34" t="s">
        <v>13963</v>
      </c>
      <c r="C13651" s="53" t="s">
        <v>33604</v>
      </c>
      <c r="D13651" s="23">
        <v>67.06</v>
      </c>
      <c r="E13651" s="46" t="s">
        <v>21838</v>
      </c>
      <c r="F13651" s="49"/>
      <c r="G13651" s="47" t="str">
        <f t="shared" si="213"/>
        <v>65306502</v>
      </c>
    </row>
    <row r="13652" spans="2:7" x14ac:dyDescent="0.3">
      <c r="B13652" s="34" t="s">
        <v>13964</v>
      </c>
      <c r="C13652" s="53" t="s">
        <v>33605</v>
      </c>
      <c r="D13652" s="23">
        <v>71.5</v>
      </c>
      <c r="E13652" s="46" t="s">
        <v>21838</v>
      </c>
      <c r="F13652" s="49"/>
      <c r="G13652" s="47" t="str">
        <f t="shared" si="213"/>
        <v>653065029</v>
      </c>
    </row>
    <row r="13653" spans="2:7" x14ac:dyDescent="0.3">
      <c r="B13653" s="34" t="s">
        <v>13965</v>
      </c>
      <c r="C13653" s="53" t="s">
        <v>33606</v>
      </c>
      <c r="D13653" s="23">
        <v>65.709999999999994</v>
      </c>
      <c r="E13653" s="46" t="s">
        <v>21838</v>
      </c>
      <c r="F13653" s="49"/>
      <c r="G13653" s="47" t="str">
        <f t="shared" si="213"/>
        <v>65306503</v>
      </c>
    </row>
    <row r="13654" spans="2:7" x14ac:dyDescent="0.3">
      <c r="B13654" s="34" t="s">
        <v>13966</v>
      </c>
      <c r="C13654" s="53" t="s">
        <v>33607</v>
      </c>
      <c r="D13654" s="23">
        <v>70.150000000000006</v>
      </c>
      <c r="E13654" s="46" t="s">
        <v>21838</v>
      </c>
      <c r="F13654" s="49"/>
      <c r="G13654" s="47" t="str">
        <f t="shared" si="213"/>
        <v>653065039</v>
      </c>
    </row>
    <row r="13655" spans="2:7" x14ac:dyDescent="0.3">
      <c r="B13655" s="34" t="s">
        <v>13967</v>
      </c>
      <c r="C13655" s="53" t="s">
        <v>33608</v>
      </c>
      <c r="D13655" s="23">
        <v>66.72</v>
      </c>
      <c r="E13655" s="46" t="s">
        <v>21838</v>
      </c>
      <c r="F13655" s="49"/>
      <c r="G13655" s="47" t="str">
        <f t="shared" si="213"/>
        <v>65306504</v>
      </c>
    </row>
    <row r="13656" spans="2:7" x14ac:dyDescent="0.3">
      <c r="B13656" s="34" t="s">
        <v>13968</v>
      </c>
      <c r="C13656" s="53" t="s">
        <v>33609</v>
      </c>
      <c r="D13656" s="23">
        <v>71.16</v>
      </c>
      <c r="E13656" s="46" t="s">
        <v>21838</v>
      </c>
      <c r="F13656" s="49"/>
      <c r="G13656" s="47" t="str">
        <f t="shared" si="213"/>
        <v>653065049</v>
      </c>
    </row>
    <row r="13657" spans="2:7" x14ac:dyDescent="0.3">
      <c r="B13657" s="34" t="s">
        <v>13969</v>
      </c>
      <c r="C13657" s="53" t="s">
        <v>33610</v>
      </c>
      <c r="D13657" s="23">
        <v>66.38</v>
      </c>
      <c r="E13657" s="46" t="s">
        <v>21838</v>
      </c>
      <c r="F13657" s="49"/>
      <c r="G13657" s="47" t="str">
        <f t="shared" si="213"/>
        <v>65306505</v>
      </c>
    </row>
    <row r="13658" spans="2:7" x14ac:dyDescent="0.3">
      <c r="B13658" s="34" t="s">
        <v>13970</v>
      </c>
      <c r="C13658" s="53" t="s">
        <v>33611</v>
      </c>
      <c r="D13658" s="23">
        <v>70.819999999999993</v>
      </c>
      <c r="E13658" s="46" t="s">
        <v>21838</v>
      </c>
      <c r="F13658" s="49"/>
      <c r="G13658" s="47" t="str">
        <f t="shared" si="213"/>
        <v>653065059</v>
      </c>
    </row>
    <row r="13659" spans="2:7" x14ac:dyDescent="0.3">
      <c r="B13659" s="34" t="s">
        <v>13971</v>
      </c>
      <c r="C13659" s="53" t="s">
        <v>33612</v>
      </c>
      <c r="D13659" s="23">
        <v>83.11</v>
      </c>
      <c r="E13659" s="46" t="s">
        <v>21838</v>
      </c>
      <c r="F13659" s="49"/>
      <c r="G13659" s="47" t="str">
        <f t="shared" si="213"/>
        <v>65306517</v>
      </c>
    </row>
    <row r="13660" spans="2:7" x14ac:dyDescent="0.3">
      <c r="B13660" s="34" t="s">
        <v>13972</v>
      </c>
      <c r="C13660" s="53" t="s">
        <v>33613</v>
      </c>
      <c r="D13660" s="23">
        <v>87.55</v>
      </c>
      <c r="E13660" s="46" t="s">
        <v>21838</v>
      </c>
      <c r="F13660" s="49"/>
      <c r="G13660" s="47" t="str">
        <f t="shared" si="213"/>
        <v>653065179</v>
      </c>
    </row>
    <row r="13661" spans="2:7" x14ac:dyDescent="0.3">
      <c r="B13661" s="34" t="s">
        <v>13973</v>
      </c>
      <c r="C13661" s="53" t="s">
        <v>33614</v>
      </c>
      <c r="D13661" s="23">
        <v>59.61</v>
      </c>
      <c r="E13661" s="46" t="s">
        <v>21838</v>
      </c>
      <c r="F13661" s="49"/>
      <c r="G13661" s="47" t="str">
        <f t="shared" si="213"/>
        <v>65307001</v>
      </c>
    </row>
    <row r="13662" spans="2:7" x14ac:dyDescent="0.3">
      <c r="B13662" s="34" t="s">
        <v>13974</v>
      </c>
      <c r="C13662" s="53" t="s">
        <v>33615</v>
      </c>
      <c r="D13662" s="23">
        <v>70.06</v>
      </c>
      <c r="E13662" s="46" t="s">
        <v>21838</v>
      </c>
      <c r="F13662" s="49"/>
      <c r="G13662" s="47" t="str">
        <f t="shared" si="213"/>
        <v>653070011</v>
      </c>
    </row>
    <row r="13663" spans="2:7" x14ac:dyDescent="0.3">
      <c r="B13663" s="34" t="s">
        <v>13975</v>
      </c>
      <c r="C13663" s="53" t="s">
        <v>33615</v>
      </c>
      <c r="D13663" s="23">
        <v>74.5</v>
      </c>
      <c r="E13663" s="46" t="s">
        <v>21838</v>
      </c>
      <c r="F13663" s="49"/>
      <c r="G13663" s="47" t="str">
        <f t="shared" si="213"/>
        <v>653070019</v>
      </c>
    </row>
    <row r="13664" spans="2:7" x14ac:dyDescent="0.3">
      <c r="B13664" s="34" t="s">
        <v>13976</v>
      </c>
      <c r="C13664" s="53" t="s">
        <v>33616</v>
      </c>
      <c r="D13664" s="23">
        <v>67.06</v>
      </c>
      <c r="E13664" s="46" t="s">
        <v>21838</v>
      </c>
      <c r="F13664" s="49"/>
      <c r="G13664" s="47" t="str">
        <f t="shared" si="213"/>
        <v>65307002</v>
      </c>
    </row>
    <row r="13665" spans="2:7" x14ac:dyDescent="0.3">
      <c r="B13665" s="34" t="s">
        <v>13977</v>
      </c>
      <c r="C13665" s="53" t="s">
        <v>33617</v>
      </c>
      <c r="D13665" s="23">
        <v>73.72</v>
      </c>
      <c r="E13665" s="46" t="s">
        <v>21838</v>
      </c>
      <c r="F13665" s="49"/>
      <c r="G13665" s="47" t="str">
        <f t="shared" si="213"/>
        <v>653070020</v>
      </c>
    </row>
    <row r="13666" spans="2:7" x14ac:dyDescent="0.3">
      <c r="B13666" s="34" t="s">
        <v>13978</v>
      </c>
      <c r="C13666" s="53" t="s">
        <v>33618</v>
      </c>
      <c r="D13666" s="23">
        <v>71.5</v>
      </c>
      <c r="E13666" s="46" t="s">
        <v>21838</v>
      </c>
      <c r="F13666" s="49"/>
      <c r="G13666" s="47" t="str">
        <f t="shared" si="213"/>
        <v>653070029</v>
      </c>
    </row>
    <row r="13667" spans="2:7" x14ac:dyDescent="0.3">
      <c r="B13667" s="34" t="s">
        <v>13979</v>
      </c>
      <c r="C13667" s="53" t="s">
        <v>33619</v>
      </c>
      <c r="D13667" s="23">
        <v>65.709999999999994</v>
      </c>
      <c r="E13667" s="46" t="s">
        <v>21838</v>
      </c>
      <c r="F13667" s="49"/>
      <c r="G13667" s="47" t="str">
        <f t="shared" si="213"/>
        <v>65307003</v>
      </c>
    </row>
    <row r="13668" spans="2:7" x14ac:dyDescent="0.3">
      <c r="B13668" s="34" t="s">
        <v>13980</v>
      </c>
      <c r="C13668" s="53" t="s">
        <v>33620</v>
      </c>
      <c r="D13668" s="23">
        <v>70.150000000000006</v>
      </c>
      <c r="E13668" s="46" t="s">
        <v>21838</v>
      </c>
      <c r="F13668" s="49"/>
      <c r="G13668" s="47" t="str">
        <f t="shared" si="213"/>
        <v>653070039</v>
      </c>
    </row>
    <row r="13669" spans="2:7" x14ac:dyDescent="0.3">
      <c r="B13669" s="34" t="s">
        <v>13981</v>
      </c>
      <c r="C13669" s="53" t="s">
        <v>33621</v>
      </c>
      <c r="D13669" s="23">
        <v>66.72</v>
      </c>
      <c r="E13669" s="46" t="s">
        <v>21838</v>
      </c>
      <c r="F13669" s="49"/>
      <c r="G13669" s="47" t="str">
        <f t="shared" si="213"/>
        <v>65307004</v>
      </c>
    </row>
    <row r="13670" spans="2:7" x14ac:dyDescent="0.3">
      <c r="B13670" s="34" t="s">
        <v>13982</v>
      </c>
      <c r="C13670" s="53" t="s">
        <v>33622</v>
      </c>
      <c r="D13670" s="23">
        <v>71.16</v>
      </c>
      <c r="E13670" s="46" t="s">
        <v>21838</v>
      </c>
      <c r="F13670" s="49"/>
      <c r="G13670" s="47" t="str">
        <f t="shared" si="213"/>
        <v>653070049</v>
      </c>
    </row>
    <row r="13671" spans="2:7" x14ac:dyDescent="0.3">
      <c r="B13671" s="34" t="s">
        <v>13983</v>
      </c>
      <c r="C13671" s="53" t="s">
        <v>33623</v>
      </c>
      <c r="D13671" s="23">
        <v>66.38</v>
      </c>
      <c r="E13671" s="46" t="s">
        <v>21838</v>
      </c>
      <c r="F13671" s="49"/>
      <c r="G13671" s="47" t="str">
        <f t="shared" si="213"/>
        <v>65307005</v>
      </c>
    </row>
    <row r="13672" spans="2:7" x14ac:dyDescent="0.3">
      <c r="B13672" s="34" t="s">
        <v>13984</v>
      </c>
      <c r="C13672" s="53" t="s">
        <v>33624</v>
      </c>
      <c r="D13672" s="23">
        <v>70.819999999999993</v>
      </c>
      <c r="E13672" s="46" t="s">
        <v>21838</v>
      </c>
      <c r="F13672" s="49"/>
      <c r="G13672" s="47" t="str">
        <f t="shared" si="213"/>
        <v>653070059</v>
      </c>
    </row>
    <row r="13673" spans="2:7" x14ac:dyDescent="0.3">
      <c r="B13673" s="34" t="s">
        <v>13985</v>
      </c>
      <c r="C13673" s="53" t="s">
        <v>33625</v>
      </c>
      <c r="D13673" s="23">
        <v>74.06</v>
      </c>
      <c r="E13673" s="46" t="s">
        <v>21838</v>
      </c>
      <c r="F13673" s="49"/>
      <c r="G13673" s="47" t="str">
        <f t="shared" si="213"/>
        <v>653070079</v>
      </c>
    </row>
    <row r="13674" spans="2:7" x14ac:dyDescent="0.3">
      <c r="B13674" s="34" t="s">
        <v>13986</v>
      </c>
      <c r="C13674" s="53" t="s">
        <v>33626</v>
      </c>
      <c r="D13674" s="23">
        <v>83.11</v>
      </c>
      <c r="E13674" s="46" t="s">
        <v>21838</v>
      </c>
      <c r="F13674" s="49"/>
      <c r="G13674" s="47" t="str">
        <f t="shared" si="213"/>
        <v>65307017</v>
      </c>
    </row>
    <row r="13675" spans="2:7" x14ac:dyDescent="0.3">
      <c r="B13675" s="34" t="s">
        <v>13987</v>
      </c>
      <c r="C13675" s="53" t="s">
        <v>33627</v>
      </c>
      <c r="D13675" s="23">
        <v>87.55</v>
      </c>
      <c r="E13675" s="46" t="s">
        <v>21838</v>
      </c>
      <c r="F13675" s="49"/>
      <c r="G13675" s="47" t="str">
        <f t="shared" si="213"/>
        <v>653070179</v>
      </c>
    </row>
    <row r="13676" spans="2:7" x14ac:dyDescent="0.3">
      <c r="B13676" s="34" t="s">
        <v>13988</v>
      </c>
      <c r="C13676" s="53" t="s">
        <v>33628</v>
      </c>
      <c r="D13676" s="23">
        <v>74.709999999999994</v>
      </c>
      <c r="E13676" s="46" t="s">
        <v>21838</v>
      </c>
      <c r="F13676" s="49"/>
      <c r="G13676" s="47" t="str">
        <f t="shared" si="213"/>
        <v>653075</v>
      </c>
    </row>
    <row r="13677" spans="2:7" x14ac:dyDescent="0.3">
      <c r="B13677" s="34" t="s">
        <v>13989</v>
      </c>
      <c r="C13677" s="53" t="s">
        <v>33629</v>
      </c>
      <c r="D13677" s="23">
        <v>52.5</v>
      </c>
      <c r="E13677" s="46" t="s">
        <v>21838</v>
      </c>
      <c r="F13677" s="49"/>
      <c r="G13677" s="47" t="str">
        <f t="shared" si="213"/>
        <v>653075001</v>
      </c>
    </row>
    <row r="13678" spans="2:7" x14ac:dyDescent="0.3">
      <c r="B13678" s="34" t="s">
        <v>13990</v>
      </c>
      <c r="C13678" s="53" t="s">
        <v>33630</v>
      </c>
      <c r="D13678" s="23">
        <v>71.87</v>
      </c>
      <c r="E13678" s="46" t="s">
        <v>21838</v>
      </c>
      <c r="F13678" s="49"/>
      <c r="G13678" s="47" t="str">
        <f t="shared" si="213"/>
        <v>653075018</v>
      </c>
    </row>
    <row r="13679" spans="2:7" x14ac:dyDescent="0.3">
      <c r="B13679" s="34" t="s">
        <v>13991</v>
      </c>
      <c r="C13679" s="53" t="s">
        <v>33631</v>
      </c>
      <c r="D13679" s="23">
        <v>73.989999999999995</v>
      </c>
      <c r="E13679" s="46" t="s">
        <v>21838</v>
      </c>
      <c r="F13679" s="49"/>
      <c r="G13679" s="47" t="str">
        <f t="shared" si="213"/>
        <v>653075020</v>
      </c>
    </row>
    <row r="13680" spans="2:7" x14ac:dyDescent="0.3">
      <c r="B13680" s="34" t="s">
        <v>13992</v>
      </c>
      <c r="C13680" s="53" t="s">
        <v>33576</v>
      </c>
      <c r="D13680" s="23">
        <v>131.38999999999999</v>
      </c>
      <c r="E13680" s="46" t="s">
        <v>21838</v>
      </c>
      <c r="F13680" s="49"/>
      <c r="G13680" s="47" t="str">
        <f t="shared" si="213"/>
        <v>653075023</v>
      </c>
    </row>
    <row r="13681" spans="2:7" x14ac:dyDescent="0.3">
      <c r="B13681" s="34" t="s">
        <v>13993</v>
      </c>
      <c r="C13681" s="53" t="s">
        <v>33632</v>
      </c>
      <c r="D13681" s="23">
        <v>44.61</v>
      </c>
      <c r="E13681" s="46" t="s">
        <v>21838</v>
      </c>
      <c r="F13681" s="49"/>
      <c r="G13681" s="47" t="str">
        <f t="shared" si="213"/>
        <v>65307511</v>
      </c>
    </row>
    <row r="13682" spans="2:7" x14ac:dyDescent="0.3">
      <c r="B13682" s="34" t="s">
        <v>13994</v>
      </c>
      <c r="C13682" s="53" t="s">
        <v>33559</v>
      </c>
      <c r="D13682" s="23">
        <v>86.98</v>
      </c>
      <c r="E13682" s="46" t="s">
        <v>21838</v>
      </c>
      <c r="F13682" s="49"/>
      <c r="G13682" s="47" t="str">
        <f t="shared" si="213"/>
        <v>653100018</v>
      </c>
    </row>
    <row r="13683" spans="2:7" x14ac:dyDescent="0.3">
      <c r="B13683" s="34" t="s">
        <v>13995</v>
      </c>
      <c r="C13683" s="53" t="s">
        <v>33633</v>
      </c>
      <c r="D13683" s="23">
        <v>110.77</v>
      </c>
      <c r="E13683" s="46" t="s">
        <v>21838</v>
      </c>
      <c r="F13683" s="49"/>
      <c r="G13683" s="47" t="str">
        <f t="shared" si="213"/>
        <v>653135017</v>
      </c>
    </row>
    <row r="13684" spans="2:7" x14ac:dyDescent="0.3">
      <c r="B13684" s="34" t="s">
        <v>13996</v>
      </c>
      <c r="C13684" s="53" t="s">
        <v>33634</v>
      </c>
      <c r="D13684" s="23">
        <v>118.76</v>
      </c>
      <c r="E13684" s="46" t="s">
        <v>21838</v>
      </c>
      <c r="F13684" s="49"/>
      <c r="G13684" s="47" t="str">
        <f t="shared" si="213"/>
        <v>6531350179</v>
      </c>
    </row>
    <row r="13685" spans="2:7" x14ac:dyDescent="0.3">
      <c r="B13685" s="34" t="s">
        <v>13997</v>
      </c>
      <c r="C13685" s="53" t="s">
        <v>33635</v>
      </c>
      <c r="D13685" s="23">
        <v>95.7</v>
      </c>
      <c r="E13685" s="46" t="s">
        <v>21838</v>
      </c>
      <c r="F13685" s="49"/>
      <c r="G13685" s="47" t="str">
        <f t="shared" si="213"/>
        <v>653135018</v>
      </c>
    </row>
    <row r="13686" spans="2:7" x14ac:dyDescent="0.3">
      <c r="B13686" s="34" t="s">
        <v>13998</v>
      </c>
      <c r="C13686" s="53" t="s">
        <v>33636</v>
      </c>
      <c r="D13686" s="23">
        <v>103.69</v>
      </c>
      <c r="E13686" s="46" t="s">
        <v>21838</v>
      </c>
      <c r="F13686" s="49"/>
      <c r="G13686" s="47" t="str">
        <f t="shared" si="213"/>
        <v>6531350189</v>
      </c>
    </row>
    <row r="13687" spans="2:7" x14ac:dyDescent="0.3">
      <c r="B13687" s="34" t="s">
        <v>13999</v>
      </c>
      <c r="C13687" s="53" t="s">
        <v>33637</v>
      </c>
      <c r="D13687" s="23">
        <v>110.71</v>
      </c>
      <c r="E13687" s="46" t="s">
        <v>21838</v>
      </c>
      <c r="F13687" s="49"/>
      <c r="G13687" s="47" t="str">
        <f t="shared" si="213"/>
        <v>653140017</v>
      </c>
    </row>
    <row r="13688" spans="2:7" x14ac:dyDescent="0.3">
      <c r="B13688" s="34" t="s">
        <v>14000</v>
      </c>
      <c r="C13688" s="53" t="s">
        <v>33638</v>
      </c>
      <c r="D13688" s="23">
        <v>118.7</v>
      </c>
      <c r="E13688" s="46" t="s">
        <v>21838</v>
      </c>
      <c r="F13688" s="49"/>
      <c r="G13688" s="47" t="str">
        <f t="shared" si="213"/>
        <v>6531400179</v>
      </c>
    </row>
    <row r="13689" spans="2:7" x14ac:dyDescent="0.3">
      <c r="B13689" s="34" t="s">
        <v>14001</v>
      </c>
      <c r="C13689" s="53" t="s">
        <v>33639</v>
      </c>
      <c r="D13689" s="23">
        <v>95.64</v>
      </c>
      <c r="E13689" s="46" t="s">
        <v>21838</v>
      </c>
      <c r="F13689" s="49"/>
      <c r="G13689" s="47" t="str">
        <f t="shared" si="213"/>
        <v>653140018</v>
      </c>
    </row>
    <row r="13690" spans="2:7" x14ac:dyDescent="0.3">
      <c r="B13690" s="34" t="s">
        <v>14002</v>
      </c>
      <c r="C13690" s="53" t="s">
        <v>33640</v>
      </c>
      <c r="D13690" s="23">
        <v>103.63</v>
      </c>
      <c r="E13690" s="46" t="s">
        <v>21838</v>
      </c>
      <c r="F13690" s="49"/>
      <c r="G13690" s="47" t="str">
        <f t="shared" si="213"/>
        <v>6531400189</v>
      </c>
    </row>
    <row r="13691" spans="2:7" x14ac:dyDescent="0.3">
      <c r="B13691" s="34" t="s">
        <v>14003</v>
      </c>
      <c r="C13691" s="53" t="s">
        <v>33641</v>
      </c>
      <c r="D13691" s="23">
        <v>110.71</v>
      </c>
      <c r="E13691" s="46" t="s">
        <v>21838</v>
      </c>
      <c r="F13691" s="49"/>
      <c r="G13691" s="47" t="str">
        <f t="shared" si="213"/>
        <v>653145017</v>
      </c>
    </row>
    <row r="13692" spans="2:7" x14ac:dyDescent="0.3">
      <c r="B13692" s="34" t="s">
        <v>14004</v>
      </c>
      <c r="C13692" s="53" t="s">
        <v>33642</v>
      </c>
      <c r="D13692" s="23">
        <v>118.7</v>
      </c>
      <c r="E13692" s="46" t="s">
        <v>21838</v>
      </c>
      <c r="F13692" s="49"/>
      <c r="G13692" s="47" t="str">
        <f t="shared" si="213"/>
        <v>6531450179</v>
      </c>
    </row>
    <row r="13693" spans="2:7" x14ac:dyDescent="0.3">
      <c r="B13693" s="34" t="s">
        <v>14005</v>
      </c>
      <c r="C13693" s="53" t="s">
        <v>33643</v>
      </c>
      <c r="D13693" s="23">
        <v>95.64</v>
      </c>
      <c r="E13693" s="46" t="s">
        <v>21838</v>
      </c>
      <c r="F13693" s="49"/>
      <c r="G13693" s="47" t="str">
        <f t="shared" si="213"/>
        <v>653145018</v>
      </c>
    </row>
    <row r="13694" spans="2:7" x14ac:dyDescent="0.3">
      <c r="B13694" s="34" t="s">
        <v>14006</v>
      </c>
      <c r="C13694" s="53" t="s">
        <v>33644</v>
      </c>
      <c r="D13694" s="23">
        <v>103.63</v>
      </c>
      <c r="E13694" s="46" t="s">
        <v>21838</v>
      </c>
      <c r="F13694" s="49"/>
      <c r="G13694" s="47" t="str">
        <f t="shared" si="213"/>
        <v>6531450189</v>
      </c>
    </row>
    <row r="13695" spans="2:7" x14ac:dyDescent="0.3">
      <c r="B13695" s="34" t="s">
        <v>14007</v>
      </c>
      <c r="C13695" s="53" t="s">
        <v>33645</v>
      </c>
      <c r="D13695" s="23">
        <v>110.71</v>
      </c>
      <c r="E13695" s="46" t="s">
        <v>21838</v>
      </c>
      <c r="F13695" s="49"/>
      <c r="G13695" s="47" t="str">
        <f t="shared" si="213"/>
        <v>653150017</v>
      </c>
    </row>
    <row r="13696" spans="2:7" x14ac:dyDescent="0.3">
      <c r="B13696" s="34" t="s">
        <v>14008</v>
      </c>
      <c r="C13696" s="53" t="s">
        <v>33646</v>
      </c>
      <c r="D13696" s="23">
        <v>118.7</v>
      </c>
      <c r="E13696" s="46" t="s">
        <v>21838</v>
      </c>
      <c r="F13696" s="49"/>
      <c r="G13696" s="47" t="str">
        <f t="shared" si="213"/>
        <v>6531500179</v>
      </c>
    </row>
    <row r="13697" spans="2:7" x14ac:dyDescent="0.3">
      <c r="B13697" s="34" t="s">
        <v>14009</v>
      </c>
      <c r="C13697" s="53" t="s">
        <v>33647</v>
      </c>
      <c r="D13697" s="23">
        <v>95.64</v>
      </c>
      <c r="E13697" s="46" t="s">
        <v>21838</v>
      </c>
      <c r="F13697" s="49"/>
      <c r="G13697" s="47" t="str">
        <f t="shared" si="213"/>
        <v>653150018</v>
      </c>
    </row>
    <row r="13698" spans="2:7" x14ac:dyDescent="0.3">
      <c r="B13698" s="34" t="s">
        <v>14010</v>
      </c>
      <c r="C13698" s="53" t="s">
        <v>33648</v>
      </c>
      <c r="D13698" s="23">
        <v>103.63</v>
      </c>
      <c r="E13698" s="46" t="s">
        <v>21838</v>
      </c>
      <c r="F13698" s="49"/>
      <c r="G13698" s="47" t="str">
        <f t="shared" si="213"/>
        <v>6531500189</v>
      </c>
    </row>
    <row r="13699" spans="2:7" x14ac:dyDescent="0.3">
      <c r="B13699" s="34" t="s">
        <v>14011</v>
      </c>
      <c r="C13699" s="53" t="s">
        <v>33649</v>
      </c>
      <c r="D13699" s="23">
        <v>110.77</v>
      </c>
      <c r="E13699" s="46" t="s">
        <v>21838</v>
      </c>
      <c r="F13699" s="49"/>
      <c r="G13699" s="47" t="str">
        <f t="shared" si="213"/>
        <v>653155017</v>
      </c>
    </row>
    <row r="13700" spans="2:7" x14ac:dyDescent="0.3">
      <c r="B13700" s="34" t="s">
        <v>14012</v>
      </c>
      <c r="C13700" s="53" t="s">
        <v>33650</v>
      </c>
      <c r="D13700" s="23">
        <v>118.76</v>
      </c>
      <c r="E13700" s="46" t="s">
        <v>21838</v>
      </c>
      <c r="F13700" s="49"/>
      <c r="G13700" s="47" t="str">
        <f t="shared" ref="G13700:G13763" si="214">B13700</f>
        <v>6531550179</v>
      </c>
    </row>
    <row r="13701" spans="2:7" x14ac:dyDescent="0.3">
      <c r="B13701" s="34" t="s">
        <v>14013</v>
      </c>
      <c r="C13701" s="53" t="s">
        <v>33651</v>
      </c>
      <c r="D13701" s="23">
        <v>95.7</v>
      </c>
      <c r="E13701" s="46" t="s">
        <v>21838</v>
      </c>
      <c r="F13701" s="49"/>
      <c r="G13701" s="47" t="str">
        <f t="shared" si="214"/>
        <v>653155018</v>
      </c>
    </row>
    <row r="13702" spans="2:7" x14ac:dyDescent="0.3">
      <c r="B13702" s="34" t="s">
        <v>14014</v>
      </c>
      <c r="C13702" s="53" t="s">
        <v>33652</v>
      </c>
      <c r="D13702" s="23">
        <v>103.69</v>
      </c>
      <c r="E13702" s="46" t="s">
        <v>21838</v>
      </c>
      <c r="F13702" s="49"/>
      <c r="G13702" s="47" t="str">
        <f t="shared" si="214"/>
        <v>6531550189</v>
      </c>
    </row>
    <row r="13703" spans="2:7" x14ac:dyDescent="0.3">
      <c r="B13703" s="34" t="s">
        <v>14015</v>
      </c>
      <c r="C13703" s="53" t="s">
        <v>33653</v>
      </c>
      <c r="D13703" s="23">
        <v>110.71</v>
      </c>
      <c r="E13703" s="46" t="s">
        <v>21838</v>
      </c>
      <c r="F13703" s="49"/>
      <c r="G13703" s="47" t="str">
        <f t="shared" si="214"/>
        <v>653160017</v>
      </c>
    </row>
    <row r="13704" spans="2:7" x14ac:dyDescent="0.3">
      <c r="B13704" s="34" t="s">
        <v>14016</v>
      </c>
      <c r="C13704" s="53" t="s">
        <v>33654</v>
      </c>
      <c r="D13704" s="23">
        <v>118.7</v>
      </c>
      <c r="E13704" s="46" t="s">
        <v>21838</v>
      </c>
      <c r="F13704" s="49"/>
      <c r="G13704" s="47" t="str">
        <f t="shared" si="214"/>
        <v>6531600179</v>
      </c>
    </row>
    <row r="13705" spans="2:7" x14ac:dyDescent="0.3">
      <c r="B13705" s="34" t="s">
        <v>14017</v>
      </c>
      <c r="C13705" s="53" t="s">
        <v>33655</v>
      </c>
      <c r="D13705" s="23">
        <v>95.64</v>
      </c>
      <c r="E13705" s="46" t="s">
        <v>21838</v>
      </c>
      <c r="F13705" s="49"/>
      <c r="G13705" s="47" t="str">
        <f t="shared" si="214"/>
        <v>653160018</v>
      </c>
    </row>
    <row r="13706" spans="2:7" x14ac:dyDescent="0.3">
      <c r="B13706" s="34" t="s">
        <v>14018</v>
      </c>
      <c r="C13706" s="53" t="s">
        <v>33656</v>
      </c>
      <c r="D13706" s="23">
        <v>103.63</v>
      </c>
      <c r="E13706" s="46" t="s">
        <v>21838</v>
      </c>
      <c r="F13706" s="49"/>
      <c r="G13706" s="47" t="str">
        <f t="shared" si="214"/>
        <v>6531600189</v>
      </c>
    </row>
    <row r="13707" spans="2:7" x14ac:dyDescent="0.3">
      <c r="B13707" s="34" t="s">
        <v>14019</v>
      </c>
      <c r="C13707" s="53" t="s">
        <v>33657</v>
      </c>
      <c r="D13707" s="23">
        <v>110.71</v>
      </c>
      <c r="E13707" s="46" t="s">
        <v>21838</v>
      </c>
      <c r="F13707" s="49"/>
      <c r="G13707" s="47" t="str">
        <f t="shared" si="214"/>
        <v>653165017</v>
      </c>
    </row>
    <row r="13708" spans="2:7" x14ac:dyDescent="0.3">
      <c r="B13708" s="34" t="s">
        <v>14020</v>
      </c>
      <c r="C13708" s="53" t="s">
        <v>33658</v>
      </c>
      <c r="D13708" s="23">
        <v>118.7</v>
      </c>
      <c r="E13708" s="46" t="s">
        <v>21838</v>
      </c>
      <c r="F13708" s="49"/>
      <c r="G13708" s="47" t="str">
        <f t="shared" si="214"/>
        <v>6531650179</v>
      </c>
    </row>
    <row r="13709" spans="2:7" x14ac:dyDescent="0.3">
      <c r="B13709" s="34" t="s">
        <v>14021</v>
      </c>
      <c r="C13709" s="53" t="s">
        <v>33659</v>
      </c>
      <c r="D13709" s="23">
        <v>95.64</v>
      </c>
      <c r="E13709" s="46" t="s">
        <v>21838</v>
      </c>
      <c r="F13709" s="49"/>
      <c r="G13709" s="47" t="str">
        <f t="shared" si="214"/>
        <v>653165018</v>
      </c>
    </row>
    <row r="13710" spans="2:7" x14ac:dyDescent="0.3">
      <c r="B13710" s="34" t="s">
        <v>14022</v>
      </c>
      <c r="C13710" s="53" t="s">
        <v>33660</v>
      </c>
      <c r="D13710" s="23">
        <v>103.63</v>
      </c>
      <c r="E13710" s="46" t="s">
        <v>21838</v>
      </c>
      <c r="F13710" s="49"/>
      <c r="G13710" s="47" t="str">
        <f t="shared" si="214"/>
        <v>6531650189</v>
      </c>
    </row>
    <row r="13711" spans="2:7" x14ac:dyDescent="0.3">
      <c r="B13711" s="34" t="s">
        <v>14023</v>
      </c>
      <c r="C13711" s="53" t="s">
        <v>33661</v>
      </c>
      <c r="D13711" s="23">
        <v>110.71</v>
      </c>
      <c r="E13711" s="46" t="s">
        <v>21838</v>
      </c>
      <c r="F13711" s="49"/>
      <c r="G13711" s="47" t="str">
        <f t="shared" si="214"/>
        <v>653170017</v>
      </c>
    </row>
    <row r="13712" spans="2:7" x14ac:dyDescent="0.3">
      <c r="B13712" s="34" t="s">
        <v>14024</v>
      </c>
      <c r="C13712" s="53" t="s">
        <v>33662</v>
      </c>
      <c r="D13712" s="23">
        <v>118.7</v>
      </c>
      <c r="E13712" s="46" t="s">
        <v>21838</v>
      </c>
      <c r="F13712" s="49"/>
      <c r="G13712" s="47" t="str">
        <f t="shared" si="214"/>
        <v>6531700179</v>
      </c>
    </row>
    <row r="13713" spans="2:7" x14ac:dyDescent="0.3">
      <c r="B13713" s="34" t="s">
        <v>14025</v>
      </c>
      <c r="C13713" s="53" t="s">
        <v>33663</v>
      </c>
      <c r="D13713" s="23">
        <v>95.64</v>
      </c>
      <c r="E13713" s="46" t="s">
        <v>21838</v>
      </c>
      <c r="F13713" s="49"/>
      <c r="G13713" s="47" t="str">
        <f t="shared" si="214"/>
        <v>653170018</v>
      </c>
    </row>
    <row r="13714" spans="2:7" x14ac:dyDescent="0.3">
      <c r="B13714" s="34" t="s">
        <v>14026</v>
      </c>
      <c r="C13714" s="53" t="s">
        <v>33664</v>
      </c>
      <c r="D13714" s="23">
        <v>103.63</v>
      </c>
      <c r="E13714" s="46" t="s">
        <v>21838</v>
      </c>
      <c r="F13714" s="49"/>
      <c r="G13714" s="47" t="str">
        <f t="shared" si="214"/>
        <v>6531700189</v>
      </c>
    </row>
    <row r="13715" spans="2:7" x14ac:dyDescent="0.3">
      <c r="B13715" s="34" t="s">
        <v>14027</v>
      </c>
      <c r="C13715" s="53" t="s">
        <v>33665</v>
      </c>
      <c r="D13715" s="23">
        <v>110.71</v>
      </c>
      <c r="E13715" s="46" t="s">
        <v>21838</v>
      </c>
      <c r="F13715" s="49"/>
      <c r="G13715" s="47" t="str">
        <f t="shared" si="214"/>
        <v>653180017</v>
      </c>
    </row>
    <row r="13716" spans="2:7" x14ac:dyDescent="0.3">
      <c r="B13716" s="34" t="s">
        <v>14028</v>
      </c>
      <c r="C13716" s="53" t="s">
        <v>33666</v>
      </c>
      <c r="D13716" s="23">
        <v>118.7</v>
      </c>
      <c r="E13716" s="46" t="s">
        <v>21838</v>
      </c>
      <c r="F13716" s="49"/>
      <c r="G13716" s="47" t="str">
        <f t="shared" si="214"/>
        <v>6531800179</v>
      </c>
    </row>
    <row r="13717" spans="2:7" x14ac:dyDescent="0.3">
      <c r="B13717" s="34" t="s">
        <v>14029</v>
      </c>
      <c r="C13717" s="53" t="s">
        <v>33667</v>
      </c>
      <c r="D13717" s="23">
        <v>95.64</v>
      </c>
      <c r="E13717" s="46" t="s">
        <v>21838</v>
      </c>
      <c r="F13717" s="49"/>
      <c r="G13717" s="47" t="str">
        <f t="shared" si="214"/>
        <v>653180018</v>
      </c>
    </row>
    <row r="13718" spans="2:7" x14ac:dyDescent="0.3">
      <c r="B13718" s="34" t="s">
        <v>14030</v>
      </c>
      <c r="C13718" s="53" t="s">
        <v>33668</v>
      </c>
      <c r="D13718" s="23">
        <v>103.63</v>
      </c>
      <c r="E13718" s="46" t="s">
        <v>21838</v>
      </c>
      <c r="F13718" s="49"/>
      <c r="G13718" s="47" t="str">
        <f t="shared" si="214"/>
        <v>6531800189</v>
      </c>
    </row>
    <row r="13719" spans="2:7" x14ac:dyDescent="0.3">
      <c r="B13719" s="34" t="s">
        <v>14031</v>
      </c>
      <c r="C13719" s="53" t="s">
        <v>33669</v>
      </c>
      <c r="D13719" s="23">
        <v>161.34</v>
      </c>
      <c r="E13719" s="46" t="s">
        <v>21838</v>
      </c>
      <c r="F13719" s="49"/>
      <c r="G13719" s="47" t="str">
        <f t="shared" si="214"/>
        <v>653202570</v>
      </c>
    </row>
    <row r="13720" spans="2:7" x14ac:dyDescent="0.3">
      <c r="B13720" s="34" t="s">
        <v>14032</v>
      </c>
      <c r="C13720" s="53" t="s">
        <v>33670</v>
      </c>
      <c r="D13720" s="23">
        <v>32.299999999999997</v>
      </c>
      <c r="E13720" s="46" t="s">
        <v>21838</v>
      </c>
      <c r="F13720" s="49"/>
      <c r="G13720" s="47" t="str">
        <f t="shared" si="214"/>
        <v>653325</v>
      </c>
    </row>
    <row r="13721" spans="2:7" x14ac:dyDescent="0.3">
      <c r="B13721" s="34" t="s">
        <v>14033</v>
      </c>
      <c r="C13721" s="53" t="s">
        <v>33671</v>
      </c>
      <c r="D13721" s="23">
        <v>50.67</v>
      </c>
      <c r="E13721" s="46" t="s">
        <v>21838</v>
      </c>
      <c r="F13721" s="49"/>
      <c r="G13721" s="47" t="str">
        <f t="shared" si="214"/>
        <v>653325011</v>
      </c>
    </row>
    <row r="13722" spans="2:7" x14ac:dyDescent="0.3">
      <c r="B13722" s="34" t="s">
        <v>14034</v>
      </c>
      <c r="C13722" s="53" t="s">
        <v>33672</v>
      </c>
      <c r="D13722" s="23">
        <v>46.32</v>
      </c>
      <c r="E13722" s="46" t="s">
        <v>21838</v>
      </c>
      <c r="F13722" s="49"/>
      <c r="G13722" s="47" t="str">
        <f t="shared" si="214"/>
        <v>65332503</v>
      </c>
    </row>
    <row r="13723" spans="2:7" x14ac:dyDescent="0.3">
      <c r="B13723" s="34" t="s">
        <v>14035</v>
      </c>
      <c r="C13723" s="53" t="s">
        <v>33673</v>
      </c>
      <c r="D13723" s="23">
        <v>46.99</v>
      </c>
      <c r="E13723" s="46" t="s">
        <v>21838</v>
      </c>
      <c r="F13723" s="49"/>
      <c r="G13723" s="47" t="str">
        <f t="shared" si="214"/>
        <v>65332505</v>
      </c>
    </row>
    <row r="13724" spans="2:7" x14ac:dyDescent="0.3">
      <c r="B13724" s="34" t="s">
        <v>14036</v>
      </c>
      <c r="C13724" s="53" t="s">
        <v>33674</v>
      </c>
      <c r="D13724" s="23">
        <v>32.299999999999997</v>
      </c>
      <c r="E13724" s="46" t="s">
        <v>21838</v>
      </c>
      <c r="F13724" s="49"/>
      <c r="G13724" s="47" t="str">
        <f t="shared" si="214"/>
        <v>653330</v>
      </c>
    </row>
    <row r="13725" spans="2:7" x14ac:dyDescent="0.3">
      <c r="B13725" s="34" t="s">
        <v>14037</v>
      </c>
      <c r="C13725" s="53" t="s">
        <v>33675</v>
      </c>
      <c r="D13725" s="23">
        <v>50.67</v>
      </c>
      <c r="E13725" s="46" t="s">
        <v>21838</v>
      </c>
      <c r="F13725" s="49"/>
      <c r="G13725" s="47" t="str">
        <f t="shared" si="214"/>
        <v>653330011</v>
      </c>
    </row>
    <row r="13726" spans="2:7" x14ac:dyDescent="0.3">
      <c r="B13726" s="34" t="s">
        <v>14038</v>
      </c>
      <c r="C13726" s="53" t="s">
        <v>33676</v>
      </c>
      <c r="D13726" s="23">
        <v>46.32</v>
      </c>
      <c r="E13726" s="46" t="s">
        <v>21838</v>
      </c>
      <c r="F13726" s="49"/>
      <c r="G13726" s="47" t="str">
        <f t="shared" si="214"/>
        <v>65333003</v>
      </c>
    </row>
    <row r="13727" spans="2:7" x14ac:dyDescent="0.3">
      <c r="B13727" s="34" t="s">
        <v>14039</v>
      </c>
      <c r="C13727" s="53" t="s">
        <v>33677</v>
      </c>
      <c r="D13727" s="23">
        <v>46.99</v>
      </c>
      <c r="E13727" s="46" t="s">
        <v>21838</v>
      </c>
      <c r="F13727" s="49"/>
      <c r="G13727" s="47" t="str">
        <f t="shared" si="214"/>
        <v>65333005</v>
      </c>
    </row>
    <row r="13728" spans="2:7" x14ac:dyDescent="0.3">
      <c r="B13728" s="34" t="s">
        <v>14040</v>
      </c>
      <c r="C13728" s="53" t="s">
        <v>33678</v>
      </c>
      <c r="D13728" s="23">
        <v>65.25</v>
      </c>
      <c r="E13728" s="46" t="s">
        <v>21838</v>
      </c>
      <c r="F13728" s="49"/>
      <c r="G13728" s="47" t="str">
        <f t="shared" si="214"/>
        <v>65333006</v>
      </c>
    </row>
    <row r="13729" spans="2:7" x14ac:dyDescent="0.3">
      <c r="B13729" s="34" t="s">
        <v>14041</v>
      </c>
      <c r="C13729" s="53" t="s">
        <v>33679</v>
      </c>
      <c r="D13729" s="23">
        <v>32.299999999999997</v>
      </c>
      <c r="E13729" s="46" t="s">
        <v>21838</v>
      </c>
      <c r="F13729" s="49"/>
      <c r="G13729" s="47" t="str">
        <f t="shared" si="214"/>
        <v>653335</v>
      </c>
    </row>
    <row r="13730" spans="2:7" x14ac:dyDescent="0.3">
      <c r="B13730" s="34" t="s">
        <v>14042</v>
      </c>
      <c r="C13730" s="53" t="s">
        <v>33680</v>
      </c>
      <c r="D13730" s="23">
        <v>50.67</v>
      </c>
      <c r="E13730" s="46" t="s">
        <v>21838</v>
      </c>
      <c r="F13730" s="49"/>
      <c r="G13730" s="47" t="str">
        <f t="shared" si="214"/>
        <v>653335011</v>
      </c>
    </row>
    <row r="13731" spans="2:7" x14ac:dyDescent="0.3">
      <c r="B13731" s="34" t="s">
        <v>14043</v>
      </c>
      <c r="C13731" s="53" t="s">
        <v>33681</v>
      </c>
      <c r="D13731" s="23">
        <v>46.32</v>
      </c>
      <c r="E13731" s="46" t="s">
        <v>21838</v>
      </c>
      <c r="F13731" s="49"/>
      <c r="G13731" s="47" t="str">
        <f t="shared" si="214"/>
        <v>65333503</v>
      </c>
    </row>
    <row r="13732" spans="2:7" x14ac:dyDescent="0.3">
      <c r="B13732" s="34" t="s">
        <v>14044</v>
      </c>
      <c r="C13732" s="53" t="s">
        <v>33682</v>
      </c>
      <c r="D13732" s="23">
        <v>46.99</v>
      </c>
      <c r="E13732" s="46" t="s">
        <v>21838</v>
      </c>
      <c r="F13732" s="49"/>
      <c r="G13732" s="47" t="str">
        <f t="shared" si="214"/>
        <v>65333505</v>
      </c>
    </row>
    <row r="13733" spans="2:7" x14ac:dyDescent="0.3">
      <c r="B13733" s="34" t="s">
        <v>14045</v>
      </c>
      <c r="C13733" s="53" t="s">
        <v>33683</v>
      </c>
      <c r="D13733" s="23">
        <v>50.55</v>
      </c>
      <c r="E13733" s="46" t="s">
        <v>21838</v>
      </c>
      <c r="F13733" s="49"/>
      <c r="G13733" s="47" t="str">
        <f t="shared" si="214"/>
        <v>653335051</v>
      </c>
    </row>
    <row r="13734" spans="2:7" x14ac:dyDescent="0.3">
      <c r="B13734" s="34" t="s">
        <v>14046</v>
      </c>
      <c r="C13734" s="53" t="s">
        <v>33684</v>
      </c>
      <c r="D13734" s="23">
        <v>66.61</v>
      </c>
      <c r="E13734" s="46" t="s">
        <v>21838</v>
      </c>
      <c r="F13734" s="49"/>
      <c r="G13734" s="47" t="str">
        <f t="shared" si="214"/>
        <v>65333506</v>
      </c>
    </row>
    <row r="13735" spans="2:7" x14ac:dyDescent="0.3">
      <c r="B13735" s="34" t="s">
        <v>14047</v>
      </c>
      <c r="C13735" s="53" t="s">
        <v>33685</v>
      </c>
      <c r="D13735" s="23">
        <v>32.299999999999997</v>
      </c>
      <c r="E13735" s="46" t="s">
        <v>21838</v>
      </c>
      <c r="F13735" s="49"/>
      <c r="G13735" s="47" t="str">
        <f t="shared" si="214"/>
        <v>653340</v>
      </c>
    </row>
    <row r="13736" spans="2:7" x14ac:dyDescent="0.3">
      <c r="B13736" s="34" t="s">
        <v>14048</v>
      </c>
      <c r="C13736" s="53" t="s">
        <v>33686</v>
      </c>
      <c r="D13736" s="23">
        <v>50.67</v>
      </c>
      <c r="E13736" s="46" t="s">
        <v>21838</v>
      </c>
      <c r="F13736" s="49"/>
      <c r="G13736" s="47" t="str">
        <f t="shared" si="214"/>
        <v>653340011</v>
      </c>
    </row>
    <row r="13737" spans="2:7" x14ac:dyDescent="0.3">
      <c r="B13737" s="34" t="s">
        <v>14049</v>
      </c>
      <c r="C13737" s="53" t="s">
        <v>33687</v>
      </c>
      <c r="D13737" s="23">
        <v>47.67</v>
      </c>
      <c r="E13737" s="46" t="s">
        <v>21838</v>
      </c>
      <c r="F13737" s="49"/>
      <c r="G13737" s="47" t="str">
        <f t="shared" si="214"/>
        <v>65334002</v>
      </c>
    </row>
    <row r="13738" spans="2:7" x14ac:dyDescent="0.3">
      <c r="B13738" s="34" t="s">
        <v>14050</v>
      </c>
      <c r="C13738" s="53" t="s">
        <v>33688</v>
      </c>
      <c r="D13738" s="23">
        <v>46.32</v>
      </c>
      <c r="E13738" s="46" t="s">
        <v>21838</v>
      </c>
      <c r="F13738" s="49"/>
      <c r="G13738" s="47" t="str">
        <f t="shared" si="214"/>
        <v>65334003</v>
      </c>
    </row>
    <row r="13739" spans="2:7" x14ac:dyDescent="0.3">
      <c r="B13739" s="34" t="s">
        <v>14051</v>
      </c>
      <c r="C13739" s="53" t="s">
        <v>33689</v>
      </c>
      <c r="D13739" s="23">
        <v>47.05</v>
      </c>
      <c r="E13739" s="46" t="s">
        <v>21838</v>
      </c>
      <c r="F13739" s="49"/>
      <c r="G13739" s="47" t="str">
        <f t="shared" si="214"/>
        <v>653340031</v>
      </c>
    </row>
    <row r="13740" spans="2:7" x14ac:dyDescent="0.3">
      <c r="B13740" s="34" t="s">
        <v>14052</v>
      </c>
      <c r="C13740" s="53" t="s">
        <v>33690</v>
      </c>
      <c r="D13740" s="23">
        <v>46.99</v>
      </c>
      <c r="E13740" s="46" t="s">
        <v>21838</v>
      </c>
      <c r="F13740" s="49"/>
      <c r="G13740" s="47" t="str">
        <f t="shared" si="214"/>
        <v>65334005</v>
      </c>
    </row>
    <row r="13741" spans="2:7" x14ac:dyDescent="0.3">
      <c r="B13741" s="34" t="s">
        <v>14053</v>
      </c>
      <c r="C13741" s="53" t="s">
        <v>33691</v>
      </c>
      <c r="D13741" s="23">
        <v>66.760000000000005</v>
      </c>
      <c r="E13741" s="46" t="s">
        <v>21838</v>
      </c>
      <c r="F13741" s="49"/>
      <c r="G13741" s="47" t="str">
        <f t="shared" si="214"/>
        <v>65334006</v>
      </c>
    </row>
    <row r="13742" spans="2:7" x14ac:dyDescent="0.3">
      <c r="B13742" s="34" t="s">
        <v>14054</v>
      </c>
      <c r="C13742" s="53" t="s">
        <v>33692</v>
      </c>
      <c r="D13742" s="23">
        <v>35.119999999999997</v>
      </c>
      <c r="E13742" s="46" t="s">
        <v>21838</v>
      </c>
      <c r="F13742" s="49"/>
      <c r="G13742" s="47" t="str">
        <f t="shared" si="214"/>
        <v>653345</v>
      </c>
    </row>
    <row r="13743" spans="2:7" x14ac:dyDescent="0.3">
      <c r="B13743" s="34" t="s">
        <v>14055</v>
      </c>
      <c r="C13743" s="53" t="s">
        <v>33693</v>
      </c>
      <c r="D13743" s="23">
        <v>53.49</v>
      </c>
      <c r="E13743" s="46" t="s">
        <v>21838</v>
      </c>
      <c r="F13743" s="49"/>
      <c r="G13743" s="47" t="str">
        <f t="shared" si="214"/>
        <v>653345011</v>
      </c>
    </row>
    <row r="13744" spans="2:7" x14ac:dyDescent="0.3">
      <c r="B13744" s="34" t="s">
        <v>14056</v>
      </c>
      <c r="C13744" s="53" t="s">
        <v>33694</v>
      </c>
      <c r="D13744" s="23">
        <v>49.14</v>
      </c>
      <c r="E13744" s="46" t="s">
        <v>21838</v>
      </c>
      <c r="F13744" s="49"/>
      <c r="G13744" s="47" t="str">
        <f t="shared" si="214"/>
        <v>65334503</v>
      </c>
    </row>
    <row r="13745" spans="2:7" x14ac:dyDescent="0.3">
      <c r="B13745" s="34" t="s">
        <v>14057</v>
      </c>
      <c r="C13745" s="53" t="s">
        <v>33695</v>
      </c>
      <c r="D13745" s="23">
        <v>49.81</v>
      </c>
      <c r="E13745" s="46" t="s">
        <v>21838</v>
      </c>
      <c r="F13745" s="49"/>
      <c r="G13745" s="47" t="str">
        <f t="shared" si="214"/>
        <v>65334505</v>
      </c>
    </row>
    <row r="13746" spans="2:7" x14ac:dyDescent="0.3">
      <c r="B13746" s="34" t="s">
        <v>14058</v>
      </c>
      <c r="C13746" s="53" t="s">
        <v>33691</v>
      </c>
      <c r="D13746" s="23">
        <v>68.069999999999993</v>
      </c>
      <c r="E13746" s="46" t="s">
        <v>21838</v>
      </c>
      <c r="F13746" s="49"/>
      <c r="G13746" s="47" t="str">
        <f t="shared" si="214"/>
        <v>65334506</v>
      </c>
    </row>
    <row r="13747" spans="2:7" x14ac:dyDescent="0.3">
      <c r="B13747" s="34" t="s">
        <v>14059</v>
      </c>
      <c r="C13747" s="53" t="s">
        <v>33696</v>
      </c>
      <c r="D13747" s="23">
        <v>105.29</v>
      </c>
      <c r="E13747" s="46" t="s">
        <v>21838</v>
      </c>
      <c r="F13747" s="49"/>
      <c r="G13747" s="47" t="str">
        <f t="shared" si="214"/>
        <v>6535025</v>
      </c>
    </row>
    <row r="13748" spans="2:7" x14ac:dyDescent="0.3">
      <c r="B13748" s="34" t="s">
        <v>14060</v>
      </c>
      <c r="C13748" s="53" t="s">
        <v>33697</v>
      </c>
      <c r="D13748" s="23">
        <v>125.06</v>
      </c>
      <c r="E13748" s="46" t="s">
        <v>21838</v>
      </c>
      <c r="F13748" s="49"/>
      <c r="G13748" s="47" t="str">
        <f t="shared" si="214"/>
        <v>653505018</v>
      </c>
    </row>
    <row r="13749" spans="2:7" x14ac:dyDescent="0.3">
      <c r="B13749" s="34" t="s">
        <v>14061</v>
      </c>
      <c r="C13749" s="53" t="s">
        <v>33698</v>
      </c>
      <c r="D13749" s="23">
        <v>105.29</v>
      </c>
      <c r="E13749" s="46" t="s">
        <v>21838</v>
      </c>
      <c r="F13749" s="49"/>
      <c r="G13749" s="47" t="str">
        <f t="shared" si="214"/>
        <v>653510</v>
      </c>
    </row>
    <row r="13750" spans="2:7" x14ac:dyDescent="0.3">
      <c r="B13750" s="34" t="s">
        <v>14062</v>
      </c>
      <c r="C13750" s="53" t="s">
        <v>33699</v>
      </c>
      <c r="D13750" s="23">
        <v>106.16</v>
      </c>
      <c r="E13750" s="46" t="s">
        <v>21838</v>
      </c>
      <c r="F13750" s="49"/>
      <c r="G13750" s="47" t="str">
        <f t="shared" si="214"/>
        <v>653510001</v>
      </c>
    </row>
    <row r="13751" spans="2:7" x14ac:dyDescent="0.3">
      <c r="B13751" s="34" t="s">
        <v>14063</v>
      </c>
      <c r="C13751" s="53" t="s">
        <v>33700</v>
      </c>
      <c r="D13751" s="23">
        <v>135.91</v>
      </c>
      <c r="E13751" s="46" t="s">
        <v>21838</v>
      </c>
      <c r="F13751" s="49"/>
      <c r="G13751" s="47" t="str">
        <f t="shared" si="214"/>
        <v>653510012</v>
      </c>
    </row>
    <row r="13752" spans="2:7" x14ac:dyDescent="0.3">
      <c r="B13752" s="34" t="s">
        <v>14064</v>
      </c>
      <c r="C13752" s="53" t="s">
        <v>33701</v>
      </c>
      <c r="D13752" s="23">
        <v>136.29</v>
      </c>
      <c r="E13752" s="46" t="s">
        <v>21838</v>
      </c>
      <c r="F13752" s="49"/>
      <c r="G13752" s="47" t="str">
        <f t="shared" si="214"/>
        <v>653510013</v>
      </c>
    </row>
    <row r="13753" spans="2:7" x14ac:dyDescent="0.3">
      <c r="B13753" s="34" t="s">
        <v>14065</v>
      </c>
      <c r="C13753" s="53" t="s">
        <v>33702</v>
      </c>
      <c r="D13753" s="23">
        <v>150.01</v>
      </c>
      <c r="E13753" s="46" t="s">
        <v>21838</v>
      </c>
      <c r="F13753" s="49"/>
      <c r="G13753" s="47" t="str">
        <f t="shared" si="214"/>
        <v>653510014</v>
      </c>
    </row>
    <row r="13754" spans="2:7" x14ac:dyDescent="0.3">
      <c r="B13754" s="34" t="s">
        <v>14066</v>
      </c>
      <c r="C13754" s="53" t="s">
        <v>33703</v>
      </c>
      <c r="D13754" s="23">
        <v>134.94</v>
      </c>
      <c r="E13754" s="46" t="s">
        <v>21838</v>
      </c>
      <c r="F13754" s="49"/>
      <c r="G13754" s="47" t="str">
        <f t="shared" si="214"/>
        <v>653510015</v>
      </c>
    </row>
    <row r="13755" spans="2:7" x14ac:dyDescent="0.3">
      <c r="B13755" s="34" t="s">
        <v>14067</v>
      </c>
      <c r="C13755" s="53" t="s">
        <v>33704</v>
      </c>
      <c r="D13755" s="23">
        <v>116.69</v>
      </c>
      <c r="E13755" s="46" t="s">
        <v>21838</v>
      </c>
      <c r="F13755" s="49"/>
      <c r="G13755" s="47" t="str">
        <f t="shared" si="214"/>
        <v>653510016</v>
      </c>
    </row>
    <row r="13756" spans="2:7" x14ac:dyDescent="0.3">
      <c r="B13756" s="34" t="s">
        <v>14068</v>
      </c>
      <c r="C13756" s="53" t="s">
        <v>33697</v>
      </c>
      <c r="D13756" s="23">
        <v>125.06</v>
      </c>
      <c r="E13756" s="46" t="s">
        <v>21838</v>
      </c>
      <c r="F13756" s="49"/>
      <c r="G13756" s="47" t="str">
        <f t="shared" si="214"/>
        <v>653510018</v>
      </c>
    </row>
    <row r="13757" spans="2:7" x14ac:dyDescent="0.3">
      <c r="B13757" s="34" t="s">
        <v>14069</v>
      </c>
      <c r="C13757" s="53" t="s">
        <v>33705</v>
      </c>
      <c r="D13757" s="23">
        <v>44.4</v>
      </c>
      <c r="E13757" s="46" t="s">
        <v>21838</v>
      </c>
      <c r="F13757" s="49"/>
      <c r="G13757" s="47" t="str">
        <f t="shared" si="214"/>
        <v>65351011</v>
      </c>
    </row>
    <row r="13758" spans="2:7" x14ac:dyDescent="0.3">
      <c r="B13758" s="34" t="s">
        <v>14070</v>
      </c>
      <c r="C13758" s="53" t="s">
        <v>33706</v>
      </c>
      <c r="D13758" s="23">
        <v>113.43</v>
      </c>
      <c r="E13758" s="46" t="s">
        <v>21838</v>
      </c>
      <c r="F13758" s="49"/>
      <c r="G13758" s="47" t="str">
        <f t="shared" si="214"/>
        <v>653511001</v>
      </c>
    </row>
    <row r="13759" spans="2:7" x14ac:dyDescent="0.3">
      <c r="B13759" s="34" t="s">
        <v>14071</v>
      </c>
      <c r="C13759" s="53" t="s">
        <v>33707</v>
      </c>
      <c r="D13759" s="23">
        <v>118.61</v>
      </c>
      <c r="E13759" s="46" t="s">
        <v>21838</v>
      </c>
      <c r="F13759" s="49"/>
      <c r="G13759" s="47" t="str">
        <f t="shared" si="214"/>
        <v>65351101</v>
      </c>
    </row>
    <row r="13760" spans="2:7" x14ac:dyDescent="0.3">
      <c r="B13760" s="34" t="s">
        <v>14072</v>
      </c>
      <c r="C13760" s="53" t="s">
        <v>33708</v>
      </c>
      <c r="D13760" s="23">
        <v>141.24</v>
      </c>
      <c r="E13760" s="46" t="s">
        <v>21838</v>
      </c>
      <c r="F13760" s="49"/>
      <c r="G13760" s="47" t="str">
        <f t="shared" si="214"/>
        <v>653511012</v>
      </c>
    </row>
    <row r="13761" spans="2:7" x14ac:dyDescent="0.3">
      <c r="B13761" s="34" t="s">
        <v>14073</v>
      </c>
      <c r="C13761" s="53" t="s">
        <v>33709</v>
      </c>
      <c r="D13761" s="23">
        <v>141.62</v>
      </c>
      <c r="E13761" s="46" t="s">
        <v>21838</v>
      </c>
      <c r="F13761" s="49"/>
      <c r="G13761" s="47" t="str">
        <f t="shared" si="214"/>
        <v>653511013</v>
      </c>
    </row>
    <row r="13762" spans="2:7" x14ac:dyDescent="0.3">
      <c r="B13762" s="34" t="s">
        <v>14074</v>
      </c>
      <c r="C13762" s="53" t="s">
        <v>33710</v>
      </c>
      <c r="D13762" s="23">
        <v>155.34</v>
      </c>
      <c r="E13762" s="46" t="s">
        <v>21838</v>
      </c>
      <c r="F13762" s="49"/>
      <c r="G13762" s="47" t="str">
        <f t="shared" si="214"/>
        <v>653511014</v>
      </c>
    </row>
    <row r="13763" spans="2:7" x14ac:dyDescent="0.3">
      <c r="B13763" s="34" t="s">
        <v>14075</v>
      </c>
      <c r="C13763" s="53" t="s">
        <v>33711</v>
      </c>
      <c r="D13763" s="23">
        <v>140.27000000000001</v>
      </c>
      <c r="E13763" s="46" t="s">
        <v>21838</v>
      </c>
      <c r="F13763" s="49"/>
      <c r="G13763" s="47" t="str">
        <f t="shared" si="214"/>
        <v>653511015</v>
      </c>
    </row>
    <row r="13764" spans="2:7" x14ac:dyDescent="0.3">
      <c r="B13764" s="34" t="s">
        <v>14076</v>
      </c>
      <c r="C13764" s="53" t="s">
        <v>33712</v>
      </c>
      <c r="D13764" s="23">
        <v>122.02</v>
      </c>
      <c r="E13764" s="46" t="s">
        <v>21838</v>
      </c>
      <c r="F13764" s="49"/>
      <c r="G13764" s="47" t="str">
        <f t="shared" ref="G13764:G13827" si="215">B13764</f>
        <v>653511016</v>
      </c>
    </row>
    <row r="13765" spans="2:7" x14ac:dyDescent="0.3">
      <c r="B13765" s="34" t="s">
        <v>14077</v>
      </c>
      <c r="C13765" s="53" t="s">
        <v>33713</v>
      </c>
      <c r="D13765" s="23">
        <v>118.61</v>
      </c>
      <c r="E13765" s="46" t="s">
        <v>21838</v>
      </c>
      <c r="F13765" s="49"/>
      <c r="G13765" s="47" t="str">
        <f t="shared" si="215"/>
        <v>65351201</v>
      </c>
    </row>
    <row r="13766" spans="2:7" x14ac:dyDescent="0.3">
      <c r="B13766" s="34" t="s">
        <v>14078</v>
      </c>
      <c r="C13766" s="53" t="s">
        <v>33714</v>
      </c>
      <c r="D13766" s="23">
        <v>141.24</v>
      </c>
      <c r="E13766" s="46" t="s">
        <v>21838</v>
      </c>
      <c r="F13766" s="49"/>
      <c r="G13766" s="47" t="str">
        <f t="shared" si="215"/>
        <v>653512012</v>
      </c>
    </row>
    <row r="13767" spans="2:7" x14ac:dyDescent="0.3">
      <c r="B13767" s="34" t="s">
        <v>14079</v>
      </c>
      <c r="C13767" s="53" t="s">
        <v>33715</v>
      </c>
      <c r="D13767" s="23">
        <v>141.62</v>
      </c>
      <c r="E13767" s="46" t="s">
        <v>21838</v>
      </c>
      <c r="F13767" s="49"/>
      <c r="G13767" s="47" t="str">
        <f t="shared" si="215"/>
        <v>653512013</v>
      </c>
    </row>
    <row r="13768" spans="2:7" x14ac:dyDescent="0.3">
      <c r="B13768" s="34" t="s">
        <v>14080</v>
      </c>
      <c r="C13768" s="53" t="s">
        <v>33716</v>
      </c>
      <c r="D13768" s="23">
        <v>155.34</v>
      </c>
      <c r="E13768" s="46" t="s">
        <v>21838</v>
      </c>
      <c r="F13768" s="49"/>
      <c r="G13768" s="47" t="str">
        <f t="shared" si="215"/>
        <v>653512014</v>
      </c>
    </row>
    <row r="13769" spans="2:7" x14ac:dyDescent="0.3">
      <c r="B13769" s="34" t="s">
        <v>14081</v>
      </c>
      <c r="C13769" s="53" t="s">
        <v>33717</v>
      </c>
      <c r="D13769" s="23">
        <v>140.27000000000001</v>
      </c>
      <c r="E13769" s="46" t="s">
        <v>21838</v>
      </c>
      <c r="F13769" s="49"/>
      <c r="G13769" s="47" t="str">
        <f t="shared" si="215"/>
        <v>653512015</v>
      </c>
    </row>
    <row r="13770" spans="2:7" x14ac:dyDescent="0.3">
      <c r="B13770" s="34" t="s">
        <v>14082</v>
      </c>
      <c r="C13770" s="53" t="s">
        <v>33718</v>
      </c>
      <c r="D13770" s="23">
        <v>122.02</v>
      </c>
      <c r="E13770" s="46" t="s">
        <v>21838</v>
      </c>
      <c r="F13770" s="49"/>
      <c r="G13770" s="47" t="str">
        <f t="shared" si="215"/>
        <v>653512016</v>
      </c>
    </row>
    <row r="13771" spans="2:7" x14ac:dyDescent="0.3">
      <c r="B13771" s="34" t="s">
        <v>14083</v>
      </c>
      <c r="C13771" s="53" t="s">
        <v>33719</v>
      </c>
      <c r="D13771" s="23">
        <v>142.38999999999999</v>
      </c>
      <c r="E13771" s="46" t="s">
        <v>21838</v>
      </c>
      <c r="F13771" s="49"/>
      <c r="G13771" s="47" t="str">
        <f t="shared" si="215"/>
        <v>65351501</v>
      </c>
    </row>
    <row r="13772" spans="2:7" x14ac:dyDescent="0.3">
      <c r="B13772" s="34" t="s">
        <v>14084</v>
      </c>
      <c r="C13772" s="53" t="s">
        <v>33720</v>
      </c>
      <c r="D13772" s="23">
        <v>165.02</v>
      </c>
      <c r="E13772" s="46" t="s">
        <v>21838</v>
      </c>
      <c r="F13772" s="49"/>
      <c r="G13772" s="47" t="str">
        <f t="shared" si="215"/>
        <v>653515012</v>
      </c>
    </row>
    <row r="13773" spans="2:7" x14ac:dyDescent="0.3">
      <c r="B13773" s="34" t="s">
        <v>14085</v>
      </c>
      <c r="C13773" s="53" t="s">
        <v>33721</v>
      </c>
      <c r="D13773" s="23">
        <v>165.4</v>
      </c>
      <c r="E13773" s="46" t="s">
        <v>21838</v>
      </c>
      <c r="F13773" s="49"/>
      <c r="G13773" s="47" t="str">
        <f t="shared" si="215"/>
        <v>653515013</v>
      </c>
    </row>
    <row r="13774" spans="2:7" x14ac:dyDescent="0.3">
      <c r="B13774" s="34" t="s">
        <v>14086</v>
      </c>
      <c r="C13774" s="53" t="s">
        <v>33722</v>
      </c>
      <c r="D13774" s="23">
        <v>179.12</v>
      </c>
      <c r="E13774" s="46" t="s">
        <v>21838</v>
      </c>
      <c r="F13774" s="49"/>
      <c r="G13774" s="47" t="str">
        <f t="shared" si="215"/>
        <v>653515014</v>
      </c>
    </row>
    <row r="13775" spans="2:7" x14ac:dyDescent="0.3">
      <c r="B13775" s="34" t="s">
        <v>14087</v>
      </c>
      <c r="C13775" s="53" t="s">
        <v>33723</v>
      </c>
      <c r="D13775" s="23">
        <v>164.05</v>
      </c>
      <c r="E13775" s="46" t="s">
        <v>21838</v>
      </c>
      <c r="F13775" s="49"/>
      <c r="G13775" s="47" t="str">
        <f t="shared" si="215"/>
        <v>653515015</v>
      </c>
    </row>
    <row r="13776" spans="2:7" x14ac:dyDescent="0.3">
      <c r="B13776" s="34" t="s">
        <v>14088</v>
      </c>
      <c r="C13776" s="53" t="s">
        <v>33724</v>
      </c>
      <c r="D13776" s="23">
        <v>145.80000000000001</v>
      </c>
      <c r="E13776" s="46" t="s">
        <v>21838</v>
      </c>
      <c r="F13776" s="49"/>
      <c r="G13776" s="47" t="str">
        <f t="shared" si="215"/>
        <v>653515016</v>
      </c>
    </row>
    <row r="13777" spans="2:7" x14ac:dyDescent="0.3">
      <c r="B13777" s="34" t="s">
        <v>14089</v>
      </c>
      <c r="C13777" s="53" t="s">
        <v>33725</v>
      </c>
      <c r="D13777" s="23">
        <v>174.33</v>
      </c>
      <c r="E13777" s="46" t="s">
        <v>21838</v>
      </c>
      <c r="F13777" s="49"/>
      <c r="G13777" s="47" t="str">
        <f t="shared" si="215"/>
        <v>65352001</v>
      </c>
    </row>
    <row r="13778" spans="2:7" x14ac:dyDescent="0.3">
      <c r="B13778" s="34" t="s">
        <v>14090</v>
      </c>
      <c r="C13778" s="53" t="s">
        <v>33726</v>
      </c>
      <c r="D13778" s="23">
        <v>196.96</v>
      </c>
      <c r="E13778" s="46" t="s">
        <v>21838</v>
      </c>
      <c r="F13778" s="49"/>
      <c r="G13778" s="47" t="str">
        <f t="shared" si="215"/>
        <v>653520012</v>
      </c>
    </row>
    <row r="13779" spans="2:7" x14ac:dyDescent="0.3">
      <c r="B13779" s="34" t="s">
        <v>14091</v>
      </c>
      <c r="C13779" s="53" t="s">
        <v>33726</v>
      </c>
      <c r="D13779" s="23">
        <v>197.34</v>
      </c>
      <c r="E13779" s="46" t="s">
        <v>21838</v>
      </c>
      <c r="F13779" s="49"/>
      <c r="G13779" s="47" t="str">
        <f t="shared" si="215"/>
        <v>653520013</v>
      </c>
    </row>
    <row r="13780" spans="2:7" x14ac:dyDescent="0.3">
      <c r="B13780" s="34" t="s">
        <v>14092</v>
      </c>
      <c r="C13780" s="53" t="s">
        <v>33726</v>
      </c>
      <c r="D13780" s="23">
        <v>211.06</v>
      </c>
      <c r="E13780" s="46" t="s">
        <v>21838</v>
      </c>
      <c r="F13780" s="49"/>
      <c r="G13780" s="47" t="str">
        <f t="shared" si="215"/>
        <v>653520014</v>
      </c>
    </row>
    <row r="13781" spans="2:7" x14ac:dyDescent="0.3">
      <c r="B13781" s="34" t="s">
        <v>14093</v>
      </c>
      <c r="C13781" s="53" t="s">
        <v>33726</v>
      </c>
      <c r="D13781" s="23">
        <v>195.99</v>
      </c>
      <c r="E13781" s="46" t="s">
        <v>21838</v>
      </c>
      <c r="F13781" s="49"/>
      <c r="G13781" s="47" t="str">
        <f t="shared" si="215"/>
        <v>653520015</v>
      </c>
    </row>
    <row r="13782" spans="2:7" x14ac:dyDescent="0.3">
      <c r="B13782" s="34" t="s">
        <v>14094</v>
      </c>
      <c r="C13782" s="53" t="s">
        <v>33726</v>
      </c>
      <c r="D13782" s="23">
        <v>177.74</v>
      </c>
      <c r="E13782" s="46" t="s">
        <v>21838</v>
      </c>
      <c r="F13782" s="49"/>
      <c r="G13782" s="47" t="str">
        <f t="shared" si="215"/>
        <v>653520016</v>
      </c>
    </row>
    <row r="13783" spans="2:7" x14ac:dyDescent="0.3">
      <c r="B13783" s="34" t="s">
        <v>14095</v>
      </c>
      <c r="C13783" s="53" t="s">
        <v>33727</v>
      </c>
      <c r="D13783" s="23">
        <v>8.2799999999999994</v>
      </c>
      <c r="E13783" s="46" t="s">
        <v>21838</v>
      </c>
      <c r="F13783" s="49"/>
      <c r="G13783" s="47" t="str">
        <f t="shared" si="215"/>
        <v>65352501</v>
      </c>
    </row>
    <row r="13784" spans="2:7" x14ac:dyDescent="0.3">
      <c r="B13784" s="34" t="s">
        <v>14096</v>
      </c>
      <c r="C13784" s="53" t="s">
        <v>33728</v>
      </c>
      <c r="D13784" s="23">
        <v>600.6</v>
      </c>
      <c r="E13784" s="46" t="s">
        <v>21838</v>
      </c>
      <c r="F13784" s="49"/>
      <c r="G13784" s="47" t="str">
        <f t="shared" si="215"/>
        <v>6535300100</v>
      </c>
    </row>
    <row r="13785" spans="2:7" x14ac:dyDescent="0.3">
      <c r="B13785" s="34" t="s">
        <v>14097</v>
      </c>
      <c r="C13785" s="53" t="s">
        <v>33729</v>
      </c>
      <c r="D13785" s="23">
        <v>135.91</v>
      </c>
      <c r="E13785" s="46" t="s">
        <v>21838</v>
      </c>
      <c r="F13785" s="49"/>
      <c r="G13785" s="47" t="str">
        <f t="shared" si="215"/>
        <v>653530012</v>
      </c>
    </row>
    <row r="13786" spans="2:7" x14ac:dyDescent="0.3">
      <c r="B13786" s="34" t="s">
        <v>14098</v>
      </c>
      <c r="C13786" s="53" t="s">
        <v>33730</v>
      </c>
      <c r="D13786" s="23">
        <v>136.29</v>
      </c>
      <c r="E13786" s="46" t="s">
        <v>21838</v>
      </c>
      <c r="F13786" s="49"/>
      <c r="G13786" s="47" t="str">
        <f t="shared" si="215"/>
        <v>653530013</v>
      </c>
    </row>
    <row r="13787" spans="2:7" x14ac:dyDescent="0.3">
      <c r="B13787" s="34" t="s">
        <v>14099</v>
      </c>
      <c r="C13787" s="53" t="s">
        <v>33731</v>
      </c>
      <c r="D13787" s="23">
        <v>150.01</v>
      </c>
      <c r="E13787" s="46" t="s">
        <v>21838</v>
      </c>
      <c r="F13787" s="49"/>
      <c r="G13787" s="47" t="str">
        <f t="shared" si="215"/>
        <v>653530014</v>
      </c>
    </row>
    <row r="13788" spans="2:7" x14ac:dyDescent="0.3">
      <c r="B13788" s="34" t="s">
        <v>14100</v>
      </c>
      <c r="C13788" s="53" t="s">
        <v>33732</v>
      </c>
      <c r="D13788" s="23">
        <v>134.94</v>
      </c>
      <c r="E13788" s="46" t="s">
        <v>21838</v>
      </c>
      <c r="F13788" s="49"/>
      <c r="G13788" s="47" t="str">
        <f t="shared" si="215"/>
        <v>653530015</v>
      </c>
    </row>
    <row r="13789" spans="2:7" x14ac:dyDescent="0.3">
      <c r="B13789" s="34" t="s">
        <v>14101</v>
      </c>
      <c r="C13789" s="53" t="s">
        <v>33733</v>
      </c>
      <c r="D13789" s="23">
        <v>116.69</v>
      </c>
      <c r="E13789" s="46" t="s">
        <v>21838</v>
      </c>
      <c r="F13789" s="49"/>
      <c r="G13789" s="47" t="str">
        <f t="shared" si="215"/>
        <v>653530016</v>
      </c>
    </row>
    <row r="13790" spans="2:7" x14ac:dyDescent="0.3">
      <c r="B13790" s="34" t="s">
        <v>14102</v>
      </c>
      <c r="C13790" s="53" t="s">
        <v>33734</v>
      </c>
      <c r="D13790" s="23">
        <v>110.12</v>
      </c>
      <c r="E13790" s="46" t="s">
        <v>21838</v>
      </c>
      <c r="F13790" s="49"/>
      <c r="G13790" s="47" t="str">
        <f t="shared" si="215"/>
        <v>653535001</v>
      </c>
    </row>
    <row r="13791" spans="2:7" x14ac:dyDescent="0.3">
      <c r="B13791" s="34" t="s">
        <v>14103</v>
      </c>
      <c r="C13791" s="53" t="s">
        <v>33735</v>
      </c>
      <c r="D13791" s="23">
        <v>113.28</v>
      </c>
      <c r="E13791" s="46" t="s">
        <v>21838</v>
      </c>
      <c r="F13791" s="49"/>
      <c r="G13791" s="47" t="str">
        <f t="shared" si="215"/>
        <v>65353501</v>
      </c>
    </row>
    <row r="13792" spans="2:7" x14ac:dyDescent="0.3">
      <c r="B13792" s="34" t="s">
        <v>14104</v>
      </c>
      <c r="C13792" s="53" t="s">
        <v>33736</v>
      </c>
      <c r="D13792" s="23">
        <v>135.91</v>
      </c>
      <c r="E13792" s="46" t="s">
        <v>21838</v>
      </c>
      <c r="F13792" s="49"/>
      <c r="G13792" s="47" t="str">
        <f t="shared" si="215"/>
        <v>653535012</v>
      </c>
    </row>
    <row r="13793" spans="2:7" x14ac:dyDescent="0.3">
      <c r="B13793" s="34" t="s">
        <v>14105</v>
      </c>
      <c r="C13793" s="53" t="s">
        <v>33737</v>
      </c>
      <c r="D13793" s="23">
        <v>136.29</v>
      </c>
      <c r="E13793" s="46" t="s">
        <v>21838</v>
      </c>
      <c r="F13793" s="49"/>
      <c r="G13793" s="47" t="str">
        <f t="shared" si="215"/>
        <v>653535013</v>
      </c>
    </row>
    <row r="13794" spans="2:7" x14ac:dyDescent="0.3">
      <c r="B13794" s="34" t="s">
        <v>14106</v>
      </c>
      <c r="C13794" s="53" t="s">
        <v>33738</v>
      </c>
      <c r="D13794" s="23">
        <v>150.01</v>
      </c>
      <c r="E13794" s="46" t="s">
        <v>21838</v>
      </c>
      <c r="F13794" s="49"/>
      <c r="G13794" s="47" t="str">
        <f t="shared" si="215"/>
        <v>653535014</v>
      </c>
    </row>
    <row r="13795" spans="2:7" x14ac:dyDescent="0.3">
      <c r="B13795" s="34" t="s">
        <v>14107</v>
      </c>
      <c r="C13795" s="53" t="s">
        <v>33739</v>
      </c>
      <c r="D13795" s="23">
        <v>134.94</v>
      </c>
      <c r="E13795" s="46" t="s">
        <v>21838</v>
      </c>
      <c r="F13795" s="49"/>
      <c r="G13795" s="47" t="str">
        <f t="shared" si="215"/>
        <v>653535015</v>
      </c>
    </row>
    <row r="13796" spans="2:7" x14ac:dyDescent="0.3">
      <c r="B13796" s="34" t="s">
        <v>14108</v>
      </c>
      <c r="C13796" s="53" t="s">
        <v>33740</v>
      </c>
      <c r="D13796" s="23">
        <v>116.69</v>
      </c>
      <c r="E13796" s="46" t="s">
        <v>21838</v>
      </c>
      <c r="F13796" s="49"/>
      <c r="G13796" s="47" t="str">
        <f t="shared" si="215"/>
        <v>653535016</v>
      </c>
    </row>
    <row r="13797" spans="2:7" x14ac:dyDescent="0.3">
      <c r="B13797" s="34" t="s">
        <v>14109</v>
      </c>
      <c r="C13797" s="53" t="s">
        <v>33736</v>
      </c>
      <c r="D13797" s="23">
        <v>135.91</v>
      </c>
      <c r="E13797" s="46" t="s">
        <v>21838</v>
      </c>
      <c r="F13797" s="49"/>
      <c r="G13797" s="47" t="str">
        <f t="shared" si="215"/>
        <v>653540012</v>
      </c>
    </row>
    <row r="13798" spans="2:7" x14ac:dyDescent="0.3">
      <c r="B13798" s="34" t="s">
        <v>14110</v>
      </c>
      <c r="C13798" s="53" t="s">
        <v>33741</v>
      </c>
      <c r="D13798" s="23">
        <v>136.29</v>
      </c>
      <c r="E13798" s="46" t="s">
        <v>21838</v>
      </c>
      <c r="F13798" s="49"/>
      <c r="G13798" s="47" t="str">
        <f t="shared" si="215"/>
        <v>653540013</v>
      </c>
    </row>
    <row r="13799" spans="2:7" x14ac:dyDescent="0.3">
      <c r="B13799" s="34" t="s">
        <v>14111</v>
      </c>
      <c r="C13799" s="53" t="s">
        <v>33742</v>
      </c>
      <c r="D13799" s="23">
        <v>150.01</v>
      </c>
      <c r="E13799" s="46" t="s">
        <v>21838</v>
      </c>
      <c r="F13799" s="49"/>
      <c r="G13799" s="47" t="str">
        <f t="shared" si="215"/>
        <v>653540014</v>
      </c>
    </row>
    <row r="13800" spans="2:7" x14ac:dyDescent="0.3">
      <c r="B13800" s="34" t="s">
        <v>14112</v>
      </c>
      <c r="C13800" s="53" t="s">
        <v>33743</v>
      </c>
      <c r="D13800" s="23">
        <v>134.94</v>
      </c>
      <c r="E13800" s="46" t="s">
        <v>21838</v>
      </c>
      <c r="F13800" s="49"/>
      <c r="G13800" s="47" t="str">
        <f t="shared" si="215"/>
        <v>653540015</v>
      </c>
    </row>
    <row r="13801" spans="2:7" x14ac:dyDescent="0.3">
      <c r="B13801" s="34" t="s">
        <v>14113</v>
      </c>
      <c r="C13801" s="53" t="s">
        <v>33744</v>
      </c>
      <c r="D13801" s="23">
        <v>116.69</v>
      </c>
      <c r="E13801" s="46" t="s">
        <v>21838</v>
      </c>
      <c r="F13801" s="49"/>
      <c r="G13801" s="47" t="str">
        <f t="shared" si="215"/>
        <v>653540016</v>
      </c>
    </row>
    <row r="13802" spans="2:7" x14ac:dyDescent="0.3">
      <c r="B13802" s="34" t="s">
        <v>14114</v>
      </c>
      <c r="C13802" s="53" t="s">
        <v>33745</v>
      </c>
      <c r="D13802" s="23">
        <v>120.37</v>
      </c>
      <c r="E13802" s="46" t="s">
        <v>21838</v>
      </c>
      <c r="F13802" s="49"/>
      <c r="G13802" s="47" t="str">
        <f t="shared" si="215"/>
        <v>653540018</v>
      </c>
    </row>
    <row r="13803" spans="2:7" x14ac:dyDescent="0.3">
      <c r="B13803" s="34" t="s">
        <v>14115</v>
      </c>
      <c r="C13803" s="53" t="s">
        <v>33745</v>
      </c>
      <c r="D13803" s="23">
        <v>128.36000000000001</v>
      </c>
      <c r="E13803" s="46" t="s">
        <v>21838</v>
      </c>
      <c r="F13803" s="49"/>
      <c r="G13803" s="47" t="str">
        <f t="shared" si="215"/>
        <v>6535400189</v>
      </c>
    </row>
    <row r="13804" spans="2:7" x14ac:dyDescent="0.3">
      <c r="B13804" s="34" t="s">
        <v>14116</v>
      </c>
      <c r="C13804" s="53" t="s">
        <v>33746</v>
      </c>
      <c r="D13804" s="23">
        <v>106.16</v>
      </c>
      <c r="E13804" s="46" t="s">
        <v>21838</v>
      </c>
      <c r="F13804" s="49"/>
      <c r="G13804" s="47" t="str">
        <f t="shared" si="215"/>
        <v>653545001</v>
      </c>
    </row>
    <row r="13805" spans="2:7" x14ac:dyDescent="0.3">
      <c r="B13805" s="34" t="s">
        <v>14117</v>
      </c>
      <c r="C13805" s="53" t="s">
        <v>33747</v>
      </c>
      <c r="D13805" s="23">
        <v>135.91</v>
      </c>
      <c r="E13805" s="46" t="s">
        <v>21838</v>
      </c>
      <c r="F13805" s="49"/>
      <c r="G13805" s="47" t="str">
        <f t="shared" si="215"/>
        <v>653545012</v>
      </c>
    </row>
    <row r="13806" spans="2:7" x14ac:dyDescent="0.3">
      <c r="B13806" s="34" t="s">
        <v>14118</v>
      </c>
      <c r="C13806" s="53" t="s">
        <v>33748</v>
      </c>
      <c r="D13806" s="23">
        <v>136.29</v>
      </c>
      <c r="E13806" s="46" t="s">
        <v>21838</v>
      </c>
      <c r="F13806" s="49"/>
      <c r="G13806" s="47" t="str">
        <f t="shared" si="215"/>
        <v>653545013</v>
      </c>
    </row>
    <row r="13807" spans="2:7" x14ac:dyDescent="0.3">
      <c r="B13807" s="34" t="s">
        <v>14119</v>
      </c>
      <c r="C13807" s="53" t="s">
        <v>33749</v>
      </c>
      <c r="D13807" s="23">
        <v>150.01</v>
      </c>
      <c r="E13807" s="46" t="s">
        <v>21838</v>
      </c>
      <c r="F13807" s="49"/>
      <c r="G13807" s="47" t="str">
        <f t="shared" si="215"/>
        <v>653545014</v>
      </c>
    </row>
    <row r="13808" spans="2:7" x14ac:dyDescent="0.3">
      <c r="B13808" s="34" t="s">
        <v>14120</v>
      </c>
      <c r="C13808" s="53" t="s">
        <v>33750</v>
      </c>
      <c r="D13808" s="23">
        <v>134.94</v>
      </c>
      <c r="E13808" s="46" t="s">
        <v>21838</v>
      </c>
      <c r="F13808" s="49"/>
      <c r="G13808" s="47" t="str">
        <f t="shared" si="215"/>
        <v>653545015</v>
      </c>
    </row>
    <row r="13809" spans="2:7" x14ac:dyDescent="0.3">
      <c r="B13809" s="34" t="s">
        <v>14121</v>
      </c>
      <c r="C13809" s="53" t="s">
        <v>33751</v>
      </c>
      <c r="D13809" s="23">
        <v>116.69</v>
      </c>
      <c r="E13809" s="46" t="s">
        <v>21838</v>
      </c>
      <c r="F13809" s="49"/>
      <c r="G13809" s="47" t="str">
        <f t="shared" si="215"/>
        <v>653545016</v>
      </c>
    </row>
    <row r="13810" spans="2:7" x14ac:dyDescent="0.3">
      <c r="B13810" s="34" t="s">
        <v>14122</v>
      </c>
      <c r="C13810" s="53" t="s">
        <v>33752</v>
      </c>
      <c r="D13810" s="23">
        <v>161.47</v>
      </c>
      <c r="E13810" s="46" t="s">
        <v>21838</v>
      </c>
      <c r="F13810" s="49"/>
      <c r="G13810" s="47" t="str">
        <f t="shared" si="215"/>
        <v>653545017</v>
      </c>
    </row>
    <row r="13811" spans="2:7" x14ac:dyDescent="0.3">
      <c r="B13811" s="34" t="s">
        <v>14123</v>
      </c>
      <c r="C13811" s="53" t="s">
        <v>33753</v>
      </c>
      <c r="D13811" s="23">
        <v>125.06</v>
      </c>
      <c r="E13811" s="46" t="s">
        <v>21838</v>
      </c>
      <c r="F13811" s="49"/>
      <c r="G13811" s="47" t="str">
        <f t="shared" si="215"/>
        <v>653545018</v>
      </c>
    </row>
    <row r="13812" spans="2:7" x14ac:dyDescent="0.3">
      <c r="B13812" s="34" t="s">
        <v>14124</v>
      </c>
      <c r="C13812" s="53" t="s">
        <v>33754</v>
      </c>
      <c r="D13812" s="23">
        <v>106.16</v>
      </c>
      <c r="E13812" s="46" t="s">
        <v>21838</v>
      </c>
      <c r="F13812" s="49"/>
      <c r="G13812" s="47" t="str">
        <f t="shared" si="215"/>
        <v>653550001</v>
      </c>
    </row>
    <row r="13813" spans="2:7" x14ac:dyDescent="0.3">
      <c r="B13813" s="34" t="s">
        <v>14125</v>
      </c>
      <c r="C13813" s="53" t="s">
        <v>33755</v>
      </c>
      <c r="D13813" s="23">
        <v>110.12</v>
      </c>
      <c r="E13813" s="46" t="s">
        <v>21838</v>
      </c>
      <c r="F13813" s="49"/>
      <c r="G13813" s="47" t="str">
        <f t="shared" si="215"/>
        <v>653550002</v>
      </c>
    </row>
    <row r="13814" spans="2:7" x14ac:dyDescent="0.3">
      <c r="B13814" s="34" t="s">
        <v>14126</v>
      </c>
      <c r="C13814" s="53" t="s">
        <v>33756</v>
      </c>
      <c r="D13814" s="23">
        <v>135.91</v>
      </c>
      <c r="E13814" s="46" t="s">
        <v>21838</v>
      </c>
      <c r="F13814" s="49"/>
      <c r="G13814" s="47" t="str">
        <f t="shared" si="215"/>
        <v>653550012</v>
      </c>
    </row>
    <row r="13815" spans="2:7" x14ac:dyDescent="0.3">
      <c r="B13815" s="34" t="s">
        <v>14127</v>
      </c>
      <c r="C13815" s="53" t="s">
        <v>33757</v>
      </c>
      <c r="D13815" s="23">
        <v>136.29</v>
      </c>
      <c r="E13815" s="46" t="s">
        <v>21838</v>
      </c>
      <c r="F13815" s="49"/>
      <c r="G13815" s="47" t="str">
        <f t="shared" si="215"/>
        <v>653550013</v>
      </c>
    </row>
    <row r="13816" spans="2:7" x14ac:dyDescent="0.3">
      <c r="B13816" s="34" t="s">
        <v>14128</v>
      </c>
      <c r="C13816" s="53" t="s">
        <v>33758</v>
      </c>
      <c r="D13816" s="23">
        <v>150.01</v>
      </c>
      <c r="E13816" s="46" t="s">
        <v>21838</v>
      </c>
      <c r="F13816" s="49"/>
      <c r="G13816" s="47" t="str">
        <f t="shared" si="215"/>
        <v>653550014</v>
      </c>
    </row>
    <row r="13817" spans="2:7" x14ac:dyDescent="0.3">
      <c r="B13817" s="34" t="s">
        <v>14129</v>
      </c>
      <c r="C13817" s="53" t="s">
        <v>33759</v>
      </c>
      <c r="D13817" s="23">
        <v>134.94</v>
      </c>
      <c r="E13817" s="46" t="s">
        <v>21838</v>
      </c>
      <c r="F13817" s="49"/>
      <c r="G13817" s="47" t="str">
        <f t="shared" si="215"/>
        <v>653550015</v>
      </c>
    </row>
    <row r="13818" spans="2:7" x14ac:dyDescent="0.3">
      <c r="B13818" s="34" t="s">
        <v>14130</v>
      </c>
      <c r="C13818" s="53" t="s">
        <v>33760</v>
      </c>
      <c r="D13818" s="23">
        <v>116.69</v>
      </c>
      <c r="E13818" s="46" t="s">
        <v>21838</v>
      </c>
      <c r="F13818" s="49"/>
      <c r="G13818" s="47" t="str">
        <f t="shared" si="215"/>
        <v>653550016</v>
      </c>
    </row>
    <row r="13819" spans="2:7" x14ac:dyDescent="0.3">
      <c r="B13819" s="34" t="s">
        <v>14131</v>
      </c>
      <c r="C13819" s="53" t="s">
        <v>33761</v>
      </c>
      <c r="D13819" s="23">
        <v>127.86</v>
      </c>
      <c r="E13819" s="46" t="s">
        <v>21838</v>
      </c>
      <c r="F13819" s="49"/>
      <c r="G13819" s="47" t="str">
        <f t="shared" si="215"/>
        <v>653550017</v>
      </c>
    </row>
    <row r="13820" spans="2:7" x14ac:dyDescent="0.3">
      <c r="B13820" s="34" t="s">
        <v>14132</v>
      </c>
      <c r="C13820" s="53" t="s">
        <v>33762</v>
      </c>
      <c r="D13820" s="23">
        <v>6.01</v>
      </c>
      <c r="E13820" s="46" t="s">
        <v>21838</v>
      </c>
      <c r="F13820" s="49"/>
      <c r="G13820" s="47" t="str">
        <f t="shared" si="215"/>
        <v>65355002</v>
      </c>
    </row>
    <row r="13821" spans="2:7" x14ac:dyDescent="0.3">
      <c r="B13821" s="34" t="s">
        <v>14133</v>
      </c>
      <c r="C13821" s="53" t="s">
        <v>33763</v>
      </c>
      <c r="D13821" s="23">
        <v>135.91</v>
      </c>
      <c r="E13821" s="46" t="s">
        <v>21838</v>
      </c>
      <c r="F13821" s="49"/>
      <c r="G13821" s="47" t="str">
        <f t="shared" si="215"/>
        <v>653555012</v>
      </c>
    </row>
    <row r="13822" spans="2:7" x14ac:dyDescent="0.3">
      <c r="B13822" s="34" t="s">
        <v>14134</v>
      </c>
      <c r="C13822" s="53" t="s">
        <v>33764</v>
      </c>
      <c r="D13822" s="23">
        <v>136.29</v>
      </c>
      <c r="E13822" s="46" t="s">
        <v>21838</v>
      </c>
      <c r="F13822" s="49"/>
      <c r="G13822" s="47" t="str">
        <f t="shared" si="215"/>
        <v>653555013</v>
      </c>
    </row>
    <row r="13823" spans="2:7" x14ac:dyDescent="0.3">
      <c r="B13823" s="34" t="s">
        <v>14135</v>
      </c>
      <c r="C13823" s="53" t="s">
        <v>33765</v>
      </c>
      <c r="D13823" s="23">
        <v>45.01</v>
      </c>
      <c r="E13823" s="46" t="s">
        <v>21838</v>
      </c>
      <c r="F13823" s="49"/>
      <c r="G13823" s="47" t="str">
        <f t="shared" si="215"/>
        <v>653555014</v>
      </c>
    </row>
    <row r="13824" spans="2:7" x14ac:dyDescent="0.3">
      <c r="B13824" s="34" t="s">
        <v>14136</v>
      </c>
      <c r="C13824" s="53" t="s">
        <v>33766</v>
      </c>
      <c r="D13824" s="23">
        <v>134.94</v>
      </c>
      <c r="E13824" s="46" t="s">
        <v>21838</v>
      </c>
      <c r="F13824" s="49"/>
      <c r="G13824" s="47" t="str">
        <f t="shared" si="215"/>
        <v>653555015</v>
      </c>
    </row>
    <row r="13825" spans="2:7" x14ac:dyDescent="0.3">
      <c r="B13825" s="34" t="s">
        <v>14137</v>
      </c>
      <c r="C13825" s="53" t="s">
        <v>33767</v>
      </c>
      <c r="D13825" s="23">
        <v>116.69</v>
      </c>
      <c r="E13825" s="46" t="s">
        <v>21838</v>
      </c>
      <c r="F13825" s="49"/>
      <c r="G13825" s="47" t="str">
        <f t="shared" si="215"/>
        <v>653555016</v>
      </c>
    </row>
    <row r="13826" spans="2:7" x14ac:dyDescent="0.3">
      <c r="B13826" s="34" t="s">
        <v>14138</v>
      </c>
      <c r="C13826" s="53" t="s">
        <v>33768</v>
      </c>
      <c r="D13826" s="23">
        <v>119.74</v>
      </c>
      <c r="E13826" s="46" t="s">
        <v>21838</v>
      </c>
      <c r="F13826" s="49"/>
      <c r="G13826" s="47" t="str">
        <f t="shared" si="215"/>
        <v>653555017</v>
      </c>
    </row>
    <row r="13827" spans="2:7" x14ac:dyDescent="0.3">
      <c r="B13827" s="34" t="s">
        <v>14139</v>
      </c>
      <c r="C13827" s="53" t="s">
        <v>33769</v>
      </c>
      <c r="D13827" s="23">
        <v>6.01</v>
      </c>
      <c r="E13827" s="46" t="s">
        <v>21838</v>
      </c>
      <c r="F13827" s="49"/>
      <c r="G13827" s="47" t="str">
        <f t="shared" si="215"/>
        <v>65355502</v>
      </c>
    </row>
    <row r="13828" spans="2:7" x14ac:dyDescent="0.3">
      <c r="B13828" s="34" t="s">
        <v>14140</v>
      </c>
      <c r="C13828" s="53" t="s">
        <v>33770</v>
      </c>
      <c r="D13828" s="23">
        <v>106.16</v>
      </c>
      <c r="E13828" s="46" t="s">
        <v>21838</v>
      </c>
      <c r="F13828" s="49"/>
      <c r="G13828" s="47" t="str">
        <f t="shared" ref="G13828:G13891" si="216">B13828</f>
        <v>653560001</v>
      </c>
    </row>
    <row r="13829" spans="2:7" x14ac:dyDescent="0.3">
      <c r="B13829" s="34" t="s">
        <v>14141</v>
      </c>
      <c r="C13829" s="53" t="s">
        <v>33771</v>
      </c>
      <c r="D13829" s="23">
        <v>135.91</v>
      </c>
      <c r="E13829" s="46" t="s">
        <v>21838</v>
      </c>
      <c r="F13829" s="49"/>
      <c r="G13829" s="47" t="str">
        <f t="shared" si="216"/>
        <v>653560012</v>
      </c>
    </row>
    <row r="13830" spans="2:7" x14ac:dyDescent="0.3">
      <c r="B13830" s="34" t="s">
        <v>14142</v>
      </c>
      <c r="C13830" s="53" t="s">
        <v>33772</v>
      </c>
      <c r="D13830" s="23">
        <v>136.29</v>
      </c>
      <c r="E13830" s="46" t="s">
        <v>21838</v>
      </c>
      <c r="F13830" s="49"/>
      <c r="G13830" s="47" t="str">
        <f t="shared" si="216"/>
        <v>653560013</v>
      </c>
    </row>
    <row r="13831" spans="2:7" x14ac:dyDescent="0.3">
      <c r="B13831" s="34" t="s">
        <v>14143</v>
      </c>
      <c r="C13831" s="53" t="s">
        <v>33773</v>
      </c>
      <c r="D13831" s="23">
        <v>150.01</v>
      </c>
      <c r="E13831" s="46" t="s">
        <v>21838</v>
      </c>
      <c r="F13831" s="49"/>
      <c r="G13831" s="47" t="str">
        <f t="shared" si="216"/>
        <v>653560014</v>
      </c>
    </row>
    <row r="13832" spans="2:7" x14ac:dyDescent="0.3">
      <c r="B13832" s="34" t="s">
        <v>14144</v>
      </c>
      <c r="C13832" s="53" t="s">
        <v>33774</v>
      </c>
      <c r="D13832" s="23">
        <v>134.94</v>
      </c>
      <c r="E13832" s="46" t="s">
        <v>21838</v>
      </c>
      <c r="F13832" s="49"/>
      <c r="G13832" s="47" t="str">
        <f t="shared" si="216"/>
        <v>653560015</v>
      </c>
    </row>
    <row r="13833" spans="2:7" x14ac:dyDescent="0.3">
      <c r="B13833" s="34" t="s">
        <v>14145</v>
      </c>
      <c r="C13833" s="53" t="s">
        <v>33775</v>
      </c>
      <c r="D13833" s="23">
        <v>116.69</v>
      </c>
      <c r="E13833" s="46" t="s">
        <v>21838</v>
      </c>
      <c r="F13833" s="49"/>
      <c r="G13833" s="47" t="str">
        <f t="shared" si="216"/>
        <v>653560016</v>
      </c>
    </row>
    <row r="13834" spans="2:7" x14ac:dyDescent="0.3">
      <c r="B13834" s="34" t="s">
        <v>14146</v>
      </c>
      <c r="C13834" s="53" t="s">
        <v>33776</v>
      </c>
      <c r="D13834" s="23">
        <v>125.06</v>
      </c>
      <c r="E13834" s="46" t="s">
        <v>21838</v>
      </c>
      <c r="F13834" s="49"/>
      <c r="G13834" s="47" t="str">
        <f t="shared" si="216"/>
        <v>653560018</v>
      </c>
    </row>
    <row r="13835" spans="2:7" x14ac:dyDescent="0.3">
      <c r="B13835" s="34" t="s">
        <v>14147</v>
      </c>
      <c r="C13835" s="53" t="s">
        <v>33777</v>
      </c>
      <c r="D13835" s="23">
        <v>106.16</v>
      </c>
      <c r="E13835" s="46" t="s">
        <v>21838</v>
      </c>
      <c r="F13835" s="49"/>
      <c r="G13835" s="47" t="str">
        <f t="shared" si="216"/>
        <v>653565001</v>
      </c>
    </row>
    <row r="13836" spans="2:7" x14ac:dyDescent="0.3">
      <c r="B13836" s="34" t="s">
        <v>14148</v>
      </c>
      <c r="C13836" s="53" t="s">
        <v>33778</v>
      </c>
      <c r="D13836" s="23">
        <v>113.28</v>
      </c>
      <c r="E13836" s="46" t="s">
        <v>21838</v>
      </c>
      <c r="F13836" s="49"/>
      <c r="G13836" s="47" t="str">
        <f t="shared" si="216"/>
        <v>65356501</v>
      </c>
    </row>
    <row r="13837" spans="2:7" x14ac:dyDescent="0.3">
      <c r="B13837" s="34" t="s">
        <v>14149</v>
      </c>
      <c r="C13837" s="53" t="s">
        <v>33779</v>
      </c>
      <c r="D13837" s="23">
        <v>135.91</v>
      </c>
      <c r="E13837" s="46" t="s">
        <v>21838</v>
      </c>
      <c r="F13837" s="49"/>
      <c r="G13837" s="47" t="str">
        <f t="shared" si="216"/>
        <v>653565012</v>
      </c>
    </row>
    <row r="13838" spans="2:7" x14ac:dyDescent="0.3">
      <c r="B13838" s="34" t="s">
        <v>14150</v>
      </c>
      <c r="C13838" s="53" t="s">
        <v>33780</v>
      </c>
      <c r="D13838" s="23">
        <v>136.29</v>
      </c>
      <c r="E13838" s="46" t="s">
        <v>21838</v>
      </c>
      <c r="F13838" s="49"/>
      <c r="G13838" s="47" t="str">
        <f t="shared" si="216"/>
        <v>653565013</v>
      </c>
    </row>
    <row r="13839" spans="2:7" x14ac:dyDescent="0.3">
      <c r="B13839" s="34" t="s">
        <v>14151</v>
      </c>
      <c r="C13839" s="53" t="s">
        <v>33781</v>
      </c>
      <c r="D13839" s="23">
        <v>150.01</v>
      </c>
      <c r="E13839" s="46" t="s">
        <v>21838</v>
      </c>
      <c r="F13839" s="49"/>
      <c r="G13839" s="47" t="str">
        <f t="shared" si="216"/>
        <v>653565014</v>
      </c>
    </row>
    <row r="13840" spans="2:7" x14ac:dyDescent="0.3">
      <c r="B13840" s="34" t="s">
        <v>14152</v>
      </c>
      <c r="C13840" s="53" t="s">
        <v>33782</v>
      </c>
      <c r="D13840" s="23">
        <v>134.94</v>
      </c>
      <c r="E13840" s="46" t="s">
        <v>21838</v>
      </c>
      <c r="F13840" s="49"/>
      <c r="G13840" s="47" t="str">
        <f t="shared" si="216"/>
        <v>653565015</v>
      </c>
    </row>
    <row r="13841" spans="2:7" x14ac:dyDescent="0.3">
      <c r="B13841" s="34" t="s">
        <v>14153</v>
      </c>
      <c r="C13841" s="53" t="s">
        <v>33783</v>
      </c>
      <c r="D13841" s="23">
        <v>116.69</v>
      </c>
      <c r="E13841" s="46" t="s">
        <v>21838</v>
      </c>
      <c r="F13841" s="49"/>
      <c r="G13841" s="47" t="str">
        <f t="shared" si="216"/>
        <v>653565016</v>
      </c>
    </row>
    <row r="13842" spans="2:7" x14ac:dyDescent="0.3">
      <c r="B13842" s="34" t="s">
        <v>14154</v>
      </c>
      <c r="C13842" s="53" t="s">
        <v>33784</v>
      </c>
      <c r="D13842" s="23">
        <v>125.06</v>
      </c>
      <c r="E13842" s="46" t="s">
        <v>21838</v>
      </c>
      <c r="F13842" s="49"/>
      <c r="G13842" s="47" t="str">
        <f t="shared" si="216"/>
        <v>653565018</v>
      </c>
    </row>
    <row r="13843" spans="2:7" x14ac:dyDescent="0.3">
      <c r="B13843" s="34" t="s">
        <v>14155</v>
      </c>
      <c r="C13843" s="53" t="s">
        <v>33785</v>
      </c>
      <c r="D13843" s="23">
        <v>135.91</v>
      </c>
      <c r="E13843" s="46" t="s">
        <v>21838</v>
      </c>
      <c r="F13843" s="49"/>
      <c r="G13843" s="47" t="str">
        <f t="shared" si="216"/>
        <v>653570012</v>
      </c>
    </row>
    <row r="13844" spans="2:7" x14ac:dyDescent="0.3">
      <c r="B13844" s="34" t="s">
        <v>14156</v>
      </c>
      <c r="C13844" s="53" t="s">
        <v>33786</v>
      </c>
      <c r="D13844" s="23">
        <v>136.29</v>
      </c>
      <c r="E13844" s="46" t="s">
        <v>21838</v>
      </c>
      <c r="F13844" s="49"/>
      <c r="G13844" s="47" t="str">
        <f t="shared" si="216"/>
        <v>653570013</v>
      </c>
    </row>
    <row r="13845" spans="2:7" x14ac:dyDescent="0.3">
      <c r="B13845" s="34" t="s">
        <v>14157</v>
      </c>
      <c r="C13845" s="53" t="s">
        <v>33787</v>
      </c>
      <c r="D13845" s="23">
        <v>150.01</v>
      </c>
      <c r="E13845" s="46" t="s">
        <v>21838</v>
      </c>
      <c r="F13845" s="49"/>
      <c r="G13845" s="47" t="str">
        <f t="shared" si="216"/>
        <v>653570014</v>
      </c>
    </row>
    <row r="13846" spans="2:7" x14ac:dyDescent="0.3">
      <c r="B13846" s="34" t="s">
        <v>14158</v>
      </c>
      <c r="C13846" s="53" t="s">
        <v>33788</v>
      </c>
      <c r="D13846" s="23">
        <v>134.94</v>
      </c>
      <c r="E13846" s="46" t="s">
        <v>21838</v>
      </c>
      <c r="F13846" s="49"/>
      <c r="G13846" s="47" t="str">
        <f t="shared" si="216"/>
        <v>653570015</v>
      </c>
    </row>
    <row r="13847" spans="2:7" x14ac:dyDescent="0.3">
      <c r="B13847" s="34" t="s">
        <v>14159</v>
      </c>
      <c r="C13847" s="53" t="s">
        <v>33789</v>
      </c>
      <c r="D13847" s="23">
        <v>116.69</v>
      </c>
      <c r="E13847" s="46" t="s">
        <v>21838</v>
      </c>
      <c r="F13847" s="49"/>
      <c r="G13847" s="47" t="str">
        <f t="shared" si="216"/>
        <v>653570016</v>
      </c>
    </row>
    <row r="13848" spans="2:7" x14ac:dyDescent="0.3">
      <c r="B13848" s="34" t="s">
        <v>14160</v>
      </c>
      <c r="C13848" s="53" t="s">
        <v>33790</v>
      </c>
      <c r="D13848" s="23">
        <v>108.68</v>
      </c>
      <c r="E13848" s="46" t="s">
        <v>21838</v>
      </c>
      <c r="F13848" s="49"/>
      <c r="G13848" s="47" t="str">
        <f t="shared" si="216"/>
        <v>65357002</v>
      </c>
    </row>
    <row r="13849" spans="2:7" x14ac:dyDescent="0.3">
      <c r="B13849" s="34" t="s">
        <v>14161</v>
      </c>
      <c r="C13849" s="53" t="s">
        <v>33791</v>
      </c>
      <c r="D13849" s="23">
        <v>108.86</v>
      </c>
      <c r="E13849" s="46" t="s">
        <v>21838</v>
      </c>
      <c r="F13849" s="49"/>
      <c r="G13849" s="47" t="str">
        <f t="shared" si="216"/>
        <v>653575</v>
      </c>
    </row>
    <row r="13850" spans="2:7" x14ac:dyDescent="0.3">
      <c r="B13850" s="34" t="s">
        <v>14162</v>
      </c>
      <c r="C13850" s="53" t="s">
        <v>33792</v>
      </c>
      <c r="D13850" s="23">
        <v>57.76</v>
      </c>
      <c r="E13850" s="46" t="s">
        <v>21838</v>
      </c>
      <c r="F13850" s="49"/>
      <c r="G13850" s="47" t="str">
        <f t="shared" si="216"/>
        <v>65357511</v>
      </c>
    </row>
    <row r="13851" spans="2:7" x14ac:dyDescent="0.3">
      <c r="B13851" s="34" t="s">
        <v>14163</v>
      </c>
      <c r="C13851" s="53" t="s">
        <v>33793</v>
      </c>
      <c r="D13851" s="23">
        <v>135.91</v>
      </c>
      <c r="E13851" s="46" t="s">
        <v>21838</v>
      </c>
      <c r="F13851" s="49"/>
      <c r="G13851" s="47" t="str">
        <f t="shared" si="216"/>
        <v>653580012</v>
      </c>
    </row>
    <row r="13852" spans="2:7" x14ac:dyDescent="0.3">
      <c r="B13852" s="34" t="s">
        <v>14164</v>
      </c>
      <c r="C13852" s="53" t="s">
        <v>33794</v>
      </c>
      <c r="D13852" s="23">
        <v>136.29</v>
      </c>
      <c r="E13852" s="46" t="s">
        <v>21838</v>
      </c>
      <c r="F13852" s="49"/>
      <c r="G13852" s="47" t="str">
        <f t="shared" si="216"/>
        <v>653580013</v>
      </c>
    </row>
    <row r="13853" spans="2:7" x14ac:dyDescent="0.3">
      <c r="B13853" s="34" t="s">
        <v>14165</v>
      </c>
      <c r="C13853" s="53" t="s">
        <v>33795</v>
      </c>
      <c r="D13853" s="23">
        <v>150.01</v>
      </c>
      <c r="E13853" s="46" t="s">
        <v>21838</v>
      </c>
      <c r="F13853" s="49"/>
      <c r="G13853" s="47" t="str">
        <f t="shared" si="216"/>
        <v>653580014</v>
      </c>
    </row>
    <row r="13854" spans="2:7" x14ac:dyDescent="0.3">
      <c r="B13854" s="34" t="s">
        <v>14166</v>
      </c>
      <c r="C13854" s="53" t="s">
        <v>33796</v>
      </c>
      <c r="D13854" s="23">
        <v>134.94</v>
      </c>
      <c r="E13854" s="46" t="s">
        <v>21838</v>
      </c>
      <c r="F13854" s="49"/>
      <c r="G13854" s="47" t="str">
        <f t="shared" si="216"/>
        <v>653580015</v>
      </c>
    </row>
    <row r="13855" spans="2:7" x14ac:dyDescent="0.3">
      <c r="B13855" s="34" t="s">
        <v>14167</v>
      </c>
      <c r="C13855" s="53" t="s">
        <v>33797</v>
      </c>
      <c r="D13855" s="23">
        <v>116.69</v>
      </c>
      <c r="E13855" s="46" t="s">
        <v>21838</v>
      </c>
      <c r="F13855" s="49"/>
      <c r="G13855" s="47" t="str">
        <f t="shared" si="216"/>
        <v>653580016</v>
      </c>
    </row>
    <row r="13856" spans="2:7" x14ac:dyDescent="0.3">
      <c r="B13856" s="34" t="s">
        <v>14168</v>
      </c>
      <c r="C13856" s="53" t="s">
        <v>33798</v>
      </c>
      <c r="D13856" s="23">
        <v>108.68</v>
      </c>
      <c r="E13856" s="46" t="s">
        <v>21838</v>
      </c>
      <c r="F13856" s="49"/>
      <c r="G13856" s="47" t="str">
        <f t="shared" si="216"/>
        <v>65358002</v>
      </c>
    </row>
    <row r="13857" spans="2:7" x14ac:dyDescent="0.3">
      <c r="B13857" s="34" t="s">
        <v>14169</v>
      </c>
      <c r="C13857" s="53" t="s">
        <v>33706</v>
      </c>
      <c r="D13857" s="23">
        <v>106.23</v>
      </c>
      <c r="E13857" s="46" t="s">
        <v>21838</v>
      </c>
      <c r="F13857" s="49"/>
      <c r="G13857" s="47" t="str">
        <f t="shared" si="216"/>
        <v>653590001</v>
      </c>
    </row>
    <row r="13858" spans="2:7" x14ac:dyDescent="0.3">
      <c r="B13858" s="34" t="s">
        <v>14170</v>
      </c>
      <c r="C13858" s="53" t="s">
        <v>33799</v>
      </c>
      <c r="D13858" s="23">
        <v>113.28</v>
      </c>
      <c r="E13858" s="46" t="s">
        <v>21838</v>
      </c>
      <c r="F13858" s="49"/>
      <c r="G13858" s="47" t="str">
        <f t="shared" si="216"/>
        <v>65359001</v>
      </c>
    </row>
    <row r="13859" spans="2:7" x14ac:dyDescent="0.3">
      <c r="B13859" s="34" t="s">
        <v>14171</v>
      </c>
      <c r="C13859" s="53" t="s">
        <v>33800</v>
      </c>
      <c r="D13859" s="23">
        <v>135.91</v>
      </c>
      <c r="E13859" s="46" t="s">
        <v>21838</v>
      </c>
      <c r="F13859" s="49"/>
      <c r="G13859" s="47" t="str">
        <f t="shared" si="216"/>
        <v>653590012</v>
      </c>
    </row>
    <row r="13860" spans="2:7" x14ac:dyDescent="0.3">
      <c r="B13860" s="34" t="s">
        <v>14172</v>
      </c>
      <c r="C13860" s="53" t="s">
        <v>33801</v>
      </c>
      <c r="D13860" s="23">
        <v>136.29</v>
      </c>
      <c r="E13860" s="46" t="s">
        <v>21838</v>
      </c>
      <c r="F13860" s="49"/>
      <c r="G13860" s="47" t="str">
        <f t="shared" si="216"/>
        <v>653590013</v>
      </c>
    </row>
    <row r="13861" spans="2:7" x14ac:dyDescent="0.3">
      <c r="B13861" s="34" t="s">
        <v>14173</v>
      </c>
      <c r="C13861" s="53" t="s">
        <v>33802</v>
      </c>
      <c r="D13861" s="23">
        <v>150.01</v>
      </c>
      <c r="E13861" s="46" t="s">
        <v>21838</v>
      </c>
      <c r="F13861" s="49"/>
      <c r="G13861" s="47" t="str">
        <f t="shared" si="216"/>
        <v>653590014</v>
      </c>
    </row>
    <row r="13862" spans="2:7" x14ac:dyDescent="0.3">
      <c r="B13862" s="34" t="s">
        <v>14174</v>
      </c>
      <c r="C13862" s="53" t="s">
        <v>33803</v>
      </c>
      <c r="D13862" s="23">
        <v>134.94</v>
      </c>
      <c r="E13862" s="46" t="s">
        <v>21838</v>
      </c>
      <c r="F13862" s="49"/>
      <c r="G13862" s="47" t="str">
        <f t="shared" si="216"/>
        <v>653590015</v>
      </c>
    </row>
    <row r="13863" spans="2:7" x14ac:dyDescent="0.3">
      <c r="B13863" s="34" t="s">
        <v>14175</v>
      </c>
      <c r="C13863" s="53" t="s">
        <v>33804</v>
      </c>
      <c r="D13863" s="23">
        <v>116.69</v>
      </c>
      <c r="E13863" s="46" t="s">
        <v>21838</v>
      </c>
      <c r="F13863" s="49"/>
      <c r="G13863" s="47" t="str">
        <f t="shared" si="216"/>
        <v>653590016</v>
      </c>
    </row>
    <row r="13864" spans="2:7" x14ac:dyDescent="0.3">
      <c r="B13864" s="34" t="s">
        <v>14176</v>
      </c>
      <c r="C13864" s="53" t="s">
        <v>33805</v>
      </c>
      <c r="D13864" s="23">
        <v>135.91</v>
      </c>
      <c r="E13864" s="46" t="s">
        <v>21838</v>
      </c>
      <c r="F13864" s="49"/>
      <c r="G13864" s="47" t="str">
        <f t="shared" si="216"/>
        <v>653810012</v>
      </c>
    </row>
    <row r="13865" spans="2:7" x14ac:dyDescent="0.3">
      <c r="B13865" s="34" t="s">
        <v>14177</v>
      </c>
      <c r="C13865" s="53" t="s">
        <v>33806</v>
      </c>
      <c r="D13865" s="23">
        <v>136.29</v>
      </c>
      <c r="E13865" s="46" t="s">
        <v>21838</v>
      </c>
      <c r="F13865" s="49"/>
      <c r="G13865" s="47" t="str">
        <f t="shared" si="216"/>
        <v>653810013</v>
      </c>
    </row>
    <row r="13866" spans="2:7" x14ac:dyDescent="0.3">
      <c r="B13866" s="34" t="s">
        <v>14178</v>
      </c>
      <c r="C13866" s="53" t="s">
        <v>33807</v>
      </c>
      <c r="D13866" s="23">
        <v>150.01</v>
      </c>
      <c r="E13866" s="46" t="s">
        <v>21838</v>
      </c>
      <c r="F13866" s="49"/>
      <c r="G13866" s="47" t="str">
        <f t="shared" si="216"/>
        <v>653810014</v>
      </c>
    </row>
    <row r="13867" spans="2:7" x14ac:dyDescent="0.3">
      <c r="B13867" s="34" t="s">
        <v>14179</v>
      </c>
      <c r="C13867" s="53" t="s">
        <v>33808</v>
      </c>
      <c r="D13867" s="23">
        <v>134.94</v>
      </c>
      <c r="E13867" s="46" t="s">
        <v>21838</v>
      </c>
      <c r="F13867" s="49"/>
      <c r="G13867" s="47" t="str">
        <f t="shared" si="216"/>
        <v>653810015</v>
      </c>
    </row>
    <row r="13868" spans="2:7" x14ac:dyDescent="0.3">
      <c r="B13868" s="34" t="s">
        <v>14180</v>
      </c>
      <c r="C13868" s="53" t="s">
        <v>33809</v>
      </c>
      <c r="D13868" s="23">
        <v>116.69</v>
      </c>
      <c r="E13868" s="46" t="s">
        <v>21838</v>
      </c>
      <c r="F13868" s="49"/>
      <c r="G13868" s="47" t="str">
        <f t="shared" si="216"/>
        <v>653810016</v>
      </c>
    </row>
    <row r="13869" spans="2:7" x14ac:dyDescent="0.3">
      <c r="B13869" s="34" t="s">
        <v>14181</v>
      </c>
      <c r="C13869" s="53" t="s">
        <v>33810</v>
      </c>
      <c r="D13869" s="23">
        <v>120.37</v>
      </c>
      <c r="E13869" s="46" t="s">
        <v>21838</v>
      </c>
      <c r="F13869" s="49"/>
      <c r="G13869" s="47" t="str">
        <f t="shared" si="216"/>
        <v>653810017</v>
      </c>
    </row>
    <row r="13870" spans="2:7" x14ac:dyDescent="0.3">
      <c r="B13870" s="34" t="s">
        <v>14182</v>
      </c>
      <c r="C13870" s="53" t="s">
        <v>33810</v>
      </c>
      <c r="D13870" s="23">
        <v>128.36000000000001</v>
      </c>
      <c r="E13870" s="46" t="s">
        <v>21838</v>
      </c>
      <c r="F13870" s="49"/>
      <c r="G13870" s="47" t="str">
        <f t="shared" si="216"/>
        <v>653810018</v>
      </c>
    </row>
    <row r="13871" spans="2:7" x14ac:dyDescent="0.3">
      <c r="B13871" s="34" t="s">
        <v>14183</v>
      </c>
      <c r="C13871" s="53" t="s">
        <v>33811</v>
      </c>
      <c r="D13871" s="23">
        <v>125.7</v>
      </c>
      <c r="E13871" s="46" t="s">
        <v>21838</v>
      </c>
      <c r="F13871" s="49"/>
      <c r="G13871" s="47" t="str">
        <f t="shared" si="216"/>
        <v>653811017</v>
      </c>
    </row>
    <row r="13872" spans="2:7" x14ac:dyDescent="0.3">
      <c r="B13872" s="34" t="s">
        <v>14184</v>
      </c>
      <c r="C13872" s="53" t="s">
        <v>33811</v>
      </c>
      <c r="D13872" s="23">
        <v>133.69</v>
      </c>
      <c r="E13872" s="46" t="s">
        <v>21838</v>
      </c>
      <c r="F13872" s="49"/>
      <c r="G13872" s="47" t="str">
        <f t="shared" si="216"/>
        <v>653811018</v>
      </c>
    </row>
    <row r="13873" spans="2:7" x14ac:dyDescent="0.3">
      <c r="B13873" s="34" t="s">
        <v>14185</v>
      </c>
      <c r="C13873" s="53" t="s">
        <v>33812</v>
      </c>
      <c r="D13873" s="23">
        <v>190.79</v>
      </c>
      <c r="E13873" s="46" t="s">
        <v>21838</v>
      </c>
      <c r="F13873" s="49"/>
      <c r="G13873" s="47" t="str">
        <f t="shared" si="216"/>
        <v>653815023</v>
      </c>
    </row>
    <row r="13874" spans="2:7" x14ac:dyDescent="0.3">
      <c r="B13874" s="34" t="s">
        <v>14186</v>
      </c>
      <c r="C13874" s="53" t="s">
        <v>33813</v>
      </c>
      <c r="D13874" s="23">
        <v>222.73</v>
      </c>
      <c r="E13874" s="46" t="s">
        <v>21838</v>
      </c>
      <c r="F13874" s="49"/>
      <c r="G13874" s="47" t="str">
        <f t="shared" si="216"/>
        <v>653820023</v>
      </c>
    </row>
    <row r="13875" spans="2:7" x14ac:dyDescent="0.3">
      <c r="B13875" s="34" t="s">
        <v>14187</v>
      </c>
      <c r="C13875" s="53" t="s">
        <v>33814</v>
      </c>
      <c r="D13875" s="23">
        <v>137.49</v>
      </c>
      <c r="E13875" s="46" t="s">
        <v>21838</v>
      </c>
      <c r="F13875" s="49"/>
      <c r="G13875" s="47" t="str">
        <f t="shared" si="216"/>
        <v>653835012</v>
      </c>
    </row>
    <row r="13876" spans="2:7" x14ac:dyDescent="0.3">
      <c r="B13876" s="34" t="s">
        <v>14188</v>
      </c>
      <c r="C13876" s="53" t="s">
        <v>33815</v>
      </c>
      <c r="D13876" s="23">
        <v>136.29</v>
      </c>
      <c r="E13876" s="46" t="s">
        <v>21838</v>
      </c>
      <c r="F13876" s="49"/>
      <c r="G13876" s="47" t="str">
        <f t="shared" si="216"/>
        <v>653835013</v>
      </c>
    </row>
    <row r="13877" spans="2:7" x14ac:dyDescent="0.3">
      <c r="B13877" s="34" t="s">
        <v>14189</v>
      </c>
      <c r="C13877" s="53" t="s">
        <v>33816</v>
      </c>
      <c r="D13877" s="23">
        <v>151.59</v>
      </c>
      <c r="E13877" s="46" t="s">
        <v>21838</v>
      </c>
      <c r="F13877" s="49"/>
      <c r="G13877" s="47" t="str">
        <f t="shared" si="216"/>
        <v>653835014</v>
      </c>
    </row>
    <row r="13878" spans="2:7" x14ac:dyDescent="0.3">
      <c r="B13878" s="34" t="s">
        <v>14190</v>
      </c>
      <c r="C13878" s="53" t="s">
        <v>33817</v>
      </c>
      <c r="D13878" s="23">
        <v>136.52000000000001</v>
      </c>
      <c r="E13878" s="46" t="s">
        <v>21838</v>
      </c>
      <c r="F13878" s="49"/>
      <c r="G13878" s="47" t="str">
        <f t="shared" si="216"/>
        <v>653835015</v>
      </c>
    </row>
    <row r="13879" spans="2:7" x14ac:dyDescent="0.3">
      <c r="B13879" s="34" t="s">
        <v>14191</v>
      </c>
      <c r="C13879" s="53" t="s">
        <v>33818</v>
      </c>
      <c r="D13879" s="23">
        <v>118.27</v>
      </c>
      <c r="E13879" s="46" t="s">
        <v>21838</v>
      </c>
      <c r="F13879" s="49"/>
      <c r="G13879" s="47" t="str">
        <f t="shared" si="216"/>
        <v>653835016</v>
      </c>
    </row>
    <row r="13880" spans="2:7" x14ac:dyDescent="0.3">
      <c r="B13880" s="34" t="s">
        <v>14192</v>
      </c>
      <c r="C13880" s="53" t="s">
        <v>33819</v>
      </c>
      <c r="D13880" s="23">
        <v>120.37</v>
      </c>
      <c r="E13880" s="46" t="s">
        <v>21838</v>
      </c>
      <c r="F13880" s="49"/>
      <c r="G13880" s="47" t="str">
        <f t="shared" si="216"/>
        <v>653835017</v>
      </c>
    </row>
    <row r="13881" spans="2:7" x14ac:dyDescent="0.3">
      <c r="B13881" s="34" t="s">
        <v>14193</v>
      </c>
      <c r="C13881" s="53" t="s">
        <v>33820</v>
      </c>
      <c r="D13881" s="23">
        <v>122.71</v>
      </c>
      <c r="E13881" s="46" t="s">
        <v>21838</v>
      </c>
      <c r="F13881" s="49"/>
      <c r="G13881" s="47" t="str">
        <f t="shared" si="216"/>
        <v>653835019</v>
      </c>
    </row>
    <row r="13882" spans="2:7" x14ac:dyDescent="0.3">
      <c r="B13882" s="34" t="s">
        <v>14194</v>
      </c>
      <c r="C13882" s="53" t="s">
        <v>33821</v>
      </c>
      <c r="D13882" s="23">
        <v>148.19</v>
      </c>
      <c r="E13882" s="46" t="s">
        <v>21838</v>
      </c>
      <c r="F13882" s="49"/>
      <c r="G13882" s="47" t="str">
        <f t="shared" si="216"/>
        <v>653835020</v>
      </c>
    </row>
    <row r="13883" spans="2:7" x14ac:dyDescent="0.3">
      <c r="B13883" s="34" t="s">
        <v>14195</v>
      </c>
      <c r="C13883" s="53" t="s">
        <v>33822</v>
      </c>
      <c r="D13883" s="23">
        <v>149.16</v>
      </c>
      <c r="E13883" s="46" t="s">
        <v>21838</v>
      </c>
      <c r="F13883" s="49"/>
      <c r="G13883" s="47" t="str">
        <f t="shared" si="216"/>
        <v>653835021</v>
      </c>
    </row>
    <row r="13884" spans="2:7" x14ac:dyDescent="0.3">
      <c r="B13884" s="34" t="s">
        <v>14196</v>
      </c>
      <c r="C13884" s="53" t="s">
        <v>33815</v>
      </c>
      <c r="D13884" s="23">
        <v>149.54</v>
      </c>
      <c r="E13884" s="46" t="s">
        <v>21838</v>
      </c>
      <c r="F13884" s="49"/>
      <c r="G13884" s="47" t="str">
        <f t="shared" si="216"/>
        <v>653835022</v>
      </c>
    </row>
    <row r="13885" spans="2:7" x14ac:dyDescent="0.3">
      <c r="B13885" s="34" t="s">
        <v>14197</v>
      </c>
      <c r="C13885" s="53" t="s">
        <v>33823</v>
      </c>
      <c r="D13885" s="23">
        <v>163.26</v>
      </c>
      <c r="E13885" s="46" t="s">
        <v>21838</v>
      </c>
      <c r="F13885" s="49"/>
      <c r="G13885" s="47" t="str">
        <f t="shared" si="216"/>
        <v>653835023</v>
      </c>
    </row>
    <row r="13886" spans="2:7" x14ac:dyDescent="0.3">
      <c r="B13886" s="34" t="s">
        <v>14198</v>
      </c>
      <c r="C13886" s="53" t="s">
        <v>33824</v>
      </c>
      <c r="D13886" s="23">
        <v>137.02000000000001</v>
      </c>
      <c r="E13886" s="46" t="s">
        <v>21838</v>
      </c>
      <c r="F13886" s="49"/>
      <c r="G13886" s="47" t="str">
        <f t="shared" si="216"/>
        <v>653835024</v>
      </c>
    </row>
    <row r="13887" spans="2:7" x14ac:dyDescent="0.3">
      <c r="B13887" s="34" t="s">
        <v>14199</v>
      </c>
      <c r="C13887" s="53" t="s">
        <v>33825</v>
      </c>
      <c r="D13887" s="23">
        <v>145.01</v>
      </c>
      <c r="E13887" s="46" t="s">
        <v>21838</v>
      </c>
      <c r="F13887" s="49"/>
      <c r="G13887" s="47" t="str">
        <f t="shared" si="216"/>
        <v>653835025</v>
      </c>
    </row>
    <row r="13888" spans="2:7" x14ac:dyDescent="0.3">
      <c r="B13888" s="34" t="s">
        <v>14200</v>
      </c>
      <c r="C13888" s="53" t="s">
        <v>33826</v>
      </c>
      <c r="D13888" s="23">
        <v>137.43</v>
      </c>
      <c r="E13888" s="46" t="s">
        <v>21838</v>
      </c>
      <c r="F13888" s="49"/>
      <c r="G13888" s="47" t="str">
        <f t="shared" si="216"/>
        <v>653840012</v>
      </c>
    </row>
    <row r="13889" spans="2:7" x14ac:dyDescent="0.3">
      <c r="B13889" s="34" t="s">
        <v>14201</v>
      </c>
      <c r="C13889" s="53" t="s">
        <v>33827</v>
      </c>
      <c r="D13889" s="23">
        <v>136.29</v>
      </c>
      <c r="E13889" s="46" t="s">
        <v>21838</v>
      </c>
      <c r="F13889" s="49"/>
      <c r="G13889" s="47" t="str">
        <f t="shared" si="216"/>
        <v>653840013</v>
      </c>
    </row>
    <row r="13890" spans="2:7" x14ac:dyDescent="0.3">
      <c r="B13890" s="34" t="s">
        <v>14202</v>
      </c>
      <c r="C13890" s="53" t="s">
        <v>33828</v>
      </c>
      <c r="D13890" s="23">
        <v>151.53</v>
      </c>
      <c r="E13890" s="46" t="s">
        <v>21838</v>
      </c>
      <c r="F13890" s="49"/>
      <c r="G13890" s="47" t="str">
        <f t="shared" si="216"/>
        <v>653840014</v>
      </c>
    </row>
    <row r="13891" spans="2:7" x14ac:dyDescent="0.3">
      <c r="B13891" s="34" t="s">
        <v>14203</v>
      </c>
      <c r="C13891" s="53" t="s">
        <v>33829</v>
      </c>
      <c r="D13891" s="23">
        <v>136.46</v>
      </c>
      <c r="E13891" s="46" t="s">
        <v>21838</v>
      </c>
      <c r="F13891" s="49"/>
      <c r="G13891" s="47" t="str">
        <f t="shared" si="216"/>
        <v>653840015</v>
      </c>
    </row>
    <row r="13892" spans="2:7" x14ac:dyDescent="0.3">
      <c r="B13892" s="34" t="s">
        <v>14204</v>
      </c>
      <c r="C13892" s="53" t="s">
        <v>33830</v>
      </c>
      <c r="D13892" s="23">
        <v>118.21</v>
      </c>
      <c r="E13892" s="46" t="s">
        <v>21838</v>
      </c>
      <c r="F13892" s="49"/>
      <c r="G13892" s="47" t="str">
        <f t="shared" ref="G13892:G13955" si="217">B13892</f>
        <v>653840016</v>
      </c>
    </row>
    <row r="13893" spans="2:7" x14ac:dyDescent="0.3">
      <c r="B13893" s="34" t="s">
        <v>14205</v>
      </c>
      <c r="C13893" s="53" t="s">
        <v>33831</v>
      </c>
      <c r="D13893" s="23">
        <v>120.37</v>
      </c>
      <c r="E13893" s="46" t="s">
        <v>21838</v>
      </c>
      <c r="F13893" s="49"/>
      <c r="G13893" s="47" t="str">
        <f t="shared" si="217"/>
        <v>653840017</v>
      </c>
    </row>
    <row r="13894" spans="2:7" x14ac:dyDescent="0.3">
      <c r="B13894" s="34" t="s">
        <v>14206</v>
      </c>
      <c r="C13894" s="53" t="s">
        <v>33831</v>
      </c>
      <c r="D13894" s="23">
        <v>128.36000000000001</v>
      </c>
      <c r="E13894" s="46" t="s">
        <v>21838</v>
      </c>
      <c r="F13894" s="49"/>
      <c r="G13894" s="47" t="str">
        <f t="shared" si="217"/>
        <v>653840018</v>
      </c>
    </row>
    <row r="13895" spans="2:7" x14ac:dyDescent="0.3">
      <c r="B13895" s="34" t="s">
        <v>14207</v>
      </c>
      <c r="C13895" s="53" t="s">
        <v>33832</v>
      </c>
      <c r="D13895" s="23">
        <v>122.65</v>
      </c>
      <c r="E13895" s="46" t="s">
        <v>21838</v>
      </c>
      <c r="F13895" s="49"/>
      <c r="G13895" s="47" t="str">
        <f t="shared" si="217"/>
        <v>653840019</v>
      </c>
    </row>
    <row r="13896" spans="2:7" x14ac:dyDescent="0.3">
      <c r="B13896" s="34" t="s">
        <v>14208</v>
      </c>
      <c r="C13896" s="53" t="s">
        <v>33833</v>
      </c>
      <c r="D13896" s="23">
        <v>148.13</v>
      </c>
      <c r="E13896" s="46" t="s">
        <v>21838</v>
      </c>
      <c r="F13896" s="49"/>
      <c r="G13896" s="47" t="str">
        <f t="shared" si="217"/>
        <v>653840020</v>
      </c>
    </row>
    <row r="13897" spans="2:7" x14ac:dyDescent="0.3">
      <c r="B13897" s="34" t="s">
        <v>14209</v>
      </c>
      <c r="C13897" s="53" t="s">
        <v>33834</v>
      </c>
      <c r="D13897" s="23">
        <v>149.1</v>
      </c>
      <c r="E13897" s="46" t="s">
        <v>21838</v>
      </c>
      <c r="F13897" s="49"/>
      <c r="G13897" s="47" t="str">
        <f t="shared" si="217"/>
        <v>653840021</v>
      </c>
    </row>
    <row r="13898" spans="2:7" x14ac:dyDescent="0.3">
      <c r="B13898" s="34" t="s">
        <v>14210</v>
      </c>
      <c r="C13898" s="53" t="s">
        <v>33827</v>
      </c>
      <c r="D13898" s="23">
        <v>149.47999999999999</v>
      </c>
      <c r="E13898" s="46" t="s">
        <v>21838</v>
      </c>
      <c r="F13898" s="49"/>
      <c r="G13898" s="47" t="str">
        <f t="shared" si="217"/>
        <v>653840022</v>
      </c>
    </row>
    <row r="13899" spans="2:7" x14ac:dyDescent="0.3">
      <c r="B13899" s="34" t="s">
        <v>14211</v>
      </c>
      <c r="C13899" s="53" t="s">
        <v>33835</v>
      </c>
      <c r="D13899" s="23">
        <v>163.19999999999999</v>
      </c>
      <c r="E13899" s="46" t="s">
        <v>21838</v>
      </c>
      <c r="F13899" s="49"/>
      <c r="G13899" s="47" t="str">
        <f t="shared" si="217"/>
        <v>653840023</v>
      </c>
    </row>
    <row r="13900" spans="2:7" x14ac:dyDescent="0.3">
      <c r="B13900" s="34" t="s">
        <v>14212</v>
      </c>
      <c r="C13900" s="53" t="s">
        <v>33836</v>
      </c>
      <c r="D13900" s="23">
        <v>136.96</v>
      </c>
      <c r="E13900" s="46" t="s">
        <v>21838</v>
      </c>
      <c r="F13900" s="49"/>
      <c r="G13900" s="47" t="str">
        <f t="shared" si="217"/>
        <v>653840024</v>
      </c>
    </row>
    <row r="13901" spans="2:7" x14ac:dyDescent="0.3">
      <c r="B13901" s="34" t="s">
        <v>14213</v>
      </c>
      <c r="C13901" s="53" t="s">
        <v>33837</v>
      </c>
      <c r="D13901" s="23">
        <v>137.43</v>
      </c>
      <c r="E13901" s="46" t="s">
        <v>21838</v>
      </c>
      <c r="F13901" s="49"/>
      <c r="G13901" s="47" t="str">
        <f t="shared" si="217"/>
        <v>653845012</v>
      </c>
    </row>
    <row r="13902" spans="2:7" x14ac:dyDescent="0.3">
      <c r="B13902" s="34" t="s">
        <v>14214</v>
      </c>
      <c r="C13902" s="53" t="s">
        <v>33838</v>
      </c>
      <c r="D13902" s="23">
        <v>136.29</v>
      </c>
      <c r="E13902" s="46" t="s">
        <v>21838</v>
      </c>
      <c r="F13902" s="49"/>
      <c r="G13902" s="47" t="str">
        <f t="shared" si="217"/>
        <v>653845013</v>
      </c>
    </row>
    <row r="13903" spans="2:7" x14ac:dyDescent="0.3">
      <c r="B13903" s="34" t="s">
        <v>14215</v>
      </c>
      <c r="C13903" s="53" t="s">
        <v>33839</v>
      </c>
      <c r="D13903" s="23">
        <v>151.53</v>
      </c>
      <c r="E13903" s="46" t="s">
        <v>21838</v>
      </c>
      <c r="F13903" s="49"/>
      <c r="G13903" s="47" t="str">
        <f t="shared" si="217"/>
        <v>653845014</v>
      </c>
    </row>
    <row r="13904" spans="2:7" x14ac:dyDescent="0.3">
      <c r="B13904" s="34" t="s">
        <v>14216</v>
      </c>
      <c r="C13904" s="53" t="s">
        <v>33840</v>
      </c>
      <c r="D13904" s="23">
        <v>136.46</v>
      </c>
      <c r="E13904" s="46" t="s">
        <v>21838</v>
      </c>
      <c r="F13904" s="49"/>
      <c r="G13904" s="47" t="str">
        <f t="shared" si="217"/>
        <v>653845015</v>
      </c>
    </row>
    <row r="13905" spans="2:7" x14ac:dyDescent="0.3">
      <c r="B13905" s="34" t="s">
        <v>14217</v>
      </c>
      <c r="C13905" s="53" t="s">
        <v>33841</v>
      </c>
      <c r="D13905" s="23">
        <v>118.21</v>
      </c>
      <c r="E13905" s="46" t="s">
        <v>21838</v>
      </c>
      <c r="F13905" s="49"/>
      <c r="G13905" s="47" t="str">
        <f t="shared" si="217"/>
        <v>653845016</v>
      </c>
    </row>
    <row r="13906" spans="2:7" x14ac:dyDescent="0.3">
      <c r="B13906" s="34" t="s">
        <v>14218</v>
      </c>
      <c r="C13906" s="53" t="s">
        <v>33842</v>
      </c>
      <c r="D13906" s="23">
        <v>120.37</v>
      </c>
      <c r="E13906" s="46" t="s">
        <v>21838</v>
      </c>
      <c r="F13906" s="49"/>
      <c r="G13906" s="47" t="str">
        <f t="shared" si="217"/>
        <v>653845017</v>
      </c>
    </row>
    <row r="13907" spans="2:7" x14ac:dyDescent="0.3">
      <c r="B13907" s="34" t="s">
        <v>14219</v>
      </c>
      <c r="C13907" s="53" t="s">
        <v>33842</v>
      </c>
      <c r="D13907" s="23">
        <v>128.36000000000001</v>
      </c>
      <c r="E13907" s="46" t="s">
        <v>21838</v>
      </c>
      <c r="F13907" s="49"/>
      <c r="G13907" s="47" t="str">
        <f t="shared" si="217"/>
        <v>653845018</v>
      </c>
    </row>
    <row r="13908" spans="2:7" x14ac:dyDescent="0.3">
      <c r="B13908" s="34" t="s">
        <v>14220</v>
      </c>
      <c r="C13908" s="53" t="s">
        <v>33843</v>
      </c>
      <c r="D13908" s="23">
        <v>122.65</v>
      </c>
      <c r="E13908" s="46" t="s">
        <v>21838</v>
      </c>
      <c r="F13908" s="49"/>
      <c r="G13908" s="47" t="str">
        <f t="shared" si="217"/>
        <v>653845019</v>
      </c>
    </row>
    <row r="13909" spans="2:7" x14ac:dyDescent="0.3">
      <c r="B13909" s="34" t="s">
        <v>14221</v>
      </c>
      <c r="C13909" s="53" t="s">
        <v>33844</v>
      </c>
      <c r="D13909" s="23">
        <v>148.13</v>
      </c>
      <c r="E13909" s="46" t="s">
        <v>21838</v>
      </c>
      <c r="F13909" s="49"/>
      <c r="G13909" s="47" t="str">
        <f t="shared" si="217"/>
        <v>653845020</v>
      </c>
    </row>
    <row r="13910" spans="2:7" x14ac:dyDescent="0.3">
      <c r="B13910" s="34" t="s">
        <v>14222</v>
      </c>
      <c r="C13910" s="53" t="s">
        <v>33845</v>
      </c>
      <c r="D13910" s="23">
        <v>149.1</v>
      </c>
      <c r="E13910" s="46" t="s">
        <v>21838</v>
      </c>
      <c r="F13910" s="49"/>
      <c r="G13910" s="47" t="str">
        <f t="shared" si="217"/>
        <v>653845021</v>
      </c>
    </row>
    <row r="13911" spans="2:7" x14ac:dyDescent="0.3">
      <c r="B13911" s="34" t="s">
        <v>14223</v>
      </c>
      <c r="C13911" s="53" t="s">
        <v>33752</v>
      </c>
      <c r="D13911" s="23">
        <v>135.22</v>
      </c>
      <c r="E13911" s="46" t="s">
        <v>21838</v>
      </c>
      <c r="F13911" s="49"/>
      <c r="G13911" s="47" t="str">
        <f t="shared" si="217"/>
        <v>6538450211</v>
      </c>
    </row>
    <row r="13912" spans="2:7" x14ac:dyDescent="0.3">
      <c r="B13912" s="34" t="s">
        <v>14224</v>
      </c>
      <c r="C13912" s="53" t="s">
        <v>33838</v>
      </c>
      <c r="D13912" s="23">
        <v>149.47999999999999</v>
      </c>
      <c r="E13912" s="46" t="s">
        <v>21838</v>
      </c>
      <c r="F13912" s="49"/>
      <c r="G13912" s="47" t="str">
        <f t="shared" si="217"/>
        <v>653845022</v>
      </c>
    </row>
    <row r="13913" spans="2:7" x14ac:dyDescent="0.3">
      <c r="B13913" s="34" t="s">
        <v>14225</v>
      </c>
      <c r="C13913" s="53" t="s">
        <v>33846</v>
      </c>
      <c r="D13913" s="23">
        <v>163.19999999999999</v>
      </c>
      <c r="E13913" s="46" t="s">
        <v>21838</v>
      </c>
      <c r="F13913" s="49"/>
      <c r="G13913" s="47" t="str">
        <f t="shared" si="217"/>
        <v>653845023</v>
      </c>
    </row>
    <row r="13914" spans="2:7" x14ac:dyDescent="0.3">
      <c r="B13914" s="34" t="s">
        <v>14226</v>
      </c>
      <c r="C13914" s="53" t="s">
        <v>33847</v>
      </c>
      <c r="D13914" s="23">
        <v>144.94999999999999</v>
      </c>
      <c r="E13914" s="46" t="s">
        <v>21838</v>
      </c>
      <c r="F13914" s="49"/>
      <c r="G13914" s="47" t="str">
        <f t="shared" si="217"/>
        <v>653845025</v>
      </c>
    </row>
    <row r="13915" spans="2:7" x14ac:dyDescent="0.3">
      <c r="B13915" s="34" t="s">
        <v>14227</v>
      </c>
      <c r="C13915" s="53" t="s">
        <v>33848</v>
      </c>
      <c r="D13915" s="23">
        <v>137.43</v>
      </c>
      <c r="E13915" s="46" t="s">
        <v>21838</v>
      </c>
      <c r="F13915" s="49"/>
      <c r="G13915" s="47" t="str">
        <f t="shared" si="217"/>
        <v>653850012</v>
      </c>
    </row>
    <row r="13916" spans="2:7" x14ac:dyDescent="0.3">
      <c r="B13916" s="34" t="s">
        <v>14228</v>
      </c>
      <c r="C13916" s="53" t="s">
        <v>33849</v>
      </c>
      <c r="D13916" s="23">
        <v>136.29</v>
      </c>
      <c r="E13916" s="46" t="s">
        <v>21838</v>
      </c>
      <c r="F13916" s="49"/>
      <c r="G13916" s="47" t="str">
        <f t="shared" si="217"/>
        <v>653850013</v>
      </c>
    </row>
    <row r="13917" spans="2:7" x14ac:dyDescent="0.3">
      <c r="B13917" s="34" t="s">
        <v>14229</v>
      </c>
      <c r="C13917" s="53" t="s">
        <v>33850</v>
      </c>
      <c r="D13917" s="23">
        <v>151.53</v>
      </c>
      <c r="E13917" s="46" t="s">
        <v>21838</v>
      </c>
      <c r="F13917" s="49"/>
      <c r="G13917" s="47" t="str">
        <f t="shared" si="217"/>
        <v>653850014</v>
      </c>
    </row>
    <row r="13918" spans="2:7" x14ac:dyDescent="0.3">
      <c r="B13918" s="34" t="s">
        <v>14230</v>
      </c>
      <c r="C13918" s="53" t="s">
        <v>33851</v>
      </c>
      <c r="D13918" s="23">
        <v>136.46</v>
      </c>
      <c r="E13918" s="46" t="s">
        <v>21838</v>
      </c>
      <c r="F13918" s="49"/>
      <c r="G13918" s="47" t="str">
        <f t="shared" si="217"/>
        <v>653850015</v>
      </c>
    </row>
    <row r="13919" spans="2:7" x14ac:dyDescent="0.3">
      <c r="B13919" s="34" t="s">
        <v>14231</v>
      </c>
      <c r="C13919" s="53" t="s">
        <v>33852</v>
      </c>
      <c r="D13919" s="23">
        <v>118.21</v>
      </c>
      <c r="E13919" s="46" t="s">
        <v>21838</v>
      </c>
      <c r="F13919" s="49"/>
      <c r="G13919" s="47" t="str">
        <f t="shared" si="217"/>
        <v>653850016</v>
      </c>
    </row>
    <row r="13920" spans="2:7" x14ac:dyDescent="0.3">
      <c r="B13920" s="34" t="s">
        <v>14232</v>
      </c>
      <c r="C13920" s="53" t="s">
        <v>33853</v>
      </c>
      <c r="D13920" s="23">
        <v>122.65</v>
      </c>
      <c r="E13920" s="46" t="s">
        <v>21838</v>
      </c>
      <c r="F13920" s="49"/>
      <c r="G13920" s="47" t="str">
        <f t="shared" si="217"/>
        <v>653850019</v>
      </c>
    </row>
    <row r="13921" spans="2:7" x14ac:dyDescent="0.3">
      <c r="B13921" s="34" t="s">
        <v>14233</v>
      </c>
      <c r="C13921" s="53" t="s">
        <v>33854</v>
      </c>
      <c r="D13921" s="23">
        <v>148.13</v>
      </c>
      <c r="E13921" s="46" t="s">
        <v>21838</v>
      </c>
      <c r="F13921" s="49"/>
      <c r="G13921" s="47" t="str">
        <f t="shared" si="217"/>
        <v>653850020</v>
      </c>
    </row>
    <row r="13922" spans="2:7" x14ac:dyDescent="0.3">
      <c r="B13922" s="34" t="s">
        <v>14234</v>
      </c>
      <c r="C13922" s="53" t="s">
        <v>33855</v>
      </c>
      <c r="D13922" s="23">
        <v>149.1</v>
      </c>
      <c r="E13922" s="46" t="s">
        <v>21838</v>
      </c>
      <c r="F13922" s="49"/>
      <c r="G13922" s="47" t="str">
        <f t="shared" si="217"/>
        <v>653850021</v>
      </c>
    </row>
    <row r="13923" spans="2:7" x14ac:dyDescent="0.3">
      <c r="B13923" s="34" t="s">
        <v>14235</v>
      </c>
      <c r="C13923" s="53" t="s">
        <v>33849</v>
      </c>
      <c r="D13923" s="23">
        <v>149.47999999999999</v>
      </c>
      <c r="E13923" s="46" t="s">
        <v>21838</v>
      </c>
      <c r="F13923" s="49"/>
      <c r="G13923" s="47" t="str">
        <f t="shared" si="217"/>
        <v>653850022</v>
      </c>
    </row>
    <row r="13924" spans="2:7" x14ac:dyDescent="0.3">
      <c r="B13924" s="34" t="s">
        <v>14236</v>
      </c>
      <c r="C13924" s="53" t="s">
        <v>33856</v>
      </c>
      <c r="D13924" s="23">
        <v>163.19999999999999</v>
      </c>
      <c r="E13924" s="46" t="s">
        <v>21838</v>
      </c>
      <c r="F13924" s="49"/>
      <c r="G13924" s="47" t="str">
        <f t="shared" si="217"/>
        <v>653850023</v>
      </c>
    </row>
    <row r="13925" spans="2:7" x14ac:dyDescent="0.3">
      <c r="B13925" s="34" t="s">
        <v>14237</v>
      </c>
      <c r="C13925" s="53" t="s">
        <v>33857</v>
      </c>
      <c r="D13925" s="23">
        <v>162.63999999999999</v>
      </c>
      <c r="E13925" s="46" t="s">
        <v>21838</v>
      </c>
      <c r="F13925" s="49"/>
      <c r="G13925" s="47" t="str">
        <f t="shared" si="217"/>
        <v>6538500231</v>
      </c>
    </row>
    <row r="13926" spans="2:7" x14ac:dyDescent="0.3">
      <c r="B13926" s="34" t="s">
        <v>14238</v>
      </c>
      <c r="C13926" s="53" t="s">
        <v>33858</v>
      </c>
      <c r="D13926" s="23">
        <v>137.02000000000001</v>
      </c>
      <c r="E13926" s="46" t="s">
        <v>21838</v>
      </c>
      <c r="F13926" s="49"/>
      <c r="G13926" s="47" t="str">
        <f t="shared" si="217"/>
        <v>653850024</v>
      </c>
    </row>
    <row r="13927" spans="2:7" x14ac:dyDescent="0.3">
      <c r="B13927" s="34" t="s">
        <v>14239</v>
      </c>
      <c r="C13927" s="53" t="s">
        <v>33859</v>
      </c>
      <c r="D13927" s="23">
        <v>137.49</v>
      </c>
      <c r="E13927" s="46" t="s">
        <v>21838</v>
      </c>
      <c r="F13927" s="49"/>
      <c r="G13927" s="47" t="str">
        <f t="shared" si="217"/>
        <v>653855012</v>
      </c>
    </row>
    <row r="13928" spans="2:7" x14ac:dyDescent="0.3">
      <c r="B13928" s="34" t="s">
        <v>14240</v>
      </c>
      <c r="C13928" s="53" t="s">
        <v>33860</v>
      </c>
      <c r="D13928" s="23">
        <v>136.29</v>
      </c>
      <c r="E13928" s="46" t="s">
        <v>21838</v>
      </c>
      <c r="F13928" s="49"/>
      <c r="G13928" s="47" t="str">
        <f t="shared" si="217"/>
        <v>653855013</v>
      </c>
    </row>
    <row r="13929" spans="2:7" x14ac:dyDescent="0.3">
      <c r="B13929" s="34" t="s">
        <v>14241</v>
      </c>
      <c r="C13929" s="53" t="s">
        <v>33861</v>
      </c>
      <c r="D13929" s="23">
        <v>151.59</v>
      </c>
      <c r="E13929" s="46" t="s">
        <v>21838</v>
      </c>
      <c r="F13929" s="49"/>
      <c r="G13929" s="47" t="str">
        <f t="shared" si="217"/>
        <v>653855014</v>
      </c>
    </row>
    <row r="13930" spans="2:7" x14ac:dyDescent="0.3">
      <c r="B13930" s="34" t="s">
        <v>14242</v>
      </c>
      <c r="C13930" s="53" t="s">
        <v>33862</v>
      </c>
      <c r="D13930" s="23">
        <v>136.52000000000001</v>
      </c>
      <c r="E13930" s="46" t="s">
        <v>21838</v>
      </c>
      <c r="F13930" s="49"/>
      <c r="G13930" s="47" t="str">
        <f t="shared" si="217"/>
        <v>653855015</v>
      </c>
    </row>
    <row r="13931" spans="2:7" x14ac:dyDescent="0.3">
      <c r="B13931" s="34" t="s">
        <v>14243</v>
      </c>
      <c r="C13931" s="53" t="s">
        <v>33863</v>
      </c>
      <c r="D13931" s="23">
        <v>118.27</v>
      </c>
      <c r="E13931" s="46" t="s">
        <v>21838</v>
      </c>
      <c r="F13931" s="49"/>
      <c r="G13931" s="47" t="str">
        <f t="shared" si="217"/>
        <v>653855016</v>
      </c>
    </row>
    <row r="13932" spans="2:7" x14ac:dyDescent="0.3">
      <c r="B13932" s="34" t="s">
        <v>14244</v>
      </c>
      <c r="C13932" s="53" t="s">
        <v>33864</v>
      </c>
      <c r="D13932" s="23">
        <v>120.37</v>
      </c>
      <c r="E13932" s="46" t="s">
        <v>21838</v>
      </c>
      <c r="F13932" s="49"/>
      <c r="G13932" s="47" t="str">
        <f t="shared" si="217"/>
        <v>653855017</v>
      </c>
    </row>
    <row r="13933" spans="2:7" x14ac:dyDescent="0.3">
      <c r="B13933" s="34" t="s">
        <v>14245</v>
      </c>
      <c r="C13933" s="53" t="s">
        <v>33864</v>
      </c>
      <c r="D13933" s="23">
        <v>128.36000000000001</v>
      </c>
      <c r="E13933" s="46" t="s">
        <v>21838</v>
      </c>
      <c r="F13933" s="49"/>
      <c r="G13933" s="47" t="str">
        <f t="shared" si="217"/>
        <v>653855018</v>
      </c>
    </row>
    <row r="13934" spans="2:7" x14ac:dyDescent="0.3">
      <c r="B13934" s="34" t="s">
        <v>14246</v>
      </c>
      <c r="C13934" s="53" t="s">
        <v>33865</v>
      </c>
      <c r="D13934" s="23">
        <v>122.71</v>
      </c>
      <c r="E13934" s="46" t="s">
        <v>21838</v>
      </c>
      <c r="F13934" s="49"/>
      <c r="G13934" s="47" t="str">
        <f t="shared" si="217"/>
        <v>653855019</v>
      </c>
    </row>
    <row r="13935" spans="2:7" x14ac:dyDescent="0.3">
      <c r="B13935" s="34" t="s">
        <v>14247</v>
      </c>
      <c r="C13935" s="53" t="s">
        <v>33866</v>
      </c>
      <c r="D13935" s="23">
        <v>148.19</v>
      </c>
      <c r="E13935" s="46" t="s">
        <v>21838</v>
      </c>
      <c r="F13935" s="49"/>
      <c r="G13935" s="47" t="str">
        <f t="shared" si="217"/>
        <v>653855020</v>
      </c>
    </row>
    <row r="13936" spans="2:7" x14ac:dyDescent="0.3">
      <c r="B13936" s="34" t="s">
        <v>14248</v>
      </c>
      <c r="C13936" s="53" t="s">
        <v>33867</v>
      </c>
      <c r="D13936" s="23">
        <v>149.16</v>
      </c>
      <c r="E13936" s="46" t="s">
        <v>21838</v>
      </c>
      <c r="F13936" s="49"/>
      <c r="G13936" s="47" t="str">
        <f t="shared" si="217"/>
        <v>653855021</v>
      </c>
    </row>
    <row r="13937" spans="2:7" x14ac:dyDescent="0.3">
      <c r="B13937" s="34" t="s">
        <v>14249</v>
      </c>
      <c r="C13937" s="53" t="s">
        <v>33860</v>
      </c>
      <c r="D13937" s="23">
        <v>149.54</v>
      </c>
      <c r="E13937" s="46" t="s">
        <v>21838</v>
      </c>
      <c r="F13937" s="49"/>
      <c r="G13937" s="47" t="str">
        <f t="shared" si="217"/>
        <v>653855022</v>
      </c>
    </row>
    <row r="13938" spans="2:7" x14ac:dyDescent="0.3">
      <c r="B13938" s="34" t="s">
        <v>14250</v>
      </c>
      <c r="C13938" s="53" t="s">
        <v>33868</v>
      </c>
      <c r="D13938" s="23">
        <v>163.26</v>
      </c>
      <c r="E13938" s="46" t="s">
        <v>21838</v>
      </c>
      <c r="F13938" s="49"/>
      <c r="G13938" s="47" t="str">
        <f t="shared" si="217"/>
        <v>653855023</v>
      </c>
    </row>
    <row r="13939" spans="2:7" x14ac:dyDescent="0.3">
      <c r="B13939" s="34" t="s">
        <v>14251</v>
      </c>
      <c r="C13939" s="53" t="s">
        <v>33869</v>
      </c>
      <c r="D13939" s="23">
        <v>145.01</v>
      </c>
      <c r="E13939" s="46" t="s">
        <v>21838</v>
      </c>
      <c r="F13939" s="49"/>
      <c r="G13939" s="47" t="str">
        <f t="shared" si="217"/>
        <v>653855025</v>
      </c>
    </row>
    <row r="13940" spans="2:7" x14ac:dyDescent="0.3">
      <c r="B13940" s="34" t="s">
        <v>14252</v>
      </c>
      <c r="C13940" s="53" t="s">
        <v>33870</v>
      </c>
      <c r="D13940" s="23">
        <v>137.43</v>
      </c>
      <c r="E13940" s="46" t="s">
        <v>21838</v>
      </c>
      <c r="F13940" s="49"/>
      <c r="G13940" s="47" t="str">
        <f t="shared" si="217"/>
        <v>653860012</v>
      </c>
    </row>
    <row r="13941" spans="2:7" x14ac:dyDescent="0.3">
      <c r="B13941" s="34" t="s">
        <v>14253</v>
      </c>
      <c r="C13941" s="53" t="s">
        <v>33871</v>
      </c>
      <c r="D13941" s="23">
        <v>136.29</v>
      </c>
      <c r="E13941" s="46" t="s">
        <v>21838</v>
      </c>
      <c r="F13941" s="49"/>
      <c r="G13941" s="47" t="str">
        <f t="shared" si="217"/>
        <v>653860013</v>
      </c>
    </row>
    <row r="13942" spans="2:7" x14ac:dyDescent="0.3">
      <c r="B13942" s="34" t="s">
        <v>14254</v>
      </c>
      <c r="C13942" s="53" t="s">
        <v>33872</v>
      </c>
      <c r="D13942" s="23">
        <v>151.53</v>
      </c>
      <c r="E13942" s="46" t="s">
        <v>21838</v>
      </c>
      <c r="F13942" s="49"/>
      <c r="G13942" s="47" t="str">
        <f t="shared" si="217"/>
        <v>653860014</v>
      </c>
    </row>
    <row r="13943" spans="2:7" x14ac:dyDescent="0.3">
      <c r="B13943" s="34" t="s">
        <v>14255</v>
      </c>
      <c r="C13943" s="53" t="s">
        <v>33873</v>
      </c>
      <c r="D13943" s="23">
        <v>136.46</v>
      </c>
      <c r="E13943" s="46" t="s">
        <v>21838</v>
      </c>
      <c r="F13943" s="49"/>
      <c r="G13943" s="47" t="str">
        <f t="shared" si="217"/>
        <v>653860015</v>
      </c>
    </row>
    <row r="13944" spans="2:7" x14ac:dyDescent="0.3">
      <c r="B13944" s="34" t="s">
        <v>14256</v>
      </c>
      <c r="C13944" s="53" t="s">
        <v>33874</v>
      </c>
      <c r="D13944" s="23">
        <v>118.21</v>
      </c>
      <c r="E13944" s="46" t="s">
        <v>21838</v>
      </c>
      <c r="F13944" s="49"/>
      <c r="G13944" s="47" t="str">
        <f t="shared" si="217"/>
        <v>653860016</v>
      </c>
    </row>
    <row r="13945" spans="2:7" x14ac:dyDescent="0.3">
      <c r="B13945" s="34" t="s">
        <v>14257</v>
      </c>
      <c r="C13945" s="53" t="s">
        <v>33875</v>
      </c>
      <c r="D13945" s="23">
        <v>122.65</v>
      </c>
      <c r="E13945" s="46" t="s">
        <v>21838</v>
      </c>
      <c r="F13945" s="49"/>
      <c r="G13945" s="47" t="str">
        <f t="shared" si="217"/>
        <v>653860019</v>
      </c>
    </row>
    <row r="13946" spans="2:7" x14ac:dyDescent="0.3">
      <c r="B13946" s="34" t="s">
        <v>14258</v>
      </c>
      <c r="C13946" s="53" t="s">
        <v>33876</v>
      </c>
      <c r="D13946" s="23">
        <v>148.13</v>
      </c>
      <c r="E13946" s="46" t="s">
        <v>21838</v>
      </c>
      <c r="F13946" s="49"/>
      <c r="G13946" s="47" t="str">
        <f t="shared" si="217"/>
        <v>653860020</v>
      </c>
    </row>
    <row r="13947" spans="2:7" x14ac:dyDescent="0.3">
      <c r="B13947" s="34" t="s">
        <v>14259</v>
      </c>
      <c r="C13947" s="53" t="s">
        <v>33877</v>
      </c>
      <c r="D13947" s="23">
        <v>149.1</v>
      </c>
      <c r="E13947" s="46" t="s">
        <v>21838</v>
      </c>
      <c r="F13947" s="49"/>
      <c r="G13947" s="47" t="str">
        <f t="shared" si="217"/>
        <v>653860021</v>
      </c>
    </row>
    <row r="13948" spans="2:7" x14ac:dyDescent="0.3">
      <c r="B13948" s="34" t="s">
        <v>14260</v>
      </c>
      <c r="C13948" s="53" t="s">
        <v>33871</v>
      </c>
      <c r="D13948" s="23">
        <v>149.47999999999999</v>
      </c>
      <c r="E13948" s="46" t="s">
        <v>21838</v>
      </c>
      <c r="F13948" s="49"/>
      <c r="G13948" s="47" t="str">
        <f t="shared" si="217"/>
        <v>653860022</v>
      </c>
    </row>
    <row r="13949" spans="2:7" x14ac:dyDescent="0.3">
      <c r="B13949" s="34" t="s">
        <v>14261</v>
      </c>
      <c r="C13949" s="53" t="s">
        <v>33878</v>
      </c>
      <c r="D13949" s="23">
        <v>163.19999999999999</v>
      </c>
      <c r="E13949" s="46" t="s">
        <v>21838</v>
      </c>
      <c r="F13949" s="49"/>
      <c r="G13949" s="47" t="str">
        <f t="shared" si="217"/>
        <v>653860023</v>
      </c>
    </row>
    <row r="13950" spans="2:7" x14ac:dyDescent="0.3">
      <c r="B13950" s="34" t="s">
        <v>14262</v>
      </c>
      <c r="C13950" s="53" t="s">
        <v>33879</v>
      </c>
      <c r="D13950" s="23">
        <v>136.96</v>
      </c>
      <c r="E13950" s="46" t="s">
        <v>21838</v>
      </c>
      <c r="F13950" s="49"/>
      <c r="G13950" s="47" t="str">
        <f t="shared" si="217"/>
        <v>653860024</v>
      </c>
    </row>
    <row r="13951" spans="2:7" x14ac:dyDescent="0.3">
      <c r="B13951" s="34" t="s">
        <v>14263</v>
      </c>
      <c r="C13951" s="53" t="s">
        <v>33880</v>
      </c>
      <c r="D13951" s="23">
        <v>144.94999999999999</v>
      </c>
      <c r="E13951" s="46" t="s">
        <v>21838</v>
      </c>
      <c r="F13951" s="49"/>
      <c r="G13951" s="47" t="str">
        <f t="shared" si="217"/>
        <v>653860025</v>
      </c>
    </row>
    <row r="13952" spans="2:7" x14ac:dyDescent="0.3">
      <c r="B13952" s="34" t="s">
        <v>14264</v>
      </c>
      <c r="C13952" s="53" t="s">
        <v>33881</v>
      </c>
      <c r="D13952" s="23">
        <v>137.43</v>
      </c>
      <c r="E13952" s="46" t="s">
        <v>21838</v>
      </c>
      <c r="F13952" s="49"/>
      <c r="G13952" s="47" t="str">
        <f t="shared" si="217"/>
        <v>653865012</v>
      </c>
    </row>
    <row r="13953" spans="2:7" x14ac:dyDescent="0.3">
      <c r="B13953" s="34" t="s">
        <v>14265</v>
      </c>
      <c r="C13953" s="53" t="s">
        <v>33882</v>
      </c>
      <c r="D13953" s="23">
        <v>136.29</v>
      </c>
      <c r="E13953" s="46" t="s">
        <v>21838</v>
      </c>
      <c r="F13953" s="49"/>
      <c r="G13953" s="47" t="str">
        <f t="shared" si="217"/>
        <v>653865013</v>
      </c>
    </row>
    <row r="13954" spans="2:7" x14ac:dyDescent="0.3">
      <c r="B13954" s="34" t="s">
        <v>14266</v>
      </c>
      <c r="C13954" s="53" t="s">
        <v>33883</v>
      </c>
      <c r="D13954" s="23">
        <v>151.53</v>
      </c>
      <c r="E13954" s="46" t="s">
        <v>21838</v>
      </c>
      <c r="F13954" s="49"/>
      <c r="G13954" s="47" t="str">
        <f t="shared" si="217"/>
        <v>653865014</v>
      </c>
    </row>
    <row r="13955" spans="2:7" x14ac:dyDescent="0.3">
      <c r="B13955" s="34" t="s">
        <v>14267</v>
      </c>
      <c r="C13955" s="53" t="s">
        <v>33884</v>
      </c>
      <c r="D13955" s="23">
        <v>136.46</v>
      </c>
      <c r="E13955" s="46" t="s">
        <v>21838</v>
      </c>
      <c r="F13955" s="49"/>
      <c r="G13955" s="47" t="str">
        <f t="shared" si="217"/>
        <v>653865015</v>
      </c>
    </row>
    <row r="13956" spans="2:7" x14ac:dyDescent="0.3">
      <c r="B13956" s="34" t="s">
        <v>14268</v>
      </c>
      <c r="C13956" s="53" t="s">
        <v>33885</v>
      </c>
      <c r="D13956" s="23">
        <v>118.21</v>
      </c>
      <c r="E13956" s="46" t="s">
        <v>21838</v>
      </c>
      <c r="F13956" s="49"/>
      <c r="G13956" s="47" t="str">
        <f t="shared" ref="G13956:G14019" si="218">B13956</f>
        <v>653865016</v>
      </c>
    </row>
    <row r="13957" spans="2:7" x14ac:dyDescent="0.3">
      <c r="B13957" s="34" t="s">
        <v>14269</v>
      </c>
      <c r="C13957" s="53" t="s">
        <v>33886</v>
      </c>
      <c r="D13957" s="23">
        <v>122.65</v>
      </c>
      <c r="E13957" s="46" t="s">
        <v>21838</v>
      </c>
      <c r="F13957" s="49"/>
      <c r="G13957" s="47" t="str">
        <f t="shared" si="218"/>
        <v>653865019</v>
      </c>
    </row>
    <row r="13958" spans="2:7" x14ac:dyDescent="0.3">
      <c r="B13958" s="34" t="s">
        <v>14270</v>
      </c>
      <c r="C13958" s="53" t="s">
        <v>33887</v>
      </c>
      <c r="D13958" s="23">
        <v>148.13</v>
      </c>
      <c r="E13958" s="46" t="s">
        <v>21838</v>
      </c>
      <c r="F13958" s="49"/>
      <c r="G13958" s="47" t="str">
        <f t="shared" si="218"/>
        <v>653865020</v>
      </c>
    </row>
    <row r="13959" spans="2:7" x14ac:dyDescent="0.3">
      <c r="B13959" s="34" t="s">
        <v>14271</v>
      </c>
      <c r="C13959" s="53" t="s">
        <v>33888</v>
      </c>
      <c r="D13959" s="23">
        <v>149.1</v>
      </c>
      <c r="E13959" s="46" t="s">
        <v>21838</v>
      </c>
      <c r="F13959" s="49"/>
      <c r="G13959" s="47" t="str">
        <f t="shared" si="218"/>
        <v>653865021</v>
      </c>
    </row>
    <row r="13960" spans="2:7" x14ac:dyDescent="0.3">
      <c r="B13960" s="34" t="s">
        <v>14272</v>
      </c>
      <c r="C13960" s="53" t="s">
        <v>33882</v>
      </c>
      <c r="D13960" s="23">
        <v>149.47999999999999</v>
      </c>
      <c r="E13960" s="46" t="s">
        <v>21838</v>
      </c>
      <c r="F13960" s="49"/>
      <c r="G13960" s="47" t="str">
        <f t="shared" si="218"/>
        <v>653865022</v>
      </c>
    </row>
    <row r="13961" spans="2:7" x14ac:dyDescent="0.3">
      <c r="B13961" s="34" t="s">
        <v>14273</v>
      </c>
      <c r="C13961" s="53" t="s">
        <v>33889</v>
      </c>
      <c r="D13961" s="23">
        <v>163.19999999999999</v>
      </c>
      <c r="E13961" s="46" t="s">
        <v>21838</v>
      </c>
      <c r="F13961" s="49"/>
      <c r="G13961" s="47" t="str">
        <f t="shared" si="218"/>
        <v>653865023</v>
      </c>
    </row>
    <row r="13962" spans="2:7" x14ac:dyDescent="0.3">
      <c r="B13962" s="34" t="s">
        <v>14274</v>
      </c>
      <c r="C13962" s="53" t="s">
        <v>33890</v>
      </c>
      <c r="D13962" s="23">
        <v>136.96</v>
      </c>
      <c r="E13962" s="46" t="s">
        <v>21838</v>
      </c>
      <c r="F13962" s="49"/>
      <c r="G13962" s="47" t="str">
        <f t="shared" si="218"/>
        <v>653865024</v>
      </c>
    </row>
    <row r="13963" spans="2:7" x14ac:dyDescent="0.3">
      <c r="B13963" s="34" t="s">
        <v>14275</v>
      </c>
      <c r="C13963" s="53" t="s">
        <v>33890</v>
      </c>
      <c r="D13963" s="23">
        <v>144.94999999999999</v>
      </c>
      <c r="E13963" s="46" t="s">
        <v>21838</v>
      </c>
      <c r="F13963" s="49"/>
      <c r="G13963" s="47" t="str">
        <f t="shared" si="218"/>
        <v>653865025</v>
      </c>
    </row>
    <row r="13964" spans="2:7" x14ac:dyDescent="0.3">
      <c r="B13964" s="34" t="s">
        <v>14276</v>
      </c>
      <c r="C13964" s="53" t="s">
        <v>33891</v>
      </c>
      <c r="D13964" s="23">
        <v>137.43</v>
      </c>
      <c r="E13964" s="46" t="s">
        <v>21838</v>
      </c>
      <c r="F13964" s="49"/>
      <c r="G13964" s="47" t="str">
        <f t="shared" si="218"/>
        <v>653870012</v>
      </c>
    </row>
    <row r="13965" spans="2:7" x14ac:dyDescent="0.3">
      <c r="B13965" s="34" t="s">
        <v>14277</v>
      </c>
      <c r="C13965" s="53" t="s">
        <v>33892</v>
      </c>
      <c r="D13965" s="23">
        <v>136.29</v>
      </c>
      <c r="E13965" s="46" t="s">
        <v>21838</v>
      </c>
      <c r="F13965" s="49"/>
      <c r="G13965" s="47" t="str">
        <f t="shared" si="218"/>
        <v>653870013</v>
      </c>
    </row>
    <row r="13966" spans="2:7" x14ac:dyDescent="0.3">
      <c r="B13966" s="34" t="s">
        <v>14278</v>
      </c>
      <c r="C13966" s="53" t="s">
        <v>33893</v>
      </c>
      <c r="D13966" s="23">
        <v>151.53</v>
      </c>
      <c r="E13966" s="46" t="s">
        <v>21838</v>
      </c>
      <c r="F13966" s="49"/>
      <c r="G13966" s="47" t="str">
        <f t="shared" si="218"/>
        <v>653870014</v>
      </c>
    </row>
    <row r="13967" spans="2:7" x14ac:dyDescent="0.3">
      <c r="B13967" s="34" t="s">
        <v>14279</v>
      </c>
      <c r="C13967" s="53" t="s">
        <v>33894</v>
      </c>
      <c r="D13967" s="23">
        <v>136.46</v>
      </c>
      <c r="E13967" s="46" t="s">
        <v>21838</v>
      </c>
      <c r="F13967" s="49"/>
      <c r="G13967" s="47" t="str">
        <f t="shared" si="218"/>
        <v>653870015</v>
      </c>
    </row>
    <row r="13968" spans="2:7" x14ac:dyDescent="0.3">
      <c r="B13968" s="34" t="s">
        <v>14280</v>
      </c>
      <c r="C13968" s="53" t="s">
        <v>33895</v>
      </c>
      <c r="D13968" s="23">
        <v>118.21</v>
      </c>
      <c r="E13968" s="46" t="s">
        <v>21838</v>
      </c>
      <c r="F13968" s="49"/>
      <c r="G13968" s="47" t="str">
        <f t="shared" si="218"/>
        <v>653870016</v>
      </c>
    </row>
    <row r="13969" spans="2:7" x14ac:dyDescent="0.3">
      <c r="B13969" s="34" t="s">
        <v>14281</v>
      </c>
      <c r="C13969" s="53" t="s">
        <v>33896</v>
      </c>
      <c r="D13969" s="23">
        <v>120.37</v>
      </c>
      <c r="E13969" s="46" t="s">
        <v>21838</v>
      </c>
      <c r="F13969" s="49"/>
      <c r="G13969" s="47" t="str">
        <f t="shared" si="218"/>
        <v>653870017</v>
      </c>
    </row>
    <row r="13970" spans="2:7" x14ac:dyDescent="0.3">
      <c r="B13970" s="34" t="s">
        <v>14282</v>
      </c>
      <c r="C13970" s="53" t="s">
        <v>33896</v>
      </c>
      <c r="D13970" s="23">
        <v>128.36000000000001</v>
      </c>
      <c r="E13970" s="46" t="s">
        <v>21838</v>
      </c>
      <c r="F13970" s="49"/>
      <c r="G13970" s="47" t="str">
        <f t="shared" si="218"/>
        <v>653870018</v>
      </c>
    </row>
    <row r="13971" spans="2:7" x14ac:dyDescent="0.3">
      <c r="B13971" s="34" t="s">
        <v>14283</v>
      </c>
      <c r="C13971" s="53" t="s">
        <v>33897</v>
      </c>
      <c r="D13971" s="23">
        <v>122.65</v>
      </c>
      <c r="E13971" s="46" t="s">
        <v>21838</v>
      </c>
      <c r="F13971" s="49"/>
      <c r="G13971" s="47" t="str">
        <f t="shared" si="218"/>
        <v>653870019</v>
      </c>
    </row>
    <row r="13972" spans="2:7" x14ac:dyDescent="0.3">
      <c r="B13972" s="34" t="s">
        <v>14284</v>
      </c>
      <c r="C13972" s="53" t="s">
        <v>33898</v>
      </c>
      <c r="D13972" s="23">
        <v>148.13</v>
      </c>
      <c r="E13972" s="46" t="s">
        <v>21838</v>
      </c>
      <c r="F13972" s="49"/>
      <c r="G13972" s="47" t="str">
        <f t="shared" si="218"/>
        <v>653870020</v>
      </c>
    </row>
    <row r="13973" spans="2:7" x14ac:dyDescent="0.3">
      <c r="B13973" s="34" t="s">
        <v>14285</v>
      </c>
      <c r="C13973" s="53" t="s">
        <v>33899</v>
      </c>
      <c r="D13973" s="23">
        <v>149.1</v>
      </c>
      <c r="E13973" s="46" t="s">
        <v>21838</v>
      </c>
      <c r="F13973" s="49"/>
      <c r="G13973" s="47" t="str">
        <f t="shared" si="218"/>
        <v>653870021</v>
      </c>
    </row>
    <row r="13974" spans="2:7" x14ac:dyDescent="0.3">
      <c r="B13974" s="34" t="s">
        <v>14286</v>
      </c>
      <c r="C13974" s="53" t="s">
        <v>33892</v>
      </c>
      <c r="D13974" s="23">
        <v>149.47999999999999</v>
      </c>
      <c r="E13974" s="46" t="s">
        <v>21838</v>
      </c>
      <c r="F13974" s="49"/>
      <c r="G13974" s="47" t="str">
        <f t="shared" si="218"/>
        <v>653870022</v>
      </c>
    </row>
    <row r="13975" spans="2:7" x14ac:dyDescent="0.3">
      <c r="B13975" s="34" t="s">
        <v>14287</v>
      </c>
      <c r="C13975" s="53" t="s">
        <v>33900</v>
      </c>
      <c r="D13975" s="23">
        <v>163.19999999999999</v>
      </c>
      <c r="E13975" s="46" t="s">
        <v>21838</v>
      </c>
      <c r="F13975" s="49"/>
      <c r="G13975" s="47" t="str">
        <f t="shared" si="218"/>
        <v>653870023</v>
      </c>
    </row>
    <row r="13976" spans="2:7" x14ac:dyDescent="0.3">
      <c r="B13976" s="34" t="s">
        <v>14288</v>
      </c>
      <c r="C13976" s="53" t="s">
        <v>33901</v>
      </c>
      <c r="D13976" s="23">
        <v>136.96</v>
      </c>
      <c r="E13976" s="46" t="s">
        <v>21838</v>
      </c>
      <c r="F13976" s="49"/>
      <c r="G13976" s="47" t="str">
        <f t="shared" si="218"/>
        <v>653870024</v>
      </c>
    </row>
    <row r="13977" spans="2:7" x14ac:dyDescent="0.3">
      <c r="B13977" s="34" t="s">
        <v>14289</v>
      </c>
      <c r="C13977" s="53" t="s">
        <v>33902</v>
      </c>
      <c r="D13977" s="23">
        <v>137.43</v>
      </c>
      <c r="E13977" s="46" t="s">
        <v>21838</v>
      </c>
      <c r="F13977" s="49"/>
      <c r="G13977" s="47" t="str">
        <f t="shared" si="218"/>
        <v>653880012</v>
      </c>
    </row>
    <row r="13978" spans="2:7" x14ac:dyDescent="0.3">
      <c r="B13978" s="34" t="s">
        <v>14290</v>
      </c>
      <c r="C13978" s="53" t="s">
        <v>33903</v>
      </c>
      <c r="D13978" s="23">
        <v>136.29</v>
      </c>
      <c r="E13978" s="46" t="s">
        <v>21838</v>
      </c>
      <c r="F13978" s="49"/>
      <c r="G13978" s="47" t="str">
        <f t="shared" si="218"/>
        <v>653880013</v>
      </c>
    </row>
    <row r="13979" spans="2:7" x14ac:dyDescent="0.3">
      <c r="B13979" s="34" t="s">
        <v>14291</v>
      </c>
      <c r="C13979" s="53" t="s">
        <v>33904</v>
      </c>
      <c r="D13979" s="23">
        <v>151.53</v>
      </c>
      <c r="E13979" s="46" t="s">
        <v>21838</v>
      </c>
      <c r="F13979" s="49"/>
      <c r="G13979" s="47" t="str">
        <f t="shared" si="218"/>
        <v>653880014</v>
      </c>
    </row>
    <row r="13980" spans="2:7" x14ac:dyDescent="0.3">
      <c r="B13980" s="34" t="s">
        <v>14292</v>
      </c>
      <c r="C13980" s="53" t="s">
        <v>33905</v>
      </c>
      <c r="D13980" s="23">
        <v>136.46</v>
      </c>
      <c r="E13980" s="46" t="s">
        <v>21838</v>
      </c>
      <c r="F13980" s="49"/>
      <c r="G13980" s="47" t="str">
        <f t="shared" si="218"/>
        <v>653880015</v>
      </c>
    </row>
    <row r="13981" spans="2:7" x14ac:dyDescent="0.3">
      <c r="B13981" s="34" t="s">
        <v>14293</v>
      </c>
      <c r="C13981" s="53" t="s">
        <v>33895</v>
      </c>
      <c r="D13981" s="23">
        <v>118.21</v>
      </c>
      <c r="E13981" s="46" t="s">
        <v>21838</v>
      </c>
      <c r="F13981" s="49"/>
      <c r="G13981" s="47" t="str">
        <f t="shared" si="218"/>
        <v>653880016</v>
      </c>
    </row>
    <row r="13982" spans="2:7" x14ac:dyDescent="0.3">
      <c r="B13982" s="34" t="s">
        <v>14294</v>
      </c>
      <c r="C13982" s="53" t="s">
        <v>33906</v>
      </c>
      <c r="D13982" s="23">
        <v>120.37</v>
      </c>
      <c r="E13982" s="46" t="s">
        <v>21838</v>
      </c>
      <c r="F13982" s="49"/>
      <c r="G13982" s="47" t="str">
        <f t="shared" si="218"/>
        <v>653880017</v>
      </c>
    </row>
    <row r="13983" spans="2:7" x14ac:dyDescent="0.3">
      <c r="B13983" s="34" t="s">
        <v>14295</v>
      </c>
      <c r="C13983" s="53" t="s">
        <v>33906</v>
      </c>
      <c r="D13983" s="23">
        <v>128.36000000000001</v>
      </c>
      <c r="E13983" s="46" t="s">
        <v>21838</v>
      </c>
      <c r="F13983" s="49"/>
      <c r="G13983" s="47" t="str">
        <f t="shared" si="218"/>
        <v>653880018</v>
      </c>
    </row>
    <row r="13984" spans="2:7" x14ac:dyDescent="0.3">
      <c r="B13984" s="34" t="s">
        <v>14296</v>
      </c>
      <c r="C13984" s="53" t="s">
        <v>33895</v>
      </c>
      <c r="D13984" s="23">
        <v>122.65</v>
      </c>
      <c r="E13984" s="46" t="s">
        <v>21838</v>
      </c>
      <c r="F13984" s="49"/>
      <c r="G13984" s="47" t="str">
        <f t="shared" si="218"/>
        <v>653880019</v>
      </c>
    </row>
    <row r="13985" spans="2:7" x14ac:dyDescent="0.3">
      <c r="B13985" s="34" t="s">
        <v>14297</v>
      </c>
      <c r="C13985" s="53" t="s">
        <v>33907</v>
      </c>
      <c r="D13985" s="23">
        <v>148.13</v>
      </c>
      <c r="E13985" s="46" t="s">
        <v>21838</v>
      </c>
      <c r="F13985" s="49"/>
      <c r="G13985" s="47" t="str">
        <f t="shared" si="218"/>
        <v>653880020</v>
      </c>
    </row>
    <row r="13986" spans="2:7" x14ac:dyDescent="0.3">
      <c r="B13986" s="34" t="s">
        <v>14298</v>
      </c>
      <c r="C13986" s="53" t="s">
        <v>33908</v>
      </c>
      <c r="D13986" s="23">
        <v>149.1</v>
      </c>
      <c r="E13986" s="46" t="s">
        <v>21838</v>
      </c>
      <c r="F13986" s="49"/>
      <c r="G13986" s="47" t="str">
        <f t="shared" si="218"/>
        <v>653880021</v>
      </c>
    </row>
    <row r="13987" spans="2:7" x14ac:dyDescent="0.3">
      <c r="B13987" s="34" t="s">
        <v>14299</v>
      </c>
      <c r="C13987" s="53" t="s">
        <v>33909</v>
      </c>
      <c r="D13987" s="23">
        <v>149.47999999999999</v>
      </c>
      <c r="E13987" s="46" t="s">
        <v>21838</v>
      </c>
      <c r="F13987" s="49"/>
      <c r="G13987" s="47" t="str">
        <f t="shared" si="218"/>
        <v>653880022</v>
      </c>
    </row>
    <row r="13988" spans="2:7" x14ac:dyDescent="0.3">
      <c r="B13988" s="34" t="s">
        <v>14300</v>
      </c>
      <c r="C13988" s="53" t="s">
        <v>33900</v>
      </c>
      <c r="D13988" s="23">
        <v>163.19999999999999</v>
      </c>
      <c r="E13988" s="46" t="s">
        <v>21838</v>
      </c>
      <c r="F13988" s="49"/>
      <c r="G13988" s="47" t="str">
        <f t="shared" si="218"/>
        <v>653880023</v>
      </c>
    </row>
    <row r="13989" spans="2:7" x14ac:dyDescent="0.3">
      <c r="B13989" s="34" t="s">
        <v>14301</v>
      </c>
      <c r="C13989" s="53" t="s">
        <v>33910</v>
      </c>
      <c r="D13989" s="23">
        <v>136.96</v>
      </c>
      <c r="E13989" s="46" t="s">
        <v>21838</v>
      </c>
      <c r="F13989" s="49"/>
      <c r="G13989" s="47" t="str">
        <f t="shared" si="218"/>
        <v>653880024</v>
      </c>
    </row>
    <row r="13990" spans="2:7" x14ac:dyDescent="0.3">
      <c r="B13990" s="34" t="s">
        <v>14302</v>
      </c>
      <c r="C13990" s="53" t="s">
        <v>33911</v>
      </c>
      <c r="D13990" s="23">
        <v>135.91</v>
      </c>
      <c r="E13990" s="46" t="s">
        <v>21838</v>
      </c>
      <c r="F13990" s="49"/>
      <c r="G13990" s="47" t="str">
        <f t="shared" si="218"/>
        <v>653890012</v>
      </c>
    </row>
    <row r="13991" spans="2:7" x14ac:dyDescent="0.3">
      <c r="B13991" s="34" t="s">
        <v>14303</v>
      </c>
      <c r="C13991" s="53" t="s">
        <v>33912</v>
      </c>
      <c r="D13991" s="23">
        <v>136.29</v>
      </c>
      <c r="E13991" s="46" t="s">
        <v>21838</v>
      </c>
      <c r="F13991" s="49"/>
      <c r="G13991" s="47" t="str">
        <f t="shared" si="218"/>
        <v>653890013</v>
      </c>
    </row>
    <row r="13992" spans="2:7" x14ac:dyDescent="0.3">
      <c r="B13992" s="34" t="s">
        <v>14304</v>
      </c>
      <c r="C13992" s="53" t="s">
        <v>33913</v>
      </c>
      <c r="D13992" s="23">
        <v>150.01</v>
      </c>
      <c r="E13992" s="46" t="s">
        <v>21838</v>
      </c>
      <c r="F13992" s="49"/>
      <c r="G13992" s="47" t="str">
        <f t="shared" si="218"/>
        <v>653890014</v>
      </c>
    </row>
    <row r="13993" spans="2:7" x14ac:dyDescent="0.3">
      <c r="B13993" s="34" t="s">
        <v>14305</v>
      </c>
      <c r="C13993" s="53" t="s">
        <v>33914</v>
      </c>
      <c r="D13993" s="23">
        <v>116.69</v>
      </c>
      <c r="E13993" s="46" t="s">
        <v>21838</v>
      </c>
      <c r="F13993" s="49"/>
      <c r="G13993" s="47" t="str">
        <f t="shared" si="218"/>
        <v>653890016</v>
      </c>
    </row>
    <row r="13994" spans="2:7" x14ac:dyDescent="0.3">
      <c r="B13994" s="34" t="s">
        <v>14306</v>
      </c>
      <c r="C13994" s="53" t="s">
        <v>41279</v>
      </c>
      <c r="D13994" s="23">
        <v>626.13</v>
      </c>
      <c r="E13994" s="46" t="s">
        <v>21838</v>
      </c>
      <c r="F13994" s="49"/>
      <c r="G13994" s="47" t="str">
        <f t="shared" si="218"/>
        <v>654002030</v>
      </c>
    </row>
    <row r="13995" spans="2:7" x14ac:dyDescent="0.3">
      <c r="B13995" s="34" t="s">
        <v>14307</v>
      </c>
      <c r="C13995" s="53" t="s">
        <v>41280</v>
      </c>
      <c r="D13995" s="23">
        <v>626.13</v>
      </c>
      <c r="E13995" s="46" t="s">
        <v>21838</v>
      </c>
      <c r="F13995" s="49"/>
      <c r="G13995" s="47" t="str">
        <f t="shared" si="218"/>
        <v>654002035</v>
      </c>
    </row>
    <row r="13996" spans="2:7" x14ac:dyDescent="0.3">
      <c r="B13996" s="34" t="s">
        <v>14308</v>
      </c>
      <c r="C13996" s="53" t="s">
        <v>41281</v>
      </c>
      <c r="D13996" s="23">
        <v>626.13</v>
      </c>
      <c r="E13996" s="46" t="s">
        <v>21838</v>
      </c>
      <c r="F13996" s="49"/>
      <c r="G13996" s="47" t="str">
        <f t="shared" si="218"/>
        <v>654002040</v>
      </c>
    </row>
    <row r="13997" spans="2:7" x14ac:dyDescent="0.3">
      <c r="B13997" s="34" t="s">
        <v>14309</v>
      </c>
      <c r="C13997" s="53" t="s">
        <v>41282</v>
      </c>
      <c r="D13997" s="23">
        <v>626.13</v>
      </c>
      <c r="E13997" s="46" t="s">
        <v>21838</v>
      </c>
      <c r="F13997" s="49"/>
      <c r="G13997" s="47" t="str">
        <f t="shared" si="218"/>
        <v>654002045</v>
      </c>
    </row>
    <row r="13998" spans="2:7" x14ac:dyDescent="0.3">
      <c r="B13998" s="34" t="s">
        <v>14310</v>
      </c>
      <c r="C13998" s="53" t="s">
        <v>41283</v>
      </c>
      <c r="D13998" s="23">
        <v>626.13</v>
      </c>
      <c r="E13998" s="46" t="s">
        <v>21838</v>
      </c>
      <c r="F13998" s="49"/>
      <c r="G13998" s="47" t="str">
        <f t="shared" si="218"/>
        <v>654002050</v>
      </c>
    </row>
    <row r="13999" spans="2:7" x14ac:dyDescent="0.3">
      <c r="B13999" s="34" t="s">
        <v>14311</v>
      </c>
      <c r="C13999" s="53" t="s">
        <v>41284</v>
      </c>
      <c r="D13999" s="23">
        <v>626.13</v>
      </c>
      <c r="E13999" s="46" t="s">
        <v>21838</v>
      </c>
      <c r="F13999" s="49"/>
      <c r="G13999" s="47" t="str">
        <f t="shared" si="218"/>
        <v>654002055</v>
      </c>
    </row>
    <row r="14000" spans="2:7" x14ac:dyDescent="0.3">
      <c r="B14000" s="34" t="s">
        <v>14312</v>
      </c>
      <c r="C14000" s="53" t="s">
        <v>41285</v>
      </c>
      <c r="D14000" s="23">
        <v>382.69</v>
      </c>
      <c r="E14000" s="46" t="s">
        <v>21838</v>
      </c>
      <c r="F14000" s="49"/>
      <c r="G14000" s="47" t="str">
        <f t="shared" si="218"/>
        <v>654002056</v>
      </c>
    </row>
    <row r="14001" spans="2:7" x14ac:dyDescent="0.3">
      <c r="B14001" s="34" t="s">
        <v>14313</v>
      </c>
      <c r="C14001" s="53" t="s">
        <v>41286</v>
      </c>
      <c r="D14001" s="23">
        <v>626.13</v>
      </c>
      <c r="E14001" s="46" t="s">
        <v>21838</v>
      </c>
      <c r="F14001" s="49"/>
      <c r="G14001" s="47" t="str">
        <f t="shared" si="218"/>
        <v>654002060</v>
      </c>
    </row>
    <row r="14002" spans="2:7" x14ac:dyDescent="0.3">
      <c r="B14002" s="34" t="s">
        <v>14314</v>
      </c>
      <c r="C14002" s="53" t="s">
        <v>41287</v>
      </c>
      <c r="D14002" s="23">
        <v>626.13</v>
      </c>
      <c r="E14002" s="46" t="s">
        <v>21838</v>
      </c>
      <c r="F14002" s="49"/>
      <c r="G14002" s="47" t="str">
        <f t="shared" si="218"/>
        <v>654002065</v>
      </c>
    </row>
    <row r="14003" spans="2:7" x14ac:dyDescent="0.3">
      <c r="B14003" s="34" t="s">
        <v>14315</v>
      </c>
      <c r="C14003" s="53" t="s">
        <v>41288</v>
      </c>
      <c r="D14003" s="23">
        <v>626.13</v>
      </c>
      <c r="E14003" s="46" t="s">
        <v>21838</v>
      </c>
      <c r="F14003" s="49"/>
      <c r="G14003" s="47" t="str">
        <f t="shared" si="218"/>
        <v>654002070</v>
      </c>
    </row>
    <row r="14004" spans="2:7" x14ac:dyDescent="0.3">
      <c r="B14004" s="34" t="s">
        <v>14316</v>
      </c>
      <c r="C14004" s="53" t="s">
        <v>41289</v>
      </c>
      <c r="D14004" s="23">
        <v>626.13</v>
      </c>
      <c r="E14004" s="46" t="s">
        <v>21838</v>
      </c>
      <c r="F14004" s="49"/>
      <c r="G14004" s="47" t="str">
        <f t="shared" si="218"/>
        <v>654002075</v>
      </c>
    </row>
    <row r="14005" spans="2:7" x14ac:dyDescent="0.3">
      <c r="B14005" s="34" t="s">
        <v>14317</v>
      </c>
      <c r="C14005" s="53" t="s">
        <v>41290</v>
      </c>
      <c r="D14005" s="23">
        <v>626.13</v>
      </c>
      <c r="E14005" s="46" t="s">
        <v>21838</v>
      </c>
      <c r="F14005" s="49"/>
      <c r="G14005" s="47" t="str">
        <f t="shared" si="218"/>
        <v>654002080</v>
      </c>
    </row>
    <row r="14006" spans="2:7" x14ac:dyDescent="0.3">
      <c r="B14006" s="34" t="s">
        <v>14318</v>
      </c>
      <c r="C14006" s="53" t="s">
        <v>33915</v>
      </c>
      <c r="D14006" s="23">
        <v>161.34</v>
      </c>
      <c r="E14006" s="46" t="s">
        <v>21838</v>
      </c>
      <c r="F14006" s="49"/>
      <c r="G14006" s="47" t="str">
        <f t="shared" si="218"/>
        <v>654010020</v>
      </c>
    </row>
    <row r="14007" spans="2:7" x14ac:dyDescent="0.3">
      <c r="B14007" s="34" t="s">
        <v>14319</v>
      </c>
      <c r="C14007" s="53" t="s">
        <v>33916</v>
      </c>
      <c r="D14007" s="23">
        <v>140.77000000000001</v>
      </c>
      <c r="E14007" s="46" t="s">
        <v>21838</v>
      </c>
      <c r="F14007" s="49"/>
      <c r="G14007" s="47" t="str">
        <f t="shared" si="218"/>
        <v>654010025</v>
      </c>
    </row>
    <row r="14008" spans="2:7" x14ac:dyDescent="0.3">
      <c r="B14008" s="34" t="s">
        <v>14320</v>
      </c>
      <c r="C14008" s="53" t="s">
        <v>33917</v>
      </c>
      <c r="D14008" s="23">
        <v>161.34</v>
      </c>
      <c r="E14008" s="46" t="s">
        <v>21838</v>
      </c>
      <c r="F14008" s="49"/>
      <c r="G14008" s="47" t="str">
        <f t="shared" si="218"/>
        <v>654010030</v>
      </c>
    </row>
    <row r="14009" spans="2:7" x14ac:dyDescent="0.3">
      <c r="B14009" s="34" t="s">
        <v>14321</v>
      </c>
      <c r="C14009" s="53" t="s">
        <v>33918</v>
      </c>
      <c r="D14009" s="23">
        <v>161.38</v>
      </c>
      <c r="E14009" s="46" t="s">
        <v>21838</v>
      </c>
      <c r="F14009" s="49"/>
      <c r="G14009" s="47" t="str">
        <f t="shared" si="218"/>
        <v>654010035</v>
      </c>
    </row>
    <row r="14010" spans="2:7" x14ac:dyDescent="0.3">
      <c r="B14010" s="34" t="s">
        <v>14322</v>
      </c>
      <c r="C14010" s="53" t="s">
        <v>33919</v>
      </c>
      <c r="D14010" s="23">
        <v>161.34</v>
      </c>
      <c r="E14010" s="46" t="s">
        <v>21838</v>
      </c>
      <c r="F14010" s="49"/>
      <c r="G14010" s="47" t="str">
        <f t="shared" si="218"/>
        <v>654010040</v>
      </c>
    </row>
    <row r="14011" spans="2:7" x14ac:dyDescent="0.3">
      <c r="B14011" s="34" t="s">
        <v>14323</v>
      </c>
      <c r="C14011" s="53" t="s">
        <v>33920</v>
      </c>
      <c r="D14011" s="23">
        <v>161.34</v>
      </c>
      <c r="E14011" s="46" t="s">
        <v>21838</v>
      </c>
      <c r="F14011" s="49"/>
      <c r="G14011" s="47" t="str">
        <f t="shared" si="218"/>
        <v>654010045</v>
      </c>
    </row>
    <row r="14012" spans="2:7" x14ac:dyDescent="0.3">
      <c r="B14012" s="34" t="s">
        <v>14324</v>
      </c>
      <c r="C14012" s="53" t="s">
        <v>33921</v>
      </c>
      <c r="D14012" s="23">
        <v>161.34</v>
      </c>
      <c r="E14012" s="46" t="s">
        <v>21838</v>
      </c>
      <c r="F14012" s="49"/>
      <c r="G14012" s="47" t="str">
        <f t="shared" si="218"/>
        <v>654010055</v>
      </c>
    </row>
    <row r="14013" spans="2:7" x14ac:dyDescent="0.3">
      <c r="B14013" s="34" t="s">
        <v>14325</v>
      </c>
      <c r="C14013" s="53" t="s">
        <v>33922</v>
      </c>
      <c r="D14013" s="23">
        <v>74.709999999999994</v>
      </c>
      <c r="E14013" s="46" t="s">
        <v>21838</v>
      </c>
      <c r="F14013" s="49"/>
      <c r="G14013" s="47" t="str">
        <f t="shared" si="218"/>
        <v>654020020</v>
      </c>
    </row>
    <row r="14014" spans="2:7" x14ac:dyDescent="0.3">
      <c r="B14014" s="34" t="s">
        <v>14326</v>
      </c>
      <c r="C14014" s="53" t="s">
        <v>33923</v>
      </c>
      <c r="D14014" s="23">
        <v>72.12</v>
      </c>
      <c r="E14014" s="46" t="s">
        <v>21838</v>
      </c>
      <c r="F14014" s="49"/>
      <c r="G14014" s="47" t="str">
        <f t="shared" si="218"/>
        <v>654020045</v>
      </c>
    </row>
    <row r="14015" spans="2:7" x14ac:dyDescent="0.3">
      <c r="B14015" s="34" t="s">
        <v>14327</v>
      </c>
      <c r="C14015" s="53" t="s">
        <v>33924</v>
      </c>
      <c r="D14015" s="23">
        <v>137.72999999999999</v>
      </c>
      <c r="E14015" s="46" t="s">
        <v>21838</v>
      </c>
      <c r="F14015" s="49"/>
      <c r="G14015" s="47" t="str">
        <f t="shared" si="218"/>
        <v>654030020</v>
      </c>
    </row>
    <row r="14016" spans="2:7" x14ac:dyDescent="0.3">
      <c r="B14016" s="34" t="s">
        <v>14328</v>
      </c>
      <c r="C14016" s="53" t="s">
        <v>33925</v>
      </c>
      <c r="D14016" s="23">
        <v>137.72999999999999</v>
      </c>
      <c r="E14016" s="46" t="s">
        <v>21838</v>
      </c>
      <c r="F14016" s="49"/>
      <c r="G14016" s="47" t="str">
        <f t="shared" si="218"/>
        <v>654030030</v>
      </c>
    </row>
    <row r="14017" spans="2:7" x14ac:dyDescent="0.3">
      <c r="B14017" s="34" t="s">
        <v>14329</v>
      </c>
      <c r="C14017" s="53" t="s">
        <v>33926</v>
      </c>
      <c r="D14017" s="23">
        <v>146.27000000000001</v>
      </c>
      <c r="E14017" s="46" t="s">
        <v>21838</v>
      </c>
      <c r="F14017" s="49"/>
      <c r="G14017" s="47" t="str">
        <f t="shared" si="218"/>
        <v>654030040</v>
      </c>
    </row>
    <row r="14018" spans="2:7" x14ac:dyDescent="0.3">
      <c r="B14018" s="34" t="s">
        <v>14330</v>
      </c>
      <c r="C14018" s="53" t="s">
        <v>33927</v>
      </c>
      <c r="D14018" s="23">
        <v>1903.71</v>
      </c>
      <c r="E14018" s="46" t="s">
        <v>21838</v>
      </c>
      <c r="F14018" s="49"/>
      <c r="G14018" s="47" t="str">
        <f t="shared" si="218"/>
        <v>655100020</v>
      </c>
    </row>
    <row r="14019" spans="2:7" x14ac:dyDescent="0.3">
      <c r="B14019" s="34" t="s">
        <v>14331</v>
      </c>
      <c r="C14019" s="53" t="s">
        <v>33928</v>
      </c>
      <c r="D14019" s="23">
        <v>638.51</v>
      </c>
      <c r="E14019" s="46" t="s">
        <v>21838</v>
      </c>
      <c r="F14019" s="49"/>
      <c r="G14019" s="47" t="str">
        <f t="shared" si="218"/>
        <v>655100120</v>
      </c>
    </row>
    <row r="14020" spans="2:7" x14ac:dyDescent="0.3">
      <c r="B14020" s="34" t="s">
        <v>14332</v>
      </c>
      <c r="C14020" s="53" t="s">
        <v>33929</v>
      </c>
      <c r="D14020" s="23">
        <v>638.51</v>
      </c>
      <c r="E14020" s="46" t="s">
        <v>21838</v>
      </c>
      <c r="F14020" s="49"/>
      <c r="G14020" s="47" t="str">
        <f t="shared" ref="G14020:G14083" si="219">B14020</f>
        <v>655100125</v>
      </c>
    </row>
    <row r="14021" spans="2:7" x14ac:dyDescent="0.3">
      <c r="B14021" s="34" t="s">
        <v>14333</v>
      </c>
      <c r="C14021" s="53" t="s">
        <v>33930</v>
      </c>
      <c r="D14021" s="23">
        <v>638.51</v>
      </c>
      <c r="E14021" s="46" t="s">
        <v>21838</v>
      </c>
      <c r="F14021" s="49"/>
      <c r="G14021" s="47" t="str">
        <f t="shared" si="219"/>
        <v>655100130</v>
      </c>
    </row>
    <row r="14022" spans="2:7" x14ac:dyDescent="0.3">
      <c r="B14022" s="34" t="s">
        <v>14334</v>
      </c>
      <c r="C14022" s="53" t="s">
        <v>33931</v>
      </c>
      <c r="D14022" s="23">
        <v>638.51</v>
      </c>
      <c r="E14022" s="46" t="s">
        <v>21838</v>
      </c>
      <c r="F14022" s="49"/>
      <c r="G14022" s="47" t="str">
        <f t="shared" si="219"/>
        <v>655100135</v>
      </c>
    </row>
    <row r="14023" spans="2:7" x14ac:dyDescent="0.3">
      <c r="B14023" s="34" t="s">
        <v>14335</v>
      </c>
      <c r="C14023" s="53" t="s">
        <v>33932</v>
      </c>
      <c r="D14023" s="23">
        <v>616.97</v>
      </c>
      <c r="E14023" s="46" t="s">
        <v>21838</v>
      </c>
      <c r="F14023" s="49"/>
      <c r="G14023" s="47" t="str">
        <f t="shared" si="219"/>
        <v>655100140</v>
      </c>
    </row>
    <row r="14024" spans="2:7" x14ac:dyDescent="0.3">
      <c r="B14024" s="34" t="s">
        <v>14336</v>
      </c>
      <c r="C14024" s="53" t="s">
        <v>33933</v>
      </c>
      <c r="D14024" s="23">
        <v>616.97</v>
      </c>
      <c r="E14024" s="46" t="s">
        <v>21838</v>
      </c>
      <c r="F14024" s="49"/>
      <c r="G14024" s="47" t="str">
        <f t="shared" si="219"/>
        <v>655100145</v>
      </c>
    </row>
    <row r="14025" spans="2:7" x14ac:dyDescent="0.3">
      <c r="B14025" s="34" t="s">
        <v>14337</v>
      </c>
      <c r="C14025" s="53" t="s">
        <v>33934</v>
      </c>
      <c r="D14025" s="23">
        <v>616.97</v>
      </c>
      <c r="E14025" s="46" t="s">
        <v>21838</v>
      </c>
      <c r="F14025" s="49"/>
      <c r="G14025" s="47" t="str">
        <f t="shared" si="219"/>
        <v>655100150</v>
      </c>
    </row>
    <row r="14026" spans="2:7" x14ac:dyDescent="0.3">
      <c r="B14026" s="34" t="s">
        <v>14338</v>
      </c>
      <c r="C14026" s="53" t="s">
        <v>33935</v>
      </c>
      <c r="D14026" s="23">
        <v>616.97</v>
      </c>
      <c r="E14026" s="46" t="s">
        <v>21838</v>
      </c>
      <c r="F14026" s="49"/>
      <c r="G14026" s="47" t="str">
        <f t="shared" si="219"/>
        <v>655100155</v>
      </c>
    </row>
    <row r="14027" spans="2:7" x14ac:dyDescent="0.3">
      <c r="B14027" s="34" t="s">
        <v>14339</v>
      </c>
      <c r="C14027" s="53" t="s">
        <v>33936</v>
      </c>
      <c r="D14027" s="23">
        <v>616.97</v>
      </c>
      <c r="E14027" s="46" t="s">
        <v>21838</v>
      </c>
      <c r="F14027" s="49"/>
      <c r="G14027" s="47" t="str">
        <f t="shared" si="219"/>
        <v>655100160</v>
      </c>
    </row>
    <row r="14028" spans="2:7" x14ac:dyDescent="0.3">
      <c r="B14028" s="34" t="s">
        <v>14340</v>
      </c>
      <c r="C14028" s="53" t="s">
        <v>33937</v>
      </c>
      <c r="D14028" s="23">
        <v>616.97</v>
      </c>
      <c r="E14028" s="46" t="s">
        <v>21838</v>
      </c>
      <c r="F14028" s="49"/>
      <c r="G14028" s="47" t="str">
        <f t="shared" si="219"/>
        <v>655100170</v>
      </c>
    </row>
    <row r="14029" spans="2:7" x14ac:dyDescent="0.3">
      <c r="B14029" s="34" t="s">
        <v>14341</v>
      </c>
      <c r="C14029" s="53" t="s">
        <v>33938</v>
      </c>
      <c r="D14029" s="23">
        <v>1844.97</v>
      </c>
      <c r="E14029" s="46" t="s">
        <v>21838</v>
      </c>
      <c r="F14029" s="49"/>
      <c r="G14029" s="47" t="str">
        <f t="shared" si="219"/>
        <v>655100540</v>
      </c>
    </row>
    <row r="14030" spans="2:7" x14ac:dyDescent="0.3">
      <c r="B14030" s="34" t="s">
        <v>14342</v>
      </c>
      <c r="C14030" s="53" t="s">
        <v>33939</v>
      </c>
      <c r="D14030" s="23">
        <v>638.51</v>
      </c>
      <c r="E14030" s="46" t="s">
        <v>21838</v>
      </c>
      <c r="F14030" s="49"/>
      <c r="G14030" s="47" t="str">
        <f t="shared" si="219"/>
        <v>655120135</v>
      </c>
    </row>
    <row r="14031" spans="2:7" x14ac:dyDescent="0.3">
      <c r="B14031" s="34" t="s">
        <v>14343</v>
      </c>
      <c r="C14031" s="53" t="s">
        <v>33940</v>
      </c>
      <c r="D14031" s="23">
        <v>1933.18</v>
      </c>
      <c r="E14031" s="46" t="s">
        <v>21838</v>
      </c>
      <c r="F14031" s="49"/>
      <c r="G14031" s="47" t="str">
        <f t="shared" si="219"/>
        <v>655120535</v>
      </c>
    </row>
    <row r="14032" spans="2:7" x14ac:dyDescent="0.3">
      <c r="B14032" s="34" t="s">
        <v>14344</v>
      </c>
      <c r="C14032" s="53" t="s">
        <v>33941</v>
      </c>
      <c r="D14032" s="23">
        <v>84.65</v>
      </c>
      <c r="E14032" s="46" t="s">
        <v>21838</v>
      </c>
      <c r="F14032" s="49"/>
      <c r="G14032" s="47" t="str">
        <f t="shared" si="219"/>
        <v>655224055</v>
      </c>
    </row>
    <row r="14033" spans="2:7" x14ac:dyDescent="0.3">
      <c r="B14033" s="34" t="s">
        <v>14345</v>
      </c>
      <c r="C14033" s="53" t="s">
        <v>33942</v>
      </c>
      <c r="D14033" s="23">
        <v>116.51</v>
      </c>
      <c r="E14033" s="46" t="s">
        <v>21838</v>
      </c>
      <c r="F14033" s="49"/>
      <c r="G14033" s="47" t="str">
        <f t="shared" si="219"/>
        <v>655350155</v>
      </c>
    </row>
    <row r="14034" spans="2:7" x14ac:dyDescent="0.3">
      <c r="B14034" s="34" t="s">
        <v>14346</v>
      </c>
      <c r="C14034" s="53" t="s">
        <v>33943</v>
      </c>
      <c r="D14034" s="23">
        <v>222.63</v>
      </c>
      <c r="E14034" s="46" t="s">
        <v>21838</v>
      </c>
      <c r="F14034" s="49"/>
      <c r="G14034" s="47" t="str">
        <f t="shared" si="219"/>
        <v>655350620</v>
      </c>
    </row>
    <row r="14035" spans="2:7" x14ac:dyDescent="0.3">
      <c r="B14035" s="34" t="s">
        <v>14347</v>
      </c>
      <c r="C14035" s="53" t="s">
        <v>33944</v>
      </c>
      <c r="D14035" s="23">
        <v>222.63</v>
      </c>
      <c r="E14035" s="46" t="s">
        <v>21838</v>
      </c>
      <c r="F14035" s="49"/>
      <c r="G14035" s="47" t="str">
        <f t="shared" si="219"/>
        <v>655350635</v>
      </c>
    </row>
    <row r="14036" spans="2:7" x14ac:dyDescent="0.3">
      <c r="B14036" s="34" t="s">
        <v>14348</v>
      </c>
      <c r="C14036" s="53" t="s">
        <v>33945</v>
      </c>
      <c r="D14036" s="23">
        <v>222.63</v>
      </c>
      <c r="E14036" s="46" t="s">
        <v>21838</v>
      </c>
      <c r="F14036" s="49"/>
      <c r="G14036" s="47" t="str">
        <f t="shared" si="219"/>
        <v>655350655</v>
      </c>
    </row>
    <row r="14037" spans="2:7" x14ac:dyDescent="0.3">
      <c r="B14037" s="34" t="s">
        <v>14349</v>
      </c>
      <c r="C14037" s="53" t="s">
        <v>33946</v>
      </c>
      <c r="D14037" s="23">
        <v>8.82</v>
      </c>
      <c r="E14037" s="46" t="s">
        <v>21838</v>
      </c>
      <c r="F14037" s="49"/>
      <c r="G14037" s="47" t="str">
        <f t="shared" si="219"/>
        <v>655500001</v>
      </c>
    </row>
    <row r="14038" spans="2:7" x14ac:dyDescent="0.3">
      <c r="B14038" s="34" t="s">
        <v>14350</v>
      </c>
      <c r="C14038" s="53" t="s">
        <v>33947</v>
      </c>
      <c r="D14038" s="23">
        <v>131.38</v>
      </c>
      <c r="E14038" s="46" t="s">
        <v>21838</v>
      </c>
      <c r="F14038" s="49"/>
      <c r="G14038" s="47" t="str">
        <f t="shared" si="219"/>
        <v>655500002</v>
      </c>
    </row>
    <row r="14039" spans="2:7" x14ac:dyDescent="0.3">
      <c r="B14039" s="34" t="s">
        <v>14351</v>
      </c>
      <c r="C14039" s="53" t="s">
        <v>33948</v>
      </c>
      <c r="D14039" s="23">
        <v>28.15</v>
      </c>
      <c r="E14039" s="46" t="s">
        <v>21838</v>
      </c>
      <c r="F14039" s="49"/>
      <c r="G14039" s="47" t="str">
        <f t="shared" si="219"/>
        <v>655500003</v>
      </c>
    </row>
    <row r="14040" spans="2:7" x14ac:dyDescent="0.3">
      <c r="B14040" s="34" t="s">
        <v>14352</v>
      </c>
      <c r="C14040" s="53" t="s">
        <v>33949</v>
      </c>
      <c r="D14040" s="23">
        <v>493.24</v>
      </c>
      <c r="E14040" s="46" t="s">
        <v>21838</v>
      </c>
      <c r="F14040" s="49"/>
      <c r="G14040" s="47" t="str">
        <f t="shared" si="219"/>
        <v>6555001100</v>
      </c>
    </row>
    <row r="14041" spans="2:7" x14ac:dyDescent="0.3">
      <c r="B14041" s="34" t="s">
        <v>14353</v>
      </c>
      <c r="C14041" s="53" t="s">
        <v>33950</v>
      </c>
      <c r="D14041" s="23">
        <v>493.24</v>
      </c>
      <c r="E14041" s="46" t="s">
        <v>21838</v>
      </c>
      <c r="F14041" s="49"/>
      <c r="G14041" s="47" t="str">
        <f t="shared" si="219"/>
        <v>6555001120</v>
      </c>
    </row>
    <row r="14042" spans="2:7" x14ac:dyDescent="0.3">
      <c r="B14042" s="34" t="s">
        <v>14354</v>
      </c>
      <c r="C14042" s="53" t="s">
        <v>33951</v>
      </c>
      <c r="D14042" s="23">
        <v>305.56</v>
      </c>
      <c r="E14042" s="46" t="s">
        <v>21838</v>
      </c>
      <c r="F14042" s="49"/>
      <c r="G14042" s="47" t="str">
        <f t="shared" si="219"/>
        <v>655500120</v>
      </c>
    </row>
    <row r="14043" spans="2:7" x14ac:dyDescent="0.3">
      <c r="B14043" s="34" t="s">
        <v>14355</v>
      </c>
      <c r="C14043" s="53" t="s">
        <v>33952</v>
      </c>
      <c r="D14043" s="23">
        <v>305.56</v>
      </c>
      <c r="E14043" s="46" t="s">
        <v>21838</v>
      </c>
      <c r="F14043" s="49"/>
      <c r="G14043" s="47" t="str">
        <f t="shared" si="219"/>
        <v>655500125</v>
      </c>
    </row>
    <row r="14044" spans="2:7" x14ac:dyDescent="0.3">
      <c r="B14044" s="34" t="s">
        <v>14356</v>
      </c>
      <c r="C14044" s="53" t="s">
        <v>33953</v>
      </c>
      <c r="D14044" s="23">
        <v>305.56</v>
      </c>
      <c r="E14044" s="46" t="s">
        <v>21838</v>
      </c>
      <c r="F14044" s="49"/>
      <c r="G14044" s="47" t="str">
        <f t="shared" si="219"/>
        <v>655500130</v>
      </c>
    </row>
    <row r="14045" spans="2:7" x14ac:dyDescent="0.3">
      <c r="B14045" s="34" t="s">
        <v>14357</v>
      </c>
      <c r="C14045" s="53" t="s">
        <v>33954</v>
      </c>
      <c r="D14045" s="23">
        <v>341.97</v>
      </c>
      <c r="E14045" s="46" t="s">
        <v>21838</v>
      </c>
      <c r="F14045" s="49"/>
      <c r="G14045" s="47" t="str">
        <f t="shared" si="219"/>
        <v>6555001305</v>
      </c>
    </row>
    <row r="14046" spans="2:7" x14ac:dyDescent="0.3">
      <c r="B14046" s="34" t="s">
        <v>14358</v>
      </c>
      <c r="C14046" s="53" t="s">
        <v>33955</v>
      </c>
      <c r="D14046" s="23">
        <v>305.56</v>
      </c>
      <c r="E14046" s="46" t="s">
        <v>21838</v>
      </c>
      <c r="F14046" s="49"/>
      <c r="G14046" s="47" t="str">
        <f t="shared" si="219"/>
        <v>655500135</v>
      </c>
    </row>
    <row r="14047" spans="2:7" x14ac:dyDescent="0.3">
      <c r="B14047" s="34" t="s">
        <v>14359</v>
      </c>
      <c r="C14047" s="53" t="s">
        <v>33956</v>
      </c>
      <c r="D14047" s="23">
        <v>305.56</v>
      </c>
      <c r="E14047" s="46" t="s">
        <v>21838</v>
      </c>
      <c r="F14047" s="49"/>
      <c r="G14047" s="47" t="str">
        <f t="shared" si="219"/>
        <v>655500140</v>
      </c>
    </row>
    <row r="14048" spans="2:7" x14ac:dyDescent="0.3">
      <c r="B14048" s="34" t="s">
        <v>14360</v>
      </c>
      <c r="C14048" s="53" t="s">
        <v>33957</v>
      </c>
      <c r="D14048" s="23">
        <v>305.56</v>
      </c>
      <c r="E14048" s="46" t="s">
        <v>21838</v>
      </c>
      <c r="F14048" s="49"/>
      <c r="G14048" s="47" t="str">
        <f t="shared" si="219"/>
        <v>655500145</v>
      </c>
    </row>
    <row r="14049" spans="2:7" x14ac:dyDescent="0.3">
      <c r="B14049" s="34" t="s">
        <v>14361</v>
      </c>
      <c r="C14049" s="53" t="s">
        <v>33958</v>
      </c>
      <c r="D14049" s="23">
        <v>305.56</v>
      </c>
      <c r="E14049" s="46" t="s">
        <v>21838</v>
      </c>
      <c r="F14049" s="49"/>
      <c r="G14049" s="47" t="str">
        <f t="shared" si="219"/>
        <v>655500150</v>
      </c>
    </row>
    <row r="14050" spans="2:7" x14ac:dyDescent="0.3">
      <c r="B14050" s="34" t="s">
        <v>14362</v>
      </c>
      <c r="C14050" s="53" t="s">
        <v>33959</v>
      </c>
      <c r="D14050" s="23">
        <v>305.56</v>
      </c>
      <c r="E14050" s="46" t="s">
        <v>21838</v>
      </c>
      <c r="F14050" s="49"/>
      <c r="G14050" s="47" t="str">
        <f t="shared" si="219"/>
        <v>6555001505</v>
      </c>
    </row>
    <row r="14051" spans="2:7" x14ac:dyDescent="0.3">
      <c r="B14051" s="34" t="s">
        <v>14363</v>
      </c>
      <c r="C14051" s="53" t="s">
        <v>33960</v>
      </c>
      <c r="D14051" s="23">
        <v>305.56</v>
      </c>
      <c r="E14051" s="46" t="s">
        <v>21838</v>
      </c>
      <c r="F14051" s="49"/>
      <c r="G14051" s="47" t="str">
        <f t="shared" si="219"/>
        <v>655500155</v>
      </c>
    </row>
    <row r="14052" spans="2:7" x14ac:dyDescent="0.3">
      <c r="B14052" s="34" t="s">
        <v>14364</v>
      </c>
      <c r="C14052" s="53" t="s">
        <v>33961</v>
      </c>
      <c r="D14052" s="23">
        <v>458.52</v>
      </c>
      <c r="E14052" s="46" t="s">
        <v>21838</v>
      </c>
      <c r="F14052" s="49"/>
      <c r="G14052" s="47" t="str">
        <f t="shared" si="219"/>
        <v>6555001551</v>
      </c>
    </row>
    <row r="14053" spans="2:7" x14ac:dyDescent="0.3">
      <c r="B14053" s="34" t="s">
        <v>14365</v>
      </c>
      <c r="C14053" s="53" t="s">
        <v>33962</v>
      </c>
      <c r="D14053" s="23">
        <v>341.97</v>
      </c>
      <c r="E14053" s="46" t="s">
        <v>21838</v>
      </c>
      <c r="F14053" s="49"/>
      <c r="G14053" s="47" t="str">
        <f t="shared" si="219"/>
        <v>6555001555</v>
      </c>
    </row>
    <row r="14054" spans="2:7" x14ac:dyDescent="0.3">
      <c r="B14054" s="34" t="s">
        <v>14366</v>
      </c>
      <c r="C14054" s="53" t="s">
        <v>33963</v>
      </c>
      <c r="D14054" s="23">
        <v>305.56</v>
      </c>
      <c r="E14054" s="46" t="s">
        <v>21838</v>
      </c>
      <c r="F14054" s="49"/>
      <c r="G14054" s="47" t="str">
        <f t="shared" si="219"/>
        <v>655500160</v>
      </c>
    </row>
    <row r="14055" spans="2:7" x14ac:dyDescent="0.3">
      <c r="B14055" s="34" t="s">
        <v>14367</v>
      </c>
      <c r="C14055" s="53" t="s">
        <v>33964</v>
      </c>
      <c r="D14055" s="23">
        <v>305.56</v>
      </c>
      <c r="E14055" s="46" t="s">
        <v>21838</v>
      </c>
      <c r="F14055" s="49"/>
      <c r="G14055" s="47" t="str">
        <f t="shared" si="219"/>
        <v>655500170</v>
      </c>
    </row>
    <row r="14056" spans="2:7" x14ac:dyDescent="0.3">
      <c r="B14056" s="34" t="s">
        <v>14368</v>
      </c>
      <c r="C14056" s="53" t="s">
        <v>33965</v>
      </c>
      <c r="D14056" s="23">
        <v>489.53</v>
      </c>
      <c r="E14056" s="46" t="s">
        <v>21838</v>
      </c>
      <c r="F14056" s="49"/>
      <c r="G14056" s="47" t="str">
        <f t="shared" si="219"/>
        <v>655500180</v>
      </c>
    </row>
    <row r="14057" spans="2:7" x14ac:dyDescent="0.3">
      <c r="B14057" s="34" t="s">
        <v>14369</v>
      </c>
      <c r="C14057" s="53" t="s">
        <v>33966</v>
      </c>
      <c r="D14057" s="23">
        <v>851.16</v>
      </c>
      <c r="E14057" s="46" t="s">
        <v>21838</v>
      </c>
      <c r="F14057" s="49"/>
      <c r="G14057" s="47" t="str">
        <f t="shared" si="219"/>
        <v>6555005100</v>
      </c>
    </row>
    <row r="14058" spans="2:7" x14ac:dyDescent="0.3">
      <c r="B14058" s="34" t="s">
        <v>14370</v>
      </c>
      <c r="C14058" s="53" t="s">
        <v>33966</v>
      </c>
      <c r="D14058" s="23">
        <v>851.16</v>
      </c>
      <c r="E14058" s="46" t="s">
        <v>21838</v>
      </c>
      <c r="F14058" s="49"/>
      <c r="G14058" s="47" t="str">
        <f t="shared" si="219"/>
        <v>6555005120</v>
      </c>
    </row>
    <row r="14059" spans="2:7" x14ac:dyDescent="0.3">
      <c r="B14059" s="34" t="s">
        <v>14371</v>
      </c>
      <c r="C14059" s="53" t="s">
        <v>33967</v>
      </c>
      <c r="D14059" s="23">
        <v>663.48</v>
      </c>
      <c r="E14059" s="46" t="s">
        <v>21838</v>
      </c>
      <c r="F14059" s="49"/>
      <c r="G14059" s="47" t="str">
        <f t="shared" si="219"/>
        <v>655500520</v>
      </c>
    </row>
    <row r="14060" spans="2:7" x14ac:dyDescent="0.3">
      <c r="B14060" s="34" t="s">
        <v>14372</v>
      </c>
      <c r="C14060" s="53" t="s">
        <v>33968</v>
      </c>
      <c r="D14060" s="23">
        <v>735.74</v>
      </c>
      <c r="E14060" s="46" t="s">
        <v>21838</v>
      </c>
      <c r="F14060" s="49"/>
      <c r="G14060" s="47" t="str">
        <f t="shared" si="219"/>
        <v>6555005205</v>
      </c>
    </row>
    <row r="14061" spans="2:7" x14ac:dyDescent="0.3">
      <c r="B14061" s="34" t="s">
        <v>14373</v>
      </c>
      <c r="C14061" s="53" t="s">
        <v>33969</v>
      </c>
      <c r="D14061" s="23">
        <v>663.48</v>
      </c>
      <c r="E14061" s="46" t="s">
        <v>21838</v>
      </c>
      <c r="F14061" s="49"/>
      <c r="G14061" s="47" t="str">
        <f t="shared" si="219"/>
        <v>655500525</v>
      </c>
    </row>
    <row r="14062" spans="2:7" x14ac:dyDescent="0.3">
      <c r="B14062" s="34" t="s">
        <v>14374</v>
      </c>
      <c r="C14062" s="53" t="s">
        <v>33970</v>
      </c>
      <c r="D14062" s="23">
        <v>663.48</v>
      </c>
      <c r="E14062" s="46" t="s">
        <v>21838</v>
      </c>
      <c r="F14062" s="49"/>
      <c r="G14062" s="47" t="str">
        <f t="shared" si="219"/>
        <v>655500530</v>
      </c>
    </row>
    <row r="14063" spans="2:7" x14ac:dyDescent="0.3">
      <c r="B14063" s="34" t="s">
        <v>14375</v>
      </c>
      <c r="C14063" s="53" t="s">
        <v>33971</v>
      </c>
      <c r="D14063" s="23">
        <v>735.74</v>
      </c>
      <c r="E14063" s="46" t="s">
        <v>21838</v>
      </c>
      <c r="F14063" s="49"/>
      <c r="G14063" s="47" t="str">
        <f t="shared" si="219"/>
        <v>6555005305</v>
      </c>
    </row>
    <row r="14064" spans="2:7" x14ac:dyDescent="0.3">
      <c r="B14064" s="34" t="s">
        <v>14376</v>
      </c>
      <c r="C14064" s="53" t="s">
        <v>33972</v>
      </c>
      <c r="D14064" s="23">
        <v>663.48</v>
      </c>
      <c r="E14064" s="46" t="s">
        <v>21838</v>
      </c>
      <c r="F14064" s="49"/>
      <c r="G14064" s="47" t="str">
        <f t="shared" si="219"/>
        <v>655500535</v>
      </c>
    </row>
    <row r="14065" spans="2:7" x14ac:dyDescent="0.3">
      <c r="B14065" s="34" t="s">
        <v>14377</v>
      </c>
      <c r="C14065" s="53" t="s">
        <v>33973</v>
      </c>
      <c r="D14065" s="23">
        <v>663.48</v>
      </c>
      <c r="E14065" s="46" t="s">
        <v>21838</v>
      </c>
      <c r="F14065" s="49"/>
      <c r="G14065" s="47" t="str">
        <f t="shared" si="219"/>
        <v>655500540</v>
      </c>
    </row>
    <row r="14066" spans="2:7" x14ac:dyDescent="0.3">
      <c r="B14066" s="34" t="s">
        <v>14378</v>
      </c>
      <c r="C14066" s="53" t="s">
        <v>33974</v>
      </c>
      <c r="D14066" s="23">
        <v>735.74</v>
      </c>
      <c r="E14066" s="46" t="s">
        <v>21838</v>
      </c>
      <c r="F14066" s="49"/>
      <c r="G14066" s="47" t="str">
        <f t="shared" si="219"/>
        <v>6555005405</v>
      </c>
    </row>
    <row r="14067" spans="2:7" x14ac:dyDescent="0.3">
      <c r="B14067" s="34" t="s">
        <v>14379</v>
      </c>
      <c r="C14067" s="53" t="s">
        <v>33975</v>
      </c>
      <c r="D14067" s="23">
        <v>663.48</v>
      </c>
      <c r="E14067" s="46" t="s">
        <v>21838</v>
      </c>
      <c r="F14067" s="49"/>
      <c r="G14067" s="47" t="str">
        <f t="shared" si="219"/>
        <v>655500545</v>
      </c>
    </row>
    <row r="14068" spans="2:7" x14ac:dyDescent="0.3">
      <c r="B14068" s="34" t="s">
        <v>14380</v>
      </c>
      <c r="C14068" s="53" t="s">
        <v>33976</v>
      </c>
      <c r="D14068" s="23">
        <v>663.48</v>
      </c>
      <c r="E14068" s="46" t="s">
        <v>21838</v>
      </c>
      <c r="F14068" s="49"/>
      <c r="G14068" s="47" t="str">
        <f t="shared" si="219"/>
        <v>655500550</v>
      </c>
    </row>
    <row r="14069" spans="2:7" x14ac:dyDescent="0.3">
      <c r="B14069" s="34" t="s">
        <v>14381</v>
      </c>
      <c r="C14069" s="53" t="s">
        <v>33977</v>
      </c>
      <c r="D14069" s="23">
        <v>663.48</v>
      </c>
      <c r="E14069" s="46" t="s">
        <v>21838</v>
      </c>
      <c r="F14069" s="49"/>
      <c r="G14069" s="47" t="str">
        <f t="shared" si="219"/>
        <v>6555005505</v>
      </c>
    </row>
    <row r="14070" spans="2:7" x14ac:dyDescent="0.3">
      <c r="B14070" s="34" t="s">
        <v>14382</v>
      </c>
      <c r="C14070" s="53" t="s">
        <v>33978</v>
      </c>
      <c r="D14070" s="23">
        <v>663.48</v>
      </c>
      <c r="E14070" s="46" t="s">
        <v>21838</v>
      </c>
      <c r="F14070" s="49"/>
      <c r="G14070" s="47" t="str">
        <f t="shared" si="219"/>
        <v>655500555</v>
      </c>
    </row>
    <row r="14071" spans="2:7" x14ac:dyDescent="0.3">
      <c r="B14071" s="34" t="s">
        <v>14383</v>
      </c>
      <c r="C14071" s="53" t="s">
        <v>33979</v>
      </c>
      <c r="D14071" s="23">
        <v>808.11</v>
      </c>
      <c r="E14071" s="46" t="s">
        <v>21838</v>
      </c>
      <c r="F14071" s="49"/>
      <c r="G14071" s="47" t="str">
        <f t="shared" si="219"/>
        <v>6555005551</v>
      </c>
    </row>
    <row r="14072" spans="2:7" x14ac:dyDescent="0.3">
      <c r="B14072" s="34" t="s">
        <v>14384</v>
      </c>
      <c r="C14072" s="53" t="s">
        <v>33980</v>
      </c>
      <c r="D14072" s="23">
        <v>735.74</v>
      </c>
      <c r="E14072" s="46" t="s">
        <v>21838</v>
      </c>
      <c r="F14072" s="49"/>
      <c r="G14072" s="47" t="str">
        <f t="shared" si="219"/>
        <v>6555005555</v>
      </c>
    </row>
    <row r="14073" spans="2:7" x14ac:dyDescent="0.3">
      <c r="B14073" s="34" t="s">
        <v>14385</v>
      </c>
      <c r="C14073" s="53" t="s">
        <v>33981</v>
      </c>
      <c r="D14073" s="23">
        <v>663.48</v>
      </c>
      <c r="E14073" s="46" t="s">
        <v>21838</v>
      </c>
      <c r="F14073" s="49"/>
      <c r="G14073" s="47" t="str">
        <f t="shared" si="219"/>
        <v>655500560</v>
      </c>
    </row>
    <row r="14074" spans="2:7" x14ac:dyDescent="0.3">
      <c r="B14074" s="34" t="s">
        <v>14386</v>
      </c>
      <c r="C14074" s="53" t="s">
        <v>33982</v>
      </c>
      <c r="D14074" s="23">
        <v>663.48</v>
      </c>
      <c r="E14074" s="46" t="s">
        <v>21838</v>
      </c>
      <c r="F14074" s="49"/>
      <c r="G14074" s="47" t="str">
        <f t="shared" si="219"/>
        <v>655500570</v>
      </c>
    </row>
    <row r="14075" spans="2:7" x14ac:dyDescent="0.3">
      <c r="B14075" s="34" t="s">
        <v>14387</v>
      </c>
      <c r="C14075" s="53" t="s">
        <v>33983</v>
      </c>
      <c r="D14075" s="23">
        <v>851.18</v>
      </c>
      <c r="E14075" s="46" t="s">
        <v>21838</v>
      </c>
      <c r="F14075" s="49"/>
      <c r="G14075" s="47" t="str">
        <f t="shared" si="219"/>
        <v>655500575</v>
      </c>
    </row>
    <row r="14076" spans="2:7" x14ac:dyDescent="0.3">
      <c r="B14076" s="34" t="s">
        <v>14388</v>
      </c>
      <c r="C14076" s="53" t="s">
        <v>33984</v>
      </c>
      <c r="D14076" s="23">
        <v>663.49</v>
      </c>
      <c r="E14076" s="46" t="s">
        <v>21838</v>
      </c>
      <c r="F14076" s="49"/>
      <c r="G14076" s="47" t="str">
        <f t="shared" si="219"/>
        <v>655500630</v>
      </c>
    </row>
    <row r="14077" spans="2:7" x14ac:dyDescent="0.3">
      <c r="B14077" s="34" t="s">
        <v>14389</v>
      </c>
      <c r="C14077" s="53" t="s">
        <v>33985</v>
      </c>
      <c r="D14077" s="23">
        <v>867.12</v>
      </c>
      <c r="E14077" s="46" t="s">
        <v>21838</v>
      </c>
      <c r="F14077" s="49"/>
      <c r="G14077" s="47" t="str">
        <f t="shared" si="219"/>
        <v>655500640</v>
      </c>
    </row>
    <row r="14078" spans="2:7" x14ac:dyDescent="0.3">
      <c r="B14078" s="34" t="s">
        <v>14390</v>
      </c>
      <c r="C14078" s="53" t="s">
        <v>33986</v>
      </c>
      <c r="D14078" s="23">
        <v>792.04</v>
      </c>
      <c r="E14078" s="46" t="s">
        <v>21838</v>
      </c>
      <c r="F14078" s="49"/>
      <c r="G14078" s="47" t="str">
        <f t="shared" si="219"/>
        <v>655500650</v>
      </c>
    </row>
    <row r="14079" spans="2:7" x14ac:dyDescent="0.3">
      <c r="B14079" s="34" t="s">
        <v>14391</v>
      </c>
      <c r="C14079" s="53" t="s">
        <v>33987</v>
      </c>
      <c r="D14079" s="23">
        <v>390.01</v>
      </c>
      <c r="E14079" s="46" t="s">
        <v>21838</v>
      </c>
      <c r="F14079" s="49"/>
      <c r="G14079" s="47" t="str">
        <f t="shared" si="219"/>
        <v>655700120</v>
      </c>
    </row>
    <row r="14080" spans="2:7" x14ac:dyDescent="0.3">
      <c r="B14080" s="34" t="s">
        <v>14392</v>
      </c>
      <c r="C14080" s="53" t="s">
        <v>33988</v>
      </c>
      <c r="D14080" s="23">
        <v>390.01</v>
      </c>
      <c r="E14080" s="46" t="s">
        <v>21838</v>
      </c>
      <c r="F14080" s="49"/>
      <c r="G14080" s="47" t="str">
        <f t="shared" si="219"/>
        <v>655700125</v>
      </c>
    </row>
    <row r="14081" spans="2:7" x14ac:dyDescent="0.3">
      <c r="B14081" s="34" t="s">
        <v>14393</v>
      </c>
      <c r="C14081" s="53" t="s">
        <v>33989</v>
      </c>
      <c r="D14081" s="23">
        <v>390.01</v>
      </c>
      <c r="E14081" s="46" t="s">
        <v>21838</v>
      </c>
      <c r="F14081" s="49"/>
      <c r="G14081" s="47" t="str">
        <f t="shared" si="219"/>
        <v>655700130</v>
      </c>
    </row>
    <row r="14082" spans="2:7" x14ac:dyDescent="0.3">
      <c r="B14082" s="34" t="s">
        <v>14394</v>
      </c>
      <c r="C14082" s="53" t="s">
        <v>33990</v>
      </c>
      <c r="D14082" s="23">
        <v>390.01</v>
      </c>
      <c r="E14082" s="46" t="s">
        <v>21838</v>
      </c>
      <c r="F14082" s="49"/>
      <c r="G14082" s="47" t="str">
        <f t="shared" si="219"/>
        <v>655700135</v>
      </c>
    </row>
    <row r="14083" spans="2:7" x14ac:dyDescent="0.3">
      <c r="B14083" s="34" t="s">
        <v>14395</v>
      </c>
      <c r="C14083" s="53" t="s">
        <v>33991</v>
      </c>
      <c r="D14083" s="23">
        <v>390.01</v>
      </c>
      <c r="E14083" s="46" t="s">
        <v>21838</v>
      </c>
      <c r="F14083" s="49"/>
      <c r="G14083" s="47" t="str">
        <f t="shared" si="219"/>
        <v>655700140</v>
      </c>
    </row>
    <row r="14084" spans="2:7" x14ac:dyDescent="0.3">
      <c r="B14084" s="34" t="s">
        <v>14396</v>
      </c>
      <c r="C14084" s="53" t="s">
        <v>33992</v>
      </c>
      <c r="D14084" s="23">
        <v>376.88</v>
      </c>
      <c r="E14084" s="46" t="s">
        <v>21838</v>
      </c>
      <c r="F14084" s="49"/>
      <c r="G14084" s="47" t="str">
        <f t="shared" ref="G14084:G14147" si="220">B14084</f>
        <v>655700145</v>
      </c>
    </row>
    <row r="14085" spans="2:7" x14ac:dyDescent="0.3">
      <c r="B14085" s="34" t="s">
        <v>14397</v>
      </c>
      <c r="C14085" s="53" t="s">
        <v>33993</v>
      </c>
      <c r="D14085" s="23">
        <v>390.01</v>
      </c>
      <c r="E14085" s="46" t="s">
        <v>21838</v>
      </c>
      <c r="F14085" s="49"/>
      <c r="G14085" s="47" t="str">
        <f t="shared" si="220"/>
        <v>655700150</v>
      </c>
    </row>
    <row r="14086" spans="2:7" x14ac:dyDescent="0.3">
      <c r="B14086" s="34" t="s">
        <v>14398</v>
      </c>
      <c r="C14086" s="53" t="s">
        <v>33994</v>
      </c>
      <c r="D14086" s="23">
        <v>390.01</v>
      </c>
      <c r="E14086" s="46" t="s">
        <v>21838</v>
      </c>
      <c r="F14086" s="49"/>
      <c r="G14086" s="47" t="str">
        <f t="shared" si="220"/>
        <v>655700155</v>
      </c>
    </row>
    <row r="14087" spans="2:7" x14ac:dyDescent="0.3">
      <c r="B14087" s="34" t="s">
        <v>14399</v>
      </c>
      <c r="C14087" s="53" t="s">
        <v>33995</v>
      </c>
      <c r="D14087" s="23">
        <v>390.01</v>
      </c>
      <c r="E14087" s="46" t="s">
        <v>21838</v>
      </c>
      <c r="F14087" s="49"/>
      <c r="G14087" s="47" t="str">
        <f t="shared" si="220"/>
        <v>655700160</v>
      </c>
    </row>
    <row r="14088" spans="2:7" x14ac:dyDescent="0.3">
      <c r="B14088" s="34" t="s">
        <v>14400</v>
      </c>
      <c r="C14088" s="53" t="s">
        <v>33996</v>
      </c>
      <c r="D14088" s="23">
        <v>390.01</v>
      </c>
      <c r="E14088" s="46" t="s">
        <v>21838</v>
      </c>
      <c r="F14088" s="49"/>
      <c r="G14088" s="47" t="str">
        <f t="shared" si="220"/>
        <v>655700170</v>
      </c>
    </row>
    <row r="14089" spans="2:7" x14ac:dyDescent="0.3">
      <c r="B14089" s="34" t="s">
        <v>14401</v>
      </c>
      <c r="C14089" s="53" t="s">
        <v>33997</v>
      </c>
      <c r="D14089" s="23">
        <v>390.01</v>
      </c>
      <c r="E14089" s="46" t="s">
        <v>21838</v>
      </c>
      <c r="F14089" s="49"/>
      <c r="G14089" s="47" t="str">
        <f t="shared" si="220"/>
        <v>655700180</v>
      </c>
    </row>
    <row r="14090" spans="2:7" x14ac:dyDescent="0.3">
      <c r="B14090" s="34" t="s">
        <v>14402</v>
      </c>
      <c r="C14090" s="53" t="s">
        <v>33998</v>
      </c>
      <c r="D14090" s="23">
        <v>1149.96</v>
      </c>
      <c r="E14090" s="46" t="s">
        <v>21838</v>
      </c>
      <c r="F14090" s="49"/>
      <c r="G14090" s="47" t="str">
        <f t="shared" si="220"/>
        <v>655700520</v>
      </c>
    </row>
    <row r="14091" spans="2:7" x14ac:dyDescent="0.3">
      <c r="B14091" s="34" t="s">
        <v>14403</v>
      </c>
      <c r="C14091" s="53" t="s">
        <v>33999</v>
      </c>
      <c r="D14091" s="23">
        <v>1149.96</v>
      </c>
      <c r="E14091" s="46" t="s">
        <v>21838</v>
      </c>
      <c r="F14091" s="49"/>
      <c r="G14091" s="47" t="str">
        <f t="shared" si="220"/>
        <v>655700525</v>
      </c>
    </row>
    <row r="14092" spans="2:7" x14ac:dyDescent="0.3">
      <c r="B14092" s="34" t="s">
        <v>14404</v>
      </c>
      <c r="C14092" s="53" t="s">
        <v>34000</v>
      </c>
      <c r="D14092" s="23">
        <v>1149.96</v>
      </c>
      <c r="E14092" s="46" t="s">
        <v>21838</v>
      </c>
      <c r="F14092" s="49"/>
      <c r="G14092" s="47" t="str">
        <f t="shared" si="220"/>
        <v>655700530</v>
      </c>
    </row>
    <row r="14093" spans="2:7" x14ac:dyDescent="0.3">
      <c r="B14093" s="34" t="s">
        <v>14405</v>
      </c>
      <c r="C14093" s="53" t="s">
        <v>34001</v>
      </c>
      <c r="D14093" s="23">
        <v>1149.96</v>
      </c>
      <c r="E14093" s="46" t="s">
        <v>21838</v>
      </c>
      <c r="F14093" s="49"/>
      <c r="G14093" s="47" t="str">
        <f t="shared" si="220"/>
        <v>655700535</v>
      </c>
    </row>
    <row r="14094" spans="2:7" x14ac:dyDescent="0.3">
      <c r="B14094" s="34" t="s">
        <v>14406</v>
      </c>
      <c r="C14094" s="53" t="s">
        <v>34002</v>
      </c>
      <c r="D14094" s="23">
        <v>1149.96</v>
      </c>
      <c r="E14094" s="46" t="s">
        <v>21838</v>
      </c>
      <c r="F14094" s="49"/>
      <c r="G14094" s="47" t="str">
        <f t="shared" si="220"/>
        <v>655700540</v>
      </c>
    </row>
    <row r="14095" spans="2:7" x14ac:dyDescent="0.3">
      <c r="B14095" s="34" t="s">
        <v>14407</v>
      </c>
      <c r="C14095" s="53" t="s">
        <v>34003</v>
      </c>
      <c r="D14095" s="23">
        <v>1149.96</v>
      </c>
      <c r="E14095" s="46" t="s">
        <v>21838</v>
      </c>
      <c r="F14095" s="49"/>
      <c r="G14095" s="47" t="str">
        <f t="shared" si="220"/>
        <v>655700545</v>
      </c>
    </row>
    <row r="14096" spans="2:7" x14ac:dyDescent="0.3">
      <c r="B14096" s="34" t="s">
        <v>14408</v>
      </c>
      <c r="C14096" s="53" t="s">
        <v>34004</v>
      </c>
      <c r="D14096" s="23">
        <v>1149.96</v>
      </c>
      <c r="E14096" s="46" t="s">
        <v>21838</v>
      </c>
      <c r="F14096" s="49"/>
      <c r="G14096" s="47" t="str">
        <f t="shared" si="220"/>
        <v>655700550</v>
      </c>
    </row>
    <row r="14097" spans="2:7" x14ac:dyDescent="0.3">
      <c r="B14097" s="34" t="s">
        <v>14409</v>
      </c>
      <c r="C14097" s="53" t="s">
        <v>34005</v>
      </c>
      <c r="D14097" s="23">
        <v>1149.96</v>
      </c>
      <c r="E14097" s="46" t="s">
        <v>21838</v>
      </c>
      <c r="F14097" s="49"/>
      <c r="G14097" s="47" t="str">
        <f t="shared" si="220"/>
        <v>655700555</v>
      </c>
    </row>
    <row r="14098" spans="2:7" x14ac:dyDescent="0.3">
      <c r="B14098" s="34" t="s">
        <v>14410</v>
      </c>
      <c r="C14098" s="53" t="s">
        <v>34006</v>
      </c>
      <c r="D14098" s="23">
        <v>1149.96</v>
      </c>
      <c r="E14098" s="46" t="s">
        <v>21838</v>
      </c>
      <c r="F14098" s="49"/>
      <c r="G14098" s="47" t="str">
        <f t="shared" si="220"/>
        <v>655700560</v>
      </c>
    </row>
    <row r="14099" spans="2:7" x14ac:dyDescent="0.3">
      <c r="B14099" s="34" t="s">
        <v>14411</v>
      </c>
      <c r="C14099" s="53" t="s">
        <v>34007</v>
      </c>
      <c r="D14099" s="23">
        <v>1149.96</v>
      </c>
      <c r="E14099" s="46" t="s">
        <v>21838</v>
      </c>
      <c r="F14099" s="49"/>
      <c r="G14099" s="47" t="str">
        <f t="shared" si="220"/>
        <v>655700570</v>
      </c>
    </row>
    <row r="14100" spans="2:7" x14ac:dyDescent="0.3">
      <c r="B14100" s="34" t="s">
        <v>14412</v>
      </c>
      <c r="C14100" s="53" t="s">
        <v>34008</v>
      </c>
      <c r="D14100" s="23">
        <v>1328.64</v>
      </c>
      <c r="E14100" s="46" t="s">
        <v>21838</v>
      </c>
      <c r="F14100" s="49"/>
      <c r="G14100" s="47" t="str">
        <f t="shared" si="220"/>
        <v>655700580</v>
      </c>
    </row>
    <row r="14101" spans="2:7" x14ac:dyDescent="0.3">
      <c r="B14101" s="34" t="s">
        <v>14413</v>
      </c>
      <c r="C14101" s="53" t="s">
        <v>34009</v>
      </c>
      <c r="D14101" s="23">
        <v>1351.35</v>
      </c>
      <c r="E14101" s="46" t="s">
        <v>21838</v>
      </c>
      <c r="F14101" s="49"/>
      <c r="G14101" s="47" t="str">
        <f t="shared" si="220"/>
        <v>655700670</v>
      </c>
    </row>
    <row r="14102" spans="2:7" x14ac:dyDescent="0.3">
      <c r="B14102" s="34" t="s">
        <v>14414</v>
      </c>
      <c r="C14102" s="53" t="s">
        <v>34010</v>
      </c>
      <c r="D14102" s="23">
        <v>26.21</v>
      </c>
      <c r="E14102" s="46" t="s">
        <v>21838</v>
      </c>
      <c r="F14102" s="49"/>
      <c r="G14102" s="47" t="str">
        <f t="shared" si="220"/>
        <v>040000845</v>
      </c>
    </row>
    <row r="14103" spans="2:7" x14ac:dyDescent="0.3">
      <c r="B14103" s="34" t="s">
        <v>14415</v>
      </c>
      <c r="C14103" s="53" t="s">
        <v>34011</v>
      </c>
      <c r="D14103" s="23">
        <v>148.19999999999999</v>
      </c>
      <c r="E14103" s="46" t="s">
        <v>21838</v>
      </c>
      <c r="F14103" s="49"/>
      <c r="G14103" s="47" t="str">
        <f t="shared" si="220"/>
        <v>040001963</v>
      </c>
    </row>
    <row r="14104" spans="2:7" x14ac:dyDescent="0.3">
      <c r="B14104" s="34" t="s">
        <v>14416</v>
      </c>
      <c r="C14104" s="53" t="s">
        <v>34012</v>
      </c>
      <c r="D14104" s="23">
        <v>45.94</v>
      </c>
      <c r="E14104" s="46" t="s">
        <v>21838</v>
      </c>
      <c r="F14104" s="49"/>
      <c r="G14104" s="47" t="str">
        <f t="shared" si="220"/>
        <v>040075200</v>
      </c>
    </row>
    <row r="14105" spans="2:7" x14ac:dyDescent="0.3">
      <c r="B14105" s="34" t="s">
        <v>14417</v>
      </c>
      <c r="C14105" s="53" t="s">
        <v>34013</v>
      </c>
      <c r="D14105" s="23">
        <v>46.24</v>
      </c>
      <c r="E14105" s="46" t="s">
        <v>21838</v>
      </c>
      <c r="F14105" s="49"/>
      <c r="G14105" s="47" t="str">
        <f t="shared" si="220"/>
        <v>040075205</v>
      </c>
    </row>
    <row r="14106" spans="2:7" x14ac:dyDescent="0.3">
      <c r="B14106" s="34" t="s">
        <v>14418</v>
      </c>
      <c r="C14106" s="53" t="s">
        <v>34014</v>
      </c>
      <c r="D14106" s="23">
        <v>52.73</v>
      </c>
      <c r="E14106" s="46" t="s">
        <v>21838</v>
      </c>
      <c r="F14106" s="49"/>
      <c r="G14106" s="47" t="str">
        <f t="shared" si="220"/>
        <v>040075210</v>
      </c>
    </row>
    <row r="14107" spans="2:7" x14ac:dyDescent="0.3">
      <c r="B14107" s="34" t="s">
        <v>14419</v>
      </c>
      <c r="C14107" s="53" t="s">
        <v>34015</v>
      </c>
      <c r="D14107" s="23">
        <v>56.85</v>
      </c>
      <c r="E14107" s="46" t="s">
        <v>21838</v>
      </c>
      <c r="F14107" s="49"/>
      <c r="G14107" s="47" t="str">
        <f t="shared" si="220"/>
        <v>040075215</v>
      </c>
    </row>
    <row r="14108" spans="2:7" x14ac:dyDescent="0.3">
      <c r="B14108" s="34" t="s">
        <v>14420</v>
      </c>
      <c r="C14108" s="53" t="s">
        <v>34016</v>
      </c>
      <c r="D14108" s="23">
        <v>38.020000000000003</v>
      </c>
      <c r="E14108" s="46" t="s">
        <v>21838</v>
      </c>
      <c r="F14108" s="49"/>
      <c r="G14108" s="47" t="str">
        <f t="shared" si="220"/>
        <v>120000312</v>
      </c>
    </row>
    <row r="14109" spans="2:7" x14ac:dyDescent="0.3">
      <c r="B14109" s="34" t="s">
        <v>14421</v>
      </c>
      <c r="C14109" s="53" t="s">
        <v>34017</v>
      </c>
      <c r="D14109" s="23">
        <v>42</v>
      </c>
      <c r="E14109" s="46" t="s">
        <v>21838</v>
      </c>
      <c r="F14109" s="49"/>
      <c r="G14109" s="47" t="str">
        <f t="shared" si="220"/>
        <v>120000380</v>
      </c>
    </row>
    <row r="14110" spans="2:7" x14ac:dyDescent="0.3">
      <c r="B14110" s="34" t="s">
        <v>14422</v>
      </c>
      <c r="C14110" s="53" t="s">
        <v>34018</v>
      </c>
      <c r="D14110" s="23">
        <v>47.25</v>
      </c>
      <c r="E14110" s="46" t="s">
        <v>21838</v>
      </c>
      <c r="F14110" s="49"/>
      <c r="G14110" s="47" t="str">
        <f t="shared" si="220"/>
        <v>120000675</v>
      </c>
    </row>
    <row r="14111" spans="2:7" x14ac:dyDescent="0.3">
      <c r="B14111" s="34" t="s">
        <v>14423</v>
      </c>
      <c r="C14111" s="53" t="s">
        <v>34019</v>
      </c>
      <c r="D14111" s="23">
        <v>29.48</v>
      </c>
      <c r="E14111" s="46" t="s">
        <v>21838</v>
      </c>
      <c r="F14111" s="49"/>
      <c r="G14111" s="47" t="str">
        <f t="shared" si="220"/>
        <v>120155375</v>
      </c>
    </row>
    <row r="14112" spans="2:7" x14ac:dyDescent="0.3">
      <c r="B14112" s="34" t="s">
        <v>14424</v>
      </c>
      <c r="C14112" s="53" t="s">
        <v>34020</v>
      </c>
      <c r="D14112" s="23">
        <v>71.959999999999994</v>
      </c>
      <c r="E14112" s="46" t="s">
        <v>21838</v>
      </c>
      <c r="F14112" s="49"/>
      <c r="G14112" s="47" t="str">
        <f t="shared" si="220"/>
        <v>120155672</v>
      </c>
    </row>
    <row r="14113" spans="2:7" x14ac:dyDescent="0.3">
      <c r="B14113" s="34" t="s">
        <v>14425</v>
      </c>
      <c r="C14113" s="53" t="s">
        <v>34021</v>
      </c>
      <c r="D14113" s="23">
        <v>43.88</v>
      </c>
      <c r="E14113" s="46" t="s">
        <v>21838</v>
      </c>
      <c r="F14113" s="49"/>
      <c r="G14113" s="47" t="str">
        <f t="shared" si="220"/>
        <v>120163390</v>
      </c>
    </row>
    <row r="14114" spans="2:7" x14ac:dyDescent="0.3">
      <c r="B14114" s="34" t="s">
        <v>14426</v>
      </c>
      <c r="C14114" s="53" t="s">
        <v>34022</v>
      </c>
      <c r="D14114" s="23">
        <v>50.51</v>
      </c>
      <c r="E14114" s="46" t="s">
        <v>21838</v>
      </c>
      <c r="F14114" s="49"/>
      <c r="G14114" s="47" t="str">
        <f t="shared" si="220"/>
        <v>120163391</v>
      </c>
    </row>
    <row r="14115" spans="2:7" x14ac:dyDescent="0.3">
      <c r="B14115" s="34" t="s">
        <v>14427</v>
      </c>
      <c r="C14115" s="53" t="s">
        <v>34023</v>
      </c>
      <c r="D14115" s="23">
        <v>52.54</v>
      </c>
      <c r="E14115" s="46" t="s">
        <v>21838</v>
      </c>
      <c r="F14115" s="49"/>
      <c r="G14115" s="47" t="str">
        <f t="shared" si="220"/>
        <v>120163392</v>
      </c>
    </row>
    <row r="14116" spans="2:7" x14ac:dyDescent="0.3">
      <c r="B14116" s="34" t="s">
        <v>14428</v>
      </c>
      <c r="C14116" s="53" t="s">
        <v>34024</v>
      </c>
      <c r="D14116" s="23">
        <v>49.09</v>
      </c>
      <c r="E14116" s="46" t="s">
        <v>21838</v>
      </c>
      <c r="F14116" s="49"/>
      <c r="G14116" s="47" t="str">
        <f t="shared" si="220"/>
        <v>120163397</v>
      </c>
    </row>
    <row r="14117" spans="2:7" x14ac:dyDescent="0.3">
      <c r="B14117" s="34" t="s">
        <v>14429</v>
      </c>
      <c r="C14117" s="53" t="s">
        <v>34025</v>
      </c>
      <c r="D14117" s="23">
        <v>48.9</v>
      </c>
      <c r="E14117" s="46" t="s">
        <v>21838</v>
      </c>
      <c r="F14117" s="49"/>
      <c r="G14117" s="47" t="str">
        <f t="shared" si="220"/>
        <v>120163398</v>
      </c>
    </row>
    <row r="14118" spans="2:7" x14ac:dyDescent="0.3">
      <c r="B14118" s="34" t="s">
        <v>14430</v>
      </c>
      <c r="C14118" s="53" t="s">
        <v>34026</v>
      </c>
      <c r="D14118" s="23">
        <v>59.47</v>
      </c>
      <c r="E14118" s="46" t="s">
        <v>21838</v>
      </c>
      <c r="F14118" s="49"/>
      <c r="G14118" s="47" t="str">
        <f t="shared" si="220"/>
        <v>120460385</v>
      </c>
    </row>
    <row r="14119" spans="2:7" x14ac:dyDescent="0.3">
      <c r="B14119" s="34" t="s">
        <v>14431</v>
      </c>
      <c r="C14119" s="53" t="s">
        <v>34027</v>
      </c>
      <c r="D14119" s="23">
        <v>22.32</v>
      </c>
      <c r="E14119" s="46" t="s">
        <v>21838</v>
      </c>
      <c r="F14119" s="49"/>
      <c r="G14119" s="47" t="str">
        <f t="shared" si="220"/>
        <v>121000360</v>
      </c>
    </row>
    <row r="14120" spans="2:7" x14ac:dyDescent="0.3">
      <c r="B14120" s="34" t="s">
        <v>14432</v>
      </c>
      <c r="C14120" s="53" t="s">
        <v>34028</v>
      </c>
      <c r="D14120" s="23">
        <v>30.98</v>
      </c>
      <c r="E14120" s="46" t="s">
        <v>21838</v>
      </c>
      <c r="F14120" s="49"/>
      <c r="G14120" s="47" t="str">
        <f t="shared" si="220"/>
        <v>121160360</v>
      </c>
    </row>
    <row r="14121" spans="2:7" x14ac:dyDescent="0.3">
      <c r="B14121" s="34" t="s">
        <v>14433</v>
      </c>
      <c r="C14121" s="53" t="s">
        <v>34029</v>
      </c>
      <c r="D14121" s="23">
        <v>21.56</v>
      </c>
      <c r="E14121" s="46" t="s">
        <v>21838</v>
      </c>
      <c r="F14121" s="49"/>
      <c r="G14121" s="47" t="str">
        <f t="shared" si="220"/>
        <v>121500120</v>
      </c>
    </row>
    <row r="14122" spans="2:7" x14ac:dyDescent="0.3">
      <c r="B14122" s="34" t="s">
        <v>14434</v>
      </c>
      <c r="C14122" s="53" t="s">
        <v>34030</v>
      </c>
      <c r="D14122" s="23">
        <v>16.27</v>
      </c>
      <c r="E14122" s="46" t="s">
        <v>21838</v>
      </c>
      <c r="F14122" s="49"/>
      <c r="G14122" s="47" t="str">
        <f t="shared" si="220"/>
        <v>122370170</v>
      </c>
    </row>
    <row r="14123" spans="2:7" x14ac:dyDescent="0.3">
      <c r="B14123" s="34" t="s">
        <v>14435</v>
      </c>
      <c r="C14123" s="53" t="s">
        <v>34031</v>
      </c>
      <c r="D14123" s="23">
        <v>5.4</v>
      </c>
      <c r="E14123" s="46" t="s">
        <v>21838</v>
      </c>
      <c r="F14123" s="49"/>
      <c r="G14123" s="47" t="str">
        <f t="shared" si="220"/>
        <v>200049015</v>
      </c>
    </row>
    <row r="14124" spans="2:7" x14ac:dyDescent="0.3">
      <c r="B14124" s="34" t="s">
        <v>14436</v>
      </c>
      <c r="C14124" s="53" t="s">
        <v>34032</v>
      </c>
      <c r="D14124" s="23">
        <v>57.99</v>
      </c>
      <c r="E14124" s="46" t="s">
        <v>21838</v>
      </c>
      <c r="F14124" s="49"/>
      <c r="G14124" s="47" t="str">
        <f t="shared" si="220"/>
        <v>200049100</v>
      </c>
    </row>
    <row r="14125" spans="2:7" x14ac:dyDescent="0.3">
      <c r="B14125" s="34" t="s">
        <v>14437</v>
      </c>
      <c r="C14125" s="53" t="s">
        <v>34033</v>
      </c>
      <c r="D14125" s="23">
        <v>120.3</v>
      </c>
      <c r="E14125" s="46" t="s">
        <v>21838</v>
      </c>
      <c r="F14125" s="49"/>
      <c r="G14125" s="47" t="str">
        <f t="shared" si="220"/>
        <v>200049405</v>
      </c>
    </row>
    <row r="14126" spans="2:7" x14ac:dyDescent="0.3">
      <c r="B14126" s="34" t="s">
        <v>14438</v>
      </c>
      <c r="C14126" s="53" t="s">
        <v>34034</v>
      </c>
      <c r="D14126" s="23">
        <v>97.26</v>
      </c>
      <c r="E14126" s="46" t="s">
        <v>21838</v>
      </c>
      <c r="F14126" s="49"/>
      <c r="G14126" s="47" t="str">
        <f t="shared" si="220"/>
        <v>200049410</v>
      </c>
    </row>
    <row r="14127" spans="2:7" x14ac:dyDescent="0.3">
      <c r="B14127" s="34" t="s">
        <v>14439</v>
      </c>
      <c r="C14127" s="53" t="s">
        <v>34035</v>
      </c>
      <c r="D14127" s="23">
        <v>95.35</v>
      </c>
      <c r="E14127" s="46" t="s">
        <v>21838</v>
      </c>
      <c r="F14127" s="49"/>
      <c r="G14127" s="47" t="str">
        <f t="shared" si="220"/>
        <v>200049420</v>
      </c>
    </row>
    <row r="14128" spans="2:7" x14ac:dyDescent="0.3">
      <c r="B14128" s="34" t="s">
        <v>14440</v>
      </c>
      <c r="C14128" s="53" t="s">
        <v>34036</v>
      </c>
      <c r="D14128" s="23">
        <v>232.99</v>
      </c>
      <c r="E14128" s="46" t="s">
        <v>21838</v>
      </c>
      <c r="F14128" s="49"/>
      <c r="G14128" s="47" t="str">
        <f t="shared" si="220"/>
        <v>200049676</v>
      </c>
    </row>
    <row r="14129" spans="2:7" x14ac:dyDescent="0.3">
      <c r="B14129" s="34" t="s">
        <v>14441</v>
      </c>
      <c r="C14129" s="53" t="s">
        <v>34037</v>
      </c>
      <c r="D14129" s="23">
        <v>57.94</v>
      </c>
      <c r="E14129" s="46" t="s">
        <v>21838</v>
      </c>
      <c r="F14129" s="49"/>
      <c r="G14129" s="47" t="str">
        <f t="shared" si="220"/>
        <v>200049794</v>
      </c>
    </row>
    <row r="14130" spans="2:7" x14ac:dyDescent="0.3">
      <c r="B14130" s="34" t="s">
        <v>14442</v>
      </c>
      <c r="C14130" s="53" t="s">
        <v>34038</v>
      </c>
      <c r="D14130" s="23">
        <v>57.94</v>
      </c>
      <c r="E14130" s="46" t="s">
        <v>21838</v>
      </c>
      <c r="F14130" s="49"/>
      <c r="G14130" s="47" t="str">
        <f t="shared" si="220"/>
        <v>200049795</v>
      </c>
    </row>
    <row r="14131" spans="2:7" x14ac:dyDescent="0.3">
      <c r="B14131" s="34" t="s">
        <v>14443</v>
      </c>
      <c r="C14131" s="53" t="s">
        <v>34039</v>
      </c>
      <c r="D14131" s="23">
        <v>57.94</v>
      </c>
      <c r="E14131" s="46" t="s">
        <v>21838</v>
      </c>
      <c r="F14131" s="49"/>
      <c r="G14131" s="47" t="str">
        <f t="shared" si="220"/>
        <v>200049800</v>
      </c>
    </row>
    <row r="14132" spans="2:7" x14ac:dyDescent="0.3">
      <c r="B14132" s="34" t="s">
        <v>14444</v>
      </c>
      <c r="C14132" s="53" t="s">
        <v>34040</v>
      </c>
      <c r="D14132" s="23">
        <v>57.21</v>
      </c>
      <c r="E14132" s="46" t="s">
        <v>21838</v>
      </c>
      <c r="F14132" s="49"/>
      <c r="G14132" s="47" t="str">
        <f t="shared" si="220"/>
        <v>200049805</v>
      </c>
    </row>
    <row r="14133" spans="2:7" x14ac:dyDescent="0.3">
      <c r="B14133" s="34" t="s">
        <v>14445</v>
      </c>
      <c r="C14133" s="53" t="s">
        <v>34041</v>
      </c>
      <c r="D14133" s="23">
        <v>57.94</v>
      </c>
      <c r="E14133" s="46" t="s">
        <v>21838</v>
      </c>
      <c r="F14133" s="49"/>
      <c r="G14133" s="47" t="str">
        <f t="shared" si="220"/>
        <v>200049810</v>
      </c>
    </row>
    <row r="14134" spans="2:7" x14ac:dyDescent="0.3">
      <c r="B14134" s="34" t="s">
        <v>14446</v>
      </c>
      <c r="C14134" s="53" t="s">
        <v>34042</v>
      </c>
      <c r="D14134" s="23">
        <v>57.94</v>
      </c>
      <c r="E14134" s="46" t="s">
        <v>21838</v>
      </c>
      <c r="F14134" s="49"/>
      <c r="G14134" s="47" t="str">
        <f t="shared" si="220"/>
        <v>200049815</v>
      </c>
    </row>
    <row r="14135" spans="2:7" x14ac:dyDescent="0.3">
      <c r="B14135" s="34" t="s">
        <v>14447</v>
      </c>
      <c r="C14135" s="53" t="s">
        <v>34043</v>
      </c>
      <c r="D14135" s="23">
        <v>57.94</v>
      </c>
      <c r="E14135" s="46" t="s">
        <v>21838</v>
      </c>
      <c r="F14135" s="49"/>
      <c r="G14135" s="47" t="str">
        <f t="shared" si="220"/>
        <v>200049820</v>
      </c>
    </row>
    <row r="14136" spans="2:7" x14ac:dyDescent="0.3">
      <c r="B14136" s="34" t="s">
        <v>14448</v>
      </c>
      <c r="C14136" s="53" t="s">
        <v>34044</v>
      </c>
      <c r="D14136" s="23">
        <v>57.94</v>
      </c>
      <c r="E14136" s="46" t="s">
        <v>21838</v>
      </c>
      <c r="F14136" s="49"/>
      <c r="G14136" s="47" t="str">
        <f t="shared" si="220"/>
        <v>200049821</v>
      </c>
    </row>
    <row r="14137" spans="2:7" x14ac:dyDescent="0.3">
      <c r="B14137" s="34" t="s">
        <v>14449</v>
      </c>
      <c r="C14137" s="53" t="s">
        <v>34045</v>
      </c>
      <c r="D14137" s="23">
        <v>57.94</v>
      </c>
      <c r="E14137" s="46" t="s">
        <v>21838</v>
      </c>
      <c r="F14137" s="49"/>
      <c r="G14137" s="47" t="str">
        <f t="shared" si="220"/>
        <v>200049822</v>
      </c>
    </row>
    <row r="14138" spans="2:7" x14ac:dyDescent="0.3">
      <c r="B14138" s="34" t="s">
        <v>14450</v>
      </c>
      <c r="C14138" s="53" t="s">
        <v>34046</v>
      </c>
      <c r="D14138" s="23">
        <v>57.94</v>
      </c>
      <c r="E14138" s="46" t="s">
        <v>21838</v>
      </c>
      <c r="F14138" s="49"/>
      <c r="G14138" s="47" t="str">
        <f t="shared" si="220"/>
        <v>200049823</v>
      </c>
    </row>
    <row r="14139" spans="2:7" x14ac:dyDescent="0.3">
      <c r="B14139" s="34" t="s">
        <v>14451</v>
      </c>
      <c r="C14139" s="53" t="s">
        <v>34047</v>
      </c>
      <c r="D14139" s="23">
        <v>57.94</v>
      </c>
      <c r="E14139" s="46" t="s">
        <v>21838</v>
      </c>
      <c r="F14139" s="49"/>
      <c r="G14139" s="47" t="str">
        <f t="shared" si="220"/>
        <v>200049824</v>
      </c>
    </row>
    <row r="14140" spans="2:7" x14ac:dyDescent="0.3">
      <c r="B14140" s="34" t="s">
        <v>14452</v>
      </c>
      <c r="C14140" s="53" t="s">
        <v>34048</v>
      </c>
      <c r="D14140" s="23">
        <v>61.02</v>
      </c>
      <c r="E14140" s="46" t="s">
        <v>21838</v>
      </c>
      <c r="F14140" s="49"/>
      <c r="G14140" s="47" t="str">
        <f t="shared" si="220"/>
        <v>200049825</v>
      </c>
    </row>
    <row r="14141" spans="2:7" x14ac:dyDescent="0.3">
      <c r="B14141" s="34" t="s">
        <v>14453</v>
      </c>
      <c r="C14141" s="53" t="s">
        <v>34049</v>
      </c>
      <c r="D14141" s="23">
        <v>61.8</v>
      </c>
      <c r="E14141" s="46" t="s">
        <v>21838</v>
      </c>
      <c r="F14141" s="49"/>
      <c r="G14141" s="47" t="str">
        <f t="shared" si="220"/>
        <v>200049835</v>
      </c>
    </row>
    <row r="14142" spans="2:7" x14ac:dyDescent="0.3">
      <c r="B14142" s="34" t="s">
        <v>14454</v>
      </c>
      <c r="C14142" s="53" t="s">
        <v>34050</v>
      </c>
      <c r="D14142" s="23">
        <v>61.8</v>
      </c>
      <c r="E14142" s="46" t="s">
        <v>21838</v>
      </c>
      <c r="F14142" s="49"/>
      <c r="G14142" s="47" t="str">
        <f t="shared" si="220"/>
        <v>200049840</v>
      </c>
    </row>
    <row r="14143" spans="2:7" x14ac:dyDescent="0.3">
      <c r="B14143" s="34" t="s">
        <v>14455</v>
      </c>
      <c r="C14143" s="53" t="s">
        <v>34051</v>
      </c>
      <c r="D14143" s="23">
        <v>61.8</v>
      </c>
      <c r="E14143" s="46" t="s">
        <v>21838</v>
      </c>
      <c r="F14143" s="49"/>
      <c r="G14143" s="47" t="str">
        <f t="shared" si="220"/>
        <v>200049845</v>
      </c>
    </row>
    <row r="14144" spans="2:7" x14ac:dyDescent="0.3">
      <c r="B14144" s="34" t="s">
        <v>14456</v>
      </c>
      <c r="C14144" s="53" t="s">
        <v>34052</v>
      </c>
      <c r="D14144" s="23">
        <v>61.8</v>
      </c>
      <c r="E14144" s="46" t="s">
        <v>21838</v>
      </c>
      <c r="F14144" s="49"/>
      <c r="G14144" s="47" t="str">
        <f t="shared" si="220"/>
        <v>200049850</v>
      </c>
    </row>
    <row r="14145" spans="2:7" x14ac:dyDescent="0.3">
      <c r="B14145" s="34" t="s">
        <v>14457</v>
      </c>
      <c r="C14145" s="53" t="s">
        <v>34053</v>
      </c>
      <c r="D14145" s="23">
        <v>69.23</v>
      </c>
      <c r="E14145" s="46" t="s">
        <v>21838</v>
      </c>
      <c r="F14145" s="49"/>
      <c r="G14145" s="47" t="str">
        <f t="shared" si="220"/>
        <v>200049860</v>
      </c>
    </row>
    <row r="14146" spans="2:7" x14ac:dyDescent="0.3">
      <c r="B14146" s="34" t="s">
        <v>14458</v>
      </c>
      <c r="C14146" s="53" t="s">
        <v>34054</v>
      </c>
      <c r="D14146" s="23">
        <v>69.23</v>
      </c>
      <c r="E14146" s="46" t="s">
        <v>21838</v>
      </c>
      <c r="F14146" s="49"/>
      <c r="G14146" s="47" t="str">
        <f t="shared" si="220"/>
        <v>200049870</v>
      </c>
    </row>
    <row r="14147" spans="2:7" x14ac:dyDescent="0.3">
      <c r="B14147" s="34" t="s">
        <v>14459</v>
      </c>
      <c r="C14147" s="53" t="s">
        <v>34055</v>
      </c>
      <c r="D14147" s="23">
        <v>69.23</v>
      </c>
      <c r="E14147" s="46" t="s">
        <v>21838</v>
      </c>
      <c r="F14147" s="49"/>
      <c r="G14147" s="47" t="str">
        <f t="shared" si="220"/>
        <v>200049880</v>
      </c>
    </row>
    <row r="14148" spans="2:7" x14ac:dyDescent="0.3">
      <c r="B14148" s="34" t="s">
        <v>14460</v>
      </c>
      <c r="C14148" s="53" t="s">
        <v>34056</v>
      </c>
      <c r="D14148" s="23">
        <v>69.23</v>
      </c>
      <c r="E14148" s="46" t="s">
        <v>21838</v>
      </c>
      <c r="F14148" s="49"/>
      <c r="G14148" s="47" t="str">
        <f t="shared" ref="G14148:G14211" si="221">B14148</f>
        <v>200049890</v>
      </c>
    </row>
    <row r="14149" spans="2:7" x14ac:dyDescent="0.3">
      <c r="B14149" s="34" t="s">
        <v>14461</v>
      </c>
      <c r="C14149" s="53" t="s">
        <v>34057</v>
      </c>
      <c r="D14149" s="23">
        <v>76.28</v>
      </c>
      <c r="E14149" s="46" t="s">
        <v>21838</v>
      </c>
      <c r="F14149" s="49"/>
      <c r="G14149" s="47" t="str">
        <f t="shared" si="221"/>
        <v>200049891</v>
      </c>
    </row>
    <row r="14150" spans="2:7" x14ac:dyDescent="0.3">
      <c r="B14150" s="34" t="s">
        <v>14462</v>
      </c>
      <c r="C14150" s="53" t="s">
        <v>34058</v>
      </c>
      <c r="D14150" s="23">
        <v>76.28</v>
      </c>
      <c r="E14150" s="46" t="s">
        <v>21838</v>
      </c>
      <c r="F14150" s="49"/>
      <c r="G14150" s="47" t="str">
        <f t="shared" si="221"/>
        <v>200049892</v>
      </c>
    </row>
    <row r="14151" spans="2:7" x14ac:dyDescent="0.3">
      <c r="B14151" s="34" t="s">
        <v>14463</v>
      </c>
      <c r="C14151" s="53" t="s">
        <v>34059</v>
      </c>
      <c r="D14151" s="23">
        <v>76.28</v>
      </c>
      <c r="E14151" s="46" t="s">
        <v>21838</v>
      </c>
      <c r="F14151" s="49"/>
      <c r="G14151" s="47" t="str">
        <f t="shared" si="221"/>
        <v>200049893</v>
      </c>
    </row>
    <row r="14152" spans="2:7" x14ac:dyDescent="0.3">
      <c r="B14152" s="34" t="s">
        <v>14464</v>
      </c>
      <c r="C14152" s="53" t="s">
        <v>34060</v>
      </c>
      <c r="D14152" s="23">
        <v>76.28</v>
      </c>
      <c r="E14152" s="46" t="s">
        <v>21838</v>
      </c>
      <c r="F14152" s="49"/>
      <c r="G14152" s="47" t="str">
        <f t="shared" si="221"/>
        <v>200049894</v>
      </c>
    </row>
    <row r="14153" spans="2:7" x14ac:dyDescent="0.3">
      <c r="B14153" s="34" t="s">
        <v>14465</v>
      </c>
      <c r="C14153" s="53" t="s">
        <v>34061</v>
      </c>
      <c r="D14153" s="23">
        <v>80.44</v>
      </c>
      <c r="E14153" s="46" t="s">
        <v>21838</v>
      </c>
      <c r="F14153" s="49"/>
      <c r="G14153" s="47" t="str">
        <f t="shared" si="221"/>
        <v>200049895</v>
      </c>
    </row>
    <row r="14154" spans="2:7" x14ac:dyDescent="0.3">
      <c r="B14154" s="34" t="s">
        <v>14466</v>
      </c>
      <c r="C14154" s="53" t="s">
        <v>34062</v>
      </c>
      <c r="D14154" s="23">
        <v>82.69</v>
      </c>
      <c r="E14154" s="46" t="s">
        <v>21838</v>
      </c>
      <c r="F14154" s="49"/>
      <c r="G14154" s="47" t="str">
        <f t="shared" si="221"/>
        <v>200049896</v>
      </c>
    </row>
    <row r="14155" spans="2:7" x14ac:dyDescent="0.3">
      <c r="B14155" s="34" t="s">
        <v>14467</v>
      </c>
      <c r="C14155" s="53" t="s">
        <v>34063</v>
      </c>
      <c r="D14155" s="23">
        <v>82.69</v>
      </c>
      <c r="E14155" s="46" t="s">
        <v>21838</v>
      </c>
      <c r="F14155" s="49"/>
      <c r="G14155" s="47" t="str">
        <f t="shared" si="221"/>
        <v>200049897</v>
      </c>
    </row>
    <row r="14156" spans="2:7" x14ac:dyDescent="0.3">
      <c r="B14156" s="34" t="s">
        <v>14468</v>
      </c>
      <c r="C14156" s="53" t="s">
        <v>34064</v>
      </c>
      <c r="D14156" s="23">
        <v>82.69</v>
      </c>
      <c r="E14156" s="46" t="s">
        <v>21838</v>
      </c>
      <c r="F14156" s="49"/>
      <c r="G14156" s="47" t="str">
        <f t="shared" si="221"/>
        <v>200049898</v>
      </c>
    </row>
    <row r="14157" spans="2:7" x14ac:dyDescent="0.3">
      <c r="B14157" s="34" t="s">
        <v>14469</v>
      </c>
      <c r="C14157" s="53" t="s">
        <v>34065</v>
      </c>
      <c r="D14157" s="23">
        <v>82.69</v>
      </c>
      <c r="E14157" s="46" t="s">
        <v>21838</v>
      </c>
      <c r="F14157" s="49"/>
      <c r="G14157" s="47" t="str">
        <f t="shared" si="221"/>
        <v>200049899</v>
      </c>
    </row>
    <row r="14158" spans="2:7" x14ac:dyDescent="0.3">
      <c r="B14158" s="34" t="s">
        <v>14470</v>
      </c>
      <c r="C14158" s="53" t="s">
        <v>34066</v>
      </c>
      <c r="D14158" s="23">
        <v>83.7</v>
      </c>
      <c r="E14158" s="46" t="s">
        <v>21838</v>
      </c>
      <c r="F14158" s="49"/>
      <c r="G14158" s="47" t="str">
        <f t="shared" si="221"/>
        <v>200049950</v>
      </c>
    </row>
    <row r="14159" spans="2:7" x14ac:dyDescent="0.3">
      <c r="B14159" s="34" t="s">
        <v>14471</v>
      </c>
      <c r="C14159" s="53" t="s">
        <v>34067</v>
      </c>
      <c r="D14159" s="23">
        <v>80.63</v>
      </c>
      <c r="E14159" s="46" t="s">
        <v>21838</v>
      </c>
      <c r="F14159" s="49"/>
      <c r="G14159" s="47" t="str">
        <f t="shared" si="221"/>
        <v>200049970</v>
      </c>
    </row>
    <row r="14160" spans="2:7" x14ac:dyDescent="0.3">
      <c r="B14160" s="34" t="s">
        <v>14472</v>
      </c>
      <c r="C14160" s="53" t="s">
        <v>34068</v>
      </c>
      <c r="D14160" s="23">
        <v>166.76</v>
      </c>
      <c r="E14160" s="46" t="s">
        <v>21838</v>
      </c>
      <c r="F14160" s="49"/>
      <c r="G14160" s="47" t="str">
        <f t="shared" si="221"/>
        <v>649010234045</v>
      </c>
    </row>
    <row r="14161" spans="2:7" x14ac:dyDescent="0.3">
      <c r="B14161" s="34" t="s">
        <v>14473</v>
      </c>
      <c r="C14161" s="53" t="s">
        <v>34069</v>
      </c>
      <c r="D14161" s="23">
        <v>166.62</v>
      </c>
      <c r="E14161" s="46" t="s">
        <v>21838</v>
      </c>
      <c r="F14161" s="49"/>
      <c r="G14161" s="47" t="str">
        <f t="shared" si="221"/>
        <v>649010234050</v>
      </c>
    </row>
    <row r="14162" spans="2:7" x14ac:dyDescent="0.3">
      <c r="B14162" s="34" t="s">
        <v>14474</v>
      </c>
      <c r="C14162" s="53" t="s">
        <v>34070</v>
      </c>
      <c r="D14162" s="23">
        <v>166.48</v>
      </c>
      <c r="E14162" s="46" t="s">
        <v>21838</v>
      </c>
      <c r="F14162" s="49"/>
      <c r="G14162" s="47" t="str">
        <f t="shared" si="221"/>
        <v>649010234055</v>
      </c>
    </row>
    <row r="14163" spans="2:7" x14ac:dyDescent="0.3">
      <c r="B14163" s="34" t="s">
        <v>14475</v>
      </c>
      <c r="C14163" s="53" t="s">
        <v>34071</v>
      </c>
      <c r="D14163" s="23">
        <v>166.55</v>
      </c>
      <c r="E14163" s="46" t="s">
        <v>21838</v>
      </c>
      <c r="F14163" s="49"/>
      <c r="G14163" s="47" t="str">
        <f t="shared" si="221"/>
        <v>649010244060</v>
      </c>
    </row>
    <row r="14164" spans="2:7" x14ac:dyDescent="0.3">
      <c r="B14164" s="34" t="s">
        <v>14476</v>
      </c>
      <c r="C14164" s="53" t="s">
        <v>34072</v>
      </c>
      <c r="D14164" s="23">
        <v>167.07</v>
      </c>
      <c r="E14164" s="46" t="s">
        <v>21838</v>
      </c>
      <c r="F14164" s="49"/>
      <c r="G14164" s="47" t="str">
        <f t="shared" si="221"/>
        <v>649010244070</v>
      </c>
    </row>
    <row r="14165" spans="2:7" x14ac:dyDescent="0.3">
      <c r="B14165" s="34" t="s">
        <v>14477</v>
      </c>
      <c r="C14165" s="53" t="s">
        <v>34073</v>
      </c>
      <c r="D14165" s="23">
        <v>167.52</v>
      </c>
      <c r="E14165" s="46" t="s">
        <v>21838</v>
      </c>
      <c r="F14165" s="49"/>
      <c r="G14165" s="47" t="str">
        <f t="shared" si="221"/>
        <v>649010244080</v>
      </c>
    </row>
    <row r="14166" spans="2:7" x14ac:dyDescent="0.3">
      <c r="B14166" s="34" t="s">
        <v>14478</v>
      </c>
      <c r="C14166" s="53" t="s">
        <v>34074</v>
      </c>
      <c r="D14166" s="23">
        <v>167.78</v>
      </c>
      <c r="E14166" s="46" t="s">
        <v>21838</v>
      </c>
      <c r="F14166" s="49"/>
      <c r="G14166" s="47" t="str">
        <f t="shared" si="221"/>
        <v>649010244085</v>
      </c>
    </row>
    <row r="14167" spans="2:7" x14ac:dyDescent="0.3">
      <c r="B14167" s="34" t="s">
        <v>14479</v>
      </c>
      <c r="C14167" s="53" t="s">
        <v>34075</v>
      </c>
      <c r="D14167" s="23">
        <v>174.18</v>
      </c>
      <c r="E14167" s="46" t="s">
        <v>21838</v>
      </c>
      <c r="F14167" s="49"/>
      <c r="G14167" s="47" t="str">
        <f t="shared" si="221"/>
        <v>649010244100</v>
      </c>
    </row>
    <row r="14168" spans="2:7" x14ac:dyDescent="0.3">
      <c r="B14168" s="34" t="s">
        <v>14480</v>
      </c>
      <c r="C14168" s="53" t="s">
        <v>34076</v>
      </c>
      <c r="D14168" s="23">
        <v>172.64</v>
      </c>
      <c r="E14168" s="46" t="s">
        <v>21838</v>
      </c>
      <c r="F14168" s="49"/>
      <c r="G14168" s="47" t="str">
        <f t="shared" si="221"/>
        <v>649010244110</v>
      </c>
    </row>
    <row r="14169" spans="2:7" x14ac:dyDescent="0.3">
      <c r="B14169" s="34" t="s">
        <v>14481</v>
      </c>
      <c r="C14169" s="53" t="s">
        <v>34077</v>
      </c>
      <c r="D14169" s="23">
        <v>166.55</v>
      </c>
      <c r="E14169" s="46" t="s">
        <v>21838</v>
      </c>
      <c r="F14169" s="49"/>
      <c r="G14169" s="47" t="str">
        <f t="shared" si="221"/>
        <v>649010244120</v>
      </c>
    </row>
    <row r="14170" spans="2:7" x14ac:dyDescent="0.3">
      <c r="B14170" s="34" t="s">
        <v>14482</v>
      </c>
      <c r="C14170" s="53" t="s">
        <v>34078</v>
      </c>
      <c r="D14170" s="23">
        <v>168.02</v>
      </c>
      <c r="E14170" s="46" t="s">
        <v>21838</v>
      </c>
      <c r="F14170" s="49"/>
      <c r="G14170" s="47" t="str">
        <f t="shared" si="221"/>
        <v>649010244130</v>
      </c>
    </row>
    <row r="14171" spans="2:7" x14ac:dyDescent="0.3">
      <c r="B14171" s="34" t="s">
        <v>14483</v>
      </c>
      <c r="C14171" s="53" t="s">
        <v>34079</v>
      </c>
      <c r="D14171" s="23">
        <v>166.48</v>
      </c>
      <c r="E14171" s="46" t="s">
        <v>21838</v>
      </c>
      <c r="F14171" s="49"/>
      <c r="G14171" s="47" t="str">
        <f t="shared" si="221"/>
        <v>649010244140</v>
      </c>
    </row>
    <row r="14172" spans="2:7" x14ac:dyDescent="0.3">
      <c r="B14172" s="34" t="s">
        <v>14484</v>
      </c>
      <c r="C14172" s="53" t="s">
        <v>34080</v>
      </c>
      <c r="D14172" s="23">
        <v>166.74</v>
      </c>
      <c r="E14172" s="46" t="s">
        <v>21838</v>
      </c>
      <c r="F14172" s="49"/>
      <c r="G14172" s="47" t="str">
        <f t="shared" si="221"/>
        <v>649010244150</v>
      </c>
    </row>
    <row r="14173" spans="2:7" x14ac:dyDescent="0.3">
      <c r="B14173" s="34" t="s">
        <v>14485</v>
      </c>
      <c r="C14173" s="53" t="s">
        <v>34081</v>
      </c>
      <c r="D14173" s="23">
        <v>166.48</v>
      </c>
      <c r="E14173" s="46" t="s">
        <v>21838</v>
      </c>
      <c r="F14173" s="49"/>
      <c r="G14173" s="47" t="str">
        <f t="shared" si="221"/>
        <v>649010244200</v>
      </c>
    </row>
    <row r="14174" spans="2:7" x14ac:dyDescent="0.3">
      <c r="B14174" s="34" t="s">
        <v>14486</v>
      </c>
      <c r="C14174" s="53" t="s">
        <v>34082</v>
      </c>
      <c r="D14174" s="23">
        <v>227.72</v>
      </c>
      <c r="E14174" s="46" t="s">
        <v>21838</v>
      </c>
      <c r="F14174" s="49"/>
      <c r="G14174" s="47" t="str">
        <f t="shared" si="221"/>
        <v>649010336055</v>
      </c>
    </row>
    <row r="14175" spans="2:7" x14ac:dyDescent="0.3">
      <c r="B14175" s="34" t="s">
        <v>14487</v>
      </c>
      <c r="C14175" s="53" t="s">
        <v>34083</v>
      </c>
      <c r="D14175" s="23">
        <v>227.51</v>
      </c>
      <c r="E14175" s="46" t="s">
        <v>21838</v>
      </c>
      <c r="F14175" s="49"/>
      <c r="G14175" s="47" t="str">
        <f t="shared" si="221"/>
        <v>649010336065</v>
      </c>
    </row>
    <row r="14176" spans="2:7" x14ac:dyDescent="0.3">
      <c r="B14176" s="34" t="s">
        <v>14488</v>
      </c>
      <c r="C14176" s="53" t="s">
        <v>34084</v>
      </c>
      <c r="D14176" s="23">
        <v>227.51</v>
      </c>
      <c r="E14176" s="46" t="s">
        <v>21838</v>
      </c>
      <c r="F14176" s="49"/>
      <c r="G14176" s="47" t="str">
        <f t="shared" si="221"/>
        <v>649010336660</v>
      </c>
    </row>
    <row r="14177" spans="2:7" x14ac:dyDescent="0.3">
      <c r="B14177" s="34" t="s">
        <v>14489</v>
      </c>
      <c r="C14177" s="53" t="s">
        <v>34085</v>
      </c>
      <c r="D14177" s="23">
        <v>227.79</v>
      </c>
      <c r="E14177" s="46" t="s">
        <v>21838</v>
      </c>
      <c r="F14177" s="49"/>
      <c r="G14177" s="47" t="str">
        <f t="shared" si="221"/>
        <v>649010346065</v>
      </c>
    </row>
    <row r="14178" spans="2:7" x14ac:dyDescent="0.3">
      <c r="B14178" s="34" t="s">
        <v>14490</v>
      </c>
      <c r="C14178" s="53" t="s">
        <v>34086</v>
      </c>
      <c r="D14178" s="23">
        <v>227.58</v>
      </c>
      <c r="E14178" s="46" t="s">
        <v>21838</v>
      </c>
      <c r="F14178" s="49"/>
      <c r="G14178" s="47" t="str">
        <f t="shared" si="221"/>
        <v>649010346070</v>
      </c>
    </row>
    <row r="14179" spans="2:7" x14ac:dyDescent="0.3">
      <c r="B14179" s="34" t="s">
        <v>14491</v>
      </c>
      <c r="C14179" s="53" t="s">
        <v>34087</v>
      </c>
      <c r="D14179" s="23">
        <v>227.9</v>
      </c>
      <c r="E14179" s="46" t="s">
        <v>21838</v>
      </c>
      <c r="F14179" s="49"/>
      <c r="G14179" s="47" t="str">
        <f t="shared" si="221"/>
        <v>649010346080</v>
      </c>
    </row>
    <row r="14180" spans="2:7" x14ac:dyDescent="0.3">
      <c r="B14180" s="34" t="s">
        <v>14492</v>
      </c>
      <c r="C14180" s="53" t="s">
        <v>34088</v>
      </c>
      <c r="D14180" s="23">
        <v>230.69</v>
      </c>
      <c r="E14180" s="46" t="s">
        <v>21838</v>
      </c>
      <c r="F14180" s="49"/>
      <c r="G14180" s="47" t="str">
        <f t="shared" si="221"/>
        <v>649010346100</v>
      </c>
    </row>
    <row r="14181" spans="2:7" x14ac:dyDescent="0.3">
      <c r="B14181" s="34" t="s">
        <v>14493</v>
      </c>
      <c r="C14181" s="53" t="s">
        <v>34089</v>
      </c>
      <c r="D14181" s="23">
        <v>232.07</v>
      </c>
      <c r="E14181" s="46" t="s">
        <v>21838</v>
      </c>
      <c r="F14181" s="49"/>
      <c r="G14181" s="47" t="str">
        <f t="shared" si="221"/>
        <v>649010346120</v>
      </c>
    </row>
    <row r="14182" spans="2:7" x14ac:dyDescent="0.3">
      <c r="B14182" s="34" t="s">
        <v>14494</v>
      </c>
      <c r="C14182" s="53" t="s">
        <v>34090</v>
      </c>
      <c r="D14182" s="23">
        <v>231.99</v>
      </c>
      <c r="E14182" s="46" t="s">
        <v>21838</v>
      </c>
      <c r="F14182" s="49"/>
      <c r="G14182" s="47" t="str">
        <f t="shared" si="221"/>
        <v>649010346125</v>
      </c>
    </row>
    <row r="14183" spans="2:7" x14ac:dyDescent="0.3">
      <c r="B14183" s="34" t="s">
        <v>14495</v>
      </c>
      <c r="C14183" s="53" t="s">
        <v>34091</v>
      </c>
      <c r="D14183" s="23">
        <v>229.69</v>
      </c>
      <c r="E14183" s="46" t="s">
        <v>21838</v>
      </c>
      <c r="F14183" s="49"/>
      <c r="G14183" s="47" t="str">
        <f t="shared" si="221"/>
        <v>649010346130</v>
      </c>
    </row>
    <row r="14184" spans="2:7" x14ac:dyDescent="0.3">
      <c r="B14184" s="34" t="s">
        <v>14496</v>
      </c>
      <c r="C14184" s="53" t="s">
        <v>34092</v>
      </c>
      <c r="D14184" s="23">
        <v>237.37</v>
      </c>
      <c r="E14184" s="46" t="s">
        <v>21838</v>
      </c>
      <c r="F14184" s="49"/>
      <c r="G14184" s="47" t="str">
        <f t="shared" si="221"/>
        <v>649010346150</v>
      </c>
    </row>
    <row r="14185" spans="2:7" x14ac:dyDescent="0.3">
      <c r="B14185" s="34" t="s">
        <v>14497</v>
      </c>
      <c r="C14185" s="53" t="s">
        <v>34093</v>
      </c>
      <c r="D14185" s="23">
        <v>242.49</v>
      </c>
      <c r="E14185" s="46" t="s">
        <v>21838</v>
      </c>
      <c r="F14185" s="49"/>
      <c r="G14185" s="47" t="str">
        <f t="shared" si="221"/>
        <v>649010346160</v>
      </c>
    </row>
    <row r="14186" spans="2:7" x14ac:dyDescent="0.3">
      <c r="B14186" s="34" t="s">
        <v>14498</v>
      </c>
      <c r="C14186" s="53" t="s">
        <v>34094</v>
      </c>
      <c r="D14186" s="23">
        <v>240.95</v>
      </c>
      <c r="E14186" s="46" t="s">
        <v>21838</v>
      </c>
      <c r="F14186" s="49"/>
      <c r="G14186" s="47" t="str">
        <f t="shared" si="221"/>
        <v>649010346165</v>
      </c>
    </row>
    <row r="14187" spans="2:7" x14ac:dyDescent="0.3">
      <c r="B14187" s="34" t="s">
        <v>14499</v>
      </c>
      <c r="C14187" s="53" t="s">
        <v>34095</v>
      </c>
      <c r="D14187" s="23">
        <v>237.87</v>
      </c>
      <c r="E14187" s="46" t="s">
        <v>21838</v>
      </c>
      <c r="F14187" s="49"/>
      <c r="G14187" s="47" t="str">
        <f t="shared" si="221"/>
        <v>649010346180</v>
      </c>
    </row>
    <row r="14188" spans="2:7" x14ac:dyDescent="0.3">
      <c r="B14188" s="34" t="s">
        <v>14500</v>
      </c>
      <c r="C14188" s="53" t="s">
        <v>34096</v>
      </c>
      <c r="D14188" s="23">
        <v>233.25</v>
      </c>
      <c r="E14188" s="46" t="s">
        <v>21838</v>
      </c>
      <c r="F14188" s="49"/>
      <c r="G14188" s="47" t="str">
        <f t="shared" si="221"/>
        <v>649010346200</v>
      </c>
    </row>
    <row r="14189" spans="2:7" x14ac:dyDescent="0.3">
      <c r="B14189" s="34" t="s">
        <v>14501</v>
      </c>
      <c r="C14189" s="53" t="s">
        <v>34097</v>
      </c>
      <c r="D14189" s="23">
        <v>227.09</v>
      </c>
      <c r="E14189" s="46" t="s">
        <v>21838</v>
      </c>
      <c r="F14189" s="49"/>
      <c r="G14189" s="47" t="str">
        <f t="shared" si="221"/>
        <v>649010346235</v>
      </c>
    </row>
    <row r="14190" spans="2:7" x14ac:dyDescent="0.3">
      <c r="B14190" s="34" t="s">
        <v>14502</v>
      </c>
      <c r="C14190" s="53" t="s">
        <v>34098</v>
      </c>
      <c r="D14190" s="23">
        <v>227.09</v>
      </c>
      <c r="E14190" s="46" t="s">
        <v>21838</v>
      </c>
      <c r="F14190" s="49"/>
      <c r="G14190" s="47" t="str">
        <f t="shared" si="221"/>
        <v>649010346250</v>
      </c>
    </row>
    <row r="14191" spans="2:7" x14ac:dyDescent="0.3">
      <c r="B14191" s="34" t="s">
        <v>14503</v>
      </c>
      <c r="C14191" s="53" t="s">
        <v>34099</v>
      </c>
      <c r="D14191" s="23">
        <v>227.09</v>
      </c>
      <c r="E14191" s="46" t="s">
        <v>21838</v>
      </c>
      <c r="F14191" s="49"/>
      <c r="G14191" s="47" t="str">
        <f t="shared" si="221"/>
        <v>649010346270</v>
      </c>
    </row>
    <row r="14192" spans="2:7" x14ac:dyDescent="0.3">
      <c r="B14192" s="34" t="s">
        <v>14504</v>
      </c>
      <c r="C14192" s="53" t="s">
        <v>34100</v>
      </c>
      <c r="D14192" s="23">
        <v>231.75</v>
      </c>
      <c r="E14192" s="46" t="s">
        <v>21838</v>
      </c>
      <c r="F14192" s="49"/>
      <c r="G14192" s="47" t="str">
        <f t="shared" si="221"/>
        <v>649010346310</v>
      </c>
    </row>
    <row r="14193" spans="2:7" x14ac:dyDescent="0.3">
      <c r="B14193" s="34" t="s">
        <v>14505</v>
      </c>
      <c r="C14193" s="53" t="s">
        <v>34101</v>
      </c>
      <c r="D14193" s="23">
        <v>227.27</v>
      </c>
      <c r="E14193" s="46" t="s">
        <v>21838</v>
      </c>
      <c r="F14193" s="49"/>
      <c r="G14193" s="47" t="str">
        <f t="shared" si="221"/>
        <v>649010416270</v>
      </c>
    </row>
    <row r="14194" spans="2:7" x14ac:dyDescent="0.3">
      <c r="B14194" s="34" t="s">
        <v>14506</v>
      </c>
      <c r="C14194" s="53" t="s">
        <v>34102</v>
      </c>
      <c r="D14194" s="23">
        <v>227.27</v>
      </c>
      <c r="E14194" s="46" t="s">
        <v>21838</v>
      </c>
      <c r="F14194" s="49"/>
      <c r="G14194" s="47" t="str">
        <f t="shared" si="221"/>
        <v>649010436360</v>
      </c>
    </row>
    <row r="14195" spans="2:7" x14ac:dyDescent="0.3">
      <c r="B14195" s="34" t="s">
        <v>14507</v>
      </c>
      <c r="C14195" s="53" t="s">
        <v>34103</v>
      </c>
      <c r="D14195" s="23">
        <v>227.76</v>
      </c>
      <c r="E14195" s="46" t="s">
        <v>21838</v>
      </c>
      <c r="F14195" s="49"/>
      <c r="G14195" s="47" t="str">
        <f t="shared" si="221"/>
        <v>649010446070</v>
      </c>
    </row>
    <row r="14196" spans="2:7" x14ac:dyDescent="0.3">
      <c r="B14196" s="34" t="s">
        <v>14508</v>
      </c>
      <c r="C14196" s="53" t="s">
        <v>34104</v>
      </c>
      <c r="D14196" s="23">
        <v>230.87</v>
      </c>
      <c r="E14196" s="46" t="s">
        <v>21838</v>
      </c>
      <c r="F14196" s="49"/>
      <c r="G14196" s="47" t="str">
        <f t="shared" si="221"/>
        <v>649010446100</v>
      </c>
    </row>
    <row r="14197" spans="2:7" x14ac:dyDescent="0.3">
      <c r="B14197" s="34" t="s">
        <v>14509</v>
      </c>
      <c r="C14197" s="53" t="s">
        <v>34105</v>
      </c>
      <c r="D14197" s="23">
        <v>233.27</v>
      </c>
      <c r="E14197" s="46" t="s">
        <v>21838</v>
      </c>
      <c r="F14197" s="49"/>
      <c r="G14197" s="47" t="str">
        <f t="shared" si="221"/>
        <v>649010446115</v>
      </c>
    </row>
    <row r="14198" spans="2:7" x14ac:dyDescent="0.3">
      <c r="B14198" s="34" t="s">
        <v>14510</v>
      </c>
      <c r="C14198" s="53" t="s">
        <v>34106</v>
      </c>
      <c r="D14198" s="23">
        <v>232.25</v>
      </c>
      <c r="E14198" s="46" t="s">
        <v>21838</v>
      </c>
      <c r="F14198" s="49"/>
      <c r="G14198" s="47" t="str">
        <f t="shared" si="221"/>
        <v>649010446120</v>
      </c>
    </row>
    <row r="14199" spans="2:7" x14ac:dyDescent="0.3">
      <c r="B14199" s="34" t="s">
        <v>14511</v>
      </c>
      <c r="C14199" s="53" t="s">
        <v>34107</v>
      </c>
      <c r="D14199" s="23">
        <v>229.87</v>
      </c>
      <c r="E14199" s="46" t="s">
        <v>21838</v>
      </c>
      <c r="F14199" s="49"/>
      <c r="G14199" s="47" t="str">
        <f t="shared" si="221"/>
        <v>649010446130</v>
      </c>
    </row>
    <row r="14200" spans="2:7" x14ac:dyDescent="0.3">
      <c r="B14200" s="34" t="s">
        <v>14512</v>
      </c>
      <c r="C14200" s="53" t="s">
        <v>34108</v>
      </c>
      <c r="D14200" s="23">
        <v>237.55</v>
      </c>
      <c r="E14200" s="46" t="s">
        <v>21838</v>
      </c>
      <c r="F14200" s="49"/>
      <c r="G14200" s="47" t="str">
        <f t="shared" si="221"/>
        <v>649010446150</v>
      </c>
    </row>
    <row r="14201" spans="2:7" x14ac:dyDescent="0.3">
      <c r="B14201" s="34" t="s">
        <v>14513</v>
      </c>
      <c r="C14201" s="53" t="s">
        <v>34109</v>
      </c>
      <c r="D14201" s="23">
        <v>238.05</v>
      </c>
      <c r="E14201" s="46" t="s">
        <v>21838</v>
      </c>
      <c r="F14201" s="49"/>
      <c r="G14201" s="47" t="str">
        <f t="shared" si="221"/>
        <v>649010446180</v>
      </c>
    </row>
    <row r="14202" spans="2:7" x14ac:dyDescent="0.3">
      <c r="B14202" s="34" t="s">
        <v>14514</v>
      </c>
      <c r="C14202" s="53" t="s">
        <v>34110</v>
      </c>
      <c r="D14202" s="23">
        <v>233.43</v>
      </c>
      <c r="E14202" s="46" t="s">
        <v>21838</v>
      </c>
      <c r="F14202" s="49"/>
      <c r="G14202" s="47" t="str">
        <f t="shared" si="221"/>
        <v>649010446200</v>
      </c>
    </row>
    <row r="14203" spans="2:7" x14ac:dyDescent="0.3">
      <c r="B14203" s="34" t="s">
        <v>14515</v>
      </c>
      <c r="C14203" s="53" t="s">
        <v>34111</v>
      </c>
      <c r="D14203" s="23">
        <v>227.27</v>
      </c>
      <c r="E14203" s="46" t="s">
        <v>21838</v>
      </c>
      <c r="F14203" s="49"/>
      <c r="G14203" s="47" t="str">
        <f t="shared" si="221"/>
        <v>649010446250</v>
      </c>
    </row>
    <row r="14204" spans="2:7" x14ac:dyDescent="0.3">
      <c r="B14204" s="34" t="s">
        <v>14516</v>
      </c>
      <c r="C14204" s="53" t="s">
        <v>34112</v>
      </c>
      <c r="D14204" s="23">
        <v>227.27</v>
      </c>
      <c r="E14204" s="46" t="s">
        <v>21838</v>
      </c>
      <c r="F14204" s="49"/>
      <c r="G14204" s="47" t="str">
        <f t="shared" si="221"/>
        <v>649010446270</v>
      </c>
    </row>
    <row r="14205" spans="2:7" x14ac:dyDescent="0.3">
      <c r="B14205" s="34" t="s">
        <v>14517</v>
      </c>
      <c r="C14205" s="53" t="s">
        <v>34113</v>
      </c>
      <c r="D14205" s="23">
        <v>227.27</v>
      </c>
      <c r="E14205" s="46" t="s">
        <v>21838</v>
      </c>
      <c r="F14205" s="49"/>
      <c r="G14205" s="47" t="str">
        <f t="shared" si="221"/>
        <v>649010446290</v>
      </c>
    </row>
    <row r="14206" spans="2:7" x14ac:dyDescent="0.3">
      <c r="B14206" s="34" t="s">
        <v>14518</v>
      </c>
      <c r="C14206" s="53" t="s">
        <v>34114</v>
      </c>
      <c r="D14206" s="23">
        <v>227.27</v>
      </c>
      <c r="E14206" s="46" t="s">
        <v>21838</v>
      </c>
      <c r="F14206" s="49"/>
      <c r="G14206" s="47" t="str">
        <f t="shared" si="221"/>
        <v>649010446310</v>
      </c>
    </row>
    <row r="14207" spans="2:7" x14ac:dyDescent="0.3">
      <c r="B14207" s="34" t="s">
        <v>14519</v>
      </c>
      <c r="C14207" s="53" t="s">
        <v>34115</v>
      </c>
      <c r="D14207" s="23">
        <v>227.27</v>
      </c>
      <c r="E14207" s="46" t="s">
        <v>21838</v>
      </c>
      <c r="F14207" s="49"/>
      <c r="G14207" s="47" t="str">
        <f t="shared" si="221"/>
        <v>649010446390</v>
      </c>
    </row>
    <row r="14208" spans="2:7" x14ac:dyDescent="0.3">
      <c r="B14208" s="34" t="s">
        <v>14520</v>
      </c>
      <c r="C14208" s="53" t="s">
        <v>34116</v>
      </c>
      <c r="D14208" s="23">
        <v>227.27</v>
      </c>
      <c r="E14208" s="46" t="s">
        <v>21838</v>
      </c>
      <c r="F14208" s="49"/>
      <c r="G14208" s="47" t="str">
        <f t="shared" si="221"/>
        <v>649010446410</v>
      </c>
    </row>
    <row r="14209" spans="2:7" x14ac:dyDescent="0.3">
      <c r="B14209" s="34" t="s">
        <v>14521</v>
      </c>
      <c r="C14209" s="53" t="s">
        <v>34117</v>
      </c>
      <c r="D14209" s="23">
        <v>227.34</v>
      </c>
      <c r="E14209" s="46" t="s">
        <v>21838</v>
      </c>
      <c r="F14209" s="49"/>
      <c r="G14209" s="47" t="str">
        <f t="shared" si="221"/>
        <v>649010446495</v>
      </c>
    </row>
    <row r="14210" spans="2:7" x14ac:dyDescent="0.3">
      <c r="B14210" s="34" t="s">
        <v>14522</v>
      </c>
      <c r="C14210" s="53" t="s">
        <v>34118</v>
      </c>
      <c r="D14210" s="23">
        <v>227.48</v>
      </c>
      <c r="E14210" s="46" t="s">
        <v>21838</v>
      </c>
      <c r="F14210" s="49"/>
      <c r="G14210" s="47" t="str">
        <f t="shared" si="221"/>
        <v>649010446580</v>
      </c>
    </row>
    <row r="14211" spans="2:7" x14ac:dyDescent="0.3">
      <c r="B14211" s="34" t="s">
        <v>14523</v>
      </c>
      <c r="C14211" s="53" t="s">
        <v>34119</v>
      </c>
      <c r="D14211" s="23">
        <v>227.69</v>
      </c>
      <c r="E14211" s="46" t="s">
        <v>21838</v>
      </c>
      <c r="F14211" s="49"/>
      <c r="G14211" s="47" t="str">
        <f t="shared" si="221"/>
        <v>649010446710</v>
      </c>
    </row>
    <row r="14212" spans="2:7" x14ac:dyDescent="0.3">
      <c r="B14212" s="34" t="s">
        <v>14524</v>
      </c>
      <c r="C14212" s="53" t="s">
        <v>34120</v>
      </c>
      <c r="D14212" s="23">
        <v>227.97</v>
      </c>
      <c r="E14212" s="46" t="s">
        <v>21838</v>
      </c>
      <c r="F14212" s="49"/>
      <c r="G14212" s="47" t="str">
        <f t="shared" ref="G14212:G14275" si="222">B14212</f>
        <v>649010446880</v>
      </c>
    </row>
    <row r="14213" spans="2:7" x14ac:dyDescent="0.3">
      <c r="B14213" s="34" t="s">
        <v>14525</v>
      </c>
      <c r="C14213" s="53" t="s">
        <v>34121</v>
      </c>
      <c r="D14213" s="23">
        <v>265.33</v>
      </c>
      <c r="E14213" s="46" t="s">
        <v>21838</v>
      </c>
      <c r="F14213" s="49"/>
      <c r="G14213" s="47" t="str">
        <f t="shared" si="222"/>
        <v>649010536535</v>
      </c>
    </row>
    <row r="14214" spans="2:7" x14ac:dyDescent="0.3">
      <c r="B14214" s="34" t="s">
        <v>14526</v>
      </c>
      <c r="C14214" s="53" t="s">
        <v>34122</v>
      </c>
      <c r="D14214" s="23">
        <v>261.27</v>
      </c>
      <c r="E14214" s="46" t="s">
        <v>21838</v>
      </c>
      <c r="F14214" s="49"/>
      <c r="G14214" s="47" t="str">
        <f t="shared" si="222"/>
        <v>649010546080</v>
      </c>
    </row>
    <row r="14215" spans="2:7" x14ac:dyDescent="0.3">
      <c r="B14215" s="34" t="s">
        <v>14527</v>
      </c>
      <c r="C14215" s="53" t="s">
        <v>34123</v>
      </c>
      <c r="D14215" s="23">
        <v>265.44</v>
      </c>
      <c r="E14215" s="46" t="s">
        <v>21838</v>
      </c>
      <c r="F14215" s="49"/>
      <c r="G14215" s="47" t="str">
        <f t="shared" si="222"/>
        <v>649010546120</v>
      </c>
    </row>
    <row r="14216" spans="2:7" x14ac:dyDescent="0.3">
      <c r="B14216" s="34" t="s">
        <v>14528</v>
      </c>
      <c r="C14216" s="53" t="s">
        <v>34124</v>
      </c>
      <c r="D14216" s="23">
        <v>266.89999999999998</v>
      </c>
      <c r="E14216" s="46" t="s">
        <v>21838</v>
      </c>
      <c r="F14216" s="49"/>
      <c r="G14216" s="47" t="str">
        <f t="shared" si="222"/>
        <v>649010546140</v>
      </c>
    </row>
    <row r="14217" spans="2:7" x14ac:dyDescent="0.3">
      <c r="B14217" s="34" t="s">
        <v>14529</v>
      </c>
      <c r="C14217" s="53" t="s">
        <v>34125</v>
      </c>
      <c r="D14217" s="23">
        <v>270.74</v>
      </c>
      <c r="E14217" s="46" t="s">
        <v>21838</v>
      </c>
      <c r="F14217" s="49"/>
      <c r="G14217" s="47" t="str">
        <f t="shared" si="222"/>
        <v>649010546150</v>
      </c>
    </row>
    <row r="14218" spans="2:7" x14ac:dyDescent="0.3">
      <c r="B14218" s="34" t="s">
        <v>14530</v>
      </c>
      <c r="C14218" s="53" t="s">
        <v>34126</v>
      </c>
      <c r="D14218" s="23">
        <v>266.62</v>
      </c>
      <c r="E14218" s="46" t="s">
        <v>21838</v>
      </c>
      <c r="F14218" s="49"/>
      <c r="G14218" s="47" t="str">
        <f t="shared" si="222"/>
        <v>649010546200</v>
      </c>
    </row>
    <row r="14219" spans="2:7" x14ac:dyDescent="0.3">
      <c r="B14219" s="34" t="s">
        <v>14531</v>
      </c>
      <c r="C14219" s="53" t="s">
        <v>34127</v>
      </c>
      <c r="D14219" s="23">
        <v>260.45999999999998</v>
      </c>
      <c r="E14219" s="46" t="s">
        <v>21838</v>
      </c>
      <c r="F14219" s="49"/>
      <c r="G14219" s="47" t="str">
        <f t="shared" si="222"/>
        <v>649010546250</v>
      </c>
    </row>
    <row r="14220" spans="2:7" x14ac:dyDescent="0.3">
      <c r="B14220" s="34" t="s">
        <v>14532</v>
      </c>
      <c r="C14220" s="53" t="s">
        <v>34128</v>
      </c>
      <c r="D14220" s="23">
        <v>260.45999999999998</v>
      </c>
      <c r="E14220" s="46" t="s">
        <v>21838</v>
      </c>
      <c r="F14220" s="49"/>
      <c r="G14220" s="47" t="str">
        <f t="shared" si="222"/>
        <v>649010546270</v>
      </c>
    </row>
    <row r="14221" spans="2:7" x14ac:dyDescent="0.3">
      <c r="B14221" s="34" t="s">
        <v>14533</v>
      </c>
      <c r="C14221" s="53" t="s">
        <v>34129</v>
      </c>
      <c r="D14221" s="23">
        <v>260.45999999999998</v>
      </c>
      <c r="E14221" s="46" t="s">
        <v>21838</v>
      </c>
      <c r="F14221" s="49"/>
      <c r="G14221" s="47" t="str">
        <f t="shared" si="222"/>
        <v>649010546310</v>
      </c>
    </row>
    <row r="14222" spans="2:7" x14ac:dyDescent="0.3">
      <c r="B14222" s="34" t="s">
        <v>14534</v>
      </c>
      <c r="C14222" s="53" t="s">
        <v>34130</v>
      </c>
      <c r="D14222" s="23">
        <v>260.45999999999998</v>
      </c>
      <c r="E14222" s="46" t="s">
        <v>21838</v>
      </c>
      <c r="F14222" s="49"/>
      <c r="G14222" s="47" t="str">
        <f t="shared" si="222"/>
        <v>649010546390</v>
      </c>
    </row>
    <row r="14223" spans="2:7" x14ac:dyDescent="0.3">
      <c r="B14223" s="34" t="s">
        <v>14535</v>
      </c>
      <c r="C14223" s="53" t="s">
        <v>34131</v>
      </c>
      <c r="D14223" s="23">
        <v>260.52999999999997</v>
      </c>
      <c r="E14223" s="46" t="s">
        <v>21838</v>
      </c>
      <c r="F14223" s="49"/>
      <c r="G14223" s="47" t="str">
        <f t="shared" si="222"/>
        <v>649010546450</v>
      </c>
    </row>
    <row r="14224" spans="2:7" x14ac:dyDescent="0.3">
      <c r="B14224" s="34" t="s">
        <v>14536</v>
      </c>
      <c r="C14224" s="53" t="s">
        <v>34132</v>
      </c>
      <c r="D14224" s="23">
        <v>260.52999999999997</v>
      </c>
      <c r="E14224" s="46" t="s">
        <v>21838</v>
      </c>
      <c r="F14224" s="49"/>
      <c r="G14224" s="47" t="str">
        <f t="shared" si="222"/>
        <v>649010546495</v>
      </c>
    </row>
    <row r="14225" spans="2:7" x14ac:dyDescent="0.3">
      <c r="B14225" s="34" t="s">
        <v>14537</v>
      </c>
      <c r="C14225" s="53" t="s">
        <v>34133</v>
      </c>
      <c r="D14225" s="23">
        <v>260.67</v>
      </c>
      <c r="E14225" s="46" t="s">
        <v>21838</v>
      </c>
      <c r="F14225" s="49"/>
      <c r="G14225" s="47" t="str">
        <f t="shared" si="222"/>
        <v>649010546580</v>
      </c>
    </row>
    <row r="14226" spans="2:7" x14ac:dyDescent="0.3">
      <c r="B14226" s="34" t="s">
        <v>14538</v>
      </c>
      <c r="C14226" s="53" t="s">
        <v>34134</v>
      </c>
      <c r="D14226" s="23">
        <v>380.31</v>
      </c>
      <c r="E14226" s="46" t="s">
        <v>21838</v>
      </c>
      <c r="F14226" s="49"/>
      <c r="G14226" s="47" t="str">
        <f t="shared" si="222"/>
        <v>649010549120</v>
      </c>
    </row>
    <row r="14227" spans="2:7" x14ac:dyDescent="0.3">
      <c r="B14227" s="34" t="s">
        <v>14539</v>
      </c>
      <c r="C14227" s="53" t="s">
        <v>34135</v>
      </c>
      <c r="D14227" s="23">
        <v>383.36</v>
      </c>
      <c r="E14227" s="46" t="s">
        <v>21838</v>
      </c>
      <c r="F14227" s="49"/>
      <c r="G14227" s="47" t="str">
        <f t="shared" si="222"/>
        <v>649010549150</v>
      </c>
    </row>
    <row r="14228" spans="2:7" x14ac:dyDescent="0.3">
      <c r="B14228" s="34" t="s">
        <v>14540</v>
      </c>
      <c r="C14228" s="53" t="s">
        <v>34136</v>
      </c>
      <c r="D14228" s="23">
        <v>386.62</v>
      </c>
      <c r="E14228" s="46" t="s">
        <v>21838</v>
      </c>
      <c r="F14228" s="49"/>
      <c r="G14228" s="47" t="str">
        <f t="shared" si="222"/>
        <v>649010549180</v>
      </c>
    </row>
    <row r="14229" spans="2:7" x14ac:dyDescent="0.3">
      <c r="B14229" s="34" t="s">
        <v>14541</v>
      </c>
      <c r="C14229" s="53" t="s">
        <v>34137</v>
      </c>
      <c r="D14229" s="23">
        <v>395.58</v>
      </c>
      <c r="E14229" s="46" t="s">
        <v>21838</v>
      </c>
      <c r="F14229" s="49"/>
      <c r="G14229" s="47" t="str">
        <f t="shared" si="222"/>
        <v>649010549200</v>
      </c>
    </row>
    <row r="14230" spans="2:7" x14ac:dyDescent="0.3">
      <c r="B14230" s="34" t="s">
        <v>14542</v>
      </c>
      <c r="C14230" s="53" t="s">
        <v>34138</v>
      </c>
      <c r="D14230" s="23">
        <v>388.64</v>
      </c>
      <c r="E14230" s="46" t="s">
        <v>21838</v>
      </c>
      <c r="F14230" s="49"/>
      <c r="G14230" s="47" t="str">
        <f t="shared" si="222"/>
        <v>649010549265</v>
      </c>
    </row>
    <row r="14231" spans="2:7" x14ac:dyDescent="0.3">
      <c r="B14231" s="34" t="s">
        <v>14543</v>
      </c>
      <c r="C14231" s="53" t="s">
        <v>34139</v>
      </c>
      <c r="D14231" s="23">
        <v>384.02</v>
      </c>
      <c r="E14231" s="46" t="s">
        <v>21838</v>
      </c>
      <c r="F14231" s="49"/>
      <c r="G14231" s="47" t="str">
        <f t="shared" si="222"/>
        <v>649010549285</v>
      </c>
    </row>
    <row r="14232" spans="2:7" x14ac:dyDescent="0.3">
      <c r="B14232" s="34" t="s">
        <v>14544</v>
      </c>
      <c r="C14232" s="53" t="s">
        <v>34140</v>
      </c>
      <c r="D14232" s="23">
        <v>379.4</v>
      </c>
      <c r="E14232" s="46" t="s">
        <v>21838</v>
      </c>
      <c r="F14232" s="49"/>
      <c r="G14232" s="47" t="str">
        <f t="shared" si="222"/>
        <v>649010549345</v>
      </c>
    </row>
    <row r="14233" spans="2:7" x14ac:dyDescent="0.3">
      <c r="B14233" s="34" t="s">
        <v>14545</v>
      </c>
      <c r="C14233" s="53" t="s">
        <v>34141</v>
      </c>
      <c r="D14233" s="23">
        <v>379.4</v>
      </c>
      <c r="E14233" s="46" t="s">
        <v>21838</v>
      </c>
      <c r="F14233" s="49"/>
      <c r="G14233" s="47" t="str">
        <f t="shared" si="222"/>
        <v>649010549445</v>
      </c>
    </row>
    <row r="14234" spans="2:7" x14ac:dyDescent="0.3">
      <c r="B14234" s="34" t="s">
        <v>14546</v>
      </c>
      <c r="C14234" s="53" t="s">
        <v>34142</v>
      </c>
      <c r="D14234" s="23">
        <v>379.4</v>
      </c>
      <c r="E14234" s="46" t="s">
        <v>21838</v>
      </c>
      <c r="F14234" s="49"/>
      <c r="G14234" s="47" t="str">
        <f t="shared" si="222"/>
        <v>649010549545</v>
      </c>
    </row>
    <row r="14235" spans="2:7" x14ac:dyDescent="0.3">
      <c r="B14235" s="34" t="s">
        <v>14547</v>
      </c>
      <c r="C14235" s="53" t="s">
        <v>34143</v>
      </c>
      <c r="D14235" s="23">
        <v>380.1</v>
      </c>
      <c r="E14235" s="46" t="s">
        <v>21838</v>
      </c>
      <c r="F14235" s="49"/>
      <c r="G14235" s="47" t="str">
        <f t="shared" si="222"/>
        <v>649010549880</v>
      </c>
    </row>
    <row r="14236" spans="2:7" x14ac:dyDescent="0.3">
      <c r="B14236" s="34" t="s">
        <v>14548</v>
      </c>
      <c r="C14236" s="53" t="s">
        <v>34144</v>
      </c>
      <c r="D14236" s="23">
        <v>343.81</v>
      </c>
      <c r="E14236" s="46" t="s">
        <v>21838</v>
      </c>
      <c r="F14236" s="49"/>
      <c r="G14236" s="47" t="str">
        <f t="shared" si="222"/>
        <v>649010646120</v>
      </c>
    </row>
    <row r="14237" spans="2:7" x14ac:dyDescent="0.3">
      <c r="B14237" s="34" t="s">
        <v>14549</v>
      </c>
      <c r="C14237" s="53" t="s">
        <v>34145</v>
      </c>
      <c r="D14237" s="23">
        <v>148.84</v>
      </c>
      <c r="E14237" s="46" t="s">
        <v>21838</v>
      </c>
      <c r="F14237" s="49"/>
      <c r="G14237" s="47" t="str">
        <f t="shared" si="222"/>
        <v>649030206050</v>
      </c>
    </row>
    <row r="14238" spans="2:7" x14ac:dyDescent="0.3">
      <c r="B14238" s="34" t="s">
        <v>14550</v>
      </c>
      <c r="C14238" s="53" t="s">
        <v>34146</v>
      </c>
      <c r="D14238" s="23">
        <v>149.65</v>
      </c>
      <c r="E14238" s="46" t="s">
        <v>21838</v>
      </c>
      <c r="F14238" s="49"/>
      <c r="G14238" s="47" t="str">
        <f t="shared" si="222"/>
        <v>649030216030</v>
      </c>
    </row>
    <row r="14239" spans="2:7" x14ac:dyDescent="0.3">
      <c r="B14239" s="34" t="s">
        <v>14551</v>
      </c>
      <c r="C14239" s="53" t="s">
        <v>34147</v>
      </c>
      <c r="D14239" s="23">
        <v>148.84</v>
      </c>
      <c r="E14239" s="46" t="s">
        <v>21838</v>
      </c>
      <c r="F14239" s="49"/>
      <c r="G14239" s="47" t="str">
        <f t="shared" si="222"/>
        <v>649030216060</v>
      </c>
    </row>
    <row r="14240" spans="2:7" x14ac:dyDescent="0.3">
      <c r="B14240" s="34" t="s">
        <v>14552</v>
      </c>
      <c r="C14240" s="53" t="s">
        <v>34148</v>
      </c>
      <c r="D14240" s="23">
        <v>149.1</v>
      </c>
      <c r="E14240" s="46" t="s">
        <v>21838</v>
      </c>
      <c r="F14240" s="49"/>
      <c r="G14240" s="47" t="str">
        <f t="shared" si="222"/>
        <v>649030216065</v>
      </c>
    </row>
    <row r="14241" spans="2:7" x14ac:dyDescent="0.3">
      <c r="B14241" s="34" t="s">
        <v>14553</v>
      </c>
      <c r="C14241" s="53" t="s">
        <v>34149</v>
      </c>
      <c r="D14241" s="23">
        <v>153.04</v>
      </c>
      <c r="E14241" s="46" t="s">
        <v>21838</v>
      </c>
      <c r="F14241" s="49"/>
      <c r="G14241" s="47" t="str">
        <f t="shared" si="222"/>
        <v>649030216080</v>
      </c>
    </row>
    <row r="14242" spans="2:7" x14ac:dyDescent="0.3">
      <c r="B14242" s="34" t="s">
        <v>14554</v>
      </c>
      <c r="C14242" s="53" t="s">
        <v>34150</v>
      </c>
      <c r="D14242" s="23">
        <v>152.44</v>
      </c>
      <c r="E14242" s="46" t="s">
        <v>21838</v>
      </c>
      <c r="F14242" s="49"/>
      <c r="G14242" s="47" t="str">
        <f t="shared" si="222"/>
        <v>649030216100</v>
      </c>
    </row>
    <row r="14243" spans="2:7" x14ac:dyDescent="0.3">
      <c r="B14243" s="34" t="s">
        <v>14555</v>
      </c>
      <c r="C14243" s="53" t="s">
        <v>34151</v>
      </c>
      <c r="D14243" s="23">
        <v>150.4</v>
      </c>
      <c r="E14243" s="46" t="s">
        <v>21838</v>
      </c>
      <c r="F14243" s="49"/>
      <c r="G14243" s="47" t="str">
        <f t="shared" si="222"/>
        <v>649030216120</v>
      </c>
    </row>
    <row r="14244" spans="2:7" x14ac:dyDescent="0.3">
      <c r="B14244" s="34" t="s">
        <v>14556</v>
      </c>
      <c r="C14244" s="53" t="s">
        <v>34152</v>
      </c>
      <c r="D14244" s="23">
        <v>153.46</v>
      </c>
      <c r="E14244" s="46" t="s">
        <v>21838</v>
      </c>
      <c r="F14244" s="49"/>
      <c r="G14244" s="47" t="str">
        <f t="shared" si="222"/>
        <v>649030216150</v>
      </c>
    </row>
    <row r="14245" spans="2:7" x14ac:dyDescent="0.3">
      <c r="B14245" s="34" t="s">
        <v>14557</v>
      </c>
      <c r="C14245" s="53" t="s">
        <v>34153</v>
      </c>
      <c r="D14245" s="23">
        <v>148.84</v>
      </c>
      <c r="E14245" s="46" t="s">
        <v>21838</v>
      </c>
      <c r="F14245" s="49"/>
      <c r="G14245" s="47" t="str">
        <f t="shared" si="222"/>
        <v>649030216200</v>
      </c>
    </row>
    <row r="14246" spans="2:7" x14ac:dyDescent="0.3">
      <c r="B14246" s="34" t="s">
        <v>14558</v>
      </c>
      <c r="C14246" s="53" t="s">
        <v>34154</v>
      </c>
      <c r="D14246" s="23">
        <v>117.48</v>
      </c>
      <c r="E14246" s="46" t="s">
        <v>21838</v>
      </c>
      <c r="F14246" s="49"/>
      <c r="G14246" s="47" t="str">
        <f t="shared" si="222"/>
        <v>649030314060</v>
      </c>
    </row>
    <row r="14247" spans="2:7" x14ac:dyDescent="0.3">
      <c r="B14247" s="34" t="s">
        <v>14559</v>
      </c>
      <c r="C14247" s="53" t="s">
        <v>34155</v>
      </c>
      <c r="D14247" s="23">
        <v>123.54</v>
      </c>
      <c r="E14247" s="46" t="s">
        <v>21838</v>
      </c>
      <c r="F14247" s="49"/>
      <c r="G14247" s="47" t="str">
        <f t="shared" si="222"/>
        <v>649030314080</v>
      </c>
    </row>
    <row r="14248" spans="2:7" x14ac:dyDescent="0.3">
      <c r="B14248" s="34" t="s">
        <v>14560</v>
      </c>
      <c r="C14248" s="53" t="s">
        <v>34156</v>
      </c>
      <c r="D14248" s="23">
        <v>116.12</v>
      </c>
      <c r="E14248" s="46" t="s">
        <v>21838</v>
      </c>
      <c r="F14248" s="49"/>
      <c r="G14248" s="47" t="str">
        <f t="shared" si="222"/>
        <v>649030314100</v>
      </c>
    </row>
    <row r="14249" spans="2:7" x14ac:dyDescent="0.3">
      <c r="B14249" s="34" t="s">
        <v>14561</v>
      </c>
      <c r="C14249" s="53" t="s">
        <v>34157</v>
      </c>
      <c r="D14249" s="23">
        <v>115.84</v>
      </c>
      <c r="E14249" s="46" t="s">
        <v>21838</v>
      </c>
      <c r="F14249" s="49"/>
      <c r="G14249" s="47" t="str">
        <f t="shared" si="222"/>
        <v>649030314120</v>
      </c>
    </row>
    <row r="14250" spans="2:7" x14ac:dyDescent="0.3">
      <c r="B14250" s="34" t="s">
        <v>14562</v>
      </c>
      <c r="C14250" s="53" t="s">
        <v>34158</v>
      </c>
      <c r="D14250" s="23">
        <v>115.84</v>
      </c>
      <c r="E14250" s="46" t="s">
        <v>21838</v>
      </c>
      <c r="F14250" s="49"/>
      <c r="G14250" s="47" t="str">
        <f t="shared" si="222"/>
        <v>649030314150</v>
      </c>
    </row>
    <row r="14251" spans="2:7" x14ac:dyDescent="0.3">
      <c r="B14251" s="34" t="s">
        <v>14563</v>
      </c>
      <c r="C14251" s="53" t="s">
        <v>34159</v>
      </c>
      <c r="D14251" s="23">
        <v>115.84</v>
      </c>
      <c r="E14251" s="46" t="s">
        <v>21838</v>
      </c>
      <c r="F14251" s="49"/>
      <c r="G14251" s="47" t="str">
        <f t="shared" si="222"/>
        <v>649030314160</v>
      </c>
    </row>
    <row r="14252" spans="2:7" x14ac:dyDescent="0.3">
      <c r="B14252" s="34" t="s">
        <v>14564</v>
      </c>
      <c r="C14252" s="53" t="s">
        <v>34160</v>
      </c>
      <c r="D14252" s="23">
        <v>115.84</v>
      </c>
      <c r="E14252" s="46" t="s">
        <v>21838</v>
      </c>
      <c r="F14252" s="49"/>
      <c r="G14252" s="47" t="str">
        <f t="shared" si="222"/>
        <v>649030314200</v>
      </c>
    </row>
    <row r="14253" spans="2:7" x14ac:dyDescent="0.3">
      <c r="B14253" s="34" t="s">
        <v>14565</v>
      </c>
      <c r="C14253" s="53" t="s">
        <v>34161</v>
      </c>
      <c r="D14253" s="23">
        <v>115.84</v>
      </c>
      <c r="E14253" s="46" t="s">
        <v>21838</v>
      </c>
      <c r="F14253" s="49"/>
      <c r="G14253" s="47" t="str">
        <f t="shared" si="222"/>
        <v>649030314225</v>
      </c>
    </row>
    <row r="14254" spans="2:7" x14ac:dyDescent="0.3">
      <c r="B14254" s="34" t="s">
        <v>14566</v>
      </c>
      <c r="C14254" s="53" t="s">
        <v>34162</v>
      </c>
      <c r="D14254" s="23">
        <v>155.32</v>
      </c>
      <c r="E14254" s="46" t="s">
        <v>21838</v>
      </c>
      <c r="F14254" s="49"/>
      <c r="G14254" s="47" t="str">
        <f t="shared" si="222"/>
        <v>649030316050</v>
      </c>
    </row>
    <row r="14255" spans="2:7" x14ac:dyDescent="0.3">
      <c r="B14255" s="34" t="s">
        <v>14567</v>
      </c>
      <c r="C14255" s="53" t="s">
        <v>34154</v>
      </c>
      <c r="D14255" s="23">
        <v>154.30000000000001</v>
      </c>
      <c r="E14255" s="46" t="s">
        <v>21838</v>
      </c>
      <c r="F14255" s="49"/>
      <c r="G14255" s="47" t="str">
        <f t="shared" si="222"/>
        <v>649030316060</v>
      </c>
    </row>
    <row r="14256" spans="2:7" x14ac:dyDescent="0.3">
      <c r="B14256" s="34" t="s">
        <v>14568</v>
      </c>
      <c r="C14256" s="53" t="s">
        <v>34155</v>
      </c>
      <c r="D14256" s="23">
        <v>158.5</v>
      </c>
      <c r="E14256" s="46" t="s">
        <v>21838</v>
      </c>
      <c r="F14256" s="49"/>
      <c r="G14256" s="47" t="str">
        <f t="shared" si="222"/>
        <v>649030316080</v>
      </c>
    </row>
    <row r="14257" spans="2:7" x14ac:dyDescent="0.3">
      <c r="B14257" s="34" t="s">
        <v>14569</v>
      </c>
      <c r="C14257" s="53" t="s">
        <v>34156</v>
      </c>
      <c r="D14257" s="23">
        <v>157.9</v>
      </c>
      <c r="E14257" s="46" t="s">
        <v>21838</v>
      </c>
      <c r="F14257" s="49"/>
      <c r="G14257" s="47" t="str">
        <f t="shared" si="222"/>
        <v>649030316100</v>
      </c>
    </row>
    <row r="14258" spans="2:7" x14ac:dyDescent="0.3">
      <c r="B14258" s="34" t="s">
        <v>14570</v>
      </c>
      <c r="C14258" s="53" t="s">
        <v>34157</v>
      </c>
      <c r="D14258" s="23">
        <v>155.86000000000001</v>
      </c>
      <c r="E14258" s="46" t="s">
        <v>21838</v>
      </c>
      <c r="F14258" s="49"/>
      <c r="G14258" s="47" t="str">
        <f t="shared" si="222"/>
        <v>649030316120</v>
      </c>
    </row>
    <row r="14259" spans="2:7" x14ac:dyDescent="0.3">
      <c r="B14259" s="34" t="s">
        <v>14571</v>
      </c>
      <c r="C14259" s="53" t="s">
        <v>34158</v>
      </c>
      <c r="D14259" s="23">
        <v>158.91999999999999</v>
      </c>
      <c r="E14259" s="46" t="s">
        <v>21838</v>
      </c>
      <c r="F14259" s="49"/>
      <c r="G14259" s="47" t="str">
        <f t="shared" si="222"/>
        <v>649030316150</v>
      </c>
    </row>
    <row r="14260" spans="2:7" x14ac:dyDescent="0.3">
      <c r="B14260" s="34" t="s">
        <v>14572</v>
      </c>
      <c r="C14260" s="53" t="s">
        <v>34163</v>
      </c>
      <c r="D14260" s="23">
        <v>155.84</v>
      </c>
      <c r="E14260" s="46" t="s">
        <v>21838</v>
      </c>
      <c r="F14260" s="49"/>
      <c r="G14260" s="47" t="str">
        <f t="shared" si="222"/>
        <v>649030316160</v>
      </c>
    </row>
    <row r="14261" spans="2:7" x14ac:dyDescent="0.3">
      <c r="B14261" s="34" t="s">
        <v>14573</v>
      </c>
      <c r="C14261" s="53" t="s">
        <v>34160</v>
      </c>
      <c r="D14261" s="23">
        <v>154.30000000000001</v>
      </c>
      <c r="E14261" s="46" t="s">
        <v>21838</v>
      </c>
      <c r="F14261" s="49"/>
      <c r="G14261" s="47" t="str">
        <f t="shared" si="222"/>
        <v>649030316200</v>
      </c>
    </row>
    <row r="14262" spans="2:7" x14ac:dyDescent="0.3">
      <c r="B14262" s="34" t="s">
        <v>14574</v>
      </c>
      <c r="C14262" s="53" t="s">
        <v>34164</v>
      </c>
      <c r="D14262" s="23">
        <v>169.39</v>
      </c>
      <c r="E14262" s="46" t="s">
        <v>21838</v>
      </c>
      <c r="F14262" s="49"/>
      <c r="G14262" s="47" t="str">
        <f t="shared" si="222"/>
        <v>649030406110</v>
      </c>
    </row>
    <row r="14263" spans="2:7" x14ac:dyDescent="0.3">
      <c r="B14263" s="34" t="s">
        <v>14575</v>
      </c>
      <c r="C14263" s="53" t="s">
        <v>34165</v>
      </c>
      <c r="D14263" s="23">
        <v>168.61</v>
      </c>
      <c r="E14263" s="46" t="s">
        <v>21838</v>
      </c>
      <c r="F14263" s="49"/>
      <c r="G14263" s="47" t="str">
        <f t="shared" si="222"/>
        <v>649030406200</v>
      </c>
    </row>
    <row r="14264" spans="2:7" x14ac:dyDescent="0.3">
      <c r="B14264" s="34" t="s">
        <v>14576</v>
      </c>
      <c r="C14264" s="53" t="s">
        <v>34166</v>
      </c>
      <c r="D14264" s="23">
        <v>168.82</v>
      </c>
      <c r="E14264" s="46" t="s">
        <v>21838</v>
      </c>
      <c r="F14264" s="49"/>
      <c r="G14264" s="47" t="str">
        <f t="shared" si="222"/>
        <v>649030406355</v>
      </c>
    </row>
    <row r="14265" spans="2:7" x14ac:dyDescent="0.3">
      <c r="B14265" s="34" t="s">
        <v>14577</v>
      </c>
      <c r="C14265" s="53" t="s">
        <v>34167</v>
      </c>
      <c r="D14265" s="23">
        <v>170.48</v>
      </c>
      <c r="E14265" s="46" t="s">
        <v>21838</v>
      </c>
      <c r="F14265" s="49"/>
      <c r="G14265" s="47" t="str">
        <f t="shared" si="222"/>
        <v>649030416040</v>
      </c>
    </row>
    <row r="14266" spans="2:7" x14ac:dyDescent="0.3">
      <c r="B14266" s="34" t="s">
        <v>14578</v>
      </c>
      <c r="C14266" s="53" t="s">
        <v>34168</v>
      </c>
      <c r="D14266" s="23">
        <v>168.61</v>
      </c>
      <c r="E14266" s="46" t="s">
        <v>21838</v>
      </c>
      <c r="F14266" s="49"/>
      <c r="G14266" s="47" t="str">
        <f t="shared" si="222"/>
        <v>649030416060</v>
      </c>
    </row>
    <row r="14267" spans="2:7" x14ac:dyDescent="0.3">
      <c r="B14267" s="34" t="s">
        <v>14579</v>
      </c>
      <c r="C14267" s="53" t="s">
        <v>34169</v>
      </c>
      <c r="D14267" s="23">
        <v>172.81</v>
      </c>
      <c r="E14267" s="46" t="s">
        <v>21838</v>
      </c>
      <c r="F14267" s="49"/>
      <c r="G14267" s="47" t="str">
        <f t="shared" si="222"/>
        <v>649030416080</v>
      </c>
    </row>
    <row r="14268" spans="2:7" x14ac:dyDescent="0.3">
      <c r="B14268" s="34" t="s">
        <v>14580</v>
      </c>
      <c r="C14268" s="53" t="s">
        <v>34170</v>
      </c>
      <c r="D14268" s="23">
        <v>172.21</v>
      </c>
      <c r="E14268" s="46" t="s">
        <v>21838</v>
      </c>
      <c r="F14268" s="49"/>
      <c r="G14268" s="47" t="str">
        <f t="shared" si="222"/>
        <v>649030416100</v>
      </c>
    </row>
    <row r="14269" spans="2:7" x14ac:dyDescent="0.3">
      <c r="B14269" s="34" t="s">
        <v>14581</v>
      </c>
      <c r="C14269" s="53" t="s">
        <v>34171</v>
      </c>
      <c r="D14269" s="23">
        <v>170.17</v>
      </c>
      <c r="E14269" s="46" t="s">
        <v>21838</v>
      </c>
      <c r="F14269" s="49"/>
      <c r="G14269" s="47" t="str">
        <f t="shared" si="222"/>
        <v>649030416120</v>
      </c>
    </row>
    <row r="14270" spans="2:7" x14ac:dyDescent="0.3">
      <c r="B14270" s="34" t="s">
        <v>14582</v>
      </c>
      <c r="C14270" s="53" t="s">
        <v>34172</v>
      </c>
      <c r="D14270" s="23">
        <v>169.39</v>
      </c>
      <c r="E14270" s="46" t="s">
        <v>21838</v>
      </c>
      <c r="F14270" s="49"/>
      <c r="G14270" s="47" t="str">
        <f t="shared" si="222"/>
        <v>649030416140</v>
      </c>
    </row>
    <row r="14271" spans="2:7" x14ac:dyDescent="0.3">
      <c r="B14271" s="34" t="s">
        <v>14583</v>
      </c>
      <c r="C14271" s="53" t="s">
        <v>34173</v>
      </c>
      <c r="D14271" s="23">
        <v>173.23</v>
      </c>
      <c r="E14271" s="46" t="s">
        <v>21838</v>
      </c>
      <c r="F14271" s="49"/>
      <c r="G14271" s="47" t="str">
        <f t="shared" si="222"/>
        <v>649030416150</v>
      </c>
    </row>
    <row r="14272" spans="2:7" x14ac:dyDescent="0.3">
      <c r="B14272" s="34" t="s">
        <v>14584</v>
      </c>
      <c r="C14272" s="53" t="s">
        <v>34174</v>
      </c>
      <c r="D14272" s="23">
        <v>170.15</v>
      </c>
      <c r="E14272" s="46" t="s">
        <v>21838</v>
      </c>
      <c r="F14272" s="49"/>
      <c r="G14272" s="47" t="str">
        <f t="shared" si="222"/>
        <v>649030416160</v>
      </c>
    </row>
    <row r="14273" spans="2:7" x14ac:dyDescent="0.3">
      <c r="B14273" s="34" t="s">
        <v>14585</v>
      </c>
      <c r="C14273" s="53" t="s">
        <v>34175</v>
      </c>
      <c r="D14273" s="23">
        <v>169.39</v>
      </c>
      <c r="E14273" s="46" t="s">
        <v>21838</v>
      </c>
      <c r="F14273" s="49"/>
      <c r="G14273" s="47" t="str">
        <f t="shared" si="222"/>
        <v>649030416175</v>
      </c>
    </row>
    <row r="14274" spans="2:7" x14ac:dyDescent="0.3">
      <c r="B14274" s="34" t="s">
        <v>14586</v>
      </c>
      <c r="C14274" s="53" t="s">
        <v>34176</v>
      </c>
      <c r="D14274" s="23">
        <v>173.23</v>
      </c>
      <c r="E14274" s="46" t="s">
        <v>21838</v>
      </c>
      <c r="F14274" s="49"/>
      <c r="G14274" s="47" t="str">
        <f t="shared" si="222"/>
        <v>649030416180</v>
      </c>
    </row>
    <row r="14275" spans="2:7" x14ac:dyDescent="0.3">
      <c r="B14275" s="34" t="s">
        <v>14587</v>
      </c>
      <c r="C14275" s="53" t="s">
        <v>34177</v>
      </c>
      <c r="D14275" s="23">
        <v>168.61</v>
      </c>
      <c r="E14275" s="46" t="s">
        <v>21838</v>
      </c>
      <c r="F14275" s="49"/>
      <c r="G14275" s="47" t="str">
        <f t="shared" si="222"/>
        <v>649030416200</v>
      </c>
    </row>
    <row r="14276" spans="2:7" x14ac:dyDescent="0.3">
      <c r="B14276" s="34" t="s">
        <v>14588</v>
      </c>
      <c r="C14276" s="53" t="s">
        <v>34178</v>
      </c>
      <c r="D14276" s="23">
        <v>168.61</v>
      </c>
      <c r="E14276" s="46" t="s">
        <v>21838</v>
      </c>
      <c r="F14276" s="49"/>
      <c r="G14276" s="47" t="str">
        <f t="shared" ref="G14276:G14339" si="223">B14276</f>
        <v>649030416250</v>
      </c>
    </row>
    <row r="14277" spans="2:7" x14ac:dyDescent="0.3">
      <c r="B14277" s="34" t="s">
        <v>14589</v>
      </c>
      <c r="C14277" s="53" t="s">
        <v>34179</v>
      </c>
      <c r="D14277" s="23">
        <v>168.61</v>
      </c>
      <c r="E14277" s="46" t="s">
        <v>21838</v>
      </c>
      <c r="F14277" s="49"/>
      <c r="G14277" s="47" t="str">
        <f t="shared" si="223"/>
        <v>649030416295</v>
      </c>
    </row>
    <row r="14278" spans="2:7" x14ac:dyDescent="0.3">
      <c r="B14278" s="34" t="s">
        <v>14590</v>
      </c>
      <c r="C14278" s="53" t="s">
        <v>34180</v>
      </c>
      <c r="D14278" s="23">
        <v>168.68</v>
      </c>
      <c r="E14278" s="46" t="s">
        <v>21838</v>
      </c>
      <c r="F14278" s="49"/>
      <c r="G14278" s="47" t="str">
        <f t="shared" si="223"/>
        <v>649030416315</v>
      </c>
    </row>
    <row r="14279" spans="2:7" x14ac:dyDescent="0.3">
      <c r="B14279" s="34" t="s">
        <v>14591</v>
      </c>
      <c r="C14279" s="53" t="s">
        <v>34181</v>
      </c>
      <c r="D14279" s="23">
        <v>168.68</v>
      </c>
      <c r="E14279" s="46" t="s">
        <v>21838</v>
      </c>
      <c r="F14279" s="49"/>
      <c r="G14279" s="47" t="str">
        <f t="shared" si="223"/>
        <v>649030416360</v>
      </c>
    </row>
    <row r="14280" spans="2:7" x14ac:dyDescent="0.3">
      <c r="B14280" s="34" t="s">
        <v>14592</v>
      </c>
      <c r="C14280" s="53" t="s">
        <v>34182</v>
      </c>
      <c r="D14280" s="23">
        <v>168.82</v>
      </c>
      <c r="E14280" s="46" t="s">
        <v>21838</v>
      </c>
      <c r="F14280" s="49"/>
      <c r="G14280" s="47" t="str">
        <f t="shared" si="223"/>
        <v>649030416450</v>
      </c>
    </row>
    <row r="14281" spans="2:7" x14ac:dyDescent="0.3">
      <c r="B14281" s="34" t="s">
        <v>14593</v>
      </c>
      <c r="C14281" s="53" t="s">
        <v>34183</v>
      </c>
      <c r="D14281" s="23">
        <v>168.89</v>
      </c>
      <c r="E14281" s="46" t="s">
        <v>21838</v>
      </c>
      <c r="F14281" s="49"/>
      <c r="G14281" s="47" t="str">
        <f t="shared" si="223"/>
        <v>649030416490</v>
      </c>
    </row>
    <row r="14282" spans="2:7" x14ac:dyDescent="0.3">
      <c r="B14282" s="34" t="s">
        <v>14594</v>
      </c>
      <c r="C14282" s="53" t="s">
        <v>34184</v>
      </c>
      <c r="D14282" s="23">
        <v>275.58999999999997</v>
      </c>
      <c r="E14282" s="46" t="s">
        <v>21838</v>
      </c>
      <c r="F14282" s="49"/>
      <c r="G14282" s="47" t="str">
        <f t="shared" si="223"/>
        <v>649030506400</v>
      </c>
    </row>
    <row r="14283" spans="2:7" x14ac:dyDescent="0.3">
      <c r="B14283" s="34" t="s">
        <v>14595</v>
      </c>
      <c r="C14283" s="53" t="s">
        <v>34185</v>
      </c>
      <c r="D14283" s="23">
        <v>275.8</v>
      </c>
      <c r="E14283" s="46" t="s">
        <v>21838</v>
      </c>
      <c r="F14283" s="49"/>
      <c r="G14283" s="47" t="str">
        <f t="shared" si="223"/>
        <v>649030506525</v>
      </c>
    </row>
    <row r="14284" spans="2:7" x14ac:dyDescent="0.3">
      <c r="B14284" s="34" t="s">
        <v>14596</v>
      </c>
      <c r="C14284" s="53" t="s">
        <v>34186</v>
      </c>
      <c r="D14284" s="23">
        <v>279.58</v>
      </c>
      <c r="E14284" s="46" t="s">
        <v>21838</v>
      </c>
      <c r="F14284" s="49"/>
      <c r="G14284" s="47" t="str">
        <f t="shared" si="223"/>
        <v>649030516080</v>
      </c>
    </row>
    <row r="14285" spans="2:7" x14ac:dyDescent="0.3">
      <c r="B14285" s="34" t="s">
        <v>14597</v>
      </c>
      <c r="C14285" s="53" t="s">
        <v>34187</v>
      </c>
      <c r="D14285" s="23">
        <v>278.98</v>
      </c>
      <c r="E14285" s="46" t="s">
        <v>21838</v>
      </c>
      <c r="F14285" s="49"/>
      <c r="G14285" s="47" t="str">
        <f t="shared" si="223"/>
        <v>649030516100</v>
      </c>
    </row>
    <row r="14286" spans="2:7" x14ac:dyDescent="0.3">
      <c r="B14286" s="34" t="s">
        <v>14598</v>
      </c>
      <c r="C14286" s="53" t="s">
        <v>34188</v>
      </c>
      <c r="D14286" s="23">
        <v>276.94</v>
      </c>
      <c r="E14286" s="46" t="s">
        <v>21838</v>
      </c>
      <c r="F14286" s="49"/>
      <c r="G14286" s="47" t="str">
        <f t="shared" si="223"/>
        <v>649030516120</v>
      </c>
    </row>
    <row r="14287" spans="2:7" x14ac:dyDescent="0.3">
      <c r="B14287" s="34" t="s">
        <v>14599</v>
      </c>
      <c r="C14287" s="53" t="s">
        <v>34189</v>
      </c>
      <c r="D14287" s="23">
        <v>280</v>
      </c>
      <c r="E14287" s="46" t="s">
        <v>21838</v>
      </c>
      <c r="F14287" s="49"/>
      <c r="G14287" s="47" t="str">
        <f t="shared" si="223"/>
        <v>649030516150</v>
      </c>
    </row>
    <row r="14288" spans="2:7" x14ac:dyDescent="0.3">
      <c r="B14288" s="34" t="s">
        <v>14600</v>
      </c>
      <c r="C14288" s="53" t="s">
        <v>34190</v>
      </c>
      <c r="D14288" s="23">
        <v>275.38</v>
      </c>
      <c r="E14288" s="46" t="s">
        <v>21838</v>
      </c>
      <c r="F14288" s="49"/>
      <c r="G14288" s="47" t="str">
        <f t="shared" si="223"/>
        <v>649030516170</v>
      </c>
    </row>
    <row r="14289" spans="2:7" x14ac:dyDescent="0.3">
      <c r="B14289" s="34" t="s">
        <v>14601</v>
      </c>
      <c r="C14289" s="53" t="s">
        <v>34191</v>
      </c>
      <c r="D14289" s="23">
        <v>275.38</v>
      </c>
      <c r="E14289" s="46" t="s">
        <v>21838</v>
      </c>
      <c r="F14289" s="49"/>
      <c r="G14289" s="47" t="str">
        <f t="shared" si="223"/>
        <v>649030516200</v>
      </c>
    </row>
    <row r="14290" spans="2:7" x14ac:dyDescent="0.3">
      <c r="B14290" s="34" t="s">
        <v>14602</v>
      </c>
      <c r="C14290" s="53" t="s">
        <v>34192</v>
      </c>
      <c r="D14290" s="23">
        <v>275.38</v>
      </c>
      <c r="E14290" s="46" t="s">
        <v>21838</v>
      </c>
      <c r="F14290" s="49"/>
      <c r="G14290" s="47" t="str">
        <f t="shared" si="223"/>
        <v>649030516250</v>
      </c>
    </row>
    <row r="14291" spans="2:7" x14ac:dyDescent="0.3">
      <c r="B14291" s="34" t="s">
        <v>14603</v>
      </c>
      <c r="C14291" s="53" t="s">
        <v>34193</v>
      </c>
      <c r="D14291" s="23">
        <v>275.45</v>
      </c>
      <c r="E14291" s="46" t="s">
        <v>21838</v>
      </c>
      <c r="F14291" s="49"/>
      <c r="G14291" s="47" t="str">
        <f t="shared" si="223"/>
        <v>649030516265</v>
      </c>
    </row>
    <row r="14292" spans="2:7" x14ac:dyDescent="0.3">
      <c r="B14292" s="34" t="s">
        <v>14604</v>
      </c>
      <c r="C14292" s="53" t="s">
        <v>34194</v>
      </c>
      <c r="D14292" s="23">
        <v>275.38</v>
      </c>
      <c r="E14292" s="46" t="s">
        <v>21838</v>
      </c>
      <c r="F14292" s="49"/>
      <c r="G14292" s="47" t="str">
        <f t="shared" si="223"/>
        <v>649030516295</v>
      </c>
    </row>
    <row r="14293" spans="2:7" x14ac:dyDescent="0.3">
      <c r="B14293" s="34" t="s">
        <v>14605</v>
      </c>
      <c r="C14293" s="53" t="s">
        <v>34195</v>
      </c>
      <c r="D14293" s="23">
        <v>275.38</v>
      </c>
      <c r="E14293" s="46" t="s">
        <v>21838</v>
      </c>
      <c r="F14293" s="49"/>
      <c r="G14293" s="47" t="str">
        <f t="shared" si="223"/>
        <v>649030516300</v>
      </c>
    </row>
    <row r="14294" spans="2:7" x14ac:dyDescent="0.3">
      <c r="B14294" s="34" t="s">
        <v>14606</v>
      </c>
      <c r="C14294" s="53" t="s">
        <v>34196</v>
      </c>
      <c r="D14294" s="23">
        <v>275.66000000000003</v>
      </c>
      <c r="E14294" s="46" t="s">
        <v>21838</v>
      </c>
      <c r="F14294" s="49"/>
      <c r="G14294" s="47" t="str">
        <f t="shared" si="223"/>
        <v>649030516490</v>
      </c>
    </row>
    <row r="14295" spans="2:7" x14ac:dyDescent="0.3">
      <c r="B14295" s="34" t="s">
        <v>14607</v>
      </c>
      <c r="C14295" s="53" t="s">
        <v>34197</v>
      </c>
      <c r="D14295" s="23">
        <v>277.33999999999997</v>
      </c>
      <c r="E14295" s="46" t="s">
        <v>21838</v>
      </c>
      <c r="F14295" s="49"/>
      <c r="G14295" s="47" t="str">
        <f t="shared" si="223"/>
        <v>649030516540</v>
      </c>
    </row>
    <row r="14296" spans="2:7" x14ac:dyDescent="0.3">
      <c r="B14296" s="34" t="s">
        <v>14608</v>
      </c>
      <c r="C14296" s="53" t="s">
        <v>34198</v>
      </c>
      <c r="D14296" s="23">
        <v>275.8</v>
      </c>
      <c r="E14296" s="46" t="s">
        <v>21838</v>
      </c>
      <c r="F14296" s="49"/>
      <c r="G14296" s="47" t="str">
        <f t="shared" si="223"/>
        <v>649030516575</v>
      </c>
    </row>
    <row r="14297" spans="2:7" x14ac:dyDescent="0.3">
      <c r="B14297" s="34" t="s">
        <v>14609</v>
      </c>
      <c r="C14297" s="53" t="s">
        <v>34199</v>
      </c>
      <c r="D14297" s="23">
        <v>275.87</v>
      </c>
      <c r="E14297" s="46" t="s">
        <v>21838</v>
      </c>
      <c r="F14297" s="49"/>
      <c r="G14297" s="47" t="str">
        <f t="shared" si="223"/>
        <v>649030516615</v>
      </c>
    </row>
    <row r="14298" spans="2:7" x14ac:dyDescent="0.3">
      <c r="B14298" s="34" t="s">
        <v>14610</v>
      </c>
      <c r="C14298" s="53" t="s">
        <v>34200</v>
      </c>
      <c r="D14298" s="23">
        <v>506.24</v>
      </c>
      <c r="E14298" s="46" t="s">
        <v>21838</v>
      </c>
      <c r="F14298" s="49"/>
      <c r="G14298" s="47" t="str">
        <f t="shared" si="223"/>
        <v>649030618120</v>
      </c>
    </row>
    <row r="14299" spans="2:7" x14ac:dyDescent="0.3">
      <c r="B14299" s="34" t="s">
        <v>14611</v>
      </c>
      <c r="C14299" s="53" t="s">
        <v>34201</v>
      </c>
      <c r="D14299" s="23">
        <v>511.04</v>
      </c>
      <c r="E14299" s="46" t="s">
        <v>21838</v>
      </c>
      <c r="F14299" s="49"/>
      <c r="G14299" s="47" t="str">
        <f t="shared" si="223"/>
        <v>649030618150</v>
      </c>
    </row>
    <row r="14300" spans="2:7" x14ac:dyDescent="0.3">
      <c r="B14300" s="34" t="s">
        <v>14612</v>
      </c>
      <c r="C14300" s="53" t="s">
        <v>34202</v>
      </c>
      <c r="D14300" s="23">
        <v>516.16</v>
      </c>
      <c r="E14300" s="46" t="s">
        <v>21838</v>
      </c>
      <c r="F14300" s="49"/>
      <c r="G14300" s="47" t="str">
        <f t="shared" si="223"/>
        <v>649030618170</v>
      </c>
    </row>
    <row r="14301" spans="2:7" x14ac:dyDescent="0.3">
      <c r="B14301" s="34" t="s">
        <v>14613</v>
      </c>
      <c r="C14301" s="53" t="s">
        <v>34203</v>
      </c>
      <c r="D14301" s="23">
        <v>504.88</v>
      </c>
      <c r="E14301" s="46" t="s">
        <v>21838</v>
      </c>
      <c r="F14301" s="49"/>
      <c r="G14301" s="47" t="str">
        <f t="shared" si="223"/>
        <v>649030618210</v>
      </c>
    </row>
    <row r="14302" spans="2:7" x14ac:dyDescent="0.3">
      <c r="B14302" s="34" t="s">
        <v>14614</v>
      </c>
      <c r="C14302" s="53" t="s">
        <v>34204</v>
      </c>
      <c r="D14302" s="23">
        <v>503.84</v>
      </c>
      <c r="E14302" s="46" t="s">
        <v>21838</v>
      </c>
      <c r="F14302" s="49"/>
      <c r="G14302" s="47" t="str">
        <f t="shared" si="223"/>
        <v>649030618260</v>
      </c>
    </row>
    <row r="14303" spans="2:7" x14ac:dyDescent="0.3">
      <c r="B14303" s="34" t="s">
        <v>14615</v>
      </c>
      <c r="C14303" s="53" t="s">
        <v>34205</v>
      </c>
      <c r="D14303" s="23">
        <v>503.84</v>
      </c>
      <c r="E14303" s="46" t="s">
        <v>21838</v>
      </c>
      <c r="F14303" s="49"/>
      <c r="G14303" s="47" t="str">
        <f t="shared" si="223"/>
        <v>649030618315</v>
      </c>
    </row>
    <row r="14304" spans="2:7" x14ac:dyDescent="0.3">
      <c r="B14304" s="34" t="s">
        <v>14616</v>
      </c>
      <c r="C14304" s="53" t="s">
        <v>34206</v>
      </c>
      <c r="D14304" s="23">
        <v>503.84</v>
      </c>
      <c r="E14304" s="46" t="s">
        <v>21838</v>
      </c>
      <c r="F14304" s="49"/>
      <c r="G14304" s="47" t="str">
        <f t="shared" si="223"/>
        <v>649030618390</v>
      </c>
    </row>
    <row r="14305" spans="2:7" x14ac:dyDescent="0.3">
      <c r="B14305" s="34" t="s">
        <v>14617</v>
      </c>
      <c r="C14305" s="53" t="s">
        <v>34207</v>
      </c>
      <c r="D14305" s="23">
        <v>504.19</v>
      </c>
      <c r="E14305" s="46" t="s">
        <v>21838</v>
      </c>
      <c r="F14305" s="49"/>
      <c r="G14305" s="47" t="str">
        <f t="shared" si="223"/>
        <v>649030618625</v>
      </c>
    </row>
    <row r="14306" spans="2:7" x14ac:dyDescent="0.3">
      <c r="B14306" s="34" t="s">
        <v>14618</v>
      </c>
      <c r="C14306" s="53" t="s">
        <v>34208</v>
      </c>
      <c r="D14306" s="23">
        <v>158.1</v>
      </c>
      <c r="E14306" s="46" t="s">
        <v>21838</v>
      </c>
      <c r="F14306" s="49"/>
      <c r="G14306" s="47" t="str">
        <f t="shared" si="223"/>
        <v>649040406525</v>
      </c>
    </row>
    <row r="14307" spans="2:7" x14ac:dyDescent="0.3">
      <c r="B14307" s="34" t="s">
        <v>14619</v>
      </c>
      <c r="C14307" s="53" t="s">
        <v>34209</v>
      </c>
      <c r="D14307" s="23">
        <v>159.55000000000001</v>
      </c>
      <c r="E14307" s="46" t="s">
        <v>21838</v>
      </c>
      <c r="F14307" s="49"/>
      <c r="G14307" s="47" t="str">
        <f t="shared" si="223"/>
        <v>649040416040</v>
      </c>
    </row>
    <row r="14308" spans="2:7" x14ac:dyDescent="0.3">
      <c r="B14308" s="34" t="s">
        <v>14620</v>
      </c>
      <c r="C14308" s="53" t="s">
        <v>34210</v>
      </c>
      <c r="D14308" s="23">
        <v>157.68</v>
      </c>
      <c r="E14308" s="46" t="s">
        <v>21838</v>
      </c>
      <c r="F14308" s="49"/>
      <c r="G14308" s="47" t="str">
        <f t="shared" si="223"/>
        <v>649040416060</v>
      </c>
    </row>
    <row r="14309" spans="2:7" x14ac:dyDescent="0.3">
      <c r="B14309" s="34" t="s">
        <v>14621</v>
      </c>
      <c r="C14309" s="53" t="s">
        <v>34211</v>
      </c>
      <c r="D14309" s="23">
        <v>161.88</v>
      </c>
      <c r="E14309" s="46" t="s">
        <v>21838</v>
      </c>
      <c r="F14309" s="49"/>
      <c r="G14309" s="47" t="str">
        <f t="shared" si="223"/>
        <v>649040416080</v>
      </c>
    </row>
    <row r="14310" spans="2:7" x14ac:dyDescent="0.3">
      <c r="B14310" s="34" t="s">
        <v>14622</v>
      </c>
      <c r="C14310" s="53" t="s">
        <v>34212</v>
      </c>
      <c r="D14310" s="23">
        <v>161.28</v>
      </c>
      <c r="E14310" s="46" t="s">
        <v>21838</v>
      </c>
      <c r="F14310" s="49"/>
      <c r="G14310" s="47" t="str">
        <f t="shared" si="223"/>
        <v>649040416100</v>
      </c>
    </row>
    <row r="14311" spans="2:7" x14ac:dyDescent="0.3">
      <c r="B14311" s="34" t="s">
        <v>14623</v>
      </c>
      <c r="C14311" s="53" t="s">
        <v>34213</v>
      </c>
      <c r="D14311" s="23">
        <v>159.24</v>
      </c>
      <c r="E14311" s="46" t="s">
        <v>21838</v>
      </c>
      <c r="F14311" s="49"/>
      <c r="G14311" s="47" t="str">
        <f t="shared" si="223"/>
        <v>649040416120</v>
      </c>
    </row>
    <row r="14312" spans="2:7" x14ac:dyDescent="0.3">
      <c r="B14312" s="34" t="s">
        <v>14624</v>
      </c>
      <c r="C14312" s="53" t="s">
        <v>34214</v>
      </c>
      <c r="D14312" s="23">
        <v>159.47999999999999</v>
      </c>
      <c r="E14312" s="46" t="s">
        <v>21838</v>
      </c>
      <c r="F14312" s="49"/>
      <c r="G14312" s="47" t="str">
        <f t="shared" si="223"/>
        <v>649040416130</v>
      </c>
    </row>
    <row r="14313" spans="2:7" x14ac:dyDescent="0.3">
      <c r="B14313" s="34" t="s">
        <v>14625</v>
      </c>
      <c r="C14313" s="53" t="s">
        <v>34215</v>
      </c>
      <c r="D14313" s="23">
        <v>162.30000000000001</v>
      </c>
      <c r="E14313" s="46" t="s">
        <v>21838</v>
      </c>
      <c r="F14313" s="49"/>
      <c r="G14313" s="47" t="str">
        <f t="shared" si="223"/>
        <v>649040416150</v>
      </c>
    </row>
    <row r="14314" spans="2:7" x14ac:dyDescent="0.3">
      <c r="B14314" s="34" t="s">
        <v>14626</v>
      </c>
      <c r="C14314" s="53" t="s">
        <v>34216</v>
      </c>
      <c r="D14314" s="23">
        <v>157.68</v>
      </c>
      <c r="E14314" s="46" t="s">
        <v>21838</v>
      </c>
      <c r="F14314" s="49"/>
      <c r="G14314" s="47" t="str">
        <f t="shared" si="223"/>
        <v>649040416200</v>
      </c>
    </row>
    <row r="14315" spans="2:7" x14ac:dyDescent="0.3">
      <c r="B14315" s="34" t="s">
        <v>14627</v>
      </c>
      <c r="C14315" s="53" t="s">
        <v>34217</v>
      </c>
      <c r="D14315" s="23">
        <v>157.88999999999999</v>
      </c>
      <c r="E14315" s="46" t="s">
        <v>21838</v>
      </c>
      <c r="F14315" s="49"/>
      <c r="G14315" s="47" t="str">
        <f t="shared" si="223"/>
        <v>649040416450</v>
      </c>
    </row>
    <row r="14316" spans="2:7" x14ac:dyDescent="0.3">
      <c r="B14316" s="34" t="s">
        <v>14628</v>
      </c>
      <c r="C14316" s="53" t="s">
        <v>34218</v>
      </c>
      <c r="D14316" s="23">
        <v>158.16999999999999</v>
      </c>
      <c r="E14316" s="46" t="s">
        <v>21838</v>
      </c>
      <c r="F14316" s="49"/>
      <c r="G14316" s="47" t="str">
        <f t="shared" si="223"/>
        <v>649040416615</v>
      </c>
    </row>
    <row r="14317" spans="2:7" x14ac:dyDescent="0.3">
      <c r="B14317" s="34" t="s">
        <v>14629</v>
      </c>
      <c r="C14317" s="53" t="s">
        <v>34219</v>
      </c>
      <c r="D14317" s="23">
        <v>308.47000000000003</v>
      </c>
      <c r="E14317" s="46" t="s">
        <v>21838</v>
      </c>
      <c r="F14317" s="49"/>
      <c r="G14317" s="47" t="str">
        <f t="shared" si="223"/>
        <v>649050234060</v>
      </c>
    </row>
    <row r="14318" spans="2:7" x14ac:dyDescent="0.3">
      <c r="B14318" s="34" t="s">
        <v>14630</v>
      </c>
      <c r="C14318" s="53" t="s">
        <v>34220</v>
      </c>
      <c r="D14318" s="23">
        <v>310.06</v>
      </c>
      <c r="E14318" s="46" t="s">
        <v>21838</v>
      </c>
      <c r="F14318" s="49"/>
      <c r="G14318" s="47" t="str">
        <f t="shared" si="223"/>
        <v>649050234070</v>
      </c>
    </row>
    <row r="14319" spans="2:7" x14ac:dyDescent="0.3">
      <c r="B14319" s="34" t="s">
        <v>14631</v>
      </c>
      <c r="C14319" s="53" t="s">
        <v>34221</v>
      </c>
      <c r="D14319" s="23">
        <v>309.77999999999997</v>
      </c>
      <c r="E14319" s="46" t="s">
        <v>21838</v>
      </c>
      <c r="F14319" s="49"/>
      <c r="G14319" s="47" t="str">
        <f t="shared" si="223"/>
        <v>649050234080</v>
      </c>
    </row>
    <row r="14320" spans="2:7" x14ac:dyDescent="0.3">
      <c r="B14320" s="34" t="s">
        <v>14632</v>
      </c>
      <c r="C14320" s="53" t="s">
        <v>34222</v>
      </c>
      <c r="D14320" s="23">
        <v>309.8</v>
      </c>
      <c r="E14320" s="46" t="s">
        <v>21838</v>
      </c>
      <c r="F14320" s="49"/>
      <c r="G14320" s="47" t="str">
        <f t="shared" si="223"/>
        <v>649050234105</v>
      </c>
    </row>
    <row r="14321" spans="2:7" x14ac:dyDescent="0.3">
      <c r="B14321" s="34" t="s">
        <v>14633</v>
      </c>
      <c r="C14321" s="53" t="s">
        <v>34223</v>
      </c>
      <c r="D14321" s="23">
        <v>310.38</v>
      </c>
      <c r="E14321" s="46" t="s">
        <v>21838</v>
      </c>
      <c r="F14321" s="49"/>
      <c r="G14321" s="47" t="str">
        <f t="shared" si="223"/>
        <v>649050234130</v>
      </c>
    </row>
    <row r="14322" spans="2:7" x14ac:dyDescent="0.3">
      <c r="B14322" s="34" t="s">
        <v>14634</v>
      </c>
      <c r="C14322" s="53" t="s">
        <v>34224</v>
      </c>
      <c r="D14322" s="23">
        <v>314.14</v>
      </c>
      <c r="E14322" s="46" t="s">
        <v>21838</v>
      </c>
      <c r="F14322" s="49"/>
      <c r="G14322" s="47" t="str">
        <f t="shared" si="223"/>
        <v>649050234150</v>
      </c>
    </row>
    <row r="14323" spans="2:7" x14ac:dyDescent="0.3">
      <c r="B14323" s="34" t="s">
        <v>14635</v>
      </c>
      <c r="C14323" s="53" t="s">
        <v>34225</v>
      </c>
      <c r="D14323" s="23">
        <v>309.02</v>
      </c>
      <c r="E14323" s="46" t="s">
        <v>21838</v>
      </c>
      <c r="F14323" s="49"/>
      <c r="G14323" s="47" t="str">
        <f t="shared" si="223"/>
        <v>649050234200</v>
      </c>
    </row>
    <row r="14324" spans="2:7" x14ac:dyDescent="0.3">
      <c r="B14324" s="34" t="s">
        <v>14636</v>
      </c>
      <c r="C14324" s="53" t="s">
        <v>34226</v>
      </c>
      <c r="D14324" s="23">
        <v>302.06</v>
      </c>
      <c r="E14324" s="46" t="s">
        <v>21838</v>
      </c>
      <c r="F14324" s="49"/>
      <c r="G14324" s="47" t="str">
        <f t="shared" si="223"/>
        <v>649050334060</v>
      </c>
    </row>
    <row r="14325" spans="2:7" x14ac:dyDescent="0.3">
      <c r="B14325" s="34" t="s">
        <v>14637</v>
      </c>
      <c r="C14325" s="53" t="s">
        <v>34227</v>
      </c>
      <c r="D14325" s="23">
        <v>303.37</v>
      </c>
      <c r="E14325" s="46" t="s">
        <v>21838</v>
      </c>
      <c r="F14325" s="49"/>
      <c r="G14325" s="47" t="str">
        <f t="shared" si="223"/>
        <v>649050334080</v>
      </c>
    </row>
    <row r="14326" spans="2:7" x14ac:dyDescent="0.3">
      <c r="B14326" s="34" t="s">
        <v>14638</v>
      </c>
      <c r="C14326" s="53" t="s">
        <v>34228</v>
      </c>
      <c r="D14326" s="23">
        <v>303.39</v>
      </c>
      <c r="E14326" s="46" t="s">
        <v>21838</v>
      </c>
      <c r="F14326" s="49"/>
      <c r="G14326" s="47" t="str">
        <f t="shared" si="223"/>
        <v>649050334105</v>
      </c>
    </row>
    <row r="14327" spans="2:7" x14ac:dyDescent="0.3">
      <c r="B14327" s="34" t="s">
        <v>14639</v>
      </c>
      <c r="C14327" s="53" t="s">
        <v>34229</v>
      </c>
      <c r="D14327" s="23">
        <v>303.97000000000003</v>
      </c>
      <c r="E14327" s="46" t="s">
        <v>21838</v>
      </c>
      <c r="F14327" s="49"/>
      <c r="G14327" s="47" t="str">
        <f t="shared" si="223"/>
        <v>649050334130</v>
      </c>
    </row>
    <row r="14328" spans="2:7" x14ac:dyDescent="0.3">
      <c r="B14328" s="34" t="s">
        <v>14640</v>
      </c>
      <c r="C14328" s="53" t="s">
        <v>34230</v>
      </c>
      <c r="D14328" s="23">
        <v>302.61</v>
      </c>
      <c r="E14328" s="46" t="s">
        <v>21838</v>
      </c>
      <c r="F14328" s="49"/>
      <c r="G14328" s="47" t="str">
        <f t="shared" si="223"/>
        <v>649050334140</v>
      </c>
    </row>
    <row r="14329" spans="2:7" x14ac:dyDescent="0.3">
      <c r="B14329" s="34" t="s">
        <v>14641</v>
      </c>
      <c r="C14329" s="53" t="s">
        <v>34231</v>
      </c>
      <c r="D14329" s="23">
        <v>307.73</v>
      </c>
      <c r="E14329" s="46" t="s">
        <v>21838</v>
      </c>
      <c r="F14329" s="49"/>
      <c r="G14329" s="47" t="str">
        <f t="shared" si="223"/>
        <v>649050334150</v>
      </c>
    </row>
    <row r="14330" spans="2:7" x14ac:dyDescent="0.3">
      <c r="B14330" s="34" t="s">
        <v>14642</v>
      </c>
      <c r="C14330" s="53" t="s">
        <v>34232</v>
      </c>
      <c r="D14330" s="23">
        <v>301.57</v>
      </c>
      <c r="E14330" s="46" t="s">
        <v>21838</v>
      </c>
      <c r="F14330" s="49"/>
      <c r="G14330" s="47" t="str">
        <f t="shared" si="223"/>
        <v>649050334195</v>
      </c>
    </row>
    <row r="14331" spans="2:7" x14ac:dyDescent="0.3">
      <c r="B14331" s="34" t="s">
        <v>14643</v>
      </c>
      <c r="C14331" s="53" t="s">
        <v>34233</v>
      </c>
      <c r="D14331" s="23">
        <v>302.61</v>
      </c>
      <c r="E14331" s="46" t="s">
        <v>21838</v>
      </c>
      <c r="F14331" s="49"/>
      <c r="G14331" s="47" t="str">
        <f t="shared" si="223"/>
        <v>649050334200</v>
      </c>
    </row>
    <row r="14332" spans="2:7" x14ac:dyDescent="0.3">
      <c r="B14332" s="34" t="s">
        <v>14644</v>
      </c>
      <c r="C14332" s="53" t="s">
        <v>34234</v>
      </c>
      <c r="D14332" s="23">
        <v>301.57</v>
      </c>
      <c r="E14332" s="46" t="s">
        <v>21838</v>
      </c>
      <c r="F14332" s="49"/>
      <c r="G14332" s="47" t="str">
        <f t="shared" si="223"/>
        <v>649050334250</v>
      </c>
    </row>
    <row r="14333" spans="2:7" x14ac:dyDescent="0.3">
      <c r="B14333" s="34" t="s">
        <v>14645</v>
      </c>
      <c r="C14333" s="53" t="s">
        <v>34235</v>
      </c>
      <c r="D14333" s="23">
        <v>302.06</v>
      </c>
      <c r="E14333" s="46" t="s">
        <v>21838</v>
      </c>
      <c r="F14333" s="49"/>
      <c r="G14333" s="47" t="str">
        <f t="shared" si="223"/>
        <v>649050334625</v>
      </c>
    </row>
    <row r="14334" spans="2:7" x14ac:dyDescent="0.3">
      <c r="B14334" s="34" t="s">
        <v>14646</v>
      </c>
      <c r="C14334" s="53" t="s">
        <v>34236</v>
      </c>
      <c r="D14334" s="23">
        <v>344.75</v>
      </c>
      <c r="E14334" s="46" t="s">
        <v>21838</v>
      </c>
      <c r="F14334" s="49"/>
      <c r="G14334" s="47" t="str">
        <f t="shared" si="223"/>
        <v>649050435100</v>
      </c>
    </row>
    <row r="14335" spans="2:7" x14ac:dyDescent="0.3">
      <c r="B14335" s="34" t="s">
        <v>14647</v>
      </c>
      <c r="C14335" s="53" t="s">
        <v>34237</v>
      </c>
      <c r="D14335" s="23">
        <v>344.32</v>
      </c>
      <c r="E14335" s="46" t="s">
        <v>21838</v>
      </c>
      <c r="F14335" s="49"/>
      <c r="G14335" s="47" t="str">
        <f t="shared" si="223"/>
        <v>649050435120</v>
      </c>
    </row>
    <row r="14336" spans="2:7" x14ac:dyDescent="0.3">
      <c r="B14336" s="34" t="s">
        <v>14648</v>
      </c>
      <c r="C14336" s="53" t="s">
        <v>34238</v>
      </c>
      <c r="D14336" s="23">
        <v>356.29</v>
      </c>
      <c r="E14336" s="46" t="s">
        <v>21838</v>
      </c>
      <c r="F14336" s="49"/>
      <c r="G14336" s="47" t="str">
        <f t="shared" si="223"/>
        <v>649050435140</v>
      </c>
    </row>
    <row r="14337" spans="2:7" x14ac:dyDescent="0.3">
      <c r="B14337" s="34" t="s">
        <v>14649</v>
      </c>
      <c r="C14337" s="53" t="s">
        <v>34239</v>
      </c>
      <c r="D14337" s="23">
        <v>346.97</v>
      </c>
      <c r="E14337" s="46" t="s">
        <v>21838</v>
      </c>
      <c r="F14337" s="49"/>
      <c r="G14337" s="47" t="str">
        <f t="shared" si="223"/>
        <v>649050435150</v>
      </c>
    </row>
    <row r="14338" spans="2:7" x14ac:dyDescent="0.3">
      <c r="B14338" s="34" t="s">
        <v>14650</v>
      </c>
      <c r="C14338" s="53" t="s">
        <v>34240</v>
      </c>
      <c r="D14338" s="23">
        <v>343.97</v>
      </c>
      <c r="E14338" s="46" t="s">
        <v>21838</v>
      </c>
      <c r="F14338" s="49"/>
      <c r="G14338" s="47" t="str">
        <f t="shared" si="223"/>
        <v>649050435200</v>
      </c>
    </row>
    <row r="14339" spans="2:7" x14ac:dyDescent="0.3">
      <c r="B14339" s="34" t="s">
        <v>14651</v>
      </c>
      <c r="C14339" s="53" t="s">
        <v>34241</v>
      </c>
      <c r="D14339" s="23">
        <v>343.97</v>
      </c>
      <c r="E14339" s="46" t="s">
        <v>21838</v>
      </c>
      <c r="F14339" s="49"/>
      <c r="G14339" s="47" t="str">
        <f t="shared" si="223"/>
        <v>649050435250</v>
      </c>
    </row>
    <row r="14340" spans="2:7" x14ac:dyDescent="0.3">
      <c r="B14340" s="34" t="s">
        <v>14652</v>
      </c>
      <c r="C14340" s="53" t="s">
        <v>34242</v>
      </c>
      <c r="D14340" s="23">
        <v>343.97</v>
      </c>
      <c r="E14340" s="46" t="s">
        <v>21838</v>
      </c>
      <c r="F14340" s="49"/>
      <c r="G14340" s="47" t="str">
        <f t="shared" ref="G14340:G14403" si="224">B14340</f>
        <v>649050435300</v>
      </c>
    </row>
    <row r="14341" spans="2:7" x14ac:dyDescent="0.3">
      <c r="B14341" s="34" t="s">
        <v>14653</v>
      </c>
      <c r="C14341" s="53" t="s">
        <v>34243</v>
      </c>
      <c r="D14341" s="23">
        <v>344.18</v>
      </c>
      <c r="E14341" s="46" t="s">
        <v>21838</v>
      </c>
      <c r="F14341" s="49"/>
      <c r="G14341" s="47" t="str">
        <f t="shared" si="224"/>
        <v>649050435400</v>
      </c>
    </row>
    <row r="14342" spans="2:7" x14ac:dyDescent="0.3">
      <c r="B14342" s="34" t="s">
        <v>14654</v>
      </c>
      <c r="C14342" s="53" t="s">
        <v>34244</v>
      </c>
      <c r="D14342" s="23">
        <v>344.53</v>
      </c>
      <c r="E14342" s="46" t="s">
        <v>21838</v>
      </c>
      <c r="F14342" s="49"/>
      <c r="G14342" s="47" t="str">
        <f t="shared" si="224"/>
        <v>649050435720</v>
      </c>
    </row>
    <row r="14343" spans="2:7" x14ac:dyDescent="0.3">
      <c r="B14343" s="34" t="s">
        <v>14655</v>
      </c>
      <c r="C14343" s="53" t="s">
        <v>34245</v>
      </c>
      <c r="D14343" s="23">
        <v>504.86</v>
      </c>
      <c r="E14343" s="46" t="s">
        <v>21838</v>
      </c>
      <c r="F14343" s="49"/>
      <c r="G14343" s="47" t="str">
        <f t="shared" si="224"/>
        <v>649050536130</v>
      </c>
    </row>
    <row r="14344" spans="2:7" x14ac:dyDescent="0.3">
      <c r="B14344" s="34" t="s">
        <v>14656</v>
      </c>
      <c r="C14344" s="53" t="s">
        <v>34246</v>
      </c>
      <c r="D14344" s="23">
        <v>502.82</v>
      </c>
      <c r="E14344" s="46" t="s">
        <v>21838</v>
      </c>
      <c r="F14344" s="49"/>
      <c r="G14344" s="47" t="str">
        <f t="shared" si="224"/>
        <v>649050536150</v>
      </c>
    </row>
    <row r="14345" spans="2:7" x14ac:dyDescent="0.3">
      <c r="B14345" s="34" t="s">
        <v>14657</v>
      </c>
      <c r="C14345" s="53" t="s">
        <v>34247</v>
      </c>
      <c r="D14345" s="23">
        <v>505.88</v>
      </c>
      <c r="E14345" s="46" t="s">
        <v>21838</v>
      </c>
      <c r="F14345" s="49"/>
      <c r="G14345" s="47" t="str">
        <f t="shared" si="224"/>
        <v>649050536200</v>
      </c>
    </row>
    <row r="14346" spans="2:7" x14ac:dyDescent="0.3">
      <c r="B14346" s="34" t="s">
        <v>14658</v>
      </c>
      <c r="C14346" s="53" t="s">
        <v>34248</v>
      </c>
      <c r="D14346" s="23">
        <v>496.64</v>
      </c>
      <c r="E14346" s="46" t="s">
        <v>21838</v>
      </c>
      <c r="F14346" s="49"/>
      <c r="G14346" s="47" t="str">
        <f t="shared" si="224"/>
        <v>649050536230</v>
      </c>
    </row>
    <row r="14347" spans="2:7" x14ac:dyDescent="0.3">
      <c r="B14347" s="34" t="s">
        <v>14659</v>
      </c>
      <c r="C14347" s="53" t="s">
        <v>34249</v>
      </c>
      <c r="D14347" s="23">
        <v>505.88</v>
      </c>
      <c r="E14347" s="46" t="s">
        <v>21838</v>
      </c>
      <c r="F14347" s="49"/>
      <c r="G14347" s="47" t="str">
        <f t="shared" si="224"/>
        <v>649050536250</v>
      </c>
    </row>
    <row r="14348" spans="2:7" x14ac:dyDescent="0.3">
      <c r="B14348" s="34" t="s">
        <v>14660</v>
      </c>
      <c r="C14348" s="53" t="s">
        <v>34250</v>
      </c>
      <c r="D14348" s="23">
        <v>506.09</v>
      </c>
      <c r="E14348" s="46" t="s">
        <v>21838</v>
      </c>
      <c r="F14348" s="49"/>
      <c r="G14348" s="47" t="str">
        <f t="shared" si="224"/>
        <v>649050536375</v>
      </c>
    </row>
    <row r="14349" spans="2:7" x14ac:dyDescent="0.3">
      <c r="B14349" s="34" t="s">
        <v>14661</v>
      </c>
      <c r="C14349" s="53" t="s">
        <v>34251</v>
      </c>
      <c r="D14349" s="23">
        <v>323.72000000000003</v>
      </c>
      <c r="E14349" s="46" t="s">
        <v>21838</v>
      </c>
      <c r="F14349" s="49"/>
      <c r="G14349" s="47" t="str">
        <f t="shared" si="224"/>
        <v>649070234060</v>
      </c>
    </row>
    <row r="14350" spans="2:7" x14ac:dyDescent="0.3">
      <c r="B14350" s="34" t="s">
        <v>14662</v>
      </c>
      <c r="C14350" s="53" t="s">
        <v>34252</v>
      </c>
      <c r="D14350" s="23">
        <v>325.02999999999997</v>
      </c>
      <c r="E14350" s="46" t="s">
        <v>21838</v>
      </c>
      <c r="F14350" s="49"/>
      <c r="G14350" s="47" t="str">
        <f t="shared" si="224"/>
        <v>649070234080</v>
      </c>
    </row>
    <row r="14351" spans="2:7" x14ac:dyDescent="0.3">
      <c r="B14351" s="34" t="s">
        <v>14663</v>
      </c>
      <c r="C14351" s="53" t="s">
        <v>34253</v>
      </c>
      <c r="D14351" s="23">
        <v>325.05</v>
      </c>
      <c r="E14351" s="46" t="s">
        <v>21838</v>
      </c>
      <c r="F14351" s="49"/>
      <c r="G14351" s="47" t="str">
        <f t="shared" si="224"/>
        <v>649070234105</v>
      </c>
    </row>
    <row r="14352" spans="2:7" x14ac:dyDescent="0.3">
      <c r="B14352" s="34" t="s">
        <v>14664</v>
      </c>
      <c r="C14352" s="53" t="s">
        <v>34254</v>
      </c>
      <c r="D14352" s="23">
        <v>325.63</v>
      </c>
      <c r="E14352" s="46" t="s">
        <v>21838</v>
      </c>
      <c r="F14352" s="49"/>
      <c r="G14352" s="47" t="str">
        <f t="shared" si="224"/>
        <v>649070234130</v>
      </c>
    </row>
    <row r="14353" spans="2:7" x14ac:dyDescent="0.3">
      <c r="B14353" s="34" t="s">
        <v>14665</v>
      </c>
      <c r="C14353" s="53" t="s">
        <v>34255</v>
      </c>
      <c r="D14353" s="23">
        <v>329.39</v>
      </c>
      <c r="E14353" s="46" t="s">
        <v>21838</v>
      </c>
      <c r="F14353" s="49"/>
      <c r="G14353" s="47" t="str">
        <f t="shared" si="224"/>
        <v>649070234150</v>
      </c>
    </row>
    <row r="14354" spans="2:7" x14ac:dyDescent="0.3">
      <c r="B14354" s="34" t="s">
        <v>14666</v>
      </c>
      <c r="C14354" s="53" t="s">
        <v>34256</v>
      </c>
      <c r="D14354" s="23">
        <v>324.27</v>
      </c>
      <c r="E14354" s="46" t="s">
        <v>21838</v>
      </c>
      <c r="F14354" s="49"/>
      <c r="G14354" s="47" t="str">
        <f t="shared" si="224"/>
        <v>649070234200</v>
      </c>
    </row>
    <row r="14355" spans="2:7" x14ac:dyDescent="0.3">
      <c r="B14355" s="34" t="s">
        <v>14667</v>
      </c>
      <c r="C14355" s="53" t="s">
        <v>34257</v>
      </c>
      <c r="D14355" s="23">
        <v>317.38</v>
      </c>
      <c r="E14355" s="46" t="s">
        <v>21838</v>
      </c>
      <c r="F14355" s="49"/>
      <c r="G14355" s="47" t="str">
        <f t="shared" si="224"/>
        <v>649070334060</v>
      </c>
    </row>
    <row r="14356" spans="2:7" x14ac:dyDescent="0.3">
      <c r="B14356" s="34" t="s">
        <v>14668</v>
      </c>
      <c r="C14356" s="53" t="s">
        <v>34258</v>
      </c>
      <c r="D14356" s="23">
        <v>303.37</v>
      </c>
      <c r="E14356" s="46" t="s">
        <v>21838</v>
      </c>
      <c r="F14356" s="49"/>
      <c r="G14356" s="47" t="str">
        <f t="shared" si="224"/>
        <v>649070334080</v>
      </c>
    </row>
    <row r="14357" spans="2:7" x14ac:dyDescent="0.3">
      <c r="B14357" s="34" t="s">
        <v>14669</v>
      </c>
      <c r="C14357" s="53" t="s">
        <v>34259</v>
      </c>
      <c r="D14357" s="23">
        <v>318.70999999999998</v>
      </c>
      <c r="E14357" s="46" t="s">
        <v>21838</v>
      </c>
      <c r="F14357" s="49"/>
      <c r="G14357" s="47" t="str">
        <f t="shared" si="224"/>
        <v>649070334105</v>
      </c>
    </row>
    <row r="14358" spans="2:7" x14ac:dyDescent="0.3">
      <c r="B14358" s="34" t="s">
        <v>14670</v>
      </c>
      <c r="C14358" s="53" t="s">
        <v>34260</v>
      </c>
      <c r="D14358" s="23">
        <v>319.29000000000002</v>
      </c>
      <c r="E14358" s="46" t="s">
        <v>21838</v>
      </c>
      <c r="F14358" s="49"/>
      <c r="G14358" s="47" t="str">
        <f t="shared" si="224"/>
        <v>649070334130</v>
      </c>
    </row>
    <row r="14359" spans="2:7" x14ac:dyDescent="0.3">
      <c r="B14359" s="34" t="s">
        <v>14671</v>
      </c>
      <c r="C14359" s="53" t="s">
        <v>34261</v>
      </c>
      <c r="D14359" s="23">
        <v>323.05</v>
      </c>
      <c r="E14359" s="46" t="s">
        <v>21838</v>
      </c>
      <c r="F14359" s="49"/>
      <c r="G14359" s="47" t="str">
        <f t="shared" si="224"/>
        <v>649070334150</v>
      </c>
    </row>
    <row r="14360" spans="2:7" x14ac:dyDescent="0.3">
      <c r="B14360" s="34" t="s">
        <v>14672</v>
      </c>
      <c r="C14360" s="53" t="s">
        <v>34262</v>
      </c>
      <c r="D14360" s="23">
        <v>317.93</v>
      </c>
      <c r="E14360" s="46" t="s">
        <v>21838</v>
      </c>
      <c r="F14360" s="49"/>
      <c r="G14360" s="47" t="str">
        <f t="shared" si="224"/>
        <v>649070334200</v>
      </c>
    </row>
    <row r="14361" spans="2:7" x14ac:dyDescent="0.3">
      <c r="B14361" s="34" t="s">
        <v>14673</v>
      </c>
      <c r="C14361" s="53" t="s">
        <v>34263</v>
      </c>
      <c r="D14361" s="23">
        <v>316.89</v>
      </c>
      <c r="E14361" s="46" t="s">
        <v>21838</v>
      </c>
      <c r="F14361" s="49"/>
      <c r="G14361" s="47" t="str">
        <f t="shared" si="224"/>
        <v>649070334250</v>
      </c>
    </row>
    <row r="14362" spans="2:7" x14ac:dyDescent="0.3">
      <c r="B14362" s="34" t="s">
        <v>14674</v>
      </c>
      <c r="C14362" s="53" t="s">
        <v>34264</v>
      </c>
      <c r="D14362" s="23">
        <v>339.2</v>
      </c>
      <c r="E14362" s="46" t="s">
        <v>21838</v>
      </c>
      <c r="F14362" s="49"/>
      <c r="G14362" s="47" t="str">
        <f t="shared" si="224"/>
        <v>649070435100</v>
      </c>
    </row>
    <row r="14363" spans="2:7" x14ac:dyDescent="0.3">
      <c r="B14363" s="34" t="s">
        <v>14675</v>
      </c>
      <c r="C14363" s="53" t="s">
        <v>34265</v>
      </c>
      <c r="D14363" s="23">
        <v>338.42</v>
      </c>
      <c r="E14363" s="46" t="s">
        <v>21838</v>
      </c>
      <c r="F14363" s="49"/>
      <c r="G14363" s="47" t="str">
        <f t="shared" si="224"/>
        <v>649070435130</v>
      </c>
    </row>
    <row r="14364" spans="2:7" x14ac:dyDescent="0.3">
      <c r="B14364" s="34" t="s">
        <v>14676</v>
      </c>
      <c r="C14364" s="53" t="s">
        <v>34266</v>
      </c>
      <c r="D14364" s="23">
        <v>341.42</v>
      </c>
      <c r="E14364" s="46" t="s">
        <v>21838</v>
      </c>
      <c r="F14364" s="49"/>
      <c r="G14364" s="47" t="str">
        <f t="shared" si="224"/>
        <v>649070435150</v>
      </c>
    </row>
    <row r="14365" spans="2:7" x14ac:dyDescent="0.3">
      <c r="B14365" s="34" t="s">
        <v>14677</v>
      </c>
      <c r="C14365" s="53" t="s">
        <v>34267</v>
      </c>
      <c r="D14365" s="23">
        <v>346.12</v>
      </c>
      <c r="E14365" s="46" t="s">
        <v>21838</v>
      </c>
      <c r="F14365" s="49"/>
      <c r="G14365" s="47" t="str">
        <f t="shared" si="224"/>
        <v>649070435180</v>
      </c>
    </row>
    <row r="14366" spans="2:7" x14ac:dyDescent="0.3">
      <c r="B14366" s="34" t="s">
        <v>14678</v>
      </c>
      <c r="C14366" s="53" t="s">
        <v>34268</v>
      </c>
      <c r="D14366" s="23">
        <v>338.42</v>
      </c>
      <c r="E14366" s="46" t="s">
        <v>21838</v>
      </c>
      <c r="F14366" s="49"/>
      <c r="G14366" s="47" t="str">
        <f t="shared" si="224"/>
        <v>649070435200</v>
      </c>
    </row>
    <row r="14367" spans="2:7" x14ac:dyDescent="0.3">
      <c r="B14367" s="34" t="s">
        <v>14679</v>
      </c>
      <c r="C14367" s="53" t="s">
        <v>34269</v>
      </c>
      <c r="D14367" s="23">
        <v>338.42</v>
      </c>
      <c r="E14367" s="46" t="s">
        <v>21838</v>
      </c>
      <c r="F14367" s="49"/>
      <c r="G14367" s="47" t="str">
        <f t="shared" si="224"/>
        <v>649070435250</v>
      </c>
    </row>
    <row r="14368" spans="2:7" x14ac:dyDescent="0.3">
      <c r="B14368" s="34" t="s">
        <v>14680</v>
      </c>
      <c r="C14368" s="53" t="s">
        <v>34270</v>
      </c>
      <c r="D14368" s="23">
        <v>338.42</v>
      </c>
      <c r="E14368" s="46" t="s">
        <v>21838</v>
      </c>
      <c r="F14368" s="49"/>
      <c r="G14368" s="47" t="str">
        <f t="shared" si="224"/>
        <v>649070435300</v>
      </c>
    </row>
    <row r="14369" spans="2:7" x14ac:dyDescent="0.3">
      <c r="B14369" s="34" t="s">
        <v>14681</v>
      </c>
      <c r="C14369" s="53" t="s">
        <v>34271</v>
      </c>
      <c r="D14369" s="23">
        <v>523.58000000000004</v>
      </c>
      <c r="E14369" s="46" t="s">
        <v>21838</v>
      </c>
      <c r="F14369" s="49"/>
      <c r="G14369" s="47" t="str">
        <f t="shared" si="224"/>
        <v>649070536130</v>
      </c>
    </row>
    <row r="14370" spans="2:7" x14ac:dyDescent="0.3">
      <c r="B14370" s="34" t="s">
        <v>14682</v>
      </c>
      <c r="C14370" s="53" t="s">
        <v>34272</v>
      </c>
      <c r="D14370" s="23">
        <v>521.54</v>
      </c>
      <c r="E14370" s="46" t="s">
        <v>21838</v>
      </c>
      <c r="F14370" s="49"/>
      <c r="G14370" s="47" t="str">
        <f t="shared" si="224"/>
        <v>649070536150</v>
      </c>
    </row>
    <row r="14371" spans="2:7" x14ac:dyDescent="0.3">
      <c r="B14371" s="34" t="s">
        <v>14683</v>
      </c>
      <c r="C14371" s="53" t="s">
        <v>34273</v>
      </c>
      <c r="D14371" s="23">
        <v>524.6</v>
      </c>
      <c r="E14371" s="46" t="s">
        <v>21838</v>
      </c>
      <c r="F14371" s="49"/>
      <c r="G14371" s="47" t="str">
        <f t="shared" si="224"/>
        <v>649070536200</v>
      </c>
    </row>
    <row r="14372" spans="2:7" x14ac:dyDescent="0.3">
      <c r="B14372" s="34" t="s">
        <v>14684</v>
      </c>
      <c r="C14372" s="53" t="s">
        <v>34274</v>
      </c>
      <c r="D14372" s="23">
        <v>524.6</v>
      </c>
      <c r="E14372" s="46" t="s">
        <v>21838</v>
      </c>
      <c r="F14372" s="49"/>
      <c r="G14372" s="47" t="str">
        <f t="shared" si="224"/>
        <v>649070536250</v>
      </c>
    </row>
    <row r="14373" spans="2:7" x14ac:dyDescent="0.3">
      <c r="B14373" s="34" t="s">
        <v>14685</v>
      </c>
      <c r="C14373" s="53" t="s">
        <v>34275</v>
      </c>
      <c r="D14373" s="23">
        <v>515.36</v>
      </c>
      <c r="E14373" s="46" t="s">
        <v>21838</v>
      </c>
      <c r="F14373" s="49"/>
      <c r="G14373" s="47" t="str">
        <f t="shared" si="224"/>
        <v>649070536300</v>
      </c>
    </row>
    <row r="14374" spans="2:7" x14ac:dyDescent="0.3">
      <c r="B14374" s="34" t="s">
        <v>14686</v>
      </c>
      <c r="C14374" s="53" t="s">
        <v>34276</v>
      </c>
      <c r="D14374" s="23">
        <v>515.36</v>
      </c>
      <c r="E14374" s="46" t="s">
        <v>21838</v>
      </c>
      <c r="F14374" s="49"/>
      <c r="G14374" s="47" t="str">
        <f t="shared" si="224"/>
        <v>649070536330</v>
      </c>
    </row>
    <row r="14375" spans="2:7" x14ac:dyDescent="0.3">
      <c r="B14375" s="34" t="s">
        <v>14687</v>
      </c>
      <c r="C14375" s="53" t="s">
        <v>34277</v>
      </c>
      <c r="D14375" s="23">
        <v>524.80999999999995</v>
      </c>
      <c r="E14375" s="46" t="s">
        <v>21838</v>
      </c>
      <c r="F14375" s="49"/>
      <c r="G14375" s="47" t="str">
        <f t="shared" si="224"/>
        <v>649070536375</v>
      </c>
    </row>
    <row r="14376" spans="2:7" x14ac:dyDescent="0.3">
      <c r="B14376" s="34" t="s">
        <v>14688</v>
      </c>
      <c r="C14376" s="53" t="s">
        <v>34278</v>
      </c>
      <c r="D14376" s="23">
        <v>515.57000000000005</v>
      </c>
      <c r="E14376" s="46" t="s">
        <v>21838</v>
      </c>
      <c r="F14376" s="49"/>
      <c r="G14376" s="47" t="str">
        <f t="shared" si="224"/>
        <v>649070536460</v>
      </c>
    </row>
    <row r="14377" spans="2:7" x14ac:dyDescent="0.3">
      <c r="B14377" s="34" t="s">
        <v>14689</v>
      </c>
      <c r="C14377" s="53" t="s">
        <v>34279</v>
      </c>
      <c r="D14377" s="23">
        <v>516.55999999999995</v>
      </c>
      <c r="E14377" s="46" t="s">
        <v>21838</v>
      </c>
      <c r="F14377" s="49"/>
      <c r="G14377" s="47" t="str">
        <f t="shared" si="224"/>
        <v>649070536600</v>
      </c>
    </row>
    <row r="14378" spans="2:7" x14ac:dyDescent="0.3">
      <c r="B14378" s="34" t="s">
        <v>14690</v>
      </c>
      <c r="C14378" s="53" t="s">
        <v>34280</v>
      </c>
      <c r="D14378" s="23">
        <v>515.78</v>
      </c>
      <c r="E14378" s="46" t="s">
        <v>21838</v>
      </c>
      <c r="F14378" s="49"/>
      <c r="G14378" s="47" t="str">
        <f t="shared" si="224"/>
        <v>649070536680</v>
      </c>
    </row>
    <row r="14379" spans="2:7" x14ac:dyDescent="0.3">
      <c r="B14379" s="34" t="s">
        <v>14691</v>
      </c>
      <c r="C14379" s="53" t="s">
        <v>34281</v>
      </c>
      <c r="D14379" s="23">
        <v>160.26</v>
      </c>
      <c r="E14379" s="46" t="s">
        <v>21838</v>
      </c>
      <c r="F14379" s="49"/>
      <c r="G14379" s="47" t="str">
        <f t="shared" si="224"/>
        <v>649090206050</v>
      </c>
    </row>
    <row r="14380" spans="2:7" x14ac:dyDescent="0.3">
      <c r="B14380" s="34" t="s">
        <v>14692</v>
      </c>
      <c r="C14380" s="53" t="s">
        <v>34282</v>
      </c>
      <c r="D14380" s="23">
        <v>161.25</v>
      </c>
      <c r="E14380" s="46" t="s">
        <v>21838</v>
      </c>
      <c r="F14380" s="49"/>
      <c r="G14380" s="47" t="str">
        <f t="shared" si="224"/>
        <v>649090206060</v>
      </c>
    </row>
    <row r="14381" spans="2:7" x14ac:dyDescent="0.3">
      <c r="B14381" s="34" t="s">
        <v>14693</v>
      </c>
      <c r="C14381" s="53" t="s">
        <v>34283</v>
      </c>
      <c r="D14381" s="23">
        <v>160.26</v>
      </c>
      <c r="E14381" s="46" t="s">
        <v>21838</v>
      </c>
      <c r="F14381" s="49"/>
      <c r="G14381" s="47" t="str">
        <f t="shared" si="224"/>
        <v>649090206070</v>
      </c>
    </row>
    <row r="14382" spans="2:7" x14ac:dyDescent="0.3">
      <c r="B14382" s="34" t="s">
        <v>14694</v>
      </c>
      <c r="C14382" s="53" t="s">
        <v>34284</v>
      </c>
      <c r="D14382" s="23">
        <v>161.82</v>
      </c>
      <c r="E14382" s="46" t="s">
        <v>21838</v>
      </c>
      <c r="F14382" s="49"/>
      <c r="G14382" s="47" t="str">
        <f t="shared" si="224"/>
        <v>649090206080</v>
      </c>
    </row>
    <row r="14383" spans="2:7" x14ac:dyDescent="0.3">
      <c r="B14383" s="34" t="s">
        <v>14695</v>
      </c>
      <c r="C14383" s="53" t="s">
        <v>34285</v>
      </c>
      <c r="D14383" s="23">
        <v>160.47</v>
      </c>
      <c r="E14383" s="46" t="s">
        <v>21838</v>
      </c>
      <c r="F14383" s="49"/>
      <c r="G14383" s="47" t="str">
        <f t="shared" si="224"/>
        <v>649090206090</v>
      </c>
    </row>
    <row r="14384" spans="2:7" x14ac:dyDescent="0.3">
      <c r="B14384" s="34" t="s">
        <v>14696</v>
      </c>
      <c r="C14384" s="53" t="s">
        <v>34286</v>
      </c>
      <c r="D14384" s="23">
        <v>162.06</v>
      </c>
      <c r="E14384" s="46" t="s">
        <v>21838</v>
      </c>
      <c r="F14384" s="49"/>
      <c r="G14384" s="47" t="str">
        <f t="shared" si="224"/>
        <v>649090206105</v>
      </c>
    </row>
    <row r="14385" spans="2:7" x14ac:dyDescent="0.3">
      <c r="B14385" s="34" t="s">
        <v>14697</v>
      </c>
      <c r="C14385" s="53" t="s">
        <v>34287</v>
      </c>
      <c r="D14385" s="23">
        <v>164.88</v>
      </c>
      <c r="E14385" s="46" t="s">
        <v>21838</v>
      </c>
      <c r="F14385" s="49"/>
      <c r="G14385" s="47" t="str">
        <f t="shared" si="224"/>
        <v>649090206120</v>
      </c>
    </row>
    <row r="14386" spans="2:7" x14ac:dyDescent="0.3">
      <c r="B14386" s="34" t="s">
        <v>14698</v>
      </c>
      <c r="C14386" s="53" t="s">
        <v>34288</v>
      </c>
      <c r="D14386" s="23">
        <v>160.26</v>
      </c>
      <c r="E14386" s="46" t="s">
        <v>21838</v>
      </c>
      <c r="F14386" s="49"/>
      <c r="G14386" s="47" t="str">
        <f t="shared" si="224"/>
        <v>649090206160</v>
      </c>
    </row>
    <row r="14387" spans="2:7" x14ac:dyDescent="0.3">
      <c r="B14387" s="34" t="s">
        <v>14699</v>
      </c>
      <c r="C14387" s="53" t="s">
        <v>34289</v>
      </c>
      <c r="D14387" s="23">
        <v>160.26</v>
      </c>
      <c r="E14387" s="46" t="s">
        <v>21838</v>
      </c>
      <c r="F14387" s="49"/>
      <c r="G14387" s="47" t="str">
        <f t="shared" si="224"/>
        <v>649090206200</v>
      </c>
    </row>
    <row r="14388" spans="2:7" x14ac:dyDescent="0.3">
      <c r="B14388" s="34" t="s">
        <v>14700</v>
      </c>
      <c r="C14388" s="53" t="s">
        <v>34290</v>
      </c>
      <c r="D14388" s="23">
        <v>161.07</v>
      </c>
      <c r="E14388" s="46" t="s">
        <v>21838</v>
      </c>
      <c r="F14388" s="49"/>
      <c r="G14388" s="47" t="str">
        <f t="shared" si="224"/>
        <v>649090216030</v>
      </c>
    </row>
    <row r="14389" spans="2:7" x14ac:dyDescent="0.3">
      <c r="B14389" s="34" t="s">
        <v>14701</v>
      </c>
      <c r="C14389" s="53" t="s">
        <v>34291</v>
      </c>
      <c r="D14389" s="23">
        <v>164.95</v>
      </c>
      <c r="E14389" s="46" t="s">
        <v>21838</v>
      </c>
      <c r="F14389" s="49"/>
      <c r="G14389" s="47" t="str">
        <f t="shared" si="224"/>
        <v>649090216055</v>
      </c>
    </row>
    <row r="14390" spans="2:7" x14ac:dyDescent="0.3">
      <c r="B14390" s="34" t="s">
        <v>14702</v>
      </c>
      <c r="C14390" s="53" t="s">
        <v>34292</v>
      </c>
      <c r="D14390" s="23">
        <v>160.26</v>
      </c>
      <c r="E14390" s="46" t="s">
        <v>21838</v>
      </c>
      <c r="F14390" s="49"/>
      <c r="G14390" s="47" t="str">
        <f t="shared" si="224"/>
        <v>649090216060</v>
      </c>
    </row>
    <row r="14391" spans="2:7" x14ac:dyDescent="0.3">
      <c r="B14391" s="34" t="s">
        <v>14703</v>
      </c>
      <c r="C14391" s="53" t="s">
        <v>34293</v>
      </c>
      <c r="D14391" s="23">
        <v>164.46</v>
      </c>
      <c r="E14391" s="46" t="s">
        <v>21838</v>
      </c>
      <c r="F14391" s="49"/>
      <c r="G14391" s="47" t="str">
        <f t="shared" si="224"/>
        <v>649090216080</v>
      </c>
    </row>
    <row r="14392" spans="2:7" x14ac:dyDescent="0.3">
      <c r="B14392" s="34" t="s">
        <v>14704</v>
      </c>
      <c r="C14392" s="53" t="s">
        <v>34294</v>
      </c>
      <c r="D14392" s="23">
        <v>160.86000000000001</v>
      </c>
      <c r="E14392" s="46" t="s">
        <v>21838</v>
      </c>
      <c r="F14392" s="49"/>
      <c r="G14392" s="47" t="str">
        <f t="shared" si="224"/>
        <v>649090216090</v>
      </c>
    </row>
    <row r="14393" spans="2:7" x14ac:dyDescent="0.3">
      <c r="B14393" s="34" t="s">
        <v>14705</v>
      </c>
      <c r="C14393" s="53" t="s">
        <v>34295</v>
      </c>
      <c r="D14393" s="23">
        <v>163.86</v>
      </c>
      <c r="E14393" s="46" t="s">
        <v>21838</v>
      </c>
      <c r="F14393" s="49"/>
      <c r="G14393" s="47" t="str">
        <f t="shared" si="224"/>
        <v>649090216100</v>
      </c>
    </row>
    <row r="14394" spans="2:7" x14ac:dyDescent="0.3">
      <c r="B14394" s="34" t="s">
        <v>14706</v>
      </c>
      <c r="C14394" s="53" t="s">
        <v>34296</v>
      </c>
      <c r="D14394" s="23">
        <v>164.88</v>
      </c>
      <c r="E14394" s="46" t="s">
        <v>21838</v>
      </c>
      <c r="F14394" s="49"/>
      <c r="G14394" s="47" t="str">
        <f t="shared" si="224"/>
        <v>649090216150</v>
      </c>
    </row>
    <row r="14395" spans="2:7" x14ac:dyDescent="0.3">
      <c r="B14395" s="34" t="s">
        <v>14707</v>
      </c>
      <c r="C14395" s="53" t="s">
        <v>34297</v>
      </c>
      <c r="D14395" s="23">
        <v>160.26</v>
      </c>
      <c r="E14395" s="46" t="s">
        <v>21838</v>
      </c>
      <c r="F14395" s="49"/>
      <c r="G14395" s="47" t="str">
        <f t="shared" si="224"/>
        <v>649090216200</v>
      </c>
    </row>
    <row r="14396" spans="2:7" x14ac:dyDescent="0.3">
      <c r="B14396" s="34" t="s">
        <v>14708</v>
      </c>
      <c r="C14396" s="53" t="s">
        <v>34298</v>
      </c>
      <c r="D14396" s="23">
        <v>149.68</v>
      </c>
      <c r="E14396" s="46" t="s">
        <v>21838</v>
      </c>
      <c r="F14396" s="49"/>
      <c r="G14396" s="47" t="str">
        <f t="shared" si="224"/>
        <v>649090306035</v>
      </c>
    </row>
    <row r="14397" spans="2:7" x14ac:dyDescent="0.3">
      <c r="B14397" s="34" t="s">
        <v>14709</v>
      </c>
      <c r="C14397" s="53" t="s">
        <v>34299</v>
      </c>
      <c r="D14397" s="23">
        <v>148.66</v>
      </c>
      <c r="E14397" s="46" t="s">
        <v>21838</v>
      </c>
      <c r="F14397" s="49"/>
      <c r="G14397" s="47" t="str">
        <f t="shared" si="224"/>
        <v>649090306040</v>
      </c>
    </row>
    <row r="14398" spans="2:7" x14ac:dyDescent="0.3">
      <c r="B14398" s="34" t="s">
        <v>14710</v>
      </c>
      <c r="C14398" s="53" t="s">
        <v>34300</v>
      </c>
      <c r="D14398" s="23">
        <v>147.88</v>
      </c>
      <c r="E14398" s="46" t="s">
        <v>21838</v>
      </c>
      <c r="F14398" s="49"/>
      <c r="G14398" s="47" t="str">
        <f t="shared" si="224"/>
        <v>649090306050</v>
      </c>
    </row>
    <row r="14399" spans="2:7" x14ac:dyDescent="0.3">
      <c r="B14399" s="34" t="s">
        <v>14711</v>
      </c>
      <c r="C14399" s="53" t="s">
        <v>34301</v>
      </c>
      <c r="D14399" s="23">
        <v>149.88999999999999</v>
      </c>
      <c r="E14399" s="46" t="s">
        <v>21838</v>
      </c>
      <c r="F14399" s="49"/>
      <c r="G14399" s="47" t="str">
        <f t="shared" si="224"/>
        <v>649090306055</v>
      </c>
    </row>
    <row r="14400" spans="2:7" x14ac:dyDescent="0.3">
      <c r="B14400" s="34" t="s">
        <v>14712</v>
      </c>
      <c r="C14400" s="53" t="s">
        <v>34302</v>
      </c>
      <c r="D14400" s="23">
        <v>148.87</v>
      </c>
      <c r="E14400" s="46" t="s">
        <v>21838</v>
      </c>
      <c r="F14400" s="49"/>
      <c r="G14400" s="47" t="str">
        <f t="shared" si="224"/>
        <v>649090306060</v>
      </c>
    </row>
    <row r="14401" spans="2:7" x14ac:dyDescent="0.3">
      <c r="B14401" s="34" t="s">
        <v>14713</v>
      </c>
      <c r="C14401" s="53" t="s">
        <v>34303</v>
      </c>
      <c r="D14401" s="23">
        <v>148.66</v>
      </c>
      <c r="E14401" s="46" t="s">
        <v>21838</v>
      </c>
      <c r="F14401" s="49"/>
      <c r="G14401" s="47" t="str">
        <f t="shared" si="224"/>
        <v>649090306065</v>
      </c>
    </row>
    <row r="14402" spans="2:7" x14ac:dyDescent="0.3">
      <c r="B14402" s="34" t="s">
        <v>14714</v>
      </c>
      <c r="C14402" s="53" t="s">
        <v>34304</v>
      </c>
      <c r="D14402" s="23">
        <v>151.47999999999999</v>
      </c>
      <c r="E14402" s="46" t="s">
        <v>21838</v>
      </c>
      <c r="F14402" s="49"/>
      <c r="G14402" s="47" t="str">
        <f t="shared" si="224"/>
        <v>649090306070</v>
      </c>
    </row>
    <row r="14403" spans="2:7" x14ac:dyDescent="0.3">
      <c r="B14403" s="34" t="s">
        <v>14715</v>
      </c>
      <c r="C14403" s="53" t="s">
        <v>34305</v>
      </c>
      <c r="D14403" s="23">
        <v>149.44</v>
      </c>
      <c r="E14403" s="46" t="s">
        <v>21838</v>
      </c>
      <c r="F14403" s="49"/>
      <c r="G14403" s="47" t="str">
        <f t="shared" si="224"/>
        <v>649090306080</v>
      </c>
    </row>
    <row r="14404" spans="2:7" x14ac:dyDescent="0.3">
      <c r="B14404" s="34" t="s">
        <v>14716</v>
      </c>
      <c r="C14404" s="53" t="s">
        <v>34306</v>
      </c>
      <c r="D14404" s="23">
        <v>148.09</v>
      </c>
      <c r="E14404" s="46" t="s">
        <v>21838</v>
      </c>
      <c r="F14404" s="49"/>
      <c r="G14404" s="47" t="str">
        <f t="shared" ref="G14404:G14467" si="225">B14404</f>
        <v>649090306090</v>
      </c>
    </row>
    <row r="14405" spans="2:7" x14ac:dyDescent="0.3">
      <c r="B14405" s="34" t="s">
        <v>14717</v>
      </c>
      <c r="C14405" s="53" t="s">
        <v>34307</v>
      </c>
      <c r="D14405" s="23">
        <v>149.68</v>
      </c>
      <c r="E14405" s="46" t="s">
        <v>21838</v>
      </c>
      <c r="F14405" s="49"/>
      <c r="G14405" s="47" t="str">
        <f t="shared" si="225"/>
        <v>649090306105</v>
      </c>
    </row>
    <row r="14406" spans="2:7" x14ac:dyDescent="0.3">
      <c r="B14406" s="34" t="s">
        <v>14718</v>
      </c>
      <c r="C14406" s="53" t="s">
        <v>34308</v>
      </c>
      <c r="D14406" s="23">
        <v>152.5</v>
      </c>
      <c r="E14406" s="46" t="s">
        <v>21838</v>
      </c>
      <c r="F14406" s="49"/>
      <c r="G14406" s="47" t="str">
        <f t="shared" si="225"/>
        <v>649090306120</v>
      </c>
    </row>
    <row r="14407" spans="2:7" x14ac:dyDescent="0.3">
      <c r="B14407" s="34" t="s">
        <v>14719</v>
      </c>
      <c r="C14407" s="53" t="s">
        <v>34309</v>
      </c>
      <c r="D14407" s="23">
        <v>147.88</v>
      </c>
      <c r="E14407" s="46" t="s">
        <v>21838</v>
      </c>
      <c r="F14407" s="49"/>
      <c r="G14407" s="47" t="str">
        <f t="shared" si="225"/>
        <v>649090306160</v>
      </c>
    </row>
    <row r="14408" spans="2:7" x14ac:dyDescent="0.3">
      <c r="B14408" s="34" t="s">
        <v>14720</v>
      </c>
      <c r="C14408" s="53" t="s">
        <v>34310</v>
      </c>
      <c r="D14408" s="23">
        <v>147.88</v>
      </c>
      <c r="E14408" s="46" t="s">
        <v>21838</v>
      </c>
      <c r="F14408" s="49"/>
      <c r="G14408" s="47" t="str">
        <f t="shared" si="225"/>
        <v>649090306200</v>
      </c>
    </row>
    <row r="14409" spans="2:7" x14ac:dyDescent="0.3">
      <c r="B14409" s="34" t="s">
        <v>14721</v>
      </c>
      <c r="C14409" s="53" t="s">
        <v>34311</v>
      </c>
      <c r="D14409" s="23">
        <v>147.88</v>
      </c>
      <c r="E14409" s="46" t="s">
        <v>21838</v>
      </c>
      <c r="F14409" s="49"/>
      <c r="G14409" s="47" t="str">
        <f t="shared" si="225"/>
        <v>649090316035</v>
      </c>
    </row>
    <row r="14410" spans="2:7" x14ac:dyDescent="0.3">
      <c r="B14410" s="34" t="s">
        <v>14722</v>
      </c>
      <c r="C14410" s="53" t="s">
        <v>34312</v>
      </c>
      <c r="D14410" s="23">
        <v>149.75</v>
      </c>
      <c r="E14410" s="46" t="s">
        <v>21838</v>
      </c>
      <c r="F14410" s="49"/>
      <c r="G14410" s="47" t="str">
        <f t="shared" si="225"/>
        <v>649090316040</v>
      </c>
    </row>
    <row r="14411" spans="2:7" x14ac:dyDescent="0.3">
      <c r="B14411" s="34" t="s">
        <v>14723</v>
      </c>
      <c r="C14411" s="53" t="s">
        <v>34313</v>
      </c>
      <c r="D14411" s="23">
        <v>148.9</v>
      </c>
      <c r="E14411" s="46" t="s">
        <v>21838</v>
      </c>
      <c r="F14411" s="49"/>
      <c r="G14411" s="47" t="str">
        <f t="shared" si="225"/>
        <v>649090316050</v>
      </c>
    </row>
    <row r="14412" spans="2:7" x14ac:dyDescent="0.3">
      <c r="B14412" s="34" t="s">
        <v>14724</v>
      </c>
      <c r="C14412" s="53" t="s">
        <v>34314</v>
      </c>
      <c r="D14412" s="23">
        <v>152.57</v>
      </c>
      <c r="E14412" s="46" t="s">
        <v>21838</v>
      </c>
      <c r="F14412" s="49"/>
      <c r="G14412" s="47" t="str">
        <f t="shared" si="225"/>
        <v>649090316055</v>
      </c>
    </row>
    <row r="14413" spans="2:7" x14ac:dyDescent="0.3">
      <c r="B14413" s="34" t="s">
        <v>14725</v>
      </c>
      <c r="C14413" s="53" t="s">
        <v>34315</v>
      </c>
      <c r="D14413" s="23">
        <v>147.88</v>
      </c>
      <c r="E14413" s="46" t="s">
        <v>21838</v>
      </c>
      <c r="F14413" s="49"/>
      <c r="G14413" s="47" t="str">
        <f t="shared" si="225"/>
        <v>649090316060</v>
      </c>
    </row>
    <row r="14414" spans="2:7" x14ac:dyDescent="0.3">
      <c r="B14414" s="34" t="s">
        <v>14726</v>
      </c>
      <c r="C14414" s="53" t="s">
        <v>34316</v>
      </c>
      <c r="D14414" s="23">
        <v>148.13999999999999</v>
      </c>
      <c r="E14414" s="46" t="s">
        <v>21838</v>
      </c>
      <c r="F14414" s="49"/>
      <c r="G14414" s="47" t="str">
        <f t="shared" si="225"/>
        <v>649090316065</v>
      </c>
    </row>
    <row r="14415" spans="2:7" x14ac:dyDescent="0.3">
      <c r="B14415" s="34" t="s">
        <v>14727</v>
      </c>
      <c r="C14415" s="53" t="s">
        <v>34317</v>
      </c>
      <c r="D14415" s="23">
        <v>149.47</v>
      </c>
      <c r="E14415" s="46" t="s">
        <v>21838</v>
      </c>
      <c r="F14415" s="49"/>
      <c r="G14415" s="47" t="str">
        <f t="shared" si="225"/>
        <v>649090316070</v>
      </c>
    </row>
    <row r="14416" spans="2:7" x14ac:dyDescent="0.3">
      <c r="B14416" s="34" t="s">
        <v>14728</v>
      </c>
      <c r="C14416" s="53" t="s">
        <v>34318</v>
      </c>
      <c r="D14416" s="23">
        <v>152.08000000000001</v>
      </c>
      <c r="E14416" s="46" t="s">
        <v>21838</v>
      </c>
      <c r="F14416" s="49"/>
      <c r="G14416" s="47" t="str">
        <f t="shared" si="225"/>
        <v>649090316080</v>
      </c>
    </row>
    <row r="14417" spans="2:7" x14ac:dyDescent="0.3">
      <c r="B14417" s="34" t="s">
        <v>14729</v>
      </c>
      <c r="C14417" s="53" t="s">
        <v>34319</v>
      </c>
      <c r="D14417" s="23">
        <v>150.04</v>
      </c>
      <c r="E14417" s="46" t="s">
        <v>21838</v>
      </c>
      <c r="F14417" s="49"/>
      <c r="G14417" s="47" t="str">
        <f t="shared" si="225"/>
        <v>649090316090</v>
      </c>
    </row>
    <row r="14418" spans="2:7" x14ac:dyDescent="0.3">
      <c r="B14418" s="34" t="s">
        <v>14730</v>
      </c>
      <c r="C14418" s="53" t="s">
        <v>34320</v>
      </c>
      <c r="D14418" s="23">
        <v>151.47999999999999</v>
      </c>
      <c r="E14418" s="46" t="s">
        <v>21838</v>
      </c>
      <c r="F14418" s="49"/>
      <c r="G14418" s="47" t="str">
        <f t="shared" si="225"/>
        <v>649090316100</v>
      </c>
    </row>
    <row r="14419" spans="2:7" x14ac:dyDescent="0.3">
      <c r="B14419" s="34" t="s">
        <v>14731</v>
      </c>
      <c r="C14419" s="53" t="s">
        <v>34321</v>
      </c>
      <c r="D14419" s="23">
        <v>149.44</v>
      </c>
      <c r="E14419" s="46" t="s">
        <v>21838</v>
      </c>
      <c r="F14419" s="49"/>
      <c r="G14419" s="47" t="str">
        <f t="shared" si="225"/>
        <v>649090316120</v>
      </c>
    </row>
    <row r="14420" spans="2:7" x14ac:dyDescent="0.3">
      <c r="B14420" s="34" t="s">
        <v>14732</v>
      </c>
      <c r="C14420" s="53" t="s">
        <v>34322</v>
      </c>
      <c r="D14420" s="23">
        <v>152.5</v>
      </c>
      <c r="E14420" s="46" t="s">
        <v>21838</v>
      </c>
      <c r="F14420" s="49"/>
      <c r="G14420" s="47" t="str">
        <f t="shared" si="225"/>
        <v>649090316150</v>
      </c>
    </row>
    <row r="14421" spans="2:7" x14ac:dyDescent="0.3">
      <c r="B14421" s="34" t="s">
        <v>14733</v>
      </c>
      <c r="C14421" s="53" t="s">
        <v>34323</v>
      </c>
      <c r="D14421" s="23">
        <v>147.88</v>
      </c>
      <c r="E14421" s="46" t="s">
        <v>21838</v>
      </c>
      <c r="F14421" s="49"/>
      <c r="G14421" s="47" t="str">
        <f t="shared" si="225"/>
        <v>649090316200</v>
      </c>
    </row>
    <row r="14422" spans="2:7" x14ac:dyDescent="0.3">
      <c r="B14422" s="34" t="s">
        <v>14734</v>
      </c>
      <c r="C14422" s="53" t="s">
        <v>34324</v>
      </c>
      <c r="D14422" s="23">
        <v>224.15</v>
      </c>
      <c r="E14422" s="46" t="s">
        <v>21838</v>
      </c>
      <c r="F14422" s="49"/>
      <c r="G14422" s="47" t="str">
        <f t="shared" si="225"/>
        <v>649110219065</v>
      </c>
    </row>
    <row r="14423" spans="2:7" x14ac:dyDescent="0.3">
      <c r="B14423" s="34" t="s">
        <v>14735</v>
      </c>
      <c r="C14423" s="53" t="s">
        <v>34325</v>
      </c>
      <c r="D14423" s="23">
        <v>224.26</v>
      </c>
      <c r="E14423" s="46" t="s">
        <v>21838</v>
      </c>
      <c r="F14423" s="49"/>
      <c r="G14423" s="47" t="str">
        <f t="shared" si="225"/>
        <v>649110219080</v>
      </c>
    </row>
    <row r="14424" spans="2:7" x14ac:dyDescent="0.3">
      <c r="B14424" s="34" t="s">
        <v>14736</v>
      </c>
      <c r="C14424" s="53" t="s">
        <v>34326</v>
      </c>
      <c r="D14424" s="23">
        <v>227.05</v>
      </c>
      <c r="E14424" s="46" t="s">
        <v>21838</v>
      </c>
      <c r="F14424" s="49"/>
      <c r="G14424" s="47" t="str">
        <f t="shared" si="225"/>
        <v>649110219100</v>
      </c>
    </row>
    <row r="14425" spans="2:7" x14ac:dyDescent="0.3">
      <c r="B14425" s="34" t="s">
        <v>14737</v>
      </c>
      <c r="C14425" s="53" t="s">
        <v>34327</v>
      </c>
      <c r="D14425" s="23">
        <v>228.43</v>
      </c>
      <c r="E14425" s="46" t="s">
        <v>21838</v>
      </c>
      <c r="F14425" s="49"/>
      <c r="G14425" s="47" t="str">
        <f t="shared" si="225"/>
        <v>649110219120</v>
      </c>
    </row>
    <row r="14426" spans="2:7" x14ac:dyDescent="0.3">
      <c r="B14426" s="34" t="s">
        <v>14738</v>
      </c>
      <c r="C14426" s="53" t="s">
        <v>34328</v>
      </c>
      <c r="D14426" s="23">
        <v>233.73</v>
      </c>
      <c r="E14426" s="46" t="s">
        <v>21838</v>
      </c>
      <c r="F14426" s="49"/>
      <c r="G14426" s="47" t="str">
        <f t="shared" si="225"/>
        <v>649110219150</v>
      </c>
    </row>
    <row r="14427" spans="2:7" x14ac:dyDescent="0.3">
      <c r="B14427" s="34" t="s">
        <v>14739</v>
      </c>
      <c r="C14427" s="53" t="s">
        <v>34329</v>
      </c>
      <c r="D14427" s="23">
        <v>229.61</v>
      </c>
      <c r="E14427" s="46" t="s">
        <v>21838</v>
      </c>
      <c r="F14427" s="49"/>
      <c r="G14427" s="47" t="str">
        <f t="shared" si="225"/>
        <v>649110219200</v>
      </c>
    </row>
    <row r="14428" spans="2:7" x14ac:dyDescent="0.3">
      <c r="B14428" s="34" t="s">
        <v>14740</v>
      </c>
      <c r="C14428" s="53" t="s">
        <v>34330</v>
      </c>
      <c r="D14428" s="23">
        <v>232.17</v>
      </c>
      <c r="E14428" s="46" t="s">
        <v>21838</v>
      </c>
      <c r="F14428" s="49"/>
      <c r="G14428" s="47" t="str">
        <f t="shared" si="225"/>
        <v>649110319065</v>
      </c>
    </row>
    <row r="14429" spans="2:7" x14ac:dyDescent="0.3">
      <c r="B14429" s="34" t="s">
        <v>14741</v>
      </c>
      <c r="C14429" s="53" t="s">
        <v>34331</v>
      </c>
      <c r="D14429" s="23">
        <v>232.56</v>
      </c>
      <c r="E14429" s="46" t="s">
        <v>21838</v>
      </c>
      <c r="F14429" s="49"/>
      <c r="G14429" s="47" t="str">
        <f t="shared" si="225"/>
        <v>649110319080</v>
      </c>
    </row>
    <row r="14430" spans="2:7" x14ac:dyDescent="0.3">
      <c r="B14430" s="34" t="s">
        <v>14742</v>
      </c>
      <c r="C14430" s="53" t="s">
        <v>34332</v>
      </c>
      <c r="D14430" s="23">
        <v>235.35</v>
      </c>
      <c r="E14430" s="46" t="s">
        <v>21838</v>
      </c>
      <c r="F14430" s="49"/>
      <c r="G14430" s="47" t="str">
        <f t="shared" si="225"/>
        <v>649110319100</v>
      </c>
    </row>
    <row r="14431" spans="2:7" x14ac:dyDescent="0.3">
      <c r="B14431" s="34" t="s">
        <v>14743</v>
      </c>
      <c r="C14431" s="53" t="s">
        <v>34333</v>
      </c>
      <c r="D14431" s="23">
        <v>236.73</v>
      </c>
      <c r="E14431" s="46" t="s">
        <v>21838</v>
      </c>
      <c r="F14431" s="49"/>
      <c r="G14431" s="47" t="str">
        <f t="shared" si="225"/>
        <v>649110319120</v>
      </c>
    </row>
    <row r="14432" spans="2:7" x14ac:dyDescent="0.3">
      <c r="B14432" s="34" t="s">
        <v>14744</v>
      </c>
      <c r="C14432" s="53" t="s">
        <v>34334</v>
      </c>
      <c r="D14432" s="23">
        <v>242.03</v>
      </c>
      <c r="E14432" s="46" t="s">
        <v>21838</v>
      </c>
      <c r="F14432" s="49"/>
      <c r="G14432" s="47" t="str">
        <f t="shared" si="225"/>
        <v>649110319150</v>
      </c>
    </row>
    <row r="14433" spans="2:7" x14ac:dyDescent="0.3">
      <c r="B14433" s="34" t="s">
        <v>14745</v>
      </c>
      <c r="C14433" s="53" t="s">
        <v>34335</v>
      </c>
      <c r="D14433" s="23">
        <v>237.91</v>
      </c>
      <c r="E14433" s="46" t="s">
        <v>21838</v>
      </c>
      <c r="F14433" s="49"/>
      <c r="G14433" s="47" t="str">
        <f t="shared" si="225"/>
        <v>649110319200</v>
      </c>
    </row>
    <row r="14434" spans="2:7" x14ac:dyDescent="0.3">
      <c r="B14434" s="34" t="s">
        <v>14746</v>
      </c>
      <c r="C14434" s="53" t="s">
        <v>34336</v>
      </c>
      <c r="D14434" s="23">
        <v>279.64999999999998</v>
      </c>
      <c r="E14434" s="46" t="s">
        <v>21838</v>
      </c>
      <c r="F14434" s="49"/>
      <c r="G14434" s="47" t="str">
        <f t="shared" si="225"/>
        <v>649110409410</v>
      </c>
    </row>
    <row r="14435" spans="2:7" x14ac:dyDescent="0.3">
      <c r="B14435" s="34" t="s">
        <v>14747</v>
      </c>
      <c r="C14435" s="53" t="s">
        <v>34337</v>
      </c>
      <c r="D14435" s="23">
        <v>279.86</v>
      </c>
      <c r="E14435" s="46" t="s">
        <v>21838</v>
      </c>
      <c r="F14435" s="49"/>
      <c r="G14435" s="47" t="str">
        <f t="shared" si="225"/>
        <v>649110409490</v>
      </c>
    </row>
    <row r="14436" spans="2:7" x14ac:dyDescent="0.3">
      <c r="B14436" s="34" t="s">
        <v>14748</v>
      </c>
      <c r="C14436" s="53" t="s">
        <v>34338</v>
      </c>
      <c r="D14436" s="23">
        <v>280.45999999999998</v>
      </c>
      <c r="E14436" s="46" t="s">
        <v>21838</v>
      </c>
      <c r="F14436" s="49"/>
      <c r="G14436" s="47" t="str">
        <f t="shared" si="225"/>
        <v>649110419080</v>
      </c>
    </row>
    <row r="14437" spans="2:7" x14ac:dyDescent="0.3">
      <c r="B14437" s="34" t="s">
        <v>14749</v>
      </c>
      <c r="C14437" s="53" t="s">
        <v>34339</v>
      </c>
      <c r="D14437" s="23">
        <v>283.25</v>
      </c>
      <c r="E14437" s="46" t="s">
        <v>21838</v>
      </c>
      <c r="F14437" s="49"/>
      <c r="G14437" s="47" t="str">
        <f t="shared" si="225"/>
        <v>649110419100</v>
      </c>
    </row>
    <row r="14438" spans="2:7" x14ac:dyDescent="0.3">
      <c r="B14438" s="34" t="s">
        <v>14750</v>
      </c>
      <c r="C14438" s="53" t="s">
        <v>34340</v>
      </c>
      <c r="D14438" s="23">
        <v>284.63</v>
      </c>
      <c r="E14438" s="46" t="s">
        <v>21838</v>
      </c>
      <c r="F14438" s="49"/>
      <c r="G14438" s="47" t="str">
        <f t="shared" si="225"/>
        <v>649110419120</v>
      </c>
    </row>
    <row r="14439" spans="2:7" x14ac:dyDescent="0.3">
      <c r="B14439" s="34" t="s">
        <v>14751</v>
      </c>
      <c r="C14439" s="53" t="s">
        <v>34341</v>
      </c>
      <c r="D14439" s="23">
        <v>289.93</v>
      </c>
      <c r="E14439" s="46" t="s">
        <v>21838</v>
      </c>
      <c r="F14439" s="49"/>
      <c r="G14439" s="47" t="str">
        <f t="shared" si="225"/>
        <v>649110419150</v>
      </c>
    </row>
    <row r="14440" spans="2:7" x14ac:dyDescent="0.3">
      <c r="B14440" s="34" t="s">
        <v>14752</v>
      </c>
      <c r="C14440" s="53" t="s">
        <v>34342</v>
      </c>
      <c r="D14440" s="23">
        <v>285.81</v>
      </c>
      <c r="E14440" s="46" t="s">
        <v>21838</v>
      </c>
      <c r="F14440" s="49"/>
      <c r="G14440" s="47" t="str">
        <f t="shared" si="225"/>
        <v>649110419200</v>
      </c>
    </row>
    <row r="14441" spans="2:7" x14ac:dyDescent="0.3">
      <c r="B14441" s="34" t="s">
        <v>14753</v>
      </c>
      <c r="C14441" s="53" t="s">
        <v>34343</v>
      </c>
      <c r="D14441" s="23">
        <v>279.64999999999998</v>
      </c>
      <c r="E14441" s="46" t="s">
        <v>21838</v>
      </c>
      <c r="F14441" s="49"/>
      <c r="G14441" s="47" t="str">
        <f t="shared" si="225"/>
        <v>649110419250</v>
      </c>
    </row>
    <row r="14442" spans="2:7" x14ac:dyDescent="0.3">
      <c r="B14442" s="34" t="s">
        <v>14754</v>
      </c>
      <c r="C14442" s="53" t="s">
        <v>34344</v>
      </c>
      <c r="D14442" s="23">
        <v>279.72000000000003</v>
      </c>
      <c r="E14442" s="46" t="s">
        <v>21838</v>
      </c>
      <c r="F14442" s="49"/>
      <c r="G14442" s="47" t="str">
        <f t="shared" si="225"/>
        <v>649110419495</v>
      </c>
    </row>
    <row r="14443" spans="2:7" x14ac:dyDescent="0.3">
      <c r="B14443" s="34" t="s">
        <v>14755</v>
      </c>
      <c r="C14443" s="53" t="s">
        <v>34345</v>
      </c>
      <c r="D14443" s="23">
        <v>279.86</v>
      </c>
      <c r="E14443" s="46" t="s">
        <v>21838</v>
      </c>
      <c r="F14443" s="49"/>
      <c r="G14443" s="47" t="str">
        <f t="shared" si="225"/>
        <v>649110419580</v>
      </c>
    </row>
    <row r="14444" spans="2:7" x14ac:dyDescent="0.3">
      <c r="B14444" s="34" t="s">
        <v>14756</v>
      </c>
      <c r="C14444" s="53" t="s">
        <v>34346</v>
      </c>
      <c r="D14444" s="23">
        <v>323.47000000000003</v>
      </c>
      <c r="E14444" s="46" t="s">
        <v>21838</v>
      </c>
      <c r="F14444" s="49"/>
      <c r="G14444" s="47" t="str">
        <f t="shared" si="225"/>
        <v>649110519100</v>
      </c>
    </row>
    <row r="14445" spans="2:7" x14ac:dyDescent="0.3">
      <c r="B14445" s="34" t="s">
        <v>14757</v>
      </c>
      <c r="C14445" s="53" t="s">
        <v>34347</v>
      </c>
      <c r="D14445" s="23">
        <v>324.85000000000002</v>
      </c>
      <c r="E14445" s="46" t="s">
        <v>21838</v>
      </c>
      <c r="F14445" s="49"/>
      <c r="G14445" s="47" t="str">
        <f t="shared" si="225"/>
        <v>649110519120</v>
      </c>
    </row>
    <row r="14446" spans="2:7" x14ac:dyDescent="0.3">
      <c r="B14446" s="34" t="s">
        <v>14758</v>
      </c>
      <c r="C14446" s="53" t="s">
        <v>34348</v>
      </c>
      <c r="D14446" s="23">
        <v>330.15</v>
      </c>
      <c r="E14446" s="46" t="s">
        <v>21838</v>
      </c>
      <c r="F14446" s="49"/>
      <c r="G14446" s="47" t="str">
        <f t="shared" si="225"/>
        <v>649110519150</v>
      </c>
    </row>
    <row r="14447" spans="2:7" x14ac:dyDescent="0.3">
      <c r="B14447" s="34" t="s">
        <v>14759</v>
      </c>
      <c r="C14447" s="53" t="s">
        <v>34349</v>
      </c>
      <c r="D14447" s="23">
        <v>319.87</v>
      </c>
      <c r="E14447" s="46" t="s">
        <v>21838</v>
      </c>
      <c r="F14447" s="49"/>
      <c r="G14447" s="47" t="str">
        <f t="shared" si="225"/>
        <v>649110519250</v>
      </c>
    </row>
    <row r="14448" spans="2:7" x14ac:dyDescent="0.3">
      <c r="B14448" s="34" t="s">
        <v>14760</v>
      </c>
      <c r="C14448" s="53" t="s">
        <v>34350</v>
      </c>
      <c r="D14448" s="23">
        <v>325.79000000000002</v>
      </c>
      <c r="E14448" s="46" t="s">
        <v>21838</v>
      </c>
      <c r="F14448" s="49"/>
      <c r="G14448" s="47" t="str">
        <f t="shared" si="225"/>
        <v>649110619100</v>
      </c>
    </row>
    <row r="14449" spans="2:7" x14ac:dyDescent="0.3">
      <c r="B14449" s="34" t="s">
        <v>14761</v>
      </c>
      <c r="C14449" s="53" t="s">
        <v>34351</v>
      </c>
      <c r="D14449" s="23">
        <v>327.17</v>
      </c>
      <c r="E14449" s="46" t="s">
        <v>21838</v>
      </c>
      <c r="F14449" s="49"/>
      <c r="G14449" s="47" t="str">
        <f t="shared" si="225"/>
        <v>649110619120</v>
      </c>
    </row>
    <row r="14450" spans="2:7" x14ac:dyDescent="0.3">
      <c r="B14450" s="34" t="s">
        <v>14762</v>
      </c>
      <c r="C14450" s="53" t="s">
        <v>34352</v>
      </c>
      <c r="D14450" s="23">
        <v>332.47</v>
      </c>
      <c r="E14450" s="46" t="s">
        <v>21838</v>
      </c>
      <c r="F14450" s="49"/>
      <c r="G14450" s="47" t="str">
        <f t="shared" si="225"/>
        <v>649110619150</v>
      </c>
    </row>
    <row r="14451" spans="2:7" x14ac:dyDescent="0.3">
      <c r="B14451" s="34" t="s">
        <v>14763</v>
      </c>
      <c r="C14451" s="53" t="s">
        <v>34353</v>
      </c>
      <c r="D14451" s="23">
        <v>328.35</v>
      </c>
      <c r="E14451" s="46" t="s">
        <v>21838</v>
      </c>
      <c r="F14451" s="49"/>
      <c r="G14451" s="47" t="str">
        <f t="shared" si="225"/>
        <v>649110619200</v>
      </c>
    </row>
    <row r="14452" spans="2:7" x14ac:dyDescent="0.3">
      <c r="B14452" s="34" t="s">
        <v>14764</v>
      </c>
      <c r="C14452" s="53" t="s">
        <v>34354</v>
      </c>
      <c r="D14452" s="23">
        <v>322.19</v>
      </c>
      <c r="E14452" s="46" t="s">
        <v>21838</v>
      </c>
      <c r="F14452" s="49"/>
      <c r="G14452" s="47" t="str">
        <f t="shared" si="225"/>
        <v>649110619250</v>
      </c>
    </row>
    <row r="14453" spans="2:7" x14ac:dyDescent="0.3">
      <c r="B14453" s="34" t="s">
        <v>14765</v>
      </c>
      <c r="C14453" s="53" t="s">
        <v>34355</v>
      </c>
      <c r="D14453" s="23">
        <v>322.08</v>
      </c>
      <c r="E14453" s="46" t="s">
        <v>21838</v>
      </c>
      <c r="F14453" s="49"/>
      <c r="G14453" s="47" t="str">
        <f t="shared" si="225"/>
        <v>649110619310</v>
      </c>
    </row>
    <row r="14454" spans="2:7" x14ac:dyDescent="0.3">
      <c r="B14454" s="34" t="s">
        <v>14766</v>
      </c>
      <c r="C14454" s="53" t="s">
        <v>34356</v>
      </c>
      <c r="D14454" s="23">
        <v>174.39</v>
      </c>
      <c r="E14454" s="46" t="s">
        <v>21838</v>
      </c>
      <c r="F14454" s="49"/>
      <c r="G14454" s="47" t="str">
        <f t="shared" si="225"/>
        <v>649120216030</v>
      </c>
    </row>
    <row r="14455" spans="2:7" x14ac:dyDescent="0.3">
      <c r="B14455" s="34" t="s">
        <v>14767</v>
      </c>
      <c r="C14455" s="53" t="s">
        <v>34357</v>
      </c>
      <c r="D14455" s="23">
        <v>173.84</v>
      </c>
      <c r="E14455" s="46" t="s">
        <v>21838</v>
      </c>
      <c r="F14455" s="49"/>
      <c r="G14455" s="47" t="str">
        <f t="shared" si="225"/>
        <v>649120216065</v>
      </c>
    </row>
    <row r="14456" spans="2:7" x14ac:dyDescent="0.3">
      <c r="B14456" s="34" t="s">
        <v>14768</v>
      </c>
      <c r="C14456" s="53" t="s">
        <v>34358</v>
      </c>
      <c r="D14456" s="23">
        <v>177.78</v>
      </c>
      <c r="E14456" s="46" t="s">
        <v>21838</v>
      </c>
      <c r="F14456" s="49"/>
      <c r="G14456" s="47" t="str">
        <f t="shared" si="225"/>
        <v>649120216080</v>
      </c>
    </row>
    <row r="14457" spans="2:7" x14ac:dyDescent="0.3">
      <c r="B14457" s="34" t="s">
        <v>14769</v>
      </c>
      <c r="C14457" s="53" t="s">
        <v>34359</v>
      </c>
      <c r="D14457" s="23">
        <v>170.19</v>
      </c>
      <c r="E14457" s="46" t="s">
        <v>21838</v>
      </c>
      <c r="F14457" s="49"/>
      <c r="G14457" s="47" t="str">
        <f t="shared" si="225"/>
        <v>649120216100</v>
      </c>
    </row>
    <row r="14458" spans="2:7" x14ac:dyDescent="0.3">
      <c r="B14458" s="34" t="s">
        <v>14770</v>
      </c>
      <c r="C14458" s="53" t="s">
        <v>34360</v>
      </c>
      <c r="D14458" s="23">
        <v>168.15</v>
      </c>
      <c r="E14458" s="46" t="s">
        <v>21838</v>
      </c>
      <c r="F14458" s="49"/>
      <c r="G14458" s="47" t="str">
        <f t="shared" si="225"/>
        <v>649120216120</v>
      </c>
    </row>
    <row r="14459" spans="2:7" x14ac:dyDescent="0.3">
      <c r="B14459" s="34" t="s">
        <v>14771</v>
      </c>
      <c r="C14459" s="53" t="s">
        <v>34361</v>
      </c>
      <c r="D14459" s="23">
        <v>171.21</v>
      </c>
      <c r="E14459" s="46" t="s">
        <v>21838</v>
      </c>
      <c r="F14459" s="49"/>
      <c r="G14459" s="47" t="str">
        <f t="shared" si="225"/>
        <v>649120216150</v>
      </c>
    </row>
    <row r="14460" spans="2:7" x14ac:dyDescent="0.3">
      <c r="B14460" s="34" t="s">
        <v>14772</v>
      </c>
      <c r="C14460" s="53" t="s">
        <v>34362</v>
      </c>
      <c r="D14460" s="23">
        <v>166.59</v>
      </c>
      <c r="E14460" s="46" t="s">
        <v>21838</v>
      </c>
      <c r="F14460" s="49"/>
      <c r="G14460" s="47" t="str">
        <f t="shared" si="225"/>
        <v>649120216200</v>
      </c>
    </row>
    <row r="14461" spans="2:7" x14ac:dyDescent="0.3">
      <c r="B14461" s="34" t="s">
        <v>14773</v>
      </c>
      <c r="C14461" s="53" t="s">
        <v>34363</v>
      </c>
      <c r="D14461" s="23">
        <v>178.48</v>
      </c>
      <c r="E14461" s="46" t="s">
        <v>21838</v>
      </c>
      <c r="F14461" s="49"/>
      <c r="G14461" s="47" t="str">
        <f t="shared" si="225"/>
        <v>649120316065</v>
      </c>
    </row>
    <row r="14462" spans="2:7" x14ac:dyDescent="0.3">
      <c r="B14462" s="34" t="s">
        <v>14774</v>
      </c>
      <c r="C14462" s="53" t="s">
        <v>34364</v>
      </c>
      <c r="D14462" s="23">
        <v>182.42</v>
      </c>
      <c r="E14462" s="46" t="s">
        <v>21838</v>
      </c>
      <c r="F14462" s="49"/>
      <c r="G14462" s="47" t="str">
        <f t="shared" si="225"/>
        <v>649120316080</v>
      </c>
    </row>
    <row r="14463" spans="2:7" x14ac:dyDescent="0.3">
      <c r="B14463" s="34" t="s">
        <v>14775</v>
      </c>
      <c r="C14463" s="53" t="s">
        <v>34365</v>
      </c>
      <c r="D14463" s="23">
        <v>174.83</v>
      </c>
      <c r="E14463" s="46" t="s">
        <v>21838</v>
      </c>
      <c r="F14463" s="49"/>
      <c r="G14463" s="47" t="str">
        <f t="shared" si="225"/>
        <v>649120316100</v>
      </c>
    </row>
    <row r="14464" spans="2:7" x14ac:dyDescent="0.3">
      <c r="B14464" s="34" t="s">
        <v>14776</v>
      </c>
      <c r="C14464" s="53" t="s">
        <v>34366</v>
      </c>
      <c r="D14464" s="23">
        <v>172.79</v>
      </c>
      <c r="E14464" s="46" t="s">
        <v>21838</v>
      </c>
      <c r="F14464" s="49"/>
      <c r="G14464" s="47" t="str">
        <f t="shared" si="225"/>
        <v>649120316120</v>
      </c>
    </row>
    <row r="14465" spans="2:7" x14ac:dyDescent="0.3">
      <c r="B14465" s="34" t="s">
        <v>14777</v>
      </c>
      <c r="C14465" s="53" t="s">
        <v>34367</v>
      </c>
      <c r="D14465" s="23">
        <v>175.85</v>
      </c>
      <c r="E14465" s="46" t="s">
        <v>21838</v>
      </c>
      <c r="F14465" s="49"/>
      <c r="G14465" s="47" t="str">
        <f t="shared" si="225"/>
        <v>649120316150</v>
      </c>
    </row>
    <row r="14466" spans="2:7" x14ac:dyDescent="0.3">
      <c r="B14466" s="34" t="s">
        <v>14778</v>
      </c>
      <c r="C14466" s="53" t="s">
        <v>34368</v>
      </c>
      <c r="D14466" s="23">
        <v>172.77</v>
      </c>
      <c r="E14466" s="46" t="s">
        <v>21838</v>
      </c>
      <c r="F14466" s="49"/>
      <c r="G14466" s="47" t="str">
        <f t="shared" si="225"/>
        <v>649120316160</v>
      </c>
    </row>
    <row r="14467" spans="2:7" x14ac:dyDescent="0.3">
      <c r="B14467" s="34" t="s">
        <v>14779</v>
      </c>
      <c r="C14467" s="53" t="s">
        <v>34369</v>
      </c>
      <c r="D14467" s="23">
        <v>171.23</v>
      </c>
      <c r="E14467" s="46" t="s">
        <v>21838</v>
      </c>
      <c r="F14467" s="49"/>
      <c r="G14467" s="47" t="str">
        <f t="shared" si="225"/>
        <v>649120316200</v>
      </c>
    </row>
    <row r="14468" spans="2:7" x14ac:dyDescent="0.3">
      <c r="B14468" s="34" t="s">
        <v>14780</v>
      </c>
      <c r="C14468" s="53" t="s">
        <v>34370</v>
      </c>
      <c r="D14468" s="23">
        <v>177.13</v>
      </c>
      <c r="E14468" s="46" t="s">
        <v>21838</v>
      </c>
      <c r="F14468" s="49"/>
      <c r="G14468" s="47" t="str">
        <f t="shared" ref="G14468:G14531" si="226">B14468</f>
        <v>649120406200</v>
      </c>
    </row>
    <row r="14469" spans="2:7" x14ac:dyDescent="0.3">
      <c r="B14469" s="34" t="s">
        <v>14781</v>
      </c>
      <c r="C14469" s="53" t="s">
        <v>34371</v>
      </c>
      <c r="D14469" s="23">
        <v>181.33</v>
      </c>
      <c r="E14469" s="46" t="s">
        <v>21838</v>
      </c>
      <c r="F14469" s="49"/>
      <c r="G14469" s="47" t="str">
        <f t="shared" si="226"/>
        <v>649120416080</v>
      </c>
    </row>
    <row r="14470" spans="2:7" x14ac:dyDescent="0.3">
      <c r="B14470" s="34" t="s">
        <v>14782</v>
      </c>
      <c r="C14470" s="53" t="s">
        <v>34372</v>
      </c>
      <c r="D14470" s="23">
        <v>180.73</v>
      </c>
      <c r="E14470" s="46" t="s">
        <v>21838</v>
      </c>
      <c r="F14470" s="49"/>
      <c r="G14470" s="47" t="str">
        <f t="shared" si="226"/>
        <v>649120416100</v>
      </c>
    </row>
    <row r="14471" spans="2:7" x14ac:dyDescent="0.3">
      <c r="B14471" s="34" t="s">
        <v>14783</v>
      </c>
      <c r="C14471" s="53" t="s">
        <v>34373</v>
      </c>
      <c r="D14471" s="23">
        <v>178.69</v>
      </c>
      <c r="E14471" s="46" t="s">
        <v>21838</v>
      </c>
      <c r="F14471" s="49"/>
      <c r="G14471" s="47" t="str">
        <f t="shared" si="226"/>
        <v>649120416120</v>
      </c>
    </row>
    <row r="14472" spans="2:7" x14ac:dyDescent="0.3">
      <c r="B14472" s="34" t="s">
        <v>14784</v>
      </c>
      <c r="C14472" s="53" t="s">
        <v>34374</v>
      </c>
      <c r="D14472" s="23">
        <v>181.64</v>
      </c>
      <c r="E14472" s="46" t="s">
        <v>21838</v>
      </c>
      <c r="F14472" s="49"/>
      <c r="G14472" s="47" t="str">
        <f t="shared" si="226"/>
        <v>649120416150</v>
      </c>
    </row>
    <row r="14473" spans="2:7" x14ac:dyDescent="0.3">
      <c r="B14473" s="34" t="s">
        <v>14785</v>
      </c>
      <c r="C14473" s="53" t="s">
        <v>34375</v>
      </c>
      <c r="D14473" s="23">
        <v>177.13</v>
      </c>
      <c r="E14473" s="46" t="s">
        <v>21838</v>
      </c>
      <c r="F14473" s="49"/>
      <c r="G14473" s="47" t="str">
        <f t="shared" si="226"/>
        <v>649120416170</v>
      </c>
    </row>
    <row r="14474" spans="2:7" x14ac:dyDescent="0.3">
      <c r="B14474" s="34" t="s">
        <v>14786</v>
      </c>
      <c r="C14474" s="53" t="s">
        <v>34376</v>
      </c>
      <c r="D14474" s="23">
        <v>177.13</v>
      </c>
      <c r="E14474" s="46" t="s">
        <v>21838</v>
      </c>
      <c r="F14474" s="49"/>
      <c r="G14474" s="47" t="str">
        <f t="shared" si="226"/>
        <v>649120416200</v>
      </c>
    </row>
    <row r="14475" spans="2:7" x14ac:dyDescent="0.3">
      <c r="B14475" s="34" t="s">
        <v>14787</v>
      </c>
      <c r="C14475" s="53" t="s">
        <v>34377</v>
      </c>
      <c r="D14475" s="23">
        <v>177.13</v>
      </c>
      <c r="E14475" s="46" t="s">
        <v>21838</v>
      </c>
      <c r="F14475" s="49"/>
      <c r="G14475" s="47" t="str">
        <f t="shared" si="226"/>
        <v>649120416250</v>
      </c>
    </row>
    <row r="14476" spans="2:7" x14ac:dyDescent="0.3">
      <c r="B14476" s="34" t="s">
        <v>14788</v>
      </c>
      <c r="C14476" s="53" t="s">
        <v>34378</v>
      </c>
      <c r="D14476" s="23">
        <v>177.2</v>
      </c>
      <c r="E14476" s="46" t="s">
        <v>21838</v>
      </c>
      <c r="F14476" s="49"/>
      <c r="G14476" s="47" t="str">
        <f t="shared" si="226"/>
        <v>649120416315</v>
      </c>
    </row>
    <row r="14477" spans="2:7" x14ac:dyDescent="0.3">
      <c r="B14477" s="34" t="s">
        <v>14789</v>
      </c>
      <c r="C14477" s="53" t="s">
        <v>34379</v>
      </c>
      <c r="D14477" s="23">
        <v>237.57</v>
      </c>
      <c r="E14477" s="46" t="s">
        <v>21838</v>
      </c>
      <c r="F14477" s="49"/>
      <c r="G14477" s="47" t="str">
        <f t="shared" si="226"/>
        <v>649120516100</v>
      </c>
    </row>
    <row r="14478" spans="2:7" x14ac:dyDescent="0.3">
      <c r="B14478" s="34" t="s">
        <v>14790</v>
      </c>
      <c r="C14478" s="53" t="s">
        <v>34380</v>
      </c>
      <c r="D14478" s="23">
        <v>235.53</v>
      </c>
      <c r="E14478" s="46" t="s">
        <v>21838</v>
      </c>
      <c r="F14478" s="49"/>
      <c r="G14478" s="47" t="str">
        <f t="shared" si="226"/>
        <v>649120516120</v>
      </c>
    </row>
    <row r="14479" spans="2:7" x14ac:dyDescent="0.3">
      <c r="B14479" s="34" t="s">
        <v>14791</v>
      </c>
      <c r="C14479" s="53" t="s">
        <v>34381</v>
      </c>
      <c r="D14479" s="23">
        <v>238.59</v>
      </c>
      <c r="E14479" s="46" t="s">
        <v>21838</v>
      </c>
      <c r="F14479" s="49"/>
      <c r="G14479" s="47" t="str">
        <f t="shared" si="226"/>
        <v>649120516150</v>
      </c>
    </row>
    <row r="14480" spans="2:7" x14ac:dyDescent="0.3">
      <c r="B14480" s="34" t="s">
        <v>14792</v>
      </c>
      <c r="C14480" s="53" t="s">
        <v>34382</v>
      </c>
      <c r="D14480" s="23">
        <v>233.97</v>
      </c>
      <c r="E14480" s="46" t="s">
        <v>21838</v>
      </c>
      <c r="F14480" s="49"/>
      <c r="G14480" s="47" t="str">
        <f t="shared" si="226"/>
        <v>649120516200</v>
      </c>
    </row>
    <row r="14481" spans="2:7" x14ac:dyDescent="0.3">
      <c r="B14481" s="34" t="s">
        <v>14793</v>
      </c>
      <c r="C14481" s="53" t="s">
        <v>34383</v>
      </c>
      <c r="D14481" s="23">
        <v>233.97</v>
      </c>
      <c r="E14481" s="46" t="s">
        <v>21838</v>
      </c>
      <c r="F14481" s="49"/>
      <c r="G14481" s="47" t="str">
        <f t="shared" si="226"/>
        <v>649120516250</v>
      </c>
    </row>
    <row r="14482" spans="2:7" x14ac:dyDescent="0.3">
      <c r="B14482" s="34" t="s">
        <v>14794</v>
      </c>
      <c r="C14482" s="53" t="s">
        <v>34384</v>
      </c>
      <c r="D14482" s="23">
        <v>234.04</v>
      </c>
      <c r="E14482" s="46" t="s">
        <v>21838</v>
      </c>
      <c r="F14482" s="49"/>
      <c r="G14482" s="47" t="str">
        <f t="shared" si="226"/>
        <v>649120516315</v>
      </c>
    </row>
    <row r="14483" spans="2:7" x14ac:dyDescent="0.3">
      <c r="B14483" s="34" t="s">
        <v>14795</v>
      </c>
      <c r="C14483" s="53" t="s">
        <v>34385</v>
      </c>
      <c r="D14483" s="23">
        <v>316.48</v>
      </c>
      <c r="E14483" s="46" t="s">
        <v>21838</v>
      </c>
      <c r="F14483" s="49"/>
      <c r="G14483" s="47" t="str">
        <f t="shared" si="226"/>
        <v>649120618100</v>
      </c>
    </row>
    <row r="14484" spans="2:7" x14ac:dyDescent="0.3">
      <c r="B14484" s="34" t="s">
        <v>14796</v>
      </c>
      <c r="C14484" s="53" t="s">
        <v>34386</v>
      </c>
      <c r="D14484" s="23">
        <v>313.48</v>
      </c>
      <c r="E14484" s="46" t="s">
        <v>21838</v>
      </c>
      <c r="F14484" s="49"/>
      <c r="G14484" s="47" t="str">
        <f t="shared" si="226"/>
        <v>649120618120</v>
      </c>
    </row>
    <row r="14485" spans="2:7" x14ac:dyDescent="0.3">
      <c r="B14485" s="34" t="s">
        <v>14797</v>
      </c>
      <c r="C14485" s="53" t="s">
        <v>34387</v>
      </c>
      <c r="D14485" s="23">
        <v>318.27999999999997</v>
      </c>
      <c r="E14485" s="46" t="s">
        <v>21838</v>
      </c>
      <c r="F14485" s="49"/>
      <c r="G14485" s="47" t="str">
        <f t="shared" si="226"/>
        <v>649120618150</v>
      </c>
    </row>
    <row r="14486" spans="2:7" x14ac:dyDescent="0.3">
      <c r="B14486" s="34" t="s">
        <v>14798</v>
      </c>
      <c r="C14486" s="53" t="s">
        <v>34388</v>
      </c>
      <c r="D14486" s="23">
        <v>312.12</v>
      </c>
      <c r="E14486" s="46" t="s">
        <v>21838</v>
      </c>
      <c r="F14486" s="49"/>
      <c r="G14486" s="47" t="str">
        <f t="shared" si="226"/>
        <v>649120618210</v>
      </c>
    </row>
    <row r="14487" spans="2:7" x14ac:dyDescent="0.3">
      <c r="B14487" s="34" t="s">
        <v>14799</v>
      </c>
      <c r="C14487" s="53" t="s">
        <v>34389</v>
      </c>
      <c r="D14487" s="23">
        <v>311.08</v>
      </c>
      <c r="E14487" s="46" t="s">
        <v>21838</v>
      </c>
      <c r="F14487" s="49"/>
      <c r="G14487" s="47" t="str">
        <f t="shared" si="226"/>
        <v>649120618260</v>
      </c>
    </row>
    <row r="14488" spans="2:7" x14ac:dyDescent="0.3">
      <c r="B14488" s="34" t="s">
        <v>14800</v>
      </c>
      <c r="C14488" s="53" t="s">
        <v>34390</v>
      </c>
      <c r="D14488" s="23">
        <v>311.14999999999998</v>
      </c>
      <c r="E14488" s="46" t="s">
        <v>21838</v>
      </c>
      <c r="F14488" s="49"/>
      <c r="G14488" s="47" t="str">
        <f t="shared" si="226"/>
        <v>649120618320</v>
      </c>
    </row>
    <row r="14489" spans="2:7" x14ac:dyDescent="0.3">
      <c r="B14489" s="34" t="s">
        <v>14801</v>
      </c>
      <c r="C14489" s="53" t="s">
        <v>34391</v>
      </c>
      <c r="D14489" s="23">
        <v>311.08</v>
      </c>
      <c r="E14489" s="46" t="s">
        <v>21838</v>
      </c>
      <c r="F14489" s="49"/>
      <c r="G14489" s="47" t="str">
        <f t="shared" si="226"/>
        <v>649120618390</v>
      </c>
    </row>
    <row r="14490" spans="2:7" x14ac:dyDescent="0.3">
      <c r="B14490" s="34" t="s">
        <v>14802</v>
      </c>
      <c r="C14490" s="53" t="s">
        <v>34392</v>
      </c>
      <c r="D14490" s="23">
        <v>311.14999999999998</v>
      </c>
      <c r="E14490" s="46" t="s">
        <v>21838</v>
      </c>
      <c r="F14490" s="49"/>
      <c r="G14490" s="47" t="str">
        <f t="shared" si="226"/>
        <v>649120618450</v>
      </c>
    </row>
    <row r="14491" spans="2:7" x14ac:dyDescent="0.3">
      <c r="B14491" s="34" t="s">
        <v>14803</v>
      </c>
      <c r="C14491" s="53" t="s">
        <v>34393</v>
      </c>
      <c r="D14491" s="23">
        <v>311.36</v>
      </c>
      <c r="E14491" s="46" t="s">
        <v>21838</v>
      </c>
      <c r="F14491" s="49"/>
      <c r="G14491" s="47" t="str">
        <f t="shared" si="226"/>
        <v>649120618500</v>
      </c>
    </row>
    <row r="14492" spans="2:7" x14ac:dyDescent="0.3">
      <c r="B14492" s="34" t="s">
        <v>14804</v>
      </c>
      <c r="C14492" s="53" t="s">
        <v>34394</v>
      </c>
      <c r="D14492" s="23">
        <v>311.43</v>
      </c>
      <c r="E14492" s="46" t="s">
        <v>21838</v>
      </c>
      <c r="F14492" s="49"/>
      <c r="G14492" s="47" t="str">
        <f t="shared" si="226"/>
        <v>649120618625</v>
      </c>
    </row>
    <row r="14493" spans="2:7" x14ac:dyDescent="0.3">
      <c r="B14493" s="34" t="s">
        <v>14805</v>
      </c>
      <c r="C14493" s="53" t="s">
        <v>34395</v>
      </c>
      <c r="D14493" s="23">
        <v>139.72</v>
      </c>
      <c r="E14493" s="46" t="s">
        <v>21838</v>
      </c>
      <c r="F14493" s="49"/>
      <c r="G14493" s="47" t="str">
        <f t="shared" si="226"/>
        <v>649130413055</v>
      </c>
    </row>
    <row r="14494" spans="2:7" x14ac:dyDescent="0.3">
      <c r="B14494" s="34" t="s">
        <v>14806</v>
      </c>
      <c r="C14494" s="53" t="s">
        <v>34396</v>
      </c>
      <c r="D14494" s="23">
        <v>143.56</v>
      </c>
      <c r="E14494" s="46" t="s">
        <v>21838</v>
      </c>
      <c r="F14494" s="49"/>
      <c r="G14494" s="47" t="str">
        <f t="shared" si="226"/>
        <v>649130413060</v>
      </c>
    </row>
    <row r="14495" spans="2:7" x14ac:dyDescent="0.3">
      <c r="B14495" s="34" t="s">
        <v>14807</v>
      </c>
      <c r="C14495" s="53" t="s">
        <v>34397</v>
      </c>
      <c r="D14495" s="23">
        <v>138.94</v>
      </c>
      <c r="E14495" s="46" t="s">
        <v>21838</v>
      </c>
      <c r="F14495" s="49"/>
      <c r="G14495" s="47" t="str">
        <f t="shared" si="226"/>
        <v>649130413080</v>
      </c>
    </row>
    <row r="14496" spans="2:7" x14ac:dyDescent="0.3">
      <c r="B14496" s="34" t="s">
        <v>14808</v>
      </c>
      <c r="C14496" s="53" t="s">
        <v>34398</v>
      </c>
      <c r="D14496" s="23">
        <v>143.30000000000001</v>
      </c>
      <c r="E14496" s="46" t="s">
        <v>21838</v>
      </c>
      <c r="F14496" s="49"/>
      <c r="G14496" s="47" t="str">
        <f t="shared" si="226"/>
        <v>649130413090</v>
      </c>
    </row>
    <row r="14497" spans="2:7" x14ac:dyDescent="0.3">
      <c r="B14497" s="34" t="s">
        <v>14809</v>
      </c>
      <c r="C14497" s="53" t="s">
        <v>34399</v>
      </c>
      <c r="D14497" s="23">
        <v>138.68</v>
      </c>
      <c r="E14497" s="46" t="s">
        <v>21838</v>
      </c>
      <c r="F14497" s="49"/>
      <c r="G14497" s="47" t="str">
        <f t="shared" si="226"/>
        <v>649130413100</v>
      </c>
    </row>
    <row r="14498" spans="2:7" x14ac:dyDescent="0.3">
      <c r="B14498" s="34" t="s">
        <v>14810</v>
      </c>
      <c r="C14498" s="53" t="s">
        <v>34400</v>
      </c>
      <c r="D14498" s="23">
        <v>138.68</v>
      </c>
      <c r="E14498" s="46" t="s">
        <v>21838</v>
      </c>
      <c r="F14498" s="49"/>
      <c r="G14498" s="47" t="str">
        <f t="shared" si="226"/>
        <v>649130413120</v>
      </c>
    </row>
    <row r="14499" spans="2:7" x14ac:dyDescent="0.3">
      <c r="B14499" s="34" t="s">
        <v>14811</v>
      </c>
      <c r="C14499" s="53" t="s">
        <v>34401</v>
      </c>
      <c r="D14499" s="23">
        <v>16.309999999999999</v>
      </c>
      <c r="E14499" s="46" t="s">
        <v>21838</v>
      </c>
      <c r="F14499" s="49"/>
      <c r="G14499" s="47" t="str">
        <f t="shared" si="226"/>
        <v>65000</v>
      </c>
    </row>
    <row r="14500" spans="2:7" x14ac:dyDescent="0.3">
      <c r="B14500" s="34" t="s">
        <v>14812</v>
      </c>
      <c r="C14500" s="53" t="s">
        <v>34402</v>
      </c>
      <c r="D14500" s="23">
        <v>16.309999999999999</v>
      </c>
      <c r="E14500" s="46" t="s">
        <v>21838</v>
      </c>
      <c r="F14500" s="49"/>
      <c r="G14500" s="47" t="str">
        <f t="shared" si="226"/>
        <v>65001</v>
      </c>
    </row>
    <row r="14501" spans="2:7" x14ac:dyDescent="0.3">
      <c r="B14501" s="34" t="s">
        <v>14813</v>
      </c>
      <c r="C14501" s="53" t="s">
        <v>34403</v>
      </c>
      <c r="D14501" s="23">
        <v>16.309999999999999</v>
      </c>
      <c r="E14501" s="46" t="s">
        <v>21838</v>
      </c>
      <c r="F14501" s="49"/>
      <c r="G14501" s="47" t="str">
        <f t="shared" si="226"/>
        <v>65005</v>
      </c>
    </row>
    <row r="14502" spans="2:7" x14ac:dyDescent="0.3">
      <c r="B14502" s="34" t="s">
        <v>14814</v>
      </c>
      <c r="C14502" s="53" t="s">
        <v>34404</v>
      </c>
      <c r="D14502" s="23">
        <v>16.309999999999999</v>
      </c>
      <c r="E14502" s="46" t="s">
        <v>21838</v>
      </c>
      <c r="F14502" s="49"/>
      <c r="G14502" s="47" t="str">
        <f t="shared" si="226"/>
        <v>65009</v>
      </c>
    </row>
    <row r="14503" spans="2:7" x14ac:dyDescent="0.3">
      <c r="B14503" s="34" t="s">
        <v>14815</v>
      </c>
      <c r="C14503" s="53" t="s">
        <v>34405</v>
      </c>
      <c r="D14503" s="23">
        <v>16.309999999999999</v>
      </c>
      <c r="E14503" s="46" t="s">
        <v>21838</v>
      </c>
      <c r="F14503" s="49"/>
      <c r="G14503" s="47" t="str">
        <f t="shared" si="226"/>
        <v>65010</v>
      </c>
    </row>
    <row r="14504" spans="2:7" x14ac:dyDescent="0.3">
      <c r="B14504" s="34" t="s">
        <v>14816</v>
      </c>
      <c r="C14504" s="53" t="s">
        <v>34406</v>
      </c>
      <c r="D14504" s="23">
        <v>16.309999999999999</v>
      </c>
      <c r="E14504" s="46" t="s">
        <v>21838</v>
      </c>
      <c r="F14504" s="49"/>
      <c r="G14504" s="47" t="str">
        <f t="shared" si="226"/>
        <v>65020</v>
      </c>
    </row>
    <row r="14505" spans="2:7" x14ac:dyDescent="0.3">
      <c r="B14505" s="34" t="s">
        <v>14817</v>
      </c>
      <c r="C14505" s="53" t="s">
        <v>34407</v>
      </c>
      <c r="D14505" s="23">
        <v>16.309999999999999</v>
      </c>
      <c r="E14505" s="46" t="s">
        <v>21838</v>
      </c>
      <c r="F14505" s="49"/>
      <c r="G14505" s="47" t="str">
        <f t="shared" si="226"/>
        <v>65030</v>
      </c>
    </row>
    <row r="14506" spans="2:7" x14ac:dyDescent="0.3">
      <c r="B14506" s="34" t="s">
        <v>14818</v>
      </c>
      <c r="C14506" s="53" t="s">
        <v>34408</v>
      </c>
      <c r="D14506" s="23">
        <v>16.309999999999999</v>
      </c>
      <c r="E14506" s="46" t="s">
        <v>21838</v>
      </c>
      <c r="F14506" s="49"/>
      <c r="G14506" s="47" t="str">
        <f t="shared" si="226"/>
        <v>65040</v>
      </c>
    </row>
    <row r="14507" spans="2:7" x14ac:dyDescent="0.3">
      <c r="B14507" s="34" t="s">
        <v>14819</v>
      </c>
      <c r="C14507" s="53" t="s">
        <v>34409</v>
      </c>
      <c r="D14507" s="23">
        <v>16.309999999999999</v>
      </c>
      <c r="E14507" s="46" t="s">
        <v>21838</v>
      </c>
      <c r="F14507" s="49"/>
      <c r="G14507" s="47" t="str">
        <f t="shared" si="226"/>
        <v>65050</v>
      </c>
    </row>
    <row r="14508" spans="2:7" x14ac:dyDescent="0.3">
      <c r="B14508" s="34" t="s">
        <v>14820</v>
      </c>
      <c r="C14508" s="53" t="s">
        <v>34410</v>
      </c>
      <c r="D14508" s="23">
        <v>16.309999999999999</v>
      </c>
      <c r="E14508" s="46" t="s">
        <v>21838</v>
      </c>
      <c r="F14508" s="49"/>
      <c r="G14508" s="47" t="str">
        <f t="shared" si="226"/>
        <v>65055</v>
      </c>
    </row>
    <row r="14509" spans="2:7" x14ac:dyDescent="0.3">
      <c r="B14509" s="34" t="s">
        <v>14821</v>
      </c>
      <c r="C14509" s="53" t="s">
        <v>34411</v>
      </c>
      <c r="D14509" s="23">
        <v>16.309999999999999</v>
      </c>
      <c r="E14509" s="46" t="s">
        <v>21838</v>
      </c>
      <c r="F14509" s="49"/>
      <c r="G14509" s="47" t="str">
        <f t="shared" si="226"/>
        <v>65056</v>
      </c>
    </row>
    <row r="14510" spans="2:7" x14ac:dyDescent="0.3">
      <c r="B14510" s="34" t="s">
        <v>14822</v>
      </c>
      <c r="C14510" s="53" t="s">
        <v>34412</v>
      </c>
      <c r="D14510" s="23">
        <v>16.309999999999999</v>
      </c>
      <c r="E14510" s="46" t="s">
        <v>21838</v>
      </c>
      <c r="F14510" s="49"/>
      <c r="G14510" s="47" t="str">
        <f t="shared" si="226"/>
        <v>65060</v>
      </c>
    </row>
    <row r="14511" spans="2:7" x14ac:dyDescent="0.3">
      <c r="B14511" s="34" t="s">
        <v>14823</v>
      </c>
      <c r="C14511" s="53" t="s">
        <v>34413</v>
      </c>
      <c r="D14511" s="23">
        <v>16.88</v>
      </c>
      <c r="E14511" s="46" t="s">
        <v>21838</v>
      </c>
      <c r="F14511" s="49"/>
      <c r="G14511" s="47" t="str">
        <f t="shared" si="226"/>
        <v>65100</v>
      </c>
    </row>
    <row r="14512" spans="2:7" x14ac:dyDescent="0.3">
      <c r="B14512" s="34" t="s">
        <v>14824</v>
      </c>
      <c r="C14512" s="53" t="s">
        <v>34414</v>
      </c>
      <c r="D14512" s="23">
        <v>16.88</v>
      </c>
      <c r="E14512" s="46" t="s">
        <v>21838</v>
      </c>
      <c r="F14512" s="49"/>
      <c r="G14512" s="47" t="str">
        <f t="shared" si="226"/>
        <v>65104</v>
      </c>
    </row>
    <row r="14513" spans="2:7" x14ac:dyDescent="0.3">
      <c r="B14513" s="34" t="s">
        <v>14825</v>
      </c>
      <c r="C14513" s="53" t="s">
        <v>34415</v>
      </c>
      <c r="D14513" s="23">
        <v>16.88</v>
      </c>
      <c r="E14513" s="46" t="s">
        <v>21838</v>
      </c>
      <c r="F14513" s="49"/>
      <c r="G14513" s="47" t="str">
        <f t="shared" si="226"/>
        <v>65105</v>
      </c>
    </row>
    <row r="14514" spans="2:7" x14ac:dyDescent="0.3">
      <c r="B14514" s="34" t="s">
        <v>14826</v>
      </c>
      <c r="C14514" s="53" t="s">
        <v>34416</v>
      </c>
      <c r="D14514" s="23">
        <v>16.88</v>
      </c>
      <c r="E14514" s="46" t="s">
        <v>21838</v>
      </c>
      <c r="F14514" s="49"/>
      <c r="G14514" s="47" t="str">
        <f t="shared" si="226"/>
        <v>65108</v>
      </c>
    </row>
    <row r="14515" spans="2:7" x14ac:dyDescent="0.3">
      <c r="B14515" s="34" t="s">
        <v>14827</v>
      </c>
      <c r="C14515" s="53" t="s">
        <v>34417</v>
      </c>
      <c r="D14515" s="23">
        <v>16.88</v>
      </c>
      <c r="E14515" s="46" t="s">
        <v>21838</v>
      </c>
      <c r="F14515" s="49"/>
      <c r="G14515" s="47" t="str">
        <f t="shared" si="226"/>
        <v>65110</v>
      </c>
    </row>
    <row r="14516" spans="2:7" x14ac:dyDescent="0.3">
      <c r="B14516" s="34" t="s">
        <v>14828</v>
      </c>
      <c r="C14516" s="53" t="s">
        <v>34418</v>
      </c>
      <c r="D14516" s="23">
        <v>17.18</v>
      </c>
      <c r="E14516" s="46" t="s">
        <v>21838</v>
      </c>
      <c r="F14516" s="49"/>
      <c r="G14516" s="47" t="str">
        <f t="shared" si="226"/>
        <v>65112</v>
      </c>
    </row>
    <row r="14517" spans="2:7" x14ac:dyDescent="0.3">
      <c r="B14517" s="34" t="s">
        <v>14829</v>
      </c>
      <c r="C14517" s="53" t="s">
        <v>34419</v>
      </c>
      <c r="D14517" s="23">
        <v>16.88</v>
      </c>
      <c r="E14517" s="46" t="s">
        <v>21838</v>
      </c>
      <c r="F14517" s="49"/>
      <c r="G14517" s="47" t="str">
        <f t="shared" si="226"/>
        <v>65113</v>
      </c>
    </row>
    <row r="14518" spans="2:7" x14ac:dyDescent="0.3">
      <c r="B14518" s="34" t="s">
        <v>14830</v>
      </c>
      <c r="C14518" s="53" t="s">
        <v>34420</v>
      </c>
      <c r="D14518" s="23">
        <v>16.88</v>
      </c>
      <c r="E14518" s="46" t="s">
        <v>21838</v>
      </c>
      <c r="F14518" s="49"/>
      <c r="G14518" s="47" t="str">
        <f t="shared" si="226"/>
        <v>65114</v>
      </c>
    </row>
    <row r="14519" spans="2:7" x14ac:dyDescent="0.3">
      <c r="B14519" s="34" t="s">
        <v>14831</v>
      </c>
      <c r="C14519" s="53" t="s">
        <v>34421</v>
      </c>
      <c r="D14519" s="23">
        <v>17.63</v>
      </c>
      <c r="E14519" s="46" t="s">
        <v>21838</v>
      </c>
      <c r="F14519" s="49"/>
      <c r="G14519" s="47" t="str">
        <f t="shared" si="226"/>
        <v>65115</v>
      </c>
    </row>
    <row r="14520" spans="2:7" x14ac:dyDescent="0.3">
      <c r="B14520" s="34" t="s">
        <v>14832</v>
      </c>
      <c r="C14520" s="53" t="s">
        <v>34422</v>
      </c>
      <c r="D14520" s="23">
        <v>17.63</v>
      </c>
      <c r="E14520" s="46" t="s">
        <v>21838</v>
      </c>
      <c r="F14520" s="49"/>
      <c r="G14520" s="47" t="str">
        <f t="shared" si="226"/>
        <v>65116</v>
      </c>
    </row>
    <row r="14521" spans="2:7" x14ac:dyDescent="0.3">
      <c r="B14521" s="34" t="s">
        <v>14833</v>
      </c>
      <c r="C14521" s="53" t="s">
        <v>34423</v>
      </c>
      <c r="D14521" s="23">
        <v>17.63</v>
      </c>
      <c r="E14521" s="46" t="s">
        <v>21838</v>
      </c>
      <c r="F14521" s="49"/>
      <c r="G14521" s="47" t="str">
        <f t="shared" si="226"/>
        <v>65118</v>
      </c>
    </row>
    <row r="14522" spans="2:7" x14ac:dyDescent="0.3">
      <c r="B14522" s="34" t="s">
        <v>14834</v>
      </c>
      <c r="C14522" s="53" t="s">
        <v>34424</v>
      </c>
      <c r="D14522" s="23">
        <v>17.63</v>
      </c>
      <c r="E14522" s="46" t="s">
        <v>21838</v>
      </c>
      <c r="F14522" s="49"/>
      <c r="G14522" s="47" t="str">
        <f t="shared" si="226"/>
        <v>65120</v>
      </c>
    </row>
    <row r="14523" spans="2:7" x14ac:dyDescent="0.3">
      <c r="B14523" s="34" t="s">
        <v>14835</v>
      </c>
      <c r="C14523" s="53" t="s">
        <v>34425</v>
      </c>
      <c r="D14523" s="23">
        <v>17.63</v>
      </c>
      <c r="E14523" s="46" t="s">
        <v>21838</v>
      </c>
      <c r="F14523" s="49"/>
      <c r="G14523" s="47" t="str">
        <f t="shared" si="226"/>
        <v>65125</v>
      </c>
    </row>
    <row r="14524" spans="2:7" x14ac:dyDescent="0.3">
      <c r="B14524" s="34" t="s">
        <v>14836</v>
      </c>
      <c r="C14524" s="53" t="s">
        <v>34426</v>
      </c>
      <c r="D14524" s="23">
        <v>17.63</v>
      </c>
      <c r="E14524" s="46" t="s">
        <v>21838</v>
      </c>
      <c r="F14524" s="49"/>
      <c r="G14524" s="47" t="str">
        <f t="shared" si="226"/>
        <v>65130</v>
      </c>
    </row>
    <row r="14525" spans="2:7" x14ac:dyDescent="0.3">
      <c r="B14525" s="34" t="s">
        <v>14837</v>
      </c>
      <c r="C14525" s="53" t="s">
        <v>34427</v>
      </c>
      <c r="D14525" s="23">
        <v>17.63</v>
      </c>
      <c r="E14525" s="46" t="s">
        <v>21838</v>
      </c>
      <c r="F14525" s="49"/>
      <c r="G14525" s="47" t="str">
        <f t="shared" si="226"/>
        <v>65140</v>
      </c>
    </row>
    <row r="14526" spans="2:7" x14ac:dyDescent="0.3">
      <c r="B14526" s="34" t="s">
        <v>14838</v>
      </c>
      <c r="C14526" s="53" t="s">
        <v>34428</v>
      </c>
      <c r="D14526" s="23">
        <v>21.46</v>
      </c>
      <c r="E14526" s="46" t="s">
        <v>21838</v>
      </c>
      <c r="F14526" s="49"/>
      <c r="G14526" s="47" t="str">
        <f t="shared" si="226"/>
        <v>651402</v>
      </c>
    </row>
    <row r="14527" spans="2:7" x14ac:dyDescent="0.3">
      <c r="B14527" s="34" t="s">
        <v>14839</v>
      </c>
      <c r="C14527" s="53" t="s">
        <v>34429</v>
      </c>
      <c r="D14527" s="23">
        <v>22.5</v>
      </c>
      <c r="E14527" s="46" t="s">
        <v>21838</v>
      </c>
      <c r="F14527" s="49"/>
      <c r="G14527" s="47" t="str">
        <f t="shared" si="226"/>
        <v>65146</v>
      </c>
    </row>
    <row r="14528" spans="2:7" x14ac:dyDescent="0.3">
      <c r="B14528" s="34" t="s">
        <v>14840</v>
      </c>
      <c r="C14528" s="53" t="s">
        <v>34430</v>
      </c>
      <c r="D14528" s="23">
        <v>26.25</v>
      </c>
      <c r="E14528" s="46" t="s">
        <v>21838</v>
      </c>
      <c r="F14528" s="49"/>
      <c r="G14528" s="47" t="str">
        <f t="shared" si="226"/>
        <v>65148</v>
      </c>
    </row>
    <row r="14529" spans="2:7" x14ac:dyDescent="0.3">
      <c r="B14529" s="34" t="s">
        <v>14841</v>
      </c>
      <c r="C14529" s="53" t="s">
        <v>34431</v>
      </c>
      <c r="D14529" s="23">
        <v>36.24</v>
      </c>
      <c r="E14529" s="46" t="s">
        <v>21838</v>
      </c>
      <c r="F14529" s="49"/>
      <c r="G14529" s="47" t="str">
        <f t="shared" si="226"/>
        <v>651481</v>
      </c>
    </row>
    <row r="14530" spans="2:7" x14ac:dyDescent="0.3">
      <c r="B14530" s="34" t="s">
        <v>14842</v>
      </c>
      <c r="C14530" s="53" t="s">
        <v>34432</v>
      </c>
      <c r="D14530" s="23">
        <v>44.74</v>
      </c>
      <c r="E14530" s="46" t="s">
        <v>21838</v>
      </c>
      <c r="F14530" s="49"/>
      <c r="G14530" s="47" t="str">
        <f t="shared" si="226"/>
        <v>65161</v>
      </c>
    </row>
    <row r="14531" spans="2:7" x14ac:dyDescent="0.3">
      <c r="B14531" s="34" t="s">
        <v>14843</v>
      </c>
      <c r="C14531" s="53" t="s">
        <v>34433</v>
      </c>
      <c r="D14531" s="23">
        <v>96.65</v>
      </c>
      <c r="E14531" s="46" t="s">
        <v>21838</v>
      </c>
      <c r="F14531" s="49"/>
      <c r="G14531" s="47" t="str">
        <f t="shared" si="226"/>
        <v>65162</v>
      </c>
    </row>
    <row r="14532" spans="2:7" x14ac:dyDescent="0.3">
      <c r="B14532" s="34" t="s">
        <v>14844</v>
      </c>
      <c r="C14532" s="53" t="s">
        <v>34434</v>
      </c>
      <c r="D14532" s="23">
        <v>33.409999999999997</v>
      </c>
      <c r="E14532" s="46" t="s">
        <v>21838</v>
      </c>
      <c r="F14532" s="49"/>
      <c r="G14532" s="47" t="str">
        <f t="shared" ref="G14532:G14595" si="227">B14532</f>
        <v>65181</v>
      </c>
    </row>
    <row r="14533" spans="2:7" x14ac:dyDescent="0.3">
      <c r="B14533" s="34" t="s">
        <v>14845</v>
      </c>
      <c r="C14533" s="53" t="s">
        <v>34435</v>
      </c>
      <c r="D14533" s="23">
        <v>33.409999999999997</v>
      </c>
      <c r="E14533" s="46" t="s">
        <v>21838</v>
      </c>
      <c r="F14533" s="49"/>
      <c r="G14533" s="47" t="str">
        <f t="shared" si="227"/>
        <v>65182</v>
      </c>
    </row>
    <row r="14534" spans="2:7" x14ac:dyDescent="0.3">
      <c r="B14534" s="34" t="s">
        <v>14846</v>
      </c>
      <c r="C14534" s="53" t="s">
        <v>34436</v>
      </c>
      <c r="D14534" s="23">
        <v>33.409999999999997</v>
      </c>
      <c r="E14534" s="46" t="s">
        <v>21838</v>
      </c>
      <c r="F14534" s="49"/>
      <c r="G14534" s="47" t="str">
        <f t="shared" si="227"/>
        <v>65183</v>
      </c>
    </row>
    <row r="14535" spans="2:7" x14ac:dyDescent="0.3">
      <c r="B14535" s="34" t="s">
        <v>14847</v>
      </c>
      <c r="C14535" s="53" t="s">
        <v>34437</v>
      </c>
      <c r="D14535" s="23">
        <v>30.37</v>
      </c>
      <c r="E14535" s="46" t="s">
        <v>21838</v>
      </c>
      <c r="F14535" s="49"/>
      <c r="G14535" s="47" t="str">
        <f t="shared" si="227"/>
        <v>65184</v>
      </c>
    </row>
    <row r="14536" spans="2:7" x14ac:dyDescent="0.3">
      <c r="B14536" s="34" t="s">
        <v>14848</v>
      </c>
      <c r="C14536" s="53" t="s">
        <v>34438</v>
      </c>
      <c r="D14536" s="23">
        <v>38.03</v>
      </c>
      <c r="E14536" s="46" t="s">
        <v>21838</v>
      </c>
      <c r="F14536" s="49"/>
      <c r="G14536" s="47" t="str">
        <f t="shared" si="227"/>
        <v>651841</v>
      </c>
    </row>
    <row r="14537" spans="2:7" x14ac:dyDescent="0.3">
      <c r="B14537" s="34" t="s">
        <v>14849</v>
      </c>
      <c r="C14537" s="53" t="s">
        <v>34439</v>
      </c>
      <c r="D14537" s="23">
        <v>33.409999999999997</v>
      </c>
      <c r="E14537" s="46" t="s">
        <v>21838</v>
      </c>
      <c r="F14537" s="49"/>
      <c r="G14537" s="47" t="str">
        <f t="shared" si="227"/>
        <v>65185</v>
      </c>
    </row>
    <row r="14538" spans="2:7" x14ac:dyDescent="0.3">
      <c r="B14538" s="34" t="s">
        <v>14850</v>
      </c>
      <c r="C14538" s="53" t="s">
        <v>34440</v>
      </c>
      <c r="D14538" s="23">
        <v>41.07</v>
      </c>
      <c r="E14538" s="46" t="s">
        <v>21838</v>
      </c>
      <c r="F14538" s="49"/>
      <c r="G14538" s="47" t="str">
        <f t="shared" si="227"/>
        <v>651851</v>
      </c>
    </row>
    <row r="14539" spans="2:7" x14ac:dyDescent="0.3">
      <c r="B14539" s="34" t="s">
        <v>14851</v>
      </c>
      <c r="C14539" s="53" t="s">
        <v>34441</v>
      </c>
      <c r="D14539" s="23">
        <v>33.409999999999997</v>
      </c>
      <c r="E14539" s="46" t="s">
        <v>21838</v>
      </c>
      <c r="F14539" s="49"/>
      <c r="G14539" s="47" t="str">
        <f t="shared" si="227"/>
        <v>65186</v>
      </c>
    </row>
    <row r="14540" spans="2:7" x14ac:dyDescent="0.3">
      <c r="B14540" s="34" t="s">
        <v>14852</v>
      </c>
      <c r="C14540" s="53" t="s">
        <v>34442</v>
      </c>
      <c r="D14540" s="23">
        <v>41.07</v>
      </c>
      <c r="E14540" s="46" t="s">
        <v>21838</v>
      </c>
      <c r="F14540" s="49"/>
      <c r="G14540" s="47" t="str">
        <f t="shared" si="227"/>
        <v>651861</v>
      </c>
    </row>
    <row r="14541" spans="2:7" x14ac:dyDescent="0.3">
      <c r="B14541" s="34" t="s">
        <v>14853</v>
      </c>
      <c r="C14541" s="53" t="s">
        <v>34443</v>
      </c>
      <c r="D14541" s="23">
        <v>30.37</v>
      </c>
      <c r="E14541" s="46" t="s">
        <v>21838</v>
      </c>
      <c r="F14541" s="49"/>
      <c r="G14541" s="47" t="str">
        <f t="shared" si="227"/>
        <v>65187</v>
      </c>
    </row>
    <row r="14542" spans="2:7" x14ac:dyDescent="0.3">
      <c r="B14542" s="34" t="s">
        <v>14854</v>
      </c>
      <c r="C14542" s="53" t="s">
        <v>34444</v>
      </c>
      <c r="D14542" s="23">
        <v>30.37</v>
      </c>
      <c r="E14542" s="46" t="s">
        <v>21838</v>
      </c>
      <c r="F14542" s="49"/>
      <c r="G14542" s="47" t="str">
        <f t="shared" si="227"/>
        <v>65188</v>
      </c>
    </row>
    <row r="14543" spans="2:7" x14ac:dyDescent="0.3">
      <c r="B14543" s="34" t="s">
        <v>14855</v>
      </c>
      <c r="C14543" s="53" t="s">
        <v>34445</v>
      </c>
      <c r="D14543" s="23">
        <v>33.409999999999997</v>
      </c>
      <c r="E14543" s="46" t="s">
        <v>21838</v>
      </c>
      <c r="F14543" s="49"/>
      <c r="G14543" s="47" t="str">
        <f t="shared" si="227"/>
        <v>65189</v>
      </c>
    </row>
    <row r="14544" spans="2:7" x14ac:dyDescent="0.3">
      <c r="B14544" s="34" t="s">
        <v>14856</v>
      </c>
      <c r="C14544" s="53" t="s">
        <v>34446</v>
      </c>
      <c r="D14544" s="23">
        <v>41.07</v>
      </c>
      <c r="E14544" s="46" t="s">
        <v>21838</v>
      </c>
      <c r="F14544" s="49"/>
      <c r="G14544" s="47" t="str">
        <f t="shared" si="227"/>
        <v>651891</v>
      </c>
    </row>
    <row r="14545" spans="2:7" x14ac:dyDescent="0.3">
      <c r="B14545" s="34" t="s">
        <v>14857</v>
      </c>
      <c r="C14545" s="53" t="s">
        <v>34447</v>
      </c>
      <c r="D14545" s="23">
        <v>398.86</v>
      </c>
      <c r="E14545" s="46" t="s">
        <v>21838</v>
      </c>
      <c r="F14545" s="49"/>
      <c r="G14545" s="47" t="str">
        <f t="shared" si="227"/>
        <v>65195</v>
      </c>
    </row>
    <row r="14546" spans="2:7" x14ac:dyDescent="0.3">
      <c r="B14546" s="34" t="s">
        <v>14858</v>
      </c>
      <c r="C14546" s="53" t="s">
        <v>34448</v>
      </c>
      <c r="D14546" s="23">
        <v>738.42</v>
      </c>
      <c r="E14546" s="46" t="s">
        <v>21838</v>
      </c>
      <c r="F14546" s="49"/>
      <c r="G14546" s="47" t="str">
        <f t="shared" si="227"/>
        <v>65210001</v>
      </c>
    </row>
    <row r="14547" spans="2:7" x14ac:dyDescent="0.3">
      <c r="B14547" s="34" t="s">
        <v>14859</v>
      </c>
      <c r="C14547" s="53" t="s">
        <v>34449</v>
      </c>
      <c r="D14547" s="23">
        <v>792.64</v>
      </c>
      <c r="E14547" s="46" t="s">
        <v>21838</v>
      </c>
      <c r="F14547" s="49"/>
      <c r="G14547" s="47" t="str">
        <f t="shared" si="227"/>
        <v>65210002</v>
      </c>
    </row>
    <row r="14548" spans="2:7" x14ac:dyDescent="0.3">
      <c r="B14548" s="34" t="s">
        <v>14860</v>
      </c>
      <c r="C14548" s="53" t="s">
        <v>34450</v>
      </c>
      <c r="D14548" s="23">
        <v>2184.65</v>
      </c>
      <c r="E14548" s="46" t="s">
        <v>21838</v>
      </c>
      <c r="F14548" s="49"/>
      <c r="G14548" s="47" t="str">
        <f t="shared" si="227"/>
        <v>65210006</v>
      </c>
    </row>
    <row r="14549" spans="2:7" x14ac:dyDescent="0.3">
      <c r="B14549" s="34" t="s">
        <v>14861</v>
      </c>
      <c r="C14549" s="53" t="s">
        <v>34451</v>
      </c>
      <c r="D14549" s="23">
        <v>2304.64</v>
      </c>
      <c r="E14549" s="46" t="s">
        <v>21838</v>
      </c>
      <c r="F14549" s="49"/>
      <c r="G14549" s="47" t="str">
        <f t="shared" si="227"/>
        <v>65210007</v>
      </c>
    </row>
    <row r="14550" spans="2:7" x14ac:dyDescent="0.3">
      <c r="B14550" s="34" t="s">
        <v>14862</v>
      </c>
      <c r="C14550" s="53" t="s">
        <v>34452</v>
      </c>
      <c r="D14550" s="23">
        <v>1497.02</v>
      </c>
      <c r="E14550" s="46" t="s">
        <v>21838</v>
      </c>
      <c r="F14550" s="49"/>
      <c r="G14550" s="47" t="str">
        <f t="shared" si="227"/>
        <v>65220002</v>
      </c>
    </row>
    <row r="14551" spans="2:7" x14ac:dyDescent="0.3">
      <c r="B14551" s="34" t="s">
        <v>14863</v>
      </c>
      <c r="C14551" s="53" t="s">
        <v>34453</v>
      </c>
      <c r="D14551" s="23">
        <v>318.11</v>
      </c>
      <c r="E14551" s="46" t="s">
        <v>21838</v>
      </c>
      <c r="F14551" s="49"/>
      <c r="G14551" s="47" t="str">
        <f t="shared" si="227"/>
        <v>65230007</v>
      </c>
    </row>
    <row r="14552" spans="2:7" x14ac:dyDescent="0.3">
      <c r="B14552" s="34" t="s">
        <v>14864</v>
      </c>
      <c r="C14552" s="53" t="s">
        <v>34454</v>
      </c>
      <c r="D14552" s="23">
        <v>195.25</v>
      </c>
      <c r="E14552" s="46" t="s">
        <v>21838</v>
      </c>
      <c r="F14552" s="49"/>
      <c r="G14552" s="47" t="str">
        <f t="shared" si="227"/>
        <v>65235001</v>
      </c>
    </row>
    <row r="14553" spans="2:7" x14ac:dyDescent="0.3">
      <c r="B14553" s="34" t="s">
        <v>14865</v>
      </c>
      <c r="C14553" s="53" t="s">
        <v>34455</v>
      </c>
      <c r="D14553" s="23">
        <v>198.97</v>
      </c>
      <c r="E14553" s="46" t="s">
        <v>21838</v>
      </c>
      <c r="F14553" s="49"/>
      <c r="G14553" s="47" t="str">
        <f t="shared" si="227"/>
        <v>65241240</v>
      </c>
    </row>
    <row r="14554" spans="2:7" x14ac:dyDescent="0.3">
      <c r="B14554" s="34" t="s">
        <v>14866</v>
      </c>
      <c r="C14554" s="53" t="s">
        <v>34456</v>
      </c>
      <c r="D14554" s="23">
        <v>239.34</v>
      </c>
      <c r="E14554" s="46" t="s">
        <v>21838</v>
      </c>
      <c r="F14554" s="49"/>
      <c r="G14554" s="47" t="str">
        <f t="shared" si="227"/>
        <v>65241413</v>
      </c>
    </row>
    <row r="14555" spans="2:7" x14ac:dyDescent="0.3">
      <c r="B14555" s="34" t="s">
        <v>14867</v>
      </c>
      <c r="C14555" s="53" t="s">
        <v>34457</v>
      </c>
      <c r="D14555" s="23">
        <v>239.34</v>
      </c>
      <c r="E14555" s="46" t="s">
        <v>21838</v>
      </c>
      <c r="F14555" s="49"/>
      <c r="G14555" s="47" t="str">
        <f t="shared" si="227"/>
        <v>65241416</v>
      </c>
    </row>
    <row r="14556" spans="2:7" x14ac:dyDescent="0.3">
      <c r="B14556" s="34" t="s">
        <v>14868</v>
      </c>
      <c r="C14556" s="53" t="s">
        <v>34458</v>
      </c>
      <c r="D14556" s="23">
        <v>239.34</v>
      </c>
      <c r="E14556" s="46" t="s">
        <v>21838</v>
      </c>
      <c r="F14556" s="49"/>
      <c r="G14556" s="47" t="str">
        <f t="shared" si="227"/>
        <v>65241418</v>
      </c>
    </row>
    <row r="14557" spans="2:7" x14ac:dyDescent="0.3">
      <c r="B14557" s="34" t="s">
        <v>14869</v>
      </c>
      <c r="C14557" s="53" t="s">
        <v>34459</v>
      </c>
      <c r="D14557" s="23">
        <v>239.34</v>
      </c>
      <c r="E14557" s="46" t="s">
        <v>21838</v>
      </c>
      <c r="F14557" s="49"/>
      <c r="G14557" s="47" t="str">
        <f t="shared" si="227"/>
        <v>65241434</v>
      </c>
    </row>
    <row r="14558" spans="2:7" x14ac:dyDescent="0.3">
      <c r="B14558" s="34" t="s">
        <v>14870</v>
      </c>
      <c r="C14558" s="53" t="s">
        <v>34460</v>
      </c>
      <c r="D14558" s="23">
        <v>1235.78</v>
      </c>
      <c r="E14558" s="46" t="s">
        <v>21838</v>
      </c>
      <c r="F14558" s="49"/>
      <c r="G14558" s="47" t="str">
        <f t="shared" si="227"/>
        <v>65250001</v>
      </c>
    </row>
    <row r="14559" spans="2:7" x14ac:dyDescent="0.3">
      <c r="B14559" s="34" t="s">
        <v>14871</v>
      </c>
      <c r="C14559" s="53" t="s">
        <v>34461</v>
      </c>
      <c r="D14559" s="23">
        <v>1977.1</v>
      </c>
      <c r="E14559" s="46" t="s">
        <v>21838</v>
      </c>
      <c r="F14559" s="49"/>
      <c r="G14559" s="47" t="str">
        <f t="shared" si="227"/>
        <v>65250002</v>
      </c>
    </row>
    <row r="14560" spans="2:7" x14ac:dyDescent="0.3">
      <c r="B14560" s="34" t="s">
        <v>14872</v>
      </c>
      <c r="C14560" s="53" t="s">
        <v>34462</v>
      </c>
      <c r="D14560" s="23">
        <v>40.61</v>
      </c>
      <c r="E14560" s="46" t="s">
        <v>21838</v>
      </c>
      <c r="F14560" s="49"/>
      <c r="G14560" s="47" t="str">
        <f t="shared" si="227"/>
        <v>65260003</v>
      </c>
    </row>
    <row r="14561" spans="2:7" x14ac:dyDescent="0.3">
      <c r="B14561" s="34" t="s">
        <v>14873</v>
      </c>
      <c r="C14561" s="53" t="s">
        <v>34463</v>
      </c>
      <c r="D14561" s="23">
        <v>1703.29</v>
      </c>
      <c r="E14561" s="46" t="s">
        <v>21838</v>
      </c>
      <c r="F14561" s="49"/>
      <c r="G14561" s="47" t="str">
        <f t="shared" si="227"/>
        <v>652710006</v>
      </c>
    </row>
    <row r="14562" spans="2:7" x14ac:dyDescent="0.3">
      <c r="B14562" s="34" t="s">
        <v>14874</v>
      </c>
      <c r="C14562" s="53" t="s">
        <v>34464</v>
      </c>
      <c r="D14562" s="23">
        <v>2708.7</v>
      </c>
      <c r="E14562" s="46" t="s">
        <v>21838</v>
      </c>
      <c r="F14562" s="49"/>
      <c r="G14562" s="47" t="str">
        <f t="shared" si="227"/>
        <v>652710010</v>
      </c>
    </row>
    <row r="14563" spans="2:7" x14ac:dyDescent="0.3">
      <c r="B14563" s="34" t="s">
        <v>14875</v>
      </c>
      <c r="C14563" s="53" t="s">
        <v>34465</v>
      </c>
      <c r="D14563" s="23">
        <v>2708.7</v>
      </c>
      <c r="E14563" s="46" t="s">
        <v>21838</v>
      </c>
      <c r="F14563" s="49"/>
      <c r="G14563" s="47" t="str">
        <f t="shared" si="227"/>
        <v>652710012</v>
      </c>
    </row>
    <row r="14564" spans="2:7" x14ac:dyDescent="0.3">
      <c r="B14564" s="34" t="s">
        <v>14876</v>
      </c>
      <c r="C14564" s="53" t="s">
        <v>34466</v>
      </c>
      <c r="D14564" s="23">
        <v>1703.29</v>
      </c>
      <c r="E14564" s="46" t="s">
        <v>21838</v>
      </c>
      <c r="F14564" s="49"/>
      <c r="G14564" s="47" t="str">
        <f t="shared" si="227"/>
        <v>652710014</v>
      </c>
    </row>
    <row r="14565" spans="2:7" x14ac:dyDescent="0.3">
      <c r="B14565" s="34" t="s">
        <v>14877</v>
      </c>
      <c r="C14565" s="53" t="s">
        <v>34467</v>
      </c>
      <c r="D14565" s="23">
        <v>4144.83</v>
      </c>
      <c r="E14565" s="46" t="s">
        <v>21838</v>
      </c>
      <c r="F14565" s="49"/>
      <c r="G14565" s="47" t="str">
        <f t="shared" si="227"/>
        <v>652725018</v>
      </c>
    </row>
    <row r="14566" spans="2:7" x14ac:dyDescent="0.3">
      <c r="B14566" s="34" t="s">
        <v>14878</v>
      </c>
      <c r="C14566" s="53" t="s">
        <v>34468</v>
      </c>
      <c r="D14566" s="23">
        <v>646.37</v>
      </c>
      <c r="E14566" s="46" t="s">
        <v>21838</v>
      </c>
      <c r="F14566" s="49"/>
      <c r="G14566" s="47" t="str">
        <f t="shared" si="227"/>
        <v>652810006</v>
      </c>
    </row>
    <row r="14567" spans="2:7" x14ac:dyDescent="0.3">
      <c r="B14567" s="34" t="s">
        <v>14879</v>
      </c>
      <c r="C14567" s="53" t="s">
        <v>34469</v>
      </c>
      <c r="D14567" s="23">
        <v>646.37</v>
      </c>
      <c r="E14567" s="46" t="s">
        <v>21838</v>
      </c>
      <c r="F14567" s="49"/>
      <c r="G14567" s="47" t="str">
        <f t="shared" si="227"/>
        <v>652810010</v>
      </c>
    </row>
    <row r="14568" spans="2:7" x14ac:dyDescent="0.3">
      <c r="B14568" s="34" t="s">
        <v>14880</v>
      </c>
      <c r="C14568" s="53" t="s">
        <v>34470</v>
      </c>
      <c r="D14568" s="23">
        <v>646.37</v>
      </c>
      <c r="E14568" s="46" t="s">
        <v>21838</v>
      </c>
      <c r="F14568" s="49"/>
      <c r="G14568" s="47" t="str">
        <f t="shared" si="227"/>
        <v>652810014</v>
      </c>
    </row>
    <row r="14569" spans="2:7" x14ac:dyDescent="0.3">
      <c r="B14569" s="34" t="s">
        <v>14881</v>
      </c>
      <c r="C14569" s="53" t="s">
        <v>34471</v>
      </c>
      <c r="D14569" s="23">
        <v>1632.99</v>
      </c>
      <c r="E14569" s="46" t="s">
        <v>21838</v>
      </c>
      <c r="F14569" s="49"/>
      <c r="G14569" s="47" t="str">
        <f t="shared" si="227"/>
        <v>652820014</v>
      </c>
    </row>
    <row r="14570" spans="2:7" x14ac:dyDescent="0.3">
      <c r="B14570" s="34" t="s">
        <v>14882</v>
      </c>
      <c r="C14570" s="53" t="s">
        <v>34472</v>
      </c>
      <c r="D14570" s="23">
        <v>29.78</v>
      </c>
      <c r="E14570" s="46" t="s">
        <v>21838</v>
      </c>
      <c r="F14570" s="49"/>
      <c r="G14570" s="47" t="str">
        <f t="shared" si="227"/>
        <v>200051530</v>
      </c>
    </row>
    <row r="14571" spans="2:7" x14ac:dyDescent="0.3">
      <c r="B14571" s="34" t="s">
        <v>14883</v>
      </c>
      <c r="C14571" s="53" t="s">
        <v>34473</v>
      </c>
      <c r="D14571" s="23">
        <v>64.13</v>
      </c>
      <c r="E14571" s="46" t="s">
        <v>21838</v>
      </c>
      <c r="F14571" s="49"/>
      <c r="G14571" s="47" t="str">
        <f t="shared" si="227"/>
        <v>200051700</v>
      </c>
    </row>
    <row r="14572" spans="2:7" x14ac:dyDescent="0.3">
      <c r="B14572" s="34" t="s">
        <v>14884</v>
      </c>
      <c r="C14572" s="53" t="s">
        <v>34474</v>
      </c>
      <c r="D14572" s="23">
        <v>79.05</v>
      </c>
      <c r="E14572" s="46" t="s">
        <v>21838</v>
      </c>
      <c r="F14572" s="49"/>
      <c r="G14572" s="47" t="str">
        <f t="shared" si="227"/>
        <v>200051720</v>
      </c>
    </row>
    <row r="14573" spans="2:7" x14ac:dyDescent="0.3">
      <c r="B14573" s="34" t="s">
        <v>14885</v>
      </c>
      <c r="C14573" s="53" t="s">
        <v>34475</v>
      </c>
      <c r="D14573" s="23">
        <v>73.88</v>
      </c>
      <c r="E14573" s="46" t="s">
        <v>21838</v>
      </c>
      <c r="F14573" s="49"/>
      <c r="G14573" s="47" t="str">
        <f t="shared" si="227"/>
        <v>200051750</v>
      </c>
    </row>
    <row r="14574" spans="2:7" x14ac:dyDescent="0.3">
      <c r="B14574" s="34" t="s">
        <v>14886</v>
      </c>
      <c r="C14574" s="53" t="s">
        <v>34476</v>
      </c>
      <c r="D14574" s="23">
        <v>35.44</v>
      </c>
      <c r="E14574" s="46" t="s">
        <v>21838</v>
      </c>
      <c r="F14574" s="49"/>
      <c r="G14574" s="47" t="str">
        <f t="shared" si="227"/>
        <v>200056500</v>
      </c>
    </row>
    <row r="14575" spans="2:7" x14ac:dyDescent="0.3">
      <c r="B14575" s="34" t="s">
        <v>14887</v>
      </c>
      <c r="C14575" s="53" t="s">
        <v>34477</v>
      </c>
      <c r="D14575" s="23">
        <v>143.78</v>
      </c>
      <c r="E14575" s="46" t="s">
        <v>21838</v>
      </c>
      <c r="F14575" s="49"/>
      <c r="G14575" s="47" t="str">
        <f t="shared" si="227"/>
        <v>200058600</v>
      </c>
    </row>
    <row r="14576" spans="2:7" x14ac:dyDescent="0.3">
      <c r="B14576" s="34" t="s">
        <v>14888</v>
      </c>
      <c r="C14576" s="53" t="s">
        <v>34478</v>
      </c>
      <c r="D14576" s="23">
        <v>513.19000000000005</v>
      </c>
      <c r="E14576" s="46" t="s">
        <v>21838</v>
      </c>
      <c r="F14576" s="49"/>
      <c r="G14576" s="47" t="str">
        <f t="shared" si="227"/>
        <v>203100620</v>
      </c>
    </row>
    <row r="14577" spans="2:7" x14ac:dyDescent="0.3">
      <c r="B14577" s="34" t="s">
        <v>14889</v>
      </c>
      <c r="C14577" s="53" t="s">
        <v>34479</v>
      </c>
      <c r="D14577" s="23">
        <v>38.46</v>
      </c>
      <c r="E14577" s="46" t="s">
        <v>21838</v>
      </c>
      <c r="F14577" s="49"/>
      <c r="G14577" s="47" t="str">
        <f t="shared" si="227"/>
        <v>656501</v>
      </c>
    </row>
    <row r="14578" spans="2:7" x14ac:dyDescent="0.3">
      <c r="B14578" s="34" t="s">
        <v>14890</v>
      </c>
      <c r="C14578" s="53" t="s">
        <v>34479</v>
      </c>
      <c r="D14578" s="23">
        <v>39.6</v>
      </c>
      <c r="E14578" s="46" t="s">
        <v>21838</v>
      </c>
      <c r="F14578" s="49"/>
      <c r="G14578" s="47" t="str">
        <f t="shared" si="227"/>
        <v>656502</v>
      </c>
    </row>
    <row r="14579" spans="2:7" x14ac:dyDescent="0.3">
      <c r="B14579" s="34" t="s">
        <v>14891</v>
      </c>
      <c r="C14579" s="53" t="s">
        <v>34480</v>
      </c>
      <c r="D14579" s="23">
        <v>49.46</v>
      </c>
      <c r="E14579" s="46" t="s">
        <v>21838</v>
      </c>
      <c r="F14579" s="49"/>
      <c r="G14579" s="47" t="str">
        <f t="shared" si="227"/>
        <v>656503</v>
      </c>
    </row>
    <row r="14580" spans="2:7" x14ac:dyDescent="0.3">
      <c r="B14580" s="34" t="s">
        <v>14892</v>
      </c>
      <c r="C14580" s="53" t="s">
        <v>34481</v>
      </c>
      <c r="D14580" s="23">
        <v>43.72</v>
      </c>
      <c r="E14580" s="46" t="s">
        <v>21838</v>
      </c>
      <c r="F14580" s="49"/>
      <c r="G14580" s="47" t="str">
        <f t="shared" si="227"/>
        <v>65651</v>
      </c>
    </row>
    <row r="14581" spans="2:7" x14ac:dyDescent="0.3">
      <c r="B14581" s="34" t="s">
        <v>14893</v>
      </c>
      <c r="C14581" s="53" t="s">
        <v>34482</v>
      </c>
      <c r="D14581" s="23">
        <v>132.22</v>
      </c>
      <c r="E14581" s="46" t="s">
        <v>21838</v>
      </c>
      <c r="F14581" s="49"/>
      <c r="G14581" s="47" t="str">
        <f t="shared" si="227"/>
        <v>656870001</v>
      </c>
    </row>
    <row r="14582" spans="2:7" x14ac:dyDescent="0.3">
      <c r="B14582" s="34" t="s">
        <v>14894</v>
      </c>
      <c r="C14582" s="53" t="s">
        <v>34483</v>
      </c>
      <c r="D14582" s="23">
        <v>25.12</v>
      </c>
      <c r="E14582" s="46" t="s">
        <v>21838</v>
      </c>
      <c r="F14582" s="49"/>
      <c r="G14582" s="47" t="str">
        <f t="shared" si="227"/>
        <v>65720</v>
      </c>
    </row>
    <row r="14583" spans="2:7" x14ac:dyDescent="0.3">
      <c r="B14583" s="34" t="s">
        <v>14895</v>
      </c>
      <c r="C14583" s="53" t="s">
        <v>34484</v>
      </c>
      <c r="D14583" s="23">
        <v>32.85</v>
      </c>
      <c r="E14583" s="46" t="s">
        <v>21838</v>
      </c>
      <c r="F14583" s="49"/>
      <c r="G14583" s="47" t="str">
        <f t="shared" si="227"/>
        <v>657202</v>
      </c>
    </row>
    <row r="14584" spans="2:7" x14ac:dyDescent="0.3">
      <c r="B14584" s="34" t="s">
        <v>14896</v>
      </c>
      <c r="C14584" s="53" t="s">
        <v>34485</v>
      </c>
      <c r="D14584" s="23">
        <v>51.6</v>
      </c>
      <c r="E14584" s="46" t="s">
        <v>21838</v>
      </c>
      <c r="F14584" s="49"/>
      <c r="G14584" s="47" t="str">
        <f t="shared" si="227"/>
        <v>65721</v>
      </c>
    </row>
    <row r="14585" spans="2:7" x14ac:dyDescent="0.3">
      <c r="B14585" s="34" t="s">
        <v>14897</v>
      </c>
      <c r="C14585" s="53" t="s">
        <v>34486</v>
      </c>
      <c r="D14585" s="23">
        <v>51.6</v>
      </c>
      <c r="E14585" s="46" t="s">
        <v>21838</v>
      </c>
      <c r="F14585" s="49"/>
      <c r="G14585" s="47" t="str">
        <f t="shared" si="227"/>
        <v>65722</v>
      </c>
    </row>
    <row r="14586" spans="2:7" x14ac:dyDescent="0.3">
      <c r="B14586" s="34" t="s">
        <v>14898</v>
      </c>
      <c r="C14586" s="53" t="s">
        <v>34487</v>
      </c>
      <c r="D14586" s="23">
        <v>51.6</v>
      </c>
      <c r="E14586" s="46" t="s">
        <v>21838</v>
      </c>
      <c r="F14586" s="49"/>
      <c r="G14586" s="47" t="str">
        <f t="shared" si="227"/>
        <v>65723</v>
      </c>
    </row>
    <row r="14587" spans="2:7" x14ac:dyDescent="0.3">
      <c r="B14587" s="34" t="s">
        <v>14899</v>
      </c>
      <c r="C14587" s="53" t="s">
        <v>34488</v>
      </c>
      <c r="D14587" s="23">
        <v>29.17</v>
      </c>
      <c r="E14587" s="46" t="s">
        <v>21838</v>
      </c>
      <c r="F14587" s="49"/>
      <c r="G14587" s="47" t="str">
        <f t="shared" si="227"/>
        <v>65730</v>
      </c>
    </row>
    <row r="14588" spans="2:7" x14ac:dyDescent="0.3">
      <c r="B14588" s="34" t="s">
        <v>14900</v>
      </c>
      <c r="C14588" s="53" t="s">
        <v>41120</v>
      </c>
      <c r="D14588" s="23">
        <v>43.19</v>
      </c>
      <c r="E14588" s="46" t="s">
        <v>21838</v>
      </c>
      <c r="F14588" s="49"/>
      <c r="G14588" s="47" t="str">
        <f t="shared" si="227"/>
        <v>6573003</v>
      </c>
    </row>
    <row r="14589" spans="2:7" x14ac:dyDescent="0.3">
      <c r="B14589" s="34" t="s">
        <v>14901</v>
      </c>
      <c r="C14589" s="53" t="s">
        <v>41121</v>
      </c>
      <c r="D14589" s="23">
        <v>58.26</v>
      </c>
      <c r="E14589" s="46" t="s">
        <v>21838</v>
      </c>
      <c r="F14589" s="49"/>
      <c r="G14589" s="47" t="str">
        <f t="shared" si="227"/>
        <v>6573007</v>
      </c>
    </row>
    <row r="14590" spans="2:7" x14ac:dyDescent="0.3">
      <c r="B14590" s="34" t="s">
        <v>14902</v>
      </c>
      <c r="C14590" s="53" t="s">
        <v>41121</v>
      </c>
      <c r="D14590" s="23">
        <v>62.7</v>
      </c>
      <c r="E14590" s="46" t="s">
        <v>21838</v>
      </c>
      <c r="F14590" s="49"/>
      <c r="G14590" s="47" t="str">
        <f t="shared" si="227"/>
        <v>65730079</v>
      </c>
    </row>
    <row r="14591" spans="2:7" x14ac:dyDescent="0.3">
      <c r="B14591" s="34" t="s">
        <v>14903</v>
      </c>
      <c r="C14591" s="53" t="s">
        <v>34489</v>
      </c>
      <c r="D14591" s="23">
        <v>62.15</v>
      </c>
      <c r="E14591" s="46" t="s">
        <v>21838</v>
      </c>
      <c r="F14591" s="49"/>
      <c r="G14591" s="47" t="str">
        <f t="shared" si="227"/>
        <v>657330389</v>
      </c>
    </row>
    <row r="14592" spans="2:7" x14ac:dyDescent="0.3">
      <c r="B14592" s="34" t="s">
        <v>14904</v>
      </c>
      <c r="C14592" s="53" t="s">
        <v>34490</v>
      </c>
      <c r="D14592" s="23">
        <v>52.81</v>
      </c>
      <c r="E14592" s="46" t="s">
        <v>21838</v>
      </c>
      <c r="F14592" s="49"/>
      <c r="G14592" s="47" t="str">
        <f t="shared" si="227"/>
        <v>65734030</v>
      </c>
    </row>
    <row r="14593" spans="2:7" x14ac:dyDescent="0.3">
      <c r="B14593" s="34" t="s">
        <v>14905</v>
      </c>
      <c r="C14593" s="53" t="s">
        <v>34491</v>
      </c>
      <c r="D14593" s="23">
        <v>57.25</v>
      </c>
      <c r="E14593" s="46" t="s">
        <v>21838</v>
      </c>
      <c r="F14593" s="49"/>
      <c r="G14593" s="47" t="str">
        <f t="shared" si="227"/>
        <v>657340309</v>
      </c>
    </row>
    <row r="14594" spans="2:7" x14ac:dyDescent="0.3">
      <c r="B14594" s="34" t="s">
        <v>14906</v>
      </c>
      <c r="C14594" s="53" t="s">
        <v>34492</v>
      </c>
      <c r="D14594" s="23">
        <v>62.46</v>
      </c>
      <c r="E14594" s="46" t="s">
        <v>21838</v>
      </c>
      <c r="F14594" s="49"/>
      <c r="G14594" s="47" t="str">
        <f t="shared" si="227"/>
        <v>657340389</v>
      </c>
    </row>
    <row r="14595" spans="2:7" x14ac:dyDescent="0.3">
      <c r="B14595" s="34" t="s">
        <v>14907</v>
      </c>
      <c r="C14595" s="53" t="s">
        <v>34493</v>
      </c>
      <c r="D14595" s="23">
        <v>53.12</v>
      </c>
      <c r="E14595" s="46" t="s">
        <v>21838</v>
      </c>
      <c r="F14595" s="49"/>
      <c r="G14595" s="47" t="str">
        <f t="shared" si="227"/>
        <v>65734530</v>
      </c>
    </row>
    <row r="14596" spans="2:7" x14ac:dyDescent="0.3">
      <c r="B14596" s="34" t="s">
        <v>14908</v>
      </c>
      <c r="C14596" s="53" t="s">
        <v>34494</v>
      </c>
      <c r="D14596" s="23">
        <v>57.56</v>
      </c>
      <c r="E14596" s="46" t="s">
        <v>21838</v>
      </c>
      <c r="F14596" s="49"/>
      <c r="G14596" s="47" t="str">
        <f t="shared" ref="G14596:G14659" si="228">B14596</f>
        <v>657345309</v>
      </c>
    </row>
    <row r="14597" spans="2:7" x14ac:dyDescent="0.3">
      <c r="B14597" s="34" t="s">
        <v>14909</v>
      </c>
      <c r="C14597" s="53" t="s">
        <v>34495</v>
      </c>
      <c r="D14597" s="23">
        <v>62.46</v>
      </c>
      <c r="E14597" s="46" t="s">
        <v>21838</v>
      </c>
      <c r="F14597" s="49"/>
      <c r="G14597" s="47" t="str">
        <f t="shared" si="228"/>
        <v>657345389</v>
      </c>
    </row>
    <row r="14598" spans="2:7" x14ac:dyDescent="0.3">
      <c r="B14598" s="34" t="s">
        <v>14910</v>
      </c>
      <c r="C14598" s="53" t="s">
        <v>34496</v>
      </c>
      <c r="D14598" s="23">
        <v>53.12</v>
      </c>
      <c r="E14598" s="46" t="s">
        <v>21838</v>
      </c>
      <c r="F14598" s="49"/>
      <c r="G14598" s="47" t="str">
        <f t="shared" si="228"/>
        <v>65735030</v>
      </c>
    </row>
    <row r="14599" spans="2:7" x14ac:dyDescent="0.3">
      <c r="B14599" s="34" t="s">
        <v>14911</v>
      </c>
      <c r="C14599" s="53" t="s">
        <v>34497</v>
      </c>
      <c r="D14599" s="23">
        <v>57.56</v>
      </c>
      <c r="E14599" s="46" t="s">
        <v>21838</v>
      </c>
      <c r="F14599" s="49"/>
      <c r="G14599" s="47" t="str">
        <f t="shared" si="228"/>
        <v>657350309</v>
      </c>
    </row>
    <row r="14600" spans="2:7" x14ac:dyDescent="0.3">
      <c r="B14600" s="34" t="s">
        <v>14912</v>
      </c>
      <c r="C14600" s="53" t="s">
        <v>34498</v>
      </c>
      <c r="D14600" s="23">
        <v>62.46</v>
      </c>
      <c r="E14600" s="46" t="s">
        <v>21838</v>
      </c>
      <c r="F14600" s="49"/>
      <c r="G14600" s="47" t="str">
        <f t="shared" si="228"/>
        <v>657350389</v>
      </c>
    </row>
    <row r="14601" spans="2:7" x14ac:dyDescent="0.3">
      <c r="B14601" s="34" t="s">
        <v>14913</v>
      </c>
      <c r="C14601" s="53" t="s">
        <v>34499</v>
      </c>
      <c r="D14601" s="23">
        <v>53.18</v>
      </c>
      <c r="E14601" s="46" t="s">
        <v>21838</v>
      </c>
      <c r="F14601" s="49"/>
      <c r="G14601" s="47" t="str">
        <f t="shared" si="228"/>
        <v>65735530</v>
      </c>
    </row>
    <row r="14602" spans="2:7" x14ac:dyDescent="0.3">
      <c r="B14602" s="34" t="s">
        <v>14914</v>
      </c>
      <c r="C14602" s="53" t="s">
        <v>34500</v>
      </c>
      <c r="D14602" s="23">
        <v>57.62</v>
      </c>
      <c r="E14602" s="46" t="s">
        <v>21838</v>
      </c>
      <c r="F14602" s="49"/>
      <c r="G14602" s="47" t="str">
        <f t="shared" si="228"/>
        <v>657355309</v>
      </c>
    </row>
    <row r="14603" spans="2:7" x14ac:dyDescent="0.3">
      <c r="B14603" s="34" t="s">
        <v>14915</v>
      </c>
      <c r="C14603" s="53" t="s">
        <v>34501</v>
      </c>
      <c r="D14603" s="23">
        <v>62.52</v>
      </c>
      <c r="E14603" s="46" t="s">
        <v>21838</v>
      </c>
      <c r="F14603" s="49"/>
      <c r="G14603" s="47" t="str">
        <f t="shared" si="228"/>
        <v>657355389</v>
      </c>
    </row>
    <row r="14604" spans="2:7" x14ac:dyDescent="0.3">
      <c r="B14604" s="34" t="s">
        <v>14916</v>
      </c>
      <c r="C14604" s="53" t="s">
        <v>34502</v>
      </c>
      <c r="D14604" s="23">
        <v>53.12</v>
      </c>
      <c r="E14604" s="46" t="s">
        <v>21838</v>
      </c>
      <c r="F14604" s="49"/>
      <c r="G14604" s="47" t="str">
        <f t="shared" si="228"/>
        <v>65737030</v>
      </c>
    </row>
    <row r="14605" spans="2:7" x14ac:dyDescent="0.3">
      <c r="B14605" s="34" t="s">
        <v>14917</v>
      </c>
      <c r="C14605" s="53" t="s">
        <v>34503</v>
      </c>
      <c r="D14605" s="23">
        <v>57.56</v>
      </c>
      <c r="E14605" s="46" t="s">
        <v>21838</v>
      </c>
      <c r="F14605" s="49"/>
      <c r="G14605" s="47" t="str">
        <f t="shared" si="228"/>
        <v>657370309</v>
      </c>
    </row>
    <row r="14606" spans="2:7" x14ac:dyDescent="0.3">
      <c r="B14606" s="34" t="s">
        <v>14918</v>
      </c>
      <c r="C14606" s="53" t="s">
        <v>34504</v>
      </c>
      <c r="D14606" s="23">
        <v>62.46</v>
      </c>
      <c r="E14606" s="46" t="s">
        <v>21838</v>
      </c>
      <c r="F14606" s="49"/>
      <c r="G14606" s="47" t="str">
        <f t="shared" si="228"/>
        <v>657370389</v>
      </c>
    </row>
    <row r="14607" spans="2:7" x14ac:dyDescent="0.3">
      <c r="B14607" s="34" t="s">
        <v>14919</v>
      </c>
      <c r="C14607" s="53" t="s">
        <v>34505</v>
      </c>
      <c r="D14607" s="23">
        <v>75.08</v>
      </c>
      <c r="E14607" s="46" t="s">
        <v>21838</v>
      </c>
      <c r="F14607" s="49"/>
      <c r="G14607" s="47" t="str">
        <f t="shared" si="228"/>
        <v>657545</v>
      </c>
    </row>
    <row r="14608" spans="2:7" x14ac:dyDescent="0.3">
      <c r="B14608" s="34" t="s">
        <v>14920</v>
      </c>
      <c r="C14608" s="53" t="s">
        <v>34506</v>
      </c>
      <c r="D14608" s="23">
        <v>89.1</v>
      </c>
      <c r="E14608" s="46" t="s">
        <v>21838</v>
      </c>
      <c r="F14608" s="49"/>
      <c r="G14608" s="47" t="str">
        <f t="shared" si="228"/>
        <v>65754503</v>
      </c>
    </row>
    <row r="14609" spans="2:7" x14ac:dyDescent="0.3">
      <c r="B14609" s="34" t="s">
        <v>14921</v>
      </c>
      <c r="C14609" s="53" t="s">
        <v>34507</v>
      </c>
      <c r="D14609" s="23">
        <v>83.36</v>
      </c>
      <c r="E14609" s="46" t="s">
        <v>21838</v>
      </c>
      <c r="F14609" s="49"/>
      <c r="G14609" s="47" t="str">
        <f t="shared" si="228"/>
        <v>6575451</v>
      </c>
    </row>
    <row r="14610" spans="2:7" x14ac:dyDescent="0.3">
      <c r="B14610" s="34" t="s">
        <v>14922</v>
      </c>
      <c r="C14610" s="53" t="s">
        <v>34508</v>
      </c>
      <c r="D14610" s="23">
        <v>79.459999999999994</v>
      </c>
      <c r="E14610" s="46" t="s">
        <v>21838</v>
      </c>
      <c r="F14610" s="49"/>
      <c r="G14610" s="47" t="str">
        <f t="shared" si="228"/>
        <v>6575452</v>
      </c>
    </row>
    <row r="14611" spans="2:7" x14ac:dyDescent="0.3">
      <c r="B14611" s="34" t="s">
        <v>14923</v>
      </c>
      <c r="C14611" s="53" t="s">
        <v>34509</v>
      </c>
      <c r="D14611" s="23">
        <v>75.08</v>
      </c>
      <c r="E14611" s="46" t="s">
        <v>21838</v>
      </c>
      <c r="F14611" s="49"/>
      <c r="G14611" s="47" t="str">
        <f t="shared" si="228"/>
        <v>657555</v>
      </c>
    </row>
    <row r="14612" spans="2:7" x14ac:dyDescent="0.3">
      <c r="B14612" s="34" t="s">
        <v>14924</v>
      </c>
      <c r="C14612" s="53" t="s">
        <v>34510</v>
      </c>
      <c r="D14612" s="23">
        <v>89.1</v>
      </c>
      <c r="E14612" s="46" t="s">
        <v>21838</v>
      </c>
      <c r="F14612" s="49"/>
      <c r="G14612" s="47" t="str">
        <f t="shared" si="228"/>
        <v>65755503</v>
      </c>
    </row>
    <row r="14613" spans="2:7" x14ac:dyDescent="0.3">
      <c r="B14613" s="34" t="s">
        <v>14925</v>
      </c>
      <c r="C14613" s="53" t="s">
        <v>34511</v>
      </c>
      <c r="D14613" s="23">
        <v>83.36</v>
      </c>
      <c r="E14613" s="46" t="s">
        <v>21838</v>
      </c>
      <c r="F14613" s="49"/>
      <c r="G14613" s="47" t="str">
        <f t="shared" si="228"/>
        <v>6575551</v>
      </c>
    </row>
    <row r="14614" spans="2:7" x14ac:dyDescent="0.3">
      <c r="B14614" s="34" t="s">
        <v>14926</v>
      </c>
      <c r="C14614" s="53" t="s">
        <v>34512</v>
      </c>
      <c r="D14614" s="23">
        <v>79.459999999999994</v>
      </c>
      <c r="E14614" s="46" t="s">
        <v>21838</v>
      </c>
      <c r="F14614" s="49"/>
      <c r="G14614" s="47" t="str">
        <f t="shared" si="228"/>
        <v>6575552</v>
      </c>
    </row>
    <row r="14615" spans="2:7" x14ac:dyDescent="0.3">
      <c r="B14615" s="34" t="s">
        <v>14927</v>
      </c>
      <c r="C14615" s="53" t="s">
        <v>34513</v>
      </c>
      <c r="D14615" s="23">
        <v>75.08</v>
      </c>
      <c r="E14615" s="46" t="s">
        <v>21838</v>
      </c>
      <c r="F14615" s="49"/>
      <c r="G14615" s="47" t="str">
        <f t="shared" si="228"/>
        <v>657560</v>
      </c>
    </row>
    <row r="14616" spans="2:7" x14ac:dyDescent="0.3">
      <c r="B14616" s="34" t="s">
        <v>14928</v>
      </c>
      <c r="C14616" s="53" t="s">
        <v>34514</v>
      </c>
      <c r="D14616" s="23">
        <v>89.1</v>
      </c>
      <c r="E14616" s="46" t="s">
        <v>21838</v>
      </c>
      <c r="F14616" s="49"/>
      <c r="G14616" s="47" t="str">
        <f t="shared" si="228"/>
        <v>65756003</v>
      </c>
    </row>
    <row r="14617" spans="2:7" x14ac:dyDescent="0.3">
      <c r="B14617" s="34" t="s">
        <v>14929</v>
      </c>
      <c r="C14617" s="53" t="s">
        <v>34515</v>
      </c>
      <c r="D14617" s="23">
        <v>83.36</v>
      </c>
      <c r="E14617" s="46" t="s">
        <v>21838</v>
      </c>
      <c r="F14617" s="49"/>
      <c r="G14617" s="47" t="str">
        <f t="shared" si="228"/>
        <v>6575601</v>
      </c>
    </row>
    <row r="14618" spans="2:7" x14ac:dyDescent="0.3">
      <c r="B14618" s="34" t="s">
        <v>14930</v>
      </c>
      <c r="C14618" s="53" t="s">
        <v>34516</v>
      </c>
      <c r="D14618" s="23">
        <v>79.459999999999994</v>
      </c>
      <c r="E14618" s="46" t="s">
        <v>21838</v>
      </c>
      <c r="F14618" s="49"/>
      <c r="G14618" s="47" t="str">
        <f t="shared" si="228"/>
        <v>6575602</v>
      </c>
    </row>
    <row r="14619" spans="2:7" x14ac:dyDescent="0.3">
      <c r="B14619" s="34" t="s">
        <v>14931</v>
      </c>
      <c r="C14619" s="53" t="s">
        <v>34517</v>
      </c>
      <c r="D14619" s="23">
        <v>282.45999999999998</v>
      </c>
      <c r="E14619" s="46" t="s">
        <v>21838</v>
      </c>
      <c r="F14619" s="49"/>
      <c r="G14619" s="47" t="str">
        <f t="shared" si="228"/>
        <v>6576500</v>
      </c>
    </row>
    <row r="14620" spans="2:7" x14ac:dyDescent="0.3">
      <c r="B14620" s="34" t="s">
        <v>14932</v>
      </c>
      <c r="C14620" s="53" t="s">
        <v>34518</v>
      </c>
      <c r="D14620" s="23">
        <v>27.86</v>
      </c>
      <c r="E14620" s="46" t="s">
        <v>21838</v>
      </c>
      <c r="F14620" s="49"/>
      <c r="G14620" s="47" t="str">
        <f t="shared" si="228"/>
        <v>6581030</v>
      </c>
    </row>
    <row r="14621" spans="2:7" x14ac:dyDescent="0.3">
      <c r="B14621" s="34" t="s">
        <v>14933</v>
      </c>
      <c r="C14621" s="53" t="s">
        <v>34519</v>
      </c>
      <c r="D14621" s="23">
        <v>46.23</v>
      </c>
      <c r="E14621" s="46" t="s">
        <v>21838</v>
      </c>
      <c r="F14621" s="49"/>
      <c r="G14621" s="47" t="str">
        <f t="shared" si="228"/>
        <v>658103012</v>
      </c>
    </row>
    <row r="14622" spans="2:7" x14ac:dyDescent="0.3">
      <c r="B14622" s="34" t="s">
        <v>14934</v>
      </c>
      <c r="C14622" s="53" t="s">
        <v>34520</v>
      </c>
      <c r="D14622" s="23">
        <v>41.88</v>
      </c>
      <c r="E14622" s="46" t="s">
        <v>21838</v>
      </c>
      <c r="F14622" s="49"/>
      <c r="G14622" s="47" t="str">
        <f t="shared" si="228"/>
        <v>65810303</v>
      </c>
    </row>
    <row r="14623" spans="2:7" x14ac:dyDescent="0.3">
      <c r="B14623" s="34" t="s">
        <v>14935</v>
      </c>
      <c r="C14623" s="53" t="s">
        <v>34521</v>
      </c>
      <c r="D14623" s="23">
        <v>46.32</v>
      </c>
      <c r="E14623" s="46" t="s">
        <v>21838</v>
      </c>
      <c r="F14623" s="49"/>
      <c r="G14623" s="47" t="str">
        <f t="shared" si="228"/>
        <v>658103039</v>
      </c>
    </row>
    <row r="14624" spans="2:7" x14ac:dyDescent="0.3">
      <c r="B14624" s="34" t="s">
        <v>14936</v>
      </c>
      <c r="C14624" s="53" t="s">
        <v>34522</v>
      </c>
      <c r="D14624" s="23">
        <v>56.95</v>
      </c>
      <c r="E14624" s="46" t="s">
        <v>21838</v>
      </c>
      <c r="F14624" s="49"/>
      <c r="G14624" s="47" t="str">
        <f t="shared" si="228"/>
        <v>65810307</v>
      </c>
    </row>
    <row r="14625" spans="2:7" x14ac:dyDescent="0.3">
      <c r="B14625" s="34" t="s">
        <v>14937</v>
      </c>
      <c r="C14625" s="53" t="s">
        <v>34523</v>
      </c>
      <c r="D14625" s="23">
        <v>61.39</v>
      </c>
      <c r="E14625" s="46" t="s">
        <v>21838</v>
      </c>
      <c r="F14625" s="49"/>
      <c r="G14625" s="47" t="str">
        <f t="shared" si="228"/>
        <v>658103079</v>
      </c>
    </row>
    <row r="14626" spans="2:7" x14ac:dyDescent="0.3">
      <c r="B14626" s="34" t="s">
        <v>14938</v>
      </c>
      <c r="C14626" s="53" t="s">
        <v>34524</v>
      </c>
      <c r="D14626" s="23">
        <v>27.86</v>
      </c>
      <c r="E14626" s="46" t="s">
        <v>21838</v>
      </c>
      <c r="F14626" s="49"/>
      <c r="G14626" s="47" t="str">
        <f t="shared" si="228"/>
        <v>6581035</v>
      </c>
    </row>
    <row r="14627" spans="2:7" x14ac:dyDescent="0.3">
      <c r="B14627" s="34" t="s">
        <v>14939</v>
      </c>
      <c r="C14627" s="53" t="s">
        <v>34525</v>
      </c>
      <c r="D14627" s="23">
        <v>46.23</v>
      </c>
      <c r="E14627" s="46" t="s">
        <v>21838</v>
      </c>
      <c r="F14627" s="49"/>
      <c r="G14627" s="47" t="str">
        <f t="shared" si="228"/>
        <v>65810351</v>
      </c>
    </row>
    <row r="14628" spans="2:7" x14ac:dyDescent="0.3">
      <c r="B14628" s="34" t="s">
        <v>14940</v>
      </c>
      <c r="C14628" s="53" t="s">
        <v>34526</v>
      </c>
      <c r="D14628" s="23">
        <v>41.88</v>
      </c>
      <c r="E14628" s="46" t="s">
        <v>21838</v>
      </c>
      <c r="F14628" s="49"/>
      <c r="G14628" s="47" t="str">
        <f t="shared" si="228"/>
        <v>65810353</v>
      </c>
    </row>
    <row r="14629" spans="2:7" x14ac:dyDescent="0.3">
      <c r="B14629" s="34" t="s">
        <v>14941</v>
      </c>
      <c r="C14629" s="53" t="s">
        <v>34527</v>
      </c>
      <c r="D14629" s="23">
        <v>40.22</v>
      </c>
      <c r="E14629" s="46" t="s">
        <v>21838</v>
      </c>
      <c r="F14629" s="49"/>
      <c r="G14629" s="47" t="str">
        <f t="shared" si="228"/>
        <v>65810355</v>
      </c>
    </row>
    <row r="14630" spans="2:7" x14ac:dyDescent="0.3">
      <c r="B14630" s="34" t="s">
        <v>14942</v>
      </c>
      <c r="C14630" s="53" t="s">
        <v>34528</v>
      </c>
      <c r="D14630" s="23">
        <v>27.86</v>
      </c>
      <c r="E14630" s="46" t="s">
        <v>21838</v>
      </c>
      <c r="F14630" s="49"/>
      <c r="G14630" s="47" t="str">
        <f t="shared" si="228"/>
        <v>6581040</v>
      </c>
    </row>
    <row r="14631" spans="2:7" x14ac:dyDescent="0.3">
      <c r="B14631" s="34" t="s">
        <v>14943</v>
      </c>
      <c r="C14631" s="53" t="s">
        <v>34529</v>
      </c>
      <c r="D14631" s="23">
        <v>42.89</v>
      </c>
      <c r="E14631" s="46" t="s">
        <v>21838</v>
      </c>
      <c r="F14631" s="49"/>
      <c r="G14631" s="47" t="str">
        <f t="shared" si="228"/>
        <v>658104011</v>
      </c>
    </row>
    <row r="14632" spans="2:7" x14ac:dyDescent="0.3">
      <c r="B14632" s="34" t="s">
        <v>14944</v>
      </c>
      <c r="C14632" s="53" t="s">
        <v>34530</v>
      </c>
      <c r="D14632" s="23">
        <v>46.23</v>
      </c>
      <c r="E14632" s="46" t="s">
        <v>21838</v>
      </c>
      <c r="F14632" s="49"/>
      <c r="G14632" s="47" t="str">
        <f t="shared" si="228"/>
        <v>658104012</v>
      </c>
    </row>
    <row r="14633" spans="2:7" x14ac:dyDescent="0.3">
      <c r="B14633" s="34" t="s">
        <v>14945</v>
      </c>
      <c r="C14633" s="53" t="s">
        <v>34531</v>
      </c>
      <c r="D14633" s="23">
        <v>41.88</v>
      </c>
      <c r="E14633" s="46" t="s">
        <v>21838</v>
      </c>
      <c r="F14633" s="49"/>
      <c r="G14633" s="47" t="str">
        <f t="shared" si="228"/>
        <v>65810403</v>
      </c>
    </row>
    <row r="14634" spans="2:7" x14ac:dyDescent="0.3">
      <c r="B14634" s="34" t="s">
        <v>14946</v>
      </c>
      <c r="C14634" s="53" t="s">
        <v>34532</v>
      </c>
      <c r="D14634" s="23">
        <v>42.61</v>
      </c>
      <c r="E14634" s="46" t="s">
        <v>21838</v>
      </c>
      <c r="F14634" s="49"/>
      <c r="G14634" s="47" t="str">
        <f t="shared" si="228"/>
        <v>658104031</v>
      </c>
    </row>
    <row r="14635" spans="2:7" x14ac:dyDescent="0.3">
      <c r="B14635" s="34" t="s">
        <v>14947</v>
      </c>
      <c r="C14635" s="53" t="s">
        <v>34533</v>
      </c>
      <c r="D14635" s="23">
        <v>46.32</v>
      </c>
      <c r="E14635" s="46" t="s">
        <v>21838</v>
      </c>
      <c r="F14635" s="49"/>
      <c r="G14635" s="47" t="str">
        <f t="shared" si="228"/>
        <v>658104039</v>
      </c>
    </row>
    <row r="14636" spans="2:7" x14ac:dyDescent="0.3">
      <c r="B14636" s="34" t="s">
        <v>14948</v>
      </c>
      <c r="C14636" s="53" t="s">
        <v>34534</v>
      </c>
      <c r="D14636" s="23">
        <v>36.14</v>
      </c>
      <c r="E14636" s="46" t="s">
        <v>21838</v>
      </c>
      <c r="F14636" s="49"/>
      <c r="G14636" s="47" t="str">
        <f t="shared" si="228"/>
        <v>65810404</v>
      </c>
    </row>
    <row r="14637" spans="2:7" x14ac:dyDescent="0.3">
      <c r="B14637" s="34" t="s">
        <v>14949</v>
      </c>
      <c r="C14637" s="53" t="s">
        <v>34535</v>
      </c>
      <c r="D14637" s="23">
        <v>38.08</v>
      </c>
      <c r="E14637" s="46" t="s">
        <v>21838</v>
      </c>
      <c r="F14637" s="49"/>
      <c r="G14637" s="47" t="str">
        <f t="shared" si="228"/>
        <v>658104041</v>
      </c>
    </row>
    <row r="14638" spans="2:7" x14ac:dyDescent="0.3">
      <c r="B14638" s="34" t="s">
        <v>14950</v>
      </c>
      <c r="C14638" s="53" t="s">
        <v>34536</v>
      </c>
      <c r="D14638" s="23">
        <v>40.22</v>
      </c>
      <c r="E14638" s="46" t="s">
        <v>21838</v>
      </c>
      <c r="F14638" s="49"/>
      <c r="G14638" s="47" t="str">
        <f t="shared" si="228"/>
        <v>65810405</v>
      </c>
    </row>
    <row r="14639" spans="2:7" x14ac:dyDescent="0.3">
      <c r="B14639" s="34" t="s">
        <v>14951</v>
      </c>
      <c r="C14639" s="53" t="s">
        <v>34537</v>
      </c>
      <c r="D14639" s="23">
        <v>27.86</v>
      </c>
      <c r="E14639" s="46" t="s">
        <v>21838</v>
      </c>
      <c r="F14639" s="49"/>
      <c r="G14639" s="47" t="str">
        <f t="shared" si="228"/>
        <v>6581045</v>
      </c>
    </row>
    <row r="14640" spans="2:7" x14ac:dyDescent="0.3">
      <c r="B14640" s="34" t="s">
        <v>14952</v>
      </c>
      <c r="C14640" s="53" t="s">
        <v>34538</v>
      </c>
      <c r="D14640" s="23">
        <v>46.23</v>
      </c>
      <c r="E14640" s="46" t="s">
        <v>21838</v>
      </c>
      <c r="F14640" s="49"/>
      <c r="G14640" s="47" t="str">
        <f t="shared" si="228"/>
        <v>65810451</v>
      </c>
    </row>
    <row r="14641" spans="2:7" x14ac:dyDescent="0.3">
      <c r="B14641" s="34" t="s">
        <v>14953</v>
      </c>
      <c r="C14641" s="53" t="s">
        <v>34539</v>
      </c>
      <c r="D14641" s="23">
        <v>41.06</v>
      </c>
      <c r="E14641" s="46" t="s">
        <v>21838</v>
      </c>
      <c r="F14641" s="49"/>
      <c r="G14641" s="47" t="str">
        <f t="shared" si="228"/>
        <v>658104511</v>
      </c>
    </row>
    <row r="14642" spans="2:7" x14ac:dyDescent="0.3">
      <c r="B14642" s="34" t="s">
        <v>14954</v>
      </c>
      <c r="C14642" s="53" t="s">
        <v>34540</v>
      </c>
      <c r="D14642" s="23">
        <v>43.23</v>
      </c>
      <c r="E14642" s="46" t="s">
        <v>21838</v>
      </c>
      <c r="F14642" s="49"/>
      <c r="G14642" s="47" t="str">
        <f t="shared" si="228"/>
        <v>65810452</v>
      </c>
    </row>
    <row r="14643" spans="2:7" x14ac:dyDescent="0.3">
      <c r="B14643" s="34" t="s">
        <v>14955</v>
      </c>
      <c r="C14643" s="53" t="s">
        <v>34541</v>
      </c>
      <c r="D14643" s="23">
        <v>46.32</v>
      </c>
      <c r="E14643" s="46" t="s">
        <v>21838</v>
      </c>
      <c r="F14643" s="49"/>
      <c r="G14643" s="47" t="str">
        <f t="shared" si="228"/>
        <v>658104539</v>
      </c>
    </row>
    <row r="14644" spans="2:7" x14ac:dyDescent="0.3">
      <c r="B14644" s="34" t="s">
        <v>14956</v>
      </c>
      <c r="C14644" s="53" t="s">
        <v>34542</v>
      </c>
      <c r="D14644" s="23">
        <v>36.14</v>
      </c>
      <c r="E14644" s="46" t="s">
        <v>21838</v>
      </c>
      <c r="F14644" s="49"/>
      <c r="G14644" s="47" t="str">
        <f t="shared" si="228"/>
        <v>65810454</v>
      </c>
    </row>
    <row r="14645" spans="2:7" x14ac:dyDescent="0.3">
      <c r="B14645" s="34" t="s">
        <v>14957</v>
      </c>
      <c r="C14645" s="53" t="s">
        <v>34543</v>
      </c>
      <c r="D14645" s="23">
        <v>40.22</v>
      </c>
      <c r="E14645" s="46" t="s">
        <v>21838</v>
      </c>
      <c r="F14645" s="49"/>
      <c r="G14645" s="47" t="str">
        <f t="shared" si="228"/>
        <v>65810455</v>
      </c>
    </row>
    <row r="14646" spans="2:7" x14ac:dyDescent="0.3">
      <c r="B14646" s="34" t="s">
        <v>14958</v>
      </c>
      <c r="C14646" s="53" t="s">
        <v>34544</v>
      </c>
      <c r="D14646" s="23">
        <v>47.39</v>
      </c>
      <c r="E14646" s="46" t="s">
        <v>21838</v>
      </c>
      <c r="F14646" s="49"/>
      <c r="G14646" s="47" t="str">
        <f t="shared" si="228"/>
        <v>658104550</v>
      </c>
    </row>
    <row r="14647" spans="2:7" x14ac:dyDescent="0.3">
      <c r="B14647" s="34" t="s">
        <v>14959</v>
      </c>
      <c r="C14647" s="53" t="s">
        <v>34545</v>
      </c>
      <c r="D14647" s="23">
        <v>63.29</v>
      </c>
      <c r="E14647" s="46" t="s">
        <v>21838</v>
      </c>
      <c r="F14647" s="49"/>
      <c r="G14647" s="47" t="str">
        <f t="shared" si="228"/>
        <v>65810456</v>
      </c>
    </row>
    <row r="14648" spans="2:7" x14ac:dyDescent="0.3">
      <c r="B14648" s="34" t="s">
        <v>14960</v>
      </c>
      <c r="C14648" s="53" t="s">
        <v>34546</v>
      </c>
      <c r="D14648" s="23">
        <v>27.86</v>
      </c>
      <c r="E14648" s="46" t="s">
        <v>21838</v>
      </c>
      <c r="F14648" s="49"/>
      <c r="G14648" s="47" t="str">
        <f t="shared" si="228"/>
        <v>658105</v>
      </c>
    </row>
    <row r="14649" spans="2:7" x14ac:dyDescent="0.3">
      <c r="B14649" s="34" t="s">
        <v>14961</v>
      </c>
      <c r="C14649" s="53" t="s">
        <v>34547</v>
      </c>
      <c r="D14649" s="23">
        <v>41.06</v>
      </c>
      <c r="E14649" s="46" t="s">
        <v>21838</v>
      </c>
      <c r="F14649" s="49"/>
      <c r="G14649" s="47" t="str">
        <f t="shared" si="228"/>
        <v>658105011</v>
      </c>
    </row>
    <row r="14650" spans="2:7" x14ac:dyDescent="0.3">
      <c r="B14650" s="34" t="s">
        <v>14962</v>
      </c>
      <c r="C14650" s="53" t="s">
        <v>34548</v>
      </c>
      <c r="D14650" s="23">
        <v>43.23</v>
      </c>
      <c r="E14650" s="46" t="s">
        <v>21838</v>
      </c>
      <c r="F14650" s="49"/>
      <c r="G14650" s="47" t="str">
        <f t="shared" si="228"/>
        <v>65810502</v>
      </c>
    </row>
    <row r="14651" spans="2:7" x14ac:dyDescent="0.3">
      <c r="B14651" s="34" t="s">
        <v>14963</v>
      </c>
      <c r="C14651" s="53" t="s">
        <v>34549</v>
      </c>
      <c r="D14651" s="23">
        <v>41.88</v>
      </c>
      <c r="E14651" s="46" t="s">
        <v>21838</v>
      </c>
      <c r="F14651" s="49"/>
      <c r="G14651" s="47" t="str">
        <f t="shared" si="228"/>
        <v>65810503</v>
      </c>
    </row>
    <row r="14652" spans="2:7" x14ac:dyDescent="0.3">
      <c r="B14652" s="34" t="s">
        <v>14964</v>
      </c>
      <c r="C14652" s="53" t="s">
        <v>34550</v>
      </c>
      <c r="D14652" s="23">
        <v>46.32</v>
      </c>
      <c r="E14652" s="46" t="s">
        <v>21838</v>
      </c>
      <c r="F14652" s="49"/>
      <c r="G14652" s="47" t="str">
        <f t="shared" si="228"/>
        <v>658105039</v>
      </c>
    </row>
    <row r="14653" spans="2:7" x14ac:dyDescent="0.3">
      <c r="B14653" s="34" t="s">
        <v>14965</v>
      </c>
      <c r="C14653" s="53" t="s">
        <v>34551</v>
      </c>
      <c r="D14653" s="23">
        <v>36.14</v>
      </c>
      <c r="E14653" s="46" t="s">
        <v>21838</v>
      </c>
      <c r="F14653" s="49"/>
      <c r="G14653" s="47" t="str">
        <f t="shared" si="228"/>
        <v>65810504</v>
      </c>
    </row>
    <row r="14654" spans="2:7" x14ac:dyDescent="0.3">
      <c r="B14654" s="34" t="s">
        <v>14966</v>
      </c>
      <c r="C14654" s="53" t="s">
        <v>34552</v>
      </c>
      <c r="D14654" s="23">
        <v>40.22</v>
      </c>
      <c r="E14654" s="46" t="s">
        <v>21838</v>
      </c>
      <c r="F14654" s="49"/>
      <c r="G14654" s="47" t="str">
        <f t="shared" si="228"/>
        <v>65810505</v>
      </c>
    </row>
    <row r="14655" spans="2:7" x14ac:dyDescent="0.3">
      <c r="B14655" s="34" t="s">
        <v>14967</v>
      </c>
      <c r="C14655" s="53" t="s">
        <v>34553</v>
      </c>
      <c r="D14655" s="23">
        <v>27.86</v>
      </c>
      <c r="E14655" s="46" t="s">
        <v>21838</v>
      </c>
      <c r="F14655" s="49"/>
      <c r="G14655" s="47" t="str">
        <f t="shared" si="228"/>
        <v>6581055</v>
      </c>
    </row>
    <row r="14656" spans="2:7" x14ac:dyDescent="0.3">
      <c r="B14656" s="34" t="s">
        <v>14968</v>
      </c>
      <c r="C14656" s="53" t="s">
        <v>34554</v>
      </c>
      <c r="D14656" s="23">
        <v>41.88</v>
      </c>
      <c r="E14656" s="46" t="s">
        <v>21838</v>
      </c>
      <c r="F14656" s="49"/>
      <c r="G14656" s="47" t="str">
        <f t="shared" si="228"/>
        <v>65810553</v>
      </c>
    </row>
    <row r="14657" spans="2:7" x14ac:dyDescent="0.3">
      <c r="B14657" s="34" t="s">
        <v>14969</v>
      </c>
      <c r="C14657" s="53" t="s">
        <v>34555</v>
      </c>
      <c r="D14657" s="23">
        <v>51.73</v>
      </c>
      <c r="E14657" s="46" t="s">
        <v>21838</v>
      </c>
      <c r="F14657" s="49"/>
      <c r="G14657" s="47" t="str">
        <f t="shared" si="228"/>
        <v>658105531</v>
      </c>
    </row>
    <row r="14658" spans="2:7" x14ac:dyDescent="0.3">
      <c r="B14658" s="34" t="s">
        <v>14970</v>
      </c>
      <c r="C14658" s="53" t="s">
        <v>34556</v>
      </c>
      <c r="D14658" s="23">
        <v>46.32</v>
      </c>
      <c r="E14658" s="46" t="s">
        <v>21838</v>
      </c>
      <c r="F14658" s="49"/>
      <c r="G14658" s="47" t="str">
        <f t="shared" si="228"/>
        <v>658105539</v>
      </c>
    </row>
    <row r="14659" spans="2:7" x14ac:dyDescent="0.3">
      <c r="B14659" s="34" t="s">
        <v>14971</v>
      </c>
      <c r="C14659" s="53" t="s">
        <v>34557</v>
      </c>
      <c r="D14659" s="23">
        <v>36.14</v>
      </c>
      <c r="E14659" s="46" t="s">
        <v>21838</v>
      </c>
      <c r="F14659" s="49"/>
      <c r="G14659" s="47" t="str">
        <f t="shared" si="228"/>
        <v>65810554</v>
      </c>
    </row>
    <row r="14660" spans="2:7" x14ac:dyDescent="0.3">
      <c r="B14660" s="34" t="s">
        <v>14972</v>
      </c>
      <c r="C14660" s="53" t="s">
        <v>34558</v>
      </c>
      <c r="D14660" s="23">
        <v>40.22</v>
      </c>
      <c r="E14660" s="46" t="s">
        <v>21838</v>
      </c>
      <c r="F14660" s="49"/>
      <c r="G14660" s="47" t="str">
        <f t="shared" ref="G14660:G14723" si="229">B14660</f>
        <v>65810555</v>
      </c>
    </row>
    <row r="14661" spans="2:7" x14ac:dyDescent="0.3">
      <c r="B14661" s="34" t="s">
        <v>14973</v>
      </c>
      <c r="C14661" s="53" t="s">
        <v>34559</v>
      </c>
      <c r="D14661" s="23">
        <v>27.86</v>
      </c>
      <c r="E14661" s="46" t="s">
        <v>21838</v>
      </c>
      <c r="F14661" s="49"/>
      <c r="G14661" s="47" t="str">
        <f t="shared" si="229"/>
        <v>658106</v>
      </c>
    </row>
    <row r="14662" spans="2:7" x14ac:dyDescent="0.3">
      <c r="B14662" s="34" t="s">
        <v>14974</v>
      </c>
      <c r="C14662" s="53" t="s">
        <v>34560</v>
      </c>
      <c r="D14662" s="23">
        <v>41.88</v>
      </c>
      <c r="E14662" s="46" t="s">
        <v>21838</v>
      </c>
      <c r="F14662" s="49"/>
      <c r="G14662" s="47" t="str">
        <f t="shared" si="229"/>
        <v>65810603</v>
      </c>
    </row>
    <row r="14663" spans="2:7" x14ac:dyDescent="0.3">
      <c r="B14663" s="34" t="s">
        <v>14975</v>
      </c>
      <c r="C14663" s="53" t="s">
        <v>34561</v>
      </c>
      <c r="D14663" s="23">
        <v>46.32</v>
      </c>
      <c r="E14663" s="46" t="s">
        <v>21838</v>
      </c>
      <c r="F14663" s="49"/>
      <c r="G14663" s="47" t="str">
        <f t="shared" si="229"/>
        <v>658106039</v>
      </c>
    </row>
    <row r="14664" spans="2:7" x14ac:dyDescent="0.3">
      <c r="B14664" s="34" t="s">
        <v>14976</v>
      </c>
      <c r="C14664" s="53" t="s">
        <v>34562</v>
      </c>
      <c r="D14664" s="23">
        <v>36.14</v>
      </c>
      <c r="E14664" s="46" t="s">
        <v>21838</v>
      </c>
      <c r="F14664" s="49"/>
      <c r="G14664" s="47" t="str">
        <f t="shared" si="229"/>
        <v>65810604</v>
      </c>
    </row>
    <row r="14665" spans="2:7" x14ac:dyDescent="0.3">
      <c r="B14665" s="34" t="s">
        <v>14977</v>
      </c>
      <c r="C14665" s="53" t="s">
        <v>34563</v>
      </c>
      <c r="D14665" s="23">
        <v>38.979999999999997</v>
      </c>
      <c r="E14665" s="46" t="s">
        <v>21838</v>
      </c>
      <c r="F14665" s="49"/>
      <c r="G14665" s="47" t="str">
        <f t="shared" si="229"/>
        <v>6583014</v>
      </c>
    </row>
    <row r="14666" spans="2:7" x14ac:dyDescent="0.3">
      <c r="B14666" s="34" t="s">
        <v>14978</v>
      </c>
      <c r="C14666" s="53" t="s">
        <v>34564</v>
      </c>
      <c r="D14666" s="23">
        <v>78.75</v>
      </c>
      <c r="E14666" s="46" t="s">
        <v>21838</v>
      </c>
      <c r="F14666" s="49"/>
      <c r="G14666" s="47" t="str">
        <f t="shared" si="229"/>
        <v>126015045</v>
      </c>
    </row>
    <row r="14667" spans="2:7" x14ac:dyDescent="0.3">
      <c r="B14667" s="34" t="s">
        <v>14979</v>
      </c>
      <c r="C14667" s="53" t="s">
        <v>34565</v>
      </c>
      <c r="D14667" s="23">
        <v>78.75</v>
      </c>
      <c r="E14667" s="46" t="s">
        <v>21838</v>
      </c>
      <c r="F14667" s="49"/>
      <c r="G14667" s="47" t="str">
        <f t="shared" si="229"/>
        <v>126015070</v>
      </c>
    </row>
    <row r="14668" spans="2:7" x14ac:dyDescent="0.3">
      <c r="B14668" s="34" t="s">
        <v>14980</v>
      </c>
      <c r="C14668" s="53" t="s">
        <v>34566</v>
      </c>
      <c r="D14668" s="23">
        <v>78.75</v>
      </c>
      <c r="E14668" s="46" t="s">
        <v>21838</v>
      </c>
      <c r="F14668" s="49"/>
      <c r="G14668" s="47" t="str">
        <f t="shared" si="229"/>
        <v>126015075</v>
      </c>
    </row>
    <row r="14669" spans="2:7" x14ac:dyDescent="0.3">
      <c r="B14669" s="34" t="s">
        <v>14981</v>
      </c>
      <c r="C14669" s="53" t="s">
        <v>34567</v>
      </c>
      <c r="D14669" s="23">
        <v>78.75</v>
      </c>
      <c r="E14669" s="46" t="s">
        <v>21838</v>
      </c>
      <c r="F14669" s="49"/>
      <c r="G14669" s="47" t="str">
        <f t="shared" si="229"/>
        <v>126015080</v>
      </c>
    </row>
    <row r="14670" spans="2:7" x14ac:dyDescent="0.3">
      <c r="B14670" s="34" t="s">
        <v>14982</v>
      </c>
      <c r="C14670" s="53" t="s">
        <v>34568</v>
      </c>
      <c r="D14670" s="23">
        <v>78.75</v>
      </c>
      <c r="E14670" s="46" t="s">
        <v>21838</v>
      </c>
      <c r="F14670" s="49"/>
      <c r="G14670" s="47" t="str">
        <f t="shared" si="229"/>
        <v>126025034</v>
      </c>
    </row>
    <row r="14671" spans="2:7" x14ac:dyDescent="0.3">
      <c r="B14671" s="34" t="s">
        <v>14983</v>
      </c>
      <c r="C14671" s="53" t="s">
        <v>34569</v>
      </c>
      <c r="D14671" s="23">
        <v>78.75</v>
      </c>
      <c r="E14671" s="46" t="s">
        <v>21838</v>
      </c>
      <c r="F14671" s="49"/>
      <c r="G14671" s="47" t="str">
        <f t="shared" si="229"/>
        <v>126025040</v>
      </c>
    </row>
    <row r="14672" spans="2:7" x14ac:dyDescent="0.3">
      <c r="B14672" s="34" t="s">
        <v>14984</v>
      </c>
      <c r="C14672" s="53" t="s">
        <v>34570</v>
      </c>
      <c r="D14672" s="23">
        <v>78.75</v>
      </c>
      <c r="E14672" s="46" t="s">
        <v>21838</v>
      </c>
      <c r="F14672" s="49"/>
      <c r="G14672" s="47" t="str">
        <f t="shared" si="229"/>
        <v>126025045</v>
      </c>
    </row>
    <row r="14673" spans="2:7" x14ac:dyDescent="0.3">
      <c r="B14673" s="34" t="s">
        <v>14985</v>
      </c>
      <c r="C14673" s="53" t="s">
        <v>34571</v>
      </c>
      <c r="D14673" s="23">
        <v>78.75</v>
      </c>
      <c r="E14673" s="46" t="s">
        <v>21838</v>
      </c>
      <c r="F14673" s="49"/>
      <c r="G14673" s="47" t="str">
        <f t="shared" si="229"/>
        <v>126025050</v>
      </c>
    </row>
    <row r="14674" spans="2:7" x14ac:dyDescent="0.3">
      <c r="B14674" s="34" t="s">
        <v>14986</v>
      </c>
      <c r="C14674" s="53" t="s">
        <v>34572</v>
      </c>
      <c r="D14674" s="23">
        <v>78.75</v>
      </c>
      <c r="E14674" s="46" t="s">
        <v>21838</v>
      </c>
      <c r="F14674" s="49"/>
      <c r="G14674" s="47" t="str">
        <f t="shared" si="229"/>
        <v>126025055</v>
      </c>
    </row>
    <row r="14675" spans="2:7" x14ac:dyDescent="0.3">
      <c r="B14675" s="34" t="s">
        <v>14987</v>
      </c>
      <c r="C14675" s="53" t="s">
        <v>34573</v>
      </c>
      <c r="D14675" s="23">
        <v>116.25</v>
      </c>
      <c r="E14675" s="46" t="s">
        <v>21838</v>
      </c>
      <c r="F14675" s="49"/>
      <c r="G14675" s="47" t="str">
        <f t="shared" si="229"/>
        <v>126025060</v>
      </c>
    </row>
    <row r="14676" spans="2:7" x14ac:dyDescent="0.3">
      <c r="B14676" s="34" t="s">
        <v>14988</v>
      </c>
      <c r="C14676" s="53" t="s">
        <v>34574</v>
      </c>
      <c r="D14676" s="23">
        <v>78.75</v>
      </c>
      <c r="E14676" s="46" t="s">
        <v>21838</v>
      </c>
      <c r="F14676" s="49"/>
      <c r="G14676" s="47" t="str">
        <f t="shared" si="229"/>
        <v>126025065</v>
      </c>
    </row>
    <row r="14677" spans="2:7" x14ac:dyDescent="0.3">
      <c r="B14677" s="34" t="s">
        <v>14989</v>
      </c>
      <c r="C14677" s="53" t="s">
        <v>34575</v>
      </c>
      <c r="D14677" s="23">
        <v>78.75</v>
      </c>
      <c r="E14677" s="46" t="s">
        <v>21838</v>
      </c>
      <c r="F14677" s="49"/>
      <c r="G14677" s="47" t="str">
        <f t="shared" si="229"/>
        <v>126025070</v>
      </c>
    </row>
    <row r="14678" spans="2:7" x14ac:dyDescent="0.3">
      <c r="B14678" s="34" t="s">
        <v>14990</v>
      </c>
      <c r="C14678" s="53" t="s">
        <v>34576</v>
      </c>
      <c r="D14678" s="23">
        <v>78.75</v>
      </c>
      <c r="E14678" s="46" t="s">
        <v>21838</v>
      </c>
      <c r="F14678" s="49"/>
      <c r="G14678" s="47" t="str">
        <f t="shared" si="229"/>
        <v>126025075</v>
      </c>
    </row>
    <row r="14679" spans="2:7" x14ac:dyDescent="0.3">
      <c r="B14679" s="34" t="s">
        <v>14991</v>
      </c>
      <c r="C14679" s="53" t="s">
        <v>34577</v>
      </c>
      <c r="D14679" s="23">
        <v>78.75</v>
      </c>
      <c r="E14679" s="46" t="s">
        <v>21838</v>
      </c>
      <c r="F14679" s="49"/>
      <c r="G14679" s="47" t="str">
        <f t="shared" si="229"/>
        <v>126025080</v>
      </c>
    </row>
    <row r="14680" spans="2:7" x14ac:dyDescent="0.3">
      <c r="B14680" s="34" t="s">
        <v>14992</v>
      </c>
      <c r="C14680" s="53" t="s">
        <v>34578</v>
      </c>
      <c r="D14680" s="23">
        <v>78.75</v>
      </c>
      <c r="E14680" s="46" t="s">
        <v>21838</v>
      </c>
      <c r="F14680" s="49"/>
      <c r="G14680" s="47" t="str">
        <f t="shared" si="229"/>
        <v>126025090</v>
      </c>
    </row>
    <row r="14681" spans="2:7" x14ac:dyDescent="0.3">
      <c r="B14681" s="34" t="s">
        <v>14993</v>
      </c>
      <c r="C14681" s="53" t="s">
        <v>34579</v>
      </c>
      <c r="D14681" s="23">
        <v>108.75</v>
      </c>
      <c r="E14681" s="46" t="s">
        <v>21838</v>
      </c>
      <c r="F14681" s="49"/>
      <c r="G14681" s="47" t="str">
        <f t="shared" si="229"/>
        <v>126025100</v>
      </c>
    </row>
    <row r="14682" spans="2:7" x14ac:dyDescent="0.3">
      <c r="B14682" s="34" t="s">
        <v>14994</v>
      </c>
      <c r="C14682" s="53" t="s">
        <v>34580</v>
      </c>
      <c r="D14682" s="23">
        <v>78.75</v>
      </c>
      <c r="E14682" s="46" t="s">
        <v>21838</v>
      </c>
      <c r="F14682" s="49"/>
      <c r="G14682" s="47" t="str">
        <f t="shared" si="229"/>
        <v>126040040</v>
      </c>
    </row>
    <row r="14683" spans="2:7" x14ac:dyDescent="0.3">
      <c r="B14683" s="34" t="s">
        <v>14995</v>
      </c>
      <c r="C14683" s="53" t="s">
        <v>34581</v>
      </c>
      <c r="D14683" s="23">
        <v>78.75</v>
      </c>
      <c r="E14683" s="46" t="s">
        <v>21838</v>
      </c>
      <c r="F14683" s="49"/>
      <c r="G14683" s="47" t="str">
        <f t="shared" si="229"/>
        <v>126040045</v>
      </c>
    </row>
    <row r="14684" spans="2:7" x14ac:dyDescent="0.3">
      <c r="B14684" s="34" t="s">
        <v>14996</v>
      </c>
      <c r="C14684" s="53" t="s">
        <v>34582</v>
      </c>
      <c r="D14684" s="23">
        <v>78.75</v>
      </c>
      <c r="E14684" s="46" t="s">
        <v>21838</v>
      </c>
      <c r="F14684" s="49"/>
      <c r="G14684" s="47" t="str">
        <f t="shared" si="229"/>
        <v>126040050</v>
      </c>
    </row>
    <row r="14685" spans="2:7" x14ac:dyDescent="0.3">
      <c r="B14685" s="34" t="s">
        <v>14997</v>
      </c>
      <c r="C14685" s="53" t="s">
        <v>34583</v>
      </c>
      <c r="D14685" s="23">
        <v>78.75</v>
      </c>
      <c r="E14685" s="46" t="s">
        <v>21838</v>
      </c>
      <c r="F14685" s="49"/>
      <c r="G14685" s="47" t="str">
        <f t="shared" si="229"/>
        <v>126040055</v>
      </c>
    </row>
    <row r="14686" spans="2:7" x14ac:dyDescent="0.3">
      <c r="B14686" s="34" t="s">
        <v>14998</v>
      </c>
      <c r="C14686" s="53" t="s">
        <v>34584</v>
      </c>
      <c r="D14686" s="23">
        <v>78.75</v>
      </c>
      <c r="E14686" s="46" t="s">
        <v>21838</v>
      </c>
      <c r="F14686" s="49"/>
      <c r="G14686" s="47" t="str">
        <f t="shared" si="229"/>
        <v>126040060</v>
      </c>
    </row>
    <row r="14687" spans="2:7" x14ac:dyDescent="0.3">
      <c r="B14687" s="34" t="s">
        <v>14999</v>
      </c>
      <c r="C14687" s="53" t="s">
        <v>34585</v>
      </c>
      <c r="D14687" s="23">
        <v>0.68</v>
      </c>
      <c r="E14687" s="46" t="s">
        <v>21838</v>
      </c>
      <c r="F14687" s="49"/>
      <c r="G14687" s="47" t="str">
        <f t="shared" si="229"/>
        <v>020005081</v>
      </c>
    </row>
    <row r="14688" spans="2:7" x14ac:dyDescent="0.3">
      <c r="B14688" s="34" t="s">
        <v>15000</v>
      </c>
      <c r="C14688" s="53" t="s">
        <v>34586</v>
      </c>
      <c r="D14688" s="23">
        <v>71.510000000000005</v>
      </c>
      <c r="E14688" s="46" t="s">
        <v>21838</v>
      </c>
      <c r="F14688" s="49"/>
      <c r="G14688" s="47" t="str">
        <f t="shared" si="229"/>
        <v>020005088</v>
      </c>
    </row>
    <row r="14689" spans="2:7" x14ac:dyDescent="0.3">
      <c r="B14689" s="34" t="s">
        <v>15001</v>
      </c>
      <c r="C14689" s="53" t="s">
        <v>34587</v>
      </c>
      <c r="D14689" s="23">
        <v>26.89</v>
      </c>
      <c r="E14689" s="46" t="s">
        <v>21838</v>
      </c>
      <c r="F14689" s="49"/>
      <c r="G14689" s="47" t="str">
        <f t="shared" si="229"/>
        <v>120000005</v>
      </c>
    </row>
    <row r="14690" spans="2:7" x14ac:dyDescent="0.3">
      <c r="B14690" s="34" t="s">
        <v>15002</v>
      </c>
      <c r="C14690" s="53" t="s">
        <v>34588</v>
      </c>
      <c r="D14690" s="23">
        <v>47.74</v>
      </c>
      <c r="E14690" s="46" t="s">
        <v>21838</v>
      </c>
      <c r="F14690" s="49"/>
      <c r="G14690" s="47" t="str">
        <f t="shared" si="229"/>
        <v>120000010</v>
      </c>
    </row>
    <row r="14691" spans="2:7" x14ac:dyDescent="0.3">
      <c r="B14691" s="34" t="s">
        <v>15003</v>
      </c>
      <c r="C14691" s="53" t="s">
        <v>34589</v>
      </c>
      <c r="D14691" s="23">
        <v>67.849999999999994</v>
      </c>
      <c r="E14691" s="46" t="s">
        <v>21838</v>
      </c>
      <c r="F14691" s="49"/>
      <c r="G14691" s="47" t="str">
        <f t="shared" si="229"/>
        <v>200053100</v>
      </c>
    </row>
    <row r="14692" spans="2:7" x14ac:dyDescent="0.3">
      <c r="B14692" s="34" t="s">
        <v>15004</v>
      </c>
      <c r="C14692" s="53" t="s">
        <v>34590</v>
      </c>
      <c r="D14692" s="23">
        <v>76.400000000000006</v>
      </c>
      <c r="E14692" s="46" t="s">
        <v>21838</v>
      </c>
      <c r="F14692" s="49"/>
      <c r="G14692" s="47" t="str">
        <f t="shared" si="229"/>
        <v>200053535</v>
      </c>
    </row>
    <row r="14693" spans="2:7" x14ac:dyDescent="0.3">
      <c r="B14693" s="34" t="s">
        <v>15005</v>
      </c>
      <c r="C14693" s="53" t="s">
        <v>34591</v>
      </c>
      <c r="D14693" s="23">
        <v>140.87</v>
      </c>
      <c r="E14693" s="46" t="s">
        <v>21838</v>
      </c>
      <c r="F14693" s="49"/>
      <c r="G14693" s="47" t="str">
        <f t="shared" si="229"/>
        <v>200053537</v>
      </c>
    </row>
    <row r="14694" spans="2:7" x14ac:dyDescent="0.3">
      <c r="B14694" s="34" t="s">
        <v>15006</v>
      </c>
      <c r="C14694" s="53" t="s">
        <v>34592</v>
      </c>
      <c r="D14694" s="23">
        <v>135.58000000000001</v>
      </c>
      <c r="E14694" s="46" t="s">
        <v>21838</v>
      </c>
      <c r="F14694" s="49"/>
      <c r="G14694" s="47" t="str">
        <f t="shared" si="229"/>
        <v>200053538</v>
      </c>
    </row>
    <row r="14695" spans="2:7" x14ac:dyDescent="0.3">
      <c r="B14695" s="34" t="s">
        <v>15007</v>
      </c>
      <c r="C14695" s="53" t="s">
        <v>34593</v>
      </c>
      <c r="D14695" s="23">
        <v>101.08</v>
      </c>
      <c r="E14695" s="46" t="s">
        <v>21838</v>
      </c>
      <c r="F14695" s="49"/>
      <c r="G14695" s="47" t="str">
        <f t="shared" si="229"/>
        <v>200053600</v>
      </c>
    </row>
    <row r="14696" spans="2:7" x14ac:dyDescent="0.3">
      <c r="B14696" s="34" t="s">
        <v>15008</v>
      </c>
      <c r="C14696" s="53" t="s">
        <v>34594</v>
      </c>
      <c r="D14696" s="23">
        <v>86.22</v>
      </c>
      <c r="E14696" s="46" t="s">
        <v>21838</v>
      </c>
      <c r="F14696" s="49"/>
      <c r="G14696" s="47" t="str">
        <f t="shared" si="229"/>
        <v>200053610</v>
      </c>
    </row>
    <row r="14697" spans="2:7" x14ac:dyDescent="0.3">
      <c r="B14697" s="34" t="s">
        <v>15009</v>
      </c>
      <c r="C14697" s="53" t="s">
        <v>34595</v>
      </c>
      <c r="D14697" s="23">
        <v>85.64</v>
      </c>
      <c r="E14697" s="46" t="s">
        <v>21838</v>
      </c>
      <c r="F14697" s="49"/>
      <c r="G14697" s="47" t="str">
        <f t="shared" si="229"/>
        <v>200053611</v>
      </c>
    </row>
    <row r="14698" spans="2:7" x14ac:dyDescent="0.3">
      <c r="B14698" s="34" t="s">
        <v>15010</v>
      </c>
      <c r="C14698" s="53" t="s">
        <v>34596</v>
      </c>
      <c r="D14698" s="23">
        <v>98.24</v>
      </c>
      <c r="E14698" s="46" t="s">
        <v>21838</v>
      </c>
      <c r="F14698" s="49"/>
      <c r="G14698" s="47" t="str">
        <f t="shared" si="229"/>
        <v>200053635</v>
      </c>
    </row>
    <row r="14699" spans="2:7" x14ac:dyDescent="0.3">
      <c r="B14699" s="34" t="s">
        <v>15011</v>
      </c>
      <c r="C14699" s="53" t="s">
        <v>34597</v>
      </c>
      <c r="D14699" s="23">
        <v>72.67</v>
      </c>
      <c r="E14699" s="46" t="s">
        <v>21838</v>
      </c>
      <c r="F14699" s="49"/>
      <c r="G14699" s="47" t="str">
        <f t="shared" si="229"/>
        <v>200053710</v>
      </c>
    </row>
    <row r="14700" spans="2:7" x14ac:dyDescent="0.3">
      <c r="B14700" s="34" t="s">
        <v>15012</v>
      </c>
      <c r="C14700" s="53" t="s">
        <v>34598</v>
      </c>
      <c r="D14700" s="23">
        <v>35.479999999999997</v>
      </c>
      <c r="E14700" s="46" t="s">
        <v>21838</v>
      </c>
      <c r="F14700" s="49"/>
      <c r="G14700" s="47" t="str">
        <f t="shared" si="229"/>
        <v>200054450</v>
      </c>
    </row>
    <row r="14701" spans="2:7" x14ac:dyDescent="0.3">
      <c r="B14701" s="34" t="s">
        <v>15013</v>
      </c>
      <c r="C14701" s="53" t="s">
        <v>34599</v>
      </c>
      <c r="D14701" s="23">
        <v>44.63</v>
      </c>
      <c r="E14701" s="46" t="s">
        <v>21838</v>
      </c>
      <c r="F14701" s="49"/>
      <c r="G14701" s="47" t="str">
        <f t="shared" si="229"/>
        <v>200054480</v>
      </c>
    </row>
    <row r="14702" spans="2:7" x14ac:dyDescent="0.3">
      <c r="B14702" s="34" t="s">
        <v>15014</v>
      </c>
      <c r="C14702" s="53" t="s">
        <v>34600</v>
      </c>
      <c r="D14702" s="23">
        <v>39.979999999999997</v>
      </c>
      <c r="E14702" s="46" t="s">
        <v>21838</v>
      </c>
      <c r="F14702" s="49"/>
      <c r="G14702" s="47" t="str">
        <f t="shared" si="229"/>
        <v>200054492</v>
      </c>
    </row>
    <row r="14703" spans="2:7" x14ac:dyDescent="0.3">
      <c r="B14703" s="34" t="s">
        <v>15015</v>
      </c>
      <c r="C14703" s="53" t="s">
        <v>34601</v>
      </c>
      <c r="D14703" s="23">
        <v>140.97999999999999</v>
      </c>
      <c r="E14703" s="46" t="s">
        <v>21838</v>
      </c>
      <c r="F14703" s="49"/>
      <c r="G14703" s="47" t="str">
        <f t="shared" si="229"/>
        <v>200054506</v>
      </c>
    </row>
    <row r="14704" spans="2:7" x14ac:dyDescent="0.3">
      <c r="B14704" s="34" t="s">
        <v>15016</v>
      </c>
      <c r="C14704" s="53" t="s">
        <v>34602</v>
      </c>
      <c r="D14704" s="23">
        <v>134.68</v>
      </c>
      <c r="E14704" s="46" t="s">
        <v>21838</v>
      </c>
      <c r="F14704" s="49"/>
      <c r="G14704" s="47" t="str">
        <f t="shared" si="229"/>
        <v>200054507</v>
      </c>
    </row>
    <row r="14705" spans="2:7" x14ac:dyDescent="0.3">
      <c r="B14705" s="34" t="s">
        <v>15017</v>
      </c>
      <c r="C14705" s="53" t="s">
        <v>41122</v>
      </c>
      <c r="D14705" s="23">
        <v>62.27</v>
      </c>
      <c r="E14705" s="46" t="s">
        <v>21838</v>
      </c>
      <c r="F14705" s="49"/>
      <c r="G14705" s="47" t="str">
        <f t="shared" si="229"/>
        <v>200054511</v>
      </c>
    </row>
    <row r="14706" spans="2:7" x14ac:dyDescent="0.3">
      <c r="B14706" s="34" t="s">
        <v>15018</v>
      </c>
      <c r="C14706" s="53" t="s">
        <v>41123</v>
      </c>
      <c r="D14706" s="23">
        <v>59.8</v>
      </c>
      <c r="E14706" s="46" t="s">
        <v>21838</v>
      </c>
      <c r="F14706" s="49"/>
      <c r="G14706" s="47" t="str">
        <f t="shared" si="229"/>
        <v>200054521</v>
      </c>
    </row>
    <row r="14707" spans="2:7" x14ac:dyDescent="0.3">
      <c r="B14707" s="34" t="s">
        <v>15019</v>
      </c>
      <c r="C14707" s="53" t="s">
        <v>34603</v>
      </c>
      <c r="D14707" s="23">
        <v>47.91</v>
      </c>
      <c r="E14707" s="46" t="s">
        <v>21838</v>
      </c>
      <c r="F14707" s="49"/>
      <c r="G14707" s="47" t="str">
        <f t="shared" si="229"/>
        <v>200054567</v>
      </c>
    </row>
    <row r="14708" spans="2:7" x14ac:dyDescent="0.3">
      <c r="B14708" s="34" t="s">
        <v>15020</v>
      </c>
      <c r="C14708" s="53" t="s">
        <v>34604</v>
      </c>
      <c r="D14708" s="23">
        <v>72.180000000000007</v>
      </c>
      <c r="E14708" s="46" t="s">
        <v>21838</v>
      </c>
      <c r="F14708" s="49"/>
      <c r="G14708" s="47" t="str">
        <f t="shared" si="229"/>
        <v>200054580</v>
      </c>
    </row>
    <row r="14709" spans="2:7" x14ac:dyDescent="0.3">
      <c r="B14709" s="34" t="s">
        <v>15021</v>
      </c>
      <c r="C14709" s="53" t="s">
        <v>34605</v>
      </c>
      <c r="D14709" s="23">
        <v>125</v>
      </c>
      <c r="E14709" s="46" t="s">
        <v>21838</v>
      </c>
      <c r="F14709" s="49"/>
      <c r="G14709" s="47" t="str">
        <f t="shared" si="229"/>
        <v>200054589</v>
      </c>
    </row>
    <row r="14710" spans="2:7" x14ac:dyDescent="0.3">
      <c r="B14710" s="34" t="s">
        <v>15022</v>
      </c>
      <c r="C14710" s="53" t="s">
        <v>34606</v>
      </c>
      <c r="D14710" s="23">
        <v>80.540000000000006</v>
      </c>
      <c r="E14710" s="46" t="s">
        <v>21838</v>
      </c>
      <c r="F14710" s="49"/>
      <c r="G14710" s="47" t="str">
        <f t="shared" si="229"/>
        <v>200054600</v>
      </c>
    </row>
    <row r="14711" spans="2:7" x14ac:dyDescent="0.3">
      <c r="B14711" s="34" t="s">
        <v>15023</v>
      </c>
      <c r="C14711" s="53" t="s">
        <v>34607</v>
      </c>
      <c r="D14711" s="23">
        <v>68.48</v>
      </c>
      <c r="E14711" s="46" t="s">
        <v>21838</v>
      </c>
      <c r="F14711" s="49"/>
      <c r="G14711" s="47" t="str">
        <f t="shared" si="229"/>
        <v>200054605</v>
      </c>
    </row>
    <row r="14712" spans="2:7" x14ac:dyDescent="0.3">
      <c r="B14712" s="34" t="s">
        <v>15024</v>
      </c>
      <c r="C14712" s="53" t="s">
        <v>34608</v>
      </c>
      <c r="D14712" s="23">
        <v>101.59</v>
      </c>
      <c r="E14712" s="46" t="s">
        <v>21838</v>
      </c>
      <c r="F14712" s="49"/>
      <c r="G14712" s="47" t="str">
        <f t="shared" si="229"/>
        <v>200054630</v>
      </c>
    </row>
    <row r="14713" spans="2:7" x14ac:dyDescent="0.3">
      <c r="B14713" s="34" t="s">
        <v>15025</v>
      </c>
      <c r="C14713" s="53" t="s">
        <v>34609</v>
      </c>
      <c r="D14713" s="23">
        <v>81.38</v>
      </c>
      <c r="E14713" s="46" t="s">
        <v>21838</v>
      </c>
      <c r="F14713" s="49"/>
      <c r="G14713" s="47" t="str">
        <f t="shared" si="229"/>
        <v>200054660</v>
      </c>
    </row>
    <row r="14714" spans="2:7" x14ac:dyDescent="0.3">
      <c r="B14714" s="34" t="s">
        <v>15026</v>
      </c>
      <c r="C14714" s="53" t="s">
        <v>34610</v>
      </c>
      <c r="D14714" s="23">
        <v>71.66</v>
      </c>
      <c r="E14714" s="46" t="s">
        <v>21838</v>
      </c>
      <c r="F14714" s="49"/>
      <c r="G14714" s="47" t="str">
        <f t="shared" si="229"/>
        <v>200054680</v>
      </c>
    </row>
    <row r="14715" spans="2:7" x14ac:dyDescent="0.3">
      <c r="B14715" s="34" t="s">
        <v>15027</v>
      </c>
      <c r="C14715" s="53" t="s">
        <v>34611</v>
      </c>
      <c r="D14715" s="23">
        <v>77.319999999999993</v>
      </c>
      <c r="E14715" s="46" t="s">
        <v>21838</v>
      </c>
      <c r="F14715" s="49"/>
      <c r="G14715" s="47" t="str">
        <f t="shared" si="229"/>
        <v>200054690</v>
      </c>
    </row>
    <row r="14716" spans="2:7" x14ac:dyDescent="0.3">
      <c r="B14716" s="34" t="s">
        <v>15028</v>
      </c>
      <c r="C14716" s="53" t="s">
        <v>34612</v>
      </c>
      <c r="D14716" s="23">
        <v>81.349999999999994</v>
      </c>
      <c r="E14716" s="46" t="s">
        <v>21838</v>
      </c>
      <c r="F14716" s="49"/>
      <c r="G14716" s="47" t="str">
        <f t="shared" si="229"/>
        <v>200054800</v>
      </c>
    </row>
    <row r="14717" spans="2:7" x14ac:dyDescent="0.3">
      <c r="B14717" s="34" t="s">
        <v>15029</v>
      </c>
      <c r="C14717" s="53" t="s">
        <v>34613</v>
      </c>
      <c r="D14717" s="23">
        <v>66.33</v>
      </c>
      <c r="E14717" s="46" t="s">
        <v>21838</v>
      </c>
      <c r="F14717" s="49"/>
      <c r="G14717" s="47" t="str">
        <f t="shared" si="229"/>
        <v>200054850</v>
      </c>
    </row>
    <row r="14718" spans="2:7" x14ac:dyDescent="0.3">
      <c r="B14718" s="34" t="s">
        <v>15030</v>
      </c>
      <c r="C14718" s="53" t="s">
        <v>34614</v>
      </c>
      <c r="D14718" s="23">
        <v>91.35</v>
      </c>
      <c r="E14718" s="46" t="s">
        <v>21838</v>
      </c>
      <c r="F14718" s="49"/>
      <c r="G14718" s="47" t="str">
        <f t="shared" si="229"/>
        <v>200054900</v>
      </c>
    </row>
    <row r="14719" spans="2:7" x14ac:dyDescent="0.3">
      <c r="B14719" s="34" t="s">
        <v>15031</v>
      </c>
      <c r="C14719" s="53" t="s">
        <v>34615</v>
      </c>
      <c r="D14719" s="23">
        <v>73</v>
      </c>
      <c r="E14719" s="46" t="s">
        <v>21838</v>
      </c>
      <c r="F14719" s="49"/>
      <c r="G14719" s="47" t="str">
        <f t="shared" si="229"/>
        <v>200054950</v>
      </c>
    </row>
    <row r="14720" spans="2:7" x14ac:dyDescent="0.3">
      <c r="B14720" s="34" t="s">
        <v>15032</v>
      </c>
      <c r="C14720" s="53" t="s">
        <v>34616</v>
      </c>
      <c r="D14720" s="23">
        <v>47.89</v>
      </c>
      <c r="E14720" s="46" t="s">
        <v>21838</v>
      </c>
      <c r="F14720" s="49"/>
      <c r="G14720" s="47" t="str">
        <f t="shared" si="229"/>
        <v>200078300</v>
      </c>
    </row>
    <row r="14721" spans="2:7" x14ac:dyDescent="0.3">
      <c r="B14721" s="34" t="s">
        <v>15033</v>
      </c>
      <c r="C14721" s="53" t="s">
        <v>34617</v>
      </c>
      <c r="D14721" s="23">
        <v>16.88</v>
      </c>
      <c r="E14721" s="46" t="s">
        <v>21838</v>
      </c>
      <c r="F14721" s="49"/>
      <c r="G14721" s="47" t="str">
        <f t="shared" si="229"/>
        <v>200078301</v>
      </c>
    </row>
    <row r="14722" spans="2:7" x14ac:dyDescent="0.3">
      <c r="B14722" s="34" t="s">
        <v>15034</v>
      </c>
      <c r="C14722" s="53" t="s">
        <v>34618</v>
      </c>
      <c r="D14722" s="23">
        <v>101.03</v>
      </c>
      <c r="E14722" s="46" t="s">
        <v>21838</v>
      </c>
      <c r="F14722" s="49"/>
      <c r="G14722" s="47" t="str">
        <f t="shared" si="229"/>
        <v>200154400</v>
      </c>
    </row>
    <row r="14723" spans="2:7" x14ac:dyDescent="0.3">
      <c r="B14723" s="34" t="s">
        <v>15035</v>
      </c>
      <c r="C14723" s="53" t="s">
        <v>34619</v>
      </c>
      <c r="D14723" s="23">
        <v>155.22</v>
      </c>
      <c r="E14723" s="46" t="s">
        <v>21838</v>
      </c>
      <c r="F14723" s="49"/>
      <c r="G14723" s="47" t="str">
        <f t="shared" si="229"/>
        <v>200154491</v>
      </c>
    </row>
    <row r="14724" spans="2:7" x14ac:dyDescent="0.3">
      <c r="B14724" s="34" t="s">
        <v>15036</v>
      </c>
      <c r="C14724" s="53" t="s">
        <v>34620</v>
      </c>
      <c r="D14724" s="23">
        <v>264.70999999999998</v>
      </c>
      <c r="E14724" s="46" t="s">
        <v>21838</v>
      </c>
      <c r="F14724" s="49"/>
      <c r="G14724" s="47" t="str">
        <f t="shared" ref="G14724:G14787" si="230">B14724</f>
        <v>200154500</v>
      </c>
    </row>
    <row r="14725" spans="2:7" x14ac:dyDescent="0.3">
      <c r="B14725" s="34" t="s">
        <v>15037</v>
      </c>
      <c r="C14725" s="53" t="s">
        <v>34621</v>
      </c>
      <c r="D14725" s="23">
        <v>244.61</v>
      </c>
      <c r="E14725" s="46" t="s">
        <v>21838</v>
      </c>
      <c r="F14725" s="49"/>
      <c r="G14725" s="47" t="str">
        <f t="shared" si="230"/>
        <v>200154510</v>
      </c>
    </row>
    <row r="14726" spans="2:7" x14ac:dyDescent="0.3">
      <c r="B14726" s="34" t="s">
        <v>15038</v>
      </c>
      <c r="C14726" s="53" t="s">
        <v>34622</v>
      </c>
      <c r="D14726" s="23">
        <v>262.08999999999997</v>
      </c>
      <c r="E14726" s="46" t="s">
        <v>21838</v>
      </c>
      <c r="F14726" s="49"/>
      <c r="G14726" s="47" t="str">
        <f t="shared" si="230"/>
        <v>200154511</v>
      </c>
    </row>
    <row r="14727" spans="2:7" x14ac:dyDescent="0.3">
      <c r="B14727" s="34" t="s">
        <v>15039</v>
      </c>
      <c r="C14727" s="53" t="s">
        <v>34623</v>
      </c>
      <c r="D14727" s="23">
        <v>278.63</v>
      </c>
      <c r="E14727" s="46" t="s">
        <v>21838</v>
      </c>
      <c r="F14727" s="49"/>
      <c r="G14727" s="47" t="str">
        <f t="shared" si="230"/>
        <v>200154520</v>
      </c>
    </row>
    <row r="14728" spans="2:7" x14ac:dyDescent="0.3">
      <c r="B14728" s="34" t="s">
        <v>15040</v>
      </c>
      <c r="C14728" s="53" t="s">
        <v>34624</v>
      </c>
      <c r="D14728" s="23">
        <v>318.32</v>
      </c>
      <c r="E14728" s="46" t="s">
        <v>21838</v>
      </c>
      <c r="F14728" s="49"/>
      <c r="G14728" s="47" t="str">
        <f t="shared" si="230"/>
        <v>200154521</v>
      </c>
    </row>
    <row r="14729" spans="2:7" x14ac:dyDescent="0.3">
      <c r="B14729" s="34" t="s">
        <v>15041</v>
      </c>
      <c r="C14729" s="53" t="s">
        <v>34625</v>
      </c>
      <c r="D14729" s="23">
        <v>38.74</v>
      </c>
      <c r="E14729" s="46" t="s">
        <v>21838</v>
      </c>
      <c r="F14729" s="49"/>
      <c r="G14729" s="47" t="str">
        <f t="shared" si="230"/>
        <v>203300490</v>
      </c>
    </row>
    <row r="14730" spans="2:7" x14ac:dyDescent="0.3">
      <c r="B14730" s="34" t="s">
        <v>15042</v>
      </c>
      <c r="C14730" s="53" t="s">
        <v>41124</v>
      </c>
      <c r="D14730" s="23">
        <v>274.8</v>
      </c>
      <c r="E14730" s="46" t="s">
        <v>21838</v>
      </c>
      <c r="F14730" s="49"/>
      <c r="G14730" s="47" t="str">
        <f t="shared" si="230"/>
        <v>500058510</v>
      </c>
    </row>
    <row r="14731" spans="2:7" x14ac:dyDescent="0.3">
      <c r="B14731" s="34" t="s">
        <v>15043</v>
      </c>
      <c r="C14731" s="53" t="s">
        <v>34626</v>
      </c>
      <c r="D14731" s="23">
        <v>79.760000000000005</v>
      </c>
      <c r="E14731" s="46" t="s">
        <v>21838</v>
      </c>
      <c r="F14731" s="49"/>
      <c r="G14731" s="47" t="str">
        <f t="shared" si="230"/>
        <v>51602</v>
      </c>
    </row>
    <row r="14732" spans="2:7" x14ac:dyDescent="0.3">
      <c r="B14732" s="34" t="s">
        <v>15044</v>
      </c>
      <c r="C14732" s="53" t="s">
        <v>34627</v>
      </c>
      <c r="D14732" s="23">
        <v>98.01</v>
      </c>
      <c r="E14732" s="46" t="s">
        <v>21838</v>
      </c>
      <c r="F14732" s="49"/>
      <c r="G14732" s="47" t="str">
        <f t="shared" si="230"/>
        <v>516029</v>
      </c>
    </row>
    <row r="14733" spans="2:7" x14ac:dyDescent="0.3">
      <c r="B14733" s="34" t="s">
        <v>15045</v>
      </c>
      <c r="C14733" s="53" t="s">
        <v>34628</v>
      </c>
      <c r="D14733" s="23">
        <v>57.27</v>
      </c>
      <c r="E14733" s="46" t="s">
        <v>21838</v>
      </c>
      <c r="F14733" s="49"/>
      <c r="G14733" s="47" t="str">
        <f t="shared" si="230"/>
        <v>51603</v>
      </c>
    </row>
    <row r="14734" spans="2:7" x14ac:dyDescent="0.3">
      <c r="B14734" s="34" t="s">
        <v>15046</v>
      </c>
      <c r="C14734" s="53" t="s">
        <v>34629</v>
      </c>
      <c r="D14734" s="23">
        <v>54.27</v>
      </c>
      <c r="E14734" s="46" t="s">
        <v>21838</v>
      </c>
      <c r="F14734" s="49"/>
      <c r="G14734" s="47" t="str">
        <f t="shared" si="230"/>
        <v>51604</v>
      </c>
    </row>
    <row r="14735" spans="2:7" x14ac:dyDescent="0.3">
      <c r="B14735" s="34" t="s">
        <v>15047</v>
      </c>
      <c r="C14735" s="53" t="s">
        <v>34630</v>
      </c>
      <c r="D14735" s="23">
        <v>77.38</v>
      </c>
      <c r="E14735" s="46" t="s">
        <v>21838</v>
      </c>
      <c r="F14735" s="49"/>
      <c r="G14735" s="47" t="str">
        <f t="shared" si="230"/>
        <v>51605</v>
      </c>
    </row>
    <row r="14736" spans="2:7" x14ac:dyDescent="0.3">
      <c r="B14736" s="34" t="s">
        <v>15048</v>
      </c>
      <c r="C14736" s="53" t="s">
        <v>34631</v>
      </c>
      <c r="D14736" s="23">
        <v>123.9</v>
      </c>
      <c r="E14736" s="46" t="s">
        <v>21838</v>
      </c>
      <c r="F14736" s="49"/>
      <c r="G14736" s="47" t="str">
        <f t="shared" si="230"/>
        <v>516055</v>
      </c>
    </row>
    <row r="14737" spans="2:7" x14ac:dyDescent="0.3">
      <c r="B14737" s="34" t="s">
        <v>15049</v>
      </c>
      <c r="C14737" s="53" t="s">
        <v>41125</v>
      </c>
      <c r="D14737" s="23">
        <v>139.69999999999999</v>
      </c>
      <c r="E14737" s="46" t="s">
        <v>21838</v>
      </c>
      <c r="F14737" s="49"/>
      <c r="G14737" s="47" t="str">
        <f t="shared" si="230"/>
        <v>5160555</v>
      </c>
    </row>
    <row r="14738" spans="2:7" x14ac:dyDescent="0.3">
      <c r="B14738" s="34" t="s">
        <v>15050</v>
      </c>
      <c r="C14738" s="53" t="s">
        <v>34632</v>
      </c>
      <c r="D14738" s="23">
        <v>60.27</v>
      </c>
      <c r="E14738" s="46" t="s">
        <v>21838</v>
      </c>
      <c r="F14738" s="49"/>
      <c r="G14738" s="47" t="str">
        <f t="shared" si="230"/>
        <v>51606</v>
      </c>
    </row>
    <row r="14739" spans="2:7" x14ac:dyDescent="0.3">
      <c r="B14739" s="34" t="s">
        <v>15051</v>
      </c>
      <c r="C14739" s="53" t="s">
        <v>34633</v>
      </c>
      <c r="D14739" s="23">
        <v>79.290000000000006</v>
      </c>
      <c r="E14739" s="46" t="s">
        <v>21838</v>
      </c>
      <c r="F14739" s="49"/>
      <c r="G14739" s="47" t="str">
        <f t="shared" si="230"/>
        <v>516061</v>
      </c>
    </row>
    <row r="14740" spans="2:7" x14ac:dyDescent="0.3">
      <c r="B14740" s="34" t="s">
        <v>15052</v>
      </c>
      <c r="C14740" s="53" t="s">
        <v>34634</v>
      </c>
      <c r="D14740" s="23">
        <v>60.89</v>
      </c>
      <c r="E14740" s="46" t="s">
        <v>21838</v>
      </c>
      <c r="F14740" s="49"/>
      <c r="G14740" s="47" t="str">
        <f t="shared" si="230"/>
        <v>51607</v>
      </c>
    </row>
    <row r="14741" spans="2:7" x14ac:dyDescent="0.3">
      <c r="B14741" s="34" t="s">
        <v>15053</v>
      </c>
      <c r="C14741" s="53" t="s">
        <v>34635</v>
      </c>
      <c r="D14741" s="23">
        <v>70.3</v>
      </c>
      <c r="E14741" s="46" t="s">
        <v>21838</v>
      </c>
      <c r="F14741" s="49"/>
      <c r="G14741" s="47" t="str">
        <f t="shared" si="230"/>
        <v>51610</v>
      </c>
    </row>
    <row r="14742" spans="2:7" x14ac:dyDescent="0.3">
      <c r="B14742" s="34" t="s">
        <v>15054</v>
      </c>
      <c r="C14742" s="53" t="s">
        <v>34636</v>
      </c>
      <c r="D14742" s="23">
        <v>139.93</v>
      </c>
      <c r="E14742" s="46" t="s">
        <v>21838</v>
      </c>
      <c r="F14742" s="49"/>
      <c r="G14742" s="47" t="str">
        <f t="shared" si="230"/>
        <v>516105</v>
      </c>
    </row>
    <row r="14743" spans="2:7" x14ac:dyDescent="0.3">
      <c r="B14743" s="34" t="s">
        <v>15055</v>
      </c>
      <c r="C14743" s="53" t="s">
        <v>34637</v>
      </c>
      <c r="D14743" s="23">
        <v>147.02000000000001</v>
      </c>
      <c r="E14743" s="46" t="s">
        <v>21838</v>
      </c>
      <c r="F14743" s="49"/>
      <c r="G14743" s="47" t="str">
        <f t="shared" si="230"/>
        <v>5161059</v>
      </c>
    </row>
    <row r="14744" spans="2:7" x14ac:dyDescent="0.3">
      <c r="B14744" s="34" t="s">
        <v>15056</v>
      </c>
      <c r="C14744" s="53" t="s">
        <v>34638</v>
      </c>
      <c r="D14744" s="23">
        <v>136.76</v>
      </c>
      <c r="E14744" s="46" t="s">
        <v>21838</v>
      </c>
      <c r="F14744" s="49"/>
      <c r="G14744" s="47" t="str">
        <f t="shared" si="230"/>
        <v>5161069</v>
      </c>
    </row>
    <row r="14745" spans="2:7" x14ac:dyDescent="0.3">
      <c r="B14745" s="34" t="s">
        <v>15057</v>
      </c>
      <c r="C14745" s="53" t="s">
        <v>34639</v>
      </c>
      <c r="D14745" s="23">
        <v>136.69</v>
      </c>
      <c r="E14745" s="46" t="s">
        <v>21838</v>
      </c>
      <c r="F14745" s="49"/>
      <c r="G14745" s="47" t="str">
        <f t="shared" si="230"/>
        <v>5161079</v>
      </c>
    </row>
    <row r="14746" spans="2:7" x14ac:dyDescent="0.3">
      <c r="B14746" s="34" t="s">
        <v>15058</v>
      </c>
      <c r="C14746" s="53" t="s">
        <v>34640</v>
      </c>
      <c r="D14746" s="23">
        <v>78.63</v>
      </c>
      <c r="E14746" s="46" t="s">
        <v>21838</v>
      </c>
      <c r="F14746" s="49"/>
      <c r="G14746" s="47" t="str">
        <f t="shared" si="230"/>
        <v>51611</v>
      </c>
    </row>
    <row r="14747" spans="2:7" x14ac:dyDescent="0.3">
      <c r="B14747" s="34" t="s">
        <v>15059</v>
      </c>
      <c r="C14747" s="53" t="s">
        <v>34641</v>
      </c>
      <c r="D14747" s="23">
        <v>95.14</v>
      </c>
      <c r="E14747" s="46" t="s">
        <v>21838</v>
      </c>
      <c r="F14747" s="49"/>
      <c r="G14747" s="47" t="str">
        <f t="shared" si="230"/>
        <v>516119</v>
      </c>
    </row>
    <row r="14748" spans="2:7" x14ac:dyDescent="0.3">
      <c r="B14748" s="34" t="s">
        <v>15060</v>
      </c>
      <c r="C14748" s="53" t="s">
        <v>34642</v>
      </c>
      <c r="D14748" s="23">
        <v>77.28</v>
      </c>
      <c r="E14748" s="46" t="s">
        <v>21838</v>
      </c>
      <c r="F14748" s="49"/>
      <c r="G14748" s="47" t="str">
        <f t="shared" si="230"/>
        <v>51613</v>
      </c>
    </row>
    <row r="14749" spans="2:7" x14ac:dyDescent="0.3">
      <c r="B14749" s="34" t="s">
        <v>15061</v>
      </c>
      <c r="C14749" s="53" t="s">
        <v>34643</v>
      </c>
      <c r="D14749" s="23">
        <v>95.53</v>
      </c>
      <c r="E14749" s="46" t="s">
        <v>21838</v>
      </c>
      <c r="F14749" s="49"/>
      <c r="G14749" s="47" t="str">
        <f t="shared" si="230"/>
        <v>516139</v>
      </c>
    </row>
    <row r="14750" spans="2:7" x14ac:dyDescent="0.3">
      <c r="B14750" s="34" t="s">
        <v>15062</v>
      </c>
      <c r="C14750" s="53" t="s">
        <v>34644</v>
      </c>
      <c r="D14750" s="23">
        <v>86.47</v>
      </c>
      <c r="E14750" s="46" t="s">
        <v>21838</v>
      </c>
      <c r="F14750" s="49"/>
      <c r="G14750" s="47" t="str">
        <f t="shared" si="230"/>
        <v>51615</v>
      </c>
    </row>
    <row r="14751" spans="2:7" x14ac:dyDescent="0.3">
      <c r="B14751" s="34" t="s">
        <v>15063</v>
      </c>
      <c r="C14751" s="53" t="s">
        <v>34645</v>
      </c>
      <c r="D14751" s="23">
        <v>142.83000000000001</v>
      </c>
      <c r="E14751" s="46" t="s">
        <v>21838</v>
      </c>
      <c r="F14751" s="49"/>
      <c r="G14751" s="47" t="str">
        <f t="shared" si="230"/>
        <v>516155</v>
      </c>
    </row>
    <row r="14752" spans="2:7" x14ac:dyDescent="0.3">
      <c r="B14752" s="34" t="s">
        <v>15064</v>
      </c>
      <c r="C14752" s="53" t="s">
        <v>34646</v>
      </c>
      <c r="D14752" s="23">
        <v>184.69</v>
      </c>
      <c r="E14752" s="46" t="s">
        <v>21838</v>
      </c>
      <c r="F14752" s="49"/>
      <c r="G14752" s="47" t="str">
        <f t="shared" si="230"/>
        <v>5161559</v>
      </c>
    </row>
    <row r="14753" spans="2:7" x14ac:dyDescent="0.3">
      <c r="B14753" s="34" t="s">
        <v>15065</v>
      </c>
      <c r="C14753" s="53" t="s">
        <v>34647</v>
      </c>
      <c r="D14753" s="23">
        <v>166.72</v>
      </c>
      <c r="E14753" s="46" t="s">
        <v>21838</v>
      </c>
      <c r="F14753" s="49"/>
      <c r="G14753" s="47" t="str">
        <f t="shared" si="230"/>
        <v>516157</v>
      </c>
    </row>
    <row r="14754" spans="2:7" x14ac:dyDescent="0.3">
      <c r="B14754" s="34" t="s">
        <v>15066</v>
      </c>
      <c r="C14754" s="53" t="s">
        <v>34648</v>
      </c>
      <c r="D14754" s="23">
        <v>208.83</v>
      </c>
      <c r="E14754" s="46" t="s">
        <v>21838</v>
      </c>
      <c r="F14754" s="49"/>
      <c r="G14754" s="47" t="str">
        <f t="shared" si="230"/>
        <v>5161579</v>
      </c>
    </row>
    <row r="14755" spans="2:7" x14ac:dyDescent="0.3">
      <c r="B14755" s="34" t="s">
        <v>15067</v>
      </c>
      <c r="C14755" s="53" t="s">
        <v>34649</v>
      </c>
      <c r="D14755" s="23">
        <v>135.37</v>
      </c>
      <c r="E14755" s="46" t="s">
        <v>21838</v>
      </c>
      <c r="F14755" s="49"/>
      <c r="G14755" s="47" t="str">
        <f t="shared" si="230"/>
        <v>516159</v>
      </c>
    </row>
    <row r="14756" spans="2:7" x14ac:dyDescent="0.3">
      <c r="B14756" s="34" t="s">
        <v>15068</v>
      </c>
      <c r="C14756" s="53" t="s">
        <v>34650</v>
      </c>
      <c r="D14756" s="23">
        <v>97.09</v>
      </c>
      <c r="E14756" s="46" t="s">
        <v>21838</v>
      </c>
      <c r="F14756" s="49"/>
      <c r="G14756" s="47" t="str">
        <f t="shared" si="230"/>
        <v>51617</v>
      </c>
    </row>
    <row r="14757" spans="2:7" x14ac:dyDescent="0.3">
      <c r="B14757" s="34" t="s">
        <v>15069</v>
      </c>
      <c r="C14757" s="53" t="s">
        <v>34651</v>
      </c>
      <c r="D14757" s="23">
        <v>152.69</v>
      </c>
      <c r="E14757" s="46" t="s">
        <v>21838</v>
      </c>
      <c r="F14757" s="49"/>
      <c r="G14757" s="47" t="str">
        <f t="shared" si="230"/>
        <v>516179</v>
      </c>
    </row>
    <row r="14758" spans="2:7" x14ac:dyDescent="0.3">
      <c r="B14758" s="34" t="s">
        <v>15070</v>
      </c>
      <c r="C14758" s="53" t="s">
        <v>34652</v>
      </c>
      <c r="D14758" s="23">
        <v>115.58</v>
      </c>
      <c r="E14758" s="46" t="s">
        <v>21838</v>
      </c>
      <c r="F14758" s="49"/>
      <c r="G14758" s="47" t="str">
        <f t="shared" si="230"/>
        <v>51645</v>
      </c>
    </row>
    <row r="14759" spans="2:7" x14ac:dyDescent="0.3">
      <c r="B14759" s="34" t="s">
        <v>15071</v>
      </c>
      <c r="C14759" s="53" t="s">
        <v>34653</v>
      </c>
      <c r="D14759" s="23">
        <v>87.72</v>
      </c>
      <c r="E14759" s="46" t="s">
        <v>21838</v>
      </c>
      <c r="F14759" s="49"/>
      <c r="G14759" s="47" t="str">
        <f t="shared" si="230"/>
        <v>51660</v>
      </c>
    </row>
    <row r="14760" spans="2:7" x14ac:dyDescent="0.3">
      <c r="B14760" s="34" t="s">
        <v>15072</v>
      </c>
      <c r="C14760" s="53" t="s">
        <v>34654</v>
      </c>
      <c r="D14760" s="23">
        <v>85.81</v>
      </c>
      <c r="E14760" s="46" t="s">
        <v>21838</v>
      </c>
      <c r="F14760" s="49"/>
      <c r="G14760" s="47" t="str">
        <f t="shared" si="230"/>
        <v>516604</v>
      </c>
    </row>
    <row r="14761" spans="2:7" x14ac:dyDescent="0.3">
      <c r="B14761" s="34" t="s">
        <v>15073</v>
      </c>
      <c r="C14761" s="53" t="s">
        <v>34655</v>
      </c>
      <c r="D14761" s="23">
        <v>76.31</v>
      </c>
      <c r="E14761" s="46" t="s">
        <v>21838</v>
      </c>
      <c r="F14761" s="49"/>
      <c r="G14761" s="47" t="str">
        <f t="shared" si="230"/>
        <v>516605</v>
      </c>
    </row>
    <row r="14762" spans="2:7" x14ac:dyDescent="0.3">
      <c r="B14762" s="34" t="s">
        <v>15074</v>
      </c>
      <c r="C14762" s="53" t="s">
        <v>34656</v>
      </c>
      <c r="D14762" s="23">
        <v>128.54</v>
      </c>
      <c r="E14762" s="46" t="s">
        <v>21838</v>
      </c>
      <c r="F14762" s="49"/>
      <c r="G14762" s="47" t="str">
        <f t="shared" si="230"/>
        <v>516607</v>
      </c>
    </row>
    <row r="14763" spans="2:7" x14ac:dyDescent="0.3">
      <c r="B14763" s="34" t="s">
        <v>15075</v>
      </c>
      <c r="C14763" s="53" t="s">
        <v>34657</v>
      </c>
      <c r="D14763" s="23">
        <v>133.30000000000001</v>
      </c>
      <c r="E14763" s="46" t="s">
        <v>21838</v>
      </c>
      <c r="F14763" s="49"/>
      <c r="G14763" s="47" t="str">
        <f t="shared" si="230"/>
        <v>5166079</v>
      </c>
    </row>
    <row r="14764" spans="2:7" x14ac:dyDescent="0.3">
      <c r="B14764" s="34" t="s">
        <v>15076</v>
      </c>
      <c r="C14764" s="53" t="s">
        <v>34658</v>
      </c>
      <c r="D14764" s="23">
        <v>125.87</v>
      </c>
      <c r="E14764" s="46" t="s">
        <v>21838</v>
      </c>
      <c r="F14764" s="49"/>
      <c r="G14764" s="47" t="str">
        <f t="shared" si="230"/>
        <v>51661</v>
      </c>
    </row>
    <row r="14765" spans="2:7" x14ac:dyDescent="0.3">
      <c r="B14765" s="34" t="s">
        <v>15077</v>
      </c>
      <c r="C14765" s="53" t="s">
        <v>34659</v>
      </c>
      <c r="D14765" s="23">
        <v>132.96</v>
      </c>
      <c r="E14765" s="46" t="s">
        <v>21838</v>
      </c>
      <c r="F14765" s="49"/>
      <c r="G14765" s="47" t="str">
        <f t="shared" si="230"/>
        <v>516619</v>
      </c>
    </row>
    <row r="14766" spans="2:7" x14ac:dyDescent="0.3">
      <c r="B14766" s="34" t="s">
        <v>15078</v>
      </c>
      <c r="C14766" s="53" t="s">
        <v>34660</v>
      </c>
      <c r="D14766" s="23">
        <v>124.86</v>
      </c>
      <c r="E14766" s="46" t="s">
        <v>21838</v>
      </c>
      <c r="F14766" s="49"/>
      <c r="G14766" s="47" t="str">
        <f t="shared" si="230"/>
        <v>51663</v>
      </c>
    </row>
    <row r="14767" spans="2:7" x14ac:dyDescent="0.3">
      <c r="B14767" s="34" t="s">
        <v>15079</v>
      </c>
      <c r="C14767" s="53" t="s">
        <v>34661</v>
      </c>
      <c r="D14767" s="23">
        <v>131.94999999999999</v>
      </c>
      <c r="E14767" s="46" t="s">
        <v>21838</v>
      </c>
      <c r="F14767" s="49"/>
      <c r="G14767" s="47" t="str">
        <f t="shared" si="230"/>
        <v>516639</v>
      </c>
    </row>
    <row r="14768" spans="2:7" x14ac:dyDescent="0.3">
      <c r="B14768" s="34" t="s">
        <v>15080</v>
      </c>
      <c r="C14768" s="53" t="s">
        <v>34662</v>
      </c>
      <c r="D14768" s="23">
        <v>164.31</v>
      </c>
      <c r="E14768" s="46" t="s">
        <v>21838</v>
      </c>
      <c r="F14768" s="49"/>
      <c r="G14768" s="47" t="str">
        <f t="shared" si="230"/>
        <v>51681</v>
      </c>
    </row>
    <row r="14769" spans="2:7" x14ac:dyDescent="0.3">
      <c r="B14769" s="34" t="s">
        <v>15081</v>
      </c>
      <c r="C14769" s="53" t="s">
        <v>34663</v>
      </c>
      <c r="D14769" s="23">
        <v>194.77</v>
      </c>
      <c r="E14769" s="46" t="s">
        <v>21838</v>
      </c>
      <c r="F14769" s="49"/>
      <c r="G14769" s="47" t="str">
        <f t="shared" si="230"/>
        <v>516819</v>
      </c>
    </row>
    <row r="14770" spans="2:7" x14ac:dyDescent="0.3">
      <c r="B14770" s="34" t="s">
        <v>15082</v>
      </c>
      <c r="C14770" s="53" t="s">
        <v>34664</v>
      </c>
      <c r="D14770" s="23">
        <v>136.37</v>
      </c>
      <c r="E14770" s="46" t="s">
        <v>21838</v>
      </c>
      <c r="F14770" s="49"/>
      <c r="G14770" s="47" t="str">
        <f t="shared" si="230"/>
        <v>51683</v>
      </c>
    </row>
    <row r="14771" spans="2:7" x14ac:dyDescent="0.3">
      <c r="B14771" s="34" t="s">
        <v>15083</v>
      </c>
      <c r="C14771" s="53" t="s">
        <v>34665</v>
      </c>
      <c r="D14771" s="23">
        <v>169.62</v>
      </c>
      <c r="E14771" s="46" t="s">
        <v>21838</v>
      </c>
      <c r="F14771" s="49"/>
      <c r="G14771" s="47" t="str">
        <f t="shared" si="230"/>
        <v>516839</v>
      </c>
    </row>
    <row r="14772" spans="2:7" x14ac:dyDescent="0.3">
      <c r="B14772" s="34" t="s">
        <v>15084</v>
      </c>
      <c r="C14772" s="53" t="s">
        <v>34666</v>
      </c>
      <c r="D14772" s="23">
        <v>3.29</v>
      </c>
      <c r="E14772" s="46" t="s">
        <v>21838</v>
      </c>
      <c r="F14772" s="49"/>
      <c r="G14772" s="47" t="str">
        <f t="shared" si="230"/>
        <v>51700</v>
      </c>
    </row>
    <row r="14773" spans="2:7" x14ac:dyDescent="0.3">
      <c r="B14773" s="34" t="s">
        <v>15085</v>
      </c>
      <c r="C14773" s="53" t="s">
        <v>34667</v>
      </c>
      <c r="D14773" s="23">
        <v>71.59</v>
      </c>
      <c r="E14773" s="46" t="s">
        <v>21838</v>
      </c>
      <c r="F14773" s="49"/>
      <c r="G14773" s="47" t="str">
        <f t="shared" si="230"/>
        <v>517053450</v>
      </c>
    </row>
    <row r="14774" spans="2:7" x14ac:dyDescent="0.3">
      <c r="B14774" s="34" t="s">
        <v>15086</v>
      </c>
      <c r="C14774" s="53" t="s">
        <v>34668</v>
      </c>
      <c r="D14774" s="23">
        <v>133.61000000000001</v>
      </c>
      <c r="E14774" s="46" t="s">
        <v>21838</v>
      </c>
      <c r="F14774" s="49"/>
      <c r="G14774" s="47" t="str">
        <f t="shared" si="230"/>
        <v>517053600</v>
      </c>
    </row>
    <row r="14775" spans="2:7" x14ac:dyDescent="0.3">
      <c r="B14775" s="34" t="s">
        <v>15087</v>
      </c>
      <c r="C14775" s="53" t="s">
        <v>34669</v>
      </c>
      <c r="D14775" s="23">
        <v>115.7</v>
      </c>
      <c r="E14775" s="46" t="s">
        <v>21838</v>
      </c>
      <c r="F14775" s="49"/>
      <c r="G14775" s="47" t="str">
        <f t="shared" si="230"/>
        <v>517053605</v>
      </c>
    </row>
    <row r="14776" spans="2:7" x14ac:dyDescent="0.3">
      <c r="B14776" s="34" t="s">
        <v>15088</v>
      </c>
      <c r="C14776" s="53" t="s">
        <v>34670</v>
      </c>
      <c r="D14776" s="23">
        <v>132</v>
      </c>
      <c r="E14776" s="46" t="s">
        <v>21838</v>
      </c>
      <c r="F14776" s="49"/>
      <c r="G14776" s="47" t="str">
        <f t="shared" si="230"/>
        <v>517053610</v>
      </c>
    </row>
    <row r="14777" spans="2:7" x14ac:dyDescent="0.3">
      <c r="B14777" s="34" t="s">
        <v>15089</v>
      </c>
      <c r="C14777" s="53" t="s">
        <v>34671</v>
      </c>
      <c r="D14777" s="23">
        <v>153.71</v>
      </c>
      <c r="E14777" s="46" t="s">
        <v>21838</v>
      </c>
      <c r="F14777" s="49"/>
      <c r="G14777" s="47" t="str">
        <f t="shared" si="230"/>
        <v>517053630</v>
      </c>
    </row>
    <row r="14778" spans="2:7" x14ac:dyDescent="0.3">
      <c r="B14778" s="34" t="s">
        <v>15090</v>
      </c>
      <c r="C14778" s="53" t="s">
        <v>34672</v>
      </c>
      <c r="D14778" s="23">
        <v>47.05</v>
      </c>
      <c r="E14778" s="46" t="s">
        <v>21838</v>
      </c>
      <c r="F14778" s="49"/>
      <c r="G14778" s="47" t="str">
        <f t="shared" si="230"/>
        <v>517054450</v>
      </c>
    </row>
    <row r="14779" spans="2:7" x14ac:dyDescent="0.3">
      <c r="B14779" s="34" t="s">
        <v>15091</v>
      </c>
      <c r="C14779" s="53" t="s">
        <v>34673</v>
      </c>
      <c r="D14779" s="23">
        <v>79.77</v>
      </c>
      <c r="E14779" s="46" t="s">
        <v>21838</v>
      </c>
      <c r="F14779" s="49"/>
      <c r="G14779" s="47" t="str">
        <f t="shared" si="230"/>
        <v>517054492</v>
      </c>
    </row>
    <row r="14780" spans="2:7" x14ac:dyDescent="0.3">
      <c r="B14780" s="34" t="s">
        <v>15092</v>
      </c>
      <c r="C14780" s="53" t="s">
        <v>34674</v>
      </c>
      <c r="D14780" s="23">
        <v>136.24</v>
      </c>
      <c r="E14780" s="46" t="s">
        <v>21838</v>
      </c>
      <c r="F14780" s="49"/>
      <c r="G14780" s="47" t="str">
        <f t="shared" si="230"/>
        <v>517054600</v>
      </c>
    </row>
    <row r="14781" spans="2:7" x14ac:dyDescent="0.3">
      <c r="B14781" s="34" t="s">
        <v>15093</v>
      </c>
      <c r="C14781" s="53" t="s">
        <v>34675</v>
      </c>
      <c r="D14781" s="23">
        <v>118.33</v>
      </c>
      <c r="E14781" s="46" t="s">
        <v>21838</v>
      </c>
      <c r="F14781" s="49"/>
      <c r="G14781" s="47" t="str">
        <f t="shared" si="230"/>
        <v>517054605</v>
      </c>
    </row>
    <row r="14782" spans="2:7" x14ac:dyDescent="0.3">
      <c r="B14782" s="34" t="s">
        <v>15094</v>
      </c>
      <c r="C14782" s="53" t="s">
        <v>34676</v>
      </c>
      <c r="D14782" s="23">
        <v>117.8</v>
      </c>
      <c r="E14782" s="46" t="s">
        <v>21838</v>
      </c>
      <c r="F14782" s="49"/>
      <c r="G14782" s="47" t="str">
        <f t="shared" si="230"/>
        <v>517054606</v>
      </c>
    </row>
    <row r="14783" spans="2:7" x14ac:dyDescent="0.3">
      <c r="B14783" s="34" t="s">
        <v>15095</v>
      </c>
      <c r="C14783" s="53" t="s">
        <v>34677</v>
      </c>
      <c r="D14783" s="23">
        <v>134.63</v>
      </c>
      <c r="E14783" s="46" t="s">
        <v>21838</v>
      </c>
      <c r="F14783" s="49"/>
      <c r="G14783" s="47" t="str">
        <f t="shared" si="230"/>
        <v>517054610</v>
      </c>
    </row>
    <row r="14784" spans="2:7" x14ac:dyDescent="0.3">
      <c r="B14784" s="34" t="s">
        <v>15096</v>
      </c>
      <c r="C14784" s="53" t="s">
        <v>34678</v>
      </c>
      <c r="D14784" s="23">
        <v>158.66999999999999</v>
      </c>
      <c r="E14784" s="46" t="s">
        <v>21838</v>
      </c>
      <c r="F14784" s="49"/>
      <c r="G14784" s="47" t="str">
        <f t="shared" si="230"/>
        <v>517054630</v>
      </c>
    </row>
    <row r="14785" spans="2:7" x14ac:dyDescent="0.3">
      <c r="B14785" s="34" t="s">
        <v>15097</v>
      </c>
      <c r="C14785" s="53" t="s">
        <v>34679</v>
      </c>
      <c r="D14785" s="23">
        <v>151.85</v>
      </c>
      <c r="E14785" s="46" t="s">
        <v>21838</v>
      </c>
      <c r="F14785" s="49"/>
      <c r="G14785" s="47" t="str">
        <f t="shared" si="230"/>
        <v>517054660</v>
      </c>
    </row>
    <row r="14786" spans="2:7" x14ac:dyDescent="0.3">
      <c r="B14786" s="34" t="s">
        <v>15098</v>
      </c>
      <c r="C14786" s="53" t="s">
        <v>34680</v>
      </c>
      <c r="D14786" s="23">
        <v>175.25</v>
      </c>
      <c r="E14786" s="46" t="s">
        <v>21838</v>
      </c>
      <c r="F14786" s="49"/>
      <c r="G14786" s="47" t="str">
        <f t="shared" si="230"/>
        <v>517054670</v>
      </c>
    </row>
    <row r="14787" spans="2:7" x14ac:dyDescent="0.3">
      <c r="B14787" s="34" t="s">
        <v>15099</v>
      </c>
      <c r="C14787" s="53" t="s">
        <v>34681</v>
      </c>
      <c r="D14787" s="23">
        <v>162.66999999999999</v>
      </c>
      <c r="E14787" s="46" t="s">
        <v>21838</v>
      </c>
      <c r="F14787" s="49"/>
      <c r="G14787" s="47" t="str">
        <f t="shared" si="230"/>
        <v>517054700</v>
      </c>
    </row>
    <row r="14788" spans="2:7" x14ac:dyDescent="0.3">
      <c r="B14788" s="34" t="s">
        <v>15100</v>
      </c>
      <c r="C14788" s="53" t="s">
        <v>34682</v>
      </c>
      <c r="D14788" s="23">
        <v>167.7</v>
      </c>
      <c r="E14788" s="46" t="s">
        <v>21838</v>
      </c>
      <c r="F14788" s="49"/>
      <c r="G14788" s="47" t="str">
        <f t="shared" ref="G14788:G14851" si="231">B14788</f>
        <v>517054710</v>
      </c>
    </row>
    <row r="14789" spans="2:7" x14ac:dyDescent="0.3">
      <c r="B14789" s="34" t="s">
        <v>15101</v>
      </c>
      <c r="C14789" s="53" t="s">
        <v>34683</v>
      </c>
      <c r="D14789" s="23">
        <v>168.71</v>
      </c>
      <c r="E14789" s="46" t="s">
        <v>21838</v>
      </c>
      <c r="F14789" s="49"/>
      <c r="G14789" s="47" t="str">
        <f t="shared" si="231"/>
        <v>517054720</v>
      </c>
    </row>
    <row r="14790" spans="2:7" x14ac:dyDescent="0.3">
      <c r="B14790" s="34" t="s">
        <v>15102</v>
      </c>
      <c r="C14790" s="53" t="s">
        <v>34684</v>
      </c>
      <c r="D14790" s="23">
        <v>182.77</v>
      </c>
      <c r="E14790" s="46" t="s">
        <v>21838</v>
      </c>
      <c r="F14790" s="49"/>
      <c r="G14790" s="47" t="str">
        <f t="shared" si="231"/>
        <v>517054730</v>
      </c>
    </row>
    <row r="14791" spans="2:7" x14ac:dyDescent="0.3">
      <c r="B14791" s="34" t="s">
        <v>15103</v>
      </c>
      <c r="C14791" s="53" t="s">
        <v>34685</v>
      </c>
      <c r="D14791" s="23">
        <v>186.31</v>
      </c>
      <c r="E14791" s="46" t="s">
        <v>21838</v>
      </c>
      <c r="F14791" s="49"/>
      <c r="G14791" s="47" t="str">
        <f t="shared" si="231"/>
        <v>517054740</v>
      </c>
    </row>
    <row r="14792" spans="2:7" x14ac:dyDescent="0.3">
      <c r="B14792" s="34" t="s">
        <v>15104</v>
      </c>
      <c r="C14792" s="53" t="s">
        <v>34686</v>
      </c>
      <c r="D14792" s="23">
        <v>205.85</v>
      </c>
      <c r="E14792" s="46" t="s">
        <v>21838</v>
      </c>
      <c r="F14792" s="49"/>
      <c r="G14792" s="47" t="str">
        <f t="shared" si="231"/>
        <v>517054750</v>
      </c>
    </row>
    <row r="14793" spans="2:7" x14ac:dyDescent="0.3">
      <c r="B14793" s="34" t="s">
        <v>15105</v>
      </c>
      <c r="C14793" s="53" t="s">
        <v>34687</v>
      </c>
      <c r="D14793" s="23">
        <v>122.16</v>
      </c>
      <c r="E14793" s="46" t="s">
        <v>21838</v>
      </c>
      <c r="F14793" s="49"/>
      <c r="G14793" s="47" t="str">
        <f t="shared" si="231"/>
        <v>51710</v>
      </c>
    </row>
    <row r="14794" spans="2:7" x14ac:dyDescent="0.3">
      <c r="B14794" s="34" t="s">
        <v>15106</v>
      </c>
      <c r="C14794" s="53" t="s">
        <v>34688</v>
      </c>
      <c r="D14794" s="23">
        <v>122.53</v>
      </c>
      <c r="E14794" s="46" t="s">
        <v>21838</v>
      </c>
      <c r="F14794" s="49"/>
      <c r="G14794" s="47" t="str">
        <f t="shared" si="231"/>
        <v>517100</v>
      </c>
    </row>
    <row r="14795" spans="2:7" x14ac:dyDescent="0.3">
      <c r="B14795" s="34" t="s">
        <v>15107</v>
      </c>
      <c r="C14795" s="53" t="s">
        <v>34689</v>
      </c>
      <c r="D14795" s="23">
        <v>126.92</v>
      </c>
      <c r="E14795" s="46" t="s">
        <v>21838</v>
      </c>
      <c r="F14795" s="49"/>
      <c r="G14795" s="47" t="str">
        <f t="shared" si="231"/>
        <v>517109</v>
      </c>
    </row>
    <row r="14796" spans="2:7" x14ac:dyDescent="0.3">
      <c r="B14796" s="34" t="s">
        <v>15108</v>
      </c>
      <c r="C14796" s="53" t="s">
        <v>34690</v>
      </c>
      <c r="D14796" s="23">
        <v>89.5</v>
      </c>
      <c r="E14796" s="46" t="s">
        <v>21838</v>
      </c>
      <c r="F14796" s="49"/>
      <c r="G14796" s="47" t="str">
        <f t="shared" si="231"/>
        <v>51718</v>
      </c>
    </row>
    <row r="14797" spans="2:7" x14ac:dyDescent="0.3">
      <c r="B14797" s="34" t="s">
        <v>15109</v>
      </c>
      <c r="C14797" s="53" t="s">
        <v>34691</v>
      </c>
      <c r="D14797" s="23">
        <v>133.66999999999999</v>
      </c>
      <c r="E14797" s="46" t="s">
        <v>21838</v>
      </c>
      <c r="F14797" s="49"/>
      <c r="G14797" s="47" t="str">
        <f t="shared" si="231"/>
        <v>51720</v>
      </c>
    </row>
    <row r="14798" spans="2:7" x14ac:dyDescent="0.3">
      <c r="B14798" s="34" t="s">
        <v>15110</v>
      </c>
      <c r="C14798" s="53" t="s">
        <v>34692</v>
      </c>
      <c r="D14798" s="23">
        <v>142.38</v>
      </c>
      <c r="E14798" s="46" t="s">
        <v>21838</v>
      </c>
      <c r="F14798" s="49"/>
      <c r="G14798" s="47" t="str">
        <f t="shared" si="231"/>
        <v>517202</v>
      </c>
    </row>
    <row r="14799" spans="2:7" x14ac:dyDescent="0.3">
      <c r="B14799" s="34" t="s">
        <v>15111</v>
      </c>
      <c r="C14799" s="53" t="s">
        <v>34693</v>
      </c>
      <c r="D14799" s="23">
        <v>170.97</v>
      </c>
      <c r="E14799" s="46" t="s">
        <v>21838</v>
      </c>
      <c r="F14799" s="49"/>
      <c r="G14799" s="47" t="str">
        <f t="shared" si="231"/>
        <v>5172029</v>
      </c>
    </row>
    <row r="14800" spans="2:7" x14ac:dyDescent="0.3">
      <c r="B14800" s="34" t="s">
        <v>15112</v>
      </c>
      <c r="C14800" s="53" t="s">
        <v>34694</v>
      </c>
      <c r="D14800" s="23">
        <v>167.53</v>
      </c>
      <c r="E14800" s="46" t="s">
        <v>21838</v>
      </c>
      <c r="F14800" s="49"/>
      <c r="G14800" s="47" t="str">
        <f t="shared" si="231"/>
        <v>517209</v>
      </c>
    </row>
    <row r="14801" spans="2:7" x14ac:dyDescent="0.3">
      <c r="B14801" s="34" t="s">
        <v>15113</v>
      </c>
      <c r="C14801" s="53" t="s">
        <v>34690</v>
      </c>
      <c r="D14801" s="23">
        <v>104.91</v>
      </c>
      <c r="E14801" s="46" t="s">
        <v>21838</v>
      </c>
      <c r="F14801" s="49"/>
      <c r="G14801" s="47" t="str">
        <f t="shared" si="231"/>
        <v>51728</v>
      </c>
    </row>
    <row r="14802" spans="2:7" x14ac:dyDescent="0.3">
      <c r="B14802" s="34" t="s">
        <v>15114</v>
      </c>
      <c r="C14802" s="53" t="s">
        <v>34695</v>
      </c>
      <c r="D14802" s="23">
        <v>149.56</v>
      </c>
      <c r="E14802" s="46" t="s">
        <v>21838</v>
      </c>
      <c r="F14802" s="49"/>
      <c r="G14802" s="47" t="str">
        <f t="shared" si="231"/>
        <v>51730</v>
      </c>
    </row>
    <row r="14803" spans="2:7" x14ac:dyDescent="0.3">
      <c r="B14803" s="34" t="s">
        <v>15115</v>
      </c>
      <c r="C14803" s="53" t="s">
        <v>34696</v>
      </c>
      <c r="D14803" s="23">
        <v>188.73</v>
      </c>
      <c r="E14803" s="46" t="s">
        <v>21838</v>
      </c>
      <c r="F14803" s="49"/>
      <c r="G14803" s="47" t="str">
        <f t="shared" si="231"/>
        <v>517309</v>
      </c>
    </row>
    <row r="14804" spans="2:7" x14ac:dyDescent="0.3">
      <c r="B14804" s="34" t="s">
        <v>15116</v>
      </c>
      <c r="C14804" s="53" t="s">
        <v>34697</v>
      </c>
      <c r="D14804" s="23">
        <v>65.63</v>
      </c>
      <c r="E14804" s="46" t="s">
        <v>21838</v>
      </c>
      <c r="F14804" s="49"/>
      <c r="G14804" s="47" t="str">
        <f t="shared" si="231"/>
        <v>51750</v>
      </c>
    </row>
    <row r="14805" spans="2:7" x14ac:dyDescent="0.3">
      <c r="B14805" s="34" t="s">
        <v>15117</v>
      </c>
      <c r="C14805" s="53" t="s">
        <v>34698</v>
      </c>
      <c r="D14805" s="23">
        <v>72.61</v>
      </c>
      <c r="E14805" s="46" t="s">
        <v>21838</v>
      </c>
      <c r="F14805" s="49"/>
      <c r="G14805" s="47" t="str">
        <f t="shared" si="231"/>
        <v>517501</v>
      </c>
    </row>
    <row r="14806" spans="2:7" x14ac:dyDescent="0.3">
      <c r="B14806" s="34" t="s">
        <v>15118</v>
      </c>
      <c r="C14806" s="53" t="s">
        <v>34699</v>
      </c>
      <c r="D14806" s="23">
        <v>75.459999999999994</v>
      </c>
      <c r="E14806" s="46" t="s">
        <v>21838</v>
      </c>
      <c r="F14806" s="49"/>
      <c r="G14806" s="47" t="str">
        <f t="shared" si="231"/>
        <v>5175019</v>
      </c>
    </row>
    <row r="14807" spans="2:7" x14ac:dyDescent="0.3">
      <c r="B14807" s="34" t="s">
        <v>15119</v>
      </c>
      <c r="C14807" s="53" t="s">
        <v>34700</v>
      </c>
      <c r="D14807" s="23">
        <v>68.77</v>
      </c>
      <c r="E14807" s="46" t="s">
        <v>21838</v>
      </c>
      <c r="F14807" s="49"/>
      <c r="G14807" s="47" t="str">
        <f t="shared" si="231"/>
        <v>51750331</v>
      </c>
    </row>
    <row r="14808" spans="2:7" x14ac:dyDescent="0.3">
      <c r="B14808" s="34" t="s">
        <v>15120</v>
      </c>
      <c r="C14808" s="53" t="s">
        <v>34701</v>
      </c>
      <c r="D14808" s="23">
        <v>86.41</v>
      </c>
      <c r="E14808" s="46" t="s">
        <v>21838</v>
      </c>
      <c r="F14808" s="49"/>
      <c r="G14808" s="47" t="str">
        <f t="shared" si="231"/>
        <v>517505</v>
      </c>
    </row>
    <row r="14809" spans="2:7" x14ac:dyDescent="0.3">
      <c r="B14809" s="34" t="s">
        <v>15121</v>
      </c>
      <c r="C14809" s="53" t="s">
        <v>34702</v>
      </c>
      <c r="D14809" s="23">
        <v>79.45</v>
      </c>
      <c r="E14809" s="46" t="s">
        <v>21838</v>
      </c>
      <c r="F14809" s="49"/>
      <c r="G14809" s="47" t="str">
        <f t="shared" si="231"/>
        <v>51750801</v>
      </c>
    </row>
    <row r="14810" spans="2:7" x14ac:dyDescent="0.3">
      <c r="B14810" s="34" t="s">
        <v>15122</v>
      </c>
      <c r="C14810" s="53" t="s">
        <v>34703</v>
      </c>
      <c r="D14810" s="23">
        <v>85.76</v>
      </c>
      <c r="E14810" s="46" t="s">
        <v>21838</v>
      </c>
      <c r="F14810" s="49"/>
      <c r="G14810" s="47" t="str">
        <f t="shared" si="231"/>
        <v>5175150409</v>
      </c>
    </row>
    <row r="14811" spans="2:7" x14ac:dyDescent="0.3">
      <c r="B14811" s="34" t="s">
        <v>15123</v>
      </c>
      <c r="C14811" s="53" t="s">
        <v>34704</v>
      </c>
      <c r="D14811" s="23">
        <v>85.76</v>
      </c>
      <c r="E14811" s="46" t="s">
        <v>21838</v>
      </c>
      <c r="F14811" s="49"/>
      <c r="G14811" s="47" t="str">
        <f t="shared" si="231"/>
        <v>5175150459</v>
      </c>
    </row>
    <row r="14812" spans="2:7" x14ac:dyDescent="0.3">
      <c r="B14812" s="34" t="s">
        <v>15124</v>
      </c>
      <c r="C14812" s="53" t="s">
        <v>34705</v>
      </c>
      <c r="D14812" s="23">
        <v>69.81</v>
      </c>
      <c r="E14812" s="46" t="s">
        <v>21838</v>
      </c>
      <c r="F14812" s="49"/>
      <c r="G14812" s="47" t="str">
        <f t="shared" si="231"/>
        <v>51760</v>
      </c>
    </row>
    <row r="14813" spans="2:7" x14ac:dyDescent="0.3">
      <c r="B14813" s="34" t="s">
        <v>15125</v>
      </c>
      <c r="C14813" s="53" t="s">
        <v>34706</v>
      </c>
      <c r="D14813" s="23">
        <v>86.69</v>
      </c>
      <c r="E14813" s="46" t="s">
        <v>21838</v>
      </c>
      <c r="F14813" s="49"/>
      <c r="G14813" s="47" t="str">
        <f t="shared" si="231"/>
        <v>517601</v>
      </c>
    </row>
    <row r="14814" spans="2:7" x14ac:dyDescent="0.3">
      <c r="B14814" s="34" t="s">
        <v>15126</v>
      </c>
      <c r="C14814" s="53" t="s">
        <v>34707</v>
      </c>
      <c r="D14814" s="23">
        <v>90.54</v>
      </c>
      <c r="E14814" s="46" t="s">
        <v>21838</v>
      </c>
      <c r="F14814" s="49"/>
      <c r="G14814" s="47" t="str">
        <f t="shared" si="231"/>
        <v>5176019</v>
      </c>
    </row>
    <row r="14815" spans="2:7" x14ac:dyDescent="0.3">
      <c r="B14815" s="34" t="s">
        <v>15127</v>
      </c>
      <c r="C14815" s="53" t="s">
        <v>34708</v>
      </c>
      <c r="D14815" s="23">
        <v>87.03</v>
      </c>
      <c r="E14815" s="46" t="s">
        <v>21838</v>
      </c>
      <c r="F14815" s="49"/>
      <c r="G14815" s="47" t="str">
        <f t="shared" si="231"/>
        <v>517602</v>
      </c>
    </row>
    <row r="14816" spans="2:7" x14ac:dyDescent="0.3">
      <c r="B14816" s="34" t="s">
        <v>15128</v>
      </c>
      <c r="C14816" s="53" t="s">
        <v>34709</v>
      </c>
      <c r="D14816" s="23">
        <v>91.86</v>
      </c>
      <c r="E14816" s="46" t="s">
        <v>21838</v>
      </c>
      <c r="F14816" s="49"/>
      <c r="G14816" s="47" t="str">
        <f t="shared" si="231"/>
        <v>5176039</v>
      </c>
    </row>
    <row r="14817" spans="2:7" x14ac:dyDescent="0.3">
      <c r="B14817" s="34" t="s">
        <v>15129</v>
      </c>
      <c r="C14817" s="53" t="s">
        <v>34710</v>
      </c>
      <c r="D14817" s="23">
        <v>108.67</v>
      </c>
      <c r="E14817" s="46" t="s">
        <v>21838</v>
      </c>
      <c r="F14817" s="49"/>
      <c r="G14817" s="47" t="str">
        <f t="shared" si="231"/>
        <v>5176080</v>
      </c>
    </row>
    <row r="14818" spans="2:7" x14ac:dyDescent="0.3">
      <c r="B14818" s="34" t="s">
        <v>15130</v>
      </c>
      <c r="C14818" s="53" t="s">
        <v>34711</v>
      </c>
      <c r="D14818" s="23">
        <v>110.73</v>
      </c>
      <c r="E14818" s="46" t="s">
        <v>21838</v>
      </c>
      <c r="F14818" s="49"/>
      <c r="G14818" s="47" t="str">
        <f t="shared" si="231"/>
        <v>5176085</v>
      </c>
    </row>
    <row r="14819" spans="2:7" x14ac:dyDescent="0.3">
      <c r="B14819" s="34" t="s">
        <v>15131</v>
      </c>
      <c r="C14819" s="53" t="s">
        <v>34712</v>
      </c>
      <c r="D14819" s="23">
        <v>80.569999999999993</v>
      </c>
      <c r="E14819" s="46" t="s">
        <v>21838</v>
      </c>
      <c r="F14819" s="49"/>
      <c r="G14819" s="47" t="str">
        <f t="shared" si="231"/>
        <v>710054454</v>
      </c>
    </row>
    <row r="14820" spans="2:7" x14ac:dyDescent="0.3">
      <c r="B14820" s="34" t="s">
        <v>15132</v>
      </c>
      <c r="C14820" s="53" t="s">
        <v>34713</v>
      </c>
      <c r="D14820" s="23">
        <v>21</v>
      </c>
      <c r="E14820" s="46" t="s">
        <v>21838</v>
      </c>
      <c r="F14820" s="49"/>
      <c r="G14820" s="47" t="str">
        <f t="shared" si="231"/>
        <v>020005085</v>
      </c>
    </row>
    <row r="14821" spans="2:7" x14ac:dyDescent="0.3">
      <c r="B14821" s="34" t="s">
        <v>15133</v>
      </c>
      <c r="C14821" s="53" t="s">
        <v>34714</v>
      </c>
      <c r="D14821" s="23">
        <v>3.94</v>
      </c>
      <c r="E14821" s="46" t="s">
        <v>21838</v>
      </c>
      <c r="F14821" s="49"/>
      <c r="G14821" s="47" t="str">
        <f t="shared" si="231"/>
        <v>020005095</v>
      </c>
    </row>
    <row r="14822" spans="2:7" x14ac:dyDescent="0.3">
      <c r="B14822" s="34" t="s">
        <v>15134</v>
      </c>
      <c r="C14822" s="53" t="s">
        <v>34715</v>
      </c>
      <c r="D14822" s="23">
        <v>38.340000000000003</v>
      </c>
      <c r="E14822" s="46" t="s">
        <v>21838</v>
      </c>
      <c r="F14822" s="49"/>
      <c r="G14822" s="47" t="str">
        <f t="shared" si="231"/>
        <v>040002325</v>
      </c>
    </row>
    <row r="14823" spans="2:7" x14ac:dyDescent="0.3">
      <c r="B14823" s="34" t="s">
        <v>15135</v>
      </c>
      <c r="C14823" s="53" t="s">
        <v>34716</v>
      </c>
      <c r="D14823" s="23">
        <v>110.09</v>
      </c>
      <c r="E14823" s="46" t="s">
        <v>21838</v>
      </c>
      <c r="F14823" s="49"/>
      <c r="G14823" s="47" t="str">
        <f t="shared" si="231"/>
        <v>040003500</v>
      </c>
    </row>
    <row r="14824" spans="2:7" x14ac:dyDescent="0.3">
      <c r="B14824" s="34" t="s">
        <v>15136</v>
      </c>
      <c r="C14824" s="53" t="s">
        <v>34717</v>
      </c>
      <c r="D14824" s="23">
        <v>10.54</v>
      </c>
      <c r="E14824" s="46" t="s">
        <v>21838</v>
      </c>
      <c r="F14824" s="49"/>
      <c r="G14824" s="47" t="str">
        <f t="shared" si="231"/>
        <v>040003514</v>
      </c>
    </row>
    <row r="14825" spans="2:7" x14ac:dyDescent="0.3">
      <c r="B14825" s="34" t="s">
        <v>15137</v>
      </c>
      <c r="C14825" s="53" t="s">
        <v>34718</v>
      </c>
      <c r="D14825" s="23">
        <v>10.54</v>
      </c>
      <c r="E14825" s="46" t="s">
        <v>21838</v>
      </c>
      <c r="F14825" s="49"/>
      <c r="G14825" s="47" t="str">
        <f t="shared" si="231"/>
        <v>040003515</v>
      </c>
    </row>
    <row r="14826" spans="2:7" x14ac:dyDescent="0.3">
      <c r="B14826" s="34" t="s">
        <v>15138</v>
      </c>
      <c r="C14826" s="53" t="s">
        <v>34719</v>
      </c>
      <c r="D14826" s="23">
        <v>10.54</v>
      </c>
      <c r="E14826" s="46" t="s">
        <v>21838</v>
      </c>
      <c r="F14826" s="49"/>
      <c r="G14826" s="47" t="str">
        <f t="shared" si="231"/>
        <v>040003516</v>
      </c>
    </row>
    <row r="14827" spans="2:7" x14ac:dyDescent="0.3">
      <c r="B14827" s="34" t="s">
        <v>15139</v>
      </c>
      <c r="C14827" s="53" t="s">
        <v>34720</v>
      </c>
      <c r="D14827" s="23">
        <v>10.54</v>
      </c>
      <c r="E14827" s="46" t="s">
        <v>21838</v>
      </c>
      <c r="F14827" s="49"/>
      <c r="G14827" s="47" t="str">
        <f t="shared" si="231"/>
        <v>040003517</v>
      </c>
    </row>
    <row r="14828" spans="2:7" x14ac:dyDescent="0.3">
      <c r="B14828" s="34" t="s">
        <v>15140</v>
      </c>
      <c r="C14828" s="53" t="s">
        <v>34721</v>
      </c>
      <c r="D14828" s="23">
        <v>10.54</v>
      </c>
      <c r="E14828" s="46" t="s">
        <v>21838</v>
      </c>
      <c r="F14828" s="49"/>
      <c r="G14828" s="47" t="str">
        <f t="shared" si="231"/>
        <v>040003521</v>
      </c>
    </row>
    <row r="14829" spans="2:7" x14ac:dyDescent="0.3">
      <c r="B14829" s="34" t="s">
        <v>15141</v>
      </c>
      <c r="C14829" s="53" t="s">
        <v>34722</v>
      </c>
      <c r="D14829" s="23">
        <v>10.54</v>
      </c>
      <c r="E14829" s="46" t="s">
        <v>21838</v>
      </c>
      <c r="F14829" s="49"/>
      <c r="G14829" s="47" t="str">
        <f t="shared" si="231"/>
        <v>040003523</v>
      </c>
    </row>
    <row r="14830" spans="2:7" x14ac:dyDescent="0.3">
      <c r="B14830" s="34" t="s">
        <v>15142</v>
      </c>
      <c r="C14830" s="53" t="s">
        <v>34723</v>
      </c>
      <c r="D14830" s="23">
        <v>10.54</v>
      </c>
      <c r="E14830" s="46" t="s">
        <v>21838</v>
      </c>
      <c r="F14830" s="49"/>
      <c r="G14830" s="47" t="str">
        <f t="shared" si="231"/>
        <v>040003527</v>
      </c>
    </row>
    <row r="14831" spans="2:7" x14ac:dyDescent="0.3">
      <c r="B14831" s="34" t="s">
        <v>15143</v>
      </c>
      <c r="C14831" s="53" t="s">
        <v>34724</v>
      </c>
      <c r="D14831" s="23">
        <v>10.54</v>
      </c>
      <c r="E14831" s="46" t="s">
        <v>21838</v>
      </c>
      <c r="F14831" s="49"/>
      <c r="G14831" s="47" t="str">
        <f t="shared" si="231"/>
        <v>040003528</v>
      </c>
    </row>
    <row r="14832" spans="2:7" x14ac:dyDescent="0.3">
      <c r="B14832" s="34" t="s">
        <v>15144</v>
      </c>
      <c r="C14832" s="53" t="s">
        <v>34725</v>
      </c>
      <c r="D14832" s="23">
        <v>12.6</v>
      </c>
      <c r="E14832" s="46" t="s">
        <v>21838</v>
      </c>
      <c r="F14832" s="49"/>
      <c r="G14832" s="47" t="str">
        <f t="shared" si="231"/>
        <v>040003531</v>
      </c>
    </row>
    <row r="14833" spans="2:7" x14ac:dyDescent="0.3">
      <c r="B14833" s="34" t="s">
        <v>15145</v>
      </c>
      <c r="C14833" s="53" t="s">
        <v>34726</v>
      </c>
      <c r="D14833" s="23">
        <v>12.6</v>
      </c>
      <c r="E14833" s="46" t="s">
        <v>21838</v>
      </c>
      <c r="F14833" s="49"/>
      <c r="G14833" s="47" t="str">
        <f t="shared" si="231"/>
        <v>040003532</v>
      </c>
    </row>
    <row r="14834" spans="2:7" x14ac:dyDescent="0.3">
      <c r="B14834" s="34" t="s">
        <v>15146</v>
      </c>
      <c r="C14834" s="53" t="s">
        <v>34727</v>
      </c>
      <c r="D14834" s="23">
        <v>12.6</v>
      </c>
      <c r="E14834" s="46" t="s">
        <v>21838</v>
      </c>
      <c r="F14834" s="49"/>
      <c r="G14834" s="47" t="str">
        <f t="shared" si="231"/>
        <v>040003534</v>
      </c>
    </row>
    <row r="14835" spans="2:7" x14ac:dyDescent="0.3">
      <c r="B14835" s="34" t="s">
        <v>15147</v>
      </c>
      <c r="C14835" s="53" t="s">
        <v>34728</v>
      </c>
      <c r="D14835" s="23">
        <v>12.6</v>
      </c>
      <c r="E14835" s="46" t="s">
        <v>21838</v>
      </c>
      <c r="F14835" s="49"/>
      <c r="G14835" s="47" t="str">
        <f t="shared" si="231"/>
        <v>040003535</v>
      </c>
    </row>
    <row r="14836" spans="2:7" x14ac:dyDescent="0.3">
      <c r="B14836" s="34" t="s">
        <v>15148</v>
      </c>
      <c r="C14836" s="53" t="s">
        <v>34729</v>
      </c>
      <c r="D14836" s="23">
        <v>12.6</v>
      </c>
      <c r="E14836" s="46" t="s">
        <v>21838</v>
      </c>
      <c r="F14836" s="49"/>
      <c r="G14836" s="47" t="str">
        <f t="shared" si="231"/>
        <v>040003536</v>
      </c>
    </row>
    <row r="14837" spans="2:7" x14ac:dyDescent="0.3">
      <c r="B14837" s="34" t="s">
        <v>15149</v>
      </c>
      <c r="C14837" s="53" t="s">
        <v>34730</v>
      </c>
      <c r="D14837" s="23">
        <v>12.6</v>
      </c>
      <c r="E14837" s="46" t="s">
        <v>21838</v>
      </c>
      <c r="F14837" s="49"/>
      <c r="G14837" s="47" t="str">
        <f t="shared" si="231"/>
        <v>040003537</v>
      </c>
    </row>
    <row r="14838" spans="2:7" x14ac:dyDescent="0.3">
      <c r="B14838" s="34" t="s">
        <v>15150</v>
      </c>
      <c r="C14838" s="53" t="s">
        <v>34731</v>
      </c>
      <c r="D14838" s="23">
        <v>12.6</v>
      </c>
      <c r="E14838" s="46" t="s">
        <v>21838</v>
      </c>
      <c r="F14838" s="49"/>
      <c r="G14838" s="47" t="str">
        <f t="shared" si="231"/>
        <v>040003538</v>
      </c>
    </row>
    <row r="14839" spans="2:7" x14ac:dyDescent="0.3">
      <c r="B14839" s="34" t="s">
        <v>15151</v>
      </c>
      <c r="C14839" s="53" t="s">
        <v>34732</v>
      </c>
      <c r="D14839" s="23">
        <v>12.6</v>
      </c>
      <c r="E14839" s="46" t="s">
        <v>21838</v>
      </c>
      <c r="F14839" s="49"/>
      <c r="G14839" s="47" t="str">
        <f t="shared" si="231"/>
        <v>040003539</v>
      </c>
    </row>
    <row r="14840" spans="2:7" x14ac:dyDescent="0.3">
      <c r="B14840" s="34" t="s">
        <v>15152</v>
      </c>
      <c r="C14840" s="53" t="s">
        <v>34733</v>
      </c>
      <c r="D14840" s="23">
        <v>12.6</v>
      </c>
      <c r="E14840" s="46" t="s">
        <v>21838</v>
      </c>
      <c r="F14840" s="49"/>
      <c r="G14840" s="47" t="str">
        <f t="shared" si="231"/>
        <v>040003541</v>
      </c>
    </row>
    <row r="14841" spans="2:7" x14ac:dyDescent="0.3">
      <c r="B14841" s="34" t="s">
        <v>15153</v>
      </c>
      <c r="C14841" s="53" t="s">
        <v>34734</v>
      </c>
      <c r="D14841" s="23">
        <v>12.6</v>
      </c>
      <c r="E14841" s="46" t="s">
        <v>21838</v>
      </c>
      <c r="F14841" s="49"/>
      <c r="G14841" s="47" t="str">
        <f t="shared" si="231"/>
        <v>040003542</v>
      </c>
    </row>
    <row r="14842" spans="2:7" x14ac:dyDescent="0.3">
      <c r="B14842" s="34" t="s">
        <v>15154</v>
      </c>
      <c r="C14842" s="53" t="s">
        <v>34735</v>
      </c>
      <c r="D14842" s="23">
        <v>12.6</v>
      </c>
      <c r="E14842" s="46" t="s">
        <v>21838</v>
      </c>
      <c r="F14842" s="49"/>
      <c r="G14842" s="47" t="str">
        <f t="shared" si="231"/>
        <v>040003543</v>
      </c>
    </row>
    <row r="14843" spans="2:7" x14ac:dyDescent="0.3">
      <c r="B14843" s="34" t="s">
        <v>15155</v>
      </c>
      <c r="C14843" s="53" t="s">
        <v>34736</v>
      </c>
      <c r="D14843" s="23">
        <v>12.6</v>
      </c>
      <c r="E14843" s="46" t="s">
        <v>21838</v>
      </c>
      <c r="F14843" s="49"/>
      <c r="G14843" s="47" t="str">
        <f t="shared" si="231"/>
        <v>040003544</v>
      </c>
    </row>
    <row r="14844" spans="2:7" x14ac:dyDescent="0.3">
      <c r="B14844" s="34" t="s">
        <v>15156</v>
      </c>
      <c r="C14844" s="53" t="s">
        <v>34737</v>
      </c>
      <c r="D14844" s="23">
        <v>12.6</v>
      </c>
      <c r="E14844" s="46" t="s">
        <v>21838</v>
      </c>
      <c r="F14844" s="49"/>
      <c r="G14844" s="47" t="str">
        <f t="shared" si="231"/>
        <v>040003546</v>
      </c>
    </row>
    <row r="14845" spans="2:7" x14ac:dyDescent="0.3">
      <c r="B14845" s="34" t="s">
        <v>15157</v>
      </c>
      <c r="C14845" s="53" t="s">
        <v>34738</v>
      </c>
      <c r="D14845" s="23">
        <v>12.6</v>
      </c>
      <c r="E14845" s="46" t="s">
        <v>21838</v>
      </c>
      <c r="F14845" s="49"/>
      <c r="G14845" s="47" t="str">
        <f t="shared" si="231"/>
        <v>040003547</v>
      </c>
    </row>
    <row r="14846" spans="2:7" x14ac:dyDescent="0.3">
      <c r="B14846" s="34" t="s">
        <v>15158</v>
      </c>
      <c r="C14846" s="53" t="s">
        <v>34739</v>
      </c>
      <c r="D14846" s="23">
        <v>12.6</v>
      </c>
      <c r="E14846" s="46" t="s">
        <v>21838</v>
      </c>
      <c r="F14846" s="49"/>
      <c r="G14846" s="47" t="str">
        <f t="shared" si="231"/>
        <v>040003548</v>
      </c>
    </row>
    <row r="14847" spans="2:7" x14ac:dyDescent="0.3">
      <c r="B14847" s="34" t="s">
        <v>15159</v>
      </c>
      <c r="C14847" s="53" t="s">
        <v>34740</v>
      </c>
      <c r="D14847" s="23">
        <v>12.6</v>
      </c>
      <c r="E14847" s="46" t="s">
        <v>21838</v>
      </c>
      <c r="F14847" s="49"/>
      <c r="G14847" s="47" t="str">
        <f t="shared" si="231"/>
        <v>040003549</v>
      </c>
    </row>
    <row r="14848" spans="2:7" x14ac:dyDescent="0.3">
      <c r="B14848" s="34" t="s">
        <v>15160</v>
      </c>
      <c r="C14848" s="53" t="s">
        <v>34741</v>
      </c>
      <c r="D14848" s="23">
        <v>12.08</v>
      </c>
      <c r="E14848" s="46" t="s">
        <v>21838</v>
      </c>
      <c r="F14848" s="49"/>
      <c r="G14848" s="47" t="str">
        <f t="shared" si="231"/>
        <v>040003550</v>
      </c>
    </row>
    <row r="14849" spans="2:7" x14ac:dyDescent="0.3">
      <c r="B14849" s="34" t="s">
        <v>15161</v>
      </c>
      <c r="C14849" s="53" t="s">
        <v>34742</v>
      </c>
      <c r="D14849" s="23">
        <v>31.74</v>
      </c>
      <c r="E14849" s="46" t="s">
        <v>21838</v>
      </c>
      <c r="F14849" s="49"/>
      <c r="G14849" s="47" t="str">
        <f t="shared" si="231"/>
        <v>040003557</v>
      </c>
    </row>
    <row r="14850" spans="2:7" x14ac:dyDescent="0.3">
      <c r="B14850" s="34" t="s">
        <v>15162</v>
      </c>
      <c r="C14850" s="53" t="s">
        <v>34743</v>
      </c>
      <c r="D14850" s="23">
        <v>4.5</v>
      </c>
      <c r="E14850" s="46" t="s">
        <v>21838</v>
      </c>
      <c r="F14850" s="49"/>
      <c r="G14850" s="47" t="str">
        <f t="shared" si="231"/>
        <v>040003558</v>
      </c>
    </row>
    <row r="14851" spans="2:7" x14ac:dyDescent="0.3">
      <c r="B14851" s="34" t="s">
        <v>15163</v>
      </c>
      <c r="C14851" s="53" t="s">
        <v>34744</v>
      </c>
      <c r="D14851" s="23">
        <v>9.56</v>
      </c>
      <c r="E14851" s="46" t="s">
        <v>21838</v>
      </c>
      <c r="F14851" s="49"/>
      <c r="G14851" s="47" t="str">
        <f t="shared" si="231"/>
        <v>040003564</v>
      </c>
    </row>
    <row r="14852" spans="2:7" x14ac:dyDescent="0.3">
      <c r="B14852" s="34" t="s">
        <v>15164</v>
      </c>
      <c r="C14852" s="53" t="s">
        <v>34745</v>
      </c>
      <c r="D14852" s="23">
        <v>9.3800000000000008</v>
      </c>
      <c r="E14852" s="46" t="s">
        <v>21838</v>
      </c>
      <c r="F14852" s="49"/>
      <c r="G14852" s="47" t="str">
        <f t="shared" ref="G14852:G14915" si="232">B14852</f>
        <v>040003573</v>
      </c>
    </row>
    <row r="14853" spans="2:7" x14ac:dyDescent="0.3">
      <c r="B14853" s="34" t="s">
        <v>15165</v>
      </c>
      <c r="C14853" s="53" t="s">
        <v>34746</v>
      </c>
      <c r="D14853" s="23">
        <v>31.5</v>
      </c>
      <c r="E14853" s="46" t="s">
        <v>21838</v>
      </c>
      <c r="F14853" s="49"/>
      <c r="G14853" s="47" t="str">
        <f t="shared" si="232"/>
        <v>040003600</v>
      </c>
    </row>
    <row r="14854" spans="2:7" x14ac:dyDescent="0.3">
      <c r="B14854" s="34" t="s">
        <v>15166</v>
      </c>
      <c r="C14854" s="53" t="s">
        <v>34747</v>
      </c>
      <c r="D14854" s="23">
        <v>5.34</v>
      </c>
      <c r="E14854" s="46" t="s">
        <v>21838</v>
      </c>
      <c r="F14854" s="49"/>
      <c r="G14854" s="47" t="str">
        <f t="shared" si="232"/>
        <v>040003625</v>
      </c>
    </row>
    <row r="14855" spans="2:7" x14ac:dyDescent="0.3">
      <c r="B14855" s="34" t="s">
        <v>15167</v>
      </c>
      <c r="C14855" s="53" t="s">
        <v>34748</v>
      </c>
      <c r="D14855" s="23">
        <v>29.25</v>
      </c>
      <c r="E14855" s="46" t="s">
        <v>21838</v>
      </c>
      <c r="F14855" s="49"/>
      <c r="G14855" s="47" t="str">
        <f t="shared" si="232"/>
        <v>040003637</v>
      </c>
    </row>
    <row r="14856" spans="2:7" x14ac:dyDescent="0.3">
      <c r="B14856" s="34" t="s">
        <v>15168</v>
      </c>
      <c r="C14856" s="53" t="s">
        <v>34749</v>
      </c>
      <c r="D14856" s="23">
        <v>12.6</v>
      </c>
      <c r="E14856" s="46" t="s">
        <v>21838</v>
      </c>
      <c r="F14856" s="49"/>
      <c r="G14856" s="47" t="str">
        <f t="shared" si="232"/>
        <v>040003641</v>
      </c>
    </row>
    <row r="14857" spans="2:7" x14ac:dyDescent="0.3">
      <c r="B14857" s="34" t="s">
        <v>15169</v>
      </c>
      <c r="C14857" s="53" t="s">
        <v>34750</v>
      </c>
      <c r="D14857" s="23">
        <v>12.6</v>
      </c>
      <c r="E14857" s="46" t="s">
        <v>21838</v>
      </c>
      <c r="F14857" s="49"/>
      <c r="G14857" s="47" t="str">
        <f t="shared" si="232"/>
        <v>040003642</v>
      </c>
    </row>
    <row r="14858" spans="2:7" x14ac:dyDescent="0.3">
      <c r="B14858" s="34" t="s">
        <v>15170</v>
      </c>
      <c r="C14858" s="53" t="s">
        <v>34751</v>
      </c>
      <c r="D14858" s="23">
        <v>12.6</v>
      </c>
      <c r="E14858" s="46" t="s">
        <v>21838</v>
      </c>
      <c r="F14858" s="49"/>
      <c r="G14858" s="47" t="str">
        <f t="shared" si="232"/>
        <v>040003643</v>
      </c>
    </row>
    <row r="14859" spans="2:7" x14ac:dyDescent="0.3">
      <c r="B14859" s="34" t="s">
        <v>15171</v>
      </c>
      <c r="C14859" s="53" t="s">
        <v>34752</v>
      </c>
      <c r="D14859" s="23">
        <v>12.6</v>
      </c>
      <c r="E14859" s="46" t="s">
        <v>21838</v>
      </c>
      <c r="F14859" s="49"/>
      <c r="G14859" s="47" t="str">
        <f t="shared" si="232"/>
        <v>040003644</v>
      </c>
    </row>
    <row r="14860" spans="2:7" x14ac:dyDescent="0.3">
      <c r="B14860" s="34" t="s">
        <v>15172</v>
      </c>
      <c r="C14860" s="53" t="s">
        <v>34753</v>
      </c>
      <c r="D14860" s="23">
        <v>12.6</v>
      </c>
      <c r="E14860" s="46" t="s">
        <v>21838</v>
      </c>
      <c r="F14860" s="49"/>
      <c r="G14860" s="47" t="str">
        <f t="shared" si="232"/>
        <v>040003645</v>
      </c>
    </row>
    <row r="14861" spans="2:7" x14ac:dyDescent="0.3">
      <c r="B14861" s="34" t="s">
        <v>15173</v>
      </c>
      <c r="C14861" s="53" t="s">
        <v>34754</v>
      </c>
      <c r="D14861" s="23">
        <v>12.6</v>
      </c>
      <c r="E14861" s="46" t="s">
        <v>21838</v>
      </c>
      <c r="F14861" s="49"/>
      <c r="G14861" s="47" t="str">
        <f t="shared" si="232"/>
        <v>040003646</v>
      </c>
    </row>
    <row r="14862" spans="2:7" x14ac:dyDescent="0.3">
      <c r="B14862" s="34" t="s">
        <v>15174</v>
      </c>
      <c r="C14862" s="53" t="s">
        <v>34755</v>
      </c>
      <c r="D14862" s="23">
        <v>12.6</v>
      </c>
      <c r="E14862" s="46" t="s">
        <v>21838</v>
      </c>
      <c r="F14862" s="49"/>
      <c r="G14862" s="47" t="str">
        <f t="shared" si="232"/>
        <v>040003647</v>
      </c>
    </row>
    <row r="14863" spans="2:7" x14ac:dyDescent="0.3">
      <c r="B14863" s="34" t="s">
        <v>15175</v>
      </c>
      <c r="C14863" s="53" t="s">
        <v>34756</v>
      </c>
      <c r="D14863" s="23">
        <v>12.6</v>
      </c>
      <c r="E14863" s="46" t="s">
        <v>21838</v>
      </c>
      <c r="F14863" s="49"/>
      <c r="G14863" s="47" t="str">
        <f t="shared" si="232"/>
        <v>040003648</v>
      </c>
    </row>
    <row r="14864" spans="2:7" x14ac:dyDescent="0.3">
      <c r="B14864" s="34" t="s">
        <v>15176</v>
      </c>
      <c r="C14864" s="53" t="s">
        <v>34757</v>
      </c>
      <c r="D14864" s="23">
        <v>12.6</v>
      </c>
      <c r="E14864" s="46" t="s">
        <v>21838</v>
      </c>
      <c r="F14864" s="49"/>
      <c r="G14864" s="47" t="str">
        <f t="shared" si="232"/>
        <v>040003649</v>
      </c>
    </row>
    <row r="14865" spans="2:7" x14ac:dyDescent="0.3">
      <c r="B14865" s="34" t="s">
        <v>15177</v>
      </c>
      <c r="C14865" s="53" t="s">
        <v>34758</v>
      </c>
      <c r="D14865" s="23">
        <v>12.6</v>
      </c>
      <c r="E14865" s="46" t="s">
        <v>21838</v>
      </c>
      <c r="F14865" s="49"/>
      <c r="G14865" s="47" t="str">
        <f t="shared" si="232"/>
        <v>040003650</v>
      </c>
    </row>
    <row r="14866" spans="2:7" x14ac:dyDescent="0.3">
      <c r="B14866" s="34" t="s">
        <v>15178</v>
      </c>
      <c r="C14866" s="53" t="s">
        <v>34759</v>
      </c>
      <c r="D14866" s="23">
        <v>12.6</v>
      </c>
      <c r="E14866" s="46" t="s">
        <v>21838</v>
      </c>
      <c r="F14866" s="49"/>
      <c r="G14866" s="47" t="str">
        <f t="shared" si="232"/>
        <v>040003651</v>
      </c>
    </row>
    <row r="14867" spans="2:7" x14ac:dyDescent="0.3">
      <c r="B14867" s="34" t="s">
        <v>15179</v>
      </c>
      <c r="C14867" s="53" t="s">
        <v>34760</v>
      </c>
      <c r="D14867" s="23">
        <v>12.6</v>
      </c>
      <c r="E14867" s="46" t="s">
        <v>21838</v>
      </c>
      <c r="F14867" s="49"/>
      <c r="G14867" s="47" t="str">
        <f t="shared" si="232"/>
        <v>040003652</v>
      </c>
    </row>
    <row r="14868" spans="2:7" x14ac:dyDescent="0.3">
      <c r="B14868" s="34" t="s">
        <v>15180</v>
      </c>
      <c r="C14868" s="53" t="s">
        <v>34761</v>
      </c>
      <c r="D14868" s="23">
        <v>12.6</v>
      </c>
      <c r="E14868" s="46" t="s">
        <v>21838</v>
      </c>
      <c r="F14868" s="49"/>
      <c r="G14868" s="47" t="str">
        <f t="shared" si="232"/>
        <v>040003653</v>
      </c>
    </row>
    <row r="14869" spans="2:7" x14ac:dyDescent="0.3">
      <c r="B14869" s="34" t="s">
        <v>15181</v>
      </c>
      <c r="C14869" s="53" t="s">
        <v>34762</v>
      </c>
      <c r="D14869" s="23">
        <v>12.6</v>
      </c>
      <c r="E14869" s="46" t="s">
        <v>21838</v>
      </c>
      <c r="F14869" s="49"/>
      <c r="G14869" s="47" t="str">
        <f t="shared" si="232"/>
        <v>040003654</v>
      </c>
    </row>
    <row r="14870" spans="2:7" x14ac:dyDescent="0.3">
      <c r="B14870" s="34" t="s">
        <v>15182</v>
      </c>
      <c r="C14870" s="53" t="s">
        <v>34763</v>
      </c>
      <c r="D14870" s="23">
        <v>12.6</v>
      </c>
      <c r="E14870" s="46" t="s">
        <v>21838</v>
      </c>
      <c r="F14870" s="49"/>
      <c r="G14870" s="47" t="str">
        <f t="shared" si="232"/>
        <v>040003655</v>
      </c>
    </row>
    <row r="14871" spans="2:7" x14ac:dyDescent="0.3">
      <c r="B14871" s="34" t="s">
        <v>15183</v>
      </c>
      <c r="C14871" s="53" t="s">
        <v>34764</v>
      </c>
      <c r="D14871" s="23">
        <v>12.6</v>
      </c>
      <c r="E14871" s="46" t="s">
        <v>21838</v>
      </c>
      <c r="F14871" s="49"/>
      <c r="G14871" s="47" t="str">
        <f t="shared" si="232"/>
        <v>040003656</v>
      </c>
    </row>
    <row r="14872" spans="2:7" x14ac:dyDescent="0.3">
      <c r="B14872" s="34" t="s">
        <v>15184</v>
      </c>
      <c r="C14872" s="53" t="s">
        <v>34765</v>
      </c>
      <c r="D14872" s="23">
        <v>12.6</v>
      </c>
      <c r="E14872" s="46" t="s">
        <v>21838</v>
      </c>
      <c r="F14872" s="49"/>
      <c r="G14872" s="47" t="str">
        <f t="shared" si="232"/>
        <v>040003657</v>
      </c>
    </row>
    <row r="14873" spans="2:7" x14ac:dyDescent="0.3">
      <c r="B14873" s="34" t="s">
        <v>15185</v>
      </c>
      <c r="C14873" s="53" t="s">
        <v>34766</v>
      </c>
      <c r="D14873" s="23">
        <v>12.6</v>
      </c>
      <c r="E14873" s="46" t="s">
        <v>21838</v>
      </c>
      <c r="F14873" s="49"/>
      <c r="G14873" s="47" t="str">
        <f t="shared" si="232"/>
        <v>040003658</v>
      </c>
    </row>
    <row r="14874" spans="2:7" x14ac:dyDescent="0.3">
      <c r="B14874" s="34" t="s">
        <v>15186</v>
      </c>
      <c r="C14874" s="53" t="s">
        <v>34767</v>
      </c>
      <c r="D14874" s="23">
        <v>6.71</v>
      </c>
      <c r="E14874" s="46" t="s">
        <v>21838</v>
      </c>
      <c r="F14874" s="49"/>
      <c r="G14874" s="47" t="str">
        <f t="shared" si="232"/>
        <v>040004705</v>
      </c>
    </row>
    <row r="14875" spans="2:7" x14ac:dyDescent="0.3">
      <c r="B14875" s="34" t="s">
        <v>15187</v>
      </c>
      <c r="C14875" s="53" t="s">
        <v>34768</v>
      </c>
      <c r="D14875" s="23">
        <v>6.79</v>
      </c>
      <c r="E14875" s="46" t="s">
        <v>21838</v>
      </c>
      <c r="F14875" s="49"/>
      <c r="G14875" s="47" t="str">
        <f t="shared" si="232"/>
        <v>040004706</v>
      </c>
    </row>
    <row r="14876" spans="2:7" x14ac:dyDescent="0.3">
      <c r="B14876" s="34" t="s">
        <v>15188</v>
      </c>
      <c r="C14876" s="53" t="s">
        <v>34769</v>
      </c>
      <c r="D14876" s="23">
        <v>7.43</v>
      </c>
      <c r="E14876" s="46" t="s">
        <v>21838</v>
      </c>
      <c r="F14876" s="49"/>
      <c r="G14876" s="47" t="str">
        <f t="shared" si="232"/>
        <v>040004707</v>
      </c>
    </row>
    <row r="14877" spans="2:7" x14ac:dyDescent="0.3">
      <c r="B14877" s="34" t="s">
        <v>15189</v>
      </c>
      <c r="C14877" s="53" t="s">
        <v>34770</v>
      </c>
      <c r="D14877" s="23">
        <v>6.71</v>
      </c>
      <c r="E14877" s="46" t="s">
        <v>21838</v>
      </c>
      <c r="F14877" s="49"/>
      <c r="G14877" s="47" t="str">
        <f t="shared" si="232"/>
        <v>040004708</v>
      </c>
    </row>
    <row r="14878" spans="2:7" x14ac:dyDescent="0.3">
      <c r="B14878" s="34" t="s">
        <v>15190</v>
      </c>
      <c r="C14878" s="53" t="s">
        <v>34771</v>
      </c>
      <c r="D14878" s="23">
        <v>6.79</v>
      </c>
      <c r="E14878" s="46" t="s">
        <v>21838</v>
      </c>
      <c r="F14878" s="49"/>
      <c r="G14878" s="47" t="str">
        <f t="shared" si="232"/>
        <v>040004709</v>
      </c>
    </row>
    <row r="14879" spans="2:7" x14ac:dyDescent="0.3">
      <c r="B14879" s="34" t="s">
        <v>15191</v>
      </c>
      <c r="C14879" s="53" t="s">
        <v>34772</v>
      </c>
      <c r="D14879" s="23">
        <v>6.71</v>
      </c>
      <c r="E14879" s="46" t="s">
        <v>21838</v>
      </c>
      <c r="F14879" s="49"/>
      <c r="G14879" s="47" t="str">
        <f t="shared" si="232"/>
        <v>040004710</v>
      </c>
    </row>
    <row r="14880" spans="2:7" x14ac:dyDescent="0.3">
      <c r="B14880" s="34" t="s">
        <v>15192</v>
      </c>
      <c r="C14880" s="53" t="s">
        <v>34773</v>
      </c>
      <c r="D14880" s="23">
        <v>6.79</v>
      </c>
      <c r="E14880" s="46" t="s">
        <v>21838</v>
      </c>
      <c r="F14880" s="49"/>
      <c r="G14880" s="47" t="str">
        <f t="shared" si="232"/>
        <v>040004711</v>
      </c>
    </row>
    <row r="14881" spans="2:7" x14ac:dyDescent="0.3">
      <c r="B14881" s="34" t="s">
        <v>15193</v>
      </c>
      <c r="C14881" s="53" t="s">
        <v>34774</v>
      </c>
      <c r="D14881" s="23">
        <v>0</v>
      </c>
      <c r="E14881" s="46" t="s">
        <v>21838</v>
      </c>
      <c r="F14881" s="49"/>
      <c r="G14881" s="47" t="str">
        <f t="shared" si="232"/>
        <v>040004712</v>
      </c>
    </row>
    <row r="14882" spans="2:7" x14ac:dyDescent="0.3">
      <c r="B14882" s="34" t="s">
        <v>15194</v>
      </c>
      <c r="C14882" s="53" t="s">
        <v>34775</v>
      </c>
      <c r="D14882" s="23">
        <v>6.71</v>
      </c>
      <c r="E14882" s="46" t="s">
        <v>21838</v>
      </c>
      <c r="F14882" s="49"/>
      <c r="G14882" s="47" t="str">
        <f t="shared" si="232"/>
        <v>040004713</v>
      </c>
    </row>
    <row r="14883" spans="2:7" x14ac:dyDescent="0.3">
      <c r="B14883" s="34" t="s">
        <v>15195</v>
      </c>
      <c r="C14883" s="53" t="s">
        <v>34776</v>
      </c>
      <c r="D14883" s="23">
        <v>6.71</v>
      </c>
      <c r="E14883" s="46" t="s">
        <v>21838</v>
      </c>
      <c r="F14883" s="49"/>
      <c r="G14883" s="47" t="str">
        <f t="shared" si="232"/>
        <v>040004714</v>
      </c>
    </row>
    <row r="14884" spans="2:7" x14ac:dyDescent="0.3">
      <c r="B14884" s="34" t="s">
        <v>15196</v>
      </c>
      <c r="C14884" s="53" t="s">
        <v>34777</v>
      </c>
      <c r="D14884" s="23">
        <v>6.71</v>
      </c>
      <c r="E14884" s="46" t="s">
        <v>21838</v>
      </c>
      <c r="F14884" s="49"/>
      <c r="G14884" s="47" t="str">
        <f t="shared" si="232"/>
        <v>040004715</v>
      </c>
    </row>
    <row r="14885" spans="2:7" x14ac:dyDescent="0.3">
      <c r="B14885" s="34" t="s">
        <v>15197</v>
      </c>
      <c r="C14885" s="53" t="s">
        <v>34778</v>
      </c>
      <c r="D14885" s="23">
        <v>8.93</v>
      </c>
      <c r="E14885" s="46" t="s">
        <v>21838</v>
      </c>
      <c r="F14885" s="49"/>
      <c r="G14885" s="47" t="str">
        <f t="shared" si="232"/>
        <v>040004758</v>
      </c>
    </row>
    <row r="14886" spans="2:7" x14ac:dyDescent="0.3">
      <c r="B14886" s="34" t="s">
        <v>15198</v>
      </c>
      <c r="C14886" s="53" t="s">
        <v>34779</v>
      </c>
      <c r="D14886" s="23">
        <v>11.33</v>
      </c>
      <c r="E14886" s="46" t="s">
        <v>21838</v>
      </c>
      <c r="F14886" s="49"/>
      <c r="G14886" s="47" t="str">
        <f t="shared" si="232"/>
        <v>040004803</v>
      </c>
    </row>
    <row r="14887" spans="2:7" x14ac:dyDescent="0.3">
      <c r="B14887" s="34" t="s">
        <v>15199</v>
      </c>
      <c r="C14887" s="53" t="s">
        <v>34780</v>
      </c>
      <c r="D14887" s="23">
        <v>10.39</v>
      </c>
      <c r="E14887" s="46" t="s">
        <v>21838</v>
      </c>
      <c r="F14887" s="49"/>
      <c r="G14887" s="47" t="str">
        <f t="shared" si="232"/>
        <v>040004804</v>
      </c>
    </row>
    <row r="14888" spans="2:7" x14ac:dyDescent="0.3">
      <c r="B14888" s="34" t="s">
        <v>15200</v>
      </c>
      <c r="C14888" s="53" t="s">
        <v>34781</v>
      </c>
      <c r="D14888" s="23">
        <v>10.39</v>
      </c>
      <c r="E14888" s="46" t="s">
        <v>21838</v>
      </c>
      <c r="F14888" s="49"/>
      <c r="G14888" s="47" t="str">
        <f t="shared" si="232"/>
        <v>040004805</v>
      </c>
    </row>
    <row r="14889" spans="2:7" x14ac:dyDescent="0.3">
      <c r="B14889" s="34" t="s">
        <v>15201</v>
      </c>
      <c r="C14889" s="53" t="s">
        <v>34782</v>
      </c>
      <c r="D14889" s="23">
        <v>512.71</v>
      </c>
      <c r="E14889" s="46" t="s">
        <v>21838</v>
      </c>
      <c r="F14889" s="49"/>
      <c r="G14889" s="47" t="str">
        <f t="shared" si="232"/>
        <v>105160000</v>
      </c>
    </row>
    <row r="14890" spans="2:7" x14ac:dyDescent="0.3">
      <c r="B14890" s="34" t="s">
        <v>15202</v>
      </c>
      <c r="C14890" s="53" t="s">
        <v>34783</v>
      </c>
      <c r="D14890" s="23">
        <v>510.71</v>
      </c>
      <c r="E14890" s="46" t="s">
        <v>21838</v>
      </c>
      <c r="F14890" s="49"/>
      <c r="G14890" s="47" t="str">
        <f t="shared" si="232"/>
        <v>105160100</v>
      </c>
    </row>
    <row r="14891" spans="2:7" x14ac:dyDescent="0.3">
      <c r="B14891" s="34" t="s">
        <v>15203</v>
      </c>
      <c r="C14891" s="53" t="s">
        <v>34784</v>
      </c>
      <c r="D14891" s="23">
        <v>511.57</v>
      </c>
      <c r="E14891" s="46" t="s">
        <v>21838</v>
      </c>
      <c r="F14891" s="49"/>
      <c r="G14891" s="47" t="str">
        <f t="shared" si="232"/>
        <v>105160101</v>
      </c>
    </row>
    <row r="14892" spans="2:7" x14ac:dyDescent="0.3">
      <c r="B14892" s="34" t="s">
        <v>15204</v>
      </c>
      <c r="C14892" s="53" t="s">
        <v>34785</v>
      </c>
      <c r="D14892" s="23">
        <v>510.71</v>
      </c>
      <c r="E14892" s="46" t="s">
        <v>21838</v>
      </c>
      <c r="F14892" s="49"/>
      <c r="G14892" s="47" t="str">
        <f t="shared" si="232"/>
        <v>105160102</v>
      </c>
    </row>
    <row r="14893" spans="2:7" x14ac:dyDescent="0.3">
      <c r="B14893" s="34" t="s">
        <v>15205</v>
      </c>
      <c r="C14893" s="53" t="s">
        <v>34786</v>
      </c>
      <c r="D14893" s="23">
        <v>511.57</v>
      </c>
      <c r="E14893" s="46" t="s">
        <v>21838</v>
      </c>
      <c r="F14893" s="49"/>
      <c r="G14893" s="47" t="str">
        <f t="shared" si="232"/>
        <v>105160103</v>
      </c>
    </row>
    <row r="14894" spans="2:7" x14ac:dyDescent="0.3">
      <c r="B14894" s="34" t="s">
        <v>15206</v>
      </c>
      <c r="C14894" s="53" t="s">
        <v>34787</v>
      </c>
      <c r="D14894" s="23">
        <v>511.57</v>
      </c>
      <c r="E14894" s="46" t="s">
        <v>21838</v>
      </c>
      <c r="F14894" s="49"/>
      <c r="G14894" s="47" t="str">
        <f t="shared" si="232"/>
        <v>105160104</v>
      </c>
    </row>
    <row r="14895" spans="2:7" x14ac:dyDescent="0.3">
      <c r="B14895" s="34" t="s">
        <v>15207</v>
      </c>
      <c r="C14895" s="53" t="s">
        <v>34788</v>
      </c>
      <c r="D14895" s="23">
        <v>510.71</v>
      </c>
      <c r="E14895" s="46" t="s">
        <v>21838</v>
      </c>
      <c r="F14895" s="49"/>
      <c r="G14895" s="47" t="str">
        <f t="shared" si="232"/>
        <v>105160105</v>
      </c>
    </row>
    <row r="14896" spans="2:7" x14ac:dyDescent="0.3">
      <c r="B14896" s="34" t="s">
        <v>15208</v>
      </c>
      <c r="C14896" s="53" t="s">
        <v>34789</v>
      </c>
      <c r="D14896" s="23">
        <v>511.57</v>
      </c>
      <c r="E14896" s="46" t="s">
        <v>21838</v>
      </c>
      <c r="F14896" s="49"/>
      <c r="G14896" s="47" t="str">
        <f t="shared" si="232"/>
        <v>105160106</v>
      </c>
    </row>
    <row r="14897" spans="2:7" x14ac:dyDescent="0.3">
      <c r="B14897" s="34" t="s">
        <v>15209</v>
      </c>
      <c r="C14897" s="53" t="s">
        <v>34790</v>
      </c>
      <c r="D14897" s="23">
        <v>511.57</v>
      </c>
      <c r="E14897" s="46" t="s">
        <v>21838</v>
      </c>
      <c r="F14897" s="49"/>
      <c r="G14897" s="47" t="str">
        <f t="shared" si="232"/>
        <v>105160107</v>
      </c>
    </row>
    <row r="14898" spans="2:7" x14ac:dyDescent="0.3">
      <c r="B14898" s="34" t="s">
        <v>15210</v>
      </c>
      <c r="C14898" s="53" t="s">
        <v>34791</v>
      </c>
      <c r="D14898" s="23">
        <v>511.57</v>
      </c>
      <c r="E14898" s="46" t="s">
        <v>21838</v>
      </c>
      <c r="F14898" s="49"/>
      <c r="G14898" s="47" t="str">
        <f t="shared" si="232"/>
        <v>105160108</v>
      </c>
    </row>
    <row r="14899" spans="2:7" x14ac:dyDescent="0.3">
      <c r="B14899" s="34" t="s">
        <v>15211</v>
      </c>
      <c r="C14899" s="53" t="s">
        <v>34792</v>
      </c>
      <c r="D14899" s="23">
        <v>515.61</v>
      </c>
      <c r="E14899" s="46" t="s">
        <v>21838</v>
      </c>
      <c r="F14899" s="49"/>
      <c r="G14899" s="47" t="str">
        <f t="shared" si="232"/>
        <v>105160109</v>
      </c>
    </row>
    <row r="14900" spans="2:7" x14ac:dyDescent="0.3">
      <c r="B14900" s="34" t="s">
        <v>15212</v>
      </c>
      <c r="C14900" s="53" t="s">
        <v>34793</v>
      </c>
      <c r="D14900" s="23">
        <v>515.61</v>
      </c>
      <c r="E14900" s="46" t="s">
        <v>21838</v>
      </c>
      <c r="F14900" s="49"/>
      <c r="G14900" s="47" t="str">
        <f t="shared" si="232"/>
        <v>105160110</v>
      </c>
    </row>
    <row r="14901" spans="2:7" x14ac:dyDescent="0.3">
      <c r="B14901" s="34" t="s">
        <v>15213</v>
      </c>
      <c r="C14901" s="53" t="s">
        <v>34794</v>
      </c>
      <c r="D14901" s="23">
        <v>517.66999999999996</v>
      </c>
      <c r="E14901" s="46" t="s">
        <v>21838</v>
      </c>
      <c r="F14901" s="49"/>
      <c r="G14901" s="47" t="str">
        <f t="shared" si="232"/>
        <v>105160111</v>
      </c>
    </row>
    <row r="14902" spans="2:7" x14ac:dyDescent="0.3">
      <c r="B14902" s="34" t="s">
        <v>15214</v>
      </c>
      <c r="C14902" s="53" t="s">
        <v>34795</v>
      </c>
      <c r="D14902" s="23">
        <v>36.75</v>
      </c>
      <c r="E14902" s="46" t="s">
        <v>21838</v>
      </c>
      <c r="F14902" s="49"/>
      <c r="G14902" s="47" t="str">
        <f t="shared" si="232"/>
        <v>106996501</v>
      </c>
    </row>
    <row r="14903" spans="2:7" x14ac:dyDescent="0.3">
      <c r="B14903" s="34" t="s">
        <v>15215</v>
      </c>
      <c r="C14903" s="53" t="s">
        <v>34796</v>
      </c>
      <c r="D14903" s="23">
        <v>3.02</v>
      </c>
      <c r="E14903" s="46" t="s">
        <v>21838</v>
      </c>
      <c r="F14903" s="49"/>
      <c r="G14903" s="47" t="str">
        <f t="shared" si="232"/>
        <v>106996503</v>
      </c>
    </row>
    <row r="14904" spans="2:7" x14ac:dyDescent="0.3">
      <c r="B14904" s="34" t="s">
        <v>15216</v>
      </c>
      <c r="C14904" s="53" t="s">
        <v>34797</v>
      </c>
      <c r="D14904" s="23">
        <v>15.83</v>
      </c>
      <c r="E14904" s="46" t="s">
        <v>21838</v>
      </c>
      <c r="F14904" s="49"/>
      <c r="G14904" s="47" t="str">
        <f t="shared" si="232"/>
        <v>106996508</v>
      </c>
    </row>
    <row r="14905" spans="2:7" x14ac:dyDescent="0.3">
      <c r="B14905" s="34" t="s">
        <v>15217</v>
      </c>
      <c r="C14905" s="53" t="s">
        <v>34798</v>
      </c>
      <c r="D14905" s="23">
        <v>50.63</v>
      </c>
      <c r="E14905" s="46" t="s">
        <v>21838</v>
      </c>
      <c r="F14905" s="49"/>
      <c r="G14905" s="47" t="str">
        <f t="shared" si="232"/>
        <v>106996513</v>
      </c>
    </row>
    <row r="14906" spans="2:7" x14ac:dyDescent="0.3">
      <c r="B14906" s="34" t="s">
        <v>15218</v>
      </c>
      <c r="C14906" s="53" t="s">
        <v>34799</v>
      </c>
      <c r="D14906" s="23">
        <v>4.5</v>
      </c>
      <c r="E14906" s="46" t="s">
        <v>21838</v>
      </c>
      <c r="F14906" s="49"/>
      <c r="G14906" s="47" t="str">
        <f t="shared" si="232"/>
        <v>106996515</v>
      </c>
    </row>
    <row r="14907" spans="2:7" x14ac:dyDescent="0.3">
      <c r="B14907" s="34" t="s">
        <v>15219</v>
      </c>
      <c r="C14907" s="53" t="s">
        <v>34800</v>
      </c>
      <c r="D14907" s="23">
        <v>3.75</v>
      </c>
      <c r="E14907" s="46" t="s">
        <v>21838</v>
      </c>
      <c r="F14907" s="49"/>
      <c r="G14907" s="47" t="str">
        <f t="shared" si="232"/>
        <v>106996516</v>
      </c>
    </row>
    <row r="14908" spans="2:7" x14ac:dyDescent="0.3">
      <c r="B14908" s="34" t="s">
        <v>15220</v>
      </c>
      <c r="C14908" s="53" t="s">
        <v>41126</v>
      </c>
      <c r="D14908" s="23">
        <v>115.5</v>
      </c>
      <c r="E14908" s="46" t="s">
        <v>21838</v>
      </c>
      <c r="F14908" s="49"/>
      <c r="G14908" s="47" t="str">
        <f t="shared" si="232"/>
        <v>17825184065</v>
      </c>
    </row>
    <row r="14909" spans="2:7" x14ac:dyDescent="0.3">
      <c r="B14909" s="34" t="s">
        <v>15221</v>
      </c>
      <c r="C14909" s="53" t="s">
        <v>41127</v>
      </c>
      <c r="D14909" s="23">
        <v>115.5</v>
      </c>
      <c r="E14909" s="46" t="s">
        <v>21838</v>
      </c>
      <c r="F14909" s="49"/>
      <c r="G14909" s="47" t="str">
        <f t="shared" si="232"/>
        <v>17825184068</v>
      </c>
    </row>
    <row r="14910" spans="2:7" x14ac:dyDescent="0.3">
      <c r="B14910" s="34" t="s">
        <v>15222</v>
      </c>
      <c r="C14910" s="53" t="s">
        <v>41128</v>
      </c>
      <c r="D14910" s="23">
        <v>115.5</v>
      </c>
      <c r="E14910" s="46" t="s">
        <v>21838</v>
      </c>
      <c r="F14910" s="49"/>
      <c r="G14910" s="47" t="str">
        <f t="shared" si="232"/>
        <v>17825184071</v>
      </c>
    </row>
    <row r="14911" spans="2:7" x14ac:dyDescent="0.3">
      <c r="B14911" s="34" t="s">
        <v>15223</v>
      </c>
      <c r="C14911" s="53" t="s">
        <v>41129</v>
      </c>
      <c r="D14911" s="23">
        <v>172.63</v>
      </c>
      <c r="E14911" s="46" t="s">
        <v>21838</v>
      </c>
      <c r="F14911" s="49"/>
      <c r="G14911" s="47" t="str">
        <f t="shared" si="232"/>
        <v>17825184365</v>
      </c>
    </row>
    <row r="14912" spans="2:7" x14ac:dyDescent="0.3">
      <c r="B14912" s="34" t="s">
        <v>15224</v>
      </c>
      <c r="C14912" s="53" t="s">
        <v>41130</v>
      </c>
      <c r="D14912" s="23">
        <v>79.2</v>
      </c>
      <c r="E14912" s="46" t="s">
        <v>21838</v>
      </c>
      <c r="F14912" s="49"/>
      <c r="G14912" s="47" t="str">
        <f t="shared" si="232"/>
        <v>17825185171</v>
      </c>
    </row>
    <row r="14913" spans="2:7" x14ac:dyDescent="0.3">
      <c r="B14913" s="34" t="s">
        <v>15225</v>
      </c>
      <c r="C14913" s="53" t="s">
        <v>34801</v>
      </c>
      <c r="D14913" s="23">
        <v>140.15</v>
      </c>
      <c r="E14913" s="46" t="s">
        <v>21838</v>
      </c>
      <c r="F14913" s="49"/>
      <c r="G14913" s="47" t="str">
        <f t="shared" si="232"/>
        <v>200009930</v>
      </c>
    </row>
    <row r="14914" spans="2:7" x14ac:dyDescent="0.3">
      <c r="B14914" s="34" t="s">
        <v>15226</v>
      </c>
      <c r="C14914" s="53" t="s">
        <v>34801</v>
      </c>
      <c r="D14914" s="23">
        <v>289.02999999999997</v>
      </c>
      <c r="E14914" s="46" t="s">
        <v>21838</v>
      </c>
      <c r="F14914" s="49"/>
      <c r="G14914" s="47" t="str">
        <f t="shared" si="232"/>
        <v>200009931</v>
      </c>
    </row>
    <row r="14915" spans="2:7" x14ac:dyDescent="0.3">
      <c r="B14915" s="34" t="s">
        <v>15227</v>
      </c>
      <c r="C14915" s="53" t="s">
        <v>34802</v>
      </c>
      <c r="D14915" s="23">
        <v>128.74</v>
      </c>
      <c r="E14915" s="46" t="s">
        <v>21838</v>
      </c>
      <c r="F14915" s="49"/>
      <c r="G14915" s="47" t="str">
        <f t="shared" si="232"/>
        <v>200029350</v>
      </c>
    </row>
    <row r="14916" spans="2:7" x14ac:dyDescent="0.3">
      <c r="B14916" s="34" t="s">
        <v>15228</v>
      </c>
      <c r="C14916" s="53" t="s">
        <v>34803</v>
      </c>
      <c r="D14916" s="23">
        <v>36.07</v>
      </c>
      <c r="E14916" s="46" t="s">
        <v>21838</v>
      </c>
      <c r="F14916" s="49"/>
      <c r="G14916" s="47" t="str">
        <f t="shared" ref="G14916:G14979" si="233">B14916</f>
        <v>200058300</v>
      </c>
    </row>
    <row r="14917" spans="2:7" x14ac:dyDescent="0.3">
      <c r="B14917" s="34" t="s">
        <v>15229</v>
      </c>
      <c r="C14917" s="53" t="s">
        <v>34804</v>
      </c>
      <c r="D14917" s="23">
        <v>134.68</v>
      </c>
      <c r="E14917" s="46" t="s">
        <v>21838</v>
      </c>
      <c r="F14917" s="49"/>
      <c r="G14917" s="47" t="str">
        <f t="shared" si="233"/>
        <v>200060750</v>
      </c>
    </row>
    <row r="14918" spans="2:7" x14ac:dyDescent="0.3">
      <c r="B14918" s="34" t="s">
        <v>15230</v>
      </c>
      <c r="C14918" s="53" t="s">
        <v>34805</v>
      </c>
      <c r="D14918" s="23">
        <v>114.96</v>
      </c>
      <c r="E14918" s="46" t="s">
        <v>21838</v>
      </c>
      <c r="F14918" s="49"/>
      <c r="G14918" s="47" t="str">
        <f t="shared" si="233"/>
        <v>200060760</v>
      </c>
    </row>
    <row r="14919" spans="2:7" x14ac:dyDescent="0.3">
      <c r="B14919" s="34" t="s">
        <v>15231</v>
      </c>
      <c r="C14919" s="53" t="s">
        <v>34806</v>
      </c>
      <c r="D14919" s="23">
        <v>49.79</v>
      </c>
      <c r="E14919" s="46" t="s">
        <v>21838</v>
      </c>
      <c r="F14919" s="49"/>
      <c r="G14919" s="47" t="str">
        <f t="shared" si="233"/>
        <v>200072410</v>
      </c>
    </row>
    <row r="14920" spans="2:7" x14ac:dyDescent="0.3">
      <c r="B14920" s="34" t="s">
        <v>15232</v>
      </c>
      <c r="C14920" s="53" t="s">
        <v>41131</v>
      </c>
      <c r="D14920" s="23">
        <v>54.62</v>
      </c>
      <c r="E14920" s="46" t="s">
        <v>21838</v>
      </c>
      <c r="F14920" s="49"/>
      <c r="G14920" s="47" t="str">
        <f t="shared" si="233"/>
        <v>200072490</v>
      </c>
    </row>
    <row r="14921" spans="2:7" x14ac:dyDescent="0.3">
      <c r="B14921" s="34" t="s">
        <v>15233</v>
      </c>
      <c r="C14921" s="53" t="s">
        <v>34807</v>
      </c>
      <c r="D14921" s="23">
        <v>54.62</v>
      </c>
      <c r="E14921" s="46" t="s">
        <v>21838</v>
      </c>
      <c r="F14921" s="49"/>
      <c r="G14921" s="47" t="str">
        <f t="shared" si="233"/>
        <v>200072491</v>
      </c>
    </row>
    <row r="14922" spans="2:7" x14ac:dyDescent="0.3">
      <c r="B14922" s="34" t="s">
        <v>15234</v>
      </c>
      <c r="C14922" s="53" t="s">
        <v>34808</v>
      </c>
      <c r="D14922" s="23">
        <v>146.44</v>
      </c>
      <c r="E14922" s="46" t="s">
        <v>21838</v>
      </c>
      <c r="F14922" s="49"/>
      <c r="G14922" s="47" t="str">
        <f t="shared" si="233"/>
        <v>200072500</v>
      </c>
    </row>
    <row r="14923" spans="2:7" x14ac:dyDescent="0.3">
      <c r="B14923" s="34" t="s">
        <v>15235</v>
      </c>
      <c r="C14923" s="53" t="s">
        <v>41132</v>
      </c>
      <c r="D14923" s="23">
        <v>168.87</v>
      </c>
      <c r="E14923" s="46" t="s">
        <v>21838</v>
      </c>
      <c r="F14923" s="49"/>
      <c r="G14923" s="47" t="str">
        <f t="shared" si="233"/>
        <v>200072502</v>
      </c>
    </row>
    <row r="14924" spans="2:7" x14ac:dyDescent="0.3">
      <c r="B14924" s="34" t="s">
        <v>15236</v>
      </c>
      <c r="C14924" s="53" t="s">
        <v>41132</v>
      </c>
      <c r="D14924" s="23">
        <v>154.81</v>
      </c>
      <c r="E14924" s="46" t="s">
        <v>21838</v>
      </c>
      <c r="F14924" s="49"/>
      <c r="G14924" s="47" t="str">
        <f t="shared" si="233"/>
        <v>200072504</v>
      </c>
    </row>
    <row r="14925" spans="2:7" x14ac:dyDescent="0.3">
      <c r="B14925" s="34" t="s">
        <v>15237</v>
      </c>
      <c r="C14925" s="53" t="s">
        <v>34809</v>
      </c>
      <c r="D14925" s="23">
        <v>151.88</v>
      </c>
      <c r="E14925" s="46" t="s">
        <v>21838</v>
      </c>
      <c r="F14925" s="49"/>
      <c r="G14925" s="47" t="str">
        <f t="shared" si="233"/>
        <v>200072505</v>
      </c>
    </row>
    <row r="14926" spans="2:7" x14ac:dyDescent="0.3">
      <c r="B14926" s="34" t="s">
        <v>15238</v>
      </c>
      <c r="C14926" s="53" t="s">
        <v>34810</v>
      </c>
      <c r="D14926" s="23">
        <v>145.03</v>
      </c>
      <c r="E14926" s="46" t="s">
        <v>21838</v>
      </c>
      <c r="F14926" s="49"/>
      <c r="G14926" s="47" t="str">
        <f t="shared" si="233"/>
        <v>200072510</v>
      </c>
    </row>
    <row r="14927" spans="2:7" x14ac:dyDescent="0.3">
      <c r="B14927" s="34" t="s">
        <v>15239</v>
      </c>
      <c r="C14927" s="53" t="s">
        <v>41133</v>
      </c>
      <c r="D14927" s="23">
        <v>167.46</v>
      </c>
      <c r="E14927" s="46" t="s">
        <v>21838</v>
      </c>
      <c r="F14927" s="49"/>
      <c r="G14927" s="47" t="str">
        <f t="shared" si="233"/>
        <v>200072512</v>
      </c>
    </row>
    <row r="14928" spans="2:7" x14ac:dyDescent="0.3">
      <c r="B14928" s="34" t="s">
        <v>15240</v>
      </c>
      <c r="C14928" s="53" t="s">
        <v>34811</v>
      </c>
      <c r="D14928" s="23">
        <v>22.43</v>
      </c>
      <c r="E14928" s="46" t="s">
        <v>21838</v>
      </c>
      <c r="F14928" s="49"/>
      <c r="G14928" s="47" t="str">
        <f t="shared" si="233"/>
        <v>200072513</v>
      </c>
    </row>
    <row r="14929" spans="2:7" x14ac:dyDescent="0.3">
      <c r="B14929" s="34" t="s">
        <v>15241</v>
      </c>
      <c r="C14929" s="53" t="s">
        <v>41133</v>
      </c>
      <c r="D14929" s="23">
        <v>153.4</v>
      </c>
      <c r="E14929" s="46" t="s">
        <v>21838</v>
      </c>
      <c r="F14929" s="49"/>
      <c r="G14929" s="47" t="str">
        <f t="shared" si="233"/>
        <v>200072514</v>
      </c>
    </row>
    <row r="14930" spans="2:7" x14ac:dyDescent="0.3">
      <c r="B14930" s="34" t="s">
        <v>15242</v>
      </c>
      <c r="C14930" s="53" t="s">
        <v>34812</v>
      </c>
      <c r="D14930" s="23">
        <v>153.33000000000001</v>
      </c>
      <c r="E14930" s="46" t="s">
        <v>21838</v>
      </c>
      <c r="F14930" s="49"/>
      <c r="G14930" s="47" t="str">
        <f t="shared" si="233"/>
        <v>200072520</v>
      </c>
    </row>
    <row r="14931" spans="2:7" x14ac:dyDescent="0.3">
      <c r="B14931" s="34" t="s">
        <v>15243</v>
      </c>
      <c r="C14931" s="53" t="s">
        <v>34813</v>
      </c>
      <c r="D14931" s="23">
        <v>175.76</v>
      </c>
      <c r="E14931" s="46" t="s">
        <v>21838</v>
      </c>
      <c r="F14931" s="49"/>
      <c r="G14931" s="47" t="str">
        <f t="shared" si="233"/>
        <v>200072522</v>
      </c>
    </row>
    <row r="14932" spans="2:7" x14ac:dyDescent="0.3">
      <c r="B14932" s="34" t="s">
        <v>15244</v>
      </c>
      <c r="C14932" s="53" t="s">
        <v>41134</v>
      </c>
      <c r="D14932" s="23">
        <v>161.69999999999999</v>
      </c>
      <c r="E14932" s="46" t="s">
        <v>21838</v>
      </c>
      <c r="F14932" s="49"/>
      <c r="G14932" s="47" t="str">
        <f t="shared" si="233"/>
        <v>200072524</v>
      </c>
    </row>
    <row r="14933" spans="2:7" x14ac:dyDescent="0.3">
      <c r="B14933" s="34" t="s">
        <v>15245</v>
      </c>
      <c r="C14933" s="53" t="s">
        <v>34814</v>
      </c>
      <c r="D14933" s="23">
        <v>154.22</v>
      </c>
      <c r="E14933" s="46" t="s">
        <v>21838</v>
      </c>
      <c r="F14933" s="49"/>
      <c r="G14933" s="47" t="str">
        <f t="shared" si="233"/>
        <v>200072610</v>
      </c>
    </row>
    <row r="14934" spans="2:7" x14ac:dyDescent="0.3">
      <c r="B14934" s="34" t="s">
        <v>15246</v>
      </c>
      <c r="C14934" s="53" t="s">
        <v>41135</v>
      </c>
      <c r="D14934" s="23">
        <v>176.65</v>
      </c>
      <c r="E14934" s="46" t="s">
        <v>21838</v>
      </c>
      <c r="F14934" s="49"/>
      <c r="G14934" s="47" t="str">
        <f t="shared" si="233"/>
        <v>200072612</v>
      </c>
    </row>
    <row r="14935" spans="2:7" x14ac:dyDescent="0.3">
      <c r="B14935" s="34" t="s">
        <v>15247</v>
      </c>
      <c r="C14935" s="53" t="s">
        <v>41135</v>
      </c>
      <c r="D14935" s="23">
        <v>162.59</v>
      </c>
      <c r="E14935" s="46" t="s">
        <v>21838</v>
      </c>
      <c r="F14935" s="49"/>
      <c r="G14935" s="47" t="str">
        <f t="shared" si="233"/>
        <v>200072614</v>
      </c>
    </row>
    <row r="14936" spans="2:7" x14ac:dyDescent="0.3">
      <c r="B14936" s="34" t="s">
        <v>15248</v>
      </c>
      <c r="C14936" s="53" t="s">
        <v>34815</v>
      </c>
      <c r="D14936" s="23">
        <v>164.16</v>
      </c>
      <c r="E14936" s="46" t="s">
        <v>21838</v>
      </c>
      <c r="F14936" s="49"/>
      <c r="G14936" s="47" t="str">
        <f t="shared" si="233"/>
        <v>200072620</v>
      </c>
    </row>
    <row r="14937" spans="2:7" x14ac:dyDescent="0.3">
      <c r="B14937" s="34" t="s">
        <v>15249</v>
      </c>
      <c r="C14937" s="53" t="s">
        <v>41136</v>
      </c>
      <c r="D14937" s="23">
        <v>186.59</v>
      </c>
      <c r="E14937" s="46" t="s">
        <v>21838</v>
      </c>
      <c r="F14937" s="49"/>
      <c r="G14937" s="47" t="str">
        <f t="shared" si="233"/>
        <v>200072622</v>
      </c>
    </row>
    <row r="14938" spans="2:7" x14ac:dyDescent="0.3">
      <c r="B14938" s="34" t="s">
        <v>15250</v>
      </c>
      <c r="C14938" s="53" t="s">
        <v>41136</v>
      </c>
      <c r="D14938" s="23">
        <v>172.53</v>
      </c>
      <c r="E14938" s="46" t="s">
        <v>21838</v>
      </c>
      <c r="F14938" s="49"/>
      <c r="G14938" s="47" t="str">
        <f t="shared" si="233"/>
        <v>200072624</v>
      </c>
    </row>
    <row r="14939" spans="2:7" x14ac:dyDescent="0.3">
      <c r="B14939" s="34" t="s">
        <v>15251</v>
      </c>
      <c r="C14939" s="53" t="s">
        <v>34816</v>
      </c>
      <c r="D14939" s="23">
        <v>151.27000000000001</v>
      </c>
      <c r="E14939" s="46" t="s">
        <v>21838</v>
      </c>
      <c r="F14939" s="49"/>
      <c r="G14939" s="47" t="str">
        <f t="shared" si="233"/>
        <v>200072625</v>
      </c>
    </row>
    <row r="14940" spans="2:7" x14ac:dyDescent="0.3">
      <c r="B14940" s="34" t="s">
        <v>15252</v>
      </c>
      <c r="C14940" s="53" t="s">
        <v>34817</v>
      </c>
      <c r="D14940" s="23">
        <v>160.22</v>
      </c>
      <c r="E14940" s="46" t="s">
        <v>21838</v>
      </c>
      <c r="F14940" s="49"/>
      <c r="G14940" s="47" t="str">
        <f t="shared" si="233"/>
        <v>200072626</v>
      </c>
    </row>
    <row r="14941" spans="2:7" x14ac:dyDescent="0.3">
      <c r="B14941" s="34" t="s">
        <v>15253</v>
      </c>
      <c r="C14941" s="53" t="s">
        <v>34818</v>
      </c>
      <c r="D14941" s="23">
        <v>158.16</v>
      </c>
      <c r="E14941" s="46" t="s">
        <v>21838</v>
      </c>
      <c r="F14941" s="49"/>
      <c r="G14941" s="47" t="str">
        <f t="shared" si="233"/>
        <v>200072627</v>
      </c>
    </row>
    <row r="14942" spans="2:7" x14ac:dyDescent="0.3">
      <c r="B14942" s="34" t="s">
        <v>15254</v>
      </c>
      <c r="C14942" s="53" t="s">
        <v>34819</v>
      </c>
      <c r="D14942" s="23">
        <v>159.47</v>
      </c>
      <c r="E14942" s="46" t="s">
        <v>21838</v>
      </c>
      <c r="F14942" s="49"/>
      <c r="G14942" s="47" t="str">
        <f t="shared" si="233"/>
        <v>200072629</v>
      </c>
    </row>
    <row r="14943" spans="2:7" x14ac:dyDescent="0.3">
      <c r="B14943" s="34" t="s">
        <v>15255</v>
      </c>
      <c r="C14943" s="53" t="s">
        <v>34820</v>
      </c>
      <c r="D14943" s="23">
        <v>152.66999999999999</v>
      </c>
      <c r="E14943" s="46" t="s">
        <v>21838</v>
      </c>
      <c r="F14943" s="49"/>
      <c r="G14943" s="47" t="str">
        <f t="shared" si="233"/>
        <v>200072633</v>
      </c>
    </row>
    <row r="14944" spans="2:7" x14ac:dyDescent="0.3">
      <c r="B14944" s="34" t="s">
        <v>15256</v>
      </c>
      <c r="C14944" s="53" t="s">
        <v>34821</v>
      </c>
      <c r="D14944" s="23">
        <v>161.63</v>
      </c>
      <c r="E14944" s="46" t="s">
        <v>21838</v>
      </c>
      <c r="F14944" s="49"/>
      <c r="G14944" s="47" t="str">
        <f t="shared" si="233"/>
        <v>200072634</v>
      </c>
    </row>
    <row r="14945" spans="2:7" x14ac:dyDescent="0.3">
      <c r="B14945" s="34" t="s">
        <v>15257</v>
      </c>
      <c r="C14945" s="53" t="s">
        <v>34822</v>
      </c>
      <c r="D14945" s="23">
        <v>163.37</v>
      </c>
      <c r="E14945" s="46" t="s">
        <v>21838</v>
      </c>
      <c r="F14945" s="49"/>
      <c r="G14945" s="47" t="str">
        <f t="shared" si="233"/>
        <v>200072636</v>
      </c>
    </row>
    <row r="14946" spans="2:7" x14ac:dyDescent="0.3">
      <c r="B14946" s="34" t="s">
        <v>15258</v>
      </c>
      <c r="C14946" s="53" t="s">
        <v>34823</v>
      </c>
      <c r="D14946" s="23">
        <v>161.97</v>
      </c>
      <c r="E14946" s="46" t="s">
        <v>21838</v>
      </c>
      <c r="F14946" s="49"/>
      <c r="G14946" s="47" t="str">
        <f t="shared" si="233"/>
        <v>200072639</v>
      </c>
    </row>
    <row r="14947" spans="2:7" x14ac:dyDescent="0.3">
      <c r="B14947" s="34" t="s">
        <v>15259</v>
      </c>
      <c r="C14947" s="53" t="s">
        <v>34824</v>
      </c>
      <c r="D14947" s="23">
        <v>170.92</v>
      </c>
      <c r="E14947" s="46" t="s">
        <v>21838</v>
      </c>
      <c r="F14947" s="49"/>
      <c r="G14947" s="47" t="str">
        <f t="shared" si="233"/>
        <v>200072641</v>
      </c>
    </row>
    <row r="14948" spans="2:7" x14ac:dyDescent="0.3">
      <c r="B14948" s="34" t="s">
        <v>15260</v>
      </c>
      <c r="C14948" s="53" t="s">
        <v>34825</v>
      </c>
      <c r="D14948" s="23">
        <v>168.86</v>
      </c>
      <c r="E14948" s="46" t="s">
        <v>21838</v>
      </c>
      <c r="F14948" s="49"/>
      <c r="G14948" s="47" t="str">
        <f t="shared" si="233"/>
        <v>200072642</v>
      </c>
    </row>
    <row r="14949" spans="2:7" x14ac:dyDescent="0.3">
      <c r="B14949" s="34" t="s">
        <v>15261</v>
      </c>
      <c r="C14949" s="53" t="s">
        <v>34826</v>
      </c>
      <c r="D14949" s="23">
        <v>177.43</v>
      </c>
      <c r="E14949" s="46" t="s">
        <v>21838</v>
      </c>
      <c r="F14949" s="49"/>
      <c r="G14949" s="47" t="str">
        <f t="shared" si="233"/>
        <v>200072646</v>
      </c>
    </row>
    <row r="14950" spans="2:7" x14ac:dyDescent="0.3">
      <c r="B14950" s="34" t="s">
        <v>15262</v>
      </c>
      <c r="C14950" s="53" t="s">
        <v>34827</v>
      </c>
      <c r="D14950" s="23">
        <v>186.39</v>
      </c>
      <c r="E14950" s="46" t="s">
        <v>21838</v>
      </c>
      <c r="F14950" s="49"/>
      <c r="G14950" s="47" t="str">
        <f t="shared" si="233"/>
        <v>200072647</v>
      </c>
    </row>
    <row r="14951" spans="2:7" x14ac:dyDescent="0.3">
      <c r="B14951" s="34" t="s">
        <v>15263</v>
      </c>
      <c r="C14951" s="53" t="s">
        <v>34828</v>
      </c>
      <c r="D14951" s="23">
        <v>176.03</v>
      </c>
      <c r="E14951" s="46" t="s">
        <v>21838</v>
      </c>
      <c r="F14951" s="49"/>
      <c r="G14951" s="47" t="str">
        <f t="shared" si="233"/>
        <v>200072648</v>
      </c>
    </row>
    <row r="14952" spans="2:7" x14ac:dyDescent="0.3">
      <c r="B14952" s="34" t="s">
        <v>15264</v>
      </c>
      <c r="C14952" s="53" t="s">
        <v>34829</v>
      </c>
      <c r="D14952" s="23">
        <v>184.98</v>
      </c>
      <c r="E14952" s="46" t="s">
        <v>21838</v>
      </c>
      <c r="F14952" s="49"/>
      <c r="G14952" s="47" t="str">
        <f t="shared" si="233"/>
        <v>200072649</v>
      </c>
    </row>
    <row r="14953" spans="2:7" x14ac:dyDescent="0.3">
      <c r="B14953" s="34" t="s">
        <v>15265</v>
      </c>
      <c r="C14953" s="53" t="s">
        <v>34830</v>
      </c>
      <c r="D14953" s="23">
        <v>182.92</v>
      </c>
      <c r="E14953" s="46" t="s">
        <v>21838</v>
      </c>
      <c r="F14953" s="49"/>
      <c r="G14953" s="47" t="str">
        <f t="shared" si="233"/>
        <v>200072651</v>
      </c>
    </row>
    <row r="14954" spans="2:7" x14ac:dyDescent="0.3">
      <c r="B14954" s="34" t="s">
        <v>15266</v>
      </c>
      <c r="C14954" s="53" t="s">
        <v>34831</v>
      </c>
      <c r="D14954" s="23">
        <v>181.9</v>
      </c>
      <c r="E14954" s="46" t="s">
        <v>21838</v>
      </c>
      <c r="F14954" s="49"/>
      <c r="G14954" s="47" t="str">
        <f t="shared" si="233"/>
        <v>200072653</v>
      </c>
    </row>
    <row r="14955" spans="2:7" x14ac:dyDescent="0.3">
      <c r="B14955" s="34" t="s">
        <v>15267</v>
      </c>
      <c r="C14955" s="53" t="s">
        <v>34832</v>
      </c>
      <c r="D14955" s="23">
        <v>23.72</v>
      </c>
      <c r="E14955" s="46" t="s">
        <v>21838</v>
      </c>
      <c r="F14955" s="49"/>
      <c r="G14955" s="47" t="str">
        <f t="shared" si="233"/>
        <v>200073425</v>
      </c>
    </row>
    <row r="14956" spans="2:7" x14ac:dyDescent="0.3">
      <c r="B14956" s="34" t="s">
        <v>15268</v>
      </c>
      <c r="C14956" s="53" t="s">
        <v>34833</v>
      </c>
      <c r="D14956" s="23">
        <v>78.23</v>
      </c>
      <c r="E14956" s="46" t="s">
        <v>21838</v>
      </c>
      <c r="F14956" s="49"/>
      <c r="G14956" s="47" t="str">
        <f t="shared" si="233"/>
        <v>200073512</v>
      </c>
    </row>
    <row r="14957" spans="2:7" x14ac:dyDescent="0.3">
      <c r="B14957" s="34" t="s">
        <v>15269</v>
      </c>
      <c r="C14957" s="53" t="s">
        <v>34834</v>
      </c>
      <c r="D14957" s="23">
        <v>85.73</v>
      </c>
      <c r="E14957" s="46" t="s">
        <v>21838</v>
      </c>
      <c r="F14957" s="49"/>
      <c r="G14957" s="47" t="str">
        <f t="shared" si="233"/>
        <v>200073514</v>
      </c>
    </row>
    <row r="14958" spans="2:7" x14ac:dyDescent="0.3">
      <c r="B14958" s="34" t="s">
        <v>15270</v>
      </c>
      <c r="C14958" s="53" t="s">
        <v>34835</v>
      </c>
      <c r="D14958" s="23">
        <v>77.84</v>
      </c>
      <c r="E14958" s="46" t="s">
        <v>21838</v>
      </c>
      <c r="F14958" s="49"/>
      <c r="G14958" s="47" t="str">
        <f t="shared" si="233"/>
        <v>200073516</v>
      </c>
    </row>
    <row r="14959" spans="2:7" x14ac:dyDescent="0.3">
      <c r="B14959" s="34" t="s">
        <v>15271</v>
      </c>
      <c r="C14959" s="53" t="s">
        <v>34836</v>
      </c>
      <c r="D14959" s="23">
        <v>85.34</v>
      </c>
      <c r="E14959" s="46" t="s">
        <v>21838</v>
      </c>
      <c r="F14959" s="49"/>
      <c r="G14959" s="47" t="str">
        <f t="shared" si="233"/>
        <v>200073518</v>
      </c>
    </row>
    <row r="14960" spans="2:7" x14ac:dyDescent="0.3">
      <c r="B14960" s="34" t="s">
        <v>15272</v>
      </c>
      <c r="C14960" s="53" t="s">
        <v>34837</v>
      </c>
      <c r="D14960" s="23">
        <v>96.27</v>
      </c>
      <c r="E14960" s="46" t="s">
        <v>21838</v>
      </c>
      <c r="F14960" s="49"/>
      <c r="G14960" s="47" t="str">
        <f t="shared" si="233"/>
        <v>200073520</v>
      </c>
    </row>
    <row r="14961" spans="2:7" x14ac:dyDescent="0.3">
      <c r="B14961" s="34" t="s">
        <v>15273</v>
      </c>
      <c r="C14961" s="53" t="s">
        <v>34838</v>
      </c>
      <c r="D14961" s="23">
        <v>106.1</v>
      </c>
      <c r="E14961" s="46" t="s">
        <v>21838</v>
      </c>
      <c r="F14961" s="49"/>
      <c r="G14961" s="47" t="str">
        <f t="shared" si="233"/>
        <v>200073522</v>
      </c>
    </row>
    <row r="14962" spans="2:7" x14ac:dyDescent="0.3">
      <c r="B14962" s="34" t="s">
        <v>15274</v>
      </c>
      <c r="C14962" s="53" t="s">
        <v>34839</v>
      </c>
      <c r="D14962" s="23">
        <v>84.81</v>
      </c>
      <c r="E14962" s="46" t="s">
        <v>21838</v>
      </c>
      <c r="F14962" s="49"/>
      <c r="G14962" s="47" t="str">
        <f t="shared" si="233"/>
        <v>200073524</v>
      </c>
    </row>
    <row r="14963" spans="2:7" x14ac:dyDescent="0.3">
      <c r="B14963" s="34" t="s">
        <v>15275</v>
      </c>
      <c r="C14963" s="53" t="s">
        <v>34840</v>
      </c>
      <c r="D14963" s="23">
        <v>94.64</v>
      </c>
      <c r="E14963" s="46" t="s">
        <v>21838</v>
      </c>
      <c r="F14963" s="49"/>
      <c r="G14963" s="47" t="str">
        <f t="shared" si="233"/>
        <v>200073526</v>
      </c>
    </row>
    <row r="14964" spans="2:7" x14ac:dyDescent="0.3">
      <c r="B14964" s="34" t="s">
        <v>15276</v>
      </c>
      <c r="C14964" s="53" t="s">
        <v>34841</v>
      </c>
      <c r="D14964" s="23">
        <v>92.03</v>
      </c>
      <c r="E14964" s="46" t="s">
        <v>21838</v>
      </c>
      <c r="F14964" s="49"/>
      <c r="G14964" s="47" t="str">
        <f t="shared" si="233"/>
        <v>200073528</v>
      </c>
    </row>
    <row r="14965" spans="2:7" x14ac:dyDescent="0.3">
      <c r="B14965" s="34" t="s">
        <v>15277</v>
      </c>
      <c r="C14965" s="53" t="s">
        <v>34842</v>
      </c>
      <c r="D14965" s="23">
        <v>99.53</v>
      </c>
      <c r="E14965" s="46" t="s">
        <v>21838</v>
      </c>
      <c r="F14965" s="49"/>
      <c r="G14965" s="47" t="str">
        <f t="shared" si="233"/>
        <v>200073530</v>
      </c>
    </row>
    <row r="14966" spans="2:7" x14ac:dyDescent="0.3">
      <c r="B14966" s="34" t="s">
        <v>15278</v>
      </c>
      <c r="C14966" s="53" t="s">
        <v>34843</v>
      </c>
      <c r="D14966" s="23">
        <v>97.96</v>
      </c>
      <c r="E14966" s="46" t="s">
        <v>21838</v>
      </c>
      <c r="F14966" s="49"/>
      <c r="G14966" s="47" t="str">
        <f t="shared" si="233"/>
        <v>200073532</v>
      </c>
    </row>
    <row r="14967" spans="2:7" x14ac:dyDescent="0.3">
      <c r="B14967" s="34" t="s">
        <v>15279</v>
      </c>
      <c r="C14967" s="53" t="s">
        <v>34844</v>
      </c>
      <c r="D14967" s="23">
        <v>83.22</v>
      </c>
      <c r="E14967" s="46" t="s">
        <v>21838</v>
      </c>
      <c r="F14967" s="49"/>
      <c r="G14967" s="47" t="str">
        <f t="shared" si="233"/>
        <v>200073536</v>
      </c>
    </row>
    <row r="14968" spans="2:7" x14ac:dyDescent="0.3">
      <c r="B14968" s="34" t="s">
        <v>15280</v>
      </c>
      <c r="C14968" s="53" t="s">
        <v>34845</v>
      </c>
      <c r="D14968" s="23">
        <v>90.72</v>
      </c>
      <c r="E14968" s="46" t="s">
        <v>21838</v>
      </c>
      <c r="F14968" s="49"/>
      <c r="G14968" s="47" t="str">
        <f t="shared" si="233"/>
        <v>200073538</v>
      </c>
    </row>
    <row r="14969" spans="2:7" x14ac:dyDescent="0.3">
      <c r="B14969" s="34" t="s">
        <v>15281</v>
      </c>
      <c r="C14969" s="53" t="s">
        <v>34846</v>
      </c>
      <c r="D14969" s="23">
        <v>111.98</v>
      </c>
      <c r="E14969" s="46" t="s">
        <v>21838</v>
      </c>
      <c r="F14969" s="49"/>
      <c r="G14969" s="47" t="str">
        <f t="shared" si="233"/>
        <v>200073540</v>
      </c>
    </row>
    <row r="14970" spans="2:7" x14ac:dyDescent="0.3">
      <c r="B14970" s="34" t="s">
        <v>15282</v>
      </c>
      <c r="C14970" s="53" t="s">
        <v>34847</v>
      </c>
      <c r="D14970" s="23">
        <v>79.709999999999994</v>
      </c>
      <c r="E14970" s="46" t="s">
        <v>21838</v>
      </c>
      <c r="F14970" s="49"/>
      <c r="G14970" s="47" t="str">
        <f t="shared" si="233"/>
        <v>200073560</v>
      </c>
    </row>
    <row r="14971" spans="2:7" x14ac:dyDescent="0.3">
      <c r="B14971" s="34" t="s">
        <v>15283</v>
      </c>
      <c r="C14971" s="53" t="s">
        <v>34848</v>
      </c>
      <c r="D14971" s="23">
        <v>106.81</v>
      </c>
      <c r="E14971" s="46" t="s">
        <v>21838</v>
      </c>
      <c r="F14971" s="49"/>
      <c r="G14971" s="47" t="str">
        <f t="shared" si="233"/>
        <v>200073614</v>
      </c>
    </row>
    <row r="14972" spans="2:7" x14ac:dyDescent="0.3">
      <c r="B14972" s="34" t="s">
        <v>15284</v>
      </c>
      <c r="C14972" s="53" t="s">
        <v>34849</v>
      </c>
      <c r="D14972" s="23">
        <v>106.42</v>
      </c>
      <c r="E14972" s="46" t="s">
        <v>21838</v>
      </c>
      <c r="F14972" s="49"/>
      <c r="G14972" s="47" t="str">
        <f t="shared" si="233"/>
        <v>200073618</v>
      </c>
    </row>
    <row r="14973" spans="2:7" x14ac:dyDescent="0.3">
      <c r="B14973" s="34" t="s">
        <v>15285</v>
      </c>
      <c r="C14973" s="53" t="s">
        <v>34850</v>
      </c>
      <c r="D14973" s="23">
        <v>124.85</v>
      </c>
      <c r="E14973" s="46" t="s">
        <v>21838</v>
      </c>
      <c r="F14973" s="49"/>
      <c r="G14973" s="47" t="str">
        <f t="shared" si="233"/>
        <v>200073622</v>
      </c>
    </row>
    <row r="14974" spans="2:7" x14ac:dyDescent="0.3">
      <c r="B14974" s="34" t="s">
        <v>15286</v>
      </c>
      <c r="C14974" s="53" t="s">
        <v>34851</v>
      </c>
      <c r="D14974" s="23">
        <v>113.39</v>
      </c>
      <c r="E14974" s="46" t="s">
        <v>21838</v>
      </c>
      <c r="F14974" s="49"/>
      <c r="G14974" s="47" t="str">
        <f t="shared" si="233"/>
        <v>200073626</v>
      </c>
    </row>
    <row r="14975" spans="2:7" x14ac:dyDescent="0.3">
      <c r="B14975" s="34" t="s">
        <v>15287</v>
      </c>
      <c r="C14975" s="53" t="s">
        <v>34852</v>
      </c>
      <c r="D14975" s="23">
        <v>118.28</v>
      </c>
      <c r="E14975" s="46" t="s">
        <v>21838</v>
      </c>
      <c r="F14975" s="49"/>
      <c r="G14975" s="47" t="str">
        <f t="shared" si="233"/>
        <v>200073630</v>
      </c>
    </row>
    <row r="14976" spans="2:7" x14ac:dyDescent="0.3">
      <c r="B14976" s="34" t="s">
        <v>15288</v>
      </c>
      <c r="C14976" s="53" t="s">
        <v>34853</v>
      </c>
      <c r="D14976" s="23">
        <v>118.28</v>
      </c>
      <c r="E14976" s="46" t="s">
        <v>21838</v>
      </c>
      <c r="F14976" s="49"/>
      <c r="G14976" s="47" t="str">
        <f t="shared" si="233"/>
        <v>200073631</v>
      </c>
    </row>
    <row r="14977" spans="2:7" x14ac:dyDescent="0.3">
      <c r="B14977" s="34" t="s">
        <v>15289</v>
      </c>
      <c r="C14977" s="53" t="s">
        <v>34854</v>
      </c>
      <c r="D14977" s="23">
        <v>126.54</v>
      </c>
      <c r="E14977" s="46" t="s">
        <v>21838</v>
      </c>
      <c r="F14977" s="49"/>
      <c r="G14977" s="47" t="str">
        <f t="shared" si="233"/>
        <v>200073634</v>
      </c>
    </row>
    <row r="14978" spans="2:7" x14ac:dyDescent="0.3">
      <c r="B14978" s="34" t="s">
        <v>15290</v>
      </c>
      <c r="C14978" s="53" t="s">
        <v>34855</v>
      </c>
      <c r="D14978" s="23">
        <v>109.47</v>
      </c>
      <c r="E14978" s="46" t="s">
        <v>21838</v>
      </c>
      <c r="F14978" s="49"/>
      <c r="G14978" s="47" t="str">
        <f t="shared" si="233"/>
        <v>200073638</v>
      </c>
    </row>
    <row r="14979" spans="2:7" x14ac:dyDescent="0.3">
      <c r="B14979" s="34" t="s">
        <v>15291</v>
      </c>
      <c r="C14979" s="53" t="s">
        <v>34856</v>
      </c>
      <c r="D14979" s="23">
        <v>98.16</v>
      </c>
      <c r="E14979" s="46" t="s">
        <v>21838</v>
      </c>
      <c r="F14979" s="49"/>
      <c r="G14979" s="47" t="str">
        <f t="shared" si="233"/>
        <v>200073640</v>
      </c>
    </row>
    <row r="14980" spans="2:7" x14ac:dyDescent="0.3">
      <c r="B14980" s="34" t="s">
        <v>15292</v>
      </c>
      <c r="C14980" s="53" t="s">
        <v>34857</v>
      </c>
      <c r="D14980" s="23">
        <v>71.25</v>
      </c>
      <c r="E14980" s="46" t="s">
        <v>21838</v>
      </c>
      <c r="F14980" s="49"/>
      <c r="G14980" s="47" t="str">
        <f t="shared" ref="G14980:G15043" si="234">B14980</f>
        <v>200073750</v>
      </c>
    </row>
    <row r="14981" spans="2:7" x14ac:dyDescent="0.3">
      <c r="B14981" s="34" t="s">
        <v>15293</v>
      </c>
      <c r="C14981" s="53" t="s">
        <v>34858</v>
      </c>
      <c r="D14981" s="23">
        <v>87.51</v>
      </c>
      <c r="E14981" s="46" t="s">
        <v>21838</v>
      </c>
      <c r="F14981" s="49"/>
      <c r="G14981" s="47" t="str">
        <f t="shared" si="234"/>
        <v>200073751</v>
      </c>
    </row>
    <row r="14982" spans="2:7" x14ac:dyDescent="0.3">
      <c r="B14982" s="34" t="s">
        <v>15294</v>
      </c>
      <c r="C14982" s="53" t="s">
        <v>34859</v>
      </c>
      <c r="D14982" s="23">
        <v>78.75</v>
      </c>
      <c r="E14982" s="46" t="s">
        <v>21838</v>
      </c>
      <c r="F14982" s="49"/>
      <c r="G14982" s="47" t="str">
        <f t="shared" si="234"/>
        <v>200073755</v>
      </c>
    </row>
    <row r="14983" spans="2:7" x14ac:dyDescent="0.3">
      <c r="B14983" s="34" t="s">
        <v>15295</v>
      </c>
      <c r="C14983" s="53" t="s">
        <v>41137</v>
      </c>
      <c r="D14983" s="23">
        <v>76.12</v>
      </c>
      <c r="E14983" s="46" t="s">
        <v>21838</v>
      </c>
      <c r="F14983" s="49"/>
      <c r="G14983" s="47" t="str">
        <f t="shared" si="234"/>
        <v>2000737554</v>
      </c>
    </row>
    <row r="14984" spans="2:7" x14ac:dyDescent="0.3">
      <c r="B14984" s="34" t="s">
        <v>15296</v>
      </c>
      <c r="C14984" s="53" t="s">
        <v>34860</v>
      </c>
      <c r="D14984" s="23">
        <v>90.25</v>
      </c>
      <c r="E14984" s="46" t="s">
        <v>21838</v>
      </c>
      <c r="F14984" s="49"/>
      <c r="G14984" s="47" t="str">
        <f t="shared" si="234"/>
        <v>200073760</v>
      </c>
    </row>
    <row r="14985" spans="2:7" x14ac:dyDescent="0.3">
      <c r="B14985" s="34" t="s">
        <v>15297</v>
      </c>
      <c r="C14985" s="53" t="s">
        <v>34861</v>
      </c>
      <c r="D14985" s="23">
        <v>90.25</v>
      </c>
      <c r="E14985" s="46" t="s">
        <v>21838</v>
      </c>
      <c r="F14985" s="49"/>
      <c r="G14985" s="47" t="str">
        <f t="shared" si="234"/>
        <v>200073761</v>
      </c>
    </row>
    <row r="14986" spans="2:7" x14ac:dyDescent="0.3">
      <c r="B14986" s="34" t="s">
        <v>15298</v>
      </c>
      <c r="C14986" s="53" t="s">
        <v>34862</v>
      </c>
      <c r="D14986" s="23">
        <v>97.75</v>
      </c>
      <c r="E14986" s="46" t="s">
        <v>21838</v>
      </c>
      <c r="F14986" s="49"/>
      <c r="G14986" s="47" t="str">
        <f t="shared" si="234"/>
        <v>200073762</v>
      </c>
    </row>
    <row r="14987" spans="2:7" x14ac:dyDescent="0.3">
      <c r="B14987" s="34" t="s">
        <v>15299</v>
      </c>
      <c r="C14987" s="53" t="s">
        <v>34863</v>
      </c>
      <c r="D14987" s="23">
        <v>91.42</v>
      </c>
      <c r="E14987" s="46" t="s">
        <v>21838</v>
      </c>
      <c r="F14987" s="49"/>
      <c r="G14987" s="47" t="str">
        <f t="shared" si="234"/>
        <v>200073763</v>
      </c>
    </row>
    <row r="14988" spans="2:7" x14ac:dyDescent="0.3">
      <c r="B14988" s="34" t="s">
        <v>15300</v>
      </c>
      <c r="C14988" s="53" t="s">
        <v>34864</v>
      </c>
      <c r="D14988" s="23">
        <v>116.5</v>
      </c>
      <c r="E14988" s="46" t="s">
        <v>21838</v>
      </c>
      <c r="F14988" s="49"/>
      <c r="G14988" s="47" t="str">
        <f t="shared" si="234"/>
        <v>200073764</v>
      </c>
    </row>
    <row r="14989" spans="2:7" x14ac:dyDescent="0.3">
      <c r="B14989" s="34" t="s">
        <v>15301</v>
      </c>
      <c r="C14989" s="53" t="s">
        <v>34865</v>
      </c>
      <c r="D14989" s="23">
        <v>116.5</v>
      </c>
      <c r="E14989" s="46" t="s">
        <v>21838</v>
      </c>
      <c r="F14989" s="49"/>
      <c r="G14989" s="47" t="str">
        <f t="shared" si="234"/>
        <v>200073765</v>
      </c>
    </row>
    <row r="14990" spans="2:7" x14ac:dyDescent="0.3">
      <c r="B14990" s="34" t="s">
        <v>15302</v>
      </c>
      <c r="C14990" s="53" t="s">
        <v>34866</v>
      </c>
      <c r="D14990" s="23">
        <v>78.75</v>
      </c>
      <c r="E14990" s="46" t="s">
        <v>21838</v>
      </c>
      <c r="F14990" s="49"/>
      <c r="G14990" s="47" t="str">
        <f t="shared" si="234"/>
        <v>200073803</v>
      </c>
    </row>
    <row r="14991" spans="2:7" x14ac:dyDescent="0.3">
      <c r="B14991" s="34" t="s">
        <v>15303</v>
      </c>
      <c r="C14991" s="53" t="s">
        <v>34867</v>
      </c>
      <c r="D14991" s="23">
        <v>77.84</v>
      </c>
      <c r="E14991" s="46" t="s">
        <v>21838</v>
      </c>
      <c r="F14991" s="49"/>
      <c r="G14991" s="47" t="str">
        <f t="shared" si="234"/>
        <v>200073901</v>
      </c>
    </row>
    <row r="14992" spans="2:7" x14ac:dyDescent="0.3">
      <c r="B14992" s="34" t="s">
        <v>15304</v>
      </c>
      <c r="C14992" s="53" t="s">
        <v>34868</v>
      </c>
      <c r="D14992" s="23">
        <v>78.75</v>
      </c>
      <c r="E14992" s="46" t="s">
        <v>21838</v>
      </c>
      <c r="F14992" s="49"/>
      <c r="G14992" s="47" t="str">
        <f t="shared" si="234"/>
        <v>200073906</v>
      </c>
    </row>
    <row r="14993" spans="2:7" x14ac:dyDescent="0.3">
      <c r="B14993" s="34" t="s">
        <v>15305</v>
      </c>
      <c r="C14993" s="53" t="s">
        <v>34869</v>
      </c>
      <c r="D14993" s="23">
        <v>105.91</v>
      </c>
      <c r="E14993" s="46" t="s">
        <v>21838</v>
      </c>
      <c r="F14993" s="49"/>
      <c r="G14993" s="47" t="str">
        <f t="shared" si="234"/>
        <v>20007390601</v>
      </c>
    </row>
    <row r="14994" spans="2:7" x14ac:dyDescent="0.3">
      <c r="B14994" s="34" t="s">
        <v>15306</v>
      </c>
      <c r="C14994" s="53" t="s">
        <v>34870</v>
      </c>
      <c r="D14994" s="23">
        <v>106.1</v>
      </c>
      <c r="E14994" s="46" t="s">
        <v>21838</v>
      </c>
      <c r="F14994" s="49"/>
      <c r="G14994" s="47" t="str">
        <f t="shared" si="234"/>
        <v>200073908</v>
      </c>
    </row>
    <row r="14995" spans="2:7" x14ac:dyDescent="0.3">
      <c r="B14995" s="34" t="s">
        <v>15307</v>
      </c>
      <c r="C14995" s="53" t="s">
        <v>34871</v>
      </c>
      <c r="D14995" s="23">
        <v>97.5</v>
      </c>
      <c r="E14995" s="46" t="s">
        <v>21838</v>
      </c>
      <c r="F14995" s="49"/>
      <c r="G14995" s="47" t="str">
        <f t="shared" si="234"/>
        <v>200073910</v>
      </c>
    </row>
    <row r="14996" spans="2:7" x14ac:dyDescent="0.3">
      <c r="B14996" s="34" t="s">
        <v>15308</v>
      </c>
      <c r="C14996" s="53" t="s">
        <v>34872</v>
      </c>
      <c r="D14996" s="23">
        <v>104.01</v>
      </c>
      <c r="E14996" s="46" t="s">
        <v>21838</v>
      </c>
      <c r="F14996" s="49"/>
      <c r="G14996" s="47" t="str">
        <f t="shared" si="234"/>
        <v>200073917</v>
      </c>
    </row>
    <row r="14997" spans="2:7" x14ac:dyDescent="0.3">
      <c r="B14997" s="34" t="s">
        <v>15309</v>
      </c>
      <c r="C14997" s="53" t="s">
        <v>34873</v>
      </c>
      <c r="D14997" s="23">
        <v>132.24</v>
      </c>
      <c r="E14997" s="46" t="s">
        <v>21838</v>
      </c>
      <c r="F14997" s="49"/>
      <c r="G14997" s="47" t="str">
        <f t="shared" si="234"/>
        <v>200073918</v>
      </c>
    </row>
    <row r="14998" spans="2:7" x14ac:dyDescent="0.3">
      <c r="B14998" s="34" t="s">
        <v>15310</v>
      </c>
      <c r="C14998" s="53" t="s">
        <v>34874</v>
      </c>
      <c r="D14998" s="23">
        <v>97.5</v>
      </c>
      <c r="E14998" s="46" t="s">
        <v>21838</v>
      </c>
      <c r="F14998" s="49"/>
      <c r="G14998" s="47" t="str">
        <f t="shared" si="234"/>
        <v>200073950</v>
      </c>
    </row>
    <row r="14999" spans="2:7" x14ac:dyDescent="0.3">
      <c r="B14999" s="34" t="s">
        <v>15311</v>
      </c>
      <c r="C14999" s="53" t="s">
        <v>34875</v>
      </c>
      <c r="D14999" s="23">
        <v>86.25</v>
      </c>
      <c r="E14999" s="46" t="s">
        <v>21838</v>
      </c>
      <c r="F14999" s="49"/>
      <c r="G14999" s="47" t="str">
        <f t="shared" si="234"/>
        <v>200073956</v>
      </c>
    </row>
    <row r="15000" spans="2:7" x14ac:dyDescent="0.3">
      <c r="B15000" s="34" t="s">
        <v>15312</v>
      </c>
      <c r="C15000" s="53" t="s">
        <v>34876</v>
      </c>
      <c r="D15000" s="23">
        <v>154.01</v>
      </c>
      <c r="E15000" s="46" t="s">
        <v>21838</v>
      </c>
      <c r="F15000" s="49"/>
      <c r="G15000" s="47" t="str">
        <f t="shared" si="234"/>
        <v>200074500</v>
      </c>
    </row>
    <row r="15001" spans="2:7" x14ac:dyDescent="0.3">
      <c r="B15001" s="34" t="s">
        <v>15313</v>
      </c>
      <c r="C15001" s="53" t="s">
        <v>34877</v>
      </c>
      <c r="D15001" s="23">
        <v>174.9</v>
      </c>
      <c r="E15001" s="46" t="s">
        <v>21838</v>
      </c>
      <c r="F15001" s="49"/>
      <c r="G15001" s="47" t="str">
        <f t="shared" si="234"/>
        <v>200074501</v>
      </c>
    </row>
    <row r="15002" spans="2:7" x14ac:dyDescent="0.3">
      <c r="B15002" s="34" t="s">
        <v>15314</v>
      </c>
      <c r="C15002" s="53" t="s">
        <v>34878</v>
      </c>
      <c r="D15002" s="23">
        <v>155.13999999999999</v>
      </c>
      <c r="E15002" s="46" t="s">
        <v>21838</v>
      </c>
      <c r="F15002" s="49"/>
      <c r="G15002" s="47" t="str">
        <f t="shared" si="234"/>
        <v>200074505</v>
      </c>
    </row>
    <row r="15003" spans="2:7" x14ac:dyDescent="0.3">
      <c r="B15003" s="34" t="s">
        <v>15315</v>
      </c>
      <c r="C15003" s="53" t="s">
        <v>34879</v>
      </c>
      <c r="D15003" s="23">
        <v>176.03</v>
      </c>
      <c r="E15003" s="46" t="s">
        <v>21838</v>
      </c>
      <c r="F15003" s="49"/>
      <c r="G15003" s="47" t="str">
        <f t="shared" si="234"/>
        <v>200074506</v>
      </c>
    </row>
    <row r="15004" spans="2:7" x14ac:dyDescent="0.3">
      <c r="B15004" s="34" t="s">
        <v>15316</v>
      </c>
      <c r="C15004" s="53" t="s">
        <v>34880</v>
      </c>
      <c r="D15004" s="23">
        <v>191.71</v>
      </c>
      <c r="E15004" s="46" t="s">
        <v>21838</v>
      </c>
      <c r="F15004" s="49"/>
      <c r="G15004" s="47" t="str">
        <f t="shared" si="234"/>
        <v>200074510</v>
      </c>
    </row>
    <row r="15005" spans="2:7" x14ac:dyDescent="0.3">
      <c r="B15005" s="34" t="s">
        <v>15317</v>
      </c>
      <c r="C15005" s="53" t="s">
        <v>34881</v>
      </c>
      <c r="D15005" s="23">
        <v>100.99</v>
      </c>
      <c r="E15005" s="46" t="s">
        <v>21838</v>
      </c>
      <c r="F15005" s="49"/>
      <c r="G15005" s="47" t="str">
        <f t="shared" si="234"/>
        <v>200075320</v>
      </c>
    </row>
    <row r="15006" spans="2:7" x14ac:dyDescent="0.3">
      <c r="B15006" s="34" t="s">
        <v>15318</v>
      </c>
      <c r="C15006" s="53" t="s">
        <v>34882</v>
      </c>
      <c r="D15006" s="23">
        <v>15.19</v>
      </c>
      <c r="E15006" s="46" t="s">
        <v>21838</v>
      </c>
      <c r="F15006" s="49"/>
      <c r="G15006" s="47" t="str">
        <f t="shared" si="234"/>
        <v>200075401</v>
      </c>
    </row>
    <row r="15007" spans="2:7" x14ac:dyDescent="0.3">
      <c r="B15007" s="34" t="s">
        <v>15319</v>
      </c>
      <c r="C15007" s="53" t="s">
        <v>34883</v>
      </c>
      <c r="D15007" s="23">
        <v>14.87</v>
      </c>
      <c r="E15007" s="46" t="s">
        <v>21838</v>
      </c>
      <c r="F15007" s="49"/>
      <c r="G15007" s="47" t="str">
        <f t="shared" si="234"/>
        <v>200075402</v>
      </c>
    </row>
    <row r="15008" spans="2:7" x14ac:dyDescent="0.3">
      <c r="B15008" s="34" t="s">
        <v>15320</v>
      </c>
      <c r="C15008" s="53" t="s">
        <v>34884</v>
      </c>
      <c r="D15008" s="23">
        <v>15.19</v>
      </c>
      <c r="E15008" s="46" t="s">
        <v>21838</v>
      </c>
      <c r="F15008" s="49"/>
      <c r="G15008" s="47" t="str">
        <f t="shared" si="234"/>
        <v>200075403</v>
      </c>
    </row>
    <row r="15009" spans="2:7" x14ac:dyDescent="0.3">
      <c r="B15009" s="34" t="s">
        <v>15321</v>
      </c>
      <c r="C15009" s="53" t="s">
        <v>34885</v>
      </c>
      <c r="D15009" s="23">
        <v>15.19</v>
      </c>
      <c r="E15009" s="46" t="s">
        <v>21838</v>
      </c>
      <c r="F15009" s="49"/>
      <c r="G15009" s="47" t="str">
        <f t="shared" si="234"/>
        <v>200075405</v>
      </c>
    </row>
    <row r="15010" spans="2:7" x14ac:dyDescent="0.3">
      <c r="B15010" s="34" t="s">
        <v>15322</v>
      </c>
      <c r="C15010" s="53" t="s">
        <v>34886</v>
      </c>
      <c r="D15010" s="23">
        <v>15.19</v>
      </c>
      <c r="E15010" s="46" t="s">
        <v>21838</v>
      </c>
      <c r="F15010" s="49"/>
      <c r="G15010" s="47" t="str">
        <f t="shared" si="234"/>
        <v>200075406</v>
      </c>
    </row>
    <row r="15011" spans="2:7" x14ac:dyDescent="0.3">
      <c r="B15011" s="34" t="s">
        <v>15323</v>
      </c>
      <c r="C15011" s="53" t="s">
        <v>34887</v>
      </c>
      <c r="D15011" s="23">
        <v>15.19</v>
      </c>
      <c r="E15011" s="46" t="s">
        <v>21838</v>
      </c>
      <c r="F15011" s="49"/>
      <c r="G15011" s="47" t="str">
        <f t="shared" si="234"/>
        <v>200075407</v>
      </c>
    </row>
    <row r="15012" spans="2:7" x14ac:dyDescent="0.3">
      <c r="B15012" s="34" t="s">
        <v>15324</v>
      </c>
      <c r="C15012" s="53" t="s">
        <v>34888</v>
      </c>
      <c r="D15012" s="23">
        <v>15.19</v>
      </c>
      <c r="E15012" s="46" t="s">
        <v>21838</v>
      </c>
      <c r="F15012" s="49"/>
      <c r="G15012" s="47" t="str">
        <f t="shared" si="234"/>
        <v>200075408</v>
      </c>
    </row>
    <row r="15013" spans="2:7" x14ac:dyDescent="0.3">
      <c r="B15013" s="34" t="s">
        <v>15325</v>
      </c>
      <c r="C15013" s="53" t="s">
        <v>34889</v>
      </c>
      <c r="D15013" s="23">
        <v>15.19</v>
      </c>
      <c r="E15013" s="46" t="s">
        <v>21838</v>
      </c>
      <c r="F15013" s="49"/>
      <c r="G15013" s="47" t="str">
        <f t="shared" si="234"/>
        <v>200075409</v>
      </c>
    </row>
    <row r="15014" spans="2:7" x14ac:dyDescent="0.3">
      <c r="B15014" s="34" t="s">
        <v>15326</v>
      </c>
      <c r="C15014" s="53" t="s">
        <v>34890</v>
      </c>
      <c r="D15014" s="23">
        <v>15.19</v>
      </c>
      <c r="E15014" s="46" t="s">
        <v>21838</v>
      </c>
      <c r="F15014" s="49"/>
      <c r="G15014" s="47" t="str">
        <f t="shared" si="234"/>
        <v>200075410</v>
      </c>
    </row>
    <row r="15015" spans="2:7" x14ac:dyDescent="0.3">
      <c r="B15015" s="34" t="s">
        <v>15327</v>
      </c>
      <c r="C15015" s="53" t="s">
        <v>34891</v>
      </c>
      <c r="D15015" s="23">
        <v>14.87</v>
      </c>
      <c r="E15015" s="46" t="s">
        <v>21838</v>
      </c>
      <c r="F15015" s="49"/>
      <c r="G15015" s="47" t="str">
        <f t="shared" si="234"/>
        <v>200075411</v>
      </c>
    </row>
    <row r="15016" spans="2:7" x14ac:dyDescent="0.3">
      <c r="B15016" s="34" t="s">
        <v>15328</v>
      </c>
      <c r="C15016" s="53" t="s">
        <v>34892</v>
      </c>
      <c r="D15016" s="23">
        <v>15.19</v>
      </c>
      <c r="E15016" s="46" t="s">
        <v>21838</v>
      </c>
      <c r="F15016" s="49"/>
      <c r="G15016" s="47" t="str">
        <f t="shared" si="234"/>
        <v>200075413</v>
      </c>
    </row>
    <row r="15017" spans="2:7" x14ac:dyDescent="0.3">
      <c r="B15017" s="34" t="s">
        <v>15329</v>
      </c>
      <c r="C15017" s="53" t="s">
        <v>34893</v>
      </c>
      <c r="D15017" s="23">
        <v>15.19</v>
      </c>
      <c r="E15017" s="46" t="s">
        <v>21838</v>
      </c>
      <c r="F15017" s="49"/>
      <c r="G15017" s="47" t="str">
        <f t="shared" si="234"/>
        <v>200075415</v>
      </c>
    </row>
    <row r="15018" spans="2:7" x14ac:dyDescent="0.3">
      <c r="B15018" s="34" t="s">
        <v>15330</v>
      </c>
      <c r="C15018" s="53" t="s">
        <v>34894</v>
      </c>
      <c r="D15018" s="23">
        <v>15.19</v>
      </c>
      <c r="E15018" s="46" t="s">
        <v>21838</v>
      </c>
      <c r="F15018" s="49"/>
      <c r="G15018" s="47" t="str">
        <f t="shared" si="234"/>
        <v>200075420</v>
      </c>
    </row>
    <row r="15019" spans="2:7" x14ac:dyDescent="0.3">
      <c r="B15019" s="34" t="s">
        <v>15331</v>
      </c>
      <c r="C15019" s="53" t="s">
        <v>34895</v>
      </c>
      <c r="D15019" s="23">
        <v>14.87</v>
      </c>
      <c r="E15019" s="46" t="s">
        <v>21838</v>
      </c>
      <c r="F15019" s="49"/>
      <c r="G15019" s="47" t="str">
        <f t="shared" si="234"/>
        <v>200075425</v>
      </c>
    </row>
    <row r="15020" spans="2:7" x14ac:dyDescent="0.3">
      <c r="B15020" s="34" t="s">
        <v>15332</v>
      </c>
      <c r="C15020" s="53" t="s">
        <v>34896</v>
      </c>
      <c r="D15020" s="23">
        <v>15.19</v>
      </c>
      <c r="E15020" s="46" t="s">
        <v>21838</v>
      </c>
      <c r="F15020" s="49"/>
      <c r="G15020" s="47" t="str">
        <f t="shared" si="234"/>
        <v>200075427</v>
      </c>
    </row>
    <row r="15021" spans="2:7" x14ac:dyDescent="0.3">
      <c r="B15021" s="34" t="s">
        <v>15333</v>
      </c>
      <c r="C15021" s="53" t="s">
        <v>34897</v>
      </c>
      <c r="D15021" s="23">
        <v>50.03</v>
      </c>
      <c r="E15021" s="46" t="s">
        <v>21838</v>
      </c>
      <c r="F15021" s="49"/>
      <c r="G15021" s="47" t="str">
        <f t="shared" si="234"/>
        <v>200075482</v>
      </c>
    </row>
    <row r="15022" spans="2:7" x14ac:dyDescent="0.3">
      <c r="B15022" s="34" t="s">
        <v>15334</v>
      </c>
      <c r="C15022" s="53" t="s">
        <v>34898</v>
      </c>
      <c r="D15022" s="23">
        <v>73.930000000000007</v>
      </c>
      <c r="E15022" s="46" t="s">
        <v>21838</v>
      </c>
      <c r="F15022" s="49"/>
      <c r="G15022" s="47" t="str">
        <f t="shared" si="234"/>
        <v>200075484</v>
      </c>
    </row>
    <row r="15023" spans="2:7" x14ac:dyDescent="0.3">
      <c r="B15023" s="34" t="s">
        <v>15335</v>
      </c>
      <c r="C15023" s="53" t="s">
        <v>34899</v>
      </c>
      <c r="D15023" s="23">
        <v>44.14</v>
      </c>
      <c r="E15023" s="46" t="s">
        <v>21838</v>
      </c>
      <c r="F15023" s="49"/>
      <c r="G15023" s="47" t="str">
        <f t="shared" si="234"/>
        <v>200075486</v>
      </c>
    </row>
    <row r="15024" spans="2:7" x14ac:dyDescent="0.3">
      <c r="B15024" s="34" t="s">
        <v>15336</v>
      </c>
      <c r="C15024" s="53" t="s">
        <v>34900</v>
      </c>
      <c r="D15024" s="23">
        <v>52.01</v>
      </c>
      <c r="E15024" s="46" t="s">
        <v>21838</v>
      </c>
      <c r="F15024" s="49"/>
      <c r="G15024" s="47" t="str">
        <f t="shared" si="234"/>
        <v>200075493</v>
      </c>
    </row>
    <row r="15025" spans="2:7" x14ac:dyDescent="0.3">
      <c r="B15025" s="34" t="s">
        <v>15337</v>
      </c>
      <c r="C15025" s="53" t="s">
        <v>34901</v>
      </c>
      <c r="D15025" s="23">
        <v>107.29</v>
      </c>
      <c r="E15025" s="46" t="s">
        <v>21838</v>
      </c>
      <c r="F15025" s="49"/>
      <c r="G15025" s="47" t="str">
        <f t="shared" si="234"/>
        <v>200075510</v>
      </c>
    </row>
    <row r="15026" spans="2:7" x14ac:dyDescent="0.3">
      <c r="B15026" s="34" t="s">
        <v>15338</v>
      </c>
      <c r="C15026" s="53" t="s">
        <v>34902</v>
      </c>
      <c r="D15026" s="23">
        <v>154.02000000000001</v>
      </c>
      <c r="E15026" s="46" t="s">
        <v>21838</v>
      </c>
      <c r="F15026" s="49"/>
      <c r="G15026" s="47" t="str">
        <f t="shared" si="234"/>
        <v>200075512</v>
      </c>
    </row>
    <row r="15027" spans="2:7" x14ac:dyDescent="0.3">
      <c r="B15027" s="34" t="s">
        <v>15339</v>
      </c>
      <c r="C15027" s="53" t="s">
        <v>34903</v>
      </c>
      <c r="D15027" s="23">
        <v>152.38</v>
      </c>
      <c r="E15027" s="46" t="s">
        <v>21838</v>
      </c>
      <c r="F15027" s="49"/>
      <c r="G15027" s="47" t="str">
        <f t="shared" si="234"/>
        <v>200075513</v>
      </c>
    </row>
    <row r="15028" spans="2:7" x14ac:dyDescent="0.3">
      <c r="B15028" s="34" t="s">
        <v>15340</v>
      </c>
      <c r="C15028" s="53" t="s">
        <v>34904</v>
      </c>
      <c r="D15028" s="23">
        <v>162.77000000000001</v>
      </c>
      <c r="E15028" s="46" t="s">
        <v>21838</v>
      </c>
      <c r="F15028" s="49"/>
      <c r="G15028" s="47" t="str">
        <f t="shared" si="234"/>
        <v>200075514</v>
      </c>
    </row>
    <row r="15029" spans="2:7" x14ac:dyDescent="0.3">
      <c r="B15029" s="34" t="s">
        <v>15341</v>
      </c>
      <c r="C15029" s="53" t="s">
        <v>34905</v>
      </c>
      <c r="D15029" s="23">
        <v>167.37</v>
      </c>
      <c r="E15029" s="46" t="s">
        <v>21838</v>
      </c>
      <c r="F15029" s="49"/>
      <c r="G15029" s="47" t="str">
        <f t="shared" si="234"/>
        <v>200075515</v>
      </c>
    </row>
    <row r="15030" spans="2:7" x14ac:dyDescent="0.3">
      <c r="B15030" s="34" t="s">
        <v>15342</v>
      </c>
      <c r="C15030" s="53" t="s">
        <v>34906</v>
      </c>
      <c r="D15030" s="23">
        <v>162.77000000000001</v>
      </c>
      <c r="E15030" s="46" t="s">
        <v>21838</v>
      </c>
      <c r="F15030" s="49"/>
      <c r="G15030" s="47" t="str">
        <f t="shared" si="234"/>
        <v>200075517</v>
      </c>
    </row>
    <row r="15031" spans="2:7" x14ac:dyDescent="0.3">
      <c r="B15031" s="34" t="s">
        <v>15343</v>
      </c>
      <c r="C15031" s="53" t="s">
        <v>34907</v>
      </c>
      <c r="D15031" s="23">
        <v>162.77000000000001</v>
      </c>
      <c r="E15031" s="46" t="s">
        <v>21838</v>
      </c>
      <c r="F15031" s="49"/>
      <c r="G15031" s="47" t="str">
        <f t="shared" si="234"/>
        <v>200075518</v>
      </c>
    </row>
    <row r="15032" spans="2:7" x14ac:dyDescent="0.3">
      <c r="B15032" s="34" t="s">
        <v>15344</v>
      </c>
      <c r="C15032" s="53" t="s">
        <v>41138</v>
      </c>
      <c r="D15032" s="23">
        <v>134.55000000000001</v>
      </c>
      <c r="E15032" s="46" t="s">
        <v>21838</v>
      </c>
      <c r="F15032" s="49"/>
      <c r="G15032" s="47" t="str">
        <f t="shared" si="234"/>
        <v>200075519</v>
      </c>
    </row>
    <row r="15033" spans="2:7" x14ac:dyDescent="0.3">
      <c r="B15033" s="34" t="s">
        <v>15345</v>
      </c>
      <c r="C15033" s="53" t="s">
        <v>34908</v>
      </c>
      <c r="D15033" s="23">
        <v>90.75</v>
      </c>
      <c r="E15033" s="46" t="s">
        <v>21838</v>
      </c>
      <c r="F15033" s="49"/>
      <c r="G15033" s="47" t="str">
        <f t="shared" si="234"/>
        <v>200075520</v>
      </c>
    </row>
    <row r="15034" spans="2:7" x14ac:dyDescent="0.3">
      <c r="B15034" s="34" t="s">
        <v>15346</v>
      </c>
      <c r="C15034" s="53" t="s">
        <v>34909</v>
      </c>
      <c r="D15034" s="23">
        <v>103</v>
      </c>
      <c r="E15034" s="46" t="s">
        <v>21838</v>
      </c>
      <c r="F15034" s="49"/>
      <c r="G15034" s="47" t="str">
        <f t="shared" si="234"/>
        <v>200075521</v>
      </c>
    </row>
    <row r="15035" spans="2:7" x14ac:dyDescent="0.3">
      <c r="B15035" s="34" t="s">
        <v>15347</v>
      </c>
      <c r="C15035" s="53" t="s">
        <v>34910</v>
      </c>
      <c r="D15035" s="23">
        <v>162.77000000000001</v>
      </c>
      <c r="E15035" s="46" t="s">
        <v>21838</v>
      </c>
      <c r="F15035" s="49"/>
      <c r="G15035" s="47" t="str">
        <f t="shared" si="234"/>
        <v>200075524</v>
      </c>
    </row>
    <row r="15036" spans="2:7" x14ac:dyDescent="0.3">
      <c r="B15036" s="34" t="s">
        <v>15348</v>
      </c>
      <c r="C15036" s="53" t="s">
        <v>34911</v>
      </c>
      <c r="D15036" s="23">
        <v>59.2</v>
      </c>
      <c r="E15036" s="46" t="s">
        <v>21838</v>
      </c>
      <c r="F15036" s="49"/>
      <c r="G15036" s="47" t="str">
        <f t="shared" si="234"/>
        <v>200075550</v>
      </c>
    </row>
    <row r="15037" spans="2:7" x14ac:dyDescent="0.3">
      <c r="B15037" s="34" t="s">
        <v>15349</v>
      </c>
      <c r="C15037" s="53" t="s">
        <v>34912</v>
      </c>
      <c r="D15037" s="23">
        <v>55.7</v>
      </c>
      <c r="E15037" s="46" t="s">
        <v>21838</v>
      </c>
      <c r="F15037" s="49"/>
      <c r="G15037" s="47" t="str">
        <f t="shared" si="234"/>
        <v>200075551</v>
      </c>
    </row>
    <row r="15038" spans="2:7" x14ac:dyDescent="0.3">
      <c r="B15038" s="34" t="s">
        <v>15350</v>
      </c>
      <c r="C15038" s="53" t="s">
        <v>34913</v>
      </c>
      <c r="D15038" s="23">
        <v>60.02</v>
      </c>
      <c r="E15038" s="46" t="s">
        <v>21838</v>
      </c>
      <c r="F15038" s="49"/>
      <c r="G15038" s="47" t="str">
        <f t="shared" si="234"/>
        <v>200075552</v>
      </c>
    </row>
    <row r="15039" spans="2:7" x14ac:dyDescent="0.3">
      <c r="B15039" s="34" t="s">
        <v>15351</v>
      </c>
      <c r="C15039" s="53" t="s">
        <v>34914</v>
      </c>
      <c r="D15039" s="23">
        <v>60.02</v>
      </c>
      <c r="E15039" s="46" t="s">
        <v>21838</v>
      </c>
      <c r="F15039" s="49"/>
      <c r="G15039" s="47" t="str">
        <f t="shared" si="234"/>
        <v>200075553</v>
      </c>
    </row>
    <row r="15040" spans="2:7" x14ac:dyDescent="0.3">
      <c r="B15040" s="34" t="s">
        <v>15352</v>
      </c>
      <c r="C15040" s="53" t="s">
        <v>34915</v>
      </c>
      <c r="D15040" s="23">
        <v>73.930000000000007</v>
      </c>
      <c r="E15040" s="46" t="s">
        <v>21838</v>
      </c>
      <c r="F15040" s="49"/>
      <c r="G15040" s="47" t="str">
        <f t="shared" si="234"/>
        <v>2000755531</v>
      </c>
    </row>
    <row r="15041" spans="2:7" x14ac:dyDescent="0.3">
      <c r="B15041" s="34" t="s">
        <v>15353</v>
      </c>
      <c r="C15041" s="53" t="s">
        <v>34916</v>
      </c>
      <c r="D15041" s="23">
        <v>60.39</v>
      </c>
      <c r="E15041" s="46" t="s">
        <v>21838</v>
      </c>
      <c r="F15041" s="49"/>
      <c r="G15041" s="47" t="str">
        <f t="shared" si="234"/>
        <v>200075554</v>
      </c>
    </row>
    <row r="15042" spans="2:7" x14ac:dyDescent="0.3">
      <c r="B15042" s="34" t="s">
        <v>15354</v>
      </c>
      <c r="C15042" s="53" t="s">
        <v>34917</v>
      </c>
      <c r="D15042" s="23">
        <v>62.98</v>
      </c>
      <c r="E15042" s="46" t="s">
        <v>21838</v>
      </c>
      <c r="F15042" s="49"/>
      <c r="G15042" s="47" t="str">
        <f t="shared" si="234"/>
        <v>200075555</v>
      </c>
    </row>
    <row r="15043" spans="2:7" x14ac:dyDescent="0.3">
      <c r="B15043" s="34" t="s">
        <v>15355</v>
      </c>
      <c r="C15043" s="53" t="s">
        <v>34918</v>
      </c>
      <c r="D15043" s="23">
        <v>73.930000000000007</v>
      </c>
      <c r="E15043" s="46" t="s">
        <v>21838</v>
      </c>
      <c r="F15043" s="49"/>
      <c r="G15043" s="47" t="str">
        <f t="shared" si="234"/>
        <v>2000755551</v>
      </c>
    </row>
    <row r="15044" spans="2:7" x14ac:dyDescent="0.3">
      <c r="B15044" s="34" t="s">
        <v>15356</v>
      </c>
      <c r="C15044" s="53" t="s">
        <v>34919</v>
      </c>
      <c r="D15044" s="23">
        <v>62.98</v>
      </c>
      <c r="E15044" s="46" t="s">
        <v>21838</v>
      </c>
      <c r="F15044" s="49"/>
      <c r="G15044" s="47" t="str">
        <f t="shared" ref="G15044:G15107" si="235">B15044</f>
        <v>200075556</v>
      </c>
    </row>
    <row r="15045" spans="2:7" x14ac:dyDescent="0.3">
      <c r="B15045" s="34" t="s">
        <v>15357</v>
      </c>
      <c r="C15045" s="53" t="s">
        <v>34920</v>
      </c>
      <c r="D15045" s="23">
        <v>65.62</v>
      </c>
      <c r="E15045" s="46" t="s">
        <v>21838</v>
      </c>
      <c r="F15045" s="49"/>
      <c r="G15045" s="47" t="str">
        <f t="shared" si="235"/>
        <v>200075557</v>
      </c>
    </row>
    <row r="15046" spans="2:7" x14ac:dyDescent="0.3">
      <c r="B15046" s="34" t="s">
        <v>15358</v>
      </c>
      <c r="C15046" s="53" t="s">
        <v>34921</v>
      </c>
      <c r="D15046" s="23">
        <v>62.98</v>
      </c>
      <c r="E15046" s="46" t="s">
        <v>21838</v>
      </c>
      <c r="F15046" s="49"/>
      <c r="G15046" s="47" t="str">
        <f t="shared" si="235"/>
        <v>200075558</v>
      </c>
    </row>
    <row r="15047" spans="2:7" x14ac:dyDescent="0.3">
      <c r="B15047" s="34" t="s">
        <v>15359</v>
      </c>
      <c r="C15047" s="53" t="s">
        <v>34922</v>
      </c>
      <c r="D15047" s="23">
        <v>62.98</v>
      </c>
      <c r="E15047" s="46" t="s">
        <v>21838</v>
      </c>
      <c r="F15047" s="49"/>
      <c r="G15047" s="47" t="str">
        <f t="shared" si="235"/>
        <v>200075559</v>
      </c>
    </row>
    <row r="15048" spans="2:7" x14ac:dyDescent="0.3">
      <c r="B15048" s="34" t="s">
        <v>15360</v>
      </c>
      <c r="C15048" s="53" t="s">
        <v>34923</v>
      </c>
      <c r="D15048" s="23">
        <v>59.04</v>
      </c>
      <c r="E15048" s="46" t="s">
        <v>21838</v>
      </c>
      <c r="F15048" s="49"/>
      <c r="G15048" s="47" t="str">
        <f t="shared" si="235"/>
        <v>200075560</v>
      </c>
    </row>
    <row r="15049" spans="2:7" x14ac:dyDescent="0.3">
      <c r="B15049" s="34" t="s">
        <v>15361</v>
      </c>
      <c r="C15049" s="53" t="s">
        <v>34924</v>
      </c>
      <c r="D15049" s="23">
        <v>55.54</v>
      </c>
      <c r="E15049" s="46" t="s">
        <v>21838</v>
      </c>
      <c r="F15049" s="49"/>
      <c r="G15049" s="47" t="str">
        <f t="shared" si="235"/>
        <v>200075561</v>
      </c>
    </row>
    <row r="15050" spans="2:7" x14ac:dyDescent="0.3">
      <c r="B15050" s="34" t="s">
        <v>15362</v>
      </c>
      <c r="C15050" s="53" t="s">
        <v>34925</v>
      </c>
      <c r="D15050" s="23">
        <v>62.31</v>
      </c>
      <c r="E15050" s="46" t="s">
        <v>21838</v>
      </c>
      <c r="F15050" s="49"/>
      <c r="G15050" s="47" t="str">
        <f t="shared" si="235"/>
        <v>200075562</v>
      </c>
    </row>
    <row r="15051" spans="2:7" x14ac:dyDescent="0.3">
      <c r="B15051" s="34" t="s">
        <v>15363</v>
      </c>
      <c r="C15051" s="53" t="s">
        <v>34926</v>
      </c>
      <c r="D15051" s="23">
        <v>62.31</v>
      </c>
      <c r="E15051" s="46" t="s">
        <v>21838</v>
      </c>
      <c r="F15051" s="49"/>
      <c r="G15051" s="47" t="str">
        <f t="shared" si="235"/>
        <v>200075563</v>
      </c>
    </row>
    <row r="15052" spans="2:7" x14ac:dyDescent="0.3">
      <c r="B15052" s="34" t="s">
        <v>15364</v>
      </c>
      <c r="C15052" s="53" t="s">
        <v>34927</v>
      </c>
      <c r="D15052" s="23">
        <v>62.31</v>
      </c>
      <c r="E15052" s="46" t="s">
        <v>21838</v>
      </c>
      <c r="F15052" s="49"/>
      <c r="G15052" s="47" t="str">
        <f t="shared" si="235"/>
        <v>200075564</v>
      </c>
    </row>
    <row r="15053" spans="2:7" x14ac:dyDescent="0.3">
      <c r="B15053" s="34" t="s">
        <v>15365</v>
      </c>
      <c r="C15053" s="53" t="s">
        <v>34928</v>
      </c>
      <c r="D15053" s="23">
        <v>62.82</v>
      </c>
      <c r="E15053" s="46" t="s">
        <v>21838</v>
      </c>
      <c r="F15053" s="49"/>
      <c r="G15053" s="47" t="str">
        <f t="shared" si="235"/>
        <v>20007556401</v>
      </c>
    </row>
    <row r="15054" spans="2:7" x14ac:dyDescent="0.3">
      <c r="B15054" s="34" t="s">
        <v>15366</v>
      </c>
      <c r="C15054" s="53" t="s">
        <v>34929</v>
      </c>
      <c r="D15054" s="23">
        <v>62.31</v>
      </c>
      <c r="E15054" s="46" t="s">
        <v>21838</v>
      </c>
      <c r="F15054" s="49"/>
      <c r="G15054" s="47" t="str">
        <f t="shared" si="235"/>
        <v>200075565</v>
      </c>
    </row>
    <row r="15055" spans="2:7" x14ac:dyDescent="0.3">
      <c r="B15055" s="34" t="s">
        <v>15367</v>
      </c>
      <c r="C15055" s="53" t="s">
        <v>34930</v>
      </c>
      <c r="D15055" s="23">
        <v>62.98</v>
      </c>
      <c r="E15055" s="46" t="s">
        <v>21838</v>
      </c>
      <c r="F15055" s="49"/>
      <c r="G15055" s="47" t="str">
        <f t="shared" si="235"/>
        <v>200075566</v>
      </c>
    </row>
    <row r="15056" spans="2:7" x14ac:dyDescent="0.3">
      <c r="B15056" s="34" t="s">
        <v>15368</v>
      </c>
      <c r="C15056" s="53" t="s">
        <v>34931</v>
      </c>
      <c r="D15056" s="23">
        <v>62.98</v>
      </c>
      <c r="E15056" s="46" t="s">
        <v>21838</v>
      </c>
      <c r="F15056" s="49"/>
      <c r="G15056" s="47" t="str">
        <f t="shared" si="235"/>
        <v>200075567</v>
      </c>
    </row>
    <row r="15057" spans="2:7" x14ac:dyDescent="0.3">
      <c r="B15057" s="34" t="s">
        <v>15369</v>
      </c>
      <c r="C15057" s="53" t="s">
        <v>34932</v>
      </c>
      <c r="D15057" s="23">
        <v>59.17</v>
      </c>
      <c r="E15057" s="46" t="s">
        <v>21838</v>
      </c>
      <c r="F15057" s="49"/>
      <c r="G15057" s="47" t="str">
        <f t="shared" si="235"/>
        <v>200075570</v>
      </c>
    </row>
    <row r="15058" spans="2:7" x14ac:dyDescent="0.3">
      <c r="B15058" s="34" t="s">
        <v>15370</v>
      </c>
      <c r="C15058" s="53" t="s">
        <v>34933</v>
      </c>
      <c r="D15058" s="23">
        <v>59.17</v>
      </c>
      <c r="E15058" s="46" t="s">
        <v>21838</v>
      </c>
      <c r="F15058" s="49"/>
      <c r="G15058" s="47" t="str">
        <f t="shared" si="235"/>
        <v>200075571</v>
      </c>
    </row>
    <row r="15059" spans="2:7" x14ac:dyDescent="0.3">
      <c r="B15059" s="34" t="s">
        <v>15371</v>
      </c>
      <c r="C15059" s="53" t="s">
        <v>34934</v>
      </c>
      <c r="D15059" s="23">
        <v>61.07</v>
      </c>
      <c r="E15059" s="46" t="s">
        <v>21838</v>
      </c>
      <c r="F15059" s="49"/>
      <c r="G15059" s="47" t="str">
        <f t="shared" si="235"/>
        <v>200075572</v>
      </c>
    </row>
    <row r="15060" spans="2:7" x14ac:dyDescent="0.3">
      <c r="B15060" s="34" t="s">
        <v>15372</v>
      </c>
      <c r="C15060" s="53" t="s">
        <v>34935</v>
      </c>
      <c r="D15060" s="23">
        <v>61.07</v>
      </c>
      <c r="E15060" s="46" t="s">
        <v>21838</v>
      </c>
      <c r="F15060" s="49"/>
      <c r="G15060" s="47" t="str">
        <f t="shared" si="235"/>
        <v>200075573</v>
      </c>
    </row>
    <row r="15061" spans="2:7" x14ac:dyDescent="0.3">
      <c r="B15061" s="34" t="s">
        <v>15373</v>
      </c>
      <c r="C15061" s="53" t="s">
        <v>34936</v>
      </c>
      <c r="D15061" s="23">
        <v>61.44</v>
      </c>
      <c r="E15061" s="46" t="s">
        <v>21838</v>
      </c>
      <c r="F15061" s="49"/>
      <c r="G15061" s="47" t="str">
        <f t="shared" si="235"/>
        <v>200075574</v>
      </c>
    </row>
    <row r="15062" spans="2:7" x14ac:dyDescent="0.3">
      <c r="B15062" s="34" t="s">
        <v>15374</v>
      </c>
      <c r="C15062" s="53" t="s">
        <v>34937</v>
      </c>
      <c r="D15062" s="23">
        <v>57.97</v>
      </c>
      <c r="E15062" s="46" t="s">
        <v>21838</v>
      </c>
      <c r="F15062" s="49"/>
      <c r="G15062" s="47" t="str">
        <f t="shared" si="235"/>
        <v>200075575</v>
      </c>
    </row>
    <row r="15063" spans="2:7" x14ac:dyDescent="0.3">
      <c r="B15063" s="34" t="s">
        <v>15375</v>
      </c>
      <c r="C15063" s="53" t="s">
        <v>34938</v>
      </c>
      <c r="D15063" s="23">
        <v>62.95</v>
      </c>
      <c r="E15063" s="46" t="s">
        <v>21838</v>
      </c>
      <c r="F15063" s="49"/>
      <c r="G15063" s="47" t="str">
        <f t="shared" si="235"/>
        <v>200075576</v>
      </c>
    </row>
    <row r="15064" spans="2:7" x14ac:dyDescent="0.3">
      <c r="B15064" s="34" t="s">
        <v>15376</v>
      </c>
      <c r="C15064" s="53" t="s">
        <v>34939</v>
      </c>
      <c r="D15064" s="23">
        <v>62.95</v>
      </c>
      <c r="E15064" s="46" t="s">
        <v>21838</v>
      </c>
      <c r="F15064" s="49"/>
      <c r="G15064" s="47" t="str">
        <f t="shared" si="235"/>
        <v>200075577</v>
      </c>
    </row>
    <row r="15065" spans="2:7" x14ac:dyDescent="0.3">
      <c r="B15065" s="34" t="s">
        <v>15377</v>
      </c>
      <c r="C15065" s="53" t="s">
        <v>34940</v>
      </c>
      <c r="D15065" s="23">
        <v>62.95</v>
      </c>
      <c r="E15065" s="46" t="s">
        <v>21838</v>
      </c>
      <c r="F15065" s="49"/>
      <c r="G15065" s="47" t="str">
        <f t="shared" si="235"/>
        <v>200075578</v>
      </c>
    </row>
    <row r="15066" spans="2:7" x14ac:dyDescent="0.3">
      <c r="B15066" s="34" t="s">
        <v>15378</v>
      </c>
      <c r="C15066" s="53" t="s">
        <v>34941</v>
      </c>
      <c r="D15066" s="23">
        <v>62.63</v>
      </c>
      <c r="E15066" s="46" t="s">
        <v>21838</v>
      </c>
      <c r="F15066" s="49"/>
      <c r="G15066" s="47" t="str">
        <f t="shared" si="235"/>
        <v>200075579</v>
      </c>
    </row>
    <row r="15067" spans="2:7" x14ac:dyDescent="0.3">
      <c r="B15067" s="34" t="s">
        <v>15379</v>
      </c>
      <c r="C15067" s="53" t="s">
        <v>34942</v>
      </c>
      <c r="D15067" s="23">
        <v>62.95</v>
      </c>
      <c r="E15067" s="46" t="s">
        <v>21838</v>
      </c>
      <c r="F15067" s="49"/>
      <c r="G15067" s="47" t="str">
        <f t="shared" si="235"/>
        <v>200075580</v>
      </c>
    </row>
    <row r="15068" spans="2:7" x14ac:dyDescent="0.3">
      <c r="B15068" s="34" t="s">
        <v>15380</v>
      </c>
      <c r="C15068" s="53" t="s">
        <v>34943</v>
      </c>
      <c r="D15068" s="23">
        <v>96.35</v>
      </c>
      <c r="E15068" s="46" t="s">
        <v>21838</v>
      </c>
      <c r="F15068" s="49"/>
      <c r="G15068" s="47" t="str">
        <f t="shared" si="235"/>
        <v>200075581</v>
      </c>
    </row>
    <row r="15069" spans="2:7" x14ac:dyDescent="0.3">
      <c r="B15069" s="34" t="s">
        <v>15381</v>
      </c>
      <c r="C15069" s="53" t="s">
        <v>34944</v>
      </c>
      <c r="D15069" s="23">
        <v>99.58</v>
      </c>
      <c r="E15069" s="46" t="s">
        <v>21838</v>
      </c>
      <c r="F15069" s="49"/>
      <c r="G15069" s="47" t="str">
        <f t="shared" si="235"/>
        <v>200075600</v>
      </c>
    </row>
    <row r="15070" spans="2:7" x14ac:dyDescent="0.3">
      <c r="B15070" s="34" t="s">
        <v>15382</v>
      </c>
      <c r="C15070" s="53" t="s">
        <v>34945</v>
      </c>
      <c r="D15070" s="23">
        <v>99.58</v>
      </c>
      <c r="E15070" s="46" t="s">
        <v>21838</v>
      </c>
      <c r="F15070" s="49"/>
      <c r="G15070" s="47" t="str">
        <f t="shared" si="235"/>
        <v>200075601</v>
      </c>
    </row>
    <row r="15071" spans="2:7" x14ac:dyDescent="0.3">
      <c r="B15071" s="34" t="s">
        <v>15383</v>
      </c>
      <c r="C15071" s="53" t="s">
        <v>34946</v>
      </c>
      <c r="D15071" s="23">
        <v>106</v>
      </c>
      <c r="E15071" s="46" t="s">
        <v>21838</v>
      </c>
      <c r="F15071" s="49"/>
      <c r="G15071" s="47" t="str">
        <f t="shared" si="235"/>
        <v>200075602</v>
      </c>
    </row>
    <row r="15072" spans="2:7" x14ac:dyDescent="0.3">
      <c r="B15072" s="34" t="s">
        <v>15384</v>
      </c>
      <c r="C15072" s="53" t="s">
        <v>34947</v>
      </c>
      <c r="D15072" s="23">
        <v>102.51</v>
      </c>
      <c r="E15072" s="46" t="s">
        <v>21838</v>
      </c>
      <c r="F15072" s="49"/>
      <c r="G15072" s="47" t="str">
        <f t="shared" si="235"/>
        <v>200075603</v>
      </c>
    </row>
    <row r="15073" spans="2:7" x14ac:dyDescent="0.3">
      <c r="B15073" s="34" t="s">
        <v>15385</v>
      </c>
      <c r="C15073" s="53" t="s">
        <v>34948</v>
      </c>
      <c r="D15073" s="23">
        <v>106</v>
      </c>
      <c r="E15073" s="46" t="s">
        <v>21838</v>
      </c>
      <c r="F15073" s="49"/>
      <c r="G15073" s="47" t="str">
        <f t="shared" si="235"/>
        <v>200075604</v>
      </c>
    </row>
    <row r="15074" spans="2:7" x14ac:dyDescent="0.3">
      <c r="B15074" s="34" t="s">
        <v>15386</v>
      </c>
      <c r="C15074" s="53" t="s">
        <v>34949</v>
      </c>
      <c r="D15074" s="23">
        <v>106</v>
      </c>
      <c r="E15074" s="46" t="s">
        <v>21838</v>
      </c>
      <c r="F15074" s="49"/>
      <c r="G15074" s="47" t="str">
        <f t="shared" si="235"/>
        <v>200075605</v>
      </c>
    </row>
    <row r="15075" spans="2:7" x14ac:dyDescent="0.3">
      <c r="B15075" s="34" t="s">
        <v>15387</v>
      </c>
      <c r="C15075" s="53" t="s">
        <v>34950</v>
      </c>
      <c r="D15075" s="23">
        <v>102.51</v>
      </c>
      <c r="E15075" s="46" t="s">
        <v>21838</v>
      </c>
      <c r="F15075" s="49"/>
      <c r="G15075" s="47" t="str">
        <f t="shared" si="235"/>
        <v>200075606</v>
      </c>
    </row>
    <row r="15076" spans="2:7" x14ac:dyDescent="0.3">
      <c r="B15076" s="34" t="s">
        <v>15388</v>
      </c>
      <c r="C15076" s="53" t="s">
        <v>34951</v>
      </c>
      <c r="D15076" s="23">
        <v>103.67</v>
      </c>
      <c r="E15076" s="46" t="s">
        <v>21838</v>
      </c>
      <c r="F15076" s="49"/>
      <c r="G15076" s="47" t="str">
        <f t="shared" si="235"/>
        <v>200075607</v>
      </c>
    </row>
    <row r="15077" spans="2:7" x14ac:dyDescent="0.3">
      <c r="B15077" s="34" t="s">
        <v>15389</v>
      </c>
      <c r="C15077" s="53" t="s">
        <v>34952</v>
      </c>
      <c r="D15077" s="23">
        <v>105.84</v>
      </c>
      <c r="E15077" s="46" t="s">
        <v>21838</v>
      </c>
      <c r="F15077" s="49"/>
      <c r="G15077" s="47" t="str">
        <f t="shared" si="235"/>
        <v>200075613</v>
      </c>
    </row>
    <row r="15078" spans="2:7" x14ac:dyDescent="0.3">
      <c r="B15078" s="34" t="s">
        <v>15390</v>
      </c>
      <c r="C15078" s="53" t="s">
        <v>34953</v>
      </c>
      <c r="D15078" s="23">
        <v>87.21</v>
      </c>
      <c r="E15078" s="46" t="s">
        <v>21838</v>
      </c>
      <c r="F15078" s="49"/>
      <c r="G15078" s="47" t="str">
        <f t="shared" si="235"/>
        <v>200075614</v>
      </c>
    </row>
    <row r="15079" spans="2:7" x14ac:dyDescent="0.3">
      <c r="B15079" s="34" t="s">
        <v>15391</v>
      </c>
      <c r="C15079" s="53" t="s">
        <v>34954</v>
      </c>
      <c r="D15079" s="23">
        <v>67.819999999999993</v>
      </c>
      <c r="E15079" s="46" t="s">
        <v>21838</v>
      </c>
      <c r="F15079" s="49"/>
      <c r="G15079" s="47" t="str">
        <f t="shared" si="235"/>
        <v>200075651</v>
      </c>
    </row>
    <row r="15080" spans="2:7" x14ac:dyDescent="0.3">
      <c r="B15080" s="34" t="s">
        <v>15392</v>
      </c>
      <c r="C15080" s="53" t="s">
        <v>34955</v>
      </c>
      <c r="D15080" s="23">
        <v>247.73</v>
      </c>
      <c r="E15080" s="46" t="s">
        <v>21838</v>
      </c>
      <c r="F15080" s="49"/>
      <c r="G15080" s="47" t="str">
        <f t="shared" si="235"/>
        <v>200075800001</v>
      </c>
    </row>
    <row r="15081" spans="2:7" x14ac:dyDescent="0.3">
      <c r="B15081" s="34" t="s">
        <v>15393</v>
      </c>
      <c r="C15081" s="53" t="s">
        <v>34956</v>
      </c>
      <c r="D15081" s="23">
        <v>247.73</v>
      </c>
      <c r="E15081" s="46" t="s">
        <v>21838</v>
      </c>
      <c r="F15081" s="49"/>
      <c r="G15081" s="47" t="str">
        <f t="shared" si="235"/>
        <v>200075800002</v>
      </c>
    </row>
    <row r="15082" spans="2:7" x14ac:dyDescent="0.3">
      <c r="B15082" s="34" t="s">
        <v>15394</v>
      </c>
      <c r="C15082" s="53" t="s">
        <v>34957</v>
      </c>
      <c r="D15082" s="23">
        <v>247.73</v>
      </c>
      <c r="E15082" s="46" t="s">
        <v>21838</v>
      </c>
      <c r="F15082" s="49"/>
      <c r="G15082" s="47" t="str">
        <f t="shared" si="235"/>
        <v>200075800003</v>
      </c>
    </row>
    <row r="15083" spans="2:7" x14ac:dyDescent="0.3">
      <c r="B15083" s="34" t="s">
        <v>15395</v>
      </c>
      <c r="C15083" s="53" t="s">
        <v>34958</v>
      </c>
      <c r="D15083" s="23">
        <v>247.73</v>
      </c>
      <c r="E15083" s="46" t="s">
        <v>21838</v>
      </c>
      <c r="F15083" s="49"/>
      <c r="G15083" s="47" t="str">
        <f t="shared" si="235"/>
        <v>200075800004</v>
      </c>
    </row>
    <row r="15084" spans="2:7" x14ac:dyDescent="0.3">
      <c r="B15084" s="34" t="s">
        <v>15396</v>
      </c>
      <c r="C15084" s="53" t="s">
        <v>34959</v>
      </c>
      <c r="D15084" s="23">
        <v>247.73</v>
      </c>
      <c r="E15084" s="46" t="s">
        <v>21838</v>
      </c>
      <c r="F15084" s="49"/>
      <c r="G15084" s="47" t="str">
        <f t="shared" si="235"/>
        <v>200075800005</v>
      </c>
    </row>
    <row r="15085" spans="2:7" x14ac:dyDescent="0.3">
      <c r="B15085" s="34" t="s">
        <v>15397</v>
      </c>
      <c r="C15085" s="53" t="s">
        <v>34960</v>
      </c>
      <c r="D15085" s="23">
        <v>240.95</v>
      </c>
      <c r="E15085" s="46" t="s">
        <v>21838</v>
      </c>
      <c r="F15085" s="49"/>
      <c r="G15085" s="47" t="str">
        <f t="shared" si="235"/>
        <v>200075800006</v>
      </c>
    </row>
    <row r="15086" spans="2:7" x14ac:dyDescent="0.3">
      <c r="B15086" s="34" t="s">
        <v>15398</v>
      </c>
      <c r="C15086" s="53" t="s">
        <v>34961</v>
      </c>
      <c r="D15086" s="23">
        <v>240.95</v>
      </c>
      <c r="E15086" s="46" t="s">
        <v>21838</v>
      </c>
      <c r="F15086" s="49"/>
      <c r="G15086" s="47" t="str">
        <f t="shared" si="235"/>
        <v>200075800007</v>
      </c>
    </row>
    <row r="15087" spans="2:7" x14ac:dyDescent="0.3">
      <c r="B15087" s="34" t="s">
        <v>15399</v>
      </c>
      <c r="C15087" s="53" t="s">
        <v>34962</v>
      </c>
      <c r="D15087" s="23">
        <v>247.73</v>
      </c>
      <c r="E15087" s="46" t="s">
        <v>21838</v>
      </c>
      <c r="F15087" s="49"/>
      <c r="G15087" s="47" t="str">
        <f t="shared" si="235"/>
        <v>200075800008</v>
      </c>
    </row>
    <row r="15088" spans="2:7" x14ac:dyDescent="0.3">
      <c r="B15088" s="34" t="s">
        <v>15400</v>
      </c>
      <c r="C15088" s="53" t="s">
        <v>34963</v>
      </c>
      <c r="D15088" s="23">
        <v>247.73</v>
      </c>
      <c r="E15088" s="46" t="s">
        <v>21838</v>
      </c>
      <c r="F15088" s="49"/>
      <c r="G15088" s="47" t="str">
        <f t="shared" si="235"/>
        <v>200075800009</v>
      </c>
    </row>
    <row r="15089" spans="2:7" x14ac:dyDescent="0.3">
      <c r="B15089" s="34" t="s">
        <v>15401</v>
      </c>
      <c r="C15089" s="53" t="s">
        <v>34964</v>
      </c>
      <c r="D15089" s="23">
        <v>266.29000000000002</v>
      </c>
      <c r="E15089" s="46" t="s">
        <v>21838</v>
      </c>
      <c r="F15089" s="49"/>
      <c r="G15089" s="47" t="str">
        <f t="shared" si="235"/>
        <v>200075810001</v>
      </c>
    </row>
    <row r="15090" spans="2:7" x14ac:dyDescent="0.3">
      <c r="B15090" s="34" t="s">
        <v>15402</v>
      </c>
      <c r="C15090" s="53" t="s">
        <v>34965</v>
      </c>
      <c r="D15090" s="23">
        <v>151.76</v>
      </c>
      <c r="E15090" s="46" t="s">
        <v>21838</v>
      </c>
      <c r="F15090" s="49"/>
      <c r="G15090" s="47" t="str">
        <f t="shared" si="235"/>
        <v>200075900</v>
      </c>
    </row>
    <row r="15091" spans="2:7" x14ac:dyDescent="0.3">
      <c r="B15091" s="34" t="s">
        <v>15403</v>
      </c>
      <c r="C15091" s="53" t="s">
        <v>34966</v>
      </c>
      <c r="D15091" s="23">
        <v>468.18</v>
      </c>
      <c r="E15091" s="46" t="s">
        <v>21838</v>
      </c>
      <c r="F15091" s="49"/>
      <c r="G15091" s="47" t="str">
        <f t="shared" si="235"/>
        <v>200076600</v>
      </c>
    </row>
    <row r="15092" spans="2:7" x14ac:dyDescent="0.3">
      <c r="B15092" s="34" t="s">
        <v>15404</v>
      </c>
      <c r="C15092" s="53" t="s">
        <v>34967</v>
      </c>
      <c r="D15092" s="23">
        <v>457.9</v>
      </c>
      <c r="E15092" s="46" t="s">
        <v>21838</v>
      </c>
      <c r="F15092" s="49"/>
      <c r="G15092" s="47" t="str">
        <f t="shared" si="235"/>
        <v>200076615</v>
      </c>
    </row>
    <row r="15093" spans="2:7" x14ac:dyDescent="0.3">
      <c r="B15093" s="34" t="s">
        <v>15405</v>
      </c>
      <c r="C15093" s="53" t="s">
        <v>34968</v>
      </c>
      <c r="D15093" s="23">
        <v>457.9</v>
      </c>
      <c r="E15093" s="46" t="s">
        <v>21838</v>
      </c>
      <c r="F15093" s="49"/>
      <c r="G15093" s="47" t="str">
        <f t="shared" si="235"/>
        <v>200076618</v>
      </c>
    </row>
    <row r="15094" spans="2:7" x14ac:dyDescent="0.3">
      <c r="B15094" s="34" t="s">
        <v>15406</v>
      </c>
      <c r="C15094" s="53" t="s">
        <v>34969</v>
      </c>
      <c r="D15094" s="23">
        <v>457.9</v>
      </c>
      <c r="E15094" s="46" t="s">
        <v>21838</v>
      </c>
      <c r="F15094" s="49"/>
      <c r="G15094" s="47" t="str">
        <f t="shared" si="235"/>
        <v>200076621</v>
      </c>
    </row>
    <row r="15095" spans="2:7" x14ac:dyDescent="0.3">
      <c r="B15095" s="34" t="s">
        <v>15407</v>
      </c>
      <c r="C15095" s="53" t="s">
        <v>34970</v>
      </c>
      <c r="D15095" s="23">
        <v>457.9</v>
      </c>
      <c r="E15095" s="46" t="s">
        <v>21838</v>
      </c>
      <c r="F15095" s="49"/>
      <c r="G15095" s="47" t="str">
        <f t="shared" si="235"/>
        <v>200076624</v>
      </c>
    </row>
    <row r="15096" spans="2:7" x14ac:dyDescent="0.3">
      <c r="B15096" s="34" t="s">
        <v>15408</v>
      </c>
      <c r="C15096" s="53" t="s">
        <v>34971</v>
      </c>
      <c r="D15096" s="23">
        <v>468.18</v>
      </c>
      <c r="E15096" s="46" t="s">
        <v>21838</v>
      </c>
      <c r="F15096" s="49"/>
      <c r="G15096" s="47" t="str">
        <f t="shared" si="235"/>
        <v>200076630</v>
      </c>
    </row>
    <row r="15097" spans="2:7" x14ac:dyDescent="0.3">
      <c r="B15097" s="34" t="s">
        <v>15409</v>
      </c>
      <c r="C15097" s="53" t="s">
        <v>34972</v>
      </c>
      <c r="D15097" s="23">
        <v>459.85</v>
      </c>
      <c r="E15097" s="46" t="s">
        <v>21838</v>
      </c>
      <c r="F15097" s="49"/>
      <c r="G15097" s="47" t="str">
        <f t="shared" si="235"/>
        <v>200076633</v>
      </c>
    </row>
    <row r="15098" spans="2:7" x14ac:dyDescent="0.3">
      <c r="B15098" s="34" t="s">
        <v>15410</v>
      </c>
      <c r="C15098" s="53" t="s">
        <v>34973</v>
      </c>
      <c r="D15098" s="23">
        <v>49.81</v>
      </c>
      <c r="E15098" s="46" t="s">
        <v>21838</v>
      </c>
      <c r="F15098" s="49"/>
      <c r="G15098" s="47" t="str">
        <f t="shared" si="235"/>
        <v>200129183</v>
      </c>
    </row>
    <row r="15099" spans="2:7" x14ac:dyDescent="0.3">
      <c r="B15099" s="34" t="s">
        <v>15411</v>
      </c>
      <c r="C15099" s="53" t="s">
        <v>34974</v>
      </c>
      <c r="D15099" s="23">
        <v>50.83</v>
      </c>
      <c r="E15099" s="46" t="s">
        <v>21838</v>
      </c>
      <c r="F15099" s="49"/>
      <c r="G15099" s="47" t="str">
        <f t="shared" si="235"/>
        <v>200129184</v>
      </c>
    </row>
    <row r="15100" spans="2:7" x14ac:dyDescent="0.3">
      <c r="B15100" s="34" t="s">
        <v>15412</v>
      </c>
      <c r="C15100" s="53" t="s">
        <v>34975</v>
      </c>
      <c r="D15100" s="23">
        <v>32.78</v>
      </c>
      <c r="E15100" s="46" t="s">
        <v>21838</v>
      </c>
      <c r="F15100" s="49"/>
      <c r="G15100" s="47" t="str">
        <f t="shared" si="235"/>
        <v>200160160</v>
      </c>
    </row>
    <row r="15101" spans="2:7" x14ac:dyDescent="0.3">
      <c r="B15101" s="34" t="s">
        <v>15413</v>
      </c>
      <c r="C15101" s="53" t="s">
        <v>34976</v>
      </c>
      <c r="D15101" s="23">
        <v>490.72</v>
      </c>
      <c r="E15101" s="46" t="s">
        <v>21838</v>
      </c>
      <c r="F15101" s="49"/>
      <c r="G15101" s="47" t="str">
        <f t="shared" si="235"/>
        <v>200160301</v>
      </c>
    </row>
    <row r="15102" spans="2:7" x14ac:dyDescent="0.3">
      <c r="B15102" s="34" t="s">
        <v>15414</v>
      </c>
      <c r="C15102" s="53" t="s">
        <v>34977</v>
      </c>
      <c r="D15102" s="23">
        <v>490.72</v>
      </c>
      <c r="E15102" s="46" t="s">
        <v>21838</v>
      </c>
      <c r="F15102" s="49"/>
      <c r="G15102" s="47" t="str">
        <f t="shared" si="235"/>
        <v>200160302</v>
      </c>
    </row>
    <row r="15103" spans="2:7" x14ac:dyDescent="0.3">
      <c r="B15103" s="34" t="s">
        <v>15415</v>
      </c>
      <c r="C15103" s="53" t="s">
        <v>34978</v>
      </c>
      <c r="D15103" s="23">
        <v>490.72</v>
      </c>
      <c r="E15103" s="46" t="s">
        <v>21838</v>
      </c>
      <c r="F15103" s="49"/>
      <c r="G15103" s="47" t="str">
        <f t="shared" si="235"/>
        <v>200160303</v>
      </c>
    </row>
    <row r="15104" spans="2:7" x14ac:dyDescent="0.3">
      <c r="B15104" s="34" t="s">
        <v>15416</v>
      </c>
      <c r="C15104" s="53" t="s">
        <v>34979</v>
      </c>
      <c r="D15104" s="23">
        <v>490.72</v>
      </c>
      <c r="E15104" s="46" t="s">
        <v>21838</v>
      </c>
      <c r="F15104" s="49"/>
      <c r="G15104" s="47" t="str">
        <f t="shared" si="235"/>
        <v>200160304</v>
      </c>
    </row>
    <row r="15105" spans="2:7" x14ac:dyDescent="0.3">
      <c r="B15105" s="34" t="s">
        <v>15417</v>
      </c>
      <c r="C15105" s="53" t="s">
        <v>34980</v>
      </c>
      <c r="D15105" s="23">
        <v>490.72</v>
      </c>
      <c r="E15105" s="46" t="s">
        <v>21838</v>
      </c>
      <c r="F15105" s="49"/>
      <c r="G15105" s="47" t="str">
        <f t="shared" si="235"/>
        <v>200160305</v>
      </c>
    </row>
    <row r="15106" spans="2:7" x14ac:dyDescent="0.3">
      <c r="B15106" s="34" t="s">
        <v>15418</v>
      </c>
      <c r="C15106" s="53" t="s">
        <v>34981</v>
      </c>
      <c r="D15106" s="23">
        <v>490.72</v>
      </c>
      <c r="E15106" s="46" t="s">
        <v>21838</v>
      </c>
      <c r="F15106" s="49"/>
      <c r="G15106" s="47" t="str">
        <f t="shared" si="235"/>
        <v>200160306</v>
      </c>
    </row>
    <row r="15107" spans="2:7" x14ac:dyDescent="0.3">
      <c r="B15107" s="34" t="s">
        <v>15419</v>
      </c>
      <c r="C15107" s="53" t="s">
        <v>34982</v>
      </c>
      <c r="D15107" s="23">
        <v>490.72</v>
      </c>
      <c r="E15107" s="46" t="s">
        <v>21838</v>
      </c>
      <c r="F15107" s="49"/>
      <c r="G15107" s="47" t="str">
        <f t="shared" si="235"/>
        <v>200160307</v>
      </c>
    </row>
    <row r="15108" spans="2:7" x14ac:dyDescent="0.3">
      <c r="B15108" s="34" t="s">
        <v>15420</v>
      </c>
      <c r="C15108" s="53" t="s">
        <v>34983</v>
      </c>
      <c r="D15108" s="23">
        <v>490.72</v>
      </c>
      <c r="E15108" s="46" t="s">
        <v>21838</v>
      </c>
      <c r="F15108" s="49"/>
      <c r="G15108" s="47" t="str">
        <f t="shared" ref="G15108:G15171" si="236">B15108</f>
        <v>200160308</v>
      </c>
    </row>
    <row r="15109" spans="2:7" x14ac:dyDescent="0.3">
      <c r="B15109" s="34" t="s">
        <v>15421</v>
      </c>
      <c r="C15109" s="53" t="s">
        <v>34984</v>
      </c>
      <c r="D15109" s="23">
        <v>469.88</v>
      </c>
      <c r="E15109" s="46" t="s">
        <v>21838</v>
      </c>
      <c r="F15109" s="49"/>
      <c r="G15109" s="47" t="str">
        <f t="shared" si="236"/>
        <v>20016030801</v>
      </c>
    </row>
    <row r="15110" spans="2:7" x14ac:dyDescent="0.3">
      <c r="B15110" s="34" t="s">
        <v>15422</v>
      </c>
      <c r="C15110" s="53" t="s">
        <v>34985</v>
      </c>
      <c r="D15110" s="23">
        <v>490.72</v>
      </c>
      <c r="E15110" s="46" t="s">
        <v>21838</v>
      </c>
      <c r="F15110" s="49"/>
      <c r="G15110" s="47" t="str">
        <f t="shared" si="236"/>
        <v>200160309</v>
      </c>
    </row>
    <row r="15111" spans="2:7" x14ac:dyDescent="0.3">
      <c r="B15111" s="34" t="s">
        <v>15423</v>
      </c>
      <c r="C15111" s="53" t="s">
        <v>34986</v>
      </c>
      <c r="D15111" s="23">
        <v>490.72</v>
      </c>
      <c r="E15111" s="46" t="s">
        <v>21838</v>
      </c>
      <c r="F15111" s="49"/>
      <c r="G15111" s="47" t="str">
        <f t="shared" si="236"/>
        <v>200160310</v>
      </c>
    </row>
    <row r="15112" spans="2:7" x14ac:dyDescent="0.3">
      <c r="B15112" s="34" t="s">
        <v>15424</v>
      </c>
      <c r="C15112" s="53" t="s">
        <v>34987</v>
      </c>
      <c r="D15112" s="23">
        <v>490.72</v>
      </c>
      <c r="E15112" s="46" t="s">
        <v>21838</v>
      </c>
      <c r="F15112" s="49"/>
      <c r="G15112" s="47" t="str">
        <f t="shared" si="236"/>
        <v>200160311</v>
      </c>
    </row>
    <row r="15113" spans="2:7" x14ac:dyDescent="0.3">
      <c r="B15113" s="34" t="s">
        <v>15425</v>
      </c>
      <c r="C15113" s="53" t="s">
        <v>34988</v>
      </c>
      <c r="D15113" s="23">
        <v>490.72</v>
      </c>
      <c r="E15113" s="46" t="s">
        <v>21838</v>
      </c>
      <c r="F15113" s="49"/>
      <c r="G15113" s="47" t="str">
        <f t="shared" si="236"/>
        <v>200160312</v>
      </c>
    </row>
    <row r="15114" spans="2:7" x14ac:dyDescent="0.3">
      <c r="B15114" s="34" t="s">
        <v>15426</v>
      </c>
      <c r="C15114" s="53" t="s">
        <v>34989</v>
      </c>
      <c r="D15114" s="23">
        <v>490.72</v>
      </c>
      <c r="E15114" s="46" t="s">
        <v>21838</v>
      </c>
      <c r="F15114" s="49"/>
      <c r="G15114" s="47" t="str">
        <f t="shared" si="236"/>
        <v>200160313</v>
      </c>
    </row>
    <row r="15115" spans="2:7" x14ac:dyDescent="0.3">
      <c r="B15115" s="34" t="s">
        <v>15427</v>
      </c>
      <c r="C15115" s="53" t="s">
        <v>34990</v>
      </c>
      <c r="D15115" s="23">
        <v>490.72</v>
      </c>
      <c r="E15115" s="46" t="s">
        <v>21838</v>
      </c>
      <c r="F15115" s="49"/>
      <c r="G15115" s="47" t="str">
        <f t="shared" si="236"/>
        <v>200160314</v>
      </c>
    </row>
    <row r="15116" spans="2:7" x14ac:dyDescent="0.3">
      <c r="B15116" s="34" t="s">
        <v>15428</v>
      </c>
      <c r="C15116" s="53" t="s">
        <v>34991</v>
      </c>
      <c r="D15116" s="23">
        <v>490.72</v>
      </c>
      <c r="E15116" s="46" t="s">
        <v>21838</v>
      </c>
      <c r="F15116" s="49"/>
      <c r="G15116" s="47" t="str">
        <f t="shared" si="236"/>
        <v>200160315</v>
      </c>
    </row>
    <row r="15117" spans="2:7" x14ac:dyDescent="0.3">
      <c r="B15117" s="34" t="s">
        <v>15429</v>
      </c>
      <c r="C15117" s="53" t="s">
        <v>34992</v>
      </c>
      <c r="D15117" s="23">
        <v>496.9</v>
      </c>
      <c r="E15117" s="46" t="s">
        <v>21838</v>
      </c>
      <c r="F15117" s="49"/>
      <c r="G15117" s="47" t="str">
        <f t="shared" si="236"/>
        <v>200160316</v>
      </c>
    </row>
    <row r="15118" spans="2:7" x14ac:dyDescent="0.3">
      <c r="B15118" s="34" t="s">
        <v>15430</v>
      </c>
      <c r="C15118" s="53" t="s">
        <v>34993</v>
      </c>
      <c r="D15118" s="23">
        <v>496.9</v>
      </c>
      <c r="E15118" s="46" t="s">
        <v>21838</v>
      </c>
      <c r="F15118" s="49"/>
      <c r="G15118" s="47" t="str">
        <f t="shared" si="236"/>
        <v>200160317</v>
      </c>
    </row>
    <row r="15119" spans="2:7" x14ac:dyDescent="0.3">
      <c r="B15119" s="34" t="s">
        <v>15431</v>
      </c>
      <c r="C15119" s="53" t="s">
        <v>34994</v>
      </c>
      <c r="D15119" s="23">
        <v>496.9</v>
      </c>
      <c r="E15119" s="46" t="s">
        <v>21838</v>
      </c>
      <c r="F15119" s="49"/>
      <c r="G15119" s="47" t="str">
        <f t="shared" si="236"/>
        <v>200160318</v>
      </c>
    </row>
    <row r="15120" spans="2:7" x14ac:dyDescent="0.3">
      <c r="B15120" s="34" t="s">
        <v>15432</v>
      </c>
      <c r="C15120" s="53" t="s">
        <v>41139</v>
      </c>
      <c r="D15120" s="23">
        <v>168.92</v>
      </c>
      <c r="E15120" s="46" t="s">
        <v>21838</v>
      </c>
      <c r="F15120" s="49"/>
      <c r="G15120" s="47" t="str">
        <f t="shared" si="236"/>
        <v>200160490</v>
      </c>
    </row>
    <row r="15121" spans="2:7" x14ac:dyDescent="0.3">
      <c r="B15121" s="34" t="s">
        <v>15433</v>
      </c>
      <c r="C15121" s="53" t="s">
        <v>34995</v>
      </c>
      <c r="D15121" s="23">
        <v>112.49</v>
      </c>
      <c r="E15121" s="46" t="s">
        <v>21838</v>
      </c>
      <c r="F15121" s="49"/>
      <c r="G15121" s="47" t="str">
        <f t="shared" si="236"/>
        <v>200160491</v>
      </c>
    </row>
    <row r="15122" spans="2:7" x14ac:dyDescent="0.3">
      <c r="B15122" s="34" t="s">
        <v>15434</v>
      </c>
      <c r="C15122" s="53" t="s">
        <v>34996</v>
      </c>
      <c r="D15122" s="23">
        <v>151.44</v>
      </c>
      <c r="E15122" s="46" t="s">
        <v>21838</v>
      </c>
      <c r="F15122" s="49"/>
      <c r="G15122" s="47" t="str">
        <f t="shared" si="236"/>
        <v>200160498</v>
      </c>
    </row>
    <row r="15123" spans="2:7" x14ac:dyDescent="0.3">
      <c r="B15123" s="34" t="s">
        <v>15435</v>
      </c>
      <c r="C15123" s="53" t="s">
        <v>34997</v>
      </c>
      <c r="D15123" s="23">
        <v>151.44</v>
      </c>
      <c r="E15123" s="46" t="s">
        <v>21838</v>
      </c>
      <c r="F15123" s="49"/>
      <c r="G15123" s="47" t="str">
        <f t="shared" si="236"/>
        <v>200160499</v>
      </c>
    </row>
    <row r="15124" spans="2:7" x14ac:dyDescent="0.3">
      <c r="B15124" s="34" t="s">
        <v>15436</v>
      </c>
      <c r="C15124" s="53" t="s">
        <v>34998</v>
      </c>
      <c r="D15124" s="23">
        <v>151.44</v>
      </c>
      <c r="E15124" s="46" t="s">
        <v>21838</v>
      </c>
      <c r="F15124" s="49"/>
      <c r="G15124" s="47" t="str">
        <f t="shared" si="236"/>
        <v>200160500</v>
      </c>
    </row>
    <row r="15125" spans="2:7" x14ac:dyDescent="0.3">
      <c r="B15125" s="34" t="s">
        <v>15437</v>
      </c>
      <c r="C15125" s="53" t="s">
        <v>34999</v>
      </c>
      <c r="D15125" s="23">
        <v>151.44</v>
      </c>
      <c r="E15125" s="46" t="s">
        <v>21838</v>
      </c>
      <c r="F15125" s="49"/>
      <c r="G15125" s="47" t="str">
        <f t="shared" si="236"/>
        <v>200160505</v>
      </c>
    </row>
    <row r="15126" spans="2:7" x14ac:dyDescent="0.3">
      <c r="B15126" s="34" t="s">
        <v>15438</v>
      </c>
      <c r="C15126" s="53" t="s">
        <v>35000</v>
      </c>
      <c r="D15126" s="23">
        <v>151.44</v>
      </c>
      <c r="E15126" s="46" t="s">
        <v>21838</v>
      </c>
      <c r="F15126" s="49"/>
      <c r="G15126" s="47" t="str">
        <f t="shared" si="236"/>
        <v>200160506</v>
      </c>
    </row>
    <row r="15127" spans="2:7" x14ac:dyDescent="0.3">
      <c r="B15127" s="34" t="s">
        <v>15439</v>
      </c>
      <c r="C15127" s="53" t="s">
        <v>35001</v>
      </c>
      <c r="D15127" s="23">
        <v>151.44</v>
      </c>
      <c r="E15127" s="46" t="s">
        <v>21838</v>
      </c>
      <c r="F15127" s="49"/>
      <c r="G15127" s="47" t="str">
        <f t="shared" si="236"/>
        <v>200160510</v>
      </c>
    </row>
    <row r="15128" spans="2:7" x14ac:dyDescent="0.3">
      <c r="B15128" s="34" t="s">
        <v>15440</v>
      </c>
      <c r="C15128" s="53" t="s">
        <v>35002</v>
      </c>
      <c r="D15128" s="23">
        <v>151.44</v>
      </c>
      <c r="E15128" s="46" t="s">
        <v>21838</v>
      </c>
      <c r="F15128" s="49"/>
      <c r="G15128" s="47" t="str">
        <f t="shared" si="236"/>
        <v>200160511</v>
      </c>
    </row>
    <row r="15129" spans="2:7" x14ac:dyDescent="0.3">
      <c r="B15129" s="34" t="s">
        <v>15441</v>
      </c>
      <c r="C15129" s="53" t="s">
        <v>35003</v>
      </c>
      <c r="D15129" s="23">
        <v>135</v>
      </c>
      <c r="E15129" s="46" t="s">
        <v>21838</v>
      </c>
      <c r="F15129" s="49"/>
      <c r="G15129" s="47" t="str">
        <f t="shared" si="236"/>
        <v>200160515</v>
      </c>
    </row>
    <row r="15130" spans="2:7" x14ac:dyDescent="0.3">
      <c r="B15130" s="34" t="s">
        <v>15442</v>
      </c>
      <c r="C15130" s="53" t="s">
        <v>35004</v>
      </c>
      <c r="D15130" s="23">
        <v>151.44</v>
      </c>
      <c r="E15130" s="46" t="s">
        <v>21838</v>
      </c>
      <c r="F15130" s="49"/>
      <c r="G15130" s="47" t="str">
        <f t="shared" si="236"/>
        <v>200160520</v>
      </c>
    </row>
    <row r="15131" spans="2:7" x14ac:dyDescent="0.3">
      <c r="B15131" s="34" t="s">
        <v>15443</v>
      </c>
      <c r="C15131" s="53" t="s">
        <v>35005</v>
      </c>
      <c r="D15131" s="23">
        <v>151.44</v>
      </c>
      <c r="E15131" s="46" t="s">
        <v>21838</v>
      </c>
      <c r="F15131" s="49"/>
      <c r="G15131" s="47" t="str">
        <f t="shared" si="236"/>
        <v>200160521</v>
      </c>
    </row>
    <row r="15132" spans="2:7" x14ac:dyDescent="0.3">
      <c r="B15132" s="34" t="s">
        <v>15444</v>
      </c>
      <c r="C15132" s="53" t="s">
        <v>35006</v>
      </c>
      <c r="D15132" s="23">
        <v>151.44</v>
      </c>
      <c r="E15132" s="46" t="s">
        <v>21838</v>
      </c>
      <c r="F15132" s="49"/>
      <c r="G15132" s="47" t="str">
        <f t="shared" si="236"/>
        <v>200160525</v>
      </c>
    </row>
    <row r="15133" spans="2:7" x14ac:dyDescent="0.3">
      <c r="B15133" s="34" t="s">
        <v>15445</v>
      </c>
      <c r="C15133" s="53" t="s">
        <v>35007</v>
      </c>
      <c r="D15133" s="23">
        <v>151.44</v>
      </c>
      <c r="E15133" s="46" t="s">
        <v>21838</v>
      </c>
      <c r="F15133" s="49"/>
      <c r="G15133" s="47" t="str">
        <f t="shared" si="236"/>
        <v>200160526</v>
      </c>
    </row>
    <row r="15134" spans="2:7" x14ac:dyDescent="0.3">
      <c r="B15134" s="34" t="s">
        <v>15446</v>
      </c>
      <c r="C15134" s="53" t="s">
        <v>35008</v>
      </c>
      <c r="D15134" s="23">
        <v>151.44</v>
      </c>
      <c r="E15134" s="46" t="s">
        <v>21838</v>
      </c>
      <c r="F15134" s="49"/>
      <c r="G15134" s="47" t="str">
        <f t="shared" si="236"/>
        <v>200160530</v>
      </c>
    </row>
    <row r="15135" spans="2:7" x14ac:dyDescent="0.3">
      <c r="B15135" s="34" t="s">
        <v>15447</v>
      </c>
      <c r="C15135" s="53" t="s">
        <v>35009</v>
      </c>
      <c r="D15135" s="23">
        <v>151.44</v>
      </c>
      <c r="E15135" s="46" t="s">
        <v>21838</v>
      </c>
      <c r="F15135" s="49"/>
      <c r="G15135" s="47" t="str">
        <f t="shared" si="236"/>
        <v>200160535</v>
      </c>
    </row>
    <row r="15136" spans="2:7" x14ac:dyDescent="0.3">
      <c r="B15136" s="34" t="s">
        <v>15448</v>
      </c>
      <c r="C15136" s="53" t="s">
        <v>35010</v>
      </c>
      <c r="D15136" s="23">
        <v>151.44</v>
      </c>
      <c r="E15136" s="46" t="s">
        <v>21838</v>
      </c>
      <c r="F15136" s="49"/>
      <c r="G15136" s="47" t="str">
        <f t="shared" si="236"/>
        <v>200160540</v>
      </c>
    </row>
    <row r="15137" spans="2:7" x14ac:dyDescent="0.3">
      <c r="B15137" s="34" t="s">
        <v>15449</v>
      </c>
      <c r="C15137" s="53" t="s">
        <v>35011</v>
      </c>
      <c r="D15137" s="23">
        <v>151.44</v>
      </c>
      <c r="E15137" s="46" t="s">
        <v>21838</v>
      </c>
      <c r="F15137" s="49"/>
      <c r="G15137" s="47" t="str">
        <f t="shared" si="236"/>
        <v>200160541</v>
      </c>
    </row>
    <row r="15138" spans="2:7" x14ac:dyDescent="0.3">
      <c r="B15138" s="34" t="s">
        <v>15450</v>
      </c>
      <c r="C15138" s="53" t="s">
        <v>35012</v>
      </c>
      <c r="D15138" s="23">
        <v>151.44</v>
      </c>
      <c r="E15138" s="46" t="s">
        <v>21838</v>
      </c>
      <c r="F15138" s="49"/>
      <c r="G15138" s="47" t="str">
        <f t="shared" si="236"/>
        <v>200160545</v>
      </c>
    </row>
    <row r="15139" spans="2:7" x14ac:dyDescent="0.3">
      <c r="B15139" s="34" t="s">
        <v>15451</v>
      </c>
      <c r="C15139" s="53" t="s">
        <v>35013</v>
      </c>
      <c r="D15139" s="23">
        <v>151.44</v>
      </c>
      <c r="E15139" s="46" t="s">
        <v>21838</v>
      </c>
      <c r="F15139" s="49"/>
      <c r="G15139" s="47" t="str">
        <f t="shared" si="236"/>
        <v>200160550</v>
      </c>
    </row>
    <row r="15140" spans="2:7" x14ac:dyDescent="0.3">
      <c r="B15140" s="34" t="s">
        <v>15452</v>
      </c>
      <c r="C15140" s="53" t="s">
        <v>35014</v>
      </c>
      <c r="D15140" s="23">
        <v>149.34</v>
      </c>
      <c r="E15140" s="46" t="s">
        <v>21838</v>
      </c>
      <c r="F15140" s="49"/>
      <c r="G15140" s="47" t="str">
        <f t="shared" si="236"/>
        <v>200160559</v>
      </c>
    </row>
    <row r="15141" spans="2:7" x14ac:dyDescent="0.3">
      <c r="B15141" s="34" t="s">
        <v>15453</v>
      </c>
      <c r="C15141" s="53" t="s">
        <v>35015</v>
      </c>
      <c r="D15141" s="23">
        <v>149.34</v>
      </c>
      <c r="E15141" s="46" t="s">
        <v>21838</v>
      </c>
      <c r="F15141" s="49"/>
      <c r="G15141" s="47" t="str">
        <f t="shared" si="236"/>
        <v>200160560</v>
      </c>
    </row>
    <row r="15142" spans="2:7" x14ac:dyDescent="0.3">
      <c r="B15142" s="34" t="s">
        <v>15454</v>
      </c>
      <c r="C15142" s="53" t="s">
        <v>35016</v>
      </c>
      <c r="D15142" s="23">
        <v>206.29</v>
      </c>
      <c r="E15142" s="46" t="s">
        <v>21838</v>
      </c>
      <c r="F15142" s="49"/>
      <c r="G15142" s="47" t="str">
        <f t="shared" si="236"/>
        <v>200160564</v>
      </c>
    </row>
    <row r="15143" spans="2:7" x14ac:dyDescent="0.3">
      <c r="B15143" s="34" t="s">
        <v>15455</v>
      </c>
      <c r="C15143" s="53" t="s">
        <v>35017</v>
      </c>
      <c r="D15143" s="23">
        <v>151.44</v>
      </c>
      <c r="E15143" s="46" t="s">
        <v>21838</v>
      </c>
      <c r="F15143" s="49"/>
      <c r="G15143" s="47" t="str">
        <f t="shared" si="236"/>
        <v>200160565</v>
      </c>
    </row>
    <row r="15144" spans="2:7" x14ac:dyDescent="0.3">
      <c r="B15144" s="34" t="s">
        <v>15456</v>
      </c>
      <c r="C15144" s="53" t="s">
        <v>35018</v>
      </c>
      <c r="D15144" s="23">
        <v>153.5</v>
      </c>
      <c r="E15144" s="46" t="s">
        <v>21838</v>
      </c>
      <c r="F15144" s="49"/>
      <c r="G15144" s="47" t="str">
        <f t="shared" si="236"/>
        <v>200160566</v>
      </c>
    </row>
    <row r="15145" spans="2:7" x14ac:dyDescent="0.3">
      <c r="B15145" s="34" t="s">
        <v>15457</v>
      </c>
      <c r="C15145" s="53" t="s">
        <v>35019</v>
      </c>
      <c r="D15145" s="23">
        <v>153.5</v>
      </c>
      <c r="E15145" s="46" t="s">
        <v>21838</v>
      </c>
      <c r="F15145" s="49"/>
      <c r="G15145" s="47" t="str">
        <f t="shared" si="236"/>
        <v>200160575</v>
      </c>
    </row>
    <row r="15146" spans="2:7" x14ac:dyDescent="0.3">
      <c r="B15146" s="34" t="s">
        <v>15458</v>
      </c>
      <c r="C15146" s="53" t="s">
        <v>35020</v>
      </c>
      <c r="D15146" s="23">
        <v>696.16</v>
      </c>
      <c r="E15146" s="46" t="s">
        <v>21838</v>
      </c>
      <c r="F15146" s="49"/>
      <c r="G15146" s="47" t="str">
        <f t="shared" si="236"/>
        <v>20016057501</v>
      </c>
    </row>
    <row r="15147" spans="2:7" x14ac:dyDescent="0.3">
      <c r="B15147" s="34" t="s">
        <v>15459</v>
      </c>
      <c r="C15147" s="53" t="s">
        <v>35020</v>
      </c>
      <c r="D15147" s="23">
        <v>282.77999999999997</v>
      </c>
      <c r="E15147" s="46" t="s">
        <v>21838</v>
      </c>
      <c r="F15147" s="49"/>
      <c r="G15147" s="47" t="str">
        <f t="shared" si="236"/>
        <v>2001605752</v>
      </c>
    </row>
    <row r="15148" spans="2:7" x14ac:dyDescent="0.3">
      <c r="B15148" s="34" t="s">
        <v>15460</v>
      </c>
      <c r="C15148" s="53" t="s">
        <v>35021</v>
      </c>
      <c r="D15148" s="23">
        <v>205.42</v>
      </c>
      <c r="E15148" s="46" t="s">
        <v>21838</v>
      </c>
      <c r="F15148" s="49"/>
      <c r="G15148" s="47" t="str">
        <f t="shared" si="236"/>
        <v>200160594</v>
      </c>
    </row>
    <row r="15149" spans="2:7" x14ac:dyDescent="0.3">
      <c r="B15149" s="34" t="s">
        <v>15461</v>
      </c>
      <c r="C15149" s="53" t="s">
        <v>35022</v>
      </c>
      <c r="D15149" s="23">
        <v>205.83</v>
      </c>
      <c r="E15149" s="46" t="s">
        <v>21838</v>
      </c>
      <c r="F15149" s="49"/>
      <c r="G15149" s="47" t="str">
        <f t="shared" si="236"/>
        <v>200160595</v>
      </c>
    </row>
    <row r="15150" spans="2:7" x14ac:dyDescent="0.3">
      <c r="B15150" s="34" t="s">
        <v>15462</v>
      </c>
      <c r="C15150" s="53" t="s">
        <v>35023</v>
      </c>
      <c r="D15150" s="23">
        <v>205.42</v>
      </c>
      <c r="E15150" s="46" t="s">
        <v>21838</v>
      </c>
      <c r="F15150" s="49"/>
      <c r="G15150" s="47" t="str">
        <f t="shared" si="236"/>
        <v>200160596</v>
      </c>
    </row>
    <row r="15151" spans="2:7" x14ac:dyDescent="0.3">
      <c r="B15151" s="34" t="s">
        <v>15463</v>
      </c>
      <c r="C15151" s="53" t="s">
        <v>35024</v>
      </c>
      <c r="D15151" s="23">
        <v>165.8</v>
      </c>
      <c r="E15151" s="46" t="s">
        <v>21838</v>
      </c>
      <c r="F15151" s="49"/>
      <c r="G15151" s="47" t="str">
        <f t="shared" si="236"/>
        <v>200160597</v>
      </c>
    </row>
    <row r="15152" spans="2:7" x14ac:dyDescent="0.3">
      <c r="B15152" s="34" t="s">
        <v>15464</v>
      </c>
      <c r="C15152" s="53" t="s">
        <v>35025</v>
      </c>
      <c r="D15152" s="23">
        <v>205.42</v>
      </c>
      <c r="E15152" s="46" t="s">
        <v>21838</v>
      </c>
      <c r="F15152" s="49"/>
      <c r="G15152" s="47" t="str">
        <f t="shared" si="236"/>
        <v>200160598</v>
      </c>
    </row>
    <row r="15153" spans="2:7" x14ac:dyDescent="0.3">
      <c r="B15153" s="34" t="s">
        <v>15465</v>
      </c>
      <c r="C15153" s="53" t="s">
        <v>35026</v>
      </c>
      <c r="D15153" s="23">
        <v>187.5</v>
      </c>
      <c r="E15153" s="46" t="s">
        <v>21838</v>
      </c>
      <c r="F15153" s="49"/>
      <c r="G15153" s="47" t="str">
        <f t="shared" si="236"/>
        <v>200160599</v>
      </c>
    </row>
    <row r="15154" spans="2:7" x14ac:dyDescent="0.3">
      <c r="B15154" s="34" t="s">
        <v>15466</v>
      </c>
      <c r="C15154" s="53" t="s">
        <v>35027</v>
      </c>
      <c r="D15154" s="23">
        <v>192.17</v>
      </c>
      <c r="E15154" s="46" t="s">
        <v>21838</v>
      </c>
      <c r="F15154" s="49"/>
      <c r="G15154" s="47" t="str">
        <f t="shared" si="236"/>
        <v>200160600</v>
      </c>
    </row>
    <row r="15155" spans="2:7" x14ac:dyDescent="0.3">
      <c r="B15155" s="34" t="s">
        <v>15467</v>
      </c>
      <c r="C15155" s="53" t="s">
        <v>35028</v>
      </c>
      <c r="D15155" s="23">
        <v>200.76</v>
      </c>
      <c r="E15155" s="46" t="s">
        <v>21838</v>
      </c>
      <c r="F15155" s="49"/>
      <c r="G15155" s="47" t="str">
        <f t="shared" si="236"/>
        <v>2001606001</v>
      </c>
    </row>
    <row r="15156" spans="2:7" x14ac:dyDescent="0.3">
      <c r="B15156" s="34" t="s">
        <v>15468</v>
      </c>
      <c r="C15156" s="53" t="s">
        <v>35029</v>
      </c>
      <c r="D15156" s="23">
        <v>187.5</v>
      </c>
      <c r="E15156" s="46" t="s">
        <v>21838</v>
      </c>
      <c r="F15156" s="49"/>
      <c r="G15156" s="47" t="str">
        <f t="shared" si="236"/>
        <v>200160601</v>
      </c>
    </row>
    <row r="15157" spans="2:7" x14ac:dyDescent="0.3">
      <c r="B15157" s="34" t="s">
        <v>15469</v>
      </c>
      <c r="C15157" s="53" t="s">
        <v>35030</v>
      </c>
      <c r="D15157" s="23">
        <v>401.92</v>
      </c>
      <c r="E15157" s="46" t="s">
        <v>21838</v>
      </c>
      <c r="F15157" s="49"/>
      <c r="G15157" s="47" t="str">
        <f t="shared" si="236"/>
        <v>200160601001</v>
      </c>
    </row>
    <row r="15158" spans="2:7" x14ac:dyDescent="0.3">
      <c r="B15158" s="34" t="s">
        <v>15470</v>
      </c>
      <c r="C15158" s="53" t="s">
        <v>35031</v>
      </c>
      <c r="D15158" s="23">
        <v>192.17</v>
      </c>
      <c r="E15158" s="46" t="s">
        <v>21838</v>
      </c>
      <c r="F15158" s="49"/>
      <c r="G15158" s="47" t="str">
        <f t="shared" si="236"/>
        <v>200160602</v>
      </c>
    </row>
    <row r="15159" spans="2:7" x14ac:dyDescent="0.3">
      <c r="B15159" s="34" t="s">
        <v>15471</v>
      </c>
      <c r="C15159" s="53" t="s">
        <v>35032</v>
      </c>
      <c r="D15159" s="23">
        <v>192.17</v>
      </c>
      <c r="E15159" s="46" t="s">
        <v>21838</v>
      </c>
      <c r="F15159" s="49"/>
      <c r="G15159" s="47" t="str">
        <f t="shared" si="236"/>
        <v>200160603</v>
      </c>
    </row>
    <row r="15160" spans="2:7" x14ac:dyDescent="0.3">
      <c r="B15160" s="34" t="s">
        <v>15472</v>
      </c>
      <c r="C15160" s="53" t="s">
        <v>35022</v>
      </c>
      <c r="D15160" s="23">
        <v>187.5</v>
      </c>
      <c r="E15160" s="46" t="s">
        <v>21838</v>
      </c>
      <c r="F15160" s="49"/>
      <c r="G15160" s="47" t="str">
        <f t="shared" si="236"/>
        <v>200160604</v>
      </c>
    </row>
    <row r="15161" spans="2:7" x14ac:dyDescent="0.3">
      <c r="B15161" s="34" t="s">
        <v>15473</v>
      </c>
      <c r="C15161" s="53" t="s">
        <v>35033</v>
      </c>
      <c r="D15161" s="23">
        <v>192.17</v>
      </c>
      <c r="E15161" s="46" t="s">
        <v>21838</v>
      </c>
      <c r="F15161" s="49"/>
      <c r="G15161" s="47" t="str">
        <f t="shared" si="236"/>
        <v>200160605</v>
      </c>
    </row>
    <row r="15162" spans="2:7" x14ac:dyDescent="0.3">
      <c r="B15162" s="34" t="s">
        <v>15474</v>
      </c>
      <c r="C15162" s="53" t="s">
        <v>35021</v>
      </c>
      <c r="D15162" s="23">
        <v>192.17</v>
      </c>
      <c r="E15162" s="46" t="s">
        <v>21838</v>
      </c>
      <c r="F15162" s="49"/>
      <c r="G15162" s="47" t="str">
        <f t="shared" si="236"/>
        <v>200160606</v>
      </c>
    </row>
    <row r="15163" spans="2:7" x14ac:dyDescent="0.3">
      <c r="B15163" s="34" t="s">
        <v>15475</v>
      </c>
      <c r="C15163" s="53" t="s">
        <v>35034</v>
      </c>
      <c r="D15163" s="23">
        <v>192.17</v>
      </c>
      <c r="E15163" s="46" t="s">
        <v>21838</v>
      </c>
      <c r="F15163" s="49"/>
      <c r="G15163" s="47" t="str">
        <f t="shared" si="236"/>
        <v>200160607</v>
      </c>
    </row>
    <row r="15164" spans="2:7" x14ac:dyDescent="0.3">
      <c r="B15164" s="34" t="s">
        <v>15476</v>
      </c>
      <c r="C15164" s="53" t="s">
        <v>35035</v>
      </c>
      <c r="D15164" s="23">
        <v>192.17</v>
      </c>
      <c r="E15164" s="46" t="s">
        <v>21838</v>
      </c>
      <c r="F15164" s="49"/>
      <c r="G15164" s="47" t="str">
        <f t="shared" si="236"/>
        <v>200160608</v>
      </c>
    </row>
    <row r="15165" spans="2:7" x14ac:dyDescent="0.3">
      <c r="B15165" s="34" t="s">
        <v>15477</v>
      </c>
      <c r="C15165" s="53" t="s">
        <v>35036</v>
      </c>
      <c r="D15165" s="23">
        <v>192.17</v>
      </c>
      <c r="E15165" s="46" t="s">
        <v>21838</v>
      </c>
      <c r="F15165" s="49"/>
      <c r="G15165" s="47" t="str">
        <f t="shared" si="236"/>
        <v>200160609</v>
      </c>
    </row>
    <row r="15166" spans="2:7" x14ac:dyDescent="0.3">
      <c r="B15166" s="34" t="s">
        <v>15478</v>
      </c>
      <c r="C15166" s="53" t="s">
        <v>35037</v>
      </c>
      <c r="D15166" s="23">
        <v>192.17</v>
      </c>
      <c r="E15166" s="46" t="s">
        <v>21838</v>
      </c>
      <c r="F15166" s="49"/>
      <c r="G15166" s="47" t="str">
        <f t="shared" si="236"/>
        <v>200160610</v>
      </c>
    </row>
    <row r="15167" spans="2:7" x14ac:dyDescent="0.3">
      <c r="B15167" s="34" t="s">
        <v>15479</v>
      </c>
      <c r="C15167" s="53" t="s">
        <v>35038</v>
      </c>
      <c r="D15167" s="23">
        <v>192.17</v>
      </c>
      <c r="E15167" s="46" t="s">
        <v>21838</v>
      </c>
      <c r="F15167" s="49"/>
      <c r="G15167" s="47" t="str">
        <f t="shared" si="236"/>
        <v>200160611</v>
      </c>
    </row>
    <row r="15168" spans="2:7" x14ac:dyDescent="0.3">
      <c r="B15168" s="34" t="s">
        <v>15480</v>
      </c>
      <c r="C15168" s="53" t="s">
        <v>35039</v>
      </c>
      <c r="D15168" s="23">
        <v>192.17</v>
      </c>
      <c r="E15168" s="46" t="s">
        <v>21838</v>
      </c>
      <c r="F15168" s="49"/>
      <c r="G15168" s="47" t="str">
        <f t="shared" si="236"/>
        <v>200160612</v>
      </c>
    </row>
    <row r="15169" spans="2:7" x14ac:dyDescent="0.3">
      <c r="B15169" s="34" t="s">
        <v>15481</v>
      </c>
      <c r="C15169" s="53" t="s">
        <v>35040</v>
      </c>
      <c r="D15169" s="23">
        <v>192.17</v>
      </c>
      <c r="E15169" s="46" t="s">
        <v>21838</v>
      </c>
      <c r="F15169" s="49"/>
      <c r="G15169" s="47" t="str">
        <f t="shared" si="236"/>
        <v>200160613</v>
      </c>
    </row>
    <row r="15170" spans="2:7" x14ac:dyDescent="0.3">
      <c r="B15170" s="34" t="s">
        <v>15482</v>
      </c>
      <c r="C15170" s="53" t="s">
        <v>35041</v>
      </c>
      <c r="D15170" s="23">
        <v>194.23</v>
      </c>
      <c r="E15170" s="46" t="s">
        <v>21838</v>
      </c>
      <c r="F15170" s="49"/>
      <c r="G15170" s="47" t="str">
        <f t="shared" si="236"/>
        <v>200160614</v>
      </c>
    </row>
    <row r="15171" spans="2:7" x14ac:dyDescent="0.3">
      <c r="B15171" s="34" t="s">
        <v>15483</v>
      </c>
      <c r="C15171" s="53" t="s">
        <v>35042</v>
      </c>
      <c r="D15171" s="23">
        <v>262.56</v>
      </c>
      <c r="E15171" s="46" t="s">
        <v>21838</v>
      </c>
      <c r="F15171" s="49"/>
      <c r="G15171" s="47" t="str">
        <f t="shared" si="236"/>
        <v>200160615</v>
      </c>
    </row>
    <row r="15172" spans="2:7" x14ac:dyDescent="0.3">
      <c r="B15172" s="34" t="s">
        <v>15484</v>
      </c>
      <c r="C15172" s="53" t="s">
        <v>35043</v>
      </c>
      <c r="D15172" s="23">
        <v>262.56</v>
      </c>
      <c r="E15172" s="46" t="s">
        <v>21838</v>
      </c>
      <c r="F15172" s="49"/>
      <c r="G15172" s="47" t="str">
        <f t="shared" ref="G15172:G15235" si="237">B15172</f>
        <v>200160616</v>
      </c>
    </row>
    <row r="15173" spans="2:7" x14ac:dyDescent="0.3">
      <c r="B15173" s="34" t="s">
        <v>15485</v>
      </c>
      <c r="C15173" s="53" t="s">
        <v>35044</v>
      </c>
      <c r="D15173" s="23">
        <v>260.25</v>
      </c>
      <c r="E15173" s="46" t="s">
        <v>21838</v>
      </c>
      <c r="F15173" s="49"/>
      <c r="G15173" s="47" t="str">
        <f t="shared" si="237"/>
        <v>200160617</v>
      </c>
    </row>
    <row r="15174" spans="2:7" x14ac:dyDescent="0.3">
      <c r="B15174" s="34" t="s">
        <v>15486</v>
      </c>
      <c r="C15174" s="53" t="s">
        <v>35045</v>
      </c>
      <c r="D15174" s="23">
        <v>192.17</v>
      </c>
      <c r="E15174" s="46" t="s">
        <v>21838</v>
      </c>
      <c r="F15174" s="49"/>
      <c r="G15174" s="47" t="str">
        <f t="shared" si="237"/>
        <v>200160618</v>
      </c>
    </row>
    <row r="15175" spans="2:7" x14ac:dyDescent="0.3">
      <c r="B15175" s="34" t="s">
        <v>15487</v>
      </c>
      <c r="C15175" s="53" t="s">
        <v>35046</v>
      </c>
      <c r="D15175" s="23">
        <v>192.17</v>
      </c>
      <c r="E15175" s="46" t="s">
        <v>21838</v>
      </c>
      <c r="F15175" s="49"/>
      <c r="G15175" s="47" t="str">
        <f t="shared" si="237"/>
        <v>200160619</v>
      </c>
    </row>
    <row r="15176" spans="2:7" x14ac:dyDescent="0.3">
      <c r="B15176" s="34" t="s">
        <v>15488</v>
      </c>
      <c r="C15176" s="53" t="s">
        <v>35047</v>
      </c>
      <c r="D15176" s="23">
        <v>194.23</v>
      </c>
      <c r="E15176" s="46" t="s">
        <v>21838</v>
      </c>
      <c r="F15176" s="49"/>
      <c r="G15176" s="47" t="str">
        <f t="shared" si="237"/>
        <v>200160620</v>
      </c>
    </row>
    <row r="15177" spans="2:7" x14ac:dyDescent="0.3">
      <c r="B15177" s="34" t="s">
        <v>15489</v>
      </c>
      <c r="C15177" s="53" t="s">
        <v>35048</v>
      </c>
      <c r="D15177" s="23">
        <v>192.17</v>
      </c>
      <c r="E15177" s="46" t="s">
        <v>21838</v>
      </c>
      <c r="F15177" s="49"/>
      <c r="G15177" s="47" t="str">
        <f t="shared" si="237"/>
        <v>200160621</v>
      </c>
    </row>
    <row r="15178" spans="2:7" x14ac:dyDescent="0.3">
      <c r="B15178" s="34" t="s">
        <v>15490</v>
      </c>
      <c r="C15178" s="53" t="s">
        <v>35049</v>
      </c>
      <c r="D15178" s="23">
        <v>256.41000000000003</v>
      </c>
      <c r="E15178" s="46" t="s">
        <v>21838</v>
      </c>
      <c r="F15178" s="49"/>
      <c r="G15178" s="47" t="str">
        <f t="shared" si="237"/>
        <v>200160635</v>
      </c>
    </row>
    <row r="15179" spans="2:7" x14ac:dyDescent="0.3">
      <c r="B15179" s="34" t="s">
        <v>15491</v>
      </c>
      <c r="C15179" s="53" t="s">
        <v>35050</v>
      </c>
      <c r="D15179" s="23">
        <v>256.41000000000003</v>
      </c>
      <c r="E15179" s="46" t="s">
        <v>21838</v>
      </c>
      <c r="F15179" s="49"/>
      <c r="G15179" s="47" t="str">
        <f t="shared" si="237"/>
        <v>200160650</v>
      </c>
    </row>
    <row r="15180" spans="2:7" x14ac:dyDescent="0.3">
      <c r="B15180" s="34" t="s">
        <v>15492</v>
      </c>
      <c r="C15180" s="53" t="s">
        <v>35051</v>
      </c>
      <c r="D15180" s="23">
        <v>249.42</v>
      </c>
      <c r="E15180" s="46" t="s">
        <v>21838</v>
      </c>
      <c r="F15180" s="49"/>
      <c r="G15180" s="47" t="str">
        <f t="shared" si="237"/>
        <v>200160651</v>
      </c>
    </row>
    <row r="15181" spans="2:7" x14ac:dyDescent="0.3">
      <c r="B15181" s="34" t="s">
        <v>15493</v>
      </c>
      <c r="C15181" s="53" t="s">
        <v>35052</v>
      </c>
      <c r="D15181" s="23">
        <v>249.42</v>
      </c>
      <c r="E15181" s="46" t="s">
        <v>21838</v>
      </c>
      <c r="F15181" s="49"/>
      <c r="G15181" s="47" t="str">
        <f t="shared" si="237"/>
        <v>200160652</v>
      </c>
    </row>
    <row r="15182" spans="2:7" x14ac:dyDescent="0.3">
      <c r="B15182" s="34" t="s">
        <v>15494</v>
      </c>
      <c r="C15182" s="53" t="s">
        <v>35053</v>
      </c>
      <c r="D15182" s="23">
        <v>256.41000000000003</v>
      </c>
      <c r="E15182" s="46" t="s">
        <v>21838</v>
      </c>
      <c r="F15182" s="49"/>
      <c r="G15182" s="47" t="str">
        <f t="shared" si="237"/>
        <v>200160653</v>
      </c>
    </row>
    <row r="15183" spans="2:7" x14ac:dyDescent="0.3">
      <c r="B15183" s="34" t="s">
        <v>15495</v>
      </c>
      <c r="C15183" s="53" t="s">
        <v>35054</v>
      </c>
      <c r="D15183" s="23">
        <v>249.42</v>
      </c>
      <c r="E15183" s="46" t="s">
        <v>21838</v>
      </c>
      <c r="F15183" s="49"/>
      <c r="G15183" s="47" t="str">
        <f t="shared" si="237"/>
        <v>200160654</v>
      </c>
    </row>
    <row r="15184" spans="2:7" x14ac:dyDescent="0.3">
      <c r="B15184" s="34" t="s">
        <v>15496</v>
      </c>
      <c r="C15184" s="53" t="s">
        <v>35055</v>
      </c>
      <c r="D15184" s="23">
        <v>249.42</v>
      </c>
      <c r="E15184" s="46" t="s">
        <v>21838</v>
      </c>
      <c r="F15184" s="49"/>
      <c r="G15184" s="47" t="str">
        <f t="shared" si="237"/>
        <v>200160655</v>
      </c>
    </row>
    <row r="15185" spans="2:7" x14ac:dyDescent="0.3">
      <c r="B15185" s="34" t="s">
        <v>15497</v>
      </c>
      <c r="C15185" s="53" t="s">
        <v>35056</v>
      </c>
      <c r="D15185" s="23">
        <v>249.42</v>
      </c>
      <c r="E15185" s="46" t="s">
        <v>21838</v>
      </c>
      <c r="F15185" s="49"/>
      <c r="G15185" s="47" t="str">
        <f t="shared" si="237"/>
        <v>200160656</v>
      </c>
    </row>
    <row r="15186" spans="2:7" x14ac:dyDescent="0.3">
      <c r="B15186" s="34" t="s">
        <v>15498</v>
      </c>
      <c r="C15186" s="53" t="s">
        <v>35057</v>
      </c>
      <c r="D15186" s="23">
        <v>195.32</v>
      </c>
      <c r="E15186" s="46" t="s">
        <v>21838</v>
      </c>
      <c r="F15186" s="49"/>
      <c r="G15186" s="47" t="str">
        <f t="shared" si="237"/>
        <v>20016065601</v>
      </c>
    </row>
    <row r="15187" spans="2:7" x14ac:dyDescent="0.3">
      <c r="B15187" s="34" t="s">
        <v>15499</v>
      </c>
      <c r="C15187" s="53" t="s">
        <v>35058</v>
      </c>
      <c r="D15187" s="23">
        <v>249.42</v>
      </c>
      <c r="E15187" s="46" t="s">
        <v>21838</v>
      </c>
      <c r="F15187" s="49"/>
      <c r="G15187" s="47" t="str">
        <f t="shared" si="237"/>
        <v>200160657</v>
      </c>
    </row>
    <row r="15188" spans="2:7" x14ac:dyDescent="0.3">
      <c r="B15188" s="34" t="s">
        <v>15500</v>
      </c>
      <c r="C15188" s="53" t="s">
        <v>35059</v>
      </c>
      <c r="D15188" s="23">
        <v>249.42</v>
      </c>
      <c r="E15188" s="46" t="s">
        <v>21838</v>
      </c>
      <c r="F15188" s="49"/>
      <c r="G15188" s="47" t="str">
        <f t="shared" si="237"/>
        <v>200160658</v>
      </c>
    </row>
    <row r="15189" spans="2:7" x14ac:dyDescent="0.3">
      <c r="B15189" s="34" t="s">
        <v>15501</v>
      </c>
      <c r="C15189" s="53" t="s">
        <v>35060</v>
      </c>
      <c r="D15189" s="23">
        <v>249.42</v>
      </c>
      <c r="E15189" s="46" t="s">
        <v>21838</v>
      </c>
      <c r="F15189" s="49"/>
      <c r="G15189" s="47" t="str">
        <f t="shared" si="237"/>
        <v>200160659</v>
      </c>
    </row>
    <row r="15190" spans="2:7" x14ac:dyDescent="0.3">
      <c r="B15190" s="34" t="s">
        <v>15502</v>
      </c>
      <c r="C15190" s="53" t="s">
        <v>35061</v>
      </c>
      <c r="D15190" s="23">
        <v>249.42</v>
      </c>
      <c r="E15190" s="46" t="s">
        <v>21838</v>
      </c>
      <c r="F15190" s="49"/>
      <c r="G15190" s="47" t="str">
        <f t="shared" si="237"/>
        <v>200160660</v>
      </c>
    </row>
    <row r="15191" spans="2:7" x14ac:dyDescent="0.3">
      <c r="B15191" s="34" t="s">
        <v>15503</v>
      </c>
      <c r="C15191" s="53" t="s">
        <v>35062</v>
      </c>
      <c r="D15191" s="23">
        <v>249.42</v>
      </c>
      <c r="E15191" s="46" t="s">
        <v>21838</v>
      </c>
      <c r="F15191" s="49"/>
      <c r="G15191" s="47" t="str">
        <f t="shared" si="237"/>
        <v>200160661</v>
      </c>
    </row>
    <row r="15192" spans="2:7" x14ac:dyDescent="0.3">
      <c r="B15192" s="34" t="s">
        <v>15504</v>
      </c>
      <c r="C15192" s="53" t="s">
        <v>35063</v>
      </c>
      <c r="D15192" s="23">
        <v>249.42</v>
      </c>
      <c r="E15192" s="46" t="s">
        <v>21838</v>
      </c>
      <c r="F15192" s="49"/>
      <c r="G15192" s="47" t="str">
        <f t="shared" si="237"/>
        <v>200160662</v>
      </c>
    </row>
    <row r="15193" spans="2:7" x14ac:dyDescent="0.3">
      <c r="B15193" s="34" t="s">
        <v>15505</v>
      </c>
      <c r="C15193" s="53" t="s">
        <v>35064</v>
      </c>
      <c r="D15193" s="23">
        <v>249.42</v>
      </c>
      <c r="E15193" s="46" t="s">
        <v>21838</v>
      </c>
      <c r="F15193" s="49"/>
      <c r="G15193" s="47" t="str">
        <f t="shared" si="237"/>
        <v>200160663</v>
      </c>
    </row>
    <row r="15194" spans="2:7" x14ac:dyDescent="0.3">
      <c r="B15194" s="34" t="s">
        <v>15506</v>
      </c>
      <c r="C15194" s="53" t="s">
        <v>35065</v>
      </c>
      <c r="D15194" s="23">
        <v>249.42</v>
      </c>
      <c r="E15194" s="46" t="s">
        <v>21838</v>
      </c>
      <c r="F15194" s="49"/>
      <c r="G15194" s="47" t="str">
        <f t="shared" si="237"/>
        <v>200160664</v>
      </c>
    </row>
    <row r="15195" spans="2:7" x14ac:dyDescent="0.3">
      <c r="B15195" s="34" t="s">
        <v>15507</v>
      </c>
      <c r="C15195" s="53" t="s">
        <v>35066</v>
      </c>
      <c r="D15195" s="23">
        <v>249.42</v>
      </c>
      <c r="E15195" s="46" t="s">
        <v>21838</v>
      </c>
      <c r="F15195" s="49"/>
      <c r="G15195" s="47" t="str">
        <f t="shared" si="237"/>
        <v>200160665</v>
      </c>
    </row>
    <row r="15196" spans="2:7" x14ac:dyDescent="0.3">
      <c r="B15196" s="34" t="s">
        <v>15508</v>
      </c>
      <c r="C15196" s="53" t="s">
        <v>35067</v>
      </c>
      <c r="D15196" s="23">
        <v>251.48</v>
      </c>
      <c r="E15196" s="46" t="s">
        <v>21838</v>
      </c>
      <c r="F15196" s="49"/>
      <c r="G15196" s="47" t="str">
        <f t="shared" si="237"/>
        <v>200160666</v>
      </c>
    </row>
    <row r="15197" spans="2:7" x14ac:dyDescent="0.3">
      <c r="B15197" s="34" t="s">
        <v>15509</v>
      </c>
      <c r="C15197" s="53" t="s">
        <v>35068</v>
      </c>
      <c r="D15197" s="23">
        <v>308.95999999999998</v>
      </c>
      <c r="E15197" s="46" t="s">
        <v>21838</v>
      </c>
      <c r="F15197" s="49"/>
      <c r="G15197" s="47" t="str">
        <f t="shared" si="237"/>
        <v>200160674</v>
      </c>
    </row>
    <row r="15198" spans="2:7" x14ac:dyDescent="0.3">
      <c r="B15198" s="34" t="s">
        <v>15510</v>
      </c>
      <c r="C15198" s="53" t="s">
        <v>35069</v>
      </c>
      <c r="D15198" s="23">
        <v>192.17</v>
      </c>
      <c r="E15198" s="46" t="s">
        <v>21838</v>
      </c>
      <c r="F15198" s="49"/>
      <c r="G15198" s="47" t="str">
        <f t="shared" si="237"/>
        <v>200160701</v>
      </c>
    </row>
    <row r="15199" spans="2:7" x14ac:dyDescent="0.3">
      <c r="B15199" s="34" t="s">
        <v>15511</v>
      </c>
      <c r="C15199" s="53" t="s">
        <v>35070</v>
      </c>
      <c r="D15199" s="23">
        <v>215.68</v>
      </c>
      <c r="E15199" s="46" t="s">
        <v>21838</v>
      </c>
      <c r="F15199" s="49"/>
      <c r="G15199" s="47" t="str">
        <f t="shared" si="237"/>
        <v>200160703</v>
      </c>
    </row>
    <row r="15200" spans="2:7" x14ac:dyDescent="0.3">
      <c r="B15200" s="34" t="s">
        <v>15512</v>
      </c>
      <c r="C15200" s="53" t="s">
        <v>35054</v>
      </c>
      <c r="D15200" s="23">
        <v>215.68</v>
      </c>
      <c r="E15200" s="46" t="s">
        <v>21838</v>
      </c>
      <c r="F15200" s="49"/>
      <c r="G15200" s="47" t="str">
        <f t="shared" si="237"/>
        <v>200160704</v>
      </c>
    </row>
    <row r="15201" spans="2:7" x14ac:dyDescent="0.3">
      <c r="B15201" s="34" t="s">
        <v>15513</v>
      </c>
      <c r="C15201" s="53" t="s">
        <v>35071</v>
      </c>
      <c r="D15201" s="23">
        <v>407.69</v>
      </c>
      <c r="E15201" s="46" t="s">
        <v>21838</v>
      </c>
      <c r="F15201" s="49"/>
      <c r="G15201" s="47" t="str">
        <f t="shared" si="237"/>
        <v>200160720</v>
      </c>
    </row>
    <row r="15202" spans="2:7" x14ac:dyDescent="0.3">
      <c r="B15202" s="34" t="s">
        <v>15514</v>
      </c>
      <c r="C15202" s="53" t="s">
        <v>35072</v>
      </c>
      <c r="D15202" s="23">
        <v>449.39</v>
      </c>
      <c r="E15202" s="46" t="s">
        <v>21838</v>
      </c>
      <c r="F15202" s="49"/>
      <c r="G15202" s="47" t="str">
        <f t="shared" si="237"/>
        <v>2001607201</v>
      </c>
    </row>
    <row r="15203" spans="2:7" x14ac:dyDescent="0.3">
      <c r="B15203" s="34" t="s">
        <v>15515</v>
      </c>
      <c r="C15203" s="53" t="s">
        <v>35072</v>
      </c>
      <c r="D15203" s="23">
        <v>414.89</v>
      </c>
      <c r="E15203" s="46" t="s">
        <v>21838</v>
      </c>
      <c r="F15203" s="49"/>
      <c r="G15203" s="47" t="str">
        <f t="shared" si="237"/>
        <v>2001607202</v>
      </c>
    </row>
    <row r="15204" spans="2:7" x14ac:dyDescent="0.3">
      <c r="B15204" s="34" t="s">
        <v>15516</v>
      </c>
      <c r="C15204" s="53" t="s">
        <v>35073</v>
      </c>
      <c r="D15204" s="23">
        <v>441.47</v>
      </c>
      <c r="E15204" s="46" t="s">
        <v>21838</v>
      </c>
      <c r="F15204" s="49"/>
      <c r="G15204" s="47" t="str">
        <f t="shared" si="237"/>
        <v>2001607203</v>
      </c>
    </row>
    <row r="15205" spans="2:7" x14ac:dyDescent="0.3">
      <c r="B15205" s="34" t="s">
        <v>15517</v>
      </c>
      <c r="C15205" s="53" t="s">
        <v>35074</v>
      </c>
      <c r="D15205" s="23">
        <v>500.08</v>
      </c>
      <c r="E15205" s="46" t="s">
        <v>21838</v>
      </c>
      <c r="F15205" s="49"/>
      <c r="G15205" s="47" t="str">
        <f t="shared" si="237"/>
        <v>2001607204</v>
      </c>
    </row>
    <row r="15206" spans="2:7" x14ac:dyDescent="0.3">
      <c r="B15206" s="34" t="s">
        <v>15518</v>
      </c>
      <c r="C15206" s="53" t="s">
        <v>35075</v>
      </c>
      <c r="D15206" s="23">
        <v>419.34</v>
      </c>
      <c r="E15206" s="46" t="s">
        <v>21838</v>
      </c>
      <c r="F15206" s="49"/>
      <c r="G15206" s="47" t="str">
        <f t="shared" si="237"/>
        <v>2001607205</v>
      </c>
    </row>
    <row r="15207" spans="2:7" x14ac:dyDescent="0.3">
      <c r="B15207" s="34" t="s">
        <v>15519</v>
      </c>
      <c r="C15207" s="53" t="s">
        <v>35076</v>
      </c>
      <c r="D15207" s="23">
        <v>245.16</v>
      </c>
      <c r="E15207" s="46" t="s">
        <v>21838</v>
      </c>
      <c r="F15207" s="49"/>
      <c r="G15207" s="47" t="str">
        <f t="shared" si="237"/>
        <v>200160721</v>
      </c>
    </row>
    <row r="15208" spans="2:7" x14ac:dyDescent="0.3">
      <c r="B15208" s="34" t="s">
        <v>15520</v>
      </c>
      <c r="C15208" s="53" t="s">
        <v>35076</v>
      </c>
      <c r="D15208" s="23">
        <v>232.5</v>
      </c>
      <c r="E15208" s="46" t="s">
        <v>21838</v>
      </c>
      <c r="F15208" s="49"/>
      <c r="G15208" s="47" t="str">
        <f t="shared" si="237"/>
        <v>2001607210</v>
      </c>
    </row>
    <row r="15209" spans="2:7" x14ac:dyDescent="0.3">
      <c r="B15209" s="34" t="s">
        <v>15521</v>
      </c>
      <c r="C15209" s="53" t="s">
        <v>35076</v>
      </c>
      <c r="D15209" s="23">
        <v>486.26</v>
      </c>
      <c r="E15209" s="46" t="s">
        <v>21838</v>
      </c>
      <c r="F15209" s="49"/>
      <c r="G15209" s="47" t="str">
        <f t="shared" si="237"/>
        <v>200160722</v>
      </c>
    </row>
    <row r="15210" spans="2:7" x14ac:dyDescent="0.3">
      <c r="B15210" s="34" t="s">
        <v>15522</v>
      </c>
      <c r="C15210" s="53" t="s">
        <v>35076</v>
      </c>
      <c r="D15210" s="23">
        <v>486.26</v>
      </c>
      <c r="E15210" s="46" t="s">
        <v>21838</v>
      </c>
      <c r="F15210" s="49"/>
      <c r="G15210" s="47" t="str">
        <f t="shared" si="237"/>
        <v>20016072201</v>
      </c>
    </row>
    <row r="15211" spans="2:7" x14ac:dyDescent="0.3">
      <c r="B15211" s="34" t="s">
        <v>15523</v>
      </c>
      <c r="C15211" s="53" t="s">
        <v>35076</v>
      </c>
      <c r="D15211" s="23">
        <v>437.11</v>
      </c>
      <c r="E15211" s="46" t="s">
        <v>21838</v>
      </c>
      <c r="F15211" s="49"/>
      <c r="G15211" s="47" t="str">
        <f t="shared" si="237"/>
        <v>200160723</v>
      </c>
    </row>
    <row r="15212" spans="2:7" x14ac:dyDescent="0.3">
      <c r="B15212" s="34" t="s">
        <v>15524</v>
      </c>
      <c r="C15212" s="53" t="s">
        <v>35077</v>
      </c>
      <c r="D15212" s="23">
        <v>471.92</v>
      </c>
      <c r="E15212" s="46" t="s">
        <v>21838</v>
      </c>
      <c r="F15212" s="49"/>
      <c r="G15212" s="47" t="str">
        <f t="shared" si="237"/>
        <v>200160724</v>
      </c>
    </row>
    <row r="15213" spans="2:7" x14ac:dyDescent="0.3">
      <c r="B15213" s="34" t="s">
        <v>15525</v>
      </c>
      <c r="C15213" s="53" t="s">
        <v>35078</v>
      </c>
      <c r="D15213" s="23">
        <v>431.15</v>
      </c>
      <c r="E15213" s="46" t="s">
        <v>21838</v>
      </c>
      <c r="F15213" s="49"/>
      <c r="G15213" s="47" t="str">
        <f t="shared" si="237"/>
        <v>200160725</v>
      </c>
    </row>
    <row r="15214" spans="2:7" x14ac:dyDescent="0.3">
      <c r="B15214" s="34" t="s">
        <v>15526</v>
      </c>
      <c r="C15214" s="53" t="s">
        <v>35076</v>
      </c>
      <c r="D15214" s="23">
        <v>242.34</v>
      </c>
      <c r="E15214" s="46" t="s">
        <v>21838</v>
      </c>
      <c r="F15214" s="49"/>
      <c r="G15214" s="47" t="str">
        <f t="shared" si="237"/>
        <v>200160726</v>
      </c>
    </row>
    <row r="15215" spans="2:7" x14ac:dyDescent="0.3">
      <c r="B15215" s="34" t="s">
        <v>15527</v>
      </c>
      <c r="C15215" s="53" t="s">
        <v>35079</v>
      </c>
      <c r="D15215" s="23">
        <v>266.01</v>
      </c>
      <c r="E15215" s="46" t="s">
        <v>21838</v>
      </c>
      <c r="F15215" s="49"/>
      <c r="G15215" s="47" t="str">
        <f t="shared" si="237"/>
        <v>200160729</v>
      </c>
    </row>
    <row r="15216" spans="2:7" x14ac:dyDescent="0.3">
      <c r="B15216" s="34" t="s">
        <v>15528</v>
      </c>
      <c r="C15216" s="53" t="s">
        <v>35071</v>
      </c>
      <c r="D15216" s="23">
        <v>407.69</v>
      </c>
      <c r="E15216" s="46" t="s">
        <v>21838</v>
      </c>
      <c r="F15216" s="49"/>
      <c r="G15216" s="47" t="str">
        <f t="shared" si="237"/>
        <v>200160731</v>
      </c>
    </row>
    <row r="15217" spans="2:7" x14ac:dyDescent="0.3">
      <c r="B15217" s="34" t="s">
        <v>15529</v>
      </c>
      <c r="C15217" s="53" t="s">
        <v>35057</v>
      </c>
      <c r="D15217" s="23">
        <v>215.68</v>
      </c>
      <c r="E15217" s="46" t="s">
        <v>21838</v>
      </c>
      <c r="F15217" s="49"/>
      <c r="G15217" s="47" t="str">
        <f t="shared" si="237"/>
        <v>200160732</v>
      </c>
    </row>
    <row r="15218" spans="2:7" x14ac:dyDescent="0.3">
      <c r="B15218" s="34" t="s">
        <v>15530</v>
      </c>
      <c r="C15218" s="53" t="s">
        <v>35080</v>
      </c>
      <c r="D15218" s="23">
        <v>212.93</v>
      </c>
      <c r="E15218" s="46" t="s">
        <v>21838</v>
      </c>
      <c r="F15218" s="49"/>
      <c r="G15218" s="47" t="str">
        <f t="shared" si="237"/>
        <v>200160736</v>
      </c>
    </row>
    <row r="15219" spans="2:7" x14ac:dyDescent="0.3">
      <c r="B15219" s="34" t="s">
        <v>15531</v>
      </c>
      <c r="C15219" s="53" t="s">
        <v>35076</v>
      </c>
      <c r="D15219" s="23">
        <v>242.34</v>
      </c>
      <c r="E15219" s="46" t="s">
        <v>21838</v>
      </c>
      <c r="F15219" s="49"/>
      <c r="G15219" s="47" t="str">
        <f t="shared" si="237"/>
        <v>200160739</v>
      </c>
    </row>
    <row r="15220" spans="2:7" x14ac:dyDescent="0.3">
      <c r="B15220" s="34" t="s">
        <v>15532</v>
      </c>
      <c r="C15220" s="53" t="s">
        <v>35081</v>
      </c>
      <c r="D15220" s="23">
        <v>181.2</v>
      </c>
      <c r="E15220" s="46" t="s">
        <v>21838</v>
      </c>
      <c r="F15220" s="49"/>
      <c r="G15220" s="47" t="str">
        <f t="shared" si="237"/>
        <v>200160750</v>
      </c>
    </row>
    <row r="15221" spans="2:7" x14ac:dyDescent="0.3">
      <c r="B15221" s="34" t="s">
        <v>15533</v>
      </c>
      <c r="C15221" s="53" t="s">
        <v>35082</v>
      </c>
      <c r="D15221" s="23">
        <v>181.2</v>
      </c>
      <c r="E15221" s="46" t="s">
        <v>21838</v>
      </c>
      <c r="F15221" s="49"/>
      <c r="G15221" s="47" t="str">
        <f t="shared" si="237"/>
        <v>200160751</v>
      </c>
    </row>
    <row r="15222" spans="2:7" x14ac:dyDescent="0.3">
      <c r="B15222" s="34" t="s">
        <v>15534</v>
      </c>
      <c r="C15222" s="53" t="s">
        <v>35083</v>
      </c>
      <c r="D15222" s="23">
        <v>181.2</v>
      </c>
      <c r="E15222" s="46" t="s">
        <v>21838</v>
      </c>
      <c r="F15222" s="49"/>
      <c r="G15222" s="47" t="str">
        <f t="shared" si="237"/>
        <v>200160752</v>
      </c>
    </row>
    <row r="15223" spans="2:7" x14ac:dyDescent="0.3">
      <c r="B15223" s="34" t="s">
        <v>15535</v>
      </c>
      <c r="C15223" s="53" t="s">
        <v>35084</v>
      </c>
      <c r="D15223" s="23">
        <v>181.2</v>
      </c>
      <c r="E15223" s="46" t="s">
        <v>21838</v>
      </c>
      <c r="F15223" s="49"/>
      <c r="G15223" s="47" t="str">
        <f t="shared" si="237"/>
        <v>200160753</v>
      </c>
    </row>
    <row r="15224" spans="2:7" x14ac:dyDescent="0.3">
      <c r="B15224" s="34" t="s">
        <v>15536</v>
      </c>
      <c r="C15224" s="53" t="s">
        <v>35085</v>
      </c>
      <c r="D15224" s="23">
        <v>181.2</v>
      </c>
      <c r="E15224" s="46" t="s">
        <v>21838</v>
      </c>
      <c r="F15224" s="49"/>
      <c r="G15224" s="47" t="str">
        <f t="shared" si="237"/>
        <v>200160754</v>
      </c>
    </row>
    <row r="15225" spans="2:7" x14ac:dyDescent="0.3">
      <c r="B15225" s="34" t="s">
        <v>15537</v>
      </c>
      <c r="C15225" s="53" t="s">
        <v>35086</v>
      </c>
      <c r="D15225" s="23">
        <v>181.2</v>
      </c>
      <c r="E15225" s="46" t="s">
        <v>21838</v>
      </c>
      <c r="F15225" s="49"/>
      <c r="G15225" s="47" t="str">
        <f t="shared" si="237"/>
        <v>200160755</v>
      </c>
    </row>
    <row r="15226" spans="2:7" x14ac:dyDescent="0.3">
      <c r="B15226" s="34" t="s">
        <v>15538</v>
      </c>
      <c r="C15226" s="53" t="s">
        <v>35087</v>
      </c>
      <c r="D15226" s="23">
        <v>181.2</v>
      </c>
      <c r="E15226" s="46" t="s">
        <v>21838</v>
      </c>
      <c r="F15226" s="49"/>
      <c r="G15226" s="47" t="str">
        <f t="shared" si="237"/>
        <v>200160756</v>
      </c>
    </row>
    <row r="15227" spans="2:7" x14ac:dyDescent="0.3">
      <c r="B15227" s="34" t="s">
        <v>15539</v>
      </c>
      <c r="C15227" s="53" t="s">
        <v>35088</v>
      </c>
      <c r="D15227" s="23">
        <v>181.2</v>
      </c>
      <c r="E15227" s="46" t="s">
        <v>21838</v>
      </c>
      <c r="F15227" s="49"/>
      <c r="G15227" s="47" t="str">
        <f t="shared" si="237"/>
        <v>200160757</v>
      </c>
    </row>
    <row r="15228" spans="2:7" x14ac:dyDescent="0.3">
      <c r="B15228" s="34" t="s">
        <v>15540</v>
      </c>
      <c r="C15228" s="53" t="s">
        <v>35089</v>
      </c>
      <c r="D15228" s="23">
        <v>181.2</v>
      </c>
      <c r="E15228" s="46" t="s">
        <v>21838</v>
      </c>
      <c r="F15228" s="49"/>
      <c r="G15228" s="47" t="str">
        <f t="shared" si="237"/>
        <v>200160758</v>
      </c>
    </row>
    <row r="15229" spans="2:7" x14ac:dyDescent="0.3">
      <c r="B15229" s="34" t="s">
        <v>15541</v>
      </c>
      <c r="C15229" s="53" t="s">
        <v>35090</v>
      </c>
      <c r="D15229" s="23">
        <v>181.2</v>
      </c>
      <c r="E15229" s="46" t="s">
        <v>21838</v>
      </c>
      <c r="F15229" s="49"/>
      <c r="G15229" s="47" t="str">
        <f t="shared" si="237"/>
        <v>200160759</v>
      </c>
    </row>
    <row r="15230" spans="2:7" x14ac:dyDescent="0.3">
      <c r="B15230" s="34" t="s">
        <v>15542</v>
      </c>
      <c r="C15230" s="53" t="s">
        <v>35090</v>
      </c>
      <c r="D15230" s="23">
        <v>181.2</v>
      </c>
      <c r="E15230" s="46" t="s">
        <v>21838</v>
      </c>
      <c r="F15230" s="49"/>
      <c r="G15230" s="47" t="str">
        <f t="shared" si="237"/>
        <v>200160760</v>
      </c>
    </row>
    <row r="15231" spans="2:7" x14ac:dyDescent="0.3">
      <c r="B15231" s="34" t="s">
        <v>15543</v>
      </c>
      <c r="C15231" s="53" t="s">
        <v>35091</v>
      </c>
      <c r="D15231" s="23">
        <v>181.2</v>
      </c>
      <c r="E15231" s="46" t="s">
        <v>21838</v>
      </c>
      <c r="F15231" s="49"/>
      <c r="G15231" s="47" t="str">
        <f t="shared" si="237"/>
        <v>200160761</v>
      </c>
    </row>
    <row r="15232" spans="2:7" x14ac:dyDescent="0.3">
      <c r="B15232" s="34" t="s">
        <v>15544</v>
      </c>
      <c r="C15232" s="53" t="s">
        <v>35092</v>
      </c>
      <c r="D15232" s="23">
        <v>221.93</v>
      </c>
      <c r="E15232" s="46" t="s">
        <v>21838</v>
      </c>
      <c r="F15232" s="49"/>
      <c r="G15232" s="47" t="str">
        <f t="shared" si="237"/>
        <v>200160800</v>
      </c>
    </row>
    <row r="15233" spans="2:7" x14ac:dyDescent="0.3">
      <c r="B15233" s="34" t="s">
        <v>15545</v>
      </c>
      <c r="C15233" s="53" t="s">
        <v>35093</v>
      </c>
      <c r="D15233" s="23">
        <v>221.93</v>
      </c>
      <c r="E15233" s="46" t="s">
        <v>21838</v>
      </c>
      <c r="F15233" s="49"/>
      <c r="G15233" s="47" t="str">
        <f t="shared" si="237"/>
        <v>200160801</v>
      </c>
    </row>
    <row r="15234" spans="2:7" x14ac:dyDescent="0.3">
      <c r="B15234" s="34" t="s">
        <v>15546</v>
      </c>
      <c r="C15234" s="53" t="s">
        <v>35094</v>
      </c>
      <c r="D15234" s="23">
        <v>221.93</v>
      </c>
      <c r="E15234" s="46" t="s">
        <v>21838</v>
      </c>
      <c r="F15234" s="49"/>
      <c r="G15234" s="47" t="str">
        <f t="shared" si="237"/>
        <v>200160802</v>
      </c>
    </row>
    <row r="15235" spans="2:7" x14ac:dyDescent="0.3">
      <c r="B15235" s="34" t="s">
        <v>15547</v>
      </c>
      <c r="C15235" s="53" t="s">
        <v>35095</v>
      </c>
      <c r="D15235" s="23">
        <v>221.93</v>
      </c>
      <c r="E15235" s="46" t="s">
        <v>21838</v>
      </c>
      <c r="F15235" s="49"/>
      <c r="G15235" s="47" t="str">
        <f t="shared" si="237"/>
        <v>200160803</v>
      </c>
    </row>
    <row r="15236" spans="2:7" x14ac:dyDescent="0.3">
      <c r="B15236" s="34" t="s">
        <v>15548</v>
      </c>
      <c r="C15236" s="53" t="s">
        <v>35096</v>
      </c>
      <c r="D15236" s="23">
        <v>221.93</v>
      </c>
      <c r="E15236" s="46" t="s">
        <v>21838</v>
      </c>
      <c r="F15236" s="49"/>
      <c r="G15236" s="47" t="str">
        <f t="shared" ref="G15236:G15299" si="238">B15236</f>
        <v>200160804</v>
      </c>
    </row>
    <row r="15237" spans="2:7" x14ac:dyDescent="0.3">
      <c r="B15237" s="34" t="s">
        <v>15549</v>
      </c>
      <c r="C15237" s="53" t="s">
        <v>35097</v>
      </c>
      <c r="D15237" s="23">
        <v>221.93</v>
      </c>
      <c r="E15237" s="46" t="s">
        <v>21838</v>
      </c>
      <c r="F15237" s="49"/>
      <c r="G15237" s="47" t="str">
        <f t="shared" si="238"/>
        <v>200160805</v>
      </c>
    </row>
    <row r="15238" spans="2:7" x14ac:dyDescent="0.3">
      <c r="B15238" s="34" t="s">
        <v>15550</v>
      </c>
      <c r="C15238" s="53" t="s">
        <v>35098</v>
      </c>
      <c r="D15238" s="23">
        <v>221.93</v>
      </c>
      <c r="E15238" s="46" t="s">
        <v>21838</v>
      </c>
      <c r="F15238" s="49"/>
      <c r="G15238" s="47" t="str">
        <f t="shared" si="238"/>
        <v>200160806</v>
      </c>
    </row>
    <row r="15239" spans="2:7" x14ac:dyDescent="0.3">
      <c r="B15239" s="34" t="s">
        <v>15551</v>
      </c>
      <c r="C15239" s="53" t="s">
        <v>35099</v>
      </c>
      <c r="D15239" s="23">
        <v>221.14</v>
      </c>
      <c r="E15239" s="46" t="s">
        <v>21838</v>
      </c>
      <c r="F15239" s="49"/>
      <c r="G15239" s="47" t="str">
        <f t="shared" si="238"/>
        <v>200160807</v>
      </c>
    </row>
    <row r="15240" spans="2:7" x14ac:dyDescent="0.3">
      <c r="B15240" s="34" t="s">
        <v>15552</v>
      </c>
      <c r="C15240" s="53" t="s">
        <v>35100</v>
      </c>
      <c r="D15240" s="23">
        <v>221.14</v>
      </c>
      <c r="E15240" s="46" t="s">
        <v>21838</v>
      </c>
      <c r="F15240" s="49"/>
      <c r="G15240" s="47" t="str">
        <f t="shared" si="238"/>
        <v>200160808</v>
      </c>
    </row>
    <row r="15241" spans="2:7" x14ac:dyDescent="0.3">
      <c r="B15241" s="34" t="s">
        <v>15553</v>
      </c>
      <c r="C15241" s="53" t="s">
        <v>35101</v>
      </c>
      <c r="D15241" s="23">
        <v>221.93</v>
      </c>
      <c r="E15241" s="46" t="s">
        <v>21838</v>
      </c>
      <c r="F15241" s="49"/>
      <c r="G15241" s="47" t="str">
        <f t="shared" si="238"/>
        <v>200160809</v>
      </c>
    </row>
    <row r="15242" spans="2:7" x14ac:dyDescent="0.3">
      <c r="B15242" s="34" t="s">
        <v>15554</v>
      </c>
      <c r="C15242" s="53" t="s">
        <v>35102</v>
      </c>
      <c r="D15242" s="23">
        <v>221.93</v>
      </c>
      <c r="E15242" s="46" t="s">
        <v>21838</v>
      </c>
      <c r="F15242" s="49"/>
      <c r="G15242" s="47" t="str">
        <f t="shared" si="238"/>
        <v>200160810</v>
      </c>
    </row>
    <row r="15243" spans="2:7" x14ac:dyDescent="0.3">
      <c r="B15243" s="34" t="s">
        <v>15555</v>
      </c>
      <c r="C15243" s="53" t="s">
        <v>35103</v>
      </c>
      <c r="D15243" s="23">
        <v>221.93</v>
      </c>
      <c r="E15243" s="46" t="s">
        <v>21838</v>
      </c>
      <c r="F15243" s="49"/>
      <c r="G15243" s="47" t="str">
        <f t="shared" si="238"/>
        <v>200160811</v>
      </c>
    </row>
    <row r="15244" spans="2:7" x14ac:dyDescent="0.3">
      <c r="B15244" s="34" t="s">
        <v>15556</v>
      </c>
      <c r="C15244" s="53" t="s">
        <v>35104</v>
      </c>
      <c r="D15244" s="23">
        <v>235.35</v>
      </c>
      <c r="E15244" s="46" t="s">
        <v>21838</v>
      </c>
      <c r="F15244" s="49"/>
      <c r="G15244" s="47" t="str">
        <f t="shared" si="238"/>
        <v>200160815</v>
      </c>
    </row>
    <row r="15245" spans="2:7" x14ac:dyDescent="0.3">
      <c r="B15245" s="34" t="s">
        <v>15557</v>
      </c>
      <c r="C15245" s="53" t="s">
        <v>35105</v>
      </c>
      <c r="D15245" s="23">
        <v>235.35</v>
      </c>
      <c r="E15245" s="46" t="s">
        <v>21838</v>
      </c>
      <c r="F15245" s="49"/>
      <c r="G15245" s="47" t="str">
        <f t="shared" si="238"/>
        <v>200160816</v>
      </c>
    </row>
    <row r="15246" spans="2:7" x14ac:dyDescent="0.3">
      <c r="B15246" s="34" t="s">
        <v>15558</v>
      </c>
      <c r="C15246" s="53" t="s">
        <v>35106</v>
      </c>
      <c r="D15246" s="23">
        <v>235.35</v>
      </c>
      <c r="E15246" s="46" t="s">
        <v>21838</v>
      </c>
      <c r="F15246" s="49"/>
      <c r="G15246" s="47" t="str">
        <f t="shared" si="238"/>
        <v>200160817</v>
      </c>
    </row>
    <row r="15247" spans="2:7" x14ac:dyDescent="0.3">
      <c r="B15247" s="34" t="s">
        <v>15559</v>
      </c>
      <c r="C15247" s="53" t="s">
        <v>35107</v>
      </c>
      <c r="D15247" s="23">
        <v>235.35</v>
      </c>
      <c r="E15247" s="46" t="s">
        <v>21838</v>
      </c>
      <c r="F15247" s="49"/>
      <c r="G15247" s="47" t="str">
        <f t="shared" si="238"/>
        <v>200160818</v>
      </c>
    </row>
    <row r="15248" spans="2:7" x14ac:dyDescent="0.3">
      <c r="B15248" s="34" t="s">
        <v>15560</v>
      </c>
      <c r="C15248" s="53" t="s">
        <v>35108</v>
      </c>
      <c r="D15248" s="23">
        <v>235.35</v>
      </c>
      <c r="E15248" s="46" t="s">
        <v>21838</v>
      </c>
      <c r="F15248" s="49"/>
      <c r="G15248" s="47" t="str">
        <f t="shared" si="238"/>
        <v>200160819</v>
      </c>
    </row>
    <row r="15249" spans="2:7" x14ac:dyDescent="0.3">
      <c r="B15249" s="34" t="s">
        <v>15561</v>
      </c>
      <c r="C15249" s="53" t="s">
        <v>35109</v>
      </c>
      <c r="D15249" s="23">
        <v>235.35</v>
      </c>
      <c r="E15249" s="46" t="s">
        <v>21838</v>
      </c>
      <c r="F15249" s="49"/>
      <c r="G15249" s="47" t="str">
        <f t="shared" si="238"/>
        <v>200160820</v>
      </c>
    </row>
    <row r="15250" spans="2:7" x14ac:dyDescent="0.3">
      <c r="B15250" s="34" t="s">
        <v>15562</v>
      </c>
      <c r="C15250" s="53" t="s">
        <v>35110</v>
      </c>
      <c r="D15250" s="23">
        <v>235.35</v>
      </c>
      <c r="E15250" s="46" t="s">
        <v>21838</v>
      </c>
      <c r="F15250" s="49"/>
      <c r="G15250" s="47" t="str">
        <f t="shared" si="238"/>
        <v>200160821</v>
      </c>
    </row>
    <row r="15251" spans="2:7" x14ac:dyDescent="0.3">
      <c r="B15251" s="34" t="s">
        <v>15563</v>
      </c>
      <c r="C15251" s="53" t="s">
        <v>35111</v>
      </c>
      <c r="D15251" s="23">
        <v>235.35</v>
      </c>
      <c r="E15251" s="46" t="s">
        <v>21838</v>
      </c>
      <c r="F15251" s="49"/>
      <c r="G15251" s="47" t="str">
        <f t="shared" si="238"/>
        <v>200160822</v>
      </c>
    </row>
    <row r="15252" spans="2:7" x14ac:dyDescent="0.3">
      <c r="B15252" s="34" t="s">
        <v>15564</v>
      </c>
      <c r="C15252" s="53" t="s">
        <v>35112</v>
      </c>
      <c r="D15252" s="23">
        <v>235.35</v>
      </c>
      <c r="E15252" s="46" t="s">
        <v>21838</v>
      </c>
      <c r="F15252" s="49"/>
      <c r="G15252" s="47" t="str">
        <f t="shared" si="238"/>
        <v>200160823</v>
      </c>
    </row>
    <row r="15253" spans="2:7" x14ac:dyDescent="0.3">
      <c r="B15253" s="34" t="s">
        <v>15565</v>
      </c>
      <c r="C15253" s="53" t="s">
        <v>35113</v>
      </c>
      <c r="D15253" s="23">
        <v>235.35</v>
      </c>
      <c r="E15253" s="46" t="s">
        <v>21838</v>
      </c>
      <c r="F15253" s="49"/>
      <c r="G15253" s="47" t="str">
        <f t="shared" si="238"/>
        <v>200160824</v>
      </c>
    </row>
    <row r="15254" spans="2:7" x14ac:dyDescent="0.3">
      <c r="B15254" s="34" t="s">
        <v>15566</v>
      </c>
      <c r="C15254" s="53" t="s">
        <v>35114</v>
      </c>
      <c r="D15254" s="23">
        <v>235.35</v>
      </c>
      <c r="E15254" s="46" t="s">
        <v>21838</v>
      </c>
      <c r="F15254" s="49"/>
      <c r="G15254" s="47" t="str">
        <f t="shared" si="238"/>
        <v>200160825</v>
      </c>
    </row>
    <row r="15255" spans="2:7" x14ac:dyDescent="0.3">
      <c r="B15255" s="34" t="s">
        <v>15567</v>
      </c>
      <c r="C15255" s="53" t="s">
        <v>35115</v>
      </c>
      <c r="D15255" s="23">
        <v>235.35</v>
      </c>
      <c r="E15255" s="46" t="s">
        <v>21838</v>
      </c>
      <c r="F15255" s="49"/>
      <c r="G15255" s="47" t="str">
        <f t="shared" si="238"/>
        <v>200160826</v>
      </c>
    </row>
    <row r="15256" spans="2:7" x14ac:dyDescent="0.3">
      <c r="B15256" s="34" t="s">
        <v>15568</v>
      </c>
      <c r="C15256" s="53" t="s">
        <v>35116</v>
      </c>
      <c r="D15256" s="23">
        <v>202.67</v>
      </c>
      <c r="E15256" s="46" t="s">
        <v>21838</v>
      </c>
      <c r="F15256" s="49"/>
      <c r="G15256" s="47" t="str">
        <f t="shared" si="238"/>
        <v>200160830</v>
      </c>
    </row>
    <row r="15257" spans="2:7" x14ac:dyDescent="0.3">
      <c r="B15257" s="34" t="s">
        <v>15569</v>
      </c>
      <c r="C15257" s="53" t="s">
        <v>35117</v>
      </c>
      <c r="D15257" s="23">
        <v>202.67</v>
      </c>
      <c r="E15257" s="46" t="s">
        <v>21838</v>
      </c>
      <c r="F15257" s="49"/>
      <c r="G15257" s="47" t="str">
        <f t="shared" si="238"/>
        <v>200160831</v>
      </c>
    </row>
    <row r="15258" spans="2:7" x14ac:dyDescent="0.3">
      <c r="B15258" s="34" t="s">
        <v>15570</v>
      </c>
      <c r="C15258" s="53" t="s">
        <v>35118</v>
      </c>
      <c r="D15258" s="23">
        <v>202.67</v>
      </c>
      <c r="E15258" s="46" t="s">
        <v>21838</v>
      </c>
      <c r="F15258" s="49"/>
      <c r="G15258" s="47" t="str">
        <f t="shared" si="238"/>
        <v>200160832</v>
      </c>
    </row>
    <row r="15259" spans="2:7" x14ac:dyDescent="0.3">
      <c r="B15259" s="34" t="s">
        <v>15571</v>
      </c>
      <c r="C15259" s="53" t="s">
        <v>35119</v>
      </c>
      <c r="D15259" s="23">
        <v>202.67</v>
      </c>
      <c r="E15259" s="46" t="s">
        <v>21838</v>
      </c>
      <c r="F15259" s="49"/>
      <c r="G15259" s="47" t="str">
        <f t="shared" si="238"/>
        <v>200160833</v>
      </c>
    </row>
    <row r="15260" spans="2:7" x14ac:dyDescent="0.3">
      <c r="B15260" s="34" t="s">
        <v>15572</v>
      </c>
      <c r="C15260" s="53" t="s">
        <v>35120</v>
      </c>
      <c r="D15260" s="23">
        <v>202.67</v>
      </c>
      <c r="E15260" s="46" t="s">
        <v>21838</v>
      </c>
      <c r="F15260" s="49"/>
      <c r="G15260" s="47" t="str">
        <f t="shared" si="238"/>
        <v>200160834</v>
      </c>
    </row>
    <row r="15261" spans="2:7" x14ac:dyDescent="0.3">
      <c r="B15261" s="34" t="s">
        <v>15573</v>
      </c>
      <c r="C15261" s="53" t="s">
        <v>35121</v>
      </c>
      <c r="D15261" s="23">
        <v>202.67</v>
      </c>
      <c r="E15261" s="46" t="s">
        <v>21838</v>
      </c>
      <c r="F15261" s="49"/>
      <c r="G15261" s="47" t="str">
        <f t="shared" si="238"/>
        <v>200160835</v>
      </c>
    </row>
    <row r="15262" spans="2:7" x14ac:dyDescent="0.3">
      <c r="B15262" s="34" t="s">
        <v>15574</v>
      </c>
      <c r="C15262" s="53" t="s">
        <v>35122</v>
      </c>
      <c r="D15262" s="23">
        <v>202.67</v>
      </c>
      <c r="E15262" s="46" t="s">
        <v>21838</v>
      </c>
      <c r="F15262" s="49"/>
      <c r="G15262" s="47" t="str">
        <f t="shared" si="238"/>
        <v>200160836</v>
      </c>
    </row>
    <row r="15263" spans="2:7" x14ac:dyDescent="0.3">
      <c r="B15263" s="34" t="s">
        <v>15575</v>
      </c>
      <c r="C15263" s="53" t="s">
        <v>35123</v>
      </c>
      <c r="D15263" s="23">
        <v>202.67</v>
      </c>
      <c r="E15263" s="46" t="s">
        <v>21838</v>
      </c>
      <c r="F15263" s="49"/>
      <c r="G15263" s="47" t="str">
        <f t="shared" si="238"/>
        <v>200160837</v>
      </c>
    </row>
    <row r="15264" spans="2:7" x14ac:dyDescent="0.3">
      <c r="B15264" s="34" t="s">
        <v>15576</v>
      </c>
      <c r="C15264" s="53" t="s">
        <v>35124</v>
      </c>
      <c r="D15264" s="23">
        <v>202.67</v>
      </c>
      <c r="E15264" s="46" t="s">
        <v>21838</v>
      </c>
      <c r="F15264" s="49"/>
      <c r="G15264" s="47" t="str">
        <f t="shared" si="238"/>
        <v>200160838</v>
      </c>
    </row>
    <row r="15265" spans="2:7" x14ac:dyDescent="0.3">
      <c r="B15265" s="34" t="s">
        <v>15577</v>
      </c>
      <c r="C15265" s="53" t="s">
        <v>35125</v>
      </c>
      <c r="D15265" s="23">
        <v>202.67</v>
      </c>
      <c r="E15265" s="46" t="s">
        <v>21838</v>
      </c>
      <c r="F15265" s="49"/>
      <c r="G15265" s="47" t="str">
        <f t="shared" si="238"/>
        <v>200160839</v>
      </c>
    </row>
    <row r="15266" spans="2:7" x14ac:dyDescent="0.3">
      <c r="B15266" s="34" t="s">
        <v>15578</v>
      </c>
      <c r="C15266" s="53" t="s">
        <v>35126</v>
      </c>
      <c r="D15266" s="23">
        <v>202.67</v>
      </c>
      <c r="E15266" s="46" t="s">
        <v>21838</v>
      </c>
      <c r="F15266" s="49"/>
      <c r="G15266" s="47" t="str">
        <f t="shared" si="238"/>
        <v>200160840</v>
      </c>
    </row>
    <row r="15267" spans="2:7" x14ac:dyDescent="0.3">
      <c r="B15267" s="34" t="s">
        <v>15579</v>
      </c>
      <c r="C15267" s="53" t="s">
        <v>35127</v>
      </c>
      <c r="D15267" s="23">
        <v>202.67</v>
      </c>
      <c r="E15267" s="46" t="s">
        <v>21838</v>
      </c>
      <c r="F15267" s="49"/>
      <c r="G15267" s="47" t="str">
        <f t="shared" si="238"/>
        <v>200160841</v>
      </c>
    </row>
    <row r="15268" spans="2:7" x14ac:dyDescent="0.3">
      <c r="B15268" s="34" t="s">
        <v>15580</v>
      </c>
      <c r="C15268" s="53" t="s">
        <v>35128</v>
      </c>
      <c r="D15268" s="23">
        <v>275.29000000000002</v>
      </c>
      <c r="E15268" s="46" t="s">
        <v>21838</v>
      </c>
      <c r="F15268" s="49"/>
      <c r="G15268" s="47" t="str">
        <f t="shared" si="238"/>
        <v>200160845</v>
      </c>
    </row>
    <row r="15269" spans="2:7" x14ac:dyDescent="0.3">
      <c r="B15269" s="34" t="s">
        <v>15581</v>
      </c>
      <c r="C15269" s="53" t="s">
        <v>35129</v>
      </c>
      <c r="D15269" s="23">
        <v>276.08</v>
      </c>
      <c r="E15269" s="46" t="s">
        <v>21838</v>
      </c>
      <c r="F15269" s="49"/>
      <c r="G15269" s="47" t="str">
        <f t="shared" si="238"/>
        <v>200160846</v>
      </c>
    </row>
    <row r="15270" spans="2:7" x14ac:dyDescent="0.3">
      <c r="B15270" s="34" t="s">
        <v>15582</v>
      </c>
      <c r="C15270" s="53" t="s">
        <v>35130</v>
      </c>
      <c r="D15270" s="23">
        <v>276.08</v>
      </c>
      <c r="E15270" s="46" t="s">
        <v>21838</v>
      </c>
      <c r="F15270" s="49"/>
      <c r="G15270" s="47" t="str">
        <f t="shared" si="238"/>
        <v>200160847</v>
      </c>
    </row>
    <row r="15271" spans="2:7" x14ac:dyDescent="0.3">
      <c r="B15271" s="34" t="s">
        <v>15583</v>
      </c>
      <c r="C15271" s="53" t="s">
        <v>35131</v>
      </c>
      <c r="D15271" s="23">
        <v>276.08</v>
      </c>
      <c r="E15271" s="46" t="s">
        <v>21838</v>
      </c>
      <c r="F15271" s="49"/>
      <c r="G15271" s="47" t="str">
        <f t="shared" si="238"/>
        <v>200160848</v>
      </c>
    </row>
    <row r="15272" spans="2:7" x14ac:dyDescent="0.3">
      <c r="B15272" s="34" t="s">
        <v>15584</v>
      </c>
      <c r="C15272" s="53" t="s">
        <v>35132</v>
      </c>
      <c r="D15272" s="23">
        <v>276.08</v>
      </c>
      <c r="E15272" s="46" t="s">
        <v>21838</v>
      </c>
      <c r="F15272" s="49"/>
      <c r="G15272" s="47" t="str">
        <f t="shared" si="238"/>
        <v>200160849</v>
      </c>
    </row>
    <row r="15273" spans="2:7" x14ac:dyDescent="0.3">
      <c r="B15273" s="34" t="s">
        <v>15585</v>
      </c>
      <c r="C15273" s="53" t="s">
        <v>35133</v>
      </c>
      <c r="D15273" s="23">
        <v>276.08</v>
      </c>
      <c r="E15273" s="46" t="s">
        <v>21838</v>
      </c>
      <c r="F15273" s="49"/>
      <c r="G15273" s="47" t="str">
        <f t="shared" si="238"/>
        <v>200160850</v>
      </c>
    </row>
    <row r="15274" spans="2:7" x14ac:dyDescent="0.3">
      <c r="B15274" s="34" t="s">
        <v>15586</v>
      </c>
      <c r="C15274" s="53" t="s">
        <v>35134</v>
      </c>
      <c r="D15274" s="23">
        <v>276.08</v>
      </c>
      <c r="E15274" s="46" t="s">
        <v>21838</v>
      </c>
      <c r="F15274" s="49"/>
      <c r="G15274" s="47" t="str">
        <f t="shared" si="238"/>
        <v>200160851</v>
      </c>
    </row>
    <row r="15275" spans="2:7" x14ac:dyDescent="0.3">
      <c r="B15275" s="34" t="s">
        <v>15587</v>
      </c>
      <c r="C15275" s="53" t="s">
        <v>35135</v>
      </c>
      <c r="D15275" s="23">
        <v>275.29000000000002</v>
      </c>
      <c r="E15275" s="46" t="s">
        <v>21838</v>
      </c>
      <c r="F15275" s="49"/>
      <c r="G15275" s="47" t="str">
        <f t="shared" si="238"/>
        <v>200160852</v>
      </c>
    </row>
    <row r="15276" spans="2:7" x14ac:dyDescent="0.3">
      <c r="B15276" s="34" t="s">
        <v>15588</v>
      </c>
      <c r="C15276" s="53" t="s">
        <v>35136</v>
      </c>
      <c r="D15276" s="23">
        <v>275.29000000000002</v>
      </c>
      <c r="E15276" s="46" t="s">
        <v>21838</v>
      </c>
      <c r="F15276" s="49"/>
      <c r="G15276" s="47" t="str">
        <f t="shared" si="238"/>
        <v>200160853</v>
      </c>
    </row>
    <row r="15277" spans="2:7" x14ac:dyDescent="0.3">
      <c r="B15277" s="34" t="s">
        <v>15589</v>
      </c>
      <c r="C15277" s="53" t="s">
        <v>35137</v>
      </c>
      <c r="D15277" s="23">
        <v>276.08</v>
      </c>
      <c r="E15277" s="46" t="s">
        <v>21838</v>
      </c>
      <c r="F15277" s="49"/>
      <c r="G15277" s="47" t="str">
        <f t="shared" si="238"/>
        <v>200160854</v>
      </c>
    </row>
    <row r="15278" spans="2:7" x14ac:dyDescent="0.3">
      <c r="B15278" s="34" t="s">
        <v>15590</v>
      </c>
      <c r="C15278" s="53" t="s">
        <v>35138</v>
      </c>
      <c r="D15278" s="23">
        <v>276.08</v>
      </c>
      <c r="E15278" s="46" t="s">
        <v>21838</v>
      </c>
      <c r="F15278" s="49"/>
      <c r="G15278" s="47" t="str">
        <f t="shared" si="238"/>
        <v>200160855</v>
      </c>
    </row>
    <row r="15279" spans="2:7" x14ac:dyDescent="0.3">
      <c r="B15279" s="34" t="s">
        <v>15591</v>
      </c>
      <c r="C15279" s="53" t="s">
        <v>35139</v>
      </c>
      <c r="D15279" s="23">
        <v>276.08</v>
      </c>
      <c r="E15279" s="46" t="s">
        <v>21838</v>
      </c>
      <c r="F15279" s="49"/>
      <c r="G15279" s="47" t="str">
        <f t="shared" si="238"/>
        <v>200160856</v>
      </c>
    </row>
    <row r="15280" spans="2:7" x14ac:dyDescent="0.3">
      <c r="B15280" s="34" t="s">
        <v>15592</v>
      </c>
      <c r="C15280" s="53" t="s">
        <v>35128</v>
      </c>
      <c r="D15280" s="23">
        <v>242.61</v>
      </c>
      <c r="E15280" s="46" t="s">
        <v>21838</v>
      </c>
      <c r="F15280" s="49"/>
      <c r="G15280" s="47" t="str">
        <f t="shared" si="238"/>
        <v>200160860</v>
      </c>
    </row>
    <row r="15281" spans="2:7" x14ac:dyDescent="0.3">
      <c r="B15281" s="34" t="s">
        <v>15593</v>
      </c>
      <c r="C15281" s="53" t="s">
        <v>35129</v>
      </c>
      <c r="D15281" s="23">
        <v>243.4</v>
      </c>
      <c r="E15281" s="46" t="s">
        <v>21838</v>
      </c>
      <c r="F15281" s="49"/>
      <c r="G15281" s="47" t="str">
        <f t="shared" si="238"/>
        <v>200160861</v>
      </c>
    </row>
    <row r="15282" spans="2:7" x14ac:dyDescent="0.3">
      <c r="B15282" s="34" t="s">
        <v>15594</v>
      </c>
      <c r="C15282" s="53" t="s">
        <v>35130</v>
      </c>
      <c r="D15282" s="23">
        <v>243.4</v>
      </c>
      <c r="E15282" s="46" t="s">
        <v>21838</v>
      </c>
      <c r="F15282" s="49"/>
      <c r="G15282" s="47" t="str">
        <f t="shared" si="238"/>
        <v>200160862</v>
      </c>
    </row>
    <row r="15283" spans="2:7" x14ac:dyDescent="0.3">
      <c r="B15283" s="34" t="s">
        <v>15595</v>
      </c>
      <c r="C15283" s="53" t="s">
        <v>35131</v>
      </c>
      <c r="D15283" s="23">
        <v>243.4</v>
      </c>
      <c r="E15283" s="46" t="s">
        <v>21838</v>
      </c>
      <c r="F15283" s="49"/>
      <c r="G15283" s="47" t="str">
        <f t="shared" si="238"/>
        <v>200160863</v>
      </c>
    </row>
    <row r="15284" spans="2:7" x14ac:dyDescent="0.3">
      <c r="B15284" s="34" t="s">
        <v>15596</v>
      </c>
      <c r="C15284" s="53" t="s">
        <v>35132</v>
      </c>
      <c r="D15284" s="23">
        <v>243.4</v>
      </c>
      <c r="E15284" s="46" t="s">
        <v>21838</v>
      </c>
      <c r="F15284" s="49"/>
      <c r="G15284" s="47" t="str">
        <f t="shared" si="238"/>
        <v>200160864</v>
      </c>
    </row>
    <row r="15285" spans="2:7" x14ac:dyDescent="0.3">
      <c r="B15285" s="34" t="s">
        <v>15597</v>
      </c>
      <c r="C15285" s="53" t="s">
        <v>35133</v>
      </c>
      <c r="D15285" s="23">
        <v>243.4</v>
      </c>
      <c r="E15285" s="46" t="s">
        <v>21838</v>
      </c>
      <c r="F15285" s="49"/>
      <c r="G15285" s="47" t="str">
        <f t="shared" si="238"/>
        <v>200160865</v>
      </c>
    </row>
    <row r="15286" spans="2:7" x14ac:dyDescent="0.3">
      <c r="B15286" s="34" t="s">
        <v>15598</v>
      </c>
      <c r="C15286" s="53" t="s">
        <v>35134</v>
      </c>
      <c r="D15286" s="23">
        <v>243.4</v>
      </c>
      <c r="E15286" s="46" t="s">
        <v>21838</v>
      </c>
      <c r="F15286" s="49"/>
      <c r="G15286" s="47" t="str">
        <f t="shared" si="238"/>
        <v>200160866</v>
      </c>
    </row>
    <row r="15287" spans="2:7" x14ac:dyDescent="0.3">
      <c r="B15287" s="34" t="s">
        <v>15599</v>
      </c>
      <c r="C15287" s="53" t="s">
        <v>35135</v>
      </c>
      <c r="D15287" s="23">
        <v>242.61</v>
      </c>
      <c r="E15287" s="46" t="s">
        <v>21838</v>
      </c>
      <c r="F15287" s="49"/>
      <c r="G15287" s="47" t="str">
        <f t="shared" si="238"/>
        <v>200160867</v>
      </c>
    </row>
    <row r="15288" spans="2:7" x14ac:dyDescent="0.3">
      <c r="B15288" s="34" t="s">
        <v>15600</v>
      </c>
      <c r="C15288" s="53" t="s">
        <v>35136</v>
      </c>
      <c r="D15288" s="23">
        <v>242.61</v>
      </c>
      <c r="E15288" s="46" t="s">
        <v>21838</v>
      </c>
      <c r="F15288" s="49"/>
      <c r="G15288" s="47" t="str">
        <f t="shared" si="238"/>
        <v>200160868</v>
      </c>
    </row>
    <row r="15289" spans="2:7" x14ac:dyDescent="0.3">
      <c r="B15289" s="34" t="s">
        <v>15601</v>
      </c>
      <c r="C15289" s="53" t="s">
        <v>35137</v>
      </c>
      <c r="D15289" s="23">
        <v>243.4</v>
      </c>
      <c r="E15289" s="46" t="s">
        <v>21838</v>
      </c>
      <c r="F15289" s="49"/>
      <c r="G15289" s="47" t="str">
        <f t="shared" si="238"/>
        <v>200160869</v>
      </c>
    </row>
    <row r="15290" spans="2:7" x14ac:dyDescent="0.3">
      <c r="B15290" s="34" t="s">
        <v>15602</v>
      </c>
      <c r="C15290" s="53" t="s">
        <v>35138</v>
      </c>
      <c r="D15290" s="23">
        <v>243.4</v>
      </c>
      <c r="E15290" s="46" t="s">
        <v>21838</v>
      </c>
      <c r="F15290" s="49"/>
      <c r="G15290" s="47" t="str">
        <f t="shared" si="238"/>
        <v>200160870</v>
      </c>
    </row>
    <row r="15291" spans="2:7" x14ac:dyDescent="0.3">
      <c r="B15291" s="34" t="s">
        <v>15603</v>
      </c>
      <c r="C15291" s="53" t="s">
        <v>35139</v>
      </c>
      <c r="D15291" s="23">
        <v>243.4</v>
      </c>
      <c r="E15291" s="46" t="s">
        <v>21838</v>
      </c>
      <c r="F15291" s="49"/>
      <c r="G15291" s="47" t="str">
        <f t="shared" si="238"/>
        <v>200160871</v>
      </c>
    </row>
    <row r="15292" spans="2:7" x14ac:dyDescent="0.3">
      <c r="B15292" s="34" t="s">
        <v>15604</v>
      </c>
      <c r="C15292" s="53" t="s">
        <v>35140</v>
      </c>
      <c r="D15292" s="23">
        <v>17.329999999999998</v>
      </c>
      <c r="E15292" s="46" t="s">
        <v>21838</v>
      </c>
      <c r="F15292" s="49"/>
      <c r="G15292" s="47" t="str">
        <f t="shared" si="238"/>
        <v>200161490</v>
      </c>
    </row>
    <row r="15293" spans="2:7" x14ac:dyDescent="0.3">
      <c r="B15293" s="34" t="s">
        <v>15605</v>
      </c>
      <c r="C15293" s="53" t="s">
        <v>35141</v>
      </c>
      <c r="D15293" s="23">
        <v>14.79</v>
      </c>
      <c r="E15293" s="46" t="s">
        <v>21838</v>
      </c>
      <c r="F15293" s="49"/>
      <c r="G15293" s="47" t="str">
        <f t="shared" si="238"/>
        <v>200161491</v>
      </c>
    </row>
    <row r="15294" spans="2:7" x14ac:dyDescent="0.3">
      <c r="B15294" s="34" t="s">
        <v>15606</v>
      </c>
      <c r="C15294" s="53" t="s">
        <v>35142</v>
      </c>
      <c r="D15294" s="23">
        <v>90.94</v>
      </c>
      <c r="E15294" s="46" t="s">
        <v>21838</v>
      </c>
      <c r="F15294" s="49"/>
      <c r="G15294" s="47" t="str">
        <f t="shared" si="238"/>
        <v>200161500</v>
      </c>
    </row>
    <row r="15295" spans="2:7" x14ac:dyDescent="0.3">
      <c r="B15295" s="34" t="s">
        <v>15607</v>
      </c>
      <c r="C15295" s="53" t="s">
        <v>35143</v>
      </c>
      <c r="D15295" s="23">
        <v>87.64</v>
      </c>
      <c r="E15295" s="46" t="s">
        <v>21838</v>
      </c>
      <c r="F15295" s="49"/>
      <c r="G15295" s="47" t="str">
        <f t="shared" si="238"/>
        <v>200161505</v>
      </c>
    </row>
    <row r="15296" spans="2:7" x14ac:dyDescent="0.3">
      <c r="B15296" s="34" t="s">
        <v>15608</v>
      </c>
      <c r="C15296" s="53" t="s">
        <v>35144</v>
      </c>
      <c r="D15296" s="23">
        <v>114.61</v>
      </c>
      <c r="E15296" s="46" t="s">
        <v>21838</v>
      </c>
      <c r="F15296" s="49"/>
      <c r="G15296" s="47" t="str">
        <f t="shared" si="238"/>
        <v>200161510</v>
      </c>
    </row>
    <row r="15297" spans="2:7" x14ac:dyDescent="0.3">
      <c r="B15297" s="34" t="s">
        <v>15609</v>
      </c>
      <c r="C15297" s="53" t="s">
        <v>35145</v>
      </c>
      <c r="D15297" s="23">
        <v>99.53</v>
      </c>
      <c r="E15297" s="46" t="s">
        <v>21838</v>
      </c>
      <c r="F15297" s="49"/>
      <c r="G15297" s="47" t="str">
        <f t="shared" si="238"/>
        <v>200161515</v>
      </c>
    </row>
    <row r="15298" spans="2:7" x14ac:dyDescent="0.3">
      <c r="B15298" s="34" t="s">
        <v>15610</v>
      </c>
      <c r="C15298" s="53" t="s">
        <v>35146</v>
      </c>
      <c r="D15298" s="23">
        <v>123.2</v>
      </c>
      <c r="E15298" s="46" t="s">
        <v>21838</v>
      </c>
      <c r="F15298" s="49"/>
      <c r="G15298" s="47" t="str">
        <f t="shared" si="238"/>
        <v>200161516</v>
      </c>
    </row>
    <row r="15299" spans="2:7" x14ac:dyDescent="0.3">
      <c r="B15299" s="34" t="s">
        <v>15611</v>
      </c>
      <c r="C15299" s="53" t="s">
        <v>35147</v>
      </c>
      <c r="D15299" s="23">
        <v>88.35</v>
      </c>
      <c r="E15299" s="46" t="s">
        <v>21838</v>
      </c>
      <c r="F15299" s="49"/>
      <c r="G15299" s="47" t="str">
        <f t="shared" si="238"/>
        <v>200161520</v>
      </c>
    </row>
    <row r="15300" spans="2:7" x14ac:dyDescent="0.3">
      <c r="B15300" s="34" t="s">
        <v>15612</v>
      </c>
      <c r="C15300" s="53" t="s">
        <v>35148</v>
      </c>
      <c r="D15300" s="23">
        <v>96.83</v>
      </c>
      <c r="E15300" s="46" t="s">
        <v>21838</v>
      </c>
      <c r="F15300" s="49"/>
      <c r="G15300" s="47" t="str">
        <f t="shared" ref="G15300:G15363" si="239">B15300</f>
        <v>200162490</v>
      </c>
    </row>
    <row r="15301" spans="2:7" x14ac:dyDescent="0.3">
      <c r="B15301" s="34" t="s">
        <v>15613</v>
      </c>
      <c r="C15301" s="53" t="s">
        <v>35149</v>
      </c>
      <c r="D15301" s="23">
        <v>544.04</v>
      </c>
      <c r="E15301" s="46" t="s">
        <v>21838</v>
      </c>
      <c r="F15301" s="49"/>
      <c r="G15301" s="47" t="str">
        <f t="shared" si="239"/>
        <v>200162500</v>
      </c>
    </row>
    <row r="15302" spans="2:7" x14ac:dyDescent="0.3">
      <c r="B15302" s="34" t="s">
        <v>15614</v>
      </c>
      <c r="C15302" s="53" t="s">
        <v>35150</v>
      </c>
      <c r="D15302" s="23">
        <v>544.04</v>
      </c>
      <c r="E15302" s="46" t="s">
        <v>21838</v>
      </c>
      <c r="F15302" s="49"/>
      <c r="G15302" s="47" t="str">
        <f t="shared" si="239"/>
        <v>200162501</v>
      </c>
    </row>
    <row r="15303" spans="2:7" x14ac:dyDescent="0.3">
      <c r="B15303" s="34" t="s">
        <v>15615</v>
      </c>
      <c r="C15303" s="53" t="s">
        <v>35151</v>
      </c>
      <c r="D15303" s="23">
        <v>544.04</v>
      </c>
      <c r="E15303" s="46" t="s">
        <v>21838</v>
      </c>
      <c r="F15303" s="49"/>
      <c r="G15303" s="47" t="str">
        <f t="shared" si="239"/>
        <v>200162502</v>
      </c>
    </row>
    <row r="15304" spans="2:7" x14ac:dyDescent="0.3">
      <c r="B15304" s="34" t="s">
        <v>15616</v>
      </c>
      <c r="C15304" s="53" t="s">
        <v>35152</v>
      </c>
      <c r="D15304" s="23">
        <v>544.04</v>
      </c>
      <c r="E15304" s="46" t="s">
        <v>21838</v>
      </c>
      <c r="F15304" s="49"/>
      <c r="G15304" s="47" t="str">
        <f t="shared" si="239"/>
        <v>200162503</v>
      </c>
    </row>
    <row r="15305" spans="2:7" x14ac:dyDescent="0.3">
      <c r="B15305" s="34" t="s">
        <v>15617</v>
      </c>
      <c r="C15305" s="53" t="s">
        <v>35153</v>
      </c>
      <c r="D15305" s="23">
        <v>544.04</v>
      </c>
      <c r="E15305" s="46" t="s">
        <v>21838</v>
      </c>
      <c r="F15305" s="49"/>
      <c r="G15305" s="47" t="str">
        <f t="shared" si="239"/>
        <v>200162504</v>
      </c>
    </row>
    <row r="15306" spans="2:7" x14ac:dyDescent="0.3">
      <c r="B15306" s="34" t="s">
        <v>15618</v>
      </c>
      <c r="C15306" s="53" t="s">
        <v>35154</v>
      </c>
      <c r="D15306" s="23">
        <v>534.48</v>
      </c>
      <c r="E15306" s="46" t="s">
        <v>21838</v>
      </c>
      <c r="F15306" s="49"/>
      <c r="G15306" s="47" t="str">
        <f t="shared" si="239"/>
        <v>20016250401</v>
      </c>
    </row>
    <row r="15307" spans="2:7" x14ac:dyDescent="0.3">
      <c r="B15307" s="34" t="s">
        <v>15619</v>
      </c>
      <c r="C15307" s="53" t="s">
        <v>35155</v>
      </c>
      <c r="D15307" s="23">
        <v>544.04</v>
      </c>
      <c r="E15307" s="46" t="s">
        <v>21838</v>
      </c>
      <c r="F15307" s="49"/>
      <c r="G15307" s="47" t="str">
        <f t="shared" si="239"/>
        <v>200162505</v>
      </c>
    </row>
    <row r="15308" spans="2:7" x14ac:dyDescent="0.3">
      <c r="B15308" s="34" t="s">
        <v>15620</v>
      </c>
      <c r="C15308" s="53" t="s">
        <v>35156</v>
      </c>
      <c r="D15308" s="23">
        <v>544.04</v>
      </c>
      <c r="E15308" s="46" t="s">
        <v>21838</v>
      </c>
      <c r="F15308" s="49"/>
      <c r="G15308" s="47" t="str">
        <f t="shared" si="239"/>
        <v>200162506</v>
      </c>
    </row>
    <row r="15309" spans="2:7" x14ac:dyDescent="0.3">
      <c r="B15309" s="34" t="s">
        <v>15621</v>
      </c>
      <c r="C15309" s="53" t="s">
        <v>35157</v>
      </c>
      <c r="D15309" s="23">
        <v>544.04</v>
      </c>
      <c r="E15309" s="46" t="s">
        <v>21838</v>
      </c>
      <c r="F15309" s="49"/>
      <c r="G15309" s="47" t="str">
        <f t="shared" si="239"/>
        <v>200162507</v>
      </c>
    </row>
    <row r="15310" spans="2:7" x14ac:dyDescent="0.3">
      <c r="B15310" s="34" t="s">
        <v>15622</v>
      </c>
      <c r="C15310" s="53" t="s">
        <v>35158</v>
      </c>
      <c r="D15310" s="23">
        <v>544.04</v>
      </c>
      <c r="E15310" s="46" t="s">
        <v>21838</v>
      </c>
      <c r="F15310" s="49"/>
      <c r="G15310" s="47" t="str">
        <f t="shared" si="239"/>
        <v>200162508</v>
      </c>
    </row>
    <row r="15311" spans="2:7" x14ac:dyDescent="0.3">
      <c r="B15311" s="34" t="s">
        <v>15623</v>
      </c>
      <c r="C15311" s="53" t="s">
        <v>35159</v>
      </c>
      <c r="D15311" s="23">
        <v>544.04</v>
      </c>
      <c r="E15311" s="46" t="s">
        <v>21838</v>
      </c>
      <c r="F15311" s="49"/>
      <c r="G15311" s="47" t="str">
        <f t="shared" si="239"/>
        <v>200162509</v>
      </c>
    </row>
    <row r="15312" spans="2:7" x14ac:dyDescent="0.3">
      <c r="B15312" s="34" t="s">
        <v>15624</v>
      </c>
      <c r="C15312" s="53" t="s">
        <v>35160</v>
      </c>
      <c r="D15312" s="23">
        <v>544.04</v>
      </c>
      <c r="E15312" s="46" t="s">
        <v>21838</v>
      </c>
      <c r="F15312" s="49"/>
      <c r="G15312" s="47" t="str">
        <f t="shared" si="239"/>
        <v>200162510</v>
      </c>
    </row>
    <row r="15313" spans="2:7" x14ac:dyDescent="0.3">
      <c r="B15313" s="34" t="s">
        <v>15625</v>
      </c>
      <c r="C15313" s="53" t="s">
        <v>35161</v>
      </c>
      <c r="D15313" s="23">
        <v>544.04</v>
      </c>
      <c r="E15313" s="46" t="s">
        <v>21838</v>
      </c>
      <c r="F15313" s="49"/>
      <c r="G15313" s="47" t="str">
        <f t="shared" si="239"/>
        <v>200162511</v>
      </c>
    </row>
    <row r="15314" spans="2:7" x14ac:dyDescent="0.3">
      <c r="B15314" s="34" t="s">
        <v>15626</v>
      </c>
      <c r="C15314" s="53" t="s">
        <v>35162</v>
      </c>
      <c r="D15314" s="23">
        <v>544.04</v>
      </c>
      <c r="E15314" s="46" t="s">
        <v>21838</v>
      </c>
      <c r="F15314" s="49"/>
      <c r="G15314" s="47" t="str">
        <f t="shared" si="239"/>
        <v>200162512</v>
      </c>
    </row>
    <row r="15315" spans="2:7" x14ac:dyDescent="0.3">
      <c r="B15315" s="34" t="s">
        <v>15627</v>
      </c>
      <c r="C15315" s="53" t="s">
        <v>35163</v>
      </c>
      <c r="D15315" s="23">
        <v>544.04</v>
      </c>
      <c r="E15315" s="46" t="s">
        <v>21838</v>
      </c>
      <c r="F15315" s="49"/>
      <c r="G15315" s="47" t="str">
        <f t="shared" si="239"/>
        <v>200162513</v>
      </c>
    </row>
    <row r="15316" spans="2:7" x14ac:dyDescent="0.3">
      <c r="B15316" s="34" t="s">
        <v>15628</v>
      </c>
      <c r="C15316" s="53" t="s">
        <v>35164</v>
      </c>
      <c r="D15316" s="23">
        <v>546.1</v>
      </c>
      <c r="E15316" s="46" t="s">
        <v>21838</v>
      </c>
      <c r="F15316" s="49"/>
      <c r="G15316" s="47" t="str">
        <f t="shared" si="239"/>
        <v>200162514</v>
      </c>
    </row>
    <row r="15317" spans="2:7" x14ac:dyDescent="0.3">
      <c r="B15317" s="34" t="s">
        <v>15629</v>
      </c>
      <c r="C15317" s="53" t="s">
        <v>35165</v>
      </c>
      <c r="D15317" s="23">
        <v>554.29999999999995</v>
      </c>
      <c r="E15317" s="46" t="s">
        <v>21838</v>
      </c>
      <c r="F15317" s="49"/>
      <c r="G15317" s="47" t="str">
        <f t="shared" si="239"/>
        <v>200162515</v>
      </c>
    </row>
    <row r="15318" spans="2:7" x14ac:dyDescent="0.3">
      <c r="B15318" s="34" t="s">
        <v>15630</v>
      </c>
      <c r="C15318" s="53" t="s">
        <v>35153</v>
      </c>
      <c r="D15318" s="23">
        <v>539.26</v>
      </c>
      <c r="E15318" s="46" t="s">
        <v>21838</v>
      </c>
      <c r="F15318" s="49"/>
      <c r="G15318" s="47" t="str">
        <f t="shared" si="239"/>
        <v>200162516</v>
      </c>
    </row>
    <row r="15319" spans="2:7" x14ac:dyDescent="0.3">
      <c r="B15319" s="34" t="s">
        <v>15631</v>
      </c>
      <c r="C15319" s="53" t="s">
        <v>35166</v>
      </c>
      <c r="D15319" s="23">
        <v>512.13</v>
      </c>
      <c r="E15319" s="46" t="s">
        <v>21838</v>
      </c>
      <c r="F15319" s="49"/>
      <c r="G15319" s="47" t="str">
        <f t="shared" si="239"/>
        <v>200162517</v>
      </c>
    </row>
    <row r="15320" spans="2:7" x14ac:dyDescent="0.3">
      <c r="B15320" s="34" t="s">
        <v>15632</v>
      </c>
      <c r="C15320" s="53" t="s">
        <v>35167</v>
      </c>
      <c r="D15320" s="23">
        <v>598.14</v>
      </c>
      <c r="E15320" s="46" t="s">
        <v>21838</v>
      </c>
      <c r="F15320" s="49"/>
      <c r="G15320" s="47" t="str">
        <f t="shared" si="239"/>
        <v>200162604</v>
      </c>
    </row>
    <row r="15321" spans="2:7" x14ac:dyDescent="0.3">
      <c r="B15321" s="34" t="s">
        <v>15633</v>
      </c>
      <c r="C15321" s="53" t="s">
        <v>35168</v>
      </c>
      <c r="D15321" s="23">
        <v>28.24</v>
      </c>
      <c r="E15321" s="46" t="s">
        <v>21838</v>
      </c>
      <c r="F15321" s="49"/>
      <c r="G15321" s="47" t="str">
        <f t="shared" si="239"/>
        <v>200163100</v>
      </c>
    </row>
    <row r="15322" spans="2:7" x14ac:dyDescent="0.3">
      <c r="B15322" s="34" t="s">
        <v>15634</v>
      </c>
      <c r="C15322" s="53" t="s">
        <v>35169</v>
      </c>
      <c r="D15322" s="23">
        <v>425.93</v>
      </c>
      <c r="E15322" s="46" t="s">
        <v>21838</v>
      </c>
      <c r="F15322" s="49"/>
      <c r="G15322" s="47" t="str">
        <f t="shared" si="239"/>
        <v>200163185</v>
      </c>
    </row>
    <row r="15323" spans="2:7" x14ac:dyDescent="0.3">
      <c r="B15323" s="34" t="s">
        <v>15635</v>
      </c>
      <c r="C15323" s="53" t="s">
        <v>35170</v>
      </c>
      <c r="D15323" s="23">
        <v>43.04</v>
      </c>
      <c r="E15323" s="46" t="s">
        <v>21838</v>
      </c>
      <c r="F15323" s="49"/>
      <c r="G15323" s="47" t="str">
        <f t="shared" si="239"/>
        <v>200163186</v>
      </c>
    </row>
    <row r="15324" spans="2:7" x14ac:dyDescent="0.3">
      <c r="B15324" s="34" t="s">
        <v>15636</v>
      </c>
      <c r="C15324" s="53" t="s">
        <v>35171</v>
      </c>
      <c r="D15324" s="23">
        <v>37.049999999999997</v>
      </c>
      <c r="E15324" s="46" t="s">
        <v>21838</v>
      </c>
      <c r="F15324" s="49"/>
      <c r="G15324" s="47" t="str">
        <f t="shared" si="239"/>
        <v>200163187</v>
      </c>
    </row>
    <row r="15325" spans="2:7" x14ac:dyDescent="0.3">
      <c r="B15325" s="34" t="s">
        <v>15637</v>
      </c>
      <c r="C15325" s="53" t="s">
        <v>35172</v>
      </c>
      <c r="D15325" s="23">
        <v>103.36</v>
      </c>
      <c r="E15325" s="46" t="s">
        <v>21838</v>
      </c>
      <c r="F15325" s="49"/>
      <c r="G15325" s="47" t="str">
        <f t="shared" si="239"/>
        <v>200163300</v>
      </c>
    </row>
    <row r="15326" spans="2:7" x14ac:dyDescent="0.3">
      <c r="B15326" s="34" t="s">
        <v>15638</v>
      </c>
      <c r="C15326" s="53" t="s">
        <v>35173</v>
      </c>
      <c r="D15326" s="23">
        <v>98.34</v>
      </c>
      <c r="E15326" s="46" t="s">
        <v>21838</v>
      </c>
      <c r="F15326" s="49"/>
      <c r="G15326" s="47" t="str">
        <f t="shared" si="239"/>
        <v>200163305</v>
      </c>
    </row>
    <row r="15327" spans="2:7" x14ac:dyDescent="0.3">
      <c r="B15327" s="34" t="s">
        <v>15639</v>
      </c>
      <c r="C15327" s="53" t="s">
        <v>35174</v>
      </c>
      <c r="D15327" s="23">
        <v>513.84</v>
      </c>
      <c r="E15327" s="46" t="s">
        <v>21838</v>
      </c>
      <c r="F15327" s="49"/>
      <c r="G15327" s="47" t="str">
        <f t="shared" si="239"/>
        <v>20016330601</v>
      </c>
    </row>
    <row r="15328" spans="2:7" x14ac:dyDescent="0.3">
      <c r="B15328" s="34" t="s">
        <v>15640</v>
      </c>
      <c r="C15328" s="53" t="s">
        <v>35175</v>
      </c>
      <c r="D15328" s="23">
        <v>13.16</v>
      </c>
      <c r="E15328" s="46" t="s">
        <v>21838</v>
      </c>
      <c r="F15328" s="49"/>
      <c r="G15328" s="47" t="str">
        <f t="shared" si="239"/>
        <v>200163335</v>
      </c>
    </row>
    <row r="15329" spans="2:7" x14ac:dyDescent="0.3">
      <c r="B15329" s="34" t="s">
        <v>15641</v>
      </c>
      <c r="C15329" s="53" t="s">
        <v>35176</v>
      </c>
      <c r="D15329" s="23">
        <v>13.37</v>
      </c>
      <c r="E15329" s="46" t="s">
        <v>21838</v>
      </c>
      <c r="F15329" s="49"/>
      <c r="G15329" s="47" t="str">
        <f t="shared" si="239"/>
        <v>200163340</v>
      </c>
    </row>
    <row r="15330" spans="2:7" x14ac:dyDescent="0.3">
      <c r="B15330" s="34" t="s">
        <v>15642</v>
      </c>
      <c r="C15330" s="53" t="s">
        <v>35177</v>
      </c>
      <c r="D15330" s="23">
        <v>9.07</v>
      </c>
      <c r="E15330" s="46" t="s">
        <v>21838</v>
      </c>
      <c r="F15330" s="49"/>
      <c r="G15330" s="47" t="str">
        <f t="shared" si="239"/>
        <v>200163345</v>
      </c>
    </row>
    <row r="15331" spans="2:7" x14ac:dyDescent="0.3">
      <c r="B15331" s="34" t="s">
        <v>15643</v>
      </c>
      <c r="C15331" s="53" t="s">
        <v>35178</v>
      </c>
      <c r="D15331" s="23">
        <v>32.06</v>
      </c>
      <c r="E15331" s="46" t="s">
        <v>21838</v>
      </c>
      <c r="F15331" s="49"/>
      <c r="G15331" s="47" t="str">
        <f t="shared" si="239"/>
        <v>200163349</v>
      </c>
    </row>
    <row r="15332" spans="2:7" x14ac:dyDescent="0.3">
      <c r="B15332" s="34" t="s">
        <v>15644</v>
      </c>
      <c r="C15332" s="53" t="s">
        <v>35179</v>
      </c>
      <c r="D15332" s="23">
        <v>36.840000000000003</v>
      </c>
      <c r="E15332" s="46" t="s">
        <v>21838</v>
      </c>
      <c r="F15332" s="49"/>
      <c r="G15332" s="47" t="str">
        <f t="shared" si="239"/>
        <v>200163350</v>
      </c>
    </row>
    <row r="15333" spans="2:7" x14ac:dyDescent="0.3">
      <c r="B15333" s="34" t="s">
        <v>15645</v>
      </c>
      <c r="C15333" s="53" t="s">
        <v>35180</v>
      </c>
      <c r="D15333" s="23">
        <v>78.900000000000006</v>
      </c>
      <c r="E15333" s="46" t="s">
        <v>21838</v>
      </c>
      <c r="F15333" s="49"/>
      <c r="G15333" s="47" t="str">
        <f t="shared" si="239"/>
        <v>200163351</v>
      </c>
    </row>
    <row r="15334" spans="2:7" x14ac:dyDescent="0.3">
      <c r="B15334" s="34" t="s">
        <v>15646</v>
      </c>
      <c r="C15334" s="53" t="s">
        <v>35181</v>
      </c>
      <c r="D15334" s="23">
        <v>76.13</v>
      </c>
      <c r="E15334" s="46" t="s">
        <v>21838</v>
      </c>
      <c r="F15334" s="49"/>
      <c r="G15334" s="47" t="str">
        <f t="shared" si="239"/>
        <v>200163352</v>
      </c>
    </row>
    <row r="15335" spans="2:7" x14ac:dyDescent="0.3">
      <c r="B15335" s="34" t="s">
        <v>15647</v>
      </c>
      <c r="C15335" s="53" t="s">
        <v>35182</v>
      </c>
      <c r="D15335" s="23">
        <v>32.06</v>
      </c>
      <c r="E15335" s="46" t="s">
        <v>21838</v>
      </c>
      <c r="F15335" s="49"/>
      <c r="G15335" s="47" t="str">
        <f t="shared" si="239"/>
        <v>200163356</v>
      </c>
    </row>
    <row r="15336" spans="2:7" x14ac:dyDescent="0.3">
      <c r="B15336" s="34" t="s">
        <v>15648</v>
      </c>
      <c r="C15336" s="53" t="s">
        <v>35183</v>
      </c>
      <c r="D15336" s="23">
        <v>908.38</v>
      </c>
      <c r="E15336" s="46" t="s">
        <v>21838</v>
      </c>
      <c r="F15336" s="49"/>
      <c r="G15336" s="47" t="str">
        <f t="shared" si="239"/>
        <v>200163389</v>
      </c>
    </row>
    <row r="15337" spans="2:7" x14ac:dyDescent="0.3">
      <c r="B15337" s="34" t="s">
        <v>15649</v>
      </c>
      <c r="C15337" s="53" t="s">
        <v>35184</v>
      </c>
      <c r="D15337" s="23">
        <v>203.63</v>
      </c>
      <c r="E15337" s="46" t="s">
        <v>21838</v>
      </c>
      <c r="F15337" s="49"/>
      <c r="G15337" s="47" t="str">
        <f t="shared" si="239"/>
        <v>200163410</v>
      </c>
    </row>
    <row r="15338" spans="2:7" x14ac:dyDescent="0.3">
      <c r="B15338" s="34" t="s">
        <v>15650</v>
      </c>
      <c r="C15338" s="53" t="s">
        <v>35185</v>
      </c>
      <c r="D15338" s="23">
        <v>148.88</v>
      </c>
      <c r="E15338" s="46" t="s">
        <v>21838</v>
      </c>
      <c r="F15338" s="49"/>
      <c r="G15338" s="47" t="str">
        <f t="shared" si="239"/>
        <v>200163450</v>
      </c>
    </row>
    <row r="15339" spans="2:7" x14ac:dyDescent="0.3">
      <c r="B15339" s="34" t="s">
        <v>15651</v>
      </c>
      <c r="C15339" s="53" t="s">
        <v>35186</v>
      </c>
      <c r="D15339" s="23">
        <v>152.51</v>
      </c>
      <c r="E15339" s="46" t="s">
        <v>21838</v>
      </c>
      <c r="F15339" s="49"/>
      <c r="G15339" s="47" t="str">
        <f t="shared" si="239"/>
        <v>200163451</v>
      </c>
    </row>
    <row r="15340" spans="2:7" x14ac:dyDescent="0.3">
      <c r="B15340" s="34" t="s">
        <v>15652</v>
      </c>
      <c r="C15340" s="53" t="s">
        <v>35187</v>
      </c>
      <c r="D15340" s="23">
        <v>6.79</v>
      </c>
      <c r="E15340" s="46" t="s">
        <v>21838</v>
      </c>
      <c r="F15340" s="49"/>
      <c r="G15340" s="47" t="str">
        <f t="shared" si="239"/>
        <v>200164345</v>
      </c>
    </row>
    <row r="15341" spans="2:7" x14ac:dyDescent="0.3">
      <c r="B15341" s="34" t="s">
        <v>15653</v>
      </c>
      <c r="C15341" s="53" t="s">
        <v>35188</v>
      </c>
      <c r="D15341" s="23">
        <v>55.95</v>
      </c>
      <c r="E15341" s="46" t="s">
        <v>21838</v>
      </c>
      <c r="F15341" s="49"/>
      <c r="G15341" s="47" t="str">
        <f t="shared" si="239"/>
        <v>200164366</v>
      </c>
    </row>
    <row r="15342" spans="2:7" x14ac:dyDescent="0.3">
      <c r="B15342" s="34" t="s">
        <v>15654</v>
      </c>
      <c r="C15342" s="53" t="s">
        <v>35189</v>
      </c>
      <c r="D15342" s="23">
        <v>118.8</v>
      </c>
      <c r="E15342" s="46" t="s">
        <v>21838</v>
      </c>
      <c r="F15342" s="49"/>
      <c r="G15342" s="47" t="str">
        <f t="shared" si="239"/>
        <v>200164370</v>
      </c>
    </row>
    <row r="15343" spans="2:7" x14ac:dyDescent="0.3">
      <c r="B15343" s="34" t="s">
        <v>15655</v>
      </c>
      <c r="C15343" s="53" t="s">
        <v>35190</v>
      </c>
      <c r="D15343" s="23">
        <v>4.6100000000000003</v>
      </c>
      <c r="E15343" s="46" t="s">
        <v>21838</v>
      </c>
      <c r="F15343" s="49"/>
      <c r="G15343" s="47" t="str">
        <f t="shared" si="239"/>
        <v>200164485</v>
      </c>
    </row>
    <row r="15344" spans="2:7" x14ac:dyDescent="0.3">
      <c r="B15344" s="34" t="s">
        <v>15656</v>
      </c>
      <c r="C15344" s="53" t="s">
        <v>35191</v>
      </c>
      <c r="D15344" s="23">
        <v>95.33</v>
      </c>
      <c r="E15344" s="46" t="s">
        <v>21838</v>
      </c>
      <c r="F15344" s="49"/>
      <c r="G15344" s="47" t="str">
        <f t="shared" si="239"/>
        <v>200164490</v>
      </c>
    </row>
    <row r="15345" spans="2:7" x14ac:dyDescent="0.3">
      <c r="B15345" s="34" t="s">
        <v>15657</v>
      </c>
      <c r="C15345" s="53" t="s">
        <v>35192</v>
      </c>
      <c r="D15345" s="23">
        <v>53.81</v>
      </c>
      <c r="E15345" s="46" t="s">
        <v>21838</v>
      </c>
      <c r="F15345" s="49"/>
      <c r="G15345" s="47" t="str">
        <f t="shared" si="239"/>
        <v>200164491</v>
      </c>
    </row>
    <row r="15346" spans="2:7" x14ac:dyDescent="0.3">
      <c r="B15346" s="34" t="s">
        <v>15658</v>
      </c>
      <c r="C15346" s="53" t="s">
        <v>35193</v>
      </c>
      <c r="D15346" s="23">
        <v>714.08</v>
      </c>
      <c r="E15346" s="46" t="s">
        <v>21838</v>
      </c>
      <c r="F15346" s="49"/>
      <c r="G15346" s="47" t="str">
        <f t="shared" si="239"/>
        <v>200164496</v>
      </c>
    </row>
    <row r="15347" spans="2:7" x14ac:dyDescent="0.3">
      <c r="B15347" s="34" t="s">
        <v>15659</v>
      </c>
      <c r="C15347" s="53" t="s">
        <v>41140</v>
      </c>
      <c r="D15347" s="23">
        <v>631.1</v>
      </c>
      <c r="E15347" s="46" t="s">
        <v>21838</v>
      </c>
      <c r="F15347" s="49"/>
      <c r="G15347" s="47" t="str">
        <f t="shared" si="239"/>
        <v>200164498</v>
      </c>
    </row>
    <row r="15348" spans="2:7" x14ac:dyDescent="0.3">
      <c r="B15348" s="34" t="s">
        <v>15660</v>
      </c>
      <c r="C15348" s="53" t="s">
        <v>35194</v>
      </c>
      <c r="D15348" s="23">
        <v>720.54</v>
      </c>
      <c r="E15348" s="46" t="s">
        <v>21838</v>
      </c>
      <c r="F15348" s="49"/>
      <c r="G15348" s="47" t="str">
        <f t="shared" si="239"/>
        <v>200164500</v>
      </c>
    </row>
    <row r="15349" spans="2:7" x14ac:dyDescent="0.3">
      <c r="B15349" s="34" t="s">
        <v>15661</v>
      </c>
      <c r="C15349" s="53" t="s">
        <v>35195</v>
      </c>
      <c r="D15349" s="23">
        <v>720.54</v>
      </c>
      <c r="E15349" s="46" t="s">
        <v>21838</v>
      </c>
      <c r="F15349" s="49"/>
      <c r="G15349" s="47" t="str">
        <f t="shared" si="239"/>
        <v>200164502</v>
      </c>
    </row>
    <row r="15350" spans="2:7" x14ac:dyDescent="0.3">
      <c r="B15350" s="34" t="s">
        <v>15662</v>
      </c>
      <c r="C15350" s="53" t="s">
        <v>35196</v>
      </c>
      <c r="D15350" s="23">
        <v>876.43</v>
      </c>
      <c r="E15350" s="46" t="s">
        <v>21838</v>
      </c>
      <c r="F15350" s="49"/>
      <c r="G15350" s="47" t="str">
        <f t="shared" si="239"/>
        <v>20016450202</v>
      </c>
    </row>
    <row r="15351" spans="2:7" x14ac:dyDescent="0.3">
      <c r="B15351" s="34" t="s">
        <v>15663</v>
      </c>
      <c r="C15351" s="53" t="s">
        <v>35197</v>
      </c>
      <c r="D15351" s="23">
        <v>720.54</v>
      </c>
      <c r="E15351" s="46" t="s">
        <v>21838</v>
      </c>
      <c r="F15351" s="49"/>
      <c r="G15351" s="47" t="str">
        <f t="shared" si="239"/>
        <v>200164503</v>
      </c>
    </row>
    <row r="15352" spans="2:7" x14ac:dyDescent="0.3">
      <c r="B15352" s="34" t="s">
        <v>15664</v>
      </c>
      <c r="C15352" s="53" t="s">
        <v>35198</v>
      </c>
      <c r="D15352" s="23">
        <v>720.54</v>
      </c>
      <c r="E15352" s="46" t="s">
        <v>21838</v>
      </c>
      <c r="F15352" s="49"/>
      <c r="G15352" s="47" t="str">
        <f t="shared" si="239"/>
        <v>200164504</v>
      </c>
    </row>
    <row r="15353" spans="2:7" x14ac:dyDescent="0.3">
      <c r="B15353" s="34" t="s">
        <v>15665</v>
      </c>
      <c r="C15353" s="53" t="s">
        <v>35199</v>
      </c>
      <c r="D15353" s="23">
        <v>720.54</v>
      </c>
      <c r="E15353" s="46" t="s">
        <v>21838</v>
      </c>
      <c r="F15353" s="49"/>
      <c r="G15353" s="47" t="str">
        <f t="shared" si="239"/>
        <v>2001645041</v>
      </c>
    </row>
    <row r="15354" spans="2:7" x14ac:dyDescent="0.3">
      <c r="B15354" s="34" t="s">
        <v>15666</v>
      </c>
      <c r="C15354" s="53" t="s">
        <v>35200</v>
      </c>
      <c r="D15354" s="23">
        <v>720.54</v>
      </c>
      <c r="E15354" s="46" t="s">
        <v>21838</v>
      </c>
      <c r="F15354" s="49"/>
      <c r="G15354" s="47" t="str">
        <f t="shared" si="239"/>
        <v>200164505</v>
      </c>
    </row>
    <row r="15355" spans="2:7" x14ac:dyDescent="0.3">
      <c r="B15355" s="34" t="s">
        <v>15667</v>
      </c>
      <c r="C15355" s="53" t="s">
        <v>35201</v>
      </c>
      <c r="D15355" s="23">
        <v>720.54</v>
      </c>
      <c r="E15355" s="46" t="s">
        <v>21838</v>
      </c>
      <c r="F15355" s="49"/>
      <c r="G15355" s="47" t="str">
        <f t="shared" si="239"/>
        <v>200164506</v>
      </c>
    </row>
    <row r="15356" spans="2:7" x14ac:dyDescent="0.3">
      <c r="B15356" s="34" t="s">
        <v>15668</v>
      </c>
      <c r="C15356" s="53" t="s">
        <v>35202</v>
      </c>
      <c r="D15356" s="23">
        <v>720.54</v>
      </c>
      <c r="E15356" s="46" t="s">
        <v>21838</v>
      </c>
      <c r="F15356" s="49"/>
      <c r="G15356" s="47" t="str">
        <f t="shared" si="239"/>
        <v>200164507</v>
      </c>
    </row>
    <row r="15357" spans="2:7" x14ac:dyDescent="0.3">
      <c r="B15357" s="34" t="s">
        <v>15669</v>
      </c>
      <c r="C15357" s="53" t="s">
        <v>35203</v>
      </c>
      <c r="D15357" s="23">
        <v>720.54</v>
      </c>
      <c r="E15357" s="46" t="s">
        <v>21838</v>
      </c>
      <c r="F15357" s="49"/>
      <c r="G15357" s="47" t="str">
        <f t="shared" si="239"/>
        <v>200164508</v>
      </c>
    </row>
    <row r="15358" spans="2:7" x14ac:dyDescent="0.3">
      <c r="B15358" s="34" t="s">
        <v>15670</v>
      </c>
      <c r="C15358" s="53" t="s">
        <v>35203</v>
      </c>
      <c r="D15358" s="23">
        <v>720.54</v>
      </c>
      <c r="E15358" s="46" t="s">
        <v>21838</v>
      </c>
      <c r="F15358" s="49"/>
      <c r="G15358" s="47" t="str">
        <f t="shared" si="239"/>
        <v>200164509</v>
      </c>
    </row>
    <row r="15359" spans="2:7" x14ac:dyDescent="0.3">
      <c r="B15359" s="34" t="s">
        <v>15671</v>
      </c>
      <c r="C15359" s="53" t="s">
        <v>35204</v>
      </c>
      <c r="D15359" s="23">
        <v>816.4</v>
      </c>
      <c r="E15359" s="46" t="s">
        <v>21838</v>
      </c>
      <c r="F15359" s="49"/>
      <c r="G15359" s="47" t="str">
        <f t="shared" si="239"/>
        <v>20016450901</v>
      </c>
    </row>
    <row r="15360" spans="2:7" x14ac:dyDescent="0.3">
      <c r="B15360" s="34" t="s">
        <v>15672</v>
      </c>
      <c r="C15360" s="53" t="s">
        <v>35205</v>
      </c>
      <c r="D15360" s="23">
        <v>720.54</v>
      </c>
      <c r="E15360" s="46" t="s">
        <v>21838</v>
      </c>
      <c r="F15360" s="49"/>
      <c r="G15360" s="47" t="str">
        <f t="shared" si="239"/>
        <v>200164510</v>
      </c>
    </row>
    <row r="15361" spans="2:7" x14ac:dyDescent="0.3">
      <c r="B15361" s="34" t="s">
        <v>15673</v>
      </c>
      <c r="C15361" s="53" t="s">
        <v>35206</v>
      </c>
      <c r="D15361" s="23">
        <v>720.54</v>
      </c>
      <c r="E15361" s="46" t="s">
        <v>21838</v>
      </c>
      <c r="F15361" s="49"/>
      <c r="G15361" s="47" t="str">
        <f t="shared" si="239"/>
        <v>200164511</v>
      </c>
    </row>
    <row r="15362" spans="2:7" x14ac:dyDescent="0.3">
      <c r="B15362" s="34" t="s">
        <v>15674</v>
      </c>
      <c r="C15362" s="53" t="s">
        <v>35207</v>
      </c>
      <c r="D15362" s="23">
        <v>720.54</v>
      </c>
      <c r="E15362" s="46" t="s">
        <v>21838</v>
      </c>
      <c r="F15362" s="49"/>
      <c r="G15362" s="47" t="str">
        <f t="shared" si="239"/>
        <v>200164512</v>
      </c>
    </row>
    <row r="15363" spans="2:7" x14ac:dyDescent="0.3">
      <c r="B15363" s="34" t="s">
        <v>15675</v>
      </c>
      <c r="C15363" s="53" t="s">
        <v>35208</v>
      </c>
      <c r="D15363" s="23">
        <v>720.54</v>
      </c>
      <c r="E15363" s="46" t="s">
        <v>21838</v>
      </c>
      <c r="F15363" s="49"/>
      <c r="G15363" s="47" t="str">
        <f t="shared" si="239"/>
        <v>200164513</v>
      </c>
    </row>
    <row r="15364" spans="2:7" x14ac:dyDescent="0.3">
      <c r="B15364" s="34" t="s">
        <v>15676</v>
      </c>
      <c r="C15364" s="53" t="s">
        <v>35209</v>
      </c>
      <c r="D15364" s="23">
        <v>992.05</v>
      </c>
      <c r="E15364" s="46" t="s">
        <v>21838</v>
      </c>
      <c r="F15364" s="49"/>
      <c r="G15364" s="47" t="str">
        <f t="shared" ref="G15364:G15427" si="240">B15364</f>
        <v>2001645139</v>
      </c>
    </row>
    <row r="15365" spans="2:7" x14ac:dyDescent="0.3">
      <c r="B15365" s="34" t="s">
        <v>15677</v>
      </c>
      <c r="C15365" s="53" t="s">
        <v>35210</v>
      </c>
      <c r="D15365" s="23">
        <v>724.66</v>
      </c>
      <c r="E15365" s="46" t="s">
        <v>21838</v>
      </c>
      <c r="F15365" s="49"/>
      <c r="G15365" s="47" t="str">
        <f t="shared" si="240"/>
        <v>200164514</v>
      </c>
    </row>
    <row r="15366" spans="2:7" x14ac:dyDescent="0.3">
      <c r="B15366" s="34" t="s">
        <v>15678</v>
      </c>
      <c r="C15366" s="53" t="s">
        <v>35211</v>
      </c>
      <c r="D15366" s="23">
        <v>710.98</v>
      </c>
      <c r="E15366" s="46" t="s">
        <v>21838</v>
      </c>
      <c r="F15366" s="49"/>
      <c r="G15366" s="47" t="str">
        <f t="shared" si="240"/>
        <v>200164515</v>
      </c>
    </row>
    <row r="15367" spans="2:7" x14ac:dyDescent="0.3">
      <c r="B15367" s="34" t="s">
        <v>15679</v>
      </c>
      <c r="C15367" s="53" t="s">
        <v>35212</v>
      </c>
      <c r="D15367" s="23">
        <v>720.65</v>
      </c>
      <c r="E15367" s="46" t="s">
        <v>21838</v>
      </c>
      <c r="F15367" s="49"/>
      <c r="G15367" s="47" t="str">
        <f t="shared" si="240"/>
        <v>200164527</v>
      </c>
    </row>
    <row r="15368" spans="2:7" x14ac:dyDescent="0.3">
      <c r="B15368" s="34" t="s">
        <v>15680</v>
      </c>
      <c r="C15368" s="53" t="s">
        <v>35213</v>
      </c>
      <c r="D15368" s="23">
        <v>722.71</v>
      </c>
      <c r="E15368" s="46" t="s">
        <v>21838</v>
      </c>
      <c r="F15368" s="49"/>
      <c r="G15368" s="47" t="str">
        <f t="shared" si="240"/>
        <v>200164528</v>
      </c>
    </row>
    <row r="15369" spans="2:7" x14ac:dyDescent="0.3">
      <c r="B15369" s="34" t="s">
        <v>15681</v>
      </c>
      <c r="C15369" s="53" t="s">
        <v>35214</v>
      </c>
      <c r="D15369" s="23">
        <v>802</v>
      </c>
      <c r="E15369" s="46" t="s">
        <v>21838</v>
      </c>
      <c r="F15369" s="49"/>
      <c r="G15369" s="47" t="str">
        <f t="shared" si="240"/>
        <v>200164544</v>
      </c>
    </row>
    <row r="15370" spans="2:7" x14ac:dyDescent="0.3">
      <c r="B15370" s="34" t="s">
        <v>15682</v>
      </c>
      <c r="C15370" s="53" t="s">
        <v>35215</v>
      </c>
      <c r="D15370" s="23">
        <v>769.7</v>
      </c>
      <c r="E15370" s="46" t="s">
        <v>21838</v>
      </c>
      <c r="F15370" s="49"/>
      <c r="G15370" s="47" t="str">
        <f t="shared" si="240"/>
        <v>200164580</v>
      </c>
    </row>
    <row r="15371" spans="2:7" x14ac:dyDescent="0.3">
      <c r="B15371" s="34" t="s">
        <v>15683</v>
      </c>
      <c r="C15371" s="53" t="s">
        <v>35216</v>
      </c>
      <c r="D15371" s="23">
        <v>769.7</v>
      </c>
      <c r="E15371" s="46" t="s">
        <v>21838</v>
      </c>
      <c r="F15371" s="49"/>
      <c r="G15371" s="47" t="str">
        <f t="shared" si="240"/>
        <v>200164582</v>
      </c>
    </row>
    <row r="15372" spans="2:7" x14ac:dyDescent="0.3">
      <c r="B15372" s="34" t="s">
        <v>15684</v>
      </c>
      <c r="C15372" s="53" t="s">
        <v>35217</v>
      </c>
      <c r="D15372" s="23">
        <v>769.7</v>
      </c>
      <c r="E15372" s="46" t="s">
        <v>21838</v>
      </c>
      <c r="F15372" s="49"/>
      <c r="G15372" s="47" t="str">
        <f t="shared" si="240"/>
        <v>200164583</v>
      </c>
    </row>
    <row r="15373" spans="2:7" x14ac:dyDescent="0.3">
      <c r="B15373" s="34" t="s">
        <v>15685</v>
      </c>
      <c r="C15373" s="53" t="s">
        <v>35218</v>
      </c>
      <c r="D15373" s="23">
        <v>769.7</v>
      </c>
      <c r="E15373" s="46" t="s">
        <v>21838</v>
      </c>
      <c r="F15373" s="49"/>
      <c r="G15373" s="47" t="str">
        <f t="shared" si="240"/>
        <v>200164584</v>
      </c>
    </row>
    <row r="15374" spans="2:7" x14ac:dyDescent="0.3">
      <c r="B15374" s="34" t="s">
        <v>15686</v>
      </c>
      <c r="C15374" s="53" t="s">
        <v>35219</v>
      </c>
      <c r="D15374" s="23">
        <v>769.35</v>
      </c>
      <c r="E15374" s="46" t="s">
        <v>21838</v>
      </c>
      <c r="F15374" s="49"/>
      <c r="G15374" s="47" t="str">
        <f t="shared" si="240"/>
        <v>20016458401</v>
      </c>
    </row>
    <row r="15375" spans="2:7" x14ac:dyDescent="0.3">
      <c r="B15375" s="34" t="s">
        <v>15687</v>
      </c>
      <c r="C15375" s="53" t="s">
        <v>35220</v>
      </c>
      <c r="D15375" s="23">
        <v>769.7</v>
      </c>
      <c r="E15375" s="46" t="s">
        <v>21838</v>
      </c>
      <c r="F15375" s="49"/>
      <c r="G15375" s="47" t="str">
        <f t="shared" si="240"/>
        <v>20016458403</v>
      </c>
    </row>
    <row r="15376" spans="2:7" x14ac:dyDescent="0.3">
      <c r="B15376" s="34" t="s">
        <v>15688</v>
      </c>
      <c r="C15376" s="53" t="s">
        <v>35221</v>
      </c>
      <c r="D15376" s="23">
        <v>769.7</v>
      </c>
      <c r="E15376" s="46" t="s">
        <v>21838</v>
      </c>
      <c r="F15376" s="49"/>
      <c r="G15376" s="47" t="str">
        <f t="shared" si="240"/>
        <v>200164585</v>
      </c>
    </row>
    <row r="15377" spans="2:7" x14ac:dyDescent="0.3">
      <c r="B15377" s="34" t="s">
        <v>15689</v>
      </c>
      <c r="C15377" s="53" t="s">
        <v>35222</v>
      </c>
      <c r="D15377" s="23">
        <v>769.7</v>
      </c>
      <c r="E15377" s="46" t="s">
        <v>21838</v>
      </c>
      <c r="F15377" s="49"/>
      <c r="G15377" s="47" t="str">
        <f t="shared" si="240"/>
        <v>200164586</v>
      </c>
    </row>
    <row r="15378" spans="2:7" x14ac:dyDescent="0.3">
      <c r="B15378" s="34" t="s">
        <v>15690</v>
      </c>
      <c r="C15378" s="53" t="s">
        <v>35223</v>
      </c>
      <c r="D15378" s="23">
        <v>769.7</v>
      </c>
      <c r="E15378" s="46" t="s">
        <v>21838</v>
      </c>
      <c r="F15378" s="49"/>
      <c r="G15378" s="47" t="str">
        <f t="shared" si="240"/>
        <v>200164587</v>
      </c>
    </row>
    <row r="15379" spans="2:7" x14ac:dyDescent="0.3">
      <c r="B15379" s="34" t="s">
        <v>15691</v>
      </c>
      <c r="C15379" s="53" t="s">
        <v>35224</v>
      </c>
      <c r="D15379" s="23">
        <v>769.7</v>
      </c>
      <c r="E15379" s="46" t="s">
        <v>21838</v>
      </c>
      <c r="F15379" s="49"/>
      <c r="G15379" s="47" t="str">
        <f t="shared" si="240"/>
        <v>200164588</v>
      </c>
    </row>
    <row r="15380" spans="2:7" x14ac:dyDescent="0.3">
      <c r="B15380" s="34" t="s">
        <v>15692</v>
      </c>
      <c r="C15380" s="53" t="s">
        <v>35225</v>
      </c>
      <c r="D15380" s="23">
        <v>769.7</v>
      </c>
      <c r="E15380" s="46" t="s">
        <v>21838</v>
      </c>
      <c r="F15380" s="49"/>
      <c r="G15380" s="47" t="str">
        <f t="shared" si="240"/>
        <v>200164589</v>
      </c>
    </row>
    <row r="15381" spans="2:7" x14ac:dyDescent="0.3">
      <c r="B15381" s="34" t="s">
        <v>15693</v>
      </c>
      <c r="C15381" s="53" t="s">
        <v>35226</v>
      </c>
      <c r="D15381" s="23">
        <v>769.7</v>
      </c>
      <c r="E15381" s="46" t="s">
        <v>21838</v>
      </c>
      <c r="F15381" s="49"/>
      <c r="G15381" s="47" t="str">
        <f t="shared" si="240"/>
        <v>200164590</v>
      </c>
    </row>
    <row r="15382" spans="2:7" x14ac:dyDescent="0.3">
      <c r="B15382" s="34" t="s">
        <v>15694</v>
      </c>
      <c r="C15382" s="53" t="s">
        <v>35227</v>
      </c>
      <c r="D15382" s="23">
        <v>769.7</v>
      </c>
      <c r="E15382" s="46" t="s">
        <v>21838</v>
      </c>
      <c r="F15382" s="49"/>
      <c r="G15382" s="47" t="str">
        <f t="shared" si="240"/>
        <v>200164591</v>
      </c>
    </row>
    <row r="15383" spans="2:7" x14ac:dyDescent="0.3">
      <c r="B15383" s="34" t="s">
        <v>15695</v>
      </c>
      <c r="C15383" s="53" t="s">
        <v>35228</v>
      </c>
      <c r="D15383" s="23">
        <v>769.7</v>
      </c>
      <c r="E15383" s="46" t="s">
        <v>21838</v>
      </c>
      <c r="F15383" s="49"/>
      <c r="G15383" s="47" t="str">
        <f t="shared" si="240"/>
        <v>200164592</v>
      </c>
    </row>
    <row r="15384" spans="2:7" x14ac:dyDescent="0.3">
      <c r="B15384" s="34" t="s">
        <v>15696</v>
      </c>
      <c r="C15384" s="53" t="s">
        <v>35229</v>
      </c>
      <c r="D15384" s="23">
        <v>773.82</v>
      </c>
      <c r="E15384" s="46" t="s">
        <v>21838</v>
      </c>
      <c r="F15384" s="49"/>
      <c r="G15384" s="47" t="str">
        <f t="shared" si="240"/>
        <v>200164593</v>
      </c>
    </row>
    <row r="15385" spans="2:7" x14ac:dyDescent="0.3">
      <c r="B15385" s="34" t="s">
        <v>15697</v>
      </c>
      <c r="C15385" s="53" t="s">
        <v>35230</v>
      </c>
      <c r="D15385" s="23">
        <v>773.82</v>
      </c>
      <c r="E15385" s="46" t="s">
        <v>21838</v>
      </c>
      <c r="F15385" s="49"/>
      <c r="G15385" s="47" t="str">
        <f t="shared" si="240"/>
        <v>200164594</v>
      </c>
    </row>
    <row r="15386" spans="2:7" x14ac:dyDescent="0.3">
      <c r="B15386" s="34" t="s">
        <v>15698</v>
      </c>
      <c r="C15386" s="53" t="s">
        <v>35231</v>
      </c>
      <c r="D15386" s="23">
        <v>851.16</v>
      </c>
      <c r="E15386" s="46" t="s">
        <v>21838</v>
      </c>
      <c r="F15386" s="49"/>
      <c r="G15386" s="47" t="str">
        <f t="shared" si="240"/>
        <v>200164600</v>
      </c>
    </row>
    <row r="15387" spans="2:7" x14ac:dyDescent="0.3">
      <c r="B15387" s="34" t="s">
        <v>15699</v>
      </c>
      <c r="C15387" s="53" t="s">
        <v>35232</v>
      </c>
      <c r="D15387" s="23">
        <v>851.16</v>
      </c>
      <c r="E15387" s="46" t="s">
        <v>21838</v>
      </c>
      <c r="F15387" s="49"/>
      <c r="G15387" s="47" t="str">
        <f t="shared" si="240"/>
        <v>200164602</v>
      </c>
    </row>
    <row r="15388" spans="2:7" x14ac:dyDescent="0.3">
      <c r="B15388" s="34" t="s">
        <v>15700</v>
      </c>
      <c r="C15388" s="53" t="s">
        <v>35233</v>
      </c>
      <c r="D15388" s="23">
        <v>851.16</v>
      </c>
      <c r="E15388" s="46" t="s">
        <v>21838</v>
      </c>
      <c r="F15388" s="49"/>
      <c r="G15388" s="47" t="str">
        <f t="shared" si="240"/>
        <v>200164603</v>
      </c>
    </row>
    <row r="15389" spans="2:7" x14ac:dyDescent="0.3">
      <c r="B15389" s="34" t="s">
        <v>15701</v>
      </c>
      <c r="C15389" s="53" t="s">
        <v>35234</v>
      </c>
      <c r="D15389" s="23">
        <v>851.16</v>
      </c>
      <c r="E15389" s="46" t="s">
        <v>21838</v>
      </c>
      <c r="F15389" s="49"/>
      <c r="G15389" s="47" t="str">
        <f t="shared" si="240"/>
        <v>200164604</v>
      </c>
    </row>
    <row r="15390" spans="2:7" x14ac:dyDescent="0.3">
      <c r="B15390" s="34" t="s">
        <v>15702</v>
      </c>
      <c r="C15390" s="53" t="s">
        <v>35235</v>
      </c>
      <c r="D15390" s="23">
        <v>851.16</v>
      </c>
      <c r="E15390" s="46" t="s">
        <v>21838</v>
      </c>
      <c r="F15390" s="49"/>
      <c r="G15390" s="47" t="str">
        <f t="shared" si="240"/>
        <v>200164605</v>
      </c>
    </row>
    <row r="15391" spans="2:7" x14ac:dyDescent="0.3">
      <c r="B15391" s="34" t="s">
        <v>15703</v>
      </c>
      <c r="C15391" s="53" t="s">
        <v>35236</v>
      </c>
      <c r="D15391" s="23">
        <v>851.16</v>
      </c>
      <c r="E15391" s="46" t="s">
        <v>21838</v>
      </c>
      <c r="F15391" s="49"/>
      <c r="G15391" s="47" t="str">
        <f t="shared" si="240"/>
        <v>200164606</v>
      </c>
    </row>
    <row r="15392" spans="2:7" x14ac:dyDescent="0.3">
      <c r="B15392" s="34" t="s">
        <v>15704</v>
      </c>
      <c r="C15392" s="53" t="s">
        <v>35237</v>
      </c>
      <c r="D15392" s="23">
        <v>851.16</v>
      </c>
      <c r="E15392" s="46" t="s">
        <v>21838</v>
      </c>
      <c r="F15392" s="49"/>
      <c r="G15392" s="47" t="str">
        <f t="shared" si="240"/>
        <v>200164607</v>
      </c>
    </row>
    <row r="15393" spans="2:7" x14ac:dyDescent="0.3">
      <c r="B15393" s="34" t="s">
        <v>15705</v>
      </c>
      <c r="C15393" s="53" t="s">
        <v>35238</v>
      </c>
      <c r="D15393" s="23">
        <v>851.16</v>
      </c>
      <c r="E15393" s="46" t="s">
        <v>21838</v>
      </c>
      <c r="F15393" s="49"/>
      <c r="G15393" s="47" t="str">
        <f t="shared" si="240"/>
        <v>200164608</v>
      </c>
    </row>
    <row r="15394" spans="2:7" x14ac:dyDescent="0.3">
      <c r="B15394" s="34" t="s">
        <v>15706</v>
      </c>
      <c r="C15394" s="53" t="s">
        <v>35239</v>
      </c>
      <c r="D15394" s="23">
        <v>851.16</v>
      </c>
      <c r="E15394" s="46" t="s">
        <v>21838</v>
      </c>
      <c r="F15394" s="49"/>
      <c r="G15394" s="47" t="str">
        <f t="shared" si="240"/>
        <v>200164609</v>
      </c>
    </row>
    <row r="15395" spans="2:7" x14ac:dyDescent="0.3">
      <c r="B15395" s="34" t="s">
        <v>15707</v>
      </c>
      <c r="C15395" s="53" t="s">
        <v>35240</v>
      </c>
      <c r="D15395" s="23">
        <v>851.16</v>
      </c>
      <c r="E15395" s="46" t="s">
        <v>21838</v>
      </c>
      <c r="F15395" s="49"/>
      <c r="G15395" s="47" t="str">
        <f t="shared" si="240"/>
        <v>200164610</v>
      </c>
    </row>
    <row r="15396" spans="2:7" x14ac:dyDescent="0.3">
      <c r="B15396" s="34" t="s">
        <v>15708</v>
      </c>
      <c r="C15396" s="53" t="s">
        <v>35241</v>
      </c>
      <c r="D15396" s="23">
        <v>851.16</v>
      </c>
      <c r="E15396" s="46" t="s">
        <v>21838</v>
      </c>
      <c r="F15396" s="49"/>
      <c r="G15396" s="47" t="str">
        <f t="shared" si="240"/>
        <v>200164611</v>
      </c>
    </row>
    <row r="15397" spans="2:7" x14ac:dyDescent="0.3">
      <c r="B15397" s="34" t="s">
        <v>15709</v>
      </c>
      <c r="C15397" s="53" t="s">
        <v>35242</v>
      </c>
      <c r="D15397" s="23">
        <v>851.16</v>
      </c>
      <c r="E15397" s="46" t="s">
        <v>21838</v>
      </c>
      <c r="F15397" s="49"/>
      <c r="G15397" s="47" t="str">
        <f t="shared" si="240"/>
        <v>200164612</v>
      </c>
    </row>
    <row r="15398" spans="2:7" x14ac:dyDescent="0.3">
      <c r="B15398" s="34" t="s">
        <v>15710</v>
      </c>
      <c r="C15398" s="53" t="s">
        <v>35243</v>
      </c>
      <c r="D15398" s="23">
        <v>851.16</v>
      </c>
      <c r="E15398" s="46" t="s">
        <v>21838</v>
      </c>
      <c r="F15398" s="49"/>
      <c r="G15398" s="47" t="str">
        <f t="shared" si="240"/>
        <v>200164613</v>
      </c>
    </row>
    <row r="15399" spans="2:7" x14ac:dyDescent="0.3">
      <c r="B15399" s="34" t="s">
        <v>15711</v>
      </c>
      <c r="C15399" s="53" t="s">
        <v>35244</v>
      </c>
      <c r="D15399" s="23">
        <v>855.28</v>
      </c>
      <c r="E15399" s="46" t="s">
        <v>21838</v>
      </c>
      <c r="F15399" s="49"/>
      <c r="G15399" s="47" t="str">
        <f t="shared" si="240"/>
        <v>200164614</v>
      </c>
    </row>
    <row r="15400" spans="2:7" x14ac:dyDescent="0.3">
      <c r="B15400" s="34" t="s">
        <v>15712</v>
      </c>
      <c r="C15400" s="53" t="s">
        <v>35245</v>
      </c>
      <c r="D15400" s="23">
        <v>915.21</v>
      </c>
      <c r="E15400" s="46" t="s">
        <v>21838</v>
      </c>
      <c r="F15400" s="49"/>
      <c r="G15400" s="47" t="str">
        <f t="shared" si="240"/>
        <v>200164624</v>
      </c>
    </row>
    <row r="15401" spans="2:7" x14ac:dyDescent="0.3">
      <c r="B15401" s="34" t="s">
        <v>15713</v>
      </c>
      <c r="C15401" s="53" t="s">
        <v>35246</v>
      </c>
      <c r="D15401" s="23">
        <v>865.63</v>
      </c>
      <c r="E15401" s="46" t="s">
        <v>21838</v>
      </c>
      <c r="F15401" s="49"/>
      <c r="G15401" s="47" t="str">
        <f t="shared" si="240"/>
        <v>200164637</v>
      </c>
    </row>
    <row r="15402" spans="2:7" x14ac:dyDescent="0.3">
      <c r="B15402" s="34" t="s">
        <v>15714</v>
      </c>
      <c r="C15402" s="53" t="s">
        <v>35247</v>
      </c>
      <c r="D15402" s="23">
        <v>802</v>
      </c>
      <c r="E15402" s="46" t="s">
        <v>21838</v>
      </c>
      <c r="F15402" s="49"/>
      <c r="G15402" s="47" t="str">
        <f t="shared" si="240"/>
        <v>200164649</v>
      </c>
    </row>
    <row r="15403" spans="2:7" x14ac:dyDescent="0.3">
      <c r="B15403" s="34" t="s">
        <v>15715</v>
      </c>
      <c r="C15403" s="53" t="s">
        <v>35248</v>
      </c>
      <c r="D15403" s="23">
        <v>802</v>
      </c>
      <c r="E15403" s="46" t="s">
        <v>21838</v>
      </c>
      <c r="F15403" s="49"/>
      <c r="G15403" s="47" t="str">
        <f t="shared" si="240"/>
        <v>200164650</v>
      </c>
    </row>
    <row r="15404" spans="2:7" x14ac:dyDescent="0.3">
      <c r="B15404" s="34" t="s">
        <v>15716</v>
      </c>
      <c r="C15404" s="53" t="s">
        <v>41141</v>
      </c>
      <c r="D15404" s="23">
        <v>802</v>
      </c>
      <c r="E15404" s="46" t="s">
        <v>21838</v>
      </c>
      <c r="F15404" s="49"/>
      <c r="G15404" s="47" t="str">
        <f t="shared" si="240"/>
        <v>200164651</v>
      </c>
    </row>
    <row r="15405" spans="2:7" x14ac:dyDescent="0.3">
      <c r="B15405" s="34" t="s">
        <v>15717</v>
      </c>
      <c r="C15405" s="53" t="s">
        <v>35249</v>
      </c>
      <c r="D15405" s="23">
        <v>917.16</v>
      </c>
      <c r="E15405" s="46" t="s">
        <v>21838</v>
      </c>
      <c r="F15405" s="49"/>
      <c r="G15405" s="47" t="str">
        <f t="shared" si="240"/>
        <v>20016465202</v>
      </c>
    </row>
    <row r="15406" spans="2:7" x14ac:dyDescent="0.3">
      <c r="B15406" s="34" t="s">
        <v>15718</v>
      </c>
      <c r="C15406" s="53" t="s">
        <v>41142</v>
      </c>
      <c r="D15406" s="23">
        <v>802</v>
      </c>
      <c r="E15406" s="46" t="s">
        <v>21838</v>
      </c>
      <c r="F15406" s="49"/>
      <c r="G15406" s="47" t="str">
        <f t="shared" si="240"/>
        <v>200164654</v>
      </c>
    </row>
    <row r="15407" spans="2:7" x14ac:dyDescent="0.3">
      <c r="B15407" s="34" t="s">
        <v>15719</v>
      </c>
      <c r="C15407" s="53" t="s">
        <v>35250</v>
      </c>
      <c r="D15407" s="23">
        <v>802</v>
      </c>
      <c r="E15407" s="46" t="s">
        <v>21838</v>
      </c>
      <c r="F15407" s="49"/>
      <c r="G15407" s="47" t="str">
        <f t="shared" si="240"/>
        <v>200164657</v>
      </c>
    </row>
    <row r="15408" spans="2:7" x14ac:dyDescent="0.3">
      <c r="B15408" s="34" t="s">
        <v>15720</v>
      </c>
      <c r="C15408" s="53" t="s">
        <v>35251</v>
      </c>
      <c r="D15408" s="23">
        <v>802</v>
      </c>
      <c r="E15408" s="46" t="s">
        <v>21838</v>
      </c>
      <c r="F15408" s="49"/>
      <c r="G15408" s="47" t="str">
        <f t="shared" si="240"/>
        <v>200164659</v>
      </c>
    </row>
    <row r="15409" spans="2:7" x14ac:dyDescent="0.3">
      <c r="B15409" s="34" t="s">
        <v>15721</v>
      </c>
      <c r="C15409" s="53" t="s">
        <v>35252</v>
      </c>
      <c r="D15409" s="23">
        <v>769.81</v>
      </c>
      <c r="E15409" s="46" t="s">
        <v>21838</v>
      </c>
      <c r="F15409" s="49"/>
      <c r="G15409" s="47" t="str">
        <f t="shared" si="240"/>
        <v>200164710</v>
      </c>
    </row>
    <row r="15410" spans="2:7" x14ac:dyDescent="0.3">
      <c r="B15410" s="34" t="s">
        <v>15722</v>
      </c>
      <c r="C15410" s="53" t="s">
        <v>35253</v>
      </c>
      <c r="D15410" s="23">
        <v>954.17</v>
      </c>
      <c r="E15410" s="46" t="s">
        <v>21838</v>
      </c>
      <c r="F15410" s="49"/>
      <c r="G15410" s="47" t="str">
        <f t="shared" si="240"/>
        <v>200164720</v>
      </c>
    </row>
    <row r="15411" spans="2:7" x14ac:dyDescent="0.3">
      <c r="B15411" s="34" t="s">
        <v>15723</v>
      </c>
      <c r="C15411" s="53" t="s">
        <v>35254</v>
      </c>
      <c r="D15411" s="23">
        <v>966.32</v>
      </c>
      <c r="E15411" s="46" t="s">
        <v>21838</v>
      </c>
      <c r="F15411" s="49"/>
      <c r="G15411" s="47" t="str">
        <f t="shared" si="240"/>
        <v>200164721</v>
      </c>
    </row>
    <row r="15412" spans="2:7" x14ac:dyDescent="0.3">
      <c r="B15412" s="34" t="s">
        <v>15724</v>
      </c>
      <c r="C15412" s="53" t="s">
        <v>35255</v>
      </c>
      <c r="D15412" s="23">
        <v>966.32</v>
      </c>
      <c r="E15412" s="46" t="s">
        <v>21838</v>
      </c>
      <c r="F15412" s="49"/>
      <c r="G15412" s="47" t="str">
        <f t="shared" si="240"/>
        <v>200164722</v>
      </c>
    </row>
    <row r="15413" spans="2:7" x14ac:dyDescent="0.3">
      <c r="B15413" s="34" t="s">
        <v>15725</v>
      </c>
      <c r="C15413" s="53" t="s">
        <v>35256</v>
      </c>
      <c r="D15413" s="23">
        <v>1031.3399999999999</v>
      </c>
      <c r="E15413" s="46" t="s">
        <v>21838</v>
      </c>
      <c r="F15413" s="49"/>
      <c r="G15413" s="47" t="str">
        <f t="shared" si="240"/>
        <v>200164725</v>
      </c>
    </row>
    <row r="15414" spans="2:7" x14ac:dyDescent="0.3">
      <c r="B15414" s="34" t="s">
        <v>15726</v>
      </c>
      <c r="C15414" s="53" t="s">
        <v>35256</v>
      </c>
      <c r="D15414" s="23">
        <v>968.49</v>
      </c>
      <c r="E15414" s="46" t="s">
        <v>21838</v>
      </c>
      <c r="F15414" s="49"/>
      <c r="G15414" s="47" t="str">
        <f t="shared" si="240"/>
        <v>2001647251</v>
      </c>
    </row>
    <row r="15415" spans="2:7" x14ac:dyDescent="0.3">
      <c r="B15415" s="34" t="s">
        <v>15727</v>
      </c>
      <c r="C15415" s="53" t="s">
        <v>35257</v>
      </c>
      <c r="D15415" s="23">
        <v>914.39</v>
      </c>
      <c r="E15415" s="46" t="s">
        <v>21838</v>
      </c>
      <c r="F15415" s="49"/>
      <c r="G15415" s="47" t="str">
        <f t="shared" si="240"/>
        <v>2001647252</v>
      </c>
    </row>
    <row r="15416" spans="2:7" x14ac:dyDescent="0.3">
      <c r="B15416" s="34" t="s">
        <v>15728</v>
      </c>
      <c r="C15416" s="53" t="s">
        <v>35258</v>
      </c>
      <c r="D15416" s="23">
        <v>823.78</v>
      </c>
      <c r="E15416" s="46" t="s">
        <v>21838</v>
      </c>
      <c r="F15416" s="49"/>
      <c r="G15416" s="47" t="str">
        <f t="shared" si="240"/>
        <v>2001647253</v>
      </c>
    </row>
    <row r="15417" spans="2:7" x14ac:dyDescent="0.3">
      <c r="B15417" s="34" t="s">
        <v>15729</v>
      </c>
      <c r="C15417" s="53" t="s">
        <v>35258</v>
      </c>
      <c r="D15417" s="23">
        <v>925.7</v>
      </c>
      <c r="E15417" s="46" t="s">
        <v>21838</v>
      </c>
      <c r="F15417" s="49"/>
      <c r="G15417" s="47" t="str">
        <f t="shared" si="240"/>
        <v>2001647254</v>
      </c>
    </row>
    <row r="15418" spans="2:7" x14ac:dyDescent="0.3">
      <c r="B15418" s="34" t="s">
        <v>15730</v>
      </c>
      <c r="C15418" s="53" t="s">
        <v>35259</v>
      </c>
      <c r="D15418" s="23">
        <v>1770.58</v>
      </c>
      <c r="E15418" s="46" t="s">
        <v>21838</v>
      </c>
      <c r="F15418" s="49"/>
      <c r="G15418" s="47" t="str">
        <f t="shared" si="240"/>
        <v>200164730</v>
      </c>
    </row>
    <row r="15419" spans="2:7" x14ac:dyDescent="0.3">
      <c r="B15419" s="34" t="s">
        <v>15731</v>
      </c>
      <c r="C15419" s="53" t="s">
        <v>35260</v>
      </c>
      <c r="D15419" s="23">
        <v>1773.16</v>
      </c>
      <c r="E15419" s="46" t="s">
        <v>21838</v>
      </c>
      <c r="F15419" s="49"/>
      <c r="G15419" s="47" t="str">
        <f t="shared" si="240"/>
        <v>200164731</v>
      </c>
    </row>
    <row r="15420" spans="2:7" x14ac:dyDescent="0.3">
      <c r="B15420" s="34" t="s">
        <v>15732</v>
      </c>
      <c r="C15420" s="53" t="s">
        <v>35261</v>
      </c>
      <c r="D15420" s="23">
        <v>1773.16</v>
      </c>
      <c r="E15420" s="46" t="s">
        <v>21838</v>
      </c>
      <c r="F15420" s="49"/>
      <c r="G15420" s="47" t="str">
        <f t="shared" si="240"/>
        <v>200164732</v>
      </c>
    </row>
    <row r="15421" spans="2:7" x14ac:dyDescent="0.3">
      <c r="B15421" s="34" t="s">
        <v>15733</v>
      </c>
      <c r="C15421" s="53" t="s">
        <v>35262</v>
      </c>
      <c r="D15421" s="23">
        <v>205.84</v>
      </c>
      <c r="E15421" s="46" t="s">
        <v>21838</v>
      </c>
      <c r="F15421" s="49"/>
      <c r="G15421" s="47" t="str">
        <f t="shared" si="240"/>
        <v>200166500</v>
      </c>
    </row>
    <row r="15422" spans="2:7" x14ac:dyDescent="0.3">
      <c r="B15422" s="34" t="s">
        <v>15734</v>
      </c>
      <c r="C15422" s="53" t="s">
        <v>35263</v>
      </c>
      <c r="D15422" s="23">
        <v>205.84</v>
      </c>
      <c r="E15422" s="46" t="s">
        <v>21838</v>
      </c>
      <c r="F15422" s="49"/>
      <c r="G15422" s="47" t="str">
        <f t="shared" si="240"/>
        <v>200166501</v>
      </c>
    </row>
    <row r="15423" spans="2:7" x14ac:dyDescent="0.3">
      <c r="B15423" s="34" t="s">
        <v>15735</v>
      </c>
      <c r="C15423" s="53" t="s">
        <v>35264</v>
      </c>
      <c r="D15423" s="23">
        <v>206</v>
      </c>
      <c r="E15423" s="46" t="s">
        <v>21838</v>
      </c>
      <c r="F15423" s="49"/>
      <c r="G15423" s="47" t="str">
        <f t="shared" si="240"/>
        <v>200166510</v>
      </c>
    </row>
    <row r="15424" spans="2:7" x14ac:dyDescent="0.3">
      <c r="B15424" s="34" t="s">
        <v>15736</v>
      </c>
      <c r="C15424" s="53" t="s">
        <v>35265</v>
      </c>
      <c r="D15424" s="23">
        <v>206</v>
      </c>
      <c r="E15424" s="46" t="s">
        <v>21838</v>
      </c>
      <c r="F15424" s="49"/>
      <c r="G15424" s="47" t="str">
        <f t="shared" si="240"/>
        <v>200166530</v>
      </c>
    </row>
    <row r="15425" spans="2:7" x14ac:dyDescent="0.3">
      <c r="B15425" s="34" t="s">
        <v>15737</v>
      </c>
      <c r="C15425" s="53" t="s">
        <v>35266</v>
      </c>
      <c r="D15425" s="23">
        <v>304.48</v>
      </c>
      <c r="E15425" s="46" t="s">
        <v>21838</v>
      </c>
      <c r="F15425" s="49"/>
      <c r="G15425" s="47" t="str">
        <f t="shared" si="240"/>
        <v>200166610</v>
      </c>
    </row>
    <row r="15426" spans="2:7" x14ac:dyDescent="0.3">
      <c r="B15426" s="34" t="s">
        <v>15738</v>
      </c>
      <c r="C15426" s="53" t="s">
        <v>41143</v>
      </c>
      <c r="D15426" s="23">
        <v>358.56</v>
      </c>
      <c r="E15426" s="46" t="s">
        <v>21838</v>
      </c>
      <c r="F15426" s="49"/>
      <c r="G15426" s="47" t="str">
        <f t="shared" si="240"/>
        <v>200167301</v>
      </c>
    </row>
    <row r="15427" spans="2:7" x14ac:dyDescent="0.3">
      <c r="B15427" s="34" t="s">
        <v>15739</v>
      </c>
      <c r="C15427" s="53" t="s">
        <v>41144</v>
      </c>
      <c r="D15427" s="23">
        <v>414.99</v>
      </c>
      <c r="E15427" s="46" t="s">
        <v>21838</v>
      </c>
      <c r="F15427" s="49"/>
      <c r="G15427" s="47" t="str">
        <f t="shared" si="240"/>
        <v>200167490</v>
      </c>
    </row>
    <row r="15428" spans="2:7" x14ac:dyDescent="0.3">
      <c r="B15428" s="34" t="s">
        <v>15740</v>
      </c>
      <c r="C15428" s="53" t="s">
        <v>35267</v>
      </c>
      <c r="D15428" s="23">
        <v>397.51</v>
      </c>
      <c r="E15428" s="46" t="s">
        <v>21838</v>
      </c>
      <c r="F15428" s="49"/>
      <c r="G15428" s="47" t="str">
        <f t="shared" ref="G15428:G15491" si="241">B15428</f>
        <v>200167500</v>
      </c>
    </row>
    <row r="15429" spans="2:7" x14ac:dyDescent="0.3">
      <c r="B15429" s="34" t="s">
        <v>15741</v>
      </c>
      <c r="C15429" s="53" t="s">
        <v>35268</v>
      </c>
      <c r="D15429" s="23">
        <v>494.43</v>
      </c>
      <c r="E15429" s="46" t="s">
        <v>21838</v>
      </c>
      <c r="F15429" s="49"/>
      <c r="G15429" s="47" t="str">
        <f t="shared" si="241"/>
        <v>2001675005</v>
      </c>
    </row>
    <row r="15430" spans="2:7" x14ac:dyDescent="0.3">
      <c r="B15430" s="34" t="s">
        <v>15742</v>
      </c>
      <c r="C15430" s="53" t="s">
        <v>35269</v>
      </c>
      <c r="D15430" s="23">
        <v>397.51</v>
      </c>
      <c r="E15430" s="46" t="s">
        <v>21838</v>
      </c>
      <c r="F15430" s="49"/>
      <c r="G15430" s="47" t="str">
        <f t="shared" si="241"/>
        <v>200167501</v>
      </c>
    </row>
    <row r="15431" spans="2:7" x14ac:dyDescent="0.3">
      <c r="B15431" s="34" t="s">
        <v>15743</v>
      </c>
      <c r="C15431" s="53" t="s">
        <v>35270</v>
      </c>
      <c r="D15431" s="23">
        <v>494.43</v>
      </c>
      <c r="E15431" s="46" t="s">
        <v>21838</v>
      </c>
      <c r="F15431" s="49"/>
      <c r="G15431" s="47" t="str">
        <f t="shared" si="241"/>
        <v>2001675015</v>
      </c>
    </row>
    <row r="15432" spans="2:7" x14ac:dyDescent="0.3">
      <c r="B15432" s="34" t="s">
        <v>15744</v>
      </c>
      <c r="C15432" s="53" t="s">
        <v>35271</v>
      </c>
      <c r="D15432" s="23">
        <v>397.51</v>
      </c>
      <c r="E15432" s="46" t="s">
        <v>21838</v>
      </c>
      <c r="F15432" s="49"/>
      <c r="G15432" s="47" t="str">
        <f t="shared" si="241"/>
        <v>200167502</v>
      </c>
    </row>
    <row r="15433" spans="2:7" x14ac:dyDescent="0.3">
      <c r="B15433" s="34" t="s">
        <v>15745</v>
      </c>
      <c r="C15433" s="53" t="s">
        <v>35272</v>
      </c>
      <c r="D15433" s="23">
        <v>397.51</v>
      </c>
      <c r="E15433" s="46" t="s">
        <v>21838</v>
      </c>
      <c r="F15433" s="49"/>
      <c r="G15433" s="47" t="str">
        <f t="shared" si="241"/>
        <v>2001675021</v>
      </c>
    </row>
    <row r="15434" spans="2:7" x14ac:dyDescent="0.3">
      <c r="B15434" s="34" t="s">
        <v>15746</v>
      </c>
      <c r="C15434" s="53" t="s">
        <v>35273</v>
      </c>
      <c r="D15434" s="23">
        <v>494.43</v>
      </c>
      <c r="E15434" s="46" t="s">
        <v>21838</v>
      </c>
      <c r="F15434" s="49"/>
      <c r="G15434" s="47" t="str">
        <f t="shared" si="241"/>
        <v>2001675025</v>
      </c>
    </row>
    <row r="15435" spans="2:7" x14ac:dyDescent="0.3">
      <c r="B15435" s="34" t="s">
        <v>15747</v>
      </c>
      <c r="C15435" s="53" t="s">
        <v>35274</v>
      </c>
      <c r="D15435" s="23">
        <v>397.51</v>
      </c>
      <c r="E15435" s="46" t="s">
        <v>21838</v>
      </c>
      <c r="F15435" s="49"/>
      <c r="G15435" s="47" t="str">
        <f t="shared" si="241"/>
        <v>200167503</v>
      </c>
    </row>
    <row r="15436" spans="2:7" x14ac:dyDescent="0.3">
      <c r="B15436" s="34" t="s">
        <v>15748</v>
      </c>
      <c r="C15436" s="53" t="s">
        <v>35275</v>
      </c>
      <c r="D15436" s="23">
        <v>494.43</v>
      </c>
      <c r="E15436" s="46" t="s">
        <v>21838</v>
      </c>
      <c r="F15436" s="49"/>
      <c r="G15436" s="47" t="str">
        <f t="shared" si="241"/>
        <v>2001675035</v>
      </c>
    </row>
    <row r="15437" spans="2:7" x14ac:dyDescent="0.3">
      <c r="B15437" s="34" t="s">
        <v>15749</v>
      </c>
      <c r="C15437" s="53" t="s">
        <v>35276</v>
      </c>
      <c r="D15437" s="23">
        <v>397.51</v>
      </c>
      <c r="E15437" s="46" t="s">
        <v>21838</v>
      </c>
      <c r="F15437" s="49"/>
      <c r="G15437" s="47" t="str">
        <f t="shared" si="241"/>
        <v>200167504</v>
      </c>
    </row>
    <row r="15438" spans="2:7" x14ac:dyDescent="0.3">
      <c r="B15438" s="34" t="s">
        <v>15750</v>
      </c>
      <c r="C15438" s="53" t="s">
        <v>35277</v>
      </c>
      <c r="D15438" s="23">
        <v>494.43</v>
      </c>
      <c r="E15438" s="46" t="s">
        <v>21838</v>
      </c>
      <c r="F15438" s="49"/>
      <c r="G15438" s="47" t="str">
        <f t="shared" si="241"/>
        <v>2001675045</v>
      </c>
    </row>
    <row r="15439" spans="2:7" x14ac:dyDescent="0.3">
      <c r="B15439" s="34" t="s">
        <v>15751</v>
      </c>
      <c r="C15439" s="53" t="s">
        <v>35278</v>
      </c>
      <c r="D15439" s="23">
        <v>397.51</v>
      </c>
      <c r="E15439" s="46" t="s">
        <v>21838</v>
      </c>
      <c r="F15439" s="49"/>
      <c r="G15439" s="47" t="str">
        <f t="shared" si="241"/>
        <v>200167505</v>
      </c>
    </row>
    <row r="15440" spans="2:7" x14ac:dyDescent="0.3">
      <c r="B15440" s="34" t="s">
        <v>15752</v>
      </c>
      <c r="C15440" s="53" t="s">
        <v>35279</v>
      </c>
      <c r="D15440" s="23">
        <v>397.51</v>
      </c>
      <c r="E15440" s="46" t="s">
        <v>21838</v>
      </c>
      <c r="F15440" s="49"/>
      <c r="G15440" s="47" t="str">
        <f t="shared" si="241"/>
        <v>2001675051</v>
      </c>
    </row>
    <row r="15441" spans="2:7" x14ac:dyDescent="0.3">
      <c r="B15441" s="34" t="s">
        <v>15753</v>
      </c>
      <c r="C15441" s="53" t="s">
        <v>35280</v>
      </c>
      <c r="D15441" s="23">
        <v>494.43</v>
      </c>
      <c r="E15441" s="46" t="s">
        <v>21838</v>
      </c>
      <c r="F15441" s="49"/>
      <c r="G15441" s="47" t="str">
        <f t="shared" si="241"/>
        <v>2001675055</v>
      </c>
    </row>
    <row r="15442" spans="2:7" x14ac:dyDescent="0.3">
      <c r="B15442" s="34" t="s">
        <v>15754</v>
      </c>
      <c r="C15442" s="53" t="s">
        <v>35281</v>
      </c>
      <c r="D15442" s="23">
        <v>397.51</v>
      </c>
      <c r="E15442" s="46" t="s">
        <v>21838</v>
      </c>
      <c r="F15442" s="49"/>
      <c r="G15442" s="47" t="str">
        <f t="shared" si="241"/>
        <v>200167506</v>
      </c>
    </row>
    <row r="15443" spans="2:7" x14ac:dyDescent="0.3">
      <c r="B15443" s="34" t="s">
        <v>15755</v>
      </c>
      <c r="C15443" s="53" t="s">
        <v>35282</v>
      </c>
      <c r="D15443" s="23">
        <v>494.43</v>
      </c>
      <c r="E15443" s="46" t="s">
        <v>21838</v>
      </c>
      <c r="F15443" s="49"/>
      <c r="G15443" s="47" t="str">
        <f t="shared" si="241"/>
        <v>2001675065</v>
      </c>
    </row>
    <row r="15444" spans="2:7" x14ac:dyDescent="0.3">
      <c r="B15444" s="34" t="s">
        <v>15756</v>
      </c>
      <c r="C15444" s="53" t="s">
        <v>35283</v>
      </c>
      <c r="D15444" s="23">
        <v>397.51</v>
      </c>
      <c r="E15444" s="46" t="s">
        <v>21838</v>
      </c>
      <c r="F15444" s="49"/>
      <c r="G15444" s="47" t="str">
        <f t="shared" si="241"/>
        <v>200167507</v>
      </c>
    </row>
    <row r="15445" spans="2:7" x14ac:dyDescent="0.3">
      <c r="B15445" s="34" t="s">
        <v>15757</v>
      </c>
      <c r="C15445" s="53" t="s">
        <v>35284</v>
      </c>
      <c r="D15445" s="23">
        <v>494.43</v>
      </c>
      <c r="E15445" s="46" t="s">
        <v>21838</v>
      </c>
      <c r="F15445" s="49"/>
      <c r="G15445" s="47" t="str">
        <f t="shared" si="241"/>
        <v>2001675075</v>
      </c>
    </row>
    <row r="15446" spans="2:7" x14ac:dyDescent="0.3">
      <c r="B15446" s="34" t="s">
        <v>15758</v>
      </c>
      <c r="C15446" s="53" t="s">
        <v>35285</v>
      </c>
      <c r="D15446" s="23">
        <v>397.51</v>
      </c>
      <c r="E15446" s="46" t="s">
        <v>21838</v>
      </c>
      <c r="F15446" s="49"/>
      <c r="G15446" s="47" t="str">
        <f t="shared" si="241"/>
        <v>200167508</v>
      </c>
    </row>
    <row r="15447" spans="2:7" x14ac:dyDescent="0.3">
      <c r="B15447" s="34" t="s">
        <v>15759</v>
      </c>
      <c r="C15447" s="53" t="s">
        <v>35286</v>
      </c>
      <c r="D15447" s="23">
        <v>397.51</v>
      </c>
      <c r="E15447" s="46" t="s">
        <v>21838</v>
      </c>
      <c r="F15447" s="49"/>
      <c r="G15447" s="47" t="str">
        <f t="shared" si="241"/>
        <v>2001675081</v>
      </c>
    </row>
    <row r="15448" spans="2:7" x14ac:dyDescent="0.3">
      <c r="B15448" s="34" t="s">
        <v>15760</v>
      </c>
      <c r="C15448" s="53" t="s">
        <v>35287</v>
      </c>
      <c r="D15448" s="23">
        <v>494.43</v>
      </c>
      <c r="E15448" s="46" t="s">
        <v>21838</v>
      </c>
      <c r="F15448" s="49"/>
      <c r="G15448" s="47" t="str">
        <f t="shared" si="241"/>
        <v>2001675085</v>
      </c>
    </row>
    <row r="15449" spans="2:7" x14ac:dyDescent="0.3">
      <c r="B15449" s="34" t="s">
        <v>15761</v>
      </c>
      <c r="C15449" s="53" t="s">
        <v>35288</v>
      </c>
      <c r="D15449" s="23">
        <v>397.51</v>
      </c>
      <c r="E15449" s="46" t="s">
        <v>21838</v>
      </c>
      <c r="F15449" s="49"/>
      <c r="G15449" s="47" t="str">
        <f t="shared" si="241"/>
        <v>200167509</v>
      </c>
    </row>
    <row r="15450" spans="2:7" x14ac:dyDescent="0.3">
      <c r="B15450" s="34" t="s">
        <v>15762</v>
      </c>
      <c r="C15450" s="53" t="s">
        <v>35289</v>
      </c>
      <c r="D15450" s="23">
        <v>494.43</v>
      </c>
      <c r="E15450" s="46" t="s">
        <v>21838</v>
      </c>
      <c r="F15450" s="49"/>
      <c r="G15450" s="47" t="str">
        <f t="shared" si="241"/>
        <v>2001675095</v>
      </c>
    </row>
    <row r="15451" spans="2:7" x14ac:dyDescent="0.3">
      <c r="B15451" s="34" t="s">
        <v>15763</v>
      </c>
      <c r="C15451" s="53" t="s">
        <v>35290</v>
      </c>
      <c r="D15451" s="23">
        <v>397.51</v>
      </c>
      <c r="E15451" s="46" t="s">
        <v>21838</v>
      </c>
      <c r="F15451" s="49"/>
      <c r="G15451" s="47" t="str">
        <f t="shared" si="241"/>
        <v>200167510</v>
      </c>
    </row>
    <row r="15452" spans="2:7" x14ac:dyDescent="0.3">
      <c r="B15452" s="34" t="s">
        <v>15764</v>
      </c>
      <c r="C15452" s="53" t="s">
        <v>35291</v>
      </c>
      <c r="D15452" s="23">
        <v>494.43</v>
      </c>
      <c r="E15452" s="46" t="s">
        <v>21838</v>
      </c>
      <c r="F15452" s="49"/>
      <c r="G15452" s="47" t="str">
        <f t="shared" si="241"/>
        <v>2001675105</v>
      </c>
    </row>
    <row r="15453" spans="2:7" x14ac:dyDescent="0.3">
      <c r="B15453" s="34" t="s">
        <v>15765</v>
      </c>
      <c r="C15453" s="53" t="s">
        <v>35292</v>
      </c>
      <c r="D15453" s="23">
        <v>397.51</v>
      </c>
      <c r="E15453" s="46" t="s">
        <v>21838</v>
      </c>
      <c r="F15453" s="49"/>
      <c r="G15453" s="47" t="str">
        <f t="shared" si="241"/>
        <v>200167511</v>
      </c>
    </row>
    <row r="15454" spans="2:7" x14ac:dyDescent="0.3">
      <c r="B15454" s="34" t="s">
        <v>15766</v>
      </c>
      <c r="C15454" s="53" t="s">
        <v>35293</v>
      </c>
      <c r="D15454" s="23">
        <v>494.43</v>
      </c>
      <c r="E15454" s="46" t="s">
        <v>21838</v>
      </c>
      <c r="F15454" s="49"/>
      <c r="G15454" s="47" t="str">
        <f t="shared" si="241"/>
        <v>2001675115</v>
      </c>
    </row>
    <row r="15455" spans="2:7" x14ac:dyDescent="0.3">
      <c r="B15455" s="34" t="s">
        <v>15767</v>
      </c>
      <c r="C15455" s="53" t="s">
        <v>35294</v>
      </c>
      <c r="D15455" s="23">
        <v>397.51</v>
      </c>
      <c r="E15455" s="46" t="s">
        <v>21838</v>
      </c>
      <c r="F15455" s="49"/>
      <c r="G15455" s="47" t="str">
        <f t="shared" si="241"/>
        <v>200167512</v>
      </c>
    </row>
    <row r="15456" spans="2:7" x14ac:dyDescent="0.3">
      <c r="B15456" s="34" t="s">
        <v>15768</v>
      </c>
      <c r="C15456" s="53" t="s">
        <v>35295</v>
      </c>
      <c r="D15456" s="23">
        <v>494.43</v>
      </c>
      <c r="E15456" s="46" t="s">
        <v>21838</v>
      </c>
      <c r="F15456" s="49"/>
      <c r="G15456" s="47" t="str">
        <f t="shared" si="241"/>
        <v>2001675125</v>
      </c>
    </row>
    <row r="15457" spans="2:7" x14ac:dyDescent="0.3">
      <c r="B15457" s="34" t="s">
        <v>15769</v>
      </c>
      <c r="C15457" s="53" t="s">
        <v>35296</v>
      </c>
      <c r="D15457" s="23">
        <v>399.57</v>
      </c>
      <c r="E15457" s="46" t="s">
        <v>21838</v>
      </c>
      <c r="F15457" s="49"/>
      <c r="G15457" s="47" t="str">
        <f t="shared" si="241"/>
        <v>200167513</v>
      </c>
    </row>
    <row r="15458" spans="2:7" x14ac:dyDescent="0.3">
      <c r="B15458" s="34" t="s">
        <v>15770</v>
      </c>
      <c r="C15458" s="53" t="s">
        <v>35297</v>
      </c>
      <c r="D15458" s="23">
        <v>496.49</v>
      </c>
      <c r="E15458" s="46" t="s">
        <v>21838</v>
      </c>
      <c r="F15458" s="49"/>
      <c r="G15458" s="47" t="str">
        <f t="shared" si="241"/>
        <v>2001675135</v>
      </c>
    </row>
    <row r="15459" spans="2:7" x14ac:dyDescent="0.3">
      <c r="B15459" s="34" t="s">
        <v>15771</v>
      </c>
      <c r="C15459" s="53" t="s">
        <v>35298</v>
      </c>
      <c r="D15459" s="23">
        <v>399.57</v>
      </c>
      <c r="E15459" s="46" t="s">
        <v>21838</v>
      </c>
      <c r="F15459" s="49"/>
      <c r="G15459" s="47" t="str">
        <f t="shared" si="241"/>
        <v>200167516</v>
      </c>
    </row>
    <row r="15460" spans="2:7" x14ac:dyDescent="0.3">
      <c r="B15460" s="34" t="s">
        <v>15772</v>
      </c>
      <c r="C15460" s="53" t="s">
        <v>35299</v>
      </c>
      <c r="D15460" s="23">
        <v>496.49</v>
      </c>
      <c r="E15460" s="46" t="s">
        <v>21838</v>
      </c>
      <c r="F15460" s="49"/>
      <c r="G15460" s="47" t="str">
        <f t="shared" si="241"/>
        <v>2001675165</v>
      </c>
    </row>
    <row r="15461" spans="2:7" x14ac:dyDescent="0.3">
      <c r="B15461" s="34" t="s">
        <v>15773</v>
      </c>
      <c r="C15461" s="53" t="s">
        <v>35300</v>
      </c>
      <c r="D15461" s="23">
        <v>397.51</v>
      </c>
      <c r="E15461" s="46" t="s">
        <v>21838</v>
      </c>
      <c r="F15461" s="49"/>
      <c r="G15461" s="47" t="str">
        <f t="shared" si="241"/>
        <v>200167522</v>
      </c>
    </row>
    <row r="15462" spans="2:7" x14ac:dyDescent="0.3">
      <c r="B15462" s="34" t="s">
        <v>15774</v>
      </c>
      <c r="C15462" s="53" t="s">
        <v>35301</v>
      </c>
      <c r="D15462" s="23">
        <v>397.51</v>
      </c>
      <c r="E15462" s="46" t="s">
        <v>21838</v>
      </c>
      <c r="F15462" s="49"/>
      <c r="G15462" s="47" t="str">
        <f t="shared" si="241"/>
        <v>200167523</v>
      </c>
    </row>
    <row r="15463" spans="2:7" x14ac:dyDescent="0.3">
      <c r="B15463" s="34" t="s">
        <v>15775</v>
      </c>
      <c r="C15463" s="53" t="s">
        <v>35302</v>
      </c>
      <c r="D15463" s="23">
        <v>397.51</v>
      </c>
      <c r="E15463" s="46" t="s">
        <v>21838</v>
      </c>
      <c r="F15463" s="49"/>
      <c r="G15463" s="47" t="str">
        <f t="shared" si="241"/>
        <v>200167525</v>
      </c>
    </row>
    <row r="15464" spans="2:7" x14ac:dyDescent="0.3">
      <c r="B15464" s="34" t="s">
        <v>15776</v>
      </c>
      <c r="C15464" s="53" t="s">
        <v>35303</v>
      </c>
      <c r="D15464" s="23">
        <v>438.24</v>
      </c>
      <c r="E15464" s="46" t="s">
        <v>21838</v>
      </c>
      <c r="F15464" s="49"/>
      <c r="G15464" s="47" t="str">
        <f t="shared" si="241"/>
        <v>200167600</v>
      </c>
    </row>
    <row r="15465" spans="2:7" x14ac:dyDescent="0.3">
      <c r="B15465" s="34" t="s">
        <v>15777</v>
      </c>
      <c r="C15465" s="53" t="s">
        <v>35304</v>
      </c>
      <c r="D15465" s="23">
        <v>438.24</v>
      </c>
      <c r="E15465" s="46" t="s">
        <v>21838</v>
      </c>
      <c r="F15465" s="49"/>
      <c r="G15465" s="47" t="str">
        <f t="shared" si="241"/>
        <v>200167601</v>
      </c>
    </row>
    <row r="15466" spans="2:7" x14ac:dyDescent="0.3">
      <c r="B15466" s="34" t="s">
        <v>15778</v>
      </c>
      <c r="C15466" s="53" t="s">
        <v>35305</v>
      </c>
      <c r="D15466" s="23">
        <v>438.24</v>
      </c>
      <c r="E15466" s="46" t="s">
        <v>21838</v>
      </c>
      <c r="F15466" s="49"/>
      <c r="G15466" s="47" t="str">
        <f t="shared" si="241"/>
        <v>200167602</v>
      </c>
    </row>
    <row r="15467" spans="2:7" x14ac:dyDescent="0.3">
      <c r="B15467" s="34" t="s">
        <v>15779</v>
      </c>
      <c r="C15467" s="53" t="s">
        <v>35306</v>
      </c>
      <c r="D15467" s="23">
        <v>438.24</v>
      </c>
      <c r="E15467" s="46" t="s">
        <v>21838</v>
      </c>
      <c r="F15467" s="49"/>
      <c r="G15467" s="47" t="str">
        <f t="shared" si="241"/>
        <v>200167603</v>
      </c>
    </row>
    <row r="15468" spans="2:7" x14ac:dyDescent="0.3">
      <c r="B15468" s="34" t="s">
        <v>15780</v>
      </c>
      <c r="C15468" s="53" t="s">
        <v>35307</v>
      </c>
      <c r="D15468" s="23">
        <v>438.24</v>
      </c>
      <c r="E15468" s="46" t="s">
        <v>21838</v>
      </c>
      <c r="F15468" s="49"/>
      <c r="G15468" s="47" t="str">
        <f t="shared" si="241"/>
        <v>200167604</v>
      </c>
    </row>
    <row r="15469" spans="2:7" x14ac:dyDescent="0.3">
      <c r="B15469" s="34" t="s">
        <v>15781</v>
      </c>
      <c r="C15469" s="53" t="s">
        <v>35308</v>
      </c>
      <c r="D15469" s="23">
        <v>438.24</v>
      </c>
      <c r="E15469" s="46" t="s">
        <v>21838</v>
      </c>
      <c r="F15469" s="49"/>
      <c r="G15469" s="47" t="str">
        <f t="shared" si="241"/>
        <v>200167605</v>
      </c>
    </row>
    <row r="15470" spans="2:7" x14ac:dyDescent="0.3">
      <c r="B15470" s="34" t="s">
        <v>15782</v>
      </c>
      <c r="C15470" s="53" t="s">
        <v>35309</v>
      </c>
      <c r="D15470" s="23">
        <v>438.24</v>
      </c>
      <c r="E15470" s="46" t="s">
        <v>21838</v>
      </c>
      <c r="F15470" s="49"/>
      <c r="G15470" s="47" t="str">
        <f t="shared" si="241"/>
        <v>200167606</v>
      </c>
    </row>
    <row r="15471" spans="2:7" x14ac:dyDescent="0.3">
      <c r="B15471" s="34" t="s">
        <v>15783</v>
      </c>
      <c r="C15471" s="53" t="s">
        <v>35310</v>
      </c>
      <c r="D15471" s="23">
        <v>438.24</v>
      </c>
      <c r="E15471" s="46" t="s">
        <v>21838</v>
      </c>
      <c r="F15471" s="49"/>
      <c r="G15471" s="47" t="str">
        <f t="shared" si="241"/>
        <v>200167607</v>
      </c>
    </row>
    <row r="15472" spans="2:7" x14ac:dyDescent="0.3">
      <c r="B15472" s="34" t="s">
        <v>15784</v>
      </c>
      <c r="C15472" s="53" t="s">
        <v>35311</v>
      </c>
      <c r="D15472" s="23">
        <v>438.24</v>
      </c>
      <c r="E15472" s="46" t="s">
        <v>21838</v>
      </c>
      <c r="F15472" s="49"/>
      <c r="G15472" s="47" t="str">
        <f t="shared" si="241"/>
        <v>200167608</v>
      </c>
    </row>
    <row r="15473" spans="2:7" x14ac:dyDescent="0.3">
      <c r="B15473" s="34" t="s">
        <v>15785</v>
      </c>
      <c r="C15473" s="53" t="s">
        <v>35312</v>
      </c>
      <c r="D15473" s="23">
        <v>438.24</v>
      </c>
      <c r="E15473" s="46" t="s">
        <v>21838</v>
      </c>
      <c r="F15473" s="49"/>
      <c r="G15473" s="47" t="str">
        <f t="shared" si="241"/>
        <v>200167609</v>
      </c>
    </row>
    <row r="15474" spans="2:7" x14ac:dyDescent="0.3">
      <c r="B15474" s="34" t="s">
        <v>15786</v>
      </c>
      <c r="C15474" s="53" t="s">
        <v>35313</v>
      </c>
      <c r="D15474" s="23">
        <v>438.24</v>
      </c>
      <c r="E15474" s="46" t="s">
        <v>21838</v>
      </c>
      <c r="F15474" s="49"/>
      <c r="G15474" s="47" t="str">
        <f t="shared" si="241"/>
        <v>200167610</v>
      </c>
    </row>
    <row r="15475" spans="2:7" x14ac:dyDescent="0.3">
      <c r="B15475" s="34" t="s">
        <v>15787</v>
      </c>
      <c r="C15475" s="53" t="s">
        <v>35314</v>
      </c>
      <c r="D15475" s="23">
        <v>438.13</v>
      </c>
      <c r="E15475" s="46" t="s">
        <v>21838</v>
      </c>
      <c r="F15475" s="49"/>
      <c r="G15475" s="47" t="str">
        <f t="shared" si="241"/>
        <v>200167611</v>
      </c>
    </row>
    <row r="15476" spans="2:7" x14ac:dyDescent="0.3">
      <c r="B15476" s="34" t="s">
        <v>15788</v>
      </c>
      <c r="C15476" s="53" t="s">
        <v>35315</v>
      </c>
      <c r="D15476" s="23">
        <v>438.24</v>
      </c>
      <c r="E15476" s="46" t="s">
        <v>21838</v>
      </c>
      <c r="F15476" s="49"/>
      <c r="G15476" s="47" t="str">
        <f t="shared" si="241"/>
        <v>200167612</v>
      </c>
    </row>
    <row r="15477" spans="2:7" x14ac:dyDescent="0.3">
      <c r="B15477" s="34" t="s">
        <v>15789</v>
      </c>
      <c r="C15477" s="53" t="s">
        <v>35316</v>
      </c>
      <c r="D15477" s="23">
        <v>440.3</v>
      </c>
      <c r="E15477" s="46" t="s">
        <v>21838</v>
      </c>
      <c r="F15477" s="49"/>
      <c r="G15477" s="47" t="str">
        <f t="shared" si="241"/>
        <v>200167613</v>
      </c>
    </row>
    <row r="15478" spans="2:7" x14ac:dyDescent="0.3">
      <c r="B15478" s="34" t="s">
        <v>15790</v>
      </c>
      <c r="C15478" s="53" t="s">
        <v>35317</v>
      </c>
      <c r="D15478" s="23">
        <v>440.3</v>
      </c>
      <c r="E15478" s="46" t="s">
        <v>21838</v>
      </c>
      <c r="F15478" s="49"/>
      <c r="G15478" s="47" t="str">
        <f t="shared" si="241"/>
        <v>200167616</v>
      </c>
    </row>
    <row r="15479" spans="2:7" x14ac:dyDescent="0.3">
      <c r="B15479" s="34" t="s">
        <v>15791</v>
      </c>
      <c r="C15479" s="53" t="s">
        <v>35318</v>
      </c>
      <c r="D15479" s="23">
        <v>438.24</v>
      </c>
      <c r="E15479" s="46" t="s">
        <v>21838</v>
      </c>
      <c r="F15479" s="49"/>
      <c r="G15479" s="47" t="str">
        <f t="shared" si="241"/>
        <v>200167622</v>
      </c>
    </row>
    <row r="15480" spans="2:7" x14ac:dyDescent="0.3">
      <c r="B15480" s="34" t="s">
        <v>15792</v>
      </c>
      <c r="C15480" s="53" t="s">
        <v>35319</v>
      </c>
      <c r="D15480" s="23">
        <v>438.24</v>
      </c>
      <c r="E15480" s="46" t="s">
        <v>21838</v>
      </c>
      <c r="F15480" s="49"/>
      <c r="G15480" s="47" t="str">
        <f t="shared" si="241"/>
        <v>200167623</v>
      </c>
    </row>
    <row r="15481" spans="2:7" x14ac:dyDescent="0.3">
      <c r="B15481" s="34" t="s">
        <v>15793</v>
      </c>
      <c r="C15481" s="53" t="s">
        <v>35320</v>
      </c>
      <c r="D15481" s="23">
        <v>438.24</v>
      </c>
      <c r="E15481" s="46" t="s">
        <v>21838</v>
      </c>
      <c r="F15481" s="49"/>
      <c r="G15481" s="47" t="str">
        <f t="shared" si="241"/>
        <v>200167624</v>
      </c>
    </row>
    <row r="15482" spans="2:7" x14ac:dyDescent="0.3">
      <c r="B15482" s="34" t="s">
        <v>15794</v>
      </c>
      <c r="C15482" s="53" t="s">
        <v>35321</v>
      </c>
      <c r="D15482" s="23">
        <v>438.24</v>
      </c>
      <c r="E15482" s="46" t="s">
        <v>21838</v>
      </c>
      <c r="F15482" s="49"/>
      <c r="G15482" s="47" t="str">
        <f t="shared" si="241"/>
        <v>200167625</v>
      </c>
    </row>
    <row r="15483" spans="2:7" x14ac:dyDescent="0.3">
      <c r="B15483" s="34" t="s">
        <v>15795</v>
      </c>
      <c r="C15483" s="53" t="s">
        <v>35322</v>
      </c>
      <c r="D15483" s="23">
        <v>528.55999999999995</v>
      </c>
      <c r="E15483" s="46" t="s">
        <v>21838</v>
      </c>
      <c r="F15483" s="49"/>
      <c r="G15483" s="47" t="str">
        <f t="shared" si="241"/>
        <v>200167630</v>
      </c>
    </row>
    <row r="15484" spans="2:7" x14ac:dyDescent="0.3">
      <c r="B15484" s="34" t="s">
        <v>15796</v>
      </c>
      <c r="C15484" s="53" t="s">
        <v>35323</v>
      </c>
      <c r="D15484" s="23">
        <v>528.55999999999995</v>
      </c>
      <c r="E15484" s="46" t="s">
        <v>21838</v>
      </c>
      <c r="F15484" s="49"/>
      <c r="G15484" s="47" t="str">
        <f t="shared" si="241"/>
        <v>200167631</v>
      </c>
    </row>
    <row r="15485" spans="2:7" x14ac:dyDescent="0.3">
      <c r="B15485" s="34" t="s">
        <v>15797</v>
      </c>
      <c r="C15485" s="53" t="s">
        <v>35324</v>
      </c>
      <c r="D15485" s="23">
        <v>528.55999999999995</v>
      </c>
      <c r="E15485" s="46" t="s">
        <v>21838</v>
      </c>
      <c r="F15485" s="49"/>
      <c r="G15485" s="47" t="str">
        <f t="shared" si="241"/>
        <v>200167632</v>
      </c>
    </row>
    <row r="15486" spans="2:7" x14ac:dyDescent="0.3">
      <c r="B15486" s="34" t="s">
        <v>15798</v>
      </c>
      <c r="C15486" s="53" t="s">
        <v>35325</v>
      </c>
      <c r="D15486" s="23">
        <v>528.55999999999995</v>
      </c>
      <c r="E15486" s="46" t="s">
        <v>21838</v>
      </c>
      <c r="F15486" s="49"/>
      <c r="G15486" s="47" t="str">
        <f t="shared" si="241"/>
        <v>200167633</v>
      </c>
    </row>
    <row r="15487" spans="2:7" x14ac:dyDescent="0.3">
      <c r="B15487" s="34" t="s">
        <v>15799</v>
      </c>
      <c r="C15487" s="53" t="s">
        <v>35326</v>
      </c>
      <c r="D15487" s="23">
        <v>528.55999999999995</v>
      </c>
      <c r="E15487" s="46" t="s">
        <v>21838</v>
      </c>
      <c r="F15487" s="49"/>
      <c r="G15487" s="47" t="str">
        <f t="shared" si="241"/>
        <v>200167634</v>
      </c>
    </row>
    <row r="15488" spans="2:7" x14ac:dyDescent="0.3">
      <c r="B15488" s="34" t="s">
        <v>15800</v>
      </c>
      <c r="C15488" s="53" t="s">
        <v>35327</v>
      </c>
      <c r="D15488" s="23">
        <v>528.55999999999995</v>
      </c>
      <c r="E15488" s="46" t="s">
        <v>21838</v>
      </c>
      <c r="F15488" s="49"/>
      <c r="G15488" s="47" t="str">
        <f t="shared" si="241"/>
        <v>200167635</v>
      </c>
    </row>
    <row r="15489" spans="2:7" x14ac:dyDescent="0.3">
      <c r="B15489" s="34" t="s">
        <v>15801</v>
      </c>
      <c r="C15489" s="53" t="s">
        <v>35328</v>
      </c>
      <c r="D15489" s="23">
        <v>528.55999999999995</v>
      </c>
      <c r="E15489" s="46" t="s">
        <v>21838</v>
      </c>
      <c r="F15489" s="49"/>
      <c r="G15489" s="47" t="str">
        <f t="shared" si="241"/>
        <v>200167636</v>
      </c>
    </row>
    <row r="15490" spans="2:7" x14ac:dyDescent="0.3">
      <c r="B15490" s="34" t="s">
        <v>15802</v>
      </c>
      <c r="C15490" s="53" t="s">
        <v>35329</v>
      </c>
      <c r="D15490" s="23">
        <v>528.55999999999995</v>
      </c>
      <c r="E15490" s="46" t="s">
        <v>21838</v>
      </c>
      <c r="F15490" s="49"/>
      <c r="G15490" s="47" t="str">
        <f t="shared" si="241"/>
        <v>200167637</v>
      </c>
    </row>
    <row r="15491" spans="2:7" x14ac:dyDescent="0.3">
      <c r="B15491" s="34" t="s">
        <v>15803</v>
      </c>
      <c r="C15491" s="53" t="s">
        <v>35330</v>
      </c>
      <c r="D15491" s="23">
        <v>528.55999999999995</v>
      </c>
      <c r="E15491" s="46" t="s">
        <v>21838</v>
      </c>
      <c r="F15491" s="49"/>
      <c r="G15491" s="47" t="str">
        <f t="shared" si="241"/>
        <v>200167638</v>
      </c>
    </row>
    <row r="15492" spans="2:7" x14ac:dyDescent="0.3">
      <c r="B15492" s="34" t="s">
        <v>15804</v>
      </c>
      <c r="C15492" s="53" t="s">
        <v>35331</v>
      </c>
      <c r="D15492" s="23">
        <v>528.55999999999995</v>
      </c>
      <c r="E15492" s="46" t="s">
        <v>21838</v>
      </c>
      <c r="F15492" s="49"/>
      <c r="G15492" s="47" t="str">
        <f t="shared" ref="G15492:G15555" si="242">B15492</f>
        <v>200167639</v>
      </c>
    </row>
    <row r="15493" spans="2:7" x14ac:dyDescent="0.3">
      <c r="B15493" s="34" t="s">
        <v>15805</v>
      </c>
      <c r="C15493" s="53" t="s">
        <v>35329</v>
      </c>
      <c r="D15493" s="23">
        <v>528.55999999999995</v>
      </c>
      <c r="E15493" s="46" t="s">
        <v>21838</v>
      </c>
      <c r="F15493" s="49"/>
      <c r="G15493" s="47" t="str">
        <f t="shared" si="242"/>
        <v>200167640</v>
      </c>
    </row>
    <row r="15494" spans="2:7" x14ac:dyDescent="0.3">
      <c r="B15494" s="34" t="s">
        <v>15806</v>
      </c>
      <c r="C15494" s="53" t="s">
        <v>35332</v>
      </c>
      <c r="D15494" s="23">
        <v>528.55999999999995</v>
      </c>
      <c r="E15494" s="46" t="s">
        <v>21838</v>
      </c>
      <c r="F15494" s="49"/>
      <c r="G15494" s="47" t="str">
        <f t="shared" si="242"/>
        <v>200167641</v>
      </c>
    </row>
    <row r="15495" spans="2:7" x14ac:dyDescent="0.3">
      <c r="B15495" s="34" t="s">
        <v>15807</v>
      </c>
      <c r="C15495" s="53" t="s">
        <v>35333</v>
      </c>
      <c r="D15495" s="23">
        <v>528.55999999999995</v>
      </c>
      <c r="E15495" s="46" t="s">
        <v>21838</v>
      </c>
      <c r="F15495" s="49"/>
      <c r="G15495" s="47" t="str">
        <f t="shared" si="242"/>
        <v>200167642</v>
      </c>
    </row>
    <row r="15496" spans="2:7" x14ac:dyDescent="0.3">
      <c r="B15496" s="34" t="s">
        <v>15808</v>
      </c>
      <c r="C15496" s="53" t="s">
        <v>35334</v>
      </c>
      <c r="D15496" s="23">
        <v>530.62</v>
      </c>
      <c r="E15496" s="46" t="s">
        <v>21838</v>
      </c>
      <c r="F15496" s="49"/>
      <c r="G15496" s="47" t="str">
        <f t="shared" si="242"/>
        <v>200167643</v>
      </c>
    </row>
    <row r="15497" spans="2:7" x14ac:dyDescent="0.3">
      <c r="B15497" s="34" t="s">
        <v>15809</v>
      </c>
      <c r="C15497" s="53" t="s">
        <v>35335</v>
      </c>
      <c r="D15497" s="23">
        <v>530.62</v>
      </c>
      <c r="E15497" s="46" t="s">
        <v>21838</v>
      </c>
      <c r="F15497" s="49"/>
      <c r="G15497" s="47" t="str">
        <f t="shared" si="242"/>
        <v>200167644</v>
      </c>
    </row>
    <row r="15498" spans="2:7" x14ac:dyDescent="0.3">
      <c r="B15498" s="34" t="s">
        <v>15810</v>
      </c>
      <c r="C15498" s="53" t="s">
        <v>35336</v>
      </c>
      <c r="D15498" s="23">
        <v>504.92</v>
      </c>
      <c r="E15498" s="46" t="s">
        <v>21838</v>
      </c>
      <c r="F15498" s="49"/>
      <c r="G15498" s="47" t="str">
        <f t="shared" si="242"/>
        <v>200167800</v>
      </c>
    </row>
    <row r="15499" spans="2:7" x14ac:dyDescent="0.3">
      <c r="B15499" s="34" t="s">
        <v>15811</v>
      </c>
      <c r="C15499" s="53" t="s">
        <v>35337</v>
      </c>
      <c r="D15499" s="23">
        <v>504.92</v>
      </c>
      <c r="E15499" s="46" t="s">
        <v>21838</v>
      </c>
      <c r="F15499" s="49"/>
      <c r="G15499" s="47" t="str">
        <f t="shared" si="242"/>
        <v>200167805</v>
      </c>
    </row>
    <row r="15500" spans="2:7" x14ac:dyDescent="0.3">
      <c r="B15500" s="34" t="s">
        <v>15812</v>
      </c>
      <c r="C15500" s="53" t="s">
        <v>35338</v>
      </c>
      <c r="D15500" s="23">
        <v>533.47</v>
      </c>
      <c r="E15500" s="46" t="s">
        <v>21838</v>
      </c>
      <c r="F15500" s="49"/>
      <c r="G15500" s="47" t="str">
        <f t="shared" si="242"/>
        <v>200167850</v>
      </c>
    </row>
    <row r="15501" spans="2:7" x14ac:dyDescent="0.3">
      <c r="B15501" s="34" t="s">
        <v>15813</v>
      </c>
      <c r="C15501" s="53" t="s">
        <v>35339</v>
      </c>
      <c r="D15501" s="23">
        <v>544.78</v>
      </c>
      <c r="E15501" s="46" t="s">
        <v>21838</v>
      </c>
      <c r="F15501" s="49"/>
      <c r="G15501" s="47" t="str">
        <f t="shared" si="242"/>
        <v>200167855</v>
      </c>
    </row>
    <row r="15502" spans="2:7" x14ac:dyDescent="0.3">
      <c r="B15502" s="34" t="s">
        <v>15814</v>
      </c>
      <c r="C15502" s="53" t="s">
        <v>35340</v>
      </c>
      <c r="D15502" s="23">
        <v>533.47</v>
      </c>
      <c r="E15502" s="46" t="s">
        <v>21838</v>
      </c>
      <c r="F15502" s="49"/>
      <c r="G15502" s="47" t="str">
        <f t="shared" si="242"/>
        <v>200167860</v>
      </c>
    </row>
    <row r="15503" spans="2:7" x14ac:dyDescent="0.3">
      <c r="B15503" s="34" t="s">
        <v>15815</v>
      </c>
      <c r="C15503" s="53" t="s">
        <v>35341</v>
      </c>
      <c r="D15503" s="23">
        <v>17.28</v>
      </c>
      <c r="E15503" s="46" t="s">
        <v>21838</v>
      </c>
      <c r="F15503" s="49"/>
      <c r="G15503" s="47" t="str">
        <f t="shared" si="242"/>
        <v>200168420</v>
      </c>
    </row>
    <row r="15504" spans="2:7" x14ac:dyDescent="0.3">
      <c r="B15504" s="34" t="s">
        <v>15816</v>
      </c>
      <c r="C15504" s="53" t="s">
        <v>35342</v>
      </c>
      <c r="D15504" s="23">
        <v>43.65</v>
      </c>
      <c r="E15504" s="46" t="s">
        <v>21838</v>
      </c>
      <c r="F15504" s="49"/>
      <c r="G15504" s="47" t="str">
        <f t="shared" si="242"/>
        <v>200168489</v>
      </c>
    </row>
    <row r="15505" spans="2:7" x14ac:dyDescent="0.3">
      <c r="B15505" s="34" t="s">
        <v>15817</v>
      </c>
      <c r="C15505" s="53" t="s">
        <v>35343</v>
      </c>
      <c r="D15505" s="23">
        <v>93.98</v>
      </c>
      <c r="E15505" s="46" t="s">
        <v>21838</v>
      </c>
      <c r="F15505" s="49"/>
      <c r="G15505" s="47" t="str">
        <f t="shared" si="242"/>
        <v>200168491</v>
      </c>
    </row>
    <row r="15506" spans="2:7" x14ac:dyDescent="0.3">
      <c r="B15506" s="34" t="s">
        <v>15818</v>
      </c>
      <c r="C15506" s="53" t="s">
        <v>35344</v>
      </c>
      <c r="D15506" s="23">
        <v>429.31</v>
      </c>
      <c r="E15506" s="46" t="s">
        <v>21838</v>
      </c>
      <c r="F15506" s="49"/>
      <c r="G15506" s="47" t="str">
        <f t="shared" si="242"/>
        <v>200168500</v>
      </c>
    </row>
    <row r="15507" spans="2:7" x14ac:dyDescent="0.3">
      <c r="B15507" s="34" t="s">
        <v>15819</v>
      </c>
      <c r="C15507" s="53" t="s">
        <v>35345</v>
      </c>
      <c r="D15507" s="23">
        <v>424.53</v>
      </c>
      <c r="E15507" s="46" t="s">
        <v>21838</v>
      </c>
      <c r="F15507" s="49"/>
      <c r="G15507" s="47" t="str">
        <f t="shared" si="242"/>
        <v>2001685001</v>
      </c>
    </row>
    <row r="15508" spans="2:7" x14ac:dyDescent="0.3">
      <c r="B15508" s="34" t="s">
        <v>15820</v>
      </c>
      <c r="C15508" s="53" t="s">
        <v>35346</v>
      </c>
      <c r="D15508" s="23">
        <v>429.31</v>
      </c>
      <c r="E15508" s="46" t="s">
        <v>21838</v>
      </c>
      <c r="F15508" s="49"/>
      <c r="G15508" s="47" t="str">
        <f t="shared" si="242"/>
        <v>200168505</v>
      </c>
    </row>
    <row r="15509" spans="2:7" x14ac:dyDescent="0.3">
      <c r="B15509" s="34" t="s">
        <v>15821</v>
      </c>
      <c r="C15509" s="53" t="s">
        <v>35347</v>
      </c>
      <c r="D15509" s="23">
        <v>429.31</v>
      </c>
      <c r="E15509" s="46" t="s">
        <v>21838</v>
      </c>
      <c r="F15509" s="49"/>
      <c r="G15509" s="47" t="str">
        <f t="shared" si="242"/>
        <v>200168515</v>
      </c>
    </row>
    <row r="15510" spans="2:7" x14ac:dyDescent="0.3">
      <c r="B15510" s="34" t="s">
        <v>15822</v>
      </c>
      <c r="C15510" s="53" t="s">
        <v>35348</v>
      </c>
      <c r="D15510" s="23">
        <v>429.31</v>
      </c>
      <c r="E15510" s="46" t="s">
        <v>21838</v>
      </c>
      <c r="F15510" s="49"/>
      <c r="G15510" s="47" t="str">
        <f t="shared" si="242"/>
        <v>2001685151</v>
      </c>
    </row>
    <row r="15511" spans="2:7" x14ac:dyDescent="0.3">
      <c r="B15511" s="34" t="s">
        <v>15823</v>
      </c>
      <c r="C15511" s="53" t="s">
        <v>35349</v>
      </c>
      <c r="D15511" s="23">
        <v>429.31</v>
      </c>
      <c r="E15511" s="46" t="s">
        <v>21838</v>
      </c>
      <c r="F15511" s="49"/>
      <c r="G15511" s="47" t="str">
        <f t="shared" si="242"/>
        <v>200168525</v>
      </c>
    </row>
    <row r="15512" spans="2:7" x14ac:dyDescent="0.3">
      <c r="B15512" s="34" t="s">
        <v>15824</v>
      </c>
      <c r="C15512" s="53" t="s">
        <v>35350</v>
      </c>
      <c r="D15512" s="23">
        <v>429.31</v>
      </c>
      <c r="E15512" s="46" t="s">
        <v>21838</v>
      </c>
      <c r="F15512" s="49"/>
      <c r="G15512" s="47" t="str">
        <f t="shared" si="242"/>
        <v>200168535</v>
      </c>
    </row>
    <row r="15513" spans="2:7" x14ac:dyDescent="0.3">
      <c r="B15513" s="34" t="s">
        <v>15825</v>
      </c>
      <c r="C15513" s="53" t="s">
        <v>35351</v>
      </c>
      <c r="D15513" s="23">
        <v>427.97</v>
      </c>
      <c r="E15513" s="46" t="s">
        <v>21838</v>
      </c>
      <c r="F15513" s="49"/>
      <c r="G15513" s="47" t="str">
        <f t="shared" si="242"/>
        <v>20016853501</v>
      </c>
    </row>
    <row r="15514" spans="2:7" x14ac:dyDescent="0.3">
      <c r="B15514" s="34" t="s">
        <v>15826</v>
      </c>
      <c r="C15514" s="53" t="s">
        <v>35352</v>
      </c>
      <c r="D15514" s="23">
        <v>424.53</v>
      </c>
      <c r="E15514" s="46" t="s">
        <v>21838</v>
      </c>
      <c r="F15514" s="49"/>
      <c r="G15514" s="47" t="str">
        <f t="shared" si="242"/>
        <v>2001685351</v>
      </c>
    </row>
    <row r="15515" spans="2:7" x14ac:dyDescent="0.3">
      <c r="B15515" s="34" t="s">
        <v>15827</v>
      </c>
      <c r="C15515" s="53" t="s">
        <v>35353</v>
      </c>
      <c r="D15515" s="23">
        <v>424.53</v>
      </c>
      <c r="E15515" s="46" t="s">
        <v>21838</v>
      </c>
      <c r="F15515" s="49"/>
      <c r="G15515" s="47" t="str">
        <f t="shared" si="242"/>
        <v>200168536</v>
      </c>
    </row>
    <row r="15516" spans="2:7" x14ac:dyDescent="0.3">
      <c r="B15516" s="34" t="s">
        <v>15828</v>
      </c>
      <c r="C15516" s="53" t="s">
        <v>35354</v>
      </c>
      <c r="D15516" s="23">
        <v>429.31</v>
      </c>
      <c r="E15516" s="46" t="s">
        <v>21838</v>
      </c>
      <c r="F15516" s="49"/>
      <c r="G15516" s="47" t="str">
        <f t="shared" si="242"/>
        <v>200168544</v>
      </c>
    </row>
    <row r="15517" spans="2:7" x14ac:dyDescent="0.3">
      <c r="B15517" s="34" t="s">
        <v>15829</v>
      </c>
      <c r="C15517" s="53" t="s">
        <v>35355</v>
      </c>
      <c r="D15517" s="23">
        <v>429.31</v>
      </c>
      <c r="E15517" s="46" t="s">
        <v>21838</v>
      </c>
      <c r="F15517" s="49"/>
      <c r="G15517" s="47" t="str">
        <f t="shared" si="242"/>
        <v>200168545</v>
      </c>
    </row>
    <row r="15518" spans="2:7" x14ac:dyDescent="0.3">
      <c r="B15518" s="34" t="s">
        <v>15830</v>
      </c>
      <c r="C15518" s="53" t="s">
        <v>35356</v>
      </c>
      <c r="D15518" s="23">
        <v>429.31</v>
      </c>
      <c r="E15518" s="46" t="s">
        <v>21838</v>
      </c>
      <c r="F15518" s="49"/>
      <c r="G15518" s="47" t="str">
        <f t="shared" si="242"/>
        <v>200168555</v>
      </c>
    </row>
    <row r="15519" spans="2:7" x14ac:dyDescent="0.3">
      <c r="B15519" s="34" t="s">
        <v>15831</v>
      </c>
      <c r="C15519" s="53" t="s">
        <v>35357</v>
      </c>
      <c r="D15519" s="23">
        <v>424.53</v>
      </c>
      <c r="E15519" s="46" t="s">
        <v>21838</v>
      </c>
      <c r="F15519" s="49"/>
      <c r="G15519" s="47" t="str">
        <f t="shared" si="242"/>
        <v>200168556</v>
      </c>
    </row>
    <row r="15520" spans="2:7" x14ac:dyDescent="0.3">
      <c r="B15520" s="34" t="s">
        <v>15832</v>
      </c>
      <c r="C15520" s="53" t="s">
        <v>35358</v>
      </c>
      <c r="D15520" s="23">
        <v>470.04</v>
      </c>
      <c r="E15520" s="46" t="s">
        <v>21838</v>
      </c>
      <c r="F15520" s="49"/>
      <c r="G15520" s="47" t="str">
        <f t="shared" si="242"/>
        <v>200168600</v>
      </c>
    </row>
    <row r="15521" spans="2:7" x14ac:dyDescent="0.3">
      <c r="B15521" s="34" t="s">
        <v>15833</v>
      </c>
      <c r="C15521" s="53" t="s">
        <v>35359</v>
      </c>
      <c r="D15521" s="23">
        <v>465.26</v>
      </c>
      <c r="E15521" s="46" t="s">
        <v>21838</v>
      </c>
      <c r="F15521" s="49"/>
      <c r="G15521" s="47" t="str">
        <f t="shared" si="242"/>
        <v>2001686001</v>
      </c>
    </row>
    <row r="15522" spans="2:7" x14ac:dyDescent="0.3">
      <c r="B15522" s="34" t="s">
        <v>15834</v>
      </c>
      <c r="C15522" s="53" t="s">
        <v>35360</v>
      </c>
      <c r="D15522" s="23">
        <v>470.04</v>
      </c>
      <c r="E15522" s="46" t="s">
        <v>21838</v>
      </c>
      <c r="F15522" s="49"/>
      <c r="G15522" s="47" t="str">
        <f t="shared" si="242"/>
        <v>200168601</v>
      </c>
    </row>
    <row r="15523" spans="2:7" x14ac:dyDescent="0.3">
      <c r="B15523" s="34" t="s">
        <v>15835</v>
      </c>
      <c r="C15523" s="53" t="s">
        <v>35361</v>
      </c>
      <c r="D15523" s="23">
        <v>470.04</v>
      </c>
      <c r="E15523" s="46" t="s">
        <v>21838</v>
      </c>
      <c r="F15523" s="49"/>
      <c r="G15523" s="47" t="str">
        <f t="shared" si="242"/>
        <v>200168602</v>
      </c>
    </row>
    <row r="15524" spans="2:7" x14ac:dyDescent="0.3">
      <c r="B15524" s="34" t="s">
        <v>15836</v>
      </c>
      <c r="C15524" s="53" t="s">
        <v>35362</v>
      </c>
      <c r="D15524" s="23">
        <v>470.04</v>
      </c>
      <c r="E15524" s="46" t="s">
        <v>21838</v>
      </c>
      <c r="F15524" s="49"/>
      <c r="G15524" s="47" t="str">
        <f t="shared" si="242"/>
        <v>200168603</v>
      </c>
    </row>
    <row r="15525" spans="2:7" x14ac:dyDescent="0.3">
      <c r="B15525" s="34" t="s">
        <v>15837</v>
      </c>
      <c r="C15525" s="53" t="s">
        <v>35363</v>
      </c>
      <c r="D15525" s="23">
        <v>470.04</v>
      </c>
      <c r="E15525" s="46" t="s">
        <v>21838</v>
      </c>
      <c r="F15525" s="49"/>
      <c r="G15525" s="47" t="str">
        <f t="shared" si="242"/>
        <v>200168604</v>
      </c>
    </row>
    <row r="15526" spans="2:7" x14ac:dyDescent="0.3">
      <c r="B15526" s="34" t="s">
        <v>15838</v>
      </c>
      <c r="C15526" s="53" t="s">
        <v>35364</v>
      </c>
      <c r="D15526" s="23">
        <v>465.26</v>
      </c>
      <c r="E15526" s="46" t="s">
        <v>21838</v>
      </c>
      <c r="F15526" s="49"/>
      <c r="G15526" s="47" t="str">
        <f t="shared" si="242"/>
        <v>2001686041</v>
      </c>
    </row>
    <row r="15527" spans="2:7" x14ac:dyDescent="0.3">
      <c r="B15527" s="34" t="s">
        <v>15839</v>
      </c>
      <c r="C15527" s="53" t="s">
        <v>35365</v>
      </c>
      <c r="D15527" s="23">
        <v>429.31</v>
      </c>
      <c r="E15527" s="46" t="s">
        <v>21838</v>
      </c>
      <c r="F15527" s="49"/>
      <c r="G15527" s="47" t="str">
        <f t="shared" si="242"/>
        <v>200168605</v>
      </c>
    </row>
    <row r="15528" spans="2:7" x14ac:dyDescent="0.3">
      <c r="B15528" s="34" t="s">
        <v>15840</v>
      </c>
      <c r="C15528" s="53" t="s">
        <v>35366</v>
      </c>
      <c r="D15528" s="23">
        <v>470.04</v>
      </c>
      <c r="E15528" s="46" t="s">
        <v>21838</v>
      </c>
      <c r="F15528" s="49"/>
      <c r="G15528" s="47" t="str">
        <f t="shared" si="242"/>
        <v>200168606</v>
      </c>
    </row>
    <row r="15529" spans="2:7" x14ac:dyDescent="0.3">
      <c r="B15529" s="34" t="s">
        <v>15841</v>
      </c>
      <c r="C15529" s="53" t="s">
        <v>35367</v>
      </c>
      <c r="D15529" s="23">
        <v>470.04</v>
      </c>
      <c r="E15529" s="46" t="s">
        <v>21838</v>
      </c>
      <c r="F15529" s="49"/>
      <c r="G15529" s="47" t="str">
        <f t="shared" si="242"/>
        <v>200168607</v>
      </c>
    </row>
    <row r="15530" spans="2:7" x14ac:dyDescent="0.3">
      <c r="B15530" s="34" t="s">
        <v>15842</v>
      </c>
      <c r="C15530" s="53" t="s">
        <v>35368</v>
      </c>
      <c r="D15530" s="23">
        <v>470.04</v>
      </c>
      <c r="E15530" s="46" t="s">
        <v>21838</v>
      </c>
      <c r="F15530" s="49"/>
      <c r="G15530" s="47" t="str">
        <f t="shared" si="242"/>
        <v>200168608</v>
      </c>
    </row>
    <row r="15531" spans="2:7" x14ac:dyDescent="0.3">
      <c r="B15531" s="34" t="s">
        <v>15843</v>
      </c>
      <c r="C15531" s="53" t="s">
        <v>35369</v>
      </c>
      <c r="D15531" s="23">
        <v>470.04</v>
      </c>
      <c r="E15531" s="46" t="s">
        <v>21838</v>
      </c>
      <c r="F15531" s="49"/>
      <c r="G15531" s="47" t="str">
        <f t="shared" si="242"/>
        <v>200168609</v>
      </c>
    </row>
    <row r="15532" spans="2:7" x14ac:dyDescent="0.3">
      <c r="B15532" s="34" t="s">
        <v>15844</v>
      </c>
      <c r="C15532" s="53" t="s">
        <v>35370</v>
      </c>
      <c r="D15532" s="23">
        <v>470.04</v>
      </c>
      <c r="E15532" s="46" t="s">
        <v>21838</v>
      </c>
      <c r="F15532" s="49"/>
      <c r="G15532" s="47" t="str">
        <f t="shared" si="242"/>
        <v>200168610</v>
      </c>
    </row>
    <row r="15533" spans="2:7" x14ac:dyDescent="0.3">
      <c r="B15533" s="34" t="s">
        <v>15845</v>
      </c>
      <c r="C15533" s="53" t="s">
        <v>35371</v>
      </c>
      <c r="D15533" s="23">
        <v>470.04</v>
      </c>
      <c r="E15533" s="46" t="s">
        <v>21838</v>
      </c>
      <c r="F15533" s="49"/>
      <c r="G15533" s="47" t="str">
        <f t="shared" si="242"/>
        <v>200168611</v>
      </c>
    </row>
    <row r="15534" spans="2:7" x14ac:dyDescent="0.3">
      <c r="B15534" s="34" t="s">
        <v>15846</v>
      </c>
      <c r="C15534" s="53" t="s">
        <v>35372</v>
      </c>
      <c r="D15534" s="23">
        <v>470.04</v>
      </c>
      <c r="E15534" s="46" t="s">
        <v>21838</v>
      </c>
      <c r="F15534" s="49"/>
      <c r="G15534" s="47" t="str">
        <f t="shared" si="242"/>
        <v>200168613</v>
      </c>
    </row>
    <row r="15535" spans="2:7" x14ac:dyDescent="0.3">
      <c r="B15535" s="34" t="s">
        <v>15847</v>
      </c>
      <c r="C15535" s="53" t="s">
        <v>35373</v>
      </c>
      <c r="D15535" s="23">
        <v>429.31</v>
      </c>
      <c r="E15535" s="46" t="s">
        <v>21838</v>
      </c>
      <c r="F15535" s="49"/>
      <c r="G15535" s="47" t="str">
        <f t="shared" si="242"/>
        <v>200168615</v>
      </c>
    </row>
    <row r="15536" spans="2:7" x14ac:dyDescent="0.3">
      <c r="B15536" s="34" t="s">
        <v>15848</v>
      </c>
      <c r="C15536" s="53" t="s">
        <v>35374</v>
      </c>
      <c r="D15536" s="23">
        <v>429.31</v>
      </c>
      <c r="E15536" s="46" t="s">
        <v>21838</v>
      </c>
      <c r="F15536" s="49"/>
      <c r="G15536" s="47" t="str">
        <f t="shared" si="242"/>
        <v>2001686151</v>
      </c>
    </row>
    <row r="15537" spans="2:7" x14ac:dyDescent="0.3">
      <c r="B15537" s="34" t="s">
        <v>15849</v>
      </c>
      <c r="C15537" s="53" t="s">
        <v>35375</v>
      </c>
      <c r="D15537" s="23">
        <v>470.04</v>
      </c>
      <c r="E15537" s="46" t="s">
        <v>21838</v>
      </c>
      <c r="F15537" s="49"/>
      <c r="G15537" s="47" t="str">
        <f t="shared" si="242"/>
        <v>200168616</v>
      </c>
    </row>
    <row r="15538" spans="2:7" x14ac:dyDescent="0.3">
      <c r="B15538" s="34" t="s">
        <v>15850</v>
      </c>
      <c r="C15538" s="53" t="s">
        <v>35376</v>
      </c>
      <c r="D15538" s="23">
        <v>472.1</v>
      </c>
      <c r="E15538" s="46" t="s">
        <v>21838</v>
      </c>
      <c r="F15538" s="49"/>
      <c r="G15538" s="47" t="str">
        <f t="shared" si="242"/>
        <v>200168617</v>
      </c>
    </row>
    <row r="15539" spans="2:7" x14ac:dyDescent="0.3">
      <c r="B15539" s="34" t="s">
        <v>15851</v>
      </c>
      <c r="C15539" s="53" t="s">
        <v>35377</v>
      </c>
      <c r="D15539" s="23">
        <v>446.79</v>
      </c>
      <c r="E15539" s="46" t="s">
        <v>21838</v>
      </c>
      <c r="F15539" s="49"/>
      <c r="G15539" s="47" t="str">
        <f t="shared" si="242"/>
        <v>200168620</v>
      </c>
    </row>
    <row r="15540" spans="2:7" x14ac:dyDescent="0.3">
      <c r="B15540" s="34" t="s">
        <v>15852</v>
      </c>
      <c r="C15540" s="53" t="s">
        <v>35378</v>
      </c>
      <c r="D15540" s="23">
        <v>429.31</v>
      </c>
      <c r="E15540" s="46" t="s">
        <v>21838</v>
      </c>
      <c r="F15540" s="49"/>
      <c r="G15540" s="47" t="str">
        <f t="shared" si="242"/>
        <v>200168625</v>
      </c>
    </row>
    <row r="15541" spans="2:7" x14ac:dyDescent="0.3">
      <c r="B15541" s="34" t="s">
        <v>15853</v>
      </c>
      <c r="C15541" s="53" t="s">
        <v>35379</v>
      </c>
      <c r="D15541" s="23">
        <v>429.31</v>
      </c>
      <c r="E15541" s="46" t="s">
        <v>21838</v>
      </c>
      <c r="F15541" s="49"/>
      <c r="G15541" s="47" t="str">
        <f t="shared" si="242"/>
        <v>200168635</v>
      </c>
    </row>
    <row r="15542" spans="2:7" x14ac:dyDescent="0.3">
      <c r="B15542" s="34" t="s">
        <v>15854</v>
      </c>
      <c r="C15542" s="53" t="s">
        <v>35380</v>
      </c>
      <c r="D15542" s="23">
        <v>589.26</v>
      </c>
      <c r="E15542" s="46" t="s">
        <v>21838</v>
      </c>
      <c r="F15542" s="49"/>
      <c r="G15542" s="47" t="str">
        <f t="shared" si="242"/>
        <v>200168638</v>
      </c>
    </row>
    <row r="15543" spans="2:7" x14ac:dyDescent="0.3">
      <c r="B15543" s="34" t="s">
        <v>15855</v>
      </c>
      <c r="C15543" s="53" t="s">
        <v>35381</v>
      </c>
      <c r="D15543" s="23">
        <v>429.31</v>
      </c>
      <c r="E15543" s="46" t="s">
        <v>21838</v>
      </c>
      <c r="F15543" s="49"/>
      <c r="G15543" s="47" t="str">
        <f t="shared" si="242"/>
        <v>200168645</v>
      </c>
    </row>
    <row r="15544" spans="2:7" x14ac:dyDescent="0.3">
      <c r="B15544" s="34" t="s">
        <v>15856</v>
      </c>
      <c r="C15544" s="53" t="s">
        <v>35382</v>
      </c>
      <c r="D15544" s="23">
        <v>429.31</v>
      </c>
      <c r="E15544" s="46" t="s">
        <v>21838</v>
      </c>
      <c r="F15544" s="49"/>
      <c r="G15544" s="47" t="str">
        <f t="shared" si="242"/>
        <v>200168650</v>
      </c>
    </row>
    <row r="15545" spans="2:7" x14ac:dyDescent="0.3">
      <c r="B15545" s="34" t="s">
        <v>15857</v>
      </c>
      <c r="C15545" s="53" t="s">
        <v>35383</v>
      </c>
      <c r="D15545" s="23">
        <v>429.31</v>
      </c>
      <c r="E15545" s="46" t="s">
        <v>21838</v>
      </c>
      <c r="F15545" s="49"/>
      <c r="G15545" s="47" t="str">
        <f t="shared" si="242"/>
        <v>200168655</v>
      </c>
    </row>
    <row r="15546" spans="2:7" x14ac:dyDescent="0.3">
      <c r="B15546" s="34" t="s">
        <v>15858</v>
      </c>
      <c r="C15546" s="53" t="s">
        <v>35384</v>
      </c>
      <c r="D15546" s="23">
        <v>424.53</v>
      </c>
      <c r="E15546" s="46" t="s">
        <v>21838</v>
      </c>
      <c r="F15546" s="49"/>
      <c r="G15546" s="47" t="str">
        <f t="shared" si="242"/>
        <v>200168656</v>
      </c>
    </row>
    <row r="15547" spans="2:7" x14ac:dyDescent="0.3">
      <c r="B15547" s="34" t="s">
        <v>15859</v>
      </c>
      <c r="C15547" s="53" t="s">
        <v>35385</v>
      </c>
      <c r="D15547" s="23">
        <v>431.37</v>
      </c>
      <c r="E15547" s="46" t="s">
        <v>21838</v>
      </c>
      <c r="F15547" s="49"/>
      <c r="G15547" s="47" t="str">
        <f t="shared" si="242"/>
        <v>200168660</v>
      </c>
    </row>
    <row r="15548" spans="2:7" x14ac:dyDescent="0.3">
      <c r="B15548" s="34" t="s">
        <v>15860</v>
      </c>
      <c r="C15548" s="53" t="s">
        <v>35386</v>
      </c>
      <c r="D15548" s="23">
        <v>502.68</v>
      </c>
      <c r="E15548" s="46" t="s">
        <v>21838</v>
      </c>
      <c r="F15548" s="49"/>
      <c r="G15548" s="47" t="str">
        <f t="shared" si="242"/>
        <v>200168800</v>
      </c>
    </row>
    <row r="15549" spans="2:7" x14ac:dyDescent="0.3">
      <c r="B15549" s="34" t="s">
        <v>15861</v>
      </c>
      <c r="C15549" s="53" t="s">
        <v>35387</v>
      </c>
      <c r="D15549" s="23">
        <v>497.19</v>
      </c>
      <c r="E15549" s="46" t="s">
        <v>21838</v>
      </c>
      <c r="F15549" s="49"/>
      <c r="G15549" s="47" t="str">
        <f t="shared" si="242"/>
        <v>200168805</v>
      </c>
    </row>
    <row r="15550" spans="2:7" x14ac:dyDescent="0.3">
      <c r="B15550" s="34" t="s">
        <v>15862</v>
      </c>
      <c r="C15550" s="53" t="s">
        <v>35388</v>
      </c>
      <c r="D15550" s="23">
        <v>424.53</v>
      </c>
      <c r="E15550" s="46" t="s">
        <v>21838</v>
      </c>
      <c r="F15550" s="49"/>
      <c r="G15550" s="47" t="str">
        <f t="shared" si="242"/>
        <v>200168830</v>
      </c>
    </row>
    <row r="15551" spans="2:7" x14ac:dyDescent="0.3">
      <c r="B15551" s="34" t="s">
        <v>15863</v>
      </c>
      <c r="C15551" s="53" t="s">
        <v>41145</v>
      </c>
      <c r="D15551" s="23">
        <v>355.46</v>
      </c>
      <c r="E15551" s="46" t="s">
        <v>21838</v>
      </c>
      <c r="F15551" s="49"/>
      <c r="G15551" s="47" t="str">
        <f t="shared" si="242"/>
        <v>20017511041001</v>
      </c>
    </row>
    <row r="15552" spans="2:7" x14ac:dyDescent="0.3">
      <c r="B15552" s="34" t="s">
        <v>15864</v>
      </c>
      <c r="C15552" s="53" t="s">
        <v>35389</v>
      </c>
      <c r="D15552" s="23">
        <v>253.03</v>
      </c>
      <c r="E15552" s="46" t="s">
        <v>21838</v>
      </c>
      <c r="F15552" s="49"/>
      <c r="G15552" s="47" t="str">
        <f t="shared" si="242"/>
        <v>200175400</v>
      </c>
    </row>
    <row r="15553" spans="2:7" x14ac:dyDescent="0.3">
      <c r="B15553" s="34" t="s">
        <v>15865</v>
      </c>
      <c r="C15553" s="53" t="s">
        <v>35390</v>
      </c>
      <c r="D15553" s="23">
        <v>303.75</v>
      </c>
      <c r="E15553" s="46" t="s">
        <v>21838</v>
      </c>
      <c r="F15553" s="49"/>
      <c r="G15553" s="47" t="str">
        <f t="shared" si="242"/>
        <v>200175411</v>
      </c>
    </row>
    <row r="15554" spans="2:7" x14ac:dyDescent="0.3">
      <c r="B15554" s="34" t="s">
        <v>15866</v>
      </c>
      <c r="C15554" s="53" t="s">
        <v>35391</v>
      </c>
      <c r="D15554" s="23">
        <v>278.74</v>
      </c>
      <c r="E15554" s="46" t="s">
        <v>21838</v>
      </c>
      <c r="F15554" s="49"/>
      <c r="G15554" s="47" t="str">
        <f t="shared" si="242"/>
        <v>200175412</v>
      </c>
    </row>
    <row r="15555" spans="2:7" x14ac:dyDescent="0.3">
      <c r="B15555" s="34" t="s">
        <v>15867</v>
      </c>
      <c r="C15555" s="53" t="s">
        <v>35392</v>
      </c>
      <c r="D15555" s="23">
        <v>284.14</v>
      </c>
      <c r="E15555" s="46" t="s">
        <v>21838</v>
      </c>
      <c r="F15555" s="49"/>
      <c r="G15555" s="47" t="str">
        <f t="shared" si="242"/>
        <v>200175414</v>
      </c>
    </row>
    <row r="15556" spans="2:7" x14ac:dyDescent="0.3">
      <c r="B15556" s="34" t="s">
        <v>15868</v>
      </c>
      <c r="C15556" s="53" t="s">
        <v>35393</v>
      </c>
      <c r="D15556" s="23">
        <v>281.32</v>
      </c>
      <c r="E15556" s="46" t="s">
        <v>21838</v>
      </c>
      <c r="F15556" s="49"/>
      <c r="G15556" s="47" t="str">
        <f t="shared" ref="G15556:G15619" si="243">B15556</f>
        <v>200175430</v>
      </c>
    </row>
    <row r="15557" spans="2:7" x14ac:dyDescent="0.3">
      <c r="B15557" s="34" t="s">
        <v>15869</v>
      </c>
      <c r="C15557" s="53" t="s">
        <v>35393</v>
      </c>
      <c r="D15557" s="23">
        <v>281.32</v>
      </c>
      <c r="E15557" s="46" t="s">
        <v>21838</v>
      </c>
      <c r="F15557" s="49"/>
      <c r="G15557" s="47" t="str">
        <f t="shared" si="243"/>
        <v>200175431</v>
      </c>
    </row>
    <row r="15558" spans="2:7" x14ac:dyDescent="0.3">
      <c r="B15558" s="34" t="s">
        <v>15870</v>
      </c>
      <c r="C15558" s="53" t="s">
        <v>35394</v>
      </c>
      <c r="D15558" s="23">
        <v>198.11</v>
      </c>
      <c r="E15558" s="46" t="s">
        <v>21838</v>
      </c>
      <c r="F15558" s="49"/>
      <c r="G15558" s="47" t="str">
        <f t="shared" si="243"/>
        <v>200175510</v>
      </c>
    </row>
    <row r="15559" spans="2:7" x14ac:dyDescent="0.3">
      <c r="B15559" s="34" t="s">
        <v>15871</v>
      </c>
      <c r="C15559" s="53" t="s">
        <v>41146</v>
      </c>
      <c r="D15559" s="23">
        <v>334.57</v>
      </c>
      <c r="E15559" s="46" t="s">
        <v>21838</v>
      </c>
      <c r="F15559" s="49"/>
      <c r="G15559" s="47" t="str">
        <f t="shared" si="243"/>
        <v>200175520</v>
      </c>
    </row>
    <row r="15560" spans="2:7" x14ac:dyDescent="0.3">
      <c r="B15560" s="34" t="s">
        <v>15872</v>
      </c>
      <c r="C15560" s="53" t="s">
        <v>35395</v>
      </c>
      <c r="D15560" s="23">
        <v>83.02</v>
      </c>
      <c r="E15560" s="46" t="s">
        <v>21838</v>
      </c>
      <c r="F15560" s="49"/>
      <c r="G15560" s="47" t="str">
        <f t="shared" si="243"/>
        <v>203100630</v>
      </c>
    </row>
    <row r="15561" spans="2:7" x14ac:dyDescent="0.3">
      <c r="B15561" s="34" t="s">
        <v>15873</v>
      </c>
      <c r="C15561" s="53" t="s">
        <v>35396</v>
      </c>
      <c r="D15561" s="23">
        <v>121.84</v>
      </c>
      <c r="E15561" s="46" t="s">
        <v>21838</v>
      </c>
      <c r="F15561" s="49"/>
      <c r="G15561" s="47" t="str">
        <f t="shared" si="243"/>
        <v>203100632</v>
      </c>
    </row>
    <row r="15562" spans="2:7" x14ac:dyDescent="0.3">
      <c r="B15562" s="34" t="s">
        <v>15874</v>
      </c>
      <c r="C15562" s="53" t="s">
        <v>35397</v>
      </c>
      <c r="D15562" s="23">
        <v>188.18</v>
      </c>
      <c r="E15562" s="46" t="s">
        <v>21838</v>
      </c>
      <c r="F15562" s="49"/>
      <c r="G15562" s="47" t="str">
        <f t="shared" si="243"/>
        <v>203100730</v>
      </c>
    </row>
    <row r="15563" spans="2:7" x14ac:dyDescent="0.3">
      <c r="B15563" s="34" t="s">
        <v>15875</v>
      </c>
      <c r="C15563" s="53" t="s">
        <v>35398</v>
      </c>
      <c r="D15563" s="23">
        <v>20.81</v>
      </c>
      <c r="E15563" s="46" t="s">
        <v>21838</v>
      </c>
      <c r="F15563" s="49"/>
      <c r="G15563" s="47" t="str">
        <f t="shared" si="243"/>
        <v>203100910</v>
      </c>
    </row>
    <row r="15564" spans="2:7" x14ac:dyDescent="0.3">
      <c r="B15564" s="34" t="s">
        <v>15876</v>
      </c>
      <c r="C15564" s="53" t="s">
        <v>35399</v>
      </c>
      <c r="D15564" s="23">
        <v>21.44</v>
      </c>
      <c r="E15564" s="46" t="s">
        <v>21838</v>
      </c>
      <c r="F15564" s="49"/>
      <c r="G15564" s="47" t="str">
        <f t="shared" si="243"/>
        <v>203100920</v>
      </c>
    </row>
    <row r="15565" spans="2:7" x14ac:dyDescent="0.3">
      <c r="B15565" s="34" t="s">
        <v>15877</v>
      </c>
      <c r="C15565" s="53" t="s">
        <v>35400</v>
      </c>
      <c r="D15565" s="23">
        <v>25.95</v>
      </c>
      <c r="E15565" s="46" t="s">
        <v>21838</v>
      </c>
      <c r="F15565" s="49"/>
      <c r="G15565" s="47" t="str">
        <f t="shared" si="243"/>
        <v>203100955</v>
      </c>
    </row>
    <row r="15566" spans="2:7" x14ac:dyDescent="0.3">
      <c r="B15566" s="34" t="s">
        <v>15878</v>
      </c>
      <c r="C15566" s="53" t="s">
        <v>35401</v>
      </c>
      <c r="D15566" s="23">
        <v>25.95</v>
      </c>
      <c r="E15566" s="46" t="s">
        <v>21838</v>
      </c>
      <c r="F15566" s="49"/>
      <c r="G15566" s="47" t="str">
        <f t="shared" si="243"/>
        <v>203100965</v>
      </c>
    </row>
    <row r="15567" spans="2:7" x14ac:dyDescent="0.3">
      <c r="B15567" s="34" t="s">
        <v>15879</v>
      </c>
      <c r="C15567" s="53" t="s">
        <v>35402</v>
      </c>
      <c r="D15567" s="23">
        <v>25.81</v>
      </c>
      <c r="E15567" s="46" t="s">
        <v>21838</v>
      </c>
      <c r="F15567" s="49"/>
      <c r="G15567" s="47" t="str">
        <f t="shared" si="243"/>
        <v>203100975</v>
      </c>
    </row>
    <row r="15568" spans="2:7" x14ac:dyDescent="0.3">
      <c r="B15568" s="34" t="s">
        <v>15880</v>
      </c>
      <c r="C15568" s="53" t="s">
        <v>35403</v>
      </c>
      <c r="D15568" s="23">
        <v>26.09</v>
      </c>
      <c r="E15568" s="46" t="s">
        <v>21838</v>
      </c>
      <c r="F15568" s="49"/>
      <c r="G15568" s="47" t="str">
        <f t="shared" si="243"/>
        <v>203100985</v>
      </c>
    </row>
    <row r="15569" spans="2:7" x14ac:dyDescent="0.3">
      <c r="B15569" s="34" t="s">
        <v>15881</v>
      </c>
      <c r="C15569" s="53" t="s">
        <v>35404</v>
      </c>
      <c r="D15569" s="23">
        <v>94.21</v>
      </c>
      <c r="E15569" s="46" t="s">
        <v>21838</v>
      </c>
      <c r="F15569" s="49"/>
      <c r="G15569" s="47" t="str">
        <f t="shared" si="243"/>
        <v>205700115</v>
      </c>
    </row>
    <row r="15570" spans="2:7" x14ac:dyDescent="0.3">
      <c r="B15570" s="34" t="s">
        <v>15882</v>
      </c>
      <c r="C15570" s="53" t="s">
        <v>35405</v>
      </c>
      <c r="D15570" s="23">
        <v>108.91</v>
      </c>
      <c r="E15570" s="46" t="s">
        <v>21838</v>
      </c>
      <c r="F15570" s="49"/>
      <c r="G15570" s="47" t="str">
        <f t="shared" si="243"/>
        <v>205700120</v>
      </c>
    </row>
    <row r="15571" spans="2:7" x14ac:dyDescent="0.3">
      <c r="B15571" s="34" t="s">
        <v>15883</v>
      </c>
      <c r="C15571" s="53" t="s">
        <v>35406</v>
      </c>
      <c r="D15571" s="23">
        <v>368.98</v>
      </c>
      <c r="E15571" s="46" t="s">
        <v>21838</v>
      </c>
      <c r="F15571" s="49"/>
      <c r="G15571" s="47" t="str">
        <f t="shared" si="243"/>
        <v>330012701006</v>
      </c>
    </row>
    <row r="15572" spans="2:7" x14ac:dyDescent="0.3">
      <c r="B15572" s="34" t="s">
        <v>15884</v>
      </c>
      <c r="C15572" s="53" t="s">
        <v>41147</v>
      </c>
      <c r="D15572" s="23">
        <v>181.18</v>
      </c>
      <c r="E15572" s="46" t="s">
        <v>21838</v>
      </c>
      <c r="F15572" s="49"/>
      <c r="G15572" s="47" t="str">
        <f t="shared" si="243"/>
        <v>50000000402</v>
      </c>
    </row>
    <row r="15573" spans="2:7" x14ac:dyDescent="0.3">
      <c r="B15573" s="34" t="s">
        <v>15885</v>
      </c>
      <c r="C15573" s="53" t="s">
        <v>35407</v>
      </c>
      <c r="D15573" s="23">
        <v>101.54</v>
      </c>
      <c r="E15573" s="46" t="s">
        <v>21838</v>
      </c>
      <c r="F15573" s="49"/>
      <c r="G15573" s="47" t="str">
        <f t="shared" si="243"/>
        <v>500000105</v>
      </c>
    </row>
    <row r="15574" spans="2:7" x14ac:dyDescent="0.3">
      <c r="B15574" s="34" t="s">
        <v>15886</v>
      </c>
      <c r="C15574" s="53" t="s">
        <v>35408</v>
      </c>
      <c r="D15574" s="23">
        <v>435.28</v>
      </c>
      <c r="E15574" s="46" t="s">
        <v>21838</v>
      </c>
      <c r="F15574" s="49"/>
      <c r="G15574" s="47" t="str">
        <f t="shared" si="243"/>
        <v>500016101</v>
      </c>
    </row>
    <row r="15575" spans="2:7" x14ac:dyDescent="0.3">
      <c r="B15575" s="34" t="s">
        <v>15887</v>
      </c>
      <c r="C15575" s="53" t="s">
        <v>35409</v>
      </c>
      <c r="D15575" s="23">
        <v>429.44</v>
      </c>
      <c r="E15575" s="46" t="s">
        <v>21838</v>
      </c>
      <c r="F15575" s="49"/>
      <c r="G15575" s="47" t="str">
        <f t="shared" si="243"/>
        <v>500016102</v>
      </c>
    </row>
    <row r="15576" spans="2:7" x14ac:dyDescent="0.3">
      <c r="B15576" s="34" t="s">
        <v>15888</v>
      </c>
      <c r="C15576" s="53" t="s">
        <v>35408</v>
      </c>
      <c r="D15576" s="23">
        <v>435.28</v>
      </c>
      <c r="E15576" s="46" t="s">
        <v>21838</v>
      </c>
      <c r="F15576" s="49"/>
      <c r="G15576" s="47" t="str">
        <f t="shared" si="243"/>
        <v>500016103</v>
      </c>
    </row>
    <row r="15577" spans="2:7" x14ac:dyDescent="0.3">
      <c r="B15577" s="34" t="s">
        <v>15889</v>
      </c>
      <c r="C15577" s="53" t="s">
        <v>35410</v>
      </c>
      <c r="D15577" s="23">
        <v>429.44</v>
      </c>
      <c r="E15577" s="46" t="s">
        <v>21838</v>
      </c>
      <c r="F15577" s="49"/>
      <c r="G15577" s="47" t="str">
        <f t="shared" si="243"/>
        <v>500016104</v>
      </c>
    </row>
    <row r="15578" spans="2:7" x14ac:dyDescent="0.3">
      <c r="B15578" s="34" t="s">
        <v>15890</v>
      </c>
      <c r="C15578" s="53" t="s">
        <v>41051</v>
      </c>
      <c r="D15578" s="23">
        <v>142.25</v>
      </c>
      <c r="E15578" s="46" t="s">
        <v>21838</v>
      </c>
      <c r="F15578" s="49"/>
      <c r="G15578" s="47" t="str">
        <f t="shared" si="243"/>
        <v>502300600</v>
      </c>
    </row>
    <row r="15579" spans="2:7" x14ac:dyDescent="0.3">
      <c r="B15579" s="34" t="s">
        <v>15891</v>
      </c>
      <c r="C15579" s="53" t="s">
        <v>35411</v>
      </c>
      <c r="D15579" s="23">
        <v>115.29</v>
      </c>
      <c r="E15579" s="46" t="s">
        <v>21838</v>
      </c>
      <c r="F15579" s="49"/>
      <c r="G15579" s="47" t="str">
        <f t="shared" si="243"/>
        <v>502800702530</v>
      </c>
    </row>
    <row r="15580" spans="2:7" x14ac:dyDescent="0.3">
      <c r="B15580" s="34" t="s">
        <v>15892</v>
      </c>
      <c r="C15580" s="53" t="s">
        <v>35412</v>
      </c>
      <c r="D15580" s="23">
        <v>69.349999999999994</v>
      </c>
      <c r="E15580" s="46" t="s">
        <v>21838</v>
      </c>
      <c r="F15580" s="49"/>
      <c r="G15580" s="47" t="str">
        <f t="shared" si="243"/>
        <v>502801291530</v>
      </c>
    </row>
    <row r="15581" spans="2:7" x14ac:dyDescent="0.3">
      <c r="B15581" s="34" t="s">
        <v>15893</v>
      </c>
      <c r="C15581" s="53" t="s">
        <v>35413</v>
      </c>
      <c r="D15581" s="23">
        <v>68.180000000000007</v>
      </c>
      <c r="E15581" s="46" t="s">
        <v>21838</v>
      </c>
      <c r="F15581" s="49"/>
      <c r="G15581" s="47" t="str">
        <f t="shared" si="243"/>
        <v>502801292530</v>
      </c>
    </row>
    <row r="15582" spans="2:7" x14ac:dyDescent="0.3">
      <c r="B15582" s="34" t="s">
        <v>15894</v>
      </c>
      <c r="C15582" s="53" t="s">
        <v>35414</v>
      </c>
      <c r="D15582" s="23">
        <v>49.92</v>
      </c>
      <c r="E15582" s="46" t="s">
        <v>21838</v>
      </c>
      <c r="F15582" s="49"/>
      <c r="G15582" s="47" t="str">
        <f t="shared" si="243"/>
        <v>502808</v>
      </c>
    </row>
    <row r="15583" spans="2:7" x14ac:dyDescent="0.3">
      <c r="B15583" s="34" t="s">
        <v>15895</v>
      </c>
      <c r="C15583" s="53" t="s">
        <v>41148</v>
      </c>
      <c r="D15583" s="23">
        <v>110.02</v>
      </c>
      <c r="E15583" s="46" t="s">
        <v>21838</v>
      </c>
      <c r="F15583" s="49"/>
      <c r="G15583" s="47" t="str">
        <f t="shared" si="243"/>
        <v>502808502001</v>
      </c>
    </row>
    <row r="15584" spans="2:7" x14ac:dyDescent="0.3">
      <c r="B15584" s="34" t="s">
        <v>15896</v>
      </c>
      <c r="C15584" s="53" t="s">
        <v>35415</v>
      </c>
      <c r="D15584" s="23">
        <v>111.18</v>
      </c>
      <c r="E15584" s="46" t="s">
        <v>21838</v>
      </c>
      <c r="F15584" s="49"/>
      <c r="G15584" s="47" t="str">
        <f t="shared" si="243"/>
        <v>512029005</v>
      </c>
    </row>
    <row r="15585" spans="2:7" x14ac:dyDescent="0.3">
      <c r="B15585" s="34" t="s">
        <v>15897</v>
      </c>
      <c r="C15585" s="53" t="s">
        <v>35416</v>
      </c>
      <c r="D15585" s="23">
        <v>14.44</v>
      </c>
      <c r="E15585" s="46" t="s">
        <v>21838</v>
      </c>
      <c r="F15585" s="49"/>
      <c r="G15585" s="47" t="str">
        <f t="shared" si="243"/>
        <v>5401240009</v>
      </c>
    </row>
    <row r="15586" spans="2:7" x14ac:dyDescent="0.3">
      <c r="B15586" s="34" t="s">
        <v>15898</v>
      </c>
      <c r="C15586" s="53" t="s">
        <v>41149</v>
      </c>
      <c r="D15586" s="23">
        <v>115.5</v>
      </c>
      <c r="E15586" s="46" t="s">
        <v>21838</v>
      </c>
      <c r="F15586" s="49"/>
      <c r="G15586" s="47" t="str">
        <f t="shared" si="243"/>
        <v>54012500</v>
      </c>
    </row>
    <row r="15587" spans="2:7" x14ac:dyDescent="0.3">
      <c r="B15587" s="34" t="s">
        <v>15899</v>
      </c>
      <c r="C15587" s="53" t="s">
        <v>35417</v>
      </c>
      <c r="D15587" s="23">
        <v>124.45</v>
      </c>
      <c r="E15587" s="46" t="s">
        <v>21838</v>
      </c>
      <c r="F15587" s="49"/>
      <c r="G15587" s="47" t="str">
        <f t="shared" si="243"/>
        <v>54030</v>
      </c>
    </row>
    <row r="15588" spans="2:7" x14ac:dyDescent="0.3">
      <c r="B15588" s="34" t="s">
        <v>15900</v>
      </c>
      <c r="C15588" s="53" t="s">
        <v>35418</v>
      </c>
      <c r="D15588" s="23">
        <v>128.62</v>
      </c>
      <c r="E15588" s="46" t="s">
        <v>21838</v>
      </c>
      <c r="F15588" s="49"/>
      <c r="G15588" s="47" t="str">
        <f t="shared" si="243"/>
        <v>540300</v>
      </c>
    </row>
    <row r="15589" spans="2:7" x14ac:dyDescent="0.3">
      <c r="B15589" s="34" t="s">
        <v>15901</v>
      </c>
      <c r="C15589" s="53" t="s">
        <v>35419</v>
      </c>
      <c r="D15589" s="23">
        <v>131.62</v>
      </c>
      <c r="E15589" s="46" t="s">
        <v>21838</v>
      </c>
      <c r="F15589" s="49"/>
      <c r="G15589" s="47" t="str">
        <f t="shared" si="243"/>
        <v>5403001</v>
      </c>
    </row>
    <row r="15590" spans="2:7" x14ac:dyDescent="0.3">
      <c r="B15590" s="34" t="s">
        <v>15902</v>
      </c>
      <c r="C15590" s="53" t="s">
        <v>35420</v>
      </c>
      <c r="D15590" s="23">
        <v>151.16</v>
      </c>
      <c r="E15590" s="46" t="s">
        <v>21838</v>
      </c>
      <c r="F15590" s="49"/>
      <c r="G15590" s="47" t="str">
        <f t="shared" si="243"/>
        <v>5403003</v>
      </c>
    </row>
    <row r="15591" spans="2:7" x14ac:dyDescent="0.3">
      <c r="B15591" s="34" t="s">
        <v>15903</v>
      </c>
      <c r="C15591" s="53" t="s">
        <v>41150</v>
      </c>
      <c r="D15591" s="23">
        <v>397.4</v>
      </c>
      <c r="E15591" s="46" t="s">
        <v>21838</v>
      </c>
      <c r="F15591" s="49"/>
      <c r="G15591" s="47" t="str">
        <f t="shared" si="243"/>
        <v>540300520</v>
      </c>
    </row>
    <row r="15592" spans="2:7" x14ac:dyDescent="0.3">
      <c r="B15592" s="34" t="s">
        <v>15904</v>
      </c>
      <c r="C15592" s="53" t="s">
        <v>35421</v>
      </c>
      <c r="D15592" s="23">
        <v>154.80000000000001</v>
      </c>
      <c r="E15592" s="46" t="s">
        <v>21838</v>
      </c>
      <c r="F15592" s="49"/>
      <c r="G15592" s="47" t="str">
        <f t="shared" si="243"/>
        <v>5403006</v>
      </c>
    </row>
    <row r="15593" spans="2:7" x14ac:dyDescent="0.3">
      <c r="B15593" s="34" t="s">
        <v>15905</v>
      </c>
      <c r="C15593" s="53" t="s">
        <v>35422</v>
      </c>
      <c r="D15593" s="23">
        <v>124.45</v>
      </c>
      <c r="E15593" s="46" t="s">
        <v>21838</v>
      </c>
      <c r="F15593" s="49"/>
      <c r="G15593" s="47" t="str">
        <f t="shared" si="243"/>
        <v>5403008</v>
      </c>
    </row>
    <row r="15594" spans="2:7" x14ac:dyDescent="0.3">
      <c r="B15594" s="34" t="s">
        <v>15906</v>
      </c>
      <c r="C15594" s="53" t="s">
        <v>35423</v>
      </c>
      <c r="D15594" s="23">
        <v>7.63</v>
      </c>
      <c r="E15594" s="46" t="s">
        <v>21838</v>
      </c>
      <c r="F15594" s="49"/>
      <c r="G15594" s="47" t="str">
        <f t="shared" si="243"/>
        <v>5403012</v>
      </c>
    </row>
    <row r="15595" spans="2:7" x14ac:dyDescent="0.3">
      <c r="B15595" s="34" t="s">
        <v>15907</v>
      </c>
      <c r="C15595" s="53" t="s">
        <v>35424</v>
      </c>
      <c r="D15595" s="23">
        <v>15.84</v>
      </c>
      <c r="E15595" s="46" t="s">
        <v>21838</v>
      </c>
      <c r="F15595" s="49"/>
      <c r="G15595" s="47" t="str">
        <f t="shared" si="243"/>
        <v>5403014</v>
      </c>
    </row>
    <row r="15596" spans="2:7" x14ac:dyDescent="0.3">
      <c r="B15596" s="34" t="s">
        <v>15908</v>
      </c>
      <c r="C15596" s="53" t="s">
        <v>35425</v>
      </c>
      <c r="D15596" s="23">
        <v>4.33</v>
      </c>
      <c r="E15596" s="46" t="s">
        <v>21838</v>
      </c>
      <c r="F15596" s="49"/>
      <c r="G15596" s="47" t="str">
        <f t="shared" si="243"/>
        <v>5403015</v>
      </c>
    </row>
    <row r="15597" spans="2:7" x14ac:dyDescent="0.3">
      <c r="B15597" s="34" t="s">
        <v>15909</v>
      </c>
      <c r="C15597" s="53" t="s">
        <v>35426</v>
      </c>
      <c r="D15597" s="23">
        <v>12.29</v>
      </c>
      <c r="E15597" s="46" t="s">
        <v>21838</v>
      </c>
      <c r="F15597" s="49"/>
      <c r="G15597" s="47" t="str">
        <f t="shared" si="243"/>
        <v>5403016</v>
      </c>
    </row>
    <row r="15598" spans="2:7" x14ac:dyDescent="0.3">
      <c r="B15598" s="34" t="s">
        <v>15910</v>
      </c>
      <c r="C15598" s="53" t="s">
        <v>30747</v>
      </c>
      <c r="D15598" s="23">
        <v>6.64</v>
      </c>
      <c r="E15598" s="46" t="s">
        <v>21838</v>
      </c>
      <c r="F15598" s="49"/>
      <c r="G15598" s="47" t="str">
        <f t="shared" si="243"/>
        <v>5403019</v>
      </c>
    </row>
    <row r="15599" spans="2:7" x14ac:dyDescent="0.3">
      <c r="B15599" s="34" t="s">
        <v>15911</v>
      </c>
      <c r="C15599" s="53" t="s">
        <v>41151</v>
      </c>
      <c r="D15599" s="23">
        <v>145</v>
      </c>
      <c r="E15599" s="46" t="s">
        <v>21838</v>
      </c>
      <c r="F15599" s="49"/>
      <c r="G15599" s="47" t="str">
        <f t="shared" si="243"/>
        <v>540302</v>
      </c>
    </row>
    <row r="15600" spans="2:7" x14ac:dyDescent="0.3">
      <c r="B15600" s="34" t="s">
        <v>15912</v>
      </c>
      <c r="C15600" s="53" t="s">
        <v>35427</v>
      </c>
      <c r="D15600" s="23">
        <v>2.76</v>
      </c>
      <c r="E15600" s="46" t="s">
        <v>21838</v>
      </c>
      <c r="F15600" s="49"/>
      <c r="G15600" s="47" t="str">
        <f t="shared" si="243"/>
        <v>5403020</v>
      </c>
    </row>
    <row r="15601" spans="2:7" x14ac:dyDescent="0.3">
      <c r="B15601" s="34" t="s">
        <v>15913</v>
      </c>
      <c r="C15601" s="53" t="s">
        <v>35428</v>
      </c>
      <c r="D15601" s="23">
        <v>11.63</v>
      </c>
      <c r="E15601" s="46" t="s">
        <v>21838</v>
      </c>
      <c r="F15601" s="49"/>
      <c r="G15601" s="47" t="str">
        <f t="shared" si="243"/>
        <v>5403021</v>
      </c>
    </row>
    <row r="15602" spans="2:7" x14ac:dyDescent="0.3">
      <c r="B15602" s="34" t="s">
        <v>15914</v>
      </c>
      <c r="C15602" s="53" t="s">
        <v>35429</v>
      </c>
      <c r="D15602" s="23">
        <v>2.19</v>
      </c>
      <c r="E15602" s="46" t="s">
        <v>21838</v>
      </c>
      <c r="F15602" s="49"/>
      <c r="G15602" s="47" t="str">
        <f t="shared" si="243"/>
        <v>5403022</v>
      </c>
    </row>
    <row r="15603" spans="2:7" x14ac:dyDescent="0.3">
      <c r="B15603" s="34" t="s">
        <v>15915</v>
      </c>
      <c r="C15603" s="53" t="s">
        <v>35430</v>
      </c>
      <c r="D15603" s="23">
        <v>1.1599999999999999</v>
      </c>
      <c r="E15603" s="46" t="s">
        <v>21838</v>
      </c>
      <c r="F15603" s="49"/>
      <c r="G15603" s="47" t="str">
        <f t="shared" si="243"/>
        <v>5403023</v>
      </c>
    </row>
    <row r="15604" spans="2:7" x14ac:dyDescent="0.3">
      <c r="B15604" s="34" t="s">
        <v>15916</v>
      </c>
      <c r="C15604" s="53" t="s">
        <v>35431</v>
      </c>
      <c r="D15604" s="23">
        <v>3.18</v>
      </c>
      <c r="E15604" s="46" t="s">
        <v>21838</v>
      </c>
      <c r="F15604" s="49"/>
      <c r="G15604" s="47" t="str">
        <f t="shared" si="243"/>
        <v>5403024</v>
      </c>
    </row>
    <row r="15605" spans="2:7" x14ac:dyDescent="0.3">
      <c r="B15605" s="34" t="s">
        <v>15917</v>
      </c>
      <c r="C15605" s="53" t="s">
        <v>35432</v>
      </c>
      <c r="D15605" s="23">
        <v>7.22</v>
      </c>
      <c r="E15605" s="46" t="s">
        <v>21838</v>
      </c>
      <c r="F15605" s="49"/>
      <c r="G15605" s="47" t="str">
        <f t="shared" si="243"/>
        <v>5403025</v>
      </c>
    </row>
    <row r="15606" spans="2:7" x14ac:dyDescent="0.3">
      <c r="B15606" s="34" t="s">
        <v>15918</v>
      </c>
      <c r="C15606" s="53" t="s">
        <v>35433</v>
      </c>
      <c r="D15606" s="23">
        <v>41.87</v>
      </c>
      <c r="E15606" s="46" t="s">
        <v>21838</v>
      </c>
      <c r="F15606" s="49"/>
      <c r="G15606" s="47" t="str">
        <f t="shared" si="243"/>
        <v>5403026</v>
      </c>
    </row>
    <row r="15607" spans="2:7" x14ac:dyDescent="0.3">
      <c r="B15607" s="34" t="s">
        <v>15919</v>
      </c>
      <c r="C15607" s="53" t="s">
        <v>35434</v>
      </c>
      <c r="D15607" s="23">
        <v>44.06</v>
      </c>
      <c r="E15607" s="46" t="s">
        <v>21838</v>
      </c>
      <c r="F15607" s="49"/>
      <c r="G15607" s="47" t="str">
        <f t="shared" si="243"/>
        <v>5403027</v>
      </c>
    </row>
    <row r="15608" spans="2:7" x14ac:dyDescent="0.3">
      <c r="B15608" s="34" t="s">
        <v>15920</v>
      </c>
      <c r="C15608" s="53" t="s">
        <v>35427</v>
      </c>
      <c r="D15608" s="23">
        <v>3.18</v>
      </c>
      <c r="E15608" s="46" t="s">
        <v>21838</v>
      </c>
      <c r="F15608" s="49"/>
      <c r="G15608" s="47" t="str">
        <f t="shared" si="243"/>
        <v>5403028</v>
      </c>
    </row>
    <row r="15609" spans="2:7" x14ac:dyDescent="0.3">
      <c r="B15609" s="34" t="s">
        <v>15921</v>
      </c>
      <c r="C15609" s="53" t="s">
        <v>35435</v>
      </c>
      <c r="D15609" s="23">
        <v>99.25</v>
      </c>
      <c r="E15609" s="46" t="s">
        <v>21838</v>
      </c>
      <c r="F15609" s="49"/>
      <c r="G15609" s="47" t="str">
        <f t="shared" si="243"/>
        <v>54035</v>
      </c>
    </row>
    <row r="15610" spans="2:7" x14ac:dyDescent="0.3">
      <c r="B15610" s="34" t="s">
        <v>15922</v>
      </c>
      <c r="C15610" s="53" t="s">
        <v>41152</v>
      </c>
      <c r="D15610" s="23">
        <v>163.87</v>
      </c>
      <c r="E15610" s="46" t="s">
        <v>21838</v>
      </c>
      <c r="F15610" s="49"/>
      <c r="G15610" s="47" t="str">
        <f t="shared" si="243"/>
        <v>5403503</v>
      </c>
    </row>
    <row r="15611" spans="2:7" x14ac:dyDescent="0.3">
      <c r="B15611" s="34" t="s">
        <v>15923</v>
      </c>
      <c r="C15611" s="53" t="s">
        <v>35436</v>
      </c>
      <c r="D15611" s="23">
        <v>13.86</v>
      </c>
      <c r="E15611" s="46" t="s">
        <v>21838</v>
      </c>
      <c r="F15611" s="49"/>
      <c r="G15611" s="47" t="str">
        <f t="shared" si="243"/>
        <v>540351</v>
      </c>
    </row>
    <row r="15612" spans="2:7" x14ac:dyDescent="0.3">
      <c r="B15612" s="34" t="s">
        <v>15924</v>
      </c>
      <c r="C15612" s="53" t="s">
        <v>35437</v>
      </c>
      <c r="D15612" s="23">
        <v>100.55</v>
      </c>
      <c r="E15612" s="46" t="s">
        <v>21838</v>
      </c>
      <c r="F15612" s="49"/>
      <c r="G15612" s="47" t="str">
        <f t="shared" si="243"/>
        <v>540352</v>
      </c>
    </row>
    <row r="15613" spans="2:7" x14ac:dyDescent="0.3">
      <c r="B15613" s="34" t="s">
        <v>15925</v>
      </c>
      <c r="C15613" s="53" t="s">
        <v>35438</v>
      </c>
      <c r="D15613" s="23">
        <v>15.87</v>
      </c>
      <c r="E15613" s="46" t="s">
        <v>21838</v>
      </c>
      <c r="F15613" s="49"/>
      <c r="G15613" s="47" t="str">
        <f t="shared" si="243"/>
        <v>5403521</v>
      </c>
    </row>
    <row r="15614" spans="2:7" x14ac:dyDescent="0.3">
      <c r="B15614" s="34" t="s">
        <v>15926</v>
      </c>
      <c r="C15614" s="53" t="s">
        <v>41153</v>
      </c>
      <c r="D15614" s="23">
        <v>137.44999999999999</v>
      </c>
      <c r="E15614" s="46" t="s">
        <v>21838</v>
      </c>
      <c r="F15614" s="49"/>
      <c r="G15614" s="47" t="str">
        <f t="shared" si="243"/>
        <v>5403522</v>
      </c>
    </row>
    <row r="15615" spans="2:7" x14ac:dyDescent="0.3">
      <c r="B15615" s="34" t="s">
        <v>15927</v>
      </c>
      <c r="C15615" s="53" t="s">
        <v>41152</v>
      </c>
      <c r="D15615" s="23">
        <v>157.84</v>
      </c>
      <c r="E15615" s="46" t="s">
        <v>21838</v>
      </c>
      <c r="F15615" s="49"/>
      <c r="G15615" s="47" t="str">
        <f t="shared" si="243"/>
        <v>5403523</v>
      </c>
    </row>
    <row r="15616" spans="2:7" x14ac:dyDescent="0.3">
      <c r="B15616" s="34" t="s">
        <v>15928</v>
      </c>
      <c r="C15616" s="53" t="s">
        <v>41154</v>
      </c>
      <c r="D15616" s="23">
        <v>139.36000000000001</v>
      </c>
      <c r="E15616" s="46" t="s">
        <v>21838</v>
      </c>
      <c r="F15616" s="49"/>
      <c r="G15616" s="47" t="str">
        <f t="shared" si="243"/>
        <v>5403524</v>
      </c>
    </row>
    <row r="15617" spans="2:7" x14ac:dyDescent="0.3">
      <c r="B15617" s="34" t="s">
        <v>15929</v>
      </c>
      <c r="C15617" s="53" t="s">
        <v>35439</v>
      </c>
      <c r="D15617" s="23">
        <v>163.13</v>
      </c>
      <c r="E15617" s="46" t="s">
        <v>21838</v>
      </c>
      <c r="F15617" s="49"/>
      <c r="G15617" s="47" t="str">
        <f t="shared" si="243"/>
        <v>540355</v>
      </c>
    </row>
    <row r="15618" spans="2:7" x14ac:dyDescent="0.3">
      <c r="B15618" s="34" t="s">
        <v>15930</v>
      </c>
      <c r="C15618" s="53" t="s">
        <v>35440</v>
      </c>
      <c r="D15618" s="23">
        <v>158.22999999999999</v>
      </c>
      <c r="E15618" s="46" t="s">
        <v>21838</v>
      </c>
      <c r="F15618" s="49"/>
      <c r="G15618" s="47" t="str">
        <f t="shared" si="243"/>
        <v>5403552</v>
      </c>
    </row>
    <row r="15619" spans="2:7" x14ac:dyDescent="0.3">
      <c r="B15619" s="34" t="s">
        <v>15931</v>
      </c>
      <c r="C15619" s="53" t="s">
        <v>35441</v>
      </c>
      <c r="D15619" s="23">
        <v>141.32</v>
      </c>
      <c r="E15619" s="46" t="s">
        <v>21838</v>
      </c>
      <c r="F15619" s="49"/>
      <c r="G15619" s="47" t="str">
        <f t="shared" si="243"/>
        <v>54040</v>
      </c>
    </row>
    <row r="15620" spans="2:7" x14ac:dyDescent="0.3">
      <c r="B15620" s="34" t="s">
        <v>15932</v>
      </c>
      <c r="C15620" s="53" t="s">
        <v>41155</v>
      </c>
      <c r="D15620" s="23">
        <v>144.32</v>
      </c>
      <c r="E15620" s="46" t="s">
        <v>21838</v>
      </c>
      <c r="F15620" s="49"/>
      <c r="G15620" s="47" t="str">
        <f t="shared" ref="G15620:G15683" si="244">B15620</f>
        <v>540401</v>
      </c>
    </row>
    <row r="15621" spans="2:7" x14ac:dyDescent="0.3">
      <c r="B15621" s="34" t="s">
        <v>15933</v>
      </c>
      <c r="C15621" s="53" t="s">
        <v>35442</v>
      </c>
      <c r="D15621" s="23">
        <v>136.41999999999999</v>
      </c>
      <c r="E15621" s="46" t="s">
        <v>21838</v>
      </c>
      <c r="F15621" s="49"/>
      <c r="G15621" s="47" t="str">
        <f t="shared" si="244"/>
        <v>540402</v>
      </c>
    </row>
    <row r="15622" spans="2:7" x14ac:dyDescent="0.3">
      <c r="B15622" s="34" t="s">
        <v>15934</v>
      </c>
      <c r="C15622" s="53" t="s">
        <v>41156</v>
      </c>
      <c r="D15622" s="23">
        <v>142.91999999999999</v>
      </c>
      <c r="E15622" s="46" t="s">
        <v>21838</v>
      </c>
      <c r="F15622" s="49"/>
      <c r="G15622" s="47" t="str">
        <f t="shared" si="244"/>
        <v>540403</v>
      </c>
    </row>
    <row r="15623" spans="2:7" x14ac:dyDescent="0.3">
      <c r="B15623" s="34" t="s">
        <v>15935</v>
      </c>
      <c r="C15623" s="53" t="s">
        <v>35443</v>
      </c>
      <c r="D15623" s="23">
        <v>73</v>
      </c>
      <c r="E15623" s="46" t="s">
        <v>21838</v>
      </c>
      <c r="F15623" s="49"/>
      <c r="G15623" s="47" t="str">
        <f t="shared" si="244"/>
        <v>540500</v>
      </c>
    </row>
    <row r="15624" spans="2:7" x14ac:dyDescent="0.3">
      <c r="B15624" s="34" t="s">
        <v>15936</v>
      </c>
      <c r="C15624" s="53" t="s">
        <v>35444</v>
      </c>
      <c r="D15624" s="23">
        <v>11.44</v>
      </c>
      <c r="E15624" s="46" t="s">
        <v>21838</v>
      </c>
      <c r="F15624" s="49"/>
      <c r="G15624" s="47" t="str">
        <f t="shared" si="244"/>
        <v>540500038</v>
      </c>
    </row>
    <row r="15625" spans="2:7" x14ac:dyDescent="0.3">
      <c r="B15625" s="34" t="s">
        <v>15937</v>
      </c>
      <c r="C15625" s="53" t="s">
        <v>35445</v>
      </c>
      <c r="D15625" s="23">
        <v>6.43</v>
      </c>
      <c r="E15625" s="46" t="s">
        <v>21838</v>
      </c>
      <c r="F15625" s="49"/>
      <c r="G15625" s="47" t="str">
        <f t="shared" si="244"/>
        <v>54050009</v>
      </c>
    </row>
    <row r="15626" spans="2:7" x14ac:dyDescent="0.3">
      <c r="B15626" s="34" t="s">
        <v>15938</v>
      </c>
      <c r="C15626" s="53" t="s">
        <v>35446</v>
      </c>
      <c r="D15626" s="23">
        <v>55.5</v>
      </c>
      <c r="E15626" s="46" t="s">
        <v>21838</v>
      </c>
      <c r="F15626" s="49"/>
      <c r="G15626" s="47" t="str">
        <f t="shared" si="244"/>
        <v>54050010</v>
      </c>
    </row>
    <row r="15627" spans="2:7" x14ac:dyDescent="0.3">
      <c r="B15627" s="34" t="s">
        <v>15939</v>
      </c>
      <c r="C15627" s="53" t="s">
        <v>35447</v>
      </c>
      <c r="D15627" s="23">
        <v>457.99</v>
      </c>
      <c r="E15627" s="46" t="s">
        <v>21838</v>
      </c>
      <c r="F15627" s="49"/>
      <c r="G15627" s="47" t="str">
        <f t="shared" si="244"/>
        <v>54050011</v>
      </c>
    </row>
    <row r="15628" spans="2:7" x14ac:dyDescent="0.3">
      <c r="B15628" s="34" t="s">
        <v>15940</v>
      </c>
      <c r="C15628" s="53" t="s">
        <v>35448</v>
      </c>
      <c r="D15628" s="23">
        <v>10.68</v>
      </c>
      <c r="E15628" s="46" t="s">
        <v>21838</v>
      </c>
      <c r="F15628" s="49"/>
      <c r="G15628" s="47" t="str">
        <f t="shared" si="244"/>
        <v>54050025</v>
      </c>
    </row>
    <row r="15629" spans="2:7" x14ac:dyDescent="0.3">
      <c r="B15629" s="34" t="s">
        <v>15941</v>
      </c>
      <c r="C15629" s="53" t="s">
        <v>35449</v>
      </c>
      <c r="D15629" s="23">
        <v>34.65</v>
      </c>
      <c r="E15629" s="46" t="s">
        <v>21838</v>
      </c>
      <c r="F15629" s="49"/>
      <c r="G15629" s="47" t="str">
        <f t="shared" si="244"/>
        <v>54050026</v>
      </c>
    </row>
    <row r="15630" spans="2:7" x14ac:dyDescent="0.3">
      <c r="B15630" s="34" t="s">
        <v>15942</v>
      </c>
      <c r="C15630" s="53" t="s">
        <v>35450</v>
      </c>
      <c r="D15630" s="23">
        <v>2.39</v>
      </c>
      <c r="E15630" s="46" t="s">
        <v>21838</v>
      </c>
      <c r="F15630" s="49"/>
      <c r="G15630" s="47" t="str">
        <f t="shared" si="244"/>
        <v>54050027</v>
      </c>
    </row>
    <row r="15631" spans="2:7" x14ac:dyDescent="0.3">
      <c r="B15631" s="34" t="s">
        <v>15943</v>
      </c>
      <c r="C15631" s="53" t="s">
        <v>35451</v>
      </c>
      <c r="D15631" s="23">
        <v>0.91</v>
      </c>
      <c r="E15631" s="46" t="s">
        <v>21838</v>
      </c>
      <c r="F15631" s="49"/>
      <c r="G15631" s="47" t="str">
        <f t="shared" si="244"/>
        <v>54050028</v>
      </c>
    </row>
    <row r="15632" spans="2:7" x14ac:dyDescent="0.3">
      <c r="B15632" s="34" t="s">
        <v>15944</v>
      </c>
      <c r="C15632" s="53" t="s">
        <v>35452</v>
      </c>
      <c r="D15632" s="23">
        <v>4.33</v>
      </c>
      <c r="E15632" s="46" t="s">
        <v>21838</v>
      </c>
      <c r="F15632" s="49"/>
      <c r="G15632" s="47" t="str">
        <f t="shared" si="244"/>
        <v>54050030</v>
      </c>
    </row>
    <row r="15633" spans="2:7" x14ac:dyDescent="0.3">
      <c r="B15633" s="34" t="s">
        <v>15945</v>
      </c>
      <c r="C15633" s="53" t="s">
        <v>35453</v>
      </c>
      <c r="D15633" s="23">
        <v>2.64</v>
      </c>
      <c r="E15633" s="46" t="s">
        <v>21838</v>
      </c>
      <c r="F15633" s="49"/>
      <c r="G15633" s="47" t="str">
        <f t="shared" si="244"/>
        <v>54050032</v>
      </c>
    </row>
    <row r="15634" spans="2:7" x14ac:dyDescent="0.3">
      <c r="B15634" s="34" t="s">
        <v>15946</v>
      </c>
      <c r="C15634" s="53" t="s">
        <v>35454</v>
      </c>
      <c r="D15634" s="23">
        <v>9.4499999999999993</v>
      </c>
      <c r="E15634" s="46" t="s">
        <v>21838</v>
      </c>
      <c r="F15634" s="49"/>
      <c r="G15634" s="47" t="str">
        <f t="shared" si="244"/>
        <v>54050033</v>
      </c>
    </row>
    <row r="15635" spans="2:7" x14ac:dyDescent="0.3">
      <c r="B15635" s="34" t="s">
        <v>15947</v>
      </c>
      <c r="C15635" s="53" t="s">
        <v>35455</v>
      </c>
      <c r="D15635" s="23">
        <v>38.979999999999997</v>
      </c>
      <c r="E15635" s="46" t="s">
        <v>21838</v>
      </c>
      <c r="F15635" s="49"/>
      <c r="G15635" s="47" t="str">
        <f t="shared" si="244"/>
        <v>54050034</v>
      </c>
    </row>
    <row r="15636" spans="2:7" x14ac:dyDescent="0.3">
      <c r="B15636" s="34" t="s">
        <v>15948</v>
      </c>
      <c r="C15636" s="53" t="s">
        <v>35456</v>
      </c>
      <c r="D15636" s="23">
        <v>5.2</v>
      </c>
      <c r="E15636" s="46" t="s">
        <v>21838</v>
      </c>
      <c r="F15636" s="49"/>
      <c r="G15636" s="47" t="str">
        <f t="shared" si="244"/>
        <v>54050035</v>
      </c>
    </row>
    <row r="15637" spans="2:7" x14ac:dyDescent="0.3">
      <c r="B15637" s="34" t="s">
        <v>15949</v>
      </c>
      <c r="C15637" s="53" t="s">
        <v>35457</v>
      </c>
      <c r="D15637" s="23">
        <v>4.62</v>
      </c>
      <c r="E15637" s="46" t="s">
        <v>21838</v>
      </c>
      <c r="F15637" s="49"/>
      <c r="G15637" s="47" t="str">
        <f t="shared" si="244"/>
        <v>54050036</v>
      </c>
    </row>
    <row r="15638" spans="2:7" x14ac:dyDescent="0.3">
      <c r="B15638" s="34" t="s">
        <v>15950</v>
      </c>
      <c r="C15638" s="53" t="s">
        <v>35458</v>
      </c>
      <c r="D15638" s="23">
        <v>23.1</v>
      </c>
      <c r="E15638" s="46" t="s">
        <v>21838</v>
      </c>
      <c r="F15638" s="49"/>
      <c r="G15638" s="47" t="str">
        <f t="shared" si="244"/>
        <v>54050037</v>
      </c>
    </row>
    <row r="15639" spans="2:7" x14ac:dyDescent="0.3">
      <c r="B15639" s="34" t="s">
        <v>15951</v>
      </c>
      <c r="C15639" s="53" t="s">
        <v>41157</v>
      </c>
      <c r="D15639" s="23">
        <v>119.79</v>
      </c>
      <c r="E15639" s="46" t="s">
        <v>21838</v>
      </c>
      <c r="F15639" s="49"/>
      <c r="G15639" s="47" t="str">
        <f t="shared" si="244"/>
        <v>540501</v>
      </c>
    </row>
    <row r="15640" spans="2:7" x14ac:dyDescent="0.3">
      <c r="B15640" s="34" t="s">
        <v>15952</v>
      </c>
      <c r="C15640" s="53" t="s">
        <v>35459</v>
      </c>
      <c r="D15640" s="23">
        <v>97.21</v>
      </c>
      <c r="E15640" s="46" t="s">
        <v>21838</v>
      </c>
      <c r="F15640" s="49"/>
      <c r="G15640" s="47" t="str">
        <f t="shared" si="244"/>
        <v>540502</v>
      </c>
    </row>
    <row r="15641" spans="2:7" x14ac:dyDescent="0.3">
      <c r="B15641" s="34" t="s">
        <v>15953</v>
      </c>
      <c r="C15641" s="53" t="s">
        <v>35460</v>
      </c>
      <c r="D15641" s="23">
        <v>107.12</v>
      </c>
      <c r="E15641" s="46" t="s">
        <v>21838</v>
      </c>
      <c r="F15641" s="49"/>
      <c r="G15641" s="47" t="str">
        <f t="shared" si="244"/>
        <v>540503</v>
      </c>
    </row>
    <row r="15642" spans="2:7" x14ac:dyDescent="0.3">
      <c r="B15642" s="34" t="s">
        <v>15954</v>
      </c>
      <c r="C15642" s="53" t="s">
        <v>35461</v>
      </c>
      <c r="D15642" s="23">
        <v>103.85</v>
      </c>
      <c r="E15642" s="46" t="s">
        <v>21838</v>
      </c>
      <c r="F15642" s="49"/>
      <c r="G15642" s="47" t="str">
        <f t="shared" si="244"/>
        <v>540504</v>
      </c>
    </row>
    <row r="15643" spans="2:7" x14ac:dyDescent="0.3">
      <c r="B15643" s="34" t="s">
        <v>15955</v>
      </c>
      <c r="C15643" s="53" t="s">
        <v>35462</v>
      </c>
      <c r="D15643" s="23">
        <v>98.47</v>
      </c>
      <c r="E15643" s="46" t="s">
        <v>21838</v>
      </c>
      <c r="F15643" s="49"/>
      <c r="G15643" s="47" t="str">
        <f t="shared" si="244"/>
        <v>540505</v>
      </c>
    </row>
    <row r="15644" spans="2:7" x14ac:dyDescent="0.3">
      <c r="B15644" s="34" t="s">
        <v>15956</v>
      </c>
      <c r="C15644" s="53" t="s">
        <v>35463</v>
      </c>
      <c r="D15644" s="23">
        <v>114.99</v>
      </c>
      <c r="E15644" s="46" t="s">
        <v>21838</v>
      </c>
      <c r="F15644" s="49"/>
      <c r="G15644" s="47" t="str">
        <f t="shared" si="244"/>
        <v>540506</v>
      </c>
    </row>
    <row r="15645" spans="2:7" x14ac:dyDescent="0.3">
      <c r="B15645" s="34" t="s">
        <v>15957</v>
      </c>
      <c r="C15645" s="53" t="s">
        <v>41157</v>
      </c>
      <c r="D15645" s="23">
        <v>120.44</v>
      </c>
      <c r="E15645" s="46" t="s">
        <v>21838</v>
      </c>
      <c r="F15645" s="49"/>
      <c r="G15645" s="47" t="str">
        <f t="shared" si="244"/>
        <v>5405072</v>
      </c>
    </row>
    <row r="15646" spans="2:7" x14ac:dyDescent="0.3">
      <c r="B15646" s="34" t="s">
        <v>15958</v>
      </c>
      <c r="C15646" s="53" t="s">
        <v>41158</v>
      </c>
      <c r="D15646" s="23">
        <v>119.79</v>
      </c>
      <c r="E15646" s="46" t="s">
        <v>21838</v>
      </c>
      <c r="F15646" s="49"/>
      <c r="G15646" s="47" t="str">
        <f t="shared" si="244"/>
        <v>540508</v>
      </c>
    </row>
    <row r="15647" spans="2:7" x14ac:dyDescent="0.3">
      <c r="B15647" s="34" t="s">
        <v>15959</v>
      </c>
      <c r="C15647" s="53" t="s">
        <v>41159</v>
      </c>
      <c r="D15647" s="23">
        <v>209.98</v>
      </c>
      <c r="E15647" s="46" t="s">
        <v>21838</v>
      </c>
      <c r="F15647" s="49"/>
      <c r="G15647" s="47" t="str">
        <f t="shared" si="244"/>
        <v>5405100</v>
      </c>
    </row>
    <row r="15648" spans="2:7" x14ac:dyDescent="0.3">
      <c r="B15648" s="34" t="s">
        <v>15960</v>
      </c>
      <c r="C15648" s="53" t="s">
        <v>41159</v>
      </c>
      <c r="D15648" s="23">
        <v>218.39</v>
      </c>
      <c r="E15648" s="46" t="s">
        <v>21838</v>
      </c>
      <c r="F15648" s="49"/>
      <c r="G15648" s="47" t="str">
        <f t="shared" si="244"/>
        <v>5405101</v>
      </c>
    </row>
    <row r="15649" spans="2:7" x14ac:dyDescent="0.3">
      <c r="B15649" s="34" t="s">
        <v>15961</v>
      </c>
      <c r="C15649" s="53" t="s">
        <v>41159</v>
      </c>
      <c r="D15649" s="23">
        <v>237.05</v>
      </c>
      <c r="E15649" s="46" t="s">
        <v>21838</v>
      </c>
      <c r="F15649" s="49"/>
      <c r="G15649" s="47" t="str">
        <f t="shared" si="244"/>
        <v>5405110</v>
      </c>
    </row>
    <row r="15650" spans="2:7" x14ac:dyDescent="0.3">
      <c r="B15650" s="34" t="s">
        <v>15962</v>
      </c>
      <c r="C15650" s="53" t="s">
        <v>41159</v>
      </c>
      <c r="D15650" s="23">
        <v>236.93</v>
      </c>
      <c r="E15650" s="46" t="s">
        <v>21838</v>
      </c>
      <c r="F15650" s="49"/>
      <c r="G15650" s="47" t="str">
        <f t="shared" si="244"/>
        <v>5405200</v>
      </c>
    </row>
    <row r="15651" spans="2:7" x14ac:dyDescent="0.3">
      <c r="B15651" s="34" t="s">
        <v>15963</v>
      </c>
      <c r="C15651" s="53" t="s">
        <v>41159</v>
      </c>
      <c r="D15651" s="23">
        <v>245.34</v>
      </c>
      <c r="E15651" s="46" t="s">
        <v>21838</v>
      </c>
      <c r="F15651" s="49"/>
      <c r="G15651" s="47" t="str">
        <f t="shared" si="244"/>
        <v>5405201</v>
      </c>
    </row>
    <row r="15652" spans="2:7" x14ac:dyDescent="0.3">
      <c r="B15652" s="34" t="s">
        <v>15964</v>
      </c>
      <c r="C15652" s="53" t="s">
        <v>41159</v>
      </c>
      <c r="D15652" s="23">
        <v>264</v>
      </c>
      <c r="E15652" s="46" t="s">
        <v>21838</v>
      </c>
      <c r="F15652" s="49"/>
      <c r="G15652" s="47" t="str">
        <f t="shared" si="244"/>
        <v>5405210</v>
      </c>
    </row>
    <row r="15653" spans="2:7" x14ac:dyDescent="0.3">
      <c r="B15653" s="34" t="s">
        <v>15965</v>
      </c>
      <c r="C15653" s="53" t="s">
        <v>41159</v>
      </c>
      <c r="D15653" s="23">
        <v>173.15</v>
      </c>
      <c r="E15653" s="46" t="s">
        <v>21838</v>
      </c>
      <c r="F15653" s="49"/>
      <c r="G15653" s="47" t="str">
        <f t="shared" si="244"/>
        <v>5405300</v>
      </c>
    </row>
    <row r="15654" spans="2:7" x14ac:dyDescent="0.3">
      <c r="B15654" s="34" t="s">
        <v>15966</v>
      </c>
      <c r="C15654" s="53" t="s">
        <v>41160</v>
      </c>
      <c r="D15654" s="23">
        <v>105.39</v>
      </c>
      <c r="E15654" s="46" t="s">
        <v>21838</v>
      </c>
      <c r="F15654" s="49"/>
      <c r="G15654" s="47" t="str">
        <f t="shared" si="244"/>
        <v>540540</v>
      </c>
    </row>
    <row r="15655" spans="2:7" x14ac:dyDescent="0.3">
      <c r="B15655" s="34" t="s">
        <v>15967</v>
      </c>
      <c r="C15655" s="53" t="s">
        <v>41159</v>
      </c>
      <c r="D15655" s="23">
        <v>169.47</v>
      </c>
      <c r="E15655" s="46" t="s">
        <v>21838</v>
      </c>
      <c r="F15655" s="49"/>
      <c r="G15655" s="47" t="str">
        <f t="shared" si="244"/>
        <v>5405400</v>
      </c>
    </row>
    <row r="15656" spans="2:7" x14ac:dyDescent="0.3">
      <c r="B15656" s="34" t="s">
        <v>15968</v>
      </c>
      <c r="C15656" s="53" t="s">
        <v>41161</v>
      </c>
      <c r="D15656" s="23">
        <v>129.94</v>
      </c>
      <c r="E15656" s="46" t="s">
        <v>21838</v>
      </c>
      <c r="F15656" s="49"/>
      <c r="G15656" s="47" t="str">
        <f t="shared" si="244"/>
        <v>540550</v>
      </c>
    </row>
    <row r="15657" spans="2:7" x14ac:dyDescent="0.3">
      <c r="B15657" s="34" t="s">
        <v>15969</v>
      </c>
      <c r="C15657" s="53" t="s">
        <v>41159</v>
      </c>
      <c r="D15657" s="23">
        <v>189.1</v>
      </c>
      <c r="E15657" s="46" t="s">
        <v>21838</v>
      </c>
      <c r="F15657" s="49"/>
      <c r="G15657" s="47" t="str">
        <f t="shared" si="244"/>
        <v>5405500</v>
      </c>
    </row>
    <row r="15658" spans="2:7" x14ac:dyDescent="0.3">
      <c r="B15658" s="34" t="s">
        <v>15970</v>
      </c>
      <c r="C15658" s="53" t="s">
        <v>41162</v>
      </c>
      <c r="D15658" s="23">
        <v>135.13999999999999</v>
      </c>
      <c r="E15658" s="46" t="s">
        <v>21838</v>
      </c>
      <c r="F15658" s="49"/>
      <c r="G15658" s="47" t="str">
        <f t="shared" si="244"/>
        <v>5405900</v>
      </c>
    </row>
    <row r="15659" spans="2:7" x14ac:dyDescent="0.3">
      <c r="B15659" s="34" t="s">
        <v>15971</v>
      </c>
      <c r="C15659" s="53" t="s">
        <v>35464</v>
      </c>
      <c r="D15659" s="23">
        <v>494.77</v>
      </c>
      <c r="E15659" s="46" t="s">
        <v>21838</v>
      </c>
      <c r="F15659" s="49"/>
      <c r="G15659" s="47" t="str">
        <f t="shared" si="244"/>
        <v>541726001</v>
      </c>
    </row>
    <row r="15660" spans="2:7" x14ac:dyDescent="0.3">
      <c r="B15660" s="34" t="s">
        <v>15972</v>
      </c>
      <c r="C15660" s="53" t="s">
        <v>35465</v>
      </c>
      <c r="D15660" s="23">
        <v>496.68</v>
      </c>
      <c r="E15660" s="46" t="s">
        <v>21838</v>
      </c>
      <c r="F15660" s="49"/>
      <c r="G15660" s="47" t="str">
        <f t="shared" si="244"/>
        <v>541726002</v>
      </c>
    </row>
    <row r="15661" spans="2:7" x14ac:dyDescent="0.3">
      <c r="B15661" s="34" t="s">
        <v>15973</v>
      </c>
      <c r="C15661" s="53" t="s">
        <v>35466</v>
      </c>
      <c r="D15661" s="23">
        <v>7.71</v>
      </c>
      <c r="E15661" s="46" t="s">
        <v>21838</v>
      </c>
      <c r="F15661" s="49"/>
      <c r="G15661" s="47" t="str">
        <f t="shared" si="244"/>
        <v>710100005</v>
      </c>
    </row>
    <row r="15662" spans="2:7" x14ac:dyDescent="0.3">
      <c r="B15662" s="34" t="s">
        <v>15974</v>
      </c>
      <c r="C15662" s="53" t="s">
        <v>35467</v>
      </c>
      <c r="D15662" s="23">
        <v>23.62</v>
      </c>
      <c r="E15662" s="46" t="s">
        <v>21838</v>
      </c>
      <c r="F15662" s="49"/>
      <c r="G15662" s="47" t="str">
        <f t="shared" si="244"/>
        <v>710400097</v>
      </c>
    </row>
    <row r="15663" spans="2:7" x14ac:dyDescent="0.3">
      <c r="B15663" s="34" t="s">
        <v>15975</v>
      </c>
      <c r="C15663" s="53" t="s">
        <v>35468</v>
      </c>
      <c r="D15663" s="23">
        <v>18.079999999999998</v>
      </c>
      <c r="E15663" s="46" t="s">
        <v>21838</v>
      </c>
      <c r="F15663" s="49"/>
      <c r="G15663" s="47" t="str">
        <f t="shared" si="244"/>
        <v>020002225</v>
      </c>
    </row>
    <row r="15664" spans="2:7" x14ac:dyDescent="0.3">
      <c r="B15664" s="34" t="s">
        <v>15976</v>
      </c>
      <c r="C15664" s="53" t="s">
        <v>35469</v>
      </c>
      <c r="D15664" s="23">
        <v>0.6</v>
      </c>
      <c r="E15664" s="46" t="s">
        <v>21838</v>
      </c>
      <c r="F15664" s="49"/>
      <c r="G15664" s="47" t="str">
        <f t="shared" si="244"/>
        <v>050000590</v>
      </c>
    </row>
    <row r="15665" spans="2:7" x14ac:dyDescent="0.3">
      <c r="B15665" s="34" t="s">
        <v>15977</v>
      </c>
      <c r="C15665" s="53" t="s">
        <v>35470</v>
      </c>
      <c r="D15665" s="23">
        <v>10.51</v>
      </c>
      <c r="E15665" s="46" t="s">
        <v>21838</v>
      </c>
      <c r="F15665" s="49"/>
      <c r="G15665" s="47" t="str">
        <f t="shared" si="244"/>
        <v>100002660</v>
      </c>
    </row>
    <row r="15666" spans="2:7" x14ac:dyDescent="0.3">
      <c r="B15666" s="34" t="s">
        <v>15978</v>
      </c>
      <c r="C15666" s="53" t="s">
        <v>35471</v>
      </c>
      <c r="D15666" s="23">
        <v>6.23</v>
      </c>
      <c r="E15666" s="46" t="s">
        <v>21838</v>
      </c>
      <c r="F15666" s="49"/>
      <c r="G15666" s="47" t="str">
        <f t="shared" si="244"/>
        <v>200055480</v>
      </c>
    </row>
    <row r="15667" spans="2:7" x14ac:dyDescent="0.3">
      <c r="B15667" s="34" t="s">
        <v>15979</v>
      </c>
      <c r="C15667" s="53" t="s">
        <v>35472</v>
      </c>
      <c r="D15667" s="23">
        <v>65.81</v>
      </c>
      <c r="E15667" s="46" t="s">
        <v>21838</v>
      </c>
      <c r="F15667" s="49"/>
      <c r="G15667" s="47" t="str">
        <f t="shared" si="244"/>
        <v>200055495</v>
      </c>
    </row>
    <row r="15668" spans="2:7" x14ac:dyDescent="0.3">
      <c r="B15668" s="34" t="s">
        <v>15980</v>
      </c>
      <c r="C15668" s="53" t="s">
        <v>35473</v>
      </c>
      <c r="D15668" s="23">
        <v>25.01</v>
      </c>
      <c r="E15668" s="46" t="s">
        <v>21838</v>
      </c>
      <c r="F15668" s="49"/>
      <c r="G15668" s="47" t="str">
        <f t="shared" si="244"/>
        <v>200055515</v>
      </c>
    </row>
    <row r="15669" spans="2:7" x14ac:dyDescent="0.3">
      <c r="B15669" s="34" t="s">
        <v>15981</v>
      </c>
      <c r="C15669" s="53" t="s">
        <v>35474</v>
      </c>
      <c r="D15669" s="23">
        <v>211.47</v>
      </c>
      <c r="E15669" s="46" t="s">
        <v>21838</v>
      </c>
      <c r="F15669" s="49"/>
      <c r="G15669" s="47" t="str">
        <f t="shared" si="244"/>
        <v>200055606</v>
      </c>
    </row>
    <row r="15670" spans="2:7" x14ac:dyDescent="0.3">
      <c r="B15670" s="34" t="s">
        <v>15982</v>
      </c>
      <c r="C15670" s="53" t="s">
        <v>35475</v>
      </c>
      <c r="D15670" s="23">
        <v>212.2</v>
      </c>
      <c r="E15670" s="46" t="s">
        <v>21838</v>
      </c>
      <c r="F15670" s="49"/>
      <c r="G15670" s="47" t="str">
        <f t="shared" si="244"/>
        <v>200055627</v>
      </c>
    </row>
    <row r="15671" spans="2:7" x14ac:dyDescent="0.3">
      <c r="B15671" s="34" t="s">
        <v>15983</v>
      </c>
      <c r="C15671" s="53" t="s">
        <v>35476</v>
      </c>
      <c r="D15671" s="23">
        <v>52.98</v>
      </c>
      <c r="E15671" s="46" t="s">
        <v>21838</v>
      </c>
      <c r="F15671" s="49"/>
      <c r="G15671" s="47" t="str">
        <f t="shared" si="244"/>
        <v>200355500</v>
      </c>
    </row>
    <row r="15672" spans="2:7" x14ac:dyDescent="0.3">
      <c r="B15672" s="34" t="s">
        <v>15984</v>
      </c>
      <c r="C15672" s="53" t="s">
        <v>35477</v>
      </c>
      <c r="D15672" s="23">
        <v>271.18</v>
      </c>
      <c r="E15672" s="46" t="s">
        <v>21838</v>
      </c>
      <c r="F15672" s="49"/>
      <c r="G15672" s="47" t="str">
        <f t="shared" si="244"/>
        <v>200555410</v>
      </c>
    </row>
    <row r="15673" spans="2:7" x14ac:dyDescent="0.3">
      <c r="B15673" s="34" t="s">
        <v>15985</v>
      </c>
      <c r="C15673" s="53" t="s">
        <v>35478</v>
      </c>
      <c r="D15673" s="23">
        <v>51.48</v>
      </c>
      <c r="E15673" s="46" t="s">
        <v>21838</v>
      </c>
      <c r="F15673" s="49"/>
      <c r="G15673" s="47" t="str">
        <f t="shared" si="244"/>
        <v>200555440</v>
      </c>
    </row>
    <row r="15674" spans="2:7" x14ac:dyDescent="0.3">
      <c r="B15674" s="34" t="s">
        <v>15986</v>
      </c>
      <c r="C15674" s="53" t="s">
        <v>35479</v>
      </c>
      <c r="D15674" s="23">
        <v>51.15</v>
      </c>
      <c r="E15674" s="46" t="s">
        <v>21838</v>
      </c>
      <c r="F15674" s="49"/>
      <c r="G15674" s="47" t="str">
        <f t="shared" si="244"/>
        <v>200555465</v>
      </c>
    </row>
    <row r="15675" spans="2:7" x14ac:dyDescent="0.3">
      <c r="B15675" s="34" t="s">
        <v>15987</v>
      </c>
      <c r="C15675" s="53" t="s">
        <v>35480</v>
      </c>
      <c r="D15675" s="23">
        <v>81.94</v>
      </c>
      <c r="E15675" s="46" t="s">
        <v>21838</v>
      </c>
      <c r="F15675" s="49"/>
      <c r="G15675" s="47" t="str">
        <f t="shared" si="244"/>
        <v>200555491</v>
      </c>
    </row>
    <row r="15676" spans="2:7" x14ac:dyDescent="0.3">
      <c r="B15676" s="34" t="s">
        <v>15988</v>
      </c>
      <c r="C15676" s="53" t="s">
        <v>35481</v>
      </c>
      <c r="D15676" s="23">
        <v>6.11</v>
      </c>
      <c r="E15676" s="46" t="s">
        <v>21838</v>
      </c>
      <c r="F15676" s="49"/>
      <c r="G15676" s="47" t="str">
        <f t="shared" si="244"/>
        <v>200555495</v>
      </c>
    </row>
    <row r="15677" spans="2:7" x14ac:dyDescent="0.3">
      <c r="B15677" s="34" t="s">
        <v>15989</v>
      </c>
      <c r="C15677" s="53" t="s">
        <v>35482</v>
      </c>
      <c r="D15677" s="23">
        <v>625.82000000000005</v>
      </c>
      <c r="E15677" s="46" t="s">
        <v>21838</v>
      </c>
      <c r="F15677" s="49"/>
      <c r="G15677" s="47" t="str">
        <f t="shared" si="244"/>
        <v>200555531</v>
      </c>
    </row>
    <row r="15678" spans="2:7" x14ac:dyDescent="0.3">
      <c r="B15678" s="34" t="s">
        <v>15990</v>
      </c>
      <c r="C15678" s="53" t="s">
        <v>35483</v>
      </c>
      <c r="D15678" s="23">
        <v>625.82000000000005</v>
      </c>
      <c r="E15678" s="46" t="s">
        <v>21838</v>
      </c>
      <c r="F15678" s="49"/>
      <c r="G15678" s="47" t="str">
        <f t="shared" si="244"/>
        <v>200555541</v>
      </c>
    </row>
    <row r="15679" spans="2:7" x14ac:dyDescent="0.3">
      <c r="B15679" s="34" t="s">
        <v>15991</v>
      </c>
      <c r="C15679" s="53" t="s">
        <v>35484</v>
      </c>
      <c r="D15679" s="23">
        <v>625.49</v>
      </c>
      <c r="E15679" s="46" t="s">
        <v>21838</v>
      </c>
      <c r="F15679" s="49"/>
      <c r="G15679" s="47" t="str">
        <f t="shared" si="244"/>
        <v>200555556</v>
      </c>
    </row>
    <row r="15680" spans="2:7" x14ac:dyDescent="0.3">
      <c r="B15680" s="34" t="s">
        <v>15992</v>
      </c>
      <c r="C15680" s="53" t="s">
        <v>35485</v>
      </c>
      <c r="D15680" s="23">
        <v>625.49</v>
      </c>
      <c r="E15680" s="46" t="s">
        <v>21838</v>
      </c>
      <c r="F15680" s="49"/>
      <c r="G15680" s="47" t="str">
        <f t="shared" si="244"/>
        <v>200555566</v>
      </c>
    </row>
    <row r="15681" spans="2:7" x14ac:dyDescent="0.3">
      <c r="B15681" s="34" t="s">
        <v>15993</v>
      </c>
      <c r="C15681" s="53" t="s">
        <v>35486</v>
      </c>
      <c r="D15681" s="23">
        <v>625.49</v>
      </c>
      <c r="E15681" s="46" t="s">
        <v>21838</v>
      </c>
      <c r="F15681" s="49"/>
      <c r="G15681" s="47" t="str">
        <f t="shared" si="244"/>
        <v>200555576</v>
      </c>
    </row>
    <row r="15682" spans="2:7" x14ac:dyDescent="0.3">
      <c r="B15682" s="34" t="s">
        <v>15994</v>
      </c>
      <c r="C15682" s="53" t="s">
        <v>35487</v>
      </c>
      <c r="D15682" s="23">
        <v>752.65</v>
      </c>
      <c r="E15682" s="46" t="s">
        <v>21838</v>
      </c>
      <c r="F15682" s="49"/>
      <c r="G15682" s="47" t="str">
        <f t="shared" si="244"/>
        <v>200555640</v>
      </c>
    </row>
    <row r="15683" spans="2:7" x14ac:dyDescent="0.3">
      <c r="B15683" s="34" t="s">
        <v>15995</v>
      </c>
      <c r="C15683" s="53" t="s">
        <v>35488</v>
      </c>
      <c r="D15683" s="23">
        <v>752.32</v>
      </c>
      <c r="E15683" s="46" t="s">
        <v>21838</v>
      </c>
      <c r="F15683" s="49"/>
      <c r="G15683" s="47" t="str">
        <f t="shared" si="244"/>
        <v>200555665</v>
      </c>
    </row>
    <row r="15684" spans="2:7" x14ac:dyDescent="0.3">
      <c r="B15684" s="34" t="s">
        <v>15996</v>
      </c>
      <c r="C15684" s="53" t="s">
        <v>35489</v>
      </c>
      <c r="D15684" s="23">
        <v>115.5</v>
      </c>
      <c r="E15684" s="46" t="s">
        <v>21838</v>
      </c>
      <c r="F15684" s="49"/>
      <c r="G15684" s="47" t="str">
        <f t="shared" ref="G15684:G15747" si="245">B15684</f>
        <v>5201021</v>
      </c>
    </row>
    <row r="15685" spans="2:7" x14ac:dyDescent="0.3">
      <c r="B15685" s="34" t="s">
        <v>15997</v>
      </c>
      <c r="C15685" s="53" t="s">
        <v>35490</v>
      </c>
      <c r="D15685" s="23">
        <v>35.08</v>
      </c>
      <c r="E15685" s="46" t="s">
        <v>21838</v>
      </c>
      <c r="F15685" s="49"/>
      <c r="G15685" s="47" t="str">
        <f t="shared" si="245"/>
        <v>52040</v>
      </c>
    </row>
    <row r="15686" spans="2:7" x14ac:dyDescent="0.3">
      <c r="B15686" s="34" t="s">
        <v>15998</v>
      </c>
      <c r="C15686" s="53" t="s">
        <v>35491</v>
      </c>
      <c r="D15686" s="23">
        <v>644.20000000000005</v>
      </c>
      <c r="E15686" s="46" t="s">
        <v>21838</v>
      </c>
      <c r="F15686" s="49"/>
      <c r="G15686" s="47" t="str">
        <f t="shared" si="245"/>
        <v>52045000</v>
      </c>
    </row>
    <row r="15687" spans="2:7" x14ac:dyDescent="0.3">
      <c r="B15687" s="34" t="s">
        <v>15999</v>
      </c>
      <c r="C15687" s="53" t="s">
        <v>35492</v>
      </c>
      <c r="D15687" s="23">
        <v>606.38</v>
      </c>
      <c r="E15687" s="46" t="s">
        <v>21838</v>
      </c>
      <c r="F15687" s="49"/>
      <c r="G15687" s="47" t="str">
        <f t="shared" si="245"/>
        <v>52045010</v>
      </c>
    </row>
    <row r="15688" spans="2:7" x14ac:dyDescent="0.3">
      <c r="B15688" s="34" t="s">
        <v>16000</v>
      </c>
      <c r="C15688" s="53" t="s">
        <v>30854</v>
      </c>
      <c r="D15688" s="23">
        <v>0.41</v>
      </c>
      <c r="E15688" s="46" t="s">
        <v>21838</v>
      </c>
      <c r="F15688" s="49"/>
      <c r="G15688" s="47" t="str">
        <f t="shared" si="245"/>
        <v>5208007</v>
      </c>
    </row>
    <row r="15689" spans="2:7" x14ac:dyDescent="0.3">
      <c r="B15689" s="34" t="s">
        <v>16001</v>
      </c>
      <c r="C15689" s="53" t="s">
        <v>41163</v>
      </c>
      <c r="D15689" s="23">
        <v>274.16000000000003</v>
      </c>
      <c r="E15689" s="46" t="s">
        <v>21838</v>
      </c>
      <c r="F15689" s="49"/>
      <c r="G15689" s="47" t="str">
        <f t="shared" si="245"/>
        <v>520800801</v>
      </c>
    </row>
    <row r="15690" spans="2:7" x14ac:dyDescent="0.3">
      <c r="B15690" s="34" t="s">
        <v>16002</v>
      </c>
      <c r="C15690" s="53" t="s">
        <v>35493</v>
      </c>
      <c r="D15690" s="23">
        <v>218.17</v>
      </c>
      <c r="E15690" s="46" t="s">
        <v>21838</v>
      </c>
      <c r="F15690" s="49"/>
      <c r="G15690" s="47" t="str">
        <f t="shared" si="245"/>
        <v>5208040</v>
      </c>
    </row>
    <row r="15691" spans="2:7" x14ac:dyDescent="0.3">
      <c r="B15691" s="34" t="s">
        <v>16003</v>
      </c>
      <c r="C15691" s="53" t="s">
        <v>35494</v>
      </c>
      <c r="D15691" s="23">
        <v>226.75</v>
      </c>
      <c r="E15691" s="46" t="s">
        <v>21838</v>
      </c>
      <c r="F15691" s="49"/>
      <c r="G15691" s="47" t="str">
        <f t="shared" si="245"/>
        <v>5208045</v>
      </c>
    </row>
    <row r="15692" spans="2:7" x14ac:dyDescent="0.3">
      <c r="B15692" s="34" t="s">
        <v>16004</v>
      </c>
      <c r="C15692" s="53" t="s">
        <v>35495</v>
      </c>
      <c r="D15692" s="23">
        <v>218.17</v>
      </c>
      <c r="E15692" s="46" t="s">
        <v>21838</v>
      </c>
      <c r="F15692" s="49"/>
      <c r="G15692" s="47" t="str">
        <f t="shared" si="245"/>
        <v>5208050</v>
      </c>
    </row>
    <row r="15693" spans="2:7" x14ac:dyDescent="0.3">
      <c r="B15693" s="34" t="s">
        <v>16005</v>
      </c>
      <c r="C15693" s="53" t="s">
        <v>35496</v>
      </c>
      <c r="D15693" s="23">
        <v>226.75</v>
      </c>
      <c r="E15693" s="46" t="s">
        <v>21838</v>
      </c>
      <c r="F15693" s="49"/>
      <c r="G15693" s="47" t="str">
        <f t="shared" si="245"/>
        <v>5208055</v>
      </c>
    </row>
    <row r="15694" spans="2:7" x14ac:dyDescent="0.3">
      <c r="B15694" s="34" t="s">
        <v>16006</v>
      </c>
      <c r="C15694" s="53" t="s">
        <v>35497</v>
      </c>
      <c r="D15694" s="23">
        <v>226.75</v>
      </c>
      <c r="E15694" s="46" t="s">
        <v>21838</v>
      </c>
      <c r="F15694" s="49"/>
      <c r="G15694" s="47" t="str">
        <f t="shared" si="245"/>
        <v>5208060</v>
      </c>
    </row>
    <row r="15695" spans="2:7" x14ac:dyDescent="0.3">
      <c r="B15695" s="34" t="s">
        <v>16007</v>
      </c>
      <c r="C15695" s="53" t="s">
        <v>35498</v>
      </c>
      <c r="D15695" s="23">
        <v>226.75</v>
      </c>
      <c r="E15695" s="46" t="s">
        <v>21838</v>
      </c>
      <c r="F15695" s="49"/>
      <c r="G15695" s="47" t="str">
        <f t="shared" si="245"/>
        <v>5208065</v>
      </c>
    </row>
    <row r="15696" spans="2:7" x14ac:dyDescent="0.3">
      <c r="B15696" s="34" t="s">
        <v>16008</v>
      </c>
      <c r="C15696" s="53" t="s">
        <v>35499</v>
      </c>
      <c r="D15696" s="23">
        <v>219.52</v>
      </c>
      <c r="E15696" s="46" t="s">
        <v>21838</v>
      </c>
      <c r="F15696" s="49"/>
      <c r="G15696" s="47" t="str">
        <f t="shared" si="245"/>
        <v>5208140</v>
      </c>
    </row>
    <row r="15697" spans="2:7" x14ac:dyDescent="0.3">
      <c r="B15697" s="34" t="s">
        <v>16009</v>
      </c>
      <c r="C15697" s="53" t="s">
        <v>35500</v>
      </c>
      <c r="D15697" s="23">
        <v>228.1</v>
      </c>
      <c r="E15697" s="46" t="s">
        <v>21838</v>
      </c>
      <c r="F15697" s="49"/>
      <c r="G15697" s="47" t="str">
        <f t="shared" si="245"/>
        <v>5208145</v>
      </c>
    </row>
    <row r="15698" spans="2:7" x14ac:dyDescent="0.3">
      <c r="B15698" s="34" t="s">
        <v>16010</v>
      </c>
      <c r="C15698" s="53" t="s">
        <v>35501</v>
      </c>
      <c r="D15698" s="23">
        <v>219.52</v>
      </c>
      <c r="E15698" s="46" t="s">
        <v>21838</v>
      </c>
      <c r="F15698" s="49"/>
      <c r="G15698" s="47" t="str">
        <f t="shared" si="245"/>
        <v>5208150</v>
      </c>
    </row>
    <row r="15699" spans="2:7" x14ac:dyDescent="0.3">
      <c r="B15699" s="34" t="s">
        <v>16011</v>
      </c>
      <c r="C15699" s="53" t="s">
        <v>35502</v>
      </c>
      <c r="D15699" s="23">
        <v>228.1</v>
      </c>
      <c r="E15699" s="46" t="s">
        <v>21838</v>
      </c>
      <c r="F15699" s="49"/>
      <c r="G15699" s="47" t="str">
        <f t="shared" si="245"/>
        <v>5208155</v>
      </c>
    </row>
    <row r="15700" spans="2:7" x14ac:dyDescent="0.3">
      <c r="B15700" s="34" t="s">
        <v>16012</v>
      </c>
      <c r="C15700" s="53" t="s">
        <v>35503</v>
      </c>
      <c r="D15700" s="23">
        <v>228.1</v>
      </c>
      <c r="E15700" s="46" t="s">
        <v>21838</v>
      </c>
      <c r="F15700" s="49"/>
      <c r="G15700" s="47" t="str">
        <f t="shared" si="245"/>
        <v>5208160</v>
      </c>
    </row>
    <row r="15701" spans="2:7" x14ac:dyDescent="0.3">
      <c r="B15701" s="34" t="s">
        <v>16013</v>
      </c>
      <c r="C15701" s="53" t="s">
        <v>35504</v>
      </c>
      <c r="D15701" s="23">
        <v>228.1</v>
      </c>
      <c r="E15701" s="46" t="s">
        <v>21838</v>
      </c>
      <c r="F15701" s="49"/>
      <c r="G15701" s="47" t="str">
        <f t="shared" si="245"/>
        <v>5208165</v>
      </c>
    </row>
    <row r="15702" spans="2:7" x14ac:dyDescent="0.3">
      <c r="B15702" s="34" t="s">
        <v>16014</v>
      </c>
      <c r="C15702" s="53" t="s">
        <v>35505</v>
      </c>
      <c r="D15702" s="23">
        <v>192.5</v>
      </c>
      <c r="E15702" s="46" t="s">
        <v>21838</v>
      </c>
      <c r="F15702" s="49"/>
      <c r="G15702" s="47" t="str">
        <f t="shared" si="245"/>
        <v>5208200</v>
      </c>
    </row>
    <row r="15703" spans="2:7" x14ac:dyDescent="0.3">
      <c r="B15703" s="34" t="s">
        <v>16015</v>
      </c>
      <c r="C15703" s="53" t="s">
        <v>35506</v>
      </c>
      <c r="D15703" s="23">
        <v>214.49</v>
      </c>
      <c r="E15703" s="46" t="s">
        <v>21838</v>
      </c>
      <c r="F15703" s="49"/>
      <c r="G15703" s="47" t="str">
        <f t="shared" si="245"/>
        <v>5208240</v>
      </c>
    </row>
    <row r="15704" spans="2:7" x14ac:dyDescent="0.3">
      <c r="B15704" s="34" t="s">
        <v>16016</v>
      </c>
      <c r="C15704" s="53" t="s">
        <v>35507</v>
      </c>
      <c r="D15704" s="23">
        <v>223.07</v>
      </c>
      <c r="E15704" s="46" t="s">
        <v>21838</v>
      </c>
      <c r="F15704" s="49"/>
      <c r="G15704" s="47" t="str">
        <f t="shared" si="245"/>
        <v>5208245</v>
      </c>
    </row>
    <row r="15705" spans="2:7" x14ac:dyDescent="0.3">
      <c r="B15705" s="34" t="s">
        <v>16017</v>
      </c>
      <c r="C15705" s="53" t="s">
        <v>35508</v>
      </c>
      <c r="D15705" s="23">
        <v>223.07</v>
      </c>
      <c r="E15705" s="46" t="s">
        <v>21838</v>
      </c>
      <c r="F15705" s="49"/>
      <c r="G15705" s="47" t="str">
        <f t="shared" si="245"/>
        <v>5208255</v>
      </c>
    </row>
    <row r="15706" spans="2:7" x14ac:dyDescent="0.3">
      <c r="B15706" s="34" t="s">
        <v>16018</v>
      </c>
      <c r="C15706" s="53" t="s">
        <v>35509</v>
      </c>
      <c r="D15706" s="23">
        <v>223.07</v>
      </c>
      <c r="E15706" s="46" t="s">
        <v>21838</v>
      </c>
      <c r="F15706" s="49"/>
      <c r="G15706" s="47" t="str">
        <f t="shared" si="245"/>
        <v>5208260</v>
      </c>
    </row>
    <row r="15707" spans="2:7" x14ac:dyDescent="0.3">
      <c r="B15707" s="34" t="s">
        <v>16019</v>
      </c>
      <c r="C15707" s="53" t="s">
        <v>35510</v>
      </c>
      <c r="D15707" s="23">
        <v>223.07</v>
      </c>
      <c r="E15707" s="46" t="s">
        <v>21838</v>
      </c>
      <c r="F15707" s="49"/>
      <c r="G15707" s="47" t="str">
        <f t="shared" si="245"/>
        <v>5208265</v>
      </c>
    </row>
    <row r="15708" spans="2:7" x14ac:dyDescent="0.3">
      <c r="B15708" s="34" t="s">
        <v>16020</v>
      </c>
      <c r="C15708" s="53" t="s">
        <v>35511</v>
      </c>
      <c r="D15708" s="23">
        <v>218.54</v>
      </c>
      <c r="E15708" s="46" t="s">
        <v>21838</v>
      </c>
      <c r="F15708" s="49"/>
      <c r="G15708" s="47" t="str">
        <f t="shared" si="245"/>
        <v>5208340</v>
      </c>
    </row>
    <row r="15709" spans="2:7" x14ac:dyDescent="0.3">
      <c r="B15709" s="34" t="s">
        <v>16021</v>
      </c>
      <c r="C15709" s="53" t="s">
        <v>35512</v>
      </c>
      <c r="D15709" s="23">
        <v>227.12</v>
      </c>
      <c r="E15709" s="46" t="s">
        <v>21838</v>
      </c>
      <c r="F15709" s="49"/>
      <c r="G15709" s="47" t="str">
        <f t="shared" si="245"/>
        <v>5208345</v>
      </c>
    </row>
    <row r="15710" spans="2:7" x14ac:dyDescent="0.3">
      <c r="B15710" s="34" t="s">
        <v>16022</v>
      </c>
      <c r="C15710" s="53" t="s">
        <v>35513</v>
      </c>
      <c r="D15710" s="23">
        <v>218.54</v>
      </c>
      <c r="E15710" s="46" t="s">
        <v>21838</v>
      </c>
      <c r="F15710" s="49"/>
      <c r="G15710" s="47" t="str">
        <f t="shared" si="245"/>
        <v>5208350</v>
      </c>
    </row>
    <row r="15711" spans="2:7" x14ac:dyDescent="0.3">
      <c r="B15711" s="34" t="s">
        <v>16023</v>
      </c>
      <c r="C15711" s="53" t="s">
        <v>35514</v>
      </c>
      <c r="D15711" s="23">
        <v>227.12</v>
      </c>
      <c r="E15711" s="46" t="s">
        <v>21838</v>
      </c>
      <c r="F15711" s="49"/>
      <c r="G15711" s="47" t="str">
        <f t="shared" si="245"/>
        <v>5208355</v>
      </c>
    </row>
    <row r="15712" spans="2:7" x14ac:dyDescent="0.3">
      <c r="B15712" s="34" t="s">
        <v>16024</v>
      </c>
      <c r="C15712" s="53" t="s">
        <v>35515</v>
      </c>
      <c r="D15712" s="23">
        <v>227.12</v>
      </c>
      <c r="E15712" s="46" t="s">
        <v>21838</v>
      </c>
      <c r="F15712" s="49"/>
      <c r="G15712" s="47" t="str">
        <f t="shared" si="245"/>
        <v>5208360</v>
      </c>
    </row>
    <row r="15713" spans="2:7" x14ac:dyDescent="0.3">
      <c r="B15713" s="34" t="s">
        <v>16025</v>
      </c>
      <c r="C15713" s="53" t="s">
        <v>35516</v>
      </c>
      <c r="D15713" s="23">
        <v>227.12</v>
      </c>
      <c r="E15713" s="46" t="s">
        <v>21838</v>
      </c>
      <c r="F15713" s="49"/>
      <c r="G15713" s="47" t="str">
        <f t="shared" si="245"/>
        <v>5208365</v>
      </c>
    </row>
    <row r="15714" spans="2:7" x14ac:dyDescent="0.3">
      <c r="B15714" s="34" t="s">
        <v>16026</v>
      </c>
      <c r="C15714" s="53" t="s">
        <v>35517</v>
      </c>
      <c r="D15714" s="23">
        <v>218.2</v>
      </c>
      <c r="E15714" s="46" t="s">
        <v>21838</v>
      </c>
      <c r="F15714" s="49"/>
      <c r="G15714" s="47" t="str">
        <f t="shared" si="245"/>
        <v>5208440</v>
      </c>
    </row>
    <row r="15715" spans="2:7" x14ac:dyDescent="0.3">
      <c r="B15715" s="34" t="s">
        <v>16027</v>
      </c>
      <c r="C15715" s="53" t="s">
        <v>35518</v>
      </c>
      <c r="D15715" s="23">
        <v>226.78</v>
      </c>
      <c r="E15715" s="46" t="s">
        <v>21838</v>
      </c>
      <c r="F15715" s="49"/>
      <c r="G15715" s="47" t="str">
        <f t="shared" si="245"/>
        <v>5208445</v>
      </c>
    </row>
    <row r="15716" spans="2:7" x14ac:dyDescent="0.3">
      <c r="B15716" s="34" t="s">
        <v>16028</v>
      </c>
      <c r="C15716" s="53" t="s">
        <v>35519</v>
      </c>
      <c r="D15716" s="23">
        <v>218.2</v>
      </c>
      <c r="E15716" s="46" t="s">
        <v>21838</v>
      </c>
      <c r="F15716" s="49"/>
      <c r="G15716" s="47" t="str">
        <f t="shared" si="245"/>
        <v>5208450</v>
      </c>
    </row>
    <row r="15717" spans="2:7" x14ac:dyDescent="0.3">
      <c r="B15717" s="34" t="s">
        <v>16029</v>
      </c>
      <c r="C15717" s="53" t="s">
        <v>35520</v>
      </c>
      <c r="D15717" s="23">
        <v>226.78</v>
      </c>
      <c r="E15717" s="46" t="s">
        <v>21838</v>
      </c>
      <c r="F15717" s="49"/>
      <c r="G15717" s="47" t="str">
        <f t="shared" si="245"/>
        <v>5208455</v>
      </c>
    </row>
    <row r="15718" spans="2:7" x14ac:dyDescent="0.3">
      <c r="B15718" s="34" t="s">
        <v>16030</v>
      </c>
      <c r="C15718" s="53" t="s">
        <v>35521</v>
      </c>
      <c r="D15718" s="23">
        <v>226.78</v>
      </c>
      <c r="E15718" s="46" t="s">
        <v>21838</v>
      </c>
      <c r="F15718" s="49"/>
      <c r="G15718" s="47" t="str">
        <f t="shared" si="245"/>
        <v>5208460</v>
      </c>
    </row>
    <row r="15719" spans="2:7" x14ac:dyDescent="0.3">
      <c r="B15719" s="34" t="s">
        <v>16031</v>
      </c>
      <c r="C15719" s="53" t="s">
        <v>35522</v>
      </c>
      <c r="D15719" s="23">
        <v>226.78</v>
      </c>
      <c r="E15719" s="46" t="s">
        <v>21838</v>
      </c>
      <c r="F15719" s="49"/>
      <c r="G15719" s="47" t="str">
        <f t="shared" si="245"/>
        <v>5208465</v>
      </c>
    </row>
    <row r="15720" spans="2:7" x14ac:dyDescent="0.3">
      <c r="B15720" s="34" t="s">
        <v>16032</v>
      </c>
      <c r="C15720" s="53" t="s">
        <v>35523</v>
      </c>
      <c r="D15720" s="23">
        <v>204.74</v>
      </c>
      <c r="E15720" s="46" t="s">
        <v>21838</v>
      </c>
      <c r="F15720" s="49"/>
      <c r="G15720" s="47" t="str">
        <f t="shared" si="245"/>
        <v>5208540</v>
      </c>
    </row>
    <row r="15721" spans="2:7" x14ac:dyDescent="0.3">
      <c r="B15721" s="34" t="s">
        <v>16033</v>
      </c>
      <c r="C15721" s="53" t="s">
        <v>35524</v>
      </c>
      <c r="D15721" s="23">
        <v>213.33</v>
      </c>
      <c r="E15721" s="46" t="s">
        <v>21838</v>
      </c>
      <c r="F15721" s="49"/>
      <c r="G15721" s="47" t="str">
        <f t="shared" si="245"/>
        <v>5208545</v>
      </c>
    </row>
    <row r="15722" spans="2:7" x14ac:dyDescent="0.3">
      <c r="B15722" s="34" t="s">
        <v>16034</v>
      </c>
      <c r="C15722" s="53" t="s">
        <v>35525</v>
      </c>
      <c r="D15722" s="23">
        <v>204.74</v>
      </c>
      <c r="E15722" s="46" t="s">
        <v>21838</v>
      </c>
      <c r="F15722" s="49"/>
      <c r="G15722" s="47" t="str">
        <f t="shared" si="245"/>
        <v>5208550</v>
      </c>
    </row>
    <row r="15723" spans="2:7" x14ac:dyDescent="0.3">
      <c r="B15723" s="34" t="s">
        <v>16035</v>
      </c>
      <c r="C15723" s="53" t="s">
        <v>35526</v>
      </c>
      <c r="D15723" s="23">
        <v>213.33</v>
      </c>
      <c r="E15723" s="46" t="s">
        <v>21838</v>
      </c>
      <c r="F15723" s="49"/>
      <c r="G15723" s="47" t="str">
        <f t="shared" si="245"/>
        <v>5208555</v>
      </c>
    </row>
    <row r="15724" spans="2:7" x14ac:dyDescent="0.3">
      <c r="B15724" s="34" t="s">
        <v>16036</v>
      </c>
      <c r="C15724" s="53" t="s">
        <v>35527</v>
      </c>
      <c r="D15724" s="23">
        <v>213.33</v>
      </c>
      <c r="E15724" s="46" t="s">
        <v>21838</v>
      </c>
      <c r="F15724" s="49"/>
      <c r="G15724" s="47" t="str">
        <f t="shared" si="245"/>
        <v>5208560</v>
      </c>
    </row>
    <row r="15725" spans="2:7" x14ac:dyDescent="0.3">
      <c r="B15725" s="34" t="s">
        <v>16037</v>
      </c>
      <c r="C15725" s="53" t="s">
        <v>35528</v>
      </c>
      <c r="D15725" s="23">
        <v>213.33</v>
      </c>
      <c r="E15725" s="46" t="s">
        <v>21838</v>
      </c>
      <c r="F15725" s="49"/>
      <c r="G15725" s="47" t="str">
        <f t="shared" si="245"/>
        <v>5208565</v>
      </c>
    </row>
    <row r="15726" spans="2:7" x14ac:dyDescent="0.3">
      <c r="B15726" s="34" t="s">
        <v>16038</v>
      </c>
      <c r="C15726" s="53" t="s">
        <v>35529</v>
      </c>
      <c r="D15726" s="23">
        <v>202.28</v>
      </c>
      <c r="E15726" s="46" t="s">
        <v>21838</v>
      </c>
      <c r="F15726" s="49"/>
      <c r="G15726" s="47" t="str">
        <f t="shared" si="245"/>
        <v>5208640</v>
      </c>
    </row>
    <row r="15727" spans="2:7" x14ac:dyDescent="0.3">
      <c r="B15727" s="34" t="s">
        <v>16039</v>
      </c>
      <c r="C15727" s="53" t="s">
        <v>35530</v>
      </c>
      <c r="D15727" s="23">
        <v>210.86</v>
      </c>
      <c r="E15727" s="46" t="s">
        <v>21838</v>
      </c>
      <c r="F15727" s="49"/>
      <c r="G15727" s="47" t="str">
        <f t="shared" si="245"/>
        <v>5208645</v>
      </c>
    </row>
    <row r="15728" spans="2:7" x14ac:dyDescent="0.3">
      <c r="B15728" s="34" t="s">
        <v>16040</v>
      </c>
      <c r="C15728" s="53" t="s">
        <v>35531</v>
      </c>
      <c r="D15728" s="23">
        <v>202.28</v>
      </c>
      <c r="E15728" s="46" t="s">
        <v>21838</v>
      </c>
      <c r="F15728" s="49"/>
      <c r="G15728" s="47" t="str">
        <f t="shared" si="245"/>
        <v>5208650</v>
      </c>
    </row>
    <row r="15729" spans="2:7" x14ac:dyDescent="0.3">
      <c r="B15729" s="34" t="s">
        <v>16041</v>
      </c>
      <c r="C15729" s="53" t="s">
        <v>35532</v>
      </c>
      <c r="D15729" s="23">
        <v>210.86</v>
      </c>
      <c r="E15729" s="46" t="s">
        <v>21838</v>
      </c>
      <c r="F15729" s="49"/>
      <c r="G15729" s="47" t="str">
        <f t="shared" si="245"/>
        <v>5208655</v>
      </c>
    </row>
    <row r="15730" spans="2:7" x14ac:dyDescent="0.3">
      <c r="B15730" s="34" t="s">
        <v>16042</v>
      </c>
      <c r="C15730" s="53" t="s">
        <v>35533</v>
      </c>
      <c r="D15730" s="23">
        <v>210.86</v>
      </c>
      <c r="E15730" s="46" t="s">
        <v>21838</v>
      </c>
      <c r="F15730" s="49"/>
      <c r="G15730" s="47" t="str">
        <f t="shared" si="245"/>
        <v>5208660</v>
      </c>
    </row>
    <row r="15731" spans="2:7" x14ac:dyDescent="0.3">
      <c r="B15731" s="34" t="s">
        <v>16043</v>
      </c>
      <c r="C15731" s="53" t="s">
        <v>35534</v>
      </c>
      <c r="D15731" s="23">
        <v>212.71</v>
      </c>
      <c r="E15731" s="46" t="s">
        <v>21838</v>
      </c>
      <c r="F15731" s="49"/>
      <c r="G15731" s="47" t="str">
        <f t="shared" si="245"/>
        <v>5208665</v>
      </c>
    </row>
    <row r="15732" spans="2:7" x14ac:dyDescent="0.3">
      <c r="B15732" s="34" t="s">
        <v>16044</v>
      </c>
      <c r="C15732" s="53" t="s">
        <v>35535</v>
      </c>
      <c r="D15732" s="23">
        <v>232.26</v>
      </c>
      <c r="E15732" s="46" t="s">
        <v>21838</v>
      </c>
      <c r="F15732" s="49"/>
      <c r="G15732" s="47" t="str">
        <f t="shared" si="245"/>
        <v>5208740</v>
      </c>
    </row>
    <row r="15733" spans="2:7" x14ac:dyDescent="0.3">
      <c r="B15733" s="34" t="s">
        <v>16045</v>
      </c>
      <c r="C15733" s="53" t="s">
        <v>35536</v>
      </c>
      <c r="D15733" s="23">
        <v>240.84</v>
      </c>
      <c r="E15733" s="46" t="s">
        <v>21838</v>
      </c>
      <c r="F15733" s="49"/>
      <c r="G15733" s="47" t="str">
        <f t="shared" si="245"/>
        <v>5208745</v>
      </c>
    </row>
    <row r="15734" spans="2:7" x14ac:dyDescent="0.3">
      <c r="B15734" s="34" t="s">
        <v>16046</v>
      </c>
      <c r="C15734" s="53" t="s">
        <v>35537</v>
      </c>
      <c r="D15734" s="23">
        <v>232.26</v>
      </c>
      <c r="E15734" s="46" t="s">
        <v>21838</v>
      </c>
      <c r="F15734" s="49"/>
      <c r="G15734" s="47" t="str">
        <f t="shared" si="245"/>
        <v>5208750</v>
      </c>
    </row>
    <row r="15735" spans="2:7" x14ac:dyDescent="0.3">
      <c r="B15735" s="34" t="s">
        <v>16047</v>
      </c>
      <c r="C15735" s="53" t="s">
        <v>35538</v>
      </c>
      <c r="D15735" s="23">
        <v>240.84</v>
      </c>
      <c r="E15735" s="46" t="s">
        <v>21838</v>
      </c>
      <c r="F15735" s="49"/>
      <c r="G15735" s="47" t="str">
        <f t="shared" si="245"/>
        <v>5208755</v>
      </c>
    </row>
    <row r="15736" spans="2:7" x14ac:dyDescent="0.3">
      <c r="B15736" s="34" t="s">
        <v>16048</v>
      </c>
      <c r="C15736" s="53" t="s">
        <v>35539</v>
      </c>
      <c r="D15736" s="23">
        <v>240.84</v>
      </c>
      <c r="E15736" s="46" t="s">
        <v>21838</v>
      </c>
      <c r="F15736" s="49"/>
      <c r="G15736" s="47" t="str">
        <f t="shared" si="245"/>
        <v>5208760</v>
      </c>
    </row>
    <row r="15737" spans="2:7" x14ac:dyDescent="0.3">
      <c r="B15737" s="34" t="s">
        <v>16049</v>
      </c>
      <c r="C15737" s="53" t="s">
        <v>35540</v>
      </c>
      <c r="D15737" s="23">
        <v>240.84</v>
      </c>
      <c r="E15737" s="46" t="s">
        <v>21838</v>
      </c>
      <c r="F15737" s="49"/>
      <c r="G15737" s="47" t="str">
        <f t="shared" si="245"/>
        <v>5208765</v>
      </c>
    </row>
    <row r="15738" spans="2:7" x14ac:dyDescent="0.3">
      <c r="B15738" s="34" t="s">
        <v>16050</v>
      </c>
      <c r="C15738" s="53" t="s">
        <v>35541</v>
      </c>
      <c r="D15738" s="23">
        <v>59.85</v>
      </c>
      <c r="E15738" s="46" t="s">
        <v>21838</v>
      </c>
      <c r="F15738" s="49"/>
      <c r="G15738" s="47" t="str">
        <f t="shared" si="245"/>
        <v>520905</v>
      </c>
    </row>
    <row r="15739" spans="2:7" x14ac:dyDescent="0.3">
      <c r="B15739" s="34" t="s">
        <v>16051</v>
      </c>
      <c r="C15739" s="53" t="s">
        <v>35542</v>
      </c>
      <c r="D15739" s="23">
        <v>64.69</v>
      </c>
      <c r="E15739" s="46" t="s">
        <v>21838</v>
      </c>
      <c r="F15739" s="49"/>
      <c r="G15739" s="47" t="str">
        <f t="shared" si="245"/>
        <v>52091</v>
      </c>
    </row>
    <row r="15740" spans="2:7" x14ac:dyDescent="0.3">
      <c r="B15740" s="34" t="s">
        <v>16052</v>
      </c>
      <c r="C15740" s="53" t="s">
        <v>35542</v>
      </c>
      <c r="D15740" s="23">
        <v>66.900000000000006</v>
      </c>
      <c r="E15740" s="46" t="s">
        <v>21838</v>
      </c>
      <c r="F15740" s="49"/>
      <c r="G15740" s="47" t="str">
        <f t="shared" si="245"/>
        <v>52092</v>
      </c>
    </row>
    <row r="15741" spans="2:7" x14ac:dyDescent="0.3">
      <c r="B15741" s="34" t="s">
        <v>16053</v>
      </c>
      <c r="C15741" s="53" t="s">
        <v>35543</v>
      </c>
      <c r="D15741" s="23">
        <v>60.34</v>
      </c>
      <c r="E15741" s="46" t="s">
        <v>21838</v>
      </c>
      <c r="F15741" s="49"/>
      <c r="G15741" s="47" t="str">
        <f t="shared" si="245"/>
        <v>52093</v>
      </c>
    </row>
    <row r="15742" spans="2:7" x14ac:dyDescent="0.3">
      <c r="B15742" s="34" t="s">
        <v>16054</v>
      </c>
      <c r="C15742" s="53" t="s">
        <v>35544</v>
      </c>
      <c r="D15742" s="23">
        <v>78.11</v>
      </c>
      <c r="E15742" s="46" t="s">
        <v>21838</v>
      </c>
      <c r="F15742" s="49"/>
      <c r="G15742" s="47" t="str">
        <f t="shared" si="245"/>
        <v>52095</v>
      </c>
    </row>
    <row r="15743" spans="2:7" x14ac:dyDescent="0.3">
      <c r="B15743" s="34" t="s">
        <v>16055</v>
      </c>
      <c r="C15743" s="53" t="s">
        <v>35545</v>
      </c>
      <c r="D15743" s="23">
        <v>221.2</v>
      </c>
      <c r="E15743" s="46" t="s">
        <v>21838</v>
      </c>
      <c r="F15743" s="49"/>
      <c r="G15743" s="47" t="str">
        <f t="shared" si="245"/>
        <v>5215001</v>
      </c>
    </row>
    <row r="15744" spans="2:7" x14ac:dyDescent="0.3">
      <c r="B15744" s="34" t="s">
        <v>16056</v>
      </c>
      <c r="C15744" s="53" t="s">
        <v>35546</v>
      </c>
      <c r="D15744" s="23">
        <v>224.96</v>
      </c>
      <c r="E15744" s="46" t="s">
        <v>21838</v>
      </c>
      <c r="F15744" s="49"/>
      <c r="G15744" s="47" t="str">
        <f t="shared" si="245"/>
        <v>5215002</v>
      </c>
    </row>
    <row r="15745" spans="2:7" x14ac:dyDescent="0.3">
      <c r="B15745" s="34" t="s">
        <v>16057</v>
      </c>
      <c r="C15745" s="53" t="s">
        <v>35547</v>
      </c>
      <c r="D15745" s="23">
        <v>237.17</v>
      </c>
      <c r="E15745" s="46" t="s">
        <v>21838</v>
      </c>
      <c r="F15745" s="49"/>
      <c r="G15745" s="47" t="str">
        <f t="shared" si="245"/>
        <v>521501</v>
      </c>
    </row>
    <row r="15746" spans="2:7" x14ac:dyDescent="0.3">
      <c r="B15746" s="34" t="s">
        <v>16058</v>
      </c>
      <c r="C15746" s="53" t="s">
        <v>35548</v>
      </c>
      <c r="D15746" s="23">
        <v>243.17</v>
      </c>
      <c r="E15746" s="46" t="s">
        <v>21838</v>
      </c>
      <c r="F15746" s="49"/>
      <c r="G15746" s="47" t="str">
        <f t="shared" si="245"/>
        <v>521502</v>
      </c>
    </row>
    <row r="15747" spans="2:7" x14ac:dyDescent="0.3">
      <c r="B15747" s="34" t="s">
        <v>16059</v>
      </c>
      <c r="C15747" s="53" t="s">
        <v>35549</v>
      </c>
      <c r="D15747" s="23">
        <v>243.55</v>
      </c>
      <c r="E15747" s="46" t="s">
        <v>21838</v>
      </c>
      <c r="F15747" s="49"/>
      <c r="G15747" s="47" t="str">
        <f t="shared" si="245"/>
        <v>521503</v>
      </c>
    </row>
    <row r="15748" spans="2:7" x14ac:dyDescent="0.3">
      <c r="B15748" s="34" t="s">
        <v>16060</v>
      </c>
      <c r="C15748" s="53" t="s">
        <v>35548</v>
      </c>
      <c r="D15748" s="23">
        <v>242.2</v>
      </c>
      <c r="E15748" s="46" t="s">
        <v>21838</v>
      </c>
      <c r="F15748" s="49"/>
      <c r="G15748" s="47" t="str">
        <f t="shared" ref="G15748:G15811" si="246">B15748</f>
        <v>521504</v>
      </c>
    </row>
    <row r="15749" spans="2:7" x14ac:dyDescent="0.3">
      <c r="B15749" s="34" t="s">
        <v>16061</v>
      </c>
      <c r="C15749" s="53" t="s">
        <v>35550</v>
      </c>
      <c r="D15749" s="23">
        <v>257.27</v>
      </c>
      <c r="E15749" s="46" t="s">
        <v>21838</v>
      </c>
      <c r="F15749" s="49"/>
      <c r="G15749" s="47" t="str">
        <f t="shared" si="246"/>
        <v>521505</v>
      </c>
    </row>
    <row r="15750" spans="2:7" x14ac:dyDescent="0.3">
      <c r="B15750" s="34" t="s">
        <v>16062</v>
      </c>
      <c r="C15750" s="53" t="s">
        <v>35551</v>
      </c>
      <c r="D15750" s="23">
        <v>240.99</v>
      </c>
      <c r="E15750" s="46" t="s">
        <v>21838</v>
      </c>
      <c r="F15750" s="49"/>
      <c r="G15750" s="47" t="str">
        <f t="shared" si="246"/>
        <v>52151</v>
      </c>
    </row>
    <row r="15751" spans="2:7" x14ac:dyDescent="0.3">
      <c r="B15751" s="34" t="s">
        <v>16063</v>
      </c>
      <c r="C15751" s="53" t="s">
        <v>35552</v>
      </c>
      <c r="D15751" s="23">
        <v>229.29</v>
      </c>
      <c r="E15751" s="46" t="s">
        <v>21838</v>
      </c>
      <c r="F15751" s="49"/>
      <c r="G15751" s="47" t="str">
        <f t="shared" si="246"/>
        <v>521510</v>
      </c>
    </row>
    <row r="15752" spans="2:7" x14ac:dyDescent="0.3">
      <c r="B15752" s="34" t="s">
        <v>16064</v>
      </c>
      <c r="C15752" s="53" t="s">
        <v>35553</v>
      </c>
      <c r="D15752" s="23">
        <v>219.65</v>
      </c>
      <c r="E15752" s="46" t="s">
        <v>21838</v>
      </c>
      <c r="F15752" s="49"/>
      <c r="G15752" s="47" t="str">
        <f t="shared" si="246"/>
        <v>5215101</v>
      </c>
    </row>
    <row r="15753" spans="2:7" x14ac:dyDescent="0.3">
      <c r="B15753" s="34" t="s">
        <v>16065</v>
      </c>
      <c r="C15753" s="53" t="s">
        <v>35552</v>
      </c>
      <c r="D15753" s="23">
        <v>224.58</v>
      </c>
      <c r="E15753" s="46" t="s">
        <v>21838</v>
      </c>
      <c r="F15753" s="49"/>
      <c r="G15753" s="47" t="str">
        <f t="shared" si="246"/>
        <v>5215102</v>
      </c>
    </row>
    <row r="15754" spans="2:7" x14ac:dyDescent="0.3">
      <c r="B15754" s="34" t="s">
        <v>16066</v>
      </c>
      <c r="C15754" s="53" t="s">
        <v>35554</v>
      </c>
      <c r="D15754" s="23">
        <v>245.43</v>
      </c>
      <c r="E15754" s="46" t="s">
        <v>21838</v>
      </c>
      <c r="F15754" s="49"/>
      <c r="G15754" s="47" t="str">
        <f t="shared" si="246"/>
        <v>5215105</v>
      </c>
    </row>
    <row r="15755" spans="2:7" x14ac:dyDescent="0.3">
      <c r="B15755" s="34" t="s">
        <v>16067</v>
      </c>
      <c r="C15755" s="53" t="s">
        <v>35555</v>
      </c>
      <c r="D15755" s="23">
        <v>236.79</v>
      </c>
      <c r="E15755" s="46" t="s">
        <v>21838</v>
      </c>
      <c r="F15755" s="49"/>
      <c r="G15755" s="47" t="str">
        <f t="shared" si="246"/>
        <v>521511</v>
      </c>
    </row>
    <row r="15756" spans="2:7" x14ac:dyDescent="0.3">
      <c r="B15756" s="34" t="s">
        <v>16068</v>
      </c>
      <c r="C15756" s="53" t="s">
        <v>35556</v>
      </c>
      <c r="D15756" s="23">
        <v>242.79</v>
      </c>
      <c r="E15756" s="46" t="s">
        <v>21838</v>
      </c>
      <c r="F15756" s="49"/>
      <c r="G15756" s="47" t="str">
        <f t="shared" si="246"/>
        <v>521512</v>
      </c>
    </row>
    <row r="15757" spans="2:7" x14ac:dyDescent="0.3">
      <c r="B15757" s="34" t="s">
        <v>16069</v>
      </c>
      <c r="C15757" s="53" t="s">
        <v>35557</v>
      </c>
      <c r="D15757" s="23">
        <v>243.17</v>
      </c>
      <c r="E15757" s="46" t="s">
        <v>21838</v>
      </c>
      <c r="F15757" s="49"/>
      <c r="G15757" s="47" t="str">
        <f t="shared" si="246"/>
        <v>521513</v>
      </c>
    </row>
    <row r="15758" spans="2:7" x14ac:dyDescent="0.3">
      <c r="B15758" s="34" t="s">
        <v>16070</v>
      </c>
      <c r="C15758" s="53" t="s">
        <v>35556</v>
      </c>
      <c r="D15758" s="23">
        <v>241.82</v>
      </c>
      <c r="E15758" s="46" t="s">
        <v>21838</v>
      </c>
      <c r="F15758" s="49"/>
      <c r="G15758" s="47" t="str">
        <f t="shared" si="246"/>
        <v>521514</v>
      </c>
    </row>
    <row r="15759" spans="2:7" x14ac:dyDescent="0.3">
      <c r="B15759" s="34" t="s">
        <v>16071</v>
      </c>
      <c r="C15759" s="53" t="s">
        <v>35558</v>
      </c>
      <c r="D15759" s="23">
        <v>256.89</v>
      </c>
      <c r="E15759" s="46" t="s">
        <v>21838</v>
      </c>
      <c r="F15759" s="49"/>
      <c r="G15759" s="47" t="str">
        <f t="shared" si="246"/>
        <v>521515</v>
      </c>
    </row>
    <row r="15760" spans="2:7" x14ac:dyDescent="0.3">
      <c r="B15760" s="34" t="s">
        <v>16072</v>
      </c>
      <c r="C15760" s="53" t="s">
        <v>35559</v>
      </c>
      <c r="D15760" s="23">
        <v>241.35</v>
      </c>
      <c r="E15760" s="46" t="s">
        <v>21838</v>
      </c>
      <c r="F15760" s="49"/>
      <c r="G15760" s="47" t="str">
        <f t="shared" si="246"/>
        <v>52152</v>
      </c>
    </row>
    <row r="15761" spans="2:7" x14ac:dyDescent="0.3">
      <c r="B15761" s="34" t="s">
        <v>16073</v>
      </c>
      <c r="C15761" s="53" t="s">
        <v>35560</v>
      </c>
      <c r="D15761" s="23">
        <v>229.65</v>
      </c>
      <c r="E15761" s="46" t="s">
        <v>21838</v>
      </c>
      <c r="F15761" s="49"/>
      <c r="G15761" s="47" t="str">
        <f t="shared" si="246"/>
        <v>521520</v>
      </c>
    </row>
    <row r="15762" spans="2:7" x14ac:dyDescent="0.3">
      <c r="B15762" s="34" t="s">
        <v>16074</v>
      </c>
      <c r="C15762" s="53" t="s">
        <v>35561</v>
      </c>
      <c r="D15762" s="23">
        <v>226.24</v>
      </c>
      <c r="E15762" s="46" t="s">
        <v>21838</v>
      </c>
      <c r="F15762" s="49"/>
      <c r="G15762" s="47" t="str">
        <f t="shared" si="246"/>
        <v>5215201</v>
      </c>
    </row>
    <row r="15763" spans="2:7" x14ac:dyDescent="0.3">
      <c r="B15763" s="34" t="s">
        <v>16075</v>
      </c>
      <c r="C15763" s="53" t="s">
        <v>35560</v>
      </c>
      <c r="D15763" s="23">
        <v>224.94</v>
      </c>
      <c r="E15763" s="46" t="s">
        <v>21838</v>
      </c>
      <c r="F15763" s="49"/>
      <c r="G15763" s="47" t="str">
        <f t="shared" si="246"/>
        <v>5215202</v>
      </c>
    </row>
    <row r="15764" spans="2:7" x14ac:dyDescent="0.3">
      <c r="B15764" s="34" t="s">
        <v>16076</v>
      </c>
      <c r="C15764" s="53" t="s">
        <v>35562</v>
      </c>
      <c r="D15764" s="23">
        <v>237.15</v>
      </c>
      <c r="E15764" s="46" t="s">
        <v>21838</v>
      </c>
      <c r="F15764" s="49"/>
      <c r="G15764" s="47" t="str">
        <f t="shared" si="246"/>
        <v>521521</v>
      </c>
    </row>
    <row r="15765" spans="2:7" x14ac:dyDescent="0.3">
      <c r="B15765" s="34" t="s">
        <v>16077</v>
      </c>
      <c r="C15765" s="53" t="s">
        <v>35563</v>
      </c>
      <c r="D15765" s="23">
        <v>243.15</v>
      </c>
      <c r="E15765" s="46" t="s">
        <v>21838</v>
      </c>
      <c r="F15765" s="49"/>
      <c r="G15765" s="47" t="str">
        <f t="shared" si="246"/>
        <v>521522</v>
      </c>
    </row>
    <row r="15766" spans="2:7" x14ac:dyDescent="0.3">
      <c r="B15766" s="34" t="s">
        <v>16078</v>
      </c>
      <c r="C15766" s="53" t="s">
        <v>35564</v>
      </c>
      <c r="D15766" s="23">
        <v>243.53</v>
      </c>
      <c r="E15766" s="46" t="s">
        <v>21838</v>
      </c>
      <c r="F15766" s="49"/>
      <c r="G15766" s="47" t="str">
        <f t="shared" si="246"/>
        <v>521523</v>
      </c>
    </row>
    <row r="15767" spans="2:7" x14ac:dyDescent="0.3">
      <c r="B15767" s="34" t="s">
        <v>16079</v>
      </c>
      <c r="C15767" s="53" t="s">
        <v>35563</v>
      </c>
      <c r="D15767" s="23">
        <v>242.18</v>
      </c>
      <c r="E15767" s="46" t="s">
        <v>21838</v>
      </c>
      <c r="F15767" s="49"/>
      <c r="G15767" s="47" t="str">
        <f t="shared" si="246"/>
        <v>521524</v>
      </c>
    </row>
    <row r="15768" spans="2:7" x14ac:dyDescent="0.3">
      <c r="B15768" s="34" t="s">
        <v>16080</v>
      </c>
      <c r="C15768" s="53" t="s">
        <v>35565</v>
      </c>
      <c r="D15768" s="23">
        <v>257.25</v>
      </c>
      <c r="E15768" s="46" t="s">
        <v>21838</v>
      </c>
      <c r="F15768" s="49"/>
      <c r="G15768" s="47" t="str">
        <f t="shared" si="246"/>
        <v>521525</v>
      </c>
    </row>
    <row r="15769" spans="2:7" x14ac:dyDescent="0.3">
      <c r="B15769" s="34" t="s">
        <v>16081</v>
      </c>
      <c r="C15769" s="53" t="s">
        <v>35566</v>
      </c>
      <c r="D15769" s="23">
        <v>240.99</v>
      </c>
      <c r="E15769" s="46" t="s">
        <v>21838</v>
      </c>
      <c r="F15769" s="49"/>
      <c r="G15769" s="47" t="str">
        <f t="shared" si="246"/>
        <v>52153</v>
      </c>
    </row>
    <row r="15770" spans="2:7" x14ac:dyDescent="0.3">
      <c r="B15770" s="34" t="s">
        <v>16082</v>
      </c>
      <c r="C15770" s="53" t="s">
        <v>35567</v>
      </c>
      <c r="D15770" s="23">
        <v>229.29</v>
      </c>
      <c r="E15770" s="46" t="s">
        <v>21838</v>
      </c>
      <c r="F15770" s="49"/>
      <c r="G15770" s="47" t="str">
        <f t="shared" si="246"/>
        <v>521530</v>
      </c>
    </row>
    <row r="15771" spans="2:7" x14ac:dyDescent="0.3">
      <c r="B15771" s="34" t="s">
        <v>16083</v>
      </c>
      <c r="C15771" s="53" t="s">
        <v>35568</v>
      </c>
      <c r="D15771" s="23">
        <v>220.82</v>
      </c>
      <c r="E15771" s="46" t="s">
        <v>21838</v>
      </c>
      <c r="F15771" s="49"/>
      <c r="G15771" s="47" t="str">
        <f t="shared" si="246"/>
        <v>5215301</v>
      </c>
    </row>
    <row r="15772" spans="2:7" x14ac:dyDescent="0.3">
      <c r="B15772" s="34" t="s">
        <v>16084</v>
      </c>
      <c r="C15772" s="53" t="s">
        <v>35567</v>
      </c>
      <c r="D15772" s="23">
        <v>224.58</v>
      </c>
      <c r="E15772" s="46" t="s">
        <v>21838</v>
      </c>
      <c r="F15772" s="49"/>
      <c r="G15772" s="47" t="str">
        <f t="shared" si="246"/>
        <v>5215302</v>
      </c>
    </row>
    <row r="15773" spans="2:7" x14ac:dyDescent="0.3">
      <c r="B15773" s="34" t="s">
        <v>16085</v>
      </c>
      <c r="C15773" s="53" t="s">
        <v>35569</v>
      </c>
      <c r="D15773" s="23">
        <v>236.79</v>
      </c>
      <c r="E15773" s="46" t="s">
        <v>21838</v>
      </c>
      <c r="F15773" s="49"/>
      <c r="G15773" s="47" t="str">
        <f t="shared" si="246"/>
        <v>521531</v>
      </c>
    </row>
    <row r="15774" spans="2:7" x14ac:dyDescent="0.3">
      <c r="B15774" s="34" t="s">
        <v>16086</v>
      </c>
      <c r="C15774" s="53" t="s">
        <v>35570</v>
      </c>
      <c r="D15774" s="23">
        <v>242.79</v>
      </c>
      <c r="E15774" s="46" t="s">
        <v>21838</v>
      </c>
      <c r="F15774" s="49"/>
      <c r="G15774" s="47" t="str">
        <f t="shared" si="246"/>
        <v>521532</v>
      </c>
    </row>
    <row r="15775" spans="2:7" x14ac:dyDescent="0.3">
      <c r="B15775" s="34" t="s">
        <v>16087</v>
      </c>
      <c r="C15775" s="53" t="s">
        <v>35571</v>
      </c>
      <c r="D15775" s="23">
        <v>243.17</v>
      </c>
      <c r="E15775" s="46" t="s">
        <v>21838</v>
      </c>
      <c r="F15775" s="49"/>
      <c r="G15775" s="47" t="str">
        <f t="shared" si="246"/>
        <v>521533</v>
      </c>
    </row>
    <row r="15776" spans="2:7" x14ac:dyDescent="0.3">
      <c r="B15776" s="34" t="s">
        <v>16088</v>
      </c>
      <c r="C15776" s="53" t="s">
        <v>35570</v>
      </c>
      <c r="D15776" s="23">
        <v>241.82</v>
      </c>
      <c r="E15776" s="46" t="s">
        <v>21838</v>
      </c>
      <c r="F15776" s="49"/>
      <c r="G15776" s="47" t="str">
        <f t="shared" si="246"/>
        <v>521534</v>
      </c>
    </row>
    <row r="15777" spans="2:7" x14ac:dyDescent="0.3">
      <c r="B15777" s="34" t="s">
        <v>16089</v>
      </c>
      <c r="C15777" s="53" t="s">
        <v>35572</v>
      </c>
      <c r="D15777" s="23">
        <v>256.89</v>
      </c>
      <c r="E15777" s="46" t="s">
        <v>21838</v>
      </c>
      <c r="F15777" s="49"/>
      <c r="G15777" s="47" t="str">
        <f t="shared" si="246"/>
        <v>521535</v>
      </c>
    </row>
    <row r="15778" spans="2:7" x14ac:dyDescent="0.3">
      <c r="B15778" s="34" t="s">
        <v>16090</v>
      </c>
      <c r="C15778" s="53" t="s">
        <v>35573</v>
      </c>
      <c r="D15778" s="23">
        <v>241.37</v>
      </c>
      <c r="E15778" s="46" t="s">
        <v>21838</v>
      </c>
      <c r="F15778" s="49"/>
      <c r="G15778" s="47" t="str">
        <f t="shared" si="246"/>
        <v>52154</v>
      </c>
    </row>
    <row r="15779" spans="2:7" x14ac:dyDescent="0.3">
      <c r="B15779" s="34" t="s">
        <v>16091</v>
      </c>
      <c r="C15779" s="53" t="s">
        <v>35574</v>
      </c>
      <c r="D15779" s="23">
        <v>229.67</v>
      </c>
      <c r="E15779" s="46" t="s">
        <v>21838</v>
      </c>
      <c r="F15779" s="49"/>
      <c r="G15779" s="47" t="str">
        <f t="shared" si="246"/>
        <v>521540</v>
      </c>
    </row>
    <row r="15780" spans="2:7" x14ac:dyDescent="0.3">
      <c r="B15780" s="34" t="s">
        <v>16092</v>
      </c>
      <c r="C15780" s="53" t="s">
        <v>35575</v>
      </c>
      <c r="D15780" s="23">
        <v>227.43</v>
      </c>
      <c r="E15780" s="46" t="s">
        <v>21838</v>
      </c>
      <c r="F15780" s="49"/>
      <c r="G15780" s="47" t="str">
        <f t="shared" si="246"/>
        <v>5215401</v>
      </c>
    </row>
    <row r="15781" spans="2:7" x14ac:dyDescent="0.3">
      <c r="B15781" s="34" t="s">
        <v>16093</v>
      </c>
      <c r="C15781" s="53" t="s">
        <v>35574</v>
      </c>
      <c r="D15781" s="23">
        <v>224.96</v>
      </c>
      <c r="E15781" s="46" t="s">
        <v>21838</v>
      </c>
      <c r="F15781" s="49"/>
      <c r="G15781" s="47" t="str">
        <f t="shared" si="246"/>
        <v>5215402</v>
      </c>
    </row>
    <row r="15782" spans="2:7" x14ac:dyDescent="0.3">
      <c r="B15782" s="34" t="s">
        <v>16094</v>
      </c>
      <c r="C15782" s="53" t="s">
        <v>35576</v>
      </c>
      <c r="D15782" s="23">
        <v>237.17</v>
      </c>
      <c r="E15782" s="46" t="s">
        <v>21838</v>
      </c>
      <c r="F15782" s="49"/>
      <c r="G15782" s="47" t="str">
        <f t="shared" si="246"/>
        <v>521541</v>
      </c>
    </row>
    <row r="15783" spans="2:7" x14ac:dyDescent="0.3">
      <c r="B15783" s="34" t="s">
        <v>16095</v>
      </c>
      <c r="C15783" s="53" t="s">
        <v>35577</v>
      </c>
      <c r="D15783" s="23">
        <v>243.17</v>
      </c>
      <c r="E15783" s="46" t="s">
        <v>21838</v>
      </c>
      <c r="F15783" s="49"/>
      <c r="G15783" s="47" t="str">
        <f t="shared" si="246"/>
        <v>521542</v>
      </c>
    </row>
    <row r="15784" spans="2:7" x14ac:dyDescent="0.3">
      <c r="B15784" s="34" t="s">
        <v>16096</v>
      </c>
      <c r="C15784" s="53" t="s">
        <v>35578</v>
      </c>
      <c r="D15784" s="23">
        <v>243.55</v>
      </c>
      <c r="E15784" s="46" t="s">
        <v>21838</v>
      </c>
      <c r="F15784" s="49"/>
      <c r="G15784" s="47" t="str">
        <f t="shared" si="246"/>
        <v>521543</v>
      </c>
    </row>
    <row r="15785" spans="2:7" x14ac:dyDescent="0.3">
      <c r="B15785" s="34" t="s">
        <v>16097</v>
      </c>
      <c r="C15785" s="53" t="s">
        <v>35577</v>
      </c>
      <c r="D15785" s="23">
        <v>242.2</v>
      </c>
      <c r="E15785" s="46" t="s">
        <v>21838</v>
      </c>
      <c r="F15785" s="49"/>
      <c r="G15785" s="47" t="str">
        <f t="shared" si="246"/>
        <v>521544</v>
      </c>
    </row>
    <row r="15786" spans="2:7" x14ac:dyDescent="0.3">
      <c r="B15786" s="34" t="s">
        <v>16098</v>
      </c>
      <c r="C15786" s="53" t="s">
        <v>35579</v>
      </c>
      <c r="D15786" s="23">
        <v>257.27</v>
      </c>
      <c r="E15786" s="46" t="s">
        <v>21838</v>
      </c>
      <c r="F15786" s="49"/>
      <c r="G15786" s="47" t="str">
        <f t="shared" si="246"/>
        <v>521545</v>
      </c>
    </row>
    <row r="15787" spans="2:7" x14ac:dyDescent="0.3">
      <c r="B15787" s="34" t="s">
        <v>16099</v>
      </c>
      <c r="C15787" s="53" t="s">
        <v>35580</v>
      </c>
      <c r="D15787" s="23">
        <v>14.96</v>
      </c>
      <c r="E15787" s="46" t="s">
        <v>21838</v>
      </c>
      <c r="F15787" s="49"/>
      <c r="G15787" s="47" t="str">
        <f t="shared" si="246"/>
        <v>020001540</v>
      </c>
    </row>
    <row r="15788" spans="2:7" x14ac:dyDescent="0.3">
      <c r="B15788" s="34" t="s">
        <v>16100</v>
      </c>
      <c r="C15788" s="53" t="s">
        <v>35581</v>
      </c>
      <c r="D15788" s="23">
        <v>41.54</v>
      </c>
      <c r="E15788" s="46" t="s">
        <v>21838</v>
      </c>
      <c r="F15788" s="49"/>
      <c r="G15788" s="47" t="str">
        <f t="shared" si="246"/>
        <v>200023500</v>
      </c>
    </row>
    <row r="15789" spans="2:7" x14ac:dyDescent="0.3">
      <c r="B15789" s="34" t="s">
        <v>16101</v>
      </c>
      <c r="C15789" s="53" t="s">
        <v>35582</v>
      </c>
      <c r="D15789" s="23">
        <v>7.31</v>
      </c>
      <c r="E15789" s="46" t="s">
        <v>21838</v>
      </c>
      <c r="F15789" s="49"/>
      <c r="G15789" s="47" t="str">
        <f t="shared" si="246"/>
        <v>200023510</v>
      </c>
    </row>
    <row r="15790" spans="2:7" x14ac:dyDescent="0.3">
      <c r="B15790" s="34" t="s">
        <v>16102</v>
      </c>
      <c r="C15790" s="53" t="s">
        <v>35583</v>
      </c>
      <c r="D15790" s="23">
        <v>10.84</v>
      </c>
      <c r="E15790" s="46" t="s">
        <v>21838</v>
      </c>
      <c r="F15790" s="49"/>
      <c r="G15790" s="47" t="str">
        <f t="shared" si="246"/>
        <v>200023520</v>
      </c>
    </row>
    <row r="15791" spans="2:7" x14ac:dyDescent="0.3">
      <c r="B15791" s="34" t="s">
        <v>16103</v>
      </c>
      <c r="C15791" s="53" t="s">
        <v>35584</v>
      </c>
      <c r="D15791" s="23">
        <v>89.65</v>
      </c>
      <c r="E15791" s="46" t="s">
        <v>21838</v>
      </c>
      <c r="F15791" s="49"/>
      <c r="G15791" s="47" t="str">
        <f t="shared" si="246"/>
        <v>200023550</v>
      </c>
    </row>
    <row r="15792" spans="2:7" x14ac:dyDescent="0.3">
      <c r="B15792" s="34" t="s">
        <v>16104</v>
      </c>
      <c r="C15792" s="53" t="s">
        <v>35585</v>
      </c>
      <c r="D15792" s="23">
        <v>32.58</v>
      </c>
      <c r="E15792" s="46" t="s">
        <v>21838</v>
      </c>
      <c r="F15792" s="49"/>
      <c r="G15792" s="47" t="str">
        <f t="shared" si="246"/>
        <v>200023560</v>
      </c>
    </row>
    <row r="15793" spans="2:7" x14ac:dyDescent="0.3">
      <c r="B15793" s="34" t="s">
        <v>16105</v>
      </c>
      <c r="C15793" s="53" t="s">
        <v>35586</v>
      </c>
      <c r="D15793" s="23">
        <v>32.590000000000003</v>
      </c>
      <c r="E15793" s="46" t="s">
        <v>21838</v>
      </c>
      <c r="F15793" s="49"/>
      <c r="G15793" s="47" t="str">
        <f t="shared" si="246"/>
        <v>200023570</v>
      </c>
    </row>
    <row r="15794" spans="2:7" x14ac:dyDescent="0.3">
      <c r="B15794" s="34" t="s">
        <v>16106</v>
      </c>
      <c r="C15794" s="53" t="s">
        <v>35587</v>
      </c>
      <c r="D15794" s="23">
        <v>54.6</v>
      </c>
      <c r="E15794" s="46" t="s">
        <v>21838</v>
      </c>
      <c r="F15794" s="49"/>
      <c r="G15794" s="47" t="str">
        <f t="shared" si="246"/>
        <v>200023600</v>
      </c>
    </row>
    <row r="15795" spans="2:7" x14ac:dyDescent="0.3">
      <c r="B15795" s="34" t="s">
        <v>16107</v>
      </c>
      <c r="C15795" s="53" t="s">
        <v>35588</v>
      </c>
      <c r="D15795" s="23">
        <v>96.02</v>
      </c>
      <c r="E15795" s="46" t="s">
        <v>21838</v>
      </c>
      <c r="F15795" s="49"/>
      <c r="G15795" s="47" t="str">
        <f t="shared" si="246"/>
        <v>200023650</v>
      </c>
    </row>
    <row r="15796" spans="2:7" x14ac:dyDescent="0.3">
      <c r="B15796" s="34" t="s">
        <v>16108</v>
      </c>
      <c r="C15796" s="53" t="s">
        <v>35589</v>
      </c>
      <c r="D15796" s="23">
        <v>66.28</v>
      </c>
      <c r="E15796" s="46" t="s">
        <v>21838</v>
      </c>
      <c r="F15796" s="49"/>
      <c r="G15796" s="47" t="str">
        <f t="shared" si="246"/>
        <v>200023660</v>
      </c>
    </row>
    <row r="15797" spans="2:7" x14ac:dyDescent="0.3">
      <c r="B15797" s="34" t="s">
        <v>16109</v>
      </c>
      <c r="C15797" s="53" t="s">
        <v>35590</v>
      </c>
      <c r="D15797" s="23">
        <v>53.51</v>
      </c>
      <c r="E15797" s="46" t="s">
        <v>21838</v>
      </c>
      <c r="F15797" s="49"/>
      <c r="G15797" s="47" t="str">
        <f t="shared" si="246"/>
        <v>200023700</v>
      </c>
    </row>
    <row r="15798" spans="2:7" x14ac:dyDescent="0.3">
      <c r="B15798" s="34" t="s">
        <v>16110</v>
      </c>
      <c r="C15798" s="53" t="s">
        <v>35591</v>
      </c>
      <c r="D15798" s="23">
        <v>80.569999999999993</v>
      </c>
      <c r="E15798" s="46" t="s">
        <v>21838</v>
      </c>
      <c r="F15798" s="49"/>
      <c r="G15798" s="47" t="str">
        <f t="shared" si="246"/>
        <v>200023710</v>
      </c>
    </row>
    <row r="15799" spans="2:7" x14ac:dyDescent="0.3">
      <c r="B15799" s="34" t="s">
        <v>16111</v>
      </c>
      <c r="C15799" s="53" t="s">
        <v>35592</v>
      </c>
      <c r="D15799" s="23">
        <v>67.540000000000006</v>
      </c>
      <c r="E15799" s="46" t="s">
        <v>21838</v>
      </c>
      <c r="F15799" s="49"/>
      <c r="G15799" s="47" t="str">
        <f t="shared" si="246"/>
        <v>200023730</v>
      </c>
    </row>
    <row r="15800" spans="2:7" x14ac:dyDescent="0.3">
      <c r="B15800" s="34" t="s">
        <v>16112</v>
      </c>
      <c r="C15800" s="53" t="s">
        <v>35592</v>
      </c>
      <c r="D15800" s="23">
        <v>88.12</v>
      </c>
      <c r="E15800" s="46" t="s">
        <v>21838</v>
      </c>
      <c r="F15800" s="49"/>
      <c r="G15800" s="47" t="str">
        <f t="shared" si="246"/>
        <v>200023735</v>
      </c>
    </row>
    <row r="15801" spans="2:7" x14ac:dyDescent="0.3">
      <c r="B15801" s="34" t="s">
        <v>16113</v>
      </c>
      <c r="C15801" s="53" t="s">
        <v>35593</v>
      </c>
      <c r="D15801" s="23">
        <v>101.04</v>
      </c>
      <c r="E15801" s="46" t="s">
        <v>21838</v>
      </c>
      <c r="F15801" s="49"/>
      <c r="G15801" s="47" t="str">
        <f t="shared" si="246"/>
        <v>200023736</v>
      </c>
    </row>
    <row r="15802" spans="2:7" x14ac:dyDescent="0.3">
      <c r="B15802" s="34" t="s">
        <v>16114</v>
      </c>
      <c r="C15802" s="53" t="s">
        <v>35594</v>
      </c>
      <c r="D15802" s="23">
        <v>103.87</v>
      </c>
      <c r="E15802" s="46" t="s">
        <v>21838</v>
      </c>
      <c r="F15802" s="49"/>
      <c r="G15802" s="47" t="str">
        <f t="shared" si="246"/>
        <v>500023001</v>
      </c>
    </row>
    <row r="15803" spans="2:7" x14ac:dyDescent="0.3">
      <c r="B15803" s="34" t="s">
        <v>16115</v>
      </c>
      <c r="C15803" s="53" t="s">
        <v>35595</v>
      </c>
      <c r="D15803" s="23">
        <v>103.87</v>
      </c>
      <c r="E15803" s="46" t="s">
        <v>21838</v>
      </c>
      <c r="F15803" s="49"/>
      <c r="G15803" s="47" t="str">
        <f t="shared" si="246"/>
        <v>500023002</v>
      </c>
    </row>
    <row r="15804" spans="2:7" x14ac:dyDescent="0.3">
      <c r="B15804" s="34" t="s">
        <v>16116</v>
      </c>
      <c r="C15804" s="53" t="s">
        <v>35596</v>
      </c>
      <c r="D15804" s="23">
        <v>174.82</v>
      </c>
      <c r="E15804" s="46" t="s">
        <v>21838</v>
      </c>
      <c r="F15804" s="49"/>
      <c r="G15804" s="47" t="str">
        <f t="shared" si="246"/>
        <v>500023101</v>
      </c>
    </row>
    <row r="15805" spans="2:7" x14ac:dyDescent="0.3">
      <c r="B15805" s="34" t="s">
        <v>16117</v>
      </c>
      <c r="C15805" s="53" t="s">
        <v>35597</v>
      </c>
      <c r="D15805" s="23">
        <v>173.24</v>
      </c>
      <c r="E15805" s="46" t="s">
        <v>21838</v>
      </c>
      <c r="F15805" s="49"/>
      <c r="G15805" s="47" t="str">
        <f t="shared" si="246"/>
        <v>500023102</v>
      </c>
    </row>
    <row r="15806" spans="2:7" x14ac:dyDescent="0.3">
      <c r="B15806" s="34" t="s">
        <v>16118</v>
      </c>
      <c r="C15806" s="53" t="s">
        <v>35598</v>
      </c>
      <c r="D15806" s="23">
        <v>174.82</v>
      </c>
      <c r="E15806" s="46" t="s">
        <v>21838</v>
      </c>
      <c r="F15806" s="49"/>
      <c r="G15806" s="47" t="str">
        <f t="shared" si="246"/>
        <v>500023105</v>
      </c>
    </row>
    <row r="15807" spans="2:7" x14ac:dyDescent="0.3">
      <c r="B15807" s="34" t="s">
        <v>16119</v>
      </c>
      <c r="C15807" s="53" t="s">
        <v>35599</v>
      </c>
      <c r="D15807" s="23">
        <v>194.11</v>
      </c>
      <c r="E15807" s="46" t="s">
        <v>21838</v>
      </c>
      <c r="F15807" s="49"/>
      <c r="G15807" s="47" t="str">
        <f t="shared" si="246"/>
        <v>500023201</v>
      </c>
    </row>
    <row r="15808" spans="2:7" x14ac:dyDescent="0.3">
      <c r="B15808" s="34" t="s">
        <v>16120</v>
      </c>
      <c r="C15808" s="53" t="s">
        <v>35600</v>
      </c>
      <c r="D15808" s="23">
        <v>192.53</v>
      </c>
      <c r="E15808" s="46" t="s">
        <v>21838</v>
      </c>
      <c r="F15808" s="49"/>
      <c r="G15808" s="47" t="str">
        <f t="shared" si="246"/>
        <v>500023202</v>
      </c>
    </row>
    <row r="15809" spans="2:7" x14ac:dyDescent="0.3">
      <c r="B15809" s="34" t="s">
        <v>16121</v>
      </c>
      <c r="C15809" s="53" t="s">
        <v>35601</v>
      </c>
      <c r="D15809" s="23">
        <v>192.53</v>
      </c>
      <c r="E15809" s="46" t="s">
        <v>21838</v>
      </c>
      <c r="F15809" s="49"/>
      <c r="G15809" s="47" t="str">
        <f t="shared" si="246"/>
        <v>500023205</v>
      </c>
    </row>
    <row r="15810" spans="2:7" x14ac:dyDescent="0.3">
      <c r="B15810" s="34" t="s">
        <v>16122</v>
      </c>
      <c r="C15810" s="53" t="s">
        <v>35602</v>
      </c>
      <c r="D15810" s="23">
        <v>90.81</v>
      </c>
      <c r="E15810" s="46" t="s">
        <v>21838</v>
      </c>
      <c r="F15810" s="49"/>
      <c r="G15810" s="47" t="str">
        <f t="shared" si="246"/>
        <v>52201</v>
      </c>
    </row>
    <row r="15811" spans="2:7" x14ac:dyDescent="0.3">
      <c r="B15811" s="34" t="s">
        <v>16123</v>
      </c>
      <c r="C15811" s="53" t="s">
        <v>35603</v>
      </c>
      <c r="D15811" s="23">
        <v>72.39</v>
      </c>
      <c r="E15811" s="46" t="s">
        <v>21838</v>
      </c>
      <c r="F15811" s="49"/>
      <c r="G15811" s="47" t="str">
        <f t="shared" si="246"/>
        <v>52202</v>
      </c>
    </row>
    <row r="15812" spans="2:7" x14ac:dyDescent="0.3">
      <c r="B15812" s="34" t="s">
        <v>16124</v>
      </c>
      <c r="C15812" s="53" t="s">
        <v>35604</v>
      </c>
      <c r="D15812" s="23">
        <v>71.040000000000006</v>
      </c>
      <c r="E15812" s="46" t="s">
        <v>21838</v>
      </c>
      <c r="F15812" s="49"/>
      <c r="G15812" s="47" t="str">
        <f t="shared" ref="G15812:G15875" si="247">B15812</f>
        <v>52203</v>
      </c>
    </row>
    <row r="15813" spans="2:7" x14ac:dyDescent="0.3">
      <c r="B15813" s="34" t="s">
        <v>16125</v>
      </c>
      <c r="C15813" s="53" t="s">
        <v>35605</v>
      </c>
      <c r="D15813" s="23">
        <v>115.76</v>
      </c>
      <c r="E15813" s="46" t="s">
        <v>21838</v>
      </c>
      <c r="F15813" s="49"/>
      <c r="G15813" s="47" t="str">
        <f t="shared" si="247"/>
        <v>52205</v>
      </c>
    </row>
    <row r="15814" spans="2:7" x14ac:dyDescent="0.3">
      <c r="B15814" s="34" t="s">
        <v>16126</v>
      </c>
      <c r="C15814" s="53" t="s">
        <v>35606</v>
      </c>
      <c r="D15814" s="23">
        <v>88.24</v>
      </c>
      <c r="E15814" s="46" t="s">
        <v>21838</v>
      </c>
      <c r="F15814" s="49"/>
      <c r="G15814" s="47" t="str">
        <f t="shared" si="247"/>
        <v>52205159</v>
      </c>
    </row>
    <row r="15815" spans="2:7" x14ac:dyDescent="0.3">
      <c r="B15815" s="34" t="s">
        <v>16127</v>
      </c>
      <c r="C15815" s="53" t="s">
        <v>35607</v>
      </c>
      <c r="D15815" s="23">
        <v>52.39</v>
      </c>
      <c r="E15815" s="46" t="s">
        <v>21838</v>
      </c>
      <c r="F15815" s="49"/>
      <c r="G15815" s="47" t="str">
        <f t="shared" si="247"/>
        <v>52210</v>
      </c>
    </row>
    <row r="15816" spans="2:7" x14ac:dyDescent="0.3">
      <c r="B15816" s="34" t="s">
        <v>16128</v>
      </c>
      <c r="C15816" s="53" t="s">
        <v>35608</v>
      </c>
      <c r="D15816" s="23">
        <v>82.24</v>
      </c>
      <c r="E15816" s="46" t="s">
        <v>21838</v>
      </c>
      <c r="F15816" s="49"/>
      <c r="G15816" s="47" t="str">
        <f t="shared" si="247"/>
        <v>522101</v>
      </c>
    </row>
    <row r="15817" spans="2:7" x14ac:dyDescent="0.3">
      <c r="B15817" s="34" t="s">
        <v>16129</v>
      </c>
      <c r="C15817" s="53" t="s">
        <v>35609</v>
      </c>
      <c r="D15817" s="23">
        <v>82.58</v>
      </c>
      <c r="E15817" s="46" t="s">
        <v>21838</v>
      </c>
      <c r="F15817" s="49"/>
      <c r="G15817" s="47" t="str">
        <f t="shared" si="247"/>
        <v>522102</v>
      </c>
    </row>
    <row r="15818" spans="2:7" x14ac:dyDescent="0.3">
      <c r="B15818" s="34" t="s">
        <v>16130</v>
      </c>
      <c r="C15818" s="53" t="s">
        <v>35610</v>
      </c>
      <c r="D15818" s="23">
        <v>91.11</v>
      </c>
      <c r="E15818" s="46" t="s">
        <v>21838</v>
      </c>
      <c r="F15818" s="49"/>
      <c r="G15818" s="47" t="str">
        <f t="shared" si="247"/>
        <v>522103</v>
      </c>
    </row>
    <row r="15819" spans="2:7" x14ac:dyDescent="0.3">
      <c r="B15819" s="34" t="s">
        <v>16131</v>
      </c>
      <c r="C15819" s="53" t="s">
        <v>35611</v>
      </c>
      <c r="D15819" s="23">
        <v>110.79</v>
      </c>
      <c r="E15819" s="46" t="s">
        <v>21838</v>
      </c>
      <c r="F15819" s="49"/>
      <c r="G15819" s="47" t="str">
        <f t="shared" si="247"/>
        <v>522104</v>
      </c>
    </row>
    <row r="15820" spans="2:7" x14ac:dyDescent="0.3">
      <c r="B15820" s="34" t="s">
        <v>16132</v>
      </c>
      <c r="C15820" s="53" t="s">
        <v>35612</v>
      </c>
      <c r="D15820" s="23">
        <v>70.37</v>
      </c>
      <c r="E15820" s="46" t="s">
        <v>21838</v>
      </c>
      <c r="F15820" s="49"/>
      <c r="G15820" s="47" t="str">
        <f t="shared" si="247"/>
        <v>52215</v>
      </c>
    </row>
    <row r="15821" spans="2:7" x14ac:dyDescent="0.3">
      <c r="B15821" s="34" t="s">
        <v>16133</v>
      </c>
      <c r="C15821" s="53" t="s">
        <v>35613</v>
      </c>
      <c r="D15821" s="23">
        <v>63.47</v>
      </c>
      <c r="E15821" s="46" t="s">
        <v>21838</v>
      </c>
      <c r="F15821" s="49"/>
      <c r="G15821" s="47" t="str">
        <f t="shared" si="247"/>
        <v>52220</v>
      </c>
    </row>
    <row r="15822" spans="2:7" x14ac:dyDescent="0.3">
      <c r="B15822" s="34" t="s">
        <v>16134</v>
      </c>
      <c r="C15822" s="53" t="s">
        <v>35614</v>
      </c>
      <c r="D15822" s="23">
        <v>43.73</v>
      </c>
      <c r="E15822" s="46" t="s">
        <v>21838</v>
      </c>
      <c r="F15822" s="49"/>
      <c r="G15822" s="47" t="str">
        <f t="shared" si="247"/>
        <v>52230</v>
      </c>
    </row>
    <row r="15823" spans="2:7" x14ac:dyDescent="0.3">
      <c r="B15823" s="34" t="s">
        <v>16135</v>
      </c>
      <c r="C15823" s="53" t="s">
        <v>35615</v>
      </c>
      <c r="D15823" s="23">
        <v>54.81</v>
      </c>
      <c r="E15823" s="46" t="s">
        <v>21838</v>
      </c>
      <c r="F15823" s="49"/>
      <c r="G15823" s="47" t="str">
        <f t="shared" si="247"/>
        <v>52240</v>
      </c>
    </row>
    <row r="15824" spans="2:7" x14ac:dyDescent="0.3">
      <c r="B15824" s="34" t="s">
        <v>16136</v>
      </c>
      <c r="C15824" s="53" t="s">
        <v>35616</v>
      </c>
      <c r="D15824" s="23">
        <v>61.88</v>
      </c>
      <c r="E15824" s="46" t="s">
        <v>21838</v>
      </c>
      <c r="F15824" s="49"/>
      <c r="G15824" s="47" t="str">
        <f t="shared" si="247"/>
        <v>52250</v>
      </c>
    </row>
    <row r="15825" spans="2:7" x14ac:dyDescent="0.3">
      <c r="B15825" s="34" t="s">
        <v>16137</v>
      </c>
      <c r="C15825" s="53" t="s">
        <v>35617</v>
      </c>
      <c r="D15825" s="23">
        <v>66.260000000000005</v>
      </c>
      <c r="E15825" s="46" t="s">
        <v>21838</v>
      </c>
      <c r="F15825" s="49"/>
      <c r="G15825" s="47" t="str">
        <f t="shared" si="247"/>
        <v>522501</v>
      </c>
    </row>
    <row r="15826" spans="2:7" x14ac:dyDescent="0.3">
      <c r="B15826" s="34" t="s">
        <v>16138</v>
      </c>
      <c r="C15826" s="53" t="s">
        <v>35618</v>
      </c>
      <c r="D15826" s="23">
        <v>77.099999999999994</v>
      </c>
      <c r="E15826" s="46" t="s">
        <v>21838</v>
      </c>
      <c r="F15826" s="49"/>
      <c r="G15826" s="47" t="str">
        <f t="shared" si="247"/>
        <v>5225011</v>
      </c>
    </row>
    <row r="15827" spans="2:7" x14ac:dyDescent="0.3">
      <c r="B15827" s="34" t="s">
        <v>16139</v>
      </c>
      <c r="C15827" s="53" t="s">
        <v>35619</v>
      </c>
      <c r="D15827" s="23">
        <v>77.25</v>
      </c>
      <c r="E15827" s="46" t="s">
        <v>21838</v>
      </c>
      <c r="F15827" s="49"/>
      <c r="G15827" s="47" t="str">
        <f t="shared" si="247"/>
        <v>522502</v>
      </c>
    </row>
    <row r="15828" spans="2:7" x14ac:dyDescent="0.3">
      <c r="B15828" s="34" t="s">
        <v>16140</v>
      </c>
      <c r="C15828" s="53" t="s">
        <v>35620</v>
      </c>
      <c r="D15828" s="23">
        <v>2.48</v>
      </c>
      <c r="E15828" s="46" t="s">
        <v>21838</v>
      </c>
      <c r="F15828" s="49"/>
      <c r="G15828" s="47" t="str">
        <f t="shared" si="247"/>
        <v>522503</v>
      </c>
    </row>
    <row r="15829" spans="2:7" x14ac:dyDescent="0.3">
      <c r="B15829" s="34" t="s">
        <v>16141</v>
      </c>
      <c r="C15829" s="53" t="s">
        <v>35621</v>
      </c>
      <c r="D15829" s="23">
        <v>75.900000000000006</v>
      </c>
      <c r="E15829" s="46" t="s">
        <v>21838</v>
      </c>
      <c r="F15829" s="49"/>
      <c r="G15829" s="47" t="str">
        <f t="shared" si="247"/>
        <v>522504</v>
      </c>
    </row>
    <row r="15830" spans="2:7" x14ac:dyDescent="0.3">
      <c r="B15830" s="34" t="s">
        <v>16142</v>
      </c>
      <c r="C15830" s="53" t="s">
        <v>35622</v>
      </c>
      <c r="D15830" s="23">
        <v>76.63</v>
      </c>
      <c r="E15830" s="46" t="s">
        <v>21838</v>
      </c>
      <c r="F15830" s="49"/>
      <c r="G15830" s="47" t="str">
        <f t="shared" si="247"/>
        <v>5225041</v>
      </c>
    </row>
    <row r="15831" spans="2:7" x14ac:dyDescent="0.3">
      <c r="B15831" s="34" t="s">
        <v>16143</v>
      </c>
      <c r="C15831" s="53" t="s">
        <v>35623</v>
      </c>
      <c r="D15831" s="23">
        <v>79.58</v>
      </c>
      <c r="E15831" s="46" t="s">
        <v>21838</v>
      </c>
      <c r="F15831" s="49"/>
      <c r="G15831" s="47" t="str">
        <f t="shared" si="247"/>
        <v>52250413731</v>
      </c>
    </row>
    <row r="15832" spans="2:7" x14ac:dyDescent="0.3">
      <c r="B15832" s="34" t="s">
        <v>16144</v>
      </c>
      <c r="C15832" s="53" t="s">
        <v>35624</v>
      </c>
      <c r="D15832" s="23">
        <v>80.34</v>
      </c>
      <c r="E15832" s="46" t="s">
        <v>21838</v>
      </c>
      <c r="F15832" s="49"/>
      <c r="G15832" s="47" t="str">
        <f t="shared" si="247"/>
        <v>5225049</v>
      </c>
    </row>
    <row r="15833" spans="2:7" x14ac:dyDescent="0.3">
      <c r="B15833" s="34" t="s">
        <v>16145</v>
      </c>
      <c r="C15833" s="53" t="s">
        <v>35625</v>
      </c>
      <c r="D15833" s="23">
        <v>74.02</v>
      </c>
      <c r="E15833" s="46" t="s">
        <v>21838</v>
      </c>
      <c r="F15833" s="49"/>
      <c r="G15833" s="47" t="str">
        <f t="shared" si="247"/>
        <v>522505</v>
      </c>
    </row>
    <row r="15834" spans="2:7" x14ac:dyDescent="0.3">
      <c r="B15834" s="34" t="s">
        <v>16146</v>
      </c>
      <c r="C15834" s="53" t="s">
        <v>35626</v>
      </c>
      <c r="D15834" s="23">
        <v>94.83</v>
      </c>
      <c r="E15834" s="46" t="s">
        <v>21838</v>
      </c>
      <c r="F15834" s="49"/>
      <c r="G15834" s="47" t="str">
        <f t="shared" si="247"/>
        <v>522506</v>
      </c>
    </row>
    <row r="15835" spans="2:7" x14ac:dyDescent="0.3">
      <c r="B15835" s="34" t="s">
        <v>16147</v>
      </c>
      <c r="C15835" s="53" t="s">
        <v>35608</v>
      </c>
      <c r="D15835" s="23">
        <v>90.1</v>
      </c>
      <c r="E15835" s="46" t="s">
        <v>21838</v>
      </c>
      <c r="F15835" s="49"/>
      <c r="G15835" s="47" t="str">
        <f t="shared" si="247"/>
        <v>52251</v>
      </c>
    </row>
    <row r="15836" spans="2:7" x14ac:dyDescent="0.3">
      <c r="B15836" s="34" t="s">
        <v>16148</v>
      </c>
      <c r="C15836" s="53" t="s">
        <v>35627</v>
      </c>
      <c r="D15836" s="23">
        <v>90.44</v>
      </c>
      <c r="E15836" s="46" t="s">
        <v>21838</v>
      </c>
      <c r="F15836" s="49"/>
      <c r="G15836" s="47" t="str">
        <f t="shared" si="247"/>
        <v>52252</v>
      </c>
    </row>
    <row r="15837" spans="2:7" x14ac:dyDescent="0.3">
      <c r="B15837" s="34" t="s">
        <v>16149</v>
      </c>
      <c r="C15837" s="53" t="s">
        <v>35628</v>
      </c>
      <c r="D15837" s="23">
        <v>53.21</v>
      </c>
      <c r="E15837" s="46" t="s">
        <v>21838</v>
      </c>
      <c r="F15837" s="49"/>
      <c r="G15837" s="47" t="str">
        <f t="shared" si="247"/>
        <v>52260</v>
      </c>
    </row>
    <row r="15838" spans="2:7" x14ac:dyDescent="0.3">
      <c r="B15838" s="34" t="s">
        <v>16150</v>
      </c>
      <c r="C15838" s="53" t="s">
        <v>35629</v>
      </c>
      <c r="D15838" s="23">
        <v>63.82</v>
      </c>
      <c r="E15838" s="46" t="s">
        <v>21838</v>
      </c>
      <c r="F15838" s="49"/>
      <c r="G15838" s="47" t="str">
        <f t="shared" si="247"/>
        <v>522601</v>
      </c>
    </row>
    <row r="15839" spans="2:7" x14ac:dyDescent="0.3">
      <c r="B15839" s="34" t="s">
        <v>16151</v>
      </c>
      <c r="C15839" s="53" t="s">
        <v>35630</v>
      </c>
      <c r="D15839" s="23">
        <v>72.489999999999995</v>
      </c>
      <c r="E15839" s="46" t="s">
        <v>21838</v>
      </c>
      <c r="F15839" s="49"/>
      <c r="G15839" s="47" t="str">
        <f t="shared" si="247"/>
        <v>523001</v>
      </c>
    </row>
    <row r="15840" spans="2:7" x14ac:dyDescent="0.3">
      <c r="B15840" s="34" t="s">
        <v>16152</v>
      </c>
      <c r="C15840" s="53" t="s">
        <v>35610</v>
      </c>
      <c r="D15840" s="23">
        <v>80.92</v>
      </c>
      <c r="E15840" s="46" t="s">
        <v>21838</v>
      </c>
      <c r="F15840" s="49"/>
      <c r="G15840" s="47" t="str">
        <f t="shared" si="247"/>
        <v>52310</v>
      </c>
    </row>
    <row r="15841" spans="2:7" x14ac:dyDescent="0.3">
      <c r="B15841" s="34" t="s">
        <v>16153</v>
      </c>
      <c r="C15841" s="53" t="s">
        <v>35631</v>
      </c>
      <c r="D15841" s="23">
        <v>88.78</v>
      </c>
      <c r="E15841" s="46" t="s">
        <v>21838</v>
      </c>
      <c r="F15841" s="49"/>
      <c r="G15841" s="47" t="str">
        <f t="shared" si="247"/>
        <v>523100</v>
      </c>
    </row>
    <row r="15842" spans="2:7" x14ac:dyDescent="0.3">
      <c r="B15842" s="34" t="s">
        <v>16154</v>
      </c>
      <c r="C15842" s="53" t="s">
        <v>35632</v>
      </c>
      <c r="D15842" s="23">
        <v>76.63</v>
      </c>
      <c r="E15842" s="46" t="s">
        <v>21838</v>
      </c>
      <c r="F15842" s="49"/>
      <c r="G15842" s="47" t="str">
        <f t="shared" si="247"/>
        <v>52315</v>
      </c>
    </row>
    <row r="15843" spans="2:7" x14ac:dyDescent="0.3">
      <c r="B15843" s="34" t="s">
        <v>16155</v>
      </c>
      <c r="C15843" s="53" t="s">
        <v>35633</v>
      </c>
      <c r="D15843" s="23">
        <v>78.900000000000006</v>
      </c>
      <c r="E15843" s="46" t="s">
        <v>21838</v>
      </c>
      <c r="F15843" s="49"/>
      <c r="G15843" s="47" t="str">
        <f t="shared" si="247"/>
        <v>52350</v>
      </c>
    </row>
    <row r="15844" spans="2:7" x14ac:dyDescent="0.3">
      <c r="B15844" s="34" t="s">
        <v>16156</v>
      </c>
      <c r="C15844" s="53" t="s">
        <v>35634</v>
      </c>
      <c r="D15844" s="23">
        <v>124.75</v>
      </c>
      <c r="E15844" s="46" t="s">
        <v>21838</v>
      </c>
      <c r="F15844" s="49"/>
      <c r="G15844" s="47" t="str">
        <f t="shared" si="247"/>
        <v>52355</v>
      </c>
    </row>
    <row r="15845" spans="2:7" x14ac:dyDescent="0.3">
      <c r="B15845" s="34" t="s">
        <v>16157</v>
      </c>
      <c r="C15845" s="53" t="s">
        <v>35635</v>
      </c>
      <c r="D15845" s="23">
        <v>64.84</v>
      </c>
      <c r="E15845" s="46" t="s">
        <v>21838</v>
      </c>
      <c r="F15845" s="49"/>
      <c r="G15845" s="47" t="str">
        <f t="shared" si="247"/>
        <v>52370</v>
      </c>
    </row>
    <row r="15846" spans="2:7" x14ac:dyDescent="0.3">
      <c r="B15846" s="34" t="s">
        <v>16158</v>
      </c>
      <c r="C15846" s="53" t="s">
        <v>35636</v>
      </c>
      <c r="D15846" s="23">
        <v>64.12</v>
      </c>
      <c r="E15846" s="46" t="s">
        <v>21838</v>
      </c>
      <c r="F15846" s="49"/>
      <c r="G15846" s="47" t="str">
        <f t="shared" si="247"/>
        <v>523701</v>
      </c>
    </row>
    <row r="15847" spans="2:7" x14ac:dyDescent="0.3">
      <c r="B15847" s="34" t="s">
        <v>16159</v>
      </c>
      <c r="C15847" s="53" t="s">
        <v>35637</v>
      </c>
      <c r="D15847" s="23">
        <v>60.22</v>
      </c>
      <c r="E15847" s="46" t="s">
        <v>21838</v>
      </c>
      <c r="F15847" s="49"/>
      <c r="G15847" s="47" t="str">
        <f t="shared" si="247"/>
        <v>523703</v>
      </c>
    </row>
    <row r="15848" spans="2:7" x14ac:dyDescent="0.3">
      <c r="B15848" s="34" t="s">
        <v>16160</v>
      </c>
      <c r="C15848" s="53" t="s">
        <v>35638</v>
      </c>
      <c r="D15848" s="23">
        <v>62.82</v>
      </c>
      <c r="E15848" s="46" t="s">
        <v>21838</v>
      </c>
      <c r="F15848" s="49"/>
      <c r="G15848" s="47" t="str">
        <f t="shared" si="247"/>
        <v>523704</v>
      </c>
    </row>
    <row r="15849" spans="2:7" x14ac:dyDescent="0.3">
      <c r="B15849" s="34" t="s">
        <v>16161</v>
      </c>
      <c r="C15849" s="53" t="s">
        <v>35639</v>
      </c>
      <c r="D15849" s="23">
        <v>45.57</v>
      </c>
      <c r="E15849" s="46" t="s">
        <v>21838</v>
      </c>
      <c r="F15849" s="49"/>
      <c r="G15849" s="47" t="str">
        <f t="shared" si="247"/>
        <v>52372</v>
      </c>
    </row>
    <row r="15850" spans="2:7" x14ac:dyDescent="0.3">
      <c r="B15850" s="34" t="s">
        <v>16162</v>
      </c>
      <c r="C15850" s="53" t="s">
        <v>35640</v>
      </c>
      <c r="D15850" s="23">
        <v>111.76</v>
      </c>
      <c r="E15850" s="46" t="s">
        <v>21838</v>
      </c>
      <c r="F15850" s="49"/>
      <c r="G15850" s="47" t="str">
        <f t="shared" si="247"/>
        <v>52375</v>
      </c>
    </row>
    <row r="15851" spans="2:7" x14ac:dyDescent="0.3">
      <c r="B15851" s="34" t="s">
        <v>16163</v>
      </c>
      <c r="C15851" s="53" t="s">
        <v>35641</v>
      </c>
      <c r="D15851" s="23">
        <v>25.61</v>
      </c>
      <c r="E15851" s="46" t="s">
        <v>21838</v>
      </c>
      <c r="F15851" s="49"/>
      <c r="G15851" s="47" t="str">
        <f t="shared" si="247"/>
        <v>52376</v>
      </c>
    </row>
    <row r="15852" spans="2:7" x14ac:dyDescent="0.3">
      <c r="B15852" s="34" t="s">
        <v>16164</v>
      </c>
      <c r="C15852" s="53" t="s">
        <v>35642</v>
      </c>
      <c r="D15852" s="23">
        <v>110.01</v>
      </c>
      <c r="E15852" s="46" t="s">
        <v>21838</v>
      </c>
      <c r="F15852" s="49"/>
      <c r="G15852" s="47" t="str">
        <f t="shared" si="247"/>
        <v>523780</v>
      </c>
    </row>
    <row r="15853" spans="2:7" x14ac:dyDescent="0.3">
      <c r="B15853" s="34" t="s">
        <v>16165</v>
      </c>
      <c r="C15853" s="53" t="s">
        <v>35643</v>
      </c>
      <c r="D15853" s="23">
        <v>39.79</v>
      </c>
      <c r="E15853" s="46" t="s">
        <v>21838</v>
      </c>
      <c r="F15853" s="49"/>
      <c r="G15853" s="47" t="str">
        <f t="shared" si="247"/>
        <v>5237901</v>
      </c>
    </row>
    <row r="15854" spans="2:7" x14ac:dyDescent="0.3">
      <c r="B15854" s="34" t="s">
        <v>16166</v>
      </c>
      <c r="C15854" s="53" t="s">
        <v>35644</v>
      </c>
      <c r="D15854" s="23">
        <v>46.48</v>
      </c>
      <c r="E15854" s="46" t="s">
        <v>21838</v>
      </c>
      <c r="F15854" s="49"/>
      <c r="G15854" s="47" t="str">
        <f t="shared" si="247"/>
        <v>5237902</v>
      </c>
    </row>
    <row r="15855" spans="2:7" x14ac:dyDescent="0.3">
      <c r="B15855" s="34" t="s">
        <v>16167</v>
      </c>
      <c r="C15855" s="53" t="s">
        <v>35645</v>
      </c>
      <c r="D15855" s="23">
        <v>22.3</v>
      </c>
      <c r="E15855" s="46" t="s">
        <v>21838</v>
      </c>
      <c r="F15855" s="49"/>
      <c r="G15855" s="47" t="str">
        <f t="shared" si="247"/>
        <v>52380</v>
      </c>
    </row>
    <row r="15856" spans="2:7" x14ac:dyDescent="0.3">
      <c r="B15856" s="34" t="s">
        <v>16168</v>
      </c>
      <c r="C15856" s="53" t="s">
        <v>35646</v>
      </c>
      <c r="D15856" s="23">
        <v>36.409999999999997</v>
      </c>
      <c r="E15856" s="46" t="s">
        <v>21838</v>
      </c>
      <c r="F15856" s="49"/>
      <c r="G15856" s="47" t="str">
        <f t="shared" si="247"/>
        <v>523801</v>
      </c>
    </row>
    <row r="15857" spans="2:7" x14ac:dyDescent="0.3">
      <c r="B15857" s="34" t="s">
        <v>16169</v>
      </c>
      <c r="C15857" s="53" t="s">
        <v>35647</v>
      </c>
      <c r="D15857" s="23">
        <v>34.659999999999997</v>
      </c>
      <c r="E15857" s="46" t="s">
        <v>21838</v>
      </c>
      <c r="F15857" s="49"/>
      <c r="G15857" s="47" t="str">
        <f t="shared" si="247"/>
        <v>523803</v>
      </c>
    </row>
    <row r="15858" spans="2:7" x14ac:dyDescent="0.3">
      <c r="B15858" s="34" t="s">
        <v>16170</v>
      </c>
      <c r="C15858" s="53" t="s">
        <v>35648</v>
      </c>
      <c r="D15858" s="23">
        <v>30.33</v>
      </c>
      <c r="E15858" s="46" t="s">
        <v>21838</v>
      </c>
      <c r="F15858" s="49"/>
      <c r="G15858" s="47" t="str">
        <f t="shared" si="247"/>
        <v>523805</v>
      </c>
    </row>
    <row r="15859" spans="2:7" x14ac:dyDescent="0.3">
      <c r="B15859" s="34" t="s">
        <v>16171</v>
      </c>
      <c r="C15859" s="53" t="s">
        <v>35649</v>
      </c>
      <c r="D15859" s="23">
        <v>52.85</v>
      </c>
      <c r="E15859" s="46" t="s">
        <v>21838</v>
      </c>
      <c r="F15859" s="49"/>
      <c r="G15859" s="47" t="str">
        <f t="shared" si="247"/>
        <v>52381</v>
      </c>
    </row>
    <row r="15860" spans="2:7" x14ac:dyDescent="0.3">
      <c r="B15860" s="34" t="s">
        <v>16172</v>
      </c>
      <c r="C15860" s="53" t="s">
        <v>35650</v>
      </c>
      <c r="D15860" s="23">
        <v>54.23</v>
      </c>
      <c r="E15860" s="46" t="s">
        <v>21838</v>
      </c>
      <c r="F15860" s="49"/>
      <c r="G15860" s="47" t="str">
        <f t="shared" si="247"/>
        <v>523812</v>
      </c>
    </row>
    <row r="15861" spans="2:7" x14ac:dyDescent="0.3">
      <c r="B15861" s="34" t="s">
        <v>16173</v>
      </c>
      <c r="C15861" s="53" t="s">
        <v>35651</v>
      </c>
      <c r="D15861" s="23">
        <v>68.05</v>
      </c>
      <c r="E15861" s="46" t="s">
        <v>21838</v>
      </c>
      <c r="F15861" s="49"/>
      <c r="G15861" s="47" t="str">
        <f t="shared" si="247"/>
        <v>5238155</v>
      </c>
    </row>
    <row r="15862" spans="2:7" x14ac:dyDescent="0.3">
      <c r="B15862" s="34" t="s">
        <v>16174</v>
      </c>
      <c r="C15862" s="53" t="s">
        <v>35652</v>
      </c>
      <c r="D15862" s="23">
        <v>91.45</v>
      </c>
      <c r="E15862" s="46" t="s">
        <v>21838</v>
      </c>
      <c r="F15862" s="49"/>
      <c r="G15862" s="47" t="str">
        <f t="shared" si="247"/>
        <v>5238205</v>
      </c>
    </row>
    <row r="15863" spans="2:7" x14ac:dyDescent="0.3">
      <c r="B15863" s="34" t="s">
        <v>16175</v>
      </c>
      <c r="C15863" s="53" t="s">
        <v>35653</v>
      </c>
      <c r="D15863" s="23">
        <v>300.56</v>
      </c>
      <c r="E15863" s="46" t="s">
        <v>21838</v>
      </c>
      <c r="F15863" s="49"/>
      <c r="G15863" s="47" t="str">
        <f t="shared" si="247"/>
        <v>523901016</v>
      </c>
    </row>
    <row r="15864" spans="2:7" x14ac:dyDescent="0.3">
      <c r="B15864" s="34" t="s">
        <v>16176</v>
      </c>
      <c r="C15864" s="53" t="s">
        <v>35654</v>
      </c>
      <c r="D15864" s="23">
        <v>321.36</v>
      </c>
      <c r="E15864" s="46" t="s">
        <v>21838</v>
      </c>
      <c r="F15864" s="49"/>
      <c r="G15864" s="47" t="str">
        <f t="shared" si="247"/>
        <v>523901019</v>
      </c>
    </row>
    <row r="15865" spans="2:7" x14ac:dyDescent="0.3">
      <c r="B15865" s="34" t="s">
        <v>16177</v>
      </c>
      <c r="C15865" s="53" t="s">
        <v>35655</v>
      </c>
      <c r="D15865" s="23">
        <v>474.82</v>
      </c>
      <c r="E15865" s="46" t="s">
        <v>21838</v>
      </c>
      <c r="F15865" s="49"/>
      <c r="G15865" s="47" t="str">
        <f t="shared" si="247"/>
        <v>523960</v>
      </c>
    </row>
    <row r="15866" spans="2:7" x14ac:dyDescent="0.3">
      <c r="B15866" s="34" t="s">
        <v>16178</v>
      </c>
      <c r="C15866" s="53" t="s">
        <v>35656</v>
      </c>
      <c r="D15866" s="23">
        <v>480.35</v>
      </c>
      <c r="E15866" s="46" t="s">
        <v>21838</v>
      </c>
      <c r="F15866" s="49"/>
      <c r="G15866" s="47" t="str">
        <f t="shared" si="247"/>
        <v>523961</v>
      </c>
    </row>
    <row r="15867" spans="2:7" x14ac:dyDescent="0.3">
      <c r="B15867" s="34" t="s">
        <v>16179</v>
      </c>
      <c r="C15867" s="53" t="s">
        <v>35657</v>
      </c>
      <c r="D15867" s="23">
        <v>489.61</v>
      </c>
      <c r="E15867" s="46" t="s">
        <v>21838</v>
      </c>
      <c r="F15867" s="49"/>
      <c r="G15867" s="47" t="str">
        <f t="shared" si="247"/>
        <v>523962</v>
      </c>
    </row>
    <row r="15868" spans="2:7" x14ac:dyDescent="0.3">
      <c r="B15868" s="34" t="s">
        <v>16180</v>
      </c>
      <c r="C15868" s="53" t="s">
        <v>35658</v>
      </c>
      <c r="D15868" s="23">
        <v>485.38</v>
      </c>
      <c r="E15868" s="46" t="s">
        <v>21838</v>
      </c>
      <c r="F15868" s="49"/>
      <c r="G15868" s="47" t="str">
        <f t="shared" si="247"/>
        <v>523963</v>
      </c>
    </row>
    <row r="15869" spans="2:7" x14ac:dyDescent="0.3">
      <c r="B15869" s="34" t="s">
        <v>16181</v>
      </c>
      <c r="C15869" s="53" t="s">
        <v>35659</v>
      </c>
      <c r="D15869" s="23">
        <v>334.21</v>
      </c>
      <c r="E15869" s="46" t="s">
        <v>21838</v>
      </c>
      <c r="F15869" s="49"/>
      <c r="G15869" s="47" t="str">
        <f t="shared" si="247"/>
        <v>52398</v>
      </c>
    </row>
    <row r="15870" spans="2:7" x14ac:dyDescent="0.3">
      <c r="B15870" s="34" t="s">
        <v>16182</v>
      </c>
      <c r="C15870" s="53" t="s">
        <v>35660</v>
      </c>
      <c r="D15870" s="23">
        <v>334.21</v>
      </c>
      <c r="E15870" s="46" t="s">
        <v>21838</v>
      </c>
      <c r="F15870" s="49"/>
      <c r="G15870" s="47" t="str">
        <f t="shared" si="247"/>
        <v>52399</v>
      </c>
    </row>
    <row r="15871" spans="2:7" x14ac:dyDescent="0.3">
      <c r="B15871" s="34" t="s">
        <v>16183</v>
      </c>
      <c r="C15871" s="53" t="s">
        <v>35661</v>
      </c>
      <c r="D15871" s="23">
        <v>28.88</v>
      </c>
      <c r="E15871" s="46" t="s">
        <v>21838</v>
      </c>
      <c r="F15871" s="49"/>
      <c r="G15871" s="47" t="str">
        <f t="shared" si="247"/>
        <v>52410</v>
      </c>
    </row>
    <row r="15872" spans="2:7" x14ac:dyDescent="0.3">
      <c r="B15872" s="34" t="s">
        <v>16184</v>
      </c>
      <c r="C15872" s="53" t="s">
        <v>35662</v>
      </c>
      <c r="D15872" s="23">
        <v>20.63</v>
      </c>
      <c r="E15872" s="46" t="s">
        <v>21838</v>
      </c>
      <c r="F15872" s="49"/>
      <c r="G15872" s="47" t="str">
        <f t="shared" si="247"/>
        <v>52420</v>
      </c>
    </row>
    <row r="15873" spans="2:7" x14ac:dyDescent="0.3">
      <c r="B15873" s="34" t="s">
        <v>16185</v>
      </c>
      <c r="C15873" s="53" t="s">
        <v>35663</v>
      </c>
      <c r="D15873" s="23">
        <v>40.01</v>
      </c>
      <c r="E15873" s="46" t="s">
        <v>21838</v>
      </c>
      <c r="F15873" s="49"/>
      <c r="G15873" s="47" t="str">
        <f t="shared" si="247"/>
        <v>5245001</v>
      </c>
    </row>
    <row r="15874" spans="2:7" x14ac:dyDescent="0.3">
      <c r="B15874" s="34" t="s">
        <v>16186</v>
      </c>
      <c r="C15874" s="53" t="s">
        <v>35664</v>
      </c>
      <c r="D15874" s="23">
        <v>27.69</v>
      </c>
      <c r="E15874" s="46" t="s">
        <v>21838</v>
      </c>
      <c r="F15874" s="49"/>
      <c r="G15874" s="47" t="str">
        <f t="shared" si="247"/>
        <v>52500010</v>
      </c>
    </row>
    <row r="15875" spans="2:7" x14ac:dyDescent="0.3">
      <c r="B15875" s="34" t="s">
        <v>16187</v>
      </c>
      <c r="C15875" s="53" t="s">
        <v>35665</v>
      </c>
      <c r="D15875" s="23">
        <v>25.51</v>
      </c>
      <c r="E15875" s="46" t="s">
        <v>21838</v>
      </c>
      <c r="F15875" s="49"/>
      <c r="G15875" s="47" t="str">
        <f t="shared" si="247"/>
        <v>52501010</v>
      </c>
    </row>
    <row r="15876" spans="2:7" x14ac:dyDescent="0.3">
      <c r="B15876" s="34" t="s">
        <v>16188</v>
      </c>
      <c r="C15876" s="53" t="s">
        <v>35666</v>
      </c>
      <c r="D15876" s="23">
        <v>22.92</v>
      </c>
      <c r="E15876" s="46" t="s">
        <v>21838</v>
      </c>
      <c r="F15876" s="49"/>
      <c r="G15876" s="47" t="str">
        <f t="shared" ref="G15876:G15939" si="248">B15876</f>
        <v>525040</v>
      </c>
    </row>
    <row r="15877" spans="2:7" x14ac:dyDescent="0.3">
      <c r="B15877" s="34" t="s">
        <v>16189</v>
      </c>
      <c r="C15877" s="53" t="s">
        <v>35667</v>
      </c>
      <c r="D15877" s="23">
        <v>12.19</v>
      </c>
      <c r="E15877" s="46" t="s">
        <v>21838</v>
      </c>
      <c r="F15877" s="49"/>
      <c r="G15877" s="47" t="str">
        <f t="shared" si="248"/>
        <v>52504010</v>
      </c>
    </row>
    <row r="15878" spans="2:7" x14ac:dyDescent="0.3">
      <c r="B15878" s="34" t="s">
        <v>16190</v>
      </c>
      <c r="C15878" s="53" t="s">
        <v>35668</v>
      </c>
      <c r="D15878" s="23">
        <v>43.1</v>
      </c>
      <c r="E15878" s="46" t="s">
        <v>21838</v>
      </c>
      <c r="F15878" s="49"/>
      <c r="G15878" s="47" t="str">
        <f t="shared" si="248"/>
        <v>52505010</v>
      </c>
    </row>
    <row r="15879" spans="2:7" x14ac:dyDescent="0.3">
      <c r="B15879" s="34" t="s">
        <v>16191</v>
      </c>
      <c r="C15879" s="53" t="s">
        <v>35669</v>
      </c>
      <c r="D15879" s="23">
        <v>56.07</v>
      </c>
      <c r="E15879" s="46" t="s">
        <v>21838</v>
      </c>
      <c r="F15879" s="49"/>
      <c r="G15879" s="47" t="str">
        <f t="shared" si="248"/>
        <v>52507010</v>
      </c>
    </row>
    <row r="15880" spans="2:7" x14ac:dyDescent="0.3">
      <c r="B15880" s="34" t="s">
        <v>16192</v>
      </c>
      <c r="C15880" s="53" t="s">
        <v>35670</v>
      </c>
      <c r="D15880" s="23">
        <v>254.14</v>
      </c>
      <c r="E15880" s="46" t="s">
        <v>21838</v>
      </c>
      <c r="F15880" s="49"/>
      <c r="G15880" s="47" t="str">
        <f t="shared" si="248"/>
        <v>525087100</v>
      </c>
    </row>
    <row r="15881" spans="2:7" x14ac:dyDescent="0.3">
      <c r="B15881" s="34" t="s">
        <v>16193</v>
      </c>
      <c r="C15881" s="53" t="s">
        <v>35671</v>
      </c>
      <c r="D15881" s="23">
        <v>302.47000000000003</v>
      </c>
      <c r="E15881" s="46" t="s">
        <v>21838</v>
      </c>
      <c r="F15881" s="49"/>
      <c r="G15881" s="47" t="str">
        <f t="shared" si="248"/>
        <v>525087105</v>
      </c>
    </row>
    <row r="15882" spans="2:7" x14ac:dyDescent="0.3">
      <c r="B15882" s="34" t="s">
        <v>16194</v>
      </c>
      <c r="C15882" s="53" t="s">
        <v>35672</v>
      </c>
      <c r="D15882" s="23">
        <v>302.77</v>
      </c>
      <c r="E15882" s="46" t="s">
        <v>21838</v>
      </c>
      <c r="F15882" s="49"/>
      <c r="G15882" s="47" t="str">
        <f t="shared" si="248"/>
        <v>525087110</v>
      </c>
    </row>
    <row r="15883" spans="2:7" x14ac:dyDescent="0.3">
      <c r="B15883" s="34" t="s">
        <v>16195</v>
      </c>
      <c r="C15883" s="53" t="s">
        <v>35673</v>
      </c>
      <c r="D15883" s="23">
        <v>287.42</v>
      </c>
      <c r="E15883" s="46" t="s">
        <v>21838</v>
      </c>
      <c r="F15883" s="49"/>
      <c r="G15883" s="47" t="str">
        <f t="shared" si="248"/>
        <v>525087115</v>
      </c>
    </row>
    <row r="15884" spans="2:7" x14ac:dyDescent="0.3">
      <c r="B15884" s="34" t="s">
        <v>16196</v>
      </c>
      <c r="C15884" s="53" t="s">
        <v>35674</v>
      </c>
      <c r="D15884" s="23">
        <v>288.56</v>
      </c>
      <c r="E15884" s="46" t="s">
        <v>21838</v>
      </c>
      <c r="F15884" s="49"/>
      <c r="G15884" s="47" t="str">
        <f t="shared" si="248"/>
        <v>525087200</v>
      </c>
    </row>
    <row r="15885" spans="2:7" x14ac:dyDescent="0.3">
      <c r="B15885" s="34" t="s">
        <v>16197</v>
      </c>
      <c r="C15885" s="53" t="s">
        <v>35675</v>
      </c>
      <c r="D15885" s="23">
        <v>339.18</v>
      </c>
      <c r="E15885" s="46" t="s">
        <v>21838</v>
      </c>
      <c r="F15885" s="49"/>
      <c r="G15885" s="47" t="str">
        <f t="shared" si="248"/>
        <v>525087205</v>
      </c>
    </row>
    <row r="15886" spans="2:7" x14ac:dyDescent="0.3">
      <c r="B15886" s="34" t="s">
        <v>16198</v>
      </c>
      <c r="C15886" s="53" t="s">
        <v>35676</v>
      </c>
      <c r="D15886" s="23">
        <v>337.15</v>
      </c>
      <c r="E15886" s="46" t="s">
        <v>21838</v>
      </c>
      <c r="F15886" s="49"/>
      <c r="G15886" s="47" t="str">
        <f t="shared" si="248"/>
        <v>525087210</v>
      </c>
    </row>
    <row r="15887" spans="2:7" x14ac:dyDescent="0.3">
      <c r="B15887" s="34" t="s">
        <v>16199</v>
      </c>
      <c r="C15887" s="53" t="s">
        <v>35676</v>
      </c>
      <c r="D15887" s="23">
        <v>381.91</v>
      </c>
      <c r="E15887" s="46" t="s">
        <v>21838</v>
      </c>
      <c r="F15887" s="49"/>
      <c r="G15887" s="47" t="str">
        <f t="shared" si="248"/>
        <v>5250872102</v>
      </c>
    </row>
    <row r="15888" spans="2:7" x14ac:dyDescent="0.3">
      <c r="B15888" s="34" t="s">
        <v>16200</v>
      </c>
      <c r="C15888" s="53" t="s">
        <v>35676</v>
      </c>
      <c r="D15888" s="23">
        <v>354.97</v>
      </c>
      <c r="E15888" s="46" t="s">
        <v>21838</v>
      </c>
      <c r="F15888" s="49"/>
      <c r="G15888" s="47" t="str">
        <f t="shared" si="248"/>
        <v>5250872103</v>
      </c>
    </row>
    <row r="15889" spans="2:7" x14ac:dyDescent="0.3">
      <c r="B15889" s="34" t="s">
        <v>16201</v>
      </c>
      <c r="C15889" s="53" t="s">
        <v>35677</v>
      </c>
      <c r="D15889" s="23">
        <v>323.95</v>
      </c>
      <c r="E15889" s="46" t="s">
        <v>21838</v>
      </c>
      <c r="F15889" s="49"/>
      <c r="G15889" s="47" t="str">
        <f t="shared" si="248"/>
        <v>525087215</v>
      </c>
    </row>
    <row r="15890" spans="2:7" x14ac:dyDescent="0.3">
      <c r="B15890" s="34" t="s">
        <v>16202</v>
      </c>
      <c r="C15890" s="53" t="s">
        <v>35678</v>
      </c>
      <c r="D15890" s="23">
        <v>322.27</v>
      </c>
      <c r="E15890" s="46" t="s">
        <v>21838</v>
      </c>
      <c r="F15890" s="49"/>
      <c r="G15890" s="47" t="str">
        <f t="shared" si="248"/>
        <v>525087300</v>
      </c>
    </row>
    <row r="15891" spans="2:7" x14ac:dyDescent="0.3">
      <c r="B15891" s="34" t="s">
        <v>16203</v>
      </c>
      <c r="C15891" s="53" t="s">
        <v>35679</v>
      </c>
      <c r="D15891" s="23">
        <v>374.17</v>
      </c>
      <c r="E15891" s="46" t="s">
        <v>21838</v>
      </c>
      <c r="F15891" s="49"/>
      <c r="G15891" s="47" t="str">
        <f t="shared" si="248"/>
        <v>525087305</v>
      </c>
    </row>
    <row r="15892" spans="2:7" x14ac:dyDescent="0.3">
      <c r="B15892" s="34" t="s">
        <v>16204</v>
      </c>
      <c r="C15892" s="53" t="s">
        <v>35680</v>
      </c>
      <c r="D15892" s="23">
        <v>374.47</v>
      </c>
      <c r="E15892" s="46" t="s">
        <v>21838</v>
      </c>
      <c r="F15892" s="49"/>
      <c r="G15892" s="47" t="str">
        <f t="shared" si="248"/>
        <v>525087310</v>
      </c>
    </row>
    <row r="15893" spans="2:7" x14ac:dyDescent="0.3">
      <c r="B15893" s="34" t="s">
        <v>16205</v>
      </c>
      <c r="C15893" s="53" t="s">
        <v>35681</v>
      </c>
      <c r="D15893" s="23">
        <v>355.37</v>
      </c>
      <c r="E15893" s="46" t="s">
        <v>21838</v>
      </c>
      <c r="F15893" s="49"/>
      <c r="G15893" s="47" t="str">
        <f t="shared" si="248"/>
        <v>525087315</v>
      </c>
    </row>
    <row r="15894" spans="2:7" x14ac:dyDescent="0.3">
      <c r="B15894" s="34" t="s">
        <v>16206</v>
      </c>
      <c r="C15894" s="53" t="s">
        <v>35682</v>
      </c>
      <c r="D15894" s="23">
        <v>359.48</v>
      </c>
      <c r="E15894" s="46" t="s">
        <v>21838</v>
      </c>
      <c r="F15894" s="49"/>
      <c r="G15894" s="47" t="str">
        <f t="shared" si="248"/>
        <v>525087400</v>
      </c>
    </row>
    <row r="15895" spans="2:7" x14ac:dyDescent="0.3">
      <c r="B15895" s="34" t="s">
        <v>16207</v>
      </c>
      <c r="C15895" s="53" t="s">
        <v>35683</v>
      </c>
      <c r="D15895" s="23">
        <v>411.38</v>
      </c>
      <c r="E15895" s="46" t="s">
        <v>21838</v>
      </c>
      <c r="F15895" s="49"/>
      <c r="G15895" s="47" t="str">
        <f t="shared" si="248"/>
        <v>525087405</v>
      </c>
    </row>
    <row r="15896" spans="2:7" x14ac:dyDescent="0.3">
      <c r="B15896" s="34" t="s">
        <v>16208</v>
      </c>
      <c r="C15896" s="53" t="s">
        <v>35684</v>
      </c>
      <c r="D15896" s="23">
        <v>411.68</v>
      </c>
      <c r="E15896" s="46" t="s">
        <v>21838</v>
      </c>
      <c r="F15896" s="49"/>
      <c r="G15896" s="47" t="str">
        <f t="shared" si="248"/>
        <v>525087410</v>
      </c>
    </row>
    <row r="15897" spans="2:7" x14ac:dyDescent="0.3">
      <c r="B15897" s="34" t="s">
        <v>16209</v>
      </c>
      <c r="C15897" s="53" t="s">
        <v>35685</v>
      </c>
      <c r="D15897" s="23">
        <v>396.15</v>
      </c>
      <c r="E15897" s="46" t="s">
        <v>21838</v>
      </c>
      <c r="F15897" s="49"/>
      <c r="G15897" s="47" t="str">
        <f t="shared" si="248"/>
        <v>525087415</v>
      </c>
    </row>
    <row r="15898" spans="2:7" x14ac:dyDescent="0.3">
      <c r="B15898" s="34" t="s">
        <v>16210</v>
      </c>
      <c r="C15898" s="53" t="s">
        <v>35685</v>
      </c>
      <c r="D15898" s="23">
        <v>404.78</v>
      </c>
      <c r="E15898" s="46" t="s">
        <v>21838</v>
      </c>
      <c r="F15898" s="49"/>
      <c r="G15898" s="47" t="str">
        <f t="shared" si="248"/>
        <v>525087420</v>
      </c>
    </row>
    <row r="15899" spans="2:7" x14ac:dyDescent="0.3">
      <c r="B15899" s="34" t="s">
        <v>16211</v>
      </c>
      <c r="C15899" s="53" t="s">
        <v>35686</v>
      </c>
      <c r="D15899" s="23">
        <v>82.89</v>
      </c>
      <c r="E15899" s="46" t="s">
        <v>21838</v>
      </c>
      <c r="F15899" s="49"/>
      <c r="G15899" s="47" t="str">
        <f t="shared" si="248"/>
        <v>52530010</v>
      </c>
    </row>
    <row r="15900" spans="2:7" x14ac:dyDescent="0.3">
      <c r="B15900" s="34" t="s">
        <v>16212</v>
      </c>
      <c r="C15900" s="53" t="s">
        <v>35687</v>
      </c>
      <c r="D15900" s="23">
        <v>2.33</v>
      </c>
      <c r="E15900" s="46" t="s">
        <v>21838</v>
      </c>
      <c r="F15900" s="49"/>
      <c r="G15900" s="47" t="str">
        <f t="shared" si="248"/>
        <v>525906</v>
      </c>
    </row>
    <row r="15901" spans="2:7" x14ac:dyDescent="0.3">
      <c r="B15901" s="34" t="s">
        <v>16213</v>
      </c>
      <c r="C15901" s="53" t="s">
        <v>35688</v>
      </c>
      <c r="D15901" s="23">
        <v>2.33</v>
      </c>
      <c r="E15901" s="46" t="s">
        <v>21838</v>
      </c>
      <c r="F15901" s="49"/>
      <c r="G15901" s="47" t="str">
        <f t="shared" si="248"/>
        <v>525908</v>
      </c>
    </row>
    <row r="15902" spans="2:7" x14ac:dyDescent="0.3">
      <c r="B15902" s="34" t="s">
        <v>16214</v>
      </c>
      <c r="C15902" s="53" t="s">
        <v>35689</v>
      </c>
      <c r="D15902" s="23">
        <v>15.26</v>
      </c>
      <c r="E15902" s="46" t="s">
        <v>21838</v>
      </c>
      <c r="F15902" s="49"/>
      <c r="G15902" s="47" t="str">
        <f t="shared" si="248"/>
        <v>525909</v>
      </c>
    </row>
    <row r="15903" spans="2:7" x14ac:dyDescent="0.3">
      <c r="B15903" s="34" t="s">
        <v>16215</v>
      </c>
      <c r="C15903" s="53" t="s">
        <v>35690</v>
      </c>
      <c r="D15903" s="23">
        <v>25.92</v>
      </c>
      <c r="E15903" s="46" t="s">
        <v>21838</v>
      </c>
      <c r="F15903" s="49"/>
      <c r="G15903" s="47" t="str">
        <f t="shared" si="248"/>
        <v>525922</v>
      </c>
    </row>
    <row r="15904" spans="2:7" x14ac:dyDescent="0.3">
      <c r="B15904" s="34" t="s">
        <v>16216</v>
      </c>
      <c r="C15904" s="53" t="s">
        <v>35691</v>
      </c>
      <c r="D15904" s="23">
        <v>235.27</v>
      </c>
      <c r="E15904" s="46" t="s">
        <v>21838</v>
      </c>
      <c r="F15904" s="49"/>
      <c r="G15904" s="47" t="str">
        <f t="shared" si="248"/>
        <v>526001401</v>
      </c>
    </row>
    <row r="15905" spans="2:7" x14ac:dyDescent="0.3">
      <c r="B15905" s="34" t="s">
        <v>16217</v>
      </c>
      <c r="C15905" s="53" t="s">
        <v>41164</v>
      </c>
      <c r="D15905" s="23">
        <v>32.18</v>
      </c>
      <c r="E15905" s="46" t="s">
        <v>21838</v>
      </c>
      <c r="F15905" s="49"/>
      <c r="G15905" s="47" t="str">
        <f t="shared" si="248"/>
        <v>526001402</v>
      </c>
    </row>
    <row r="15906" spans="2:7" x14ac:dyDescent="0.3">
      <c r="B15906" s="34" t="s">
        <v>16218</v>
      </c>
      <c r="C15906" s="53" t="s">
        <v>35692</v>
      </c>
      <c r="D15906" s="23">
        <v>17.55</v>
      </c>
      <c r="E15906" s="46" t="s">
        <v>21838</v>
      </c>
      <c r="F15906" s="49"/>
      <c r="G15906" s="47" t="str">
        <f t="shared" si="248"/>
        <v>526001403</v>
      </c>
    </row>
    <row r="15907" spans="2:7" x14ac:dyDescent="0.3">
      <c r="B15907" s="34" t="s">
        <v>16219</v>
      </c>
      <c r="C15907" s="53" t="s">
        <v>35693</v>
      </c>
      <c r="D15907" s="23">
        <v>2.1800000000000002</v>
      </c>
      <c r="E15907" s="46" t="s">
        <v>21838</v>
      </c>
      <c r="F15907" s="49"/>
      <c r="G15907" s="47" t="str">
        <f t="shared" si="248"/>
        <v>526001404</v>
      </c>
    </row>
    <row r="15908" spans="2:7" x14ac:dyDescent="0.3">
      <c r="B15908" s="34" t="s">
        <v>16220</v>
      </c>
      <c r="C15908" s="53" t="s">
        <v>41165</v>
      </c>
      <c r="D15908" s="23">
        <v>7.41</v>
      </c>
      <c r="E15908" s="46" t="s">
        <v>21838</v>
      </c>
      <c r="F15908" s="49"/>
      <c r="G15908" s="47" t="str">
        <f t="shared" si="248"/>
        <v>526001405</v>
      </c>
    </row>
    <row r="15909" spans="2:7" x14ac:dyDescent="0.3">
      <c r="B15909" s="34" t="s">
        <v>16221</v>
      </c>
      <c r="C15909" s="53" t="s">
        <v>35694</v>
      </c>
      <c r="D15909" s="23">
        <v>22.62</v>
      </c>
      <c r="E15909" s="46" t="s">
        <v>21838</v>
      </c>
      <c r="F15909" s="49"/>
      <c r="G15909" s="47" t="str">
        <f t="shared" si="248"/>
        <v>526001406</v>
      </c>
    </row>
    <row r="15910" spans="2:7" x14ac:dyDescent="0.3">
      <c r="B15910" s="34" t="s">
        <v>16222</v>
      </c>
      <c r="C15910" s="53" t="s">
        <v>35695</v>
      </c>
      <c r="D15910" s="23">
        <v>33.18</v>
      </c>
      <c r="E15910" s="46" t="s">
        <v>21838</v>
      </c>
      <c r="F15910" s="49"/>
      <c r="G15910" s="47" t="str">
        <f t="shared" si="248"/>
        <v>526001407</v>
      </c>
    </row>
    <row r="15911" spans="2:7" x14ac:dyDescent="0.3">
      <c r="B15911" s="34" t="s">
        <v>16223</v>
      </c>
      <c r="C15911" s="53" t="s">
        <v>35696</v>
      </c>
      <c r="D15911" s="23">
        <v>3.08</v>
      </c>
      <c r="E15911" s="46" t="s">
        <v>21838</v>
      </c>
      <c r="F15911" s="49"/>
      <c r="G15911" s="47" t="str">
        <f t="shared" si="248"/>
        <v>526001408</v>
      </c>
    </row>
    <row r="15912" spans="2:7" x14ac:dyDescent="0.3">
      <c r="B15912" s="34" t="s">
        <v>16224</v>
      </c>
      <c r="C15912" s="53" t="s">
        <v>35697</v>
      </c>
      <c r="D15912" s="23">
        <v>432.42</v>
      </c>
      <c r="E15912" s="46" t="s">
        <v>21838</v>
      </c>
      <c r="F15912" s="49"/>
      <c r="G15912" s="47" t="str">
        <f t="shared" si="248"/>
        <v>526001420</v>
      </c>
    </row>
    <row r="15913" spans="2:7" x14ac:dyDescent="0.3">
      <c r="B15913" s="34" t="s">
        <v>16225</v>
      </c>
      <c r="C15913" s="53" t="s">
        <v>35698</v>
      </c>
      <c r="D15913" s="23">
        <v>331.63</v>
      </c>
      <c r="E15913" s="46" t="s">
        <v>21838</v>
      </c>
      <c r="F15913" s="49"/>
      <c r="G15913" s="47" t="str">
        <f t="shared" si="248"/>
        <v>526001425</v>
      </c>
    </row>
    <row r="15914" spans="2:7" x14ac:dyDescent="0.3">
      <c r="B15914" s="34" t="s">
        <v>16226</v>
      </c>
      <c r="C15914" s="53" t="s">
        <v>35699</v>
      </c>
      <c r="D15914" s="23">
        <v>139.99</v>
      </c>
      <c r="E15914" s="46" t="s">
        <v>21838</v>
      </c>
      <c r="F15914" s="49"/>
      <c r="G15914" s="47" t="str">
        <f t="shared" si="248"/>
        <v>526001430</v>
      </c>
    </row>
    <row r="15915" spans="2:7" x14ac:dyDescent="0.3">
      <c r="B15915" s="34" t="s">
        <v>16227</v>
      </c>
      <c r="C15915" s="53" t="s">
        <v>35698</v>
      </c>
      <c r="D15915" s="23">
        <v>236.35</v>
      </c>
      <c r="E15915" s="46" t="s">
        <v>21838</v>
      </c>
      <c r="F15915" s="49"/>
      <c r="G15915" s="47" t="str">
        <f t="shared" si="248"/>
        <v>526001435</v>
      </c>
    </row>
    <row r="15916" spans="2:7" x14ac:dyDescent="0.3">
      <c r="B15916" s="34" t="s">
        <v>16228</v>
      </c>
      <c r="C15916" s="53" t="s">
        <v>35697</v>
      </c>
      <c r="D15916" s="23">
        <v>337.14</v>
      </c>
      <c r="E15916" s="46" t="s">
        <v>21838</v>
      </c>
      <c r="F15916" s="49"/>
      <c r="G15916" s="47" t="str">
        <f t="shared" si="248"/>
        <v>526001440</v>
      </c>
    </row>
    <row r="15917" spans="2:7" x14ac:dyDescent="0.3">
      <c r="B15917" s="34" t="s">
        <v>16229</v>
      </c>
      <c r="C15917" s="53" t="s">
        <v>35700</v>
      </c>
      <c r="D15917" s="23">
        <v>1485</v>
      </c>
      <c r="E15917" s="46" t="s">
        <v>21838</v>
      </c>
      <c r="F15917" s="49"/>
      <c r="G15917" s="47" t="str">
        <f t="shared" si="248"/>
        <v>710086900</v>
      </c>
    </row>
    <row r="15918" spans="2:7" x14ac:dyDescent="0.3">
      <c r="B15918" s="34" t="s">
        <v>16230</v>
      </c>
      <c r="C15918" s="53" t="s">
        <v>35701</v>
      </c>
      <c r="D15918" s="23">
        <v>1485</v>
      </c>
      <c r="E15918" s="46" t="s">
        <v>21838</v>
      </c>
      <c r="F15918" s="49"/>
      <c r="G15918" s="47" t="str">
        <f t="shared" si="248"/>
        <v>710086905</v>
      </c>
    </row>
    <row r="15919" spans="2:7" x14ac:dyDescent="0.3">
      <c r="B15919" s="34" t="s">
        <v>16231</v>
      </c>
      <c r="C15919" s="53" t="s">
        <v>35702</v>
      </c>
      <c r="D15919" s="23">
        <v>7.28</v>
      </c>
      <c r="E15919" s="46" t="s">
        <v>21838</v>
      </c>
      <c r="F15919" s="49"/>
      <c r="G15919" s="47" t="str">
        <f t="shared" si="248"/>
        <v>951700500</v>
      </c>
    </row>
    <row r="15920" spans="2:7" x14ac:dyDescent="0.3">
      <c r="B15920" s="34" t="s">
        <v>16232</v>
      </c>
      <c r="C15920" s="53" t="s">
        <v>35703</v>
      </c>
      <c r="D15920" s="23">
        <v>5.79</v>
      </c>
      <c r="E15920" s="46" t="s">
        <v>21838</v>
      </c>
      <c r="F15920" s="49"/>
      <c r="G15920" s="47" t="str">
        <f t="shared" si="248"/>
        <v>951700610</v>
      </c>
    </row>
    <row r="15921" spans="2:7" x14ac:dyDescent="0.3">
      <c r="B15921" s="34" t="s">
        <v>16233</v>
      </c>
      <c r="C15921" s="53" t="s">
        <v>35704</v>
      </c>
      <c r="D15921" s="23">
        <v>4.96</v>
      </c>
      <c r="E15921" s="46" t="s">
        <v>21838</v>
      </c>
      <c r="F15921" s="49"/>
      <c r="G15921" s="47" t="str">
        <f t="shared" si="248"/>
        <v>951700700</v>
      </c>
    </row>
    <row r="15922" spans="2:7" x14ac:dyDescent="0.3">
      <c r="B15922" s="34" t="s">
        <v>16234</v>
      </c>
      <c r="C15922" s="53" t="s">
        <v>35705</v>
      </c>
      <c r="D15922" s="23">
        <v>4.88</v>
      </c>
      <c r="E15922" s="46" t="s">
        <v>21838</v>
      </c>
      <c r="F15922" s="49"/>
      <c r="G15922" s="47" t="str">
        <f t="shared" si="248"/>
        <v>020008665</v>
      </c>
    </row>
    <row r="15923" spans="2:7" x14ac:dyDescent="0.3">
      <c r="B15923" s="34" t="s">
        <v>16235</v>
      </c>
      <c r="C15923" s="53" t="s">
        <v>35706</v>
      </c>
      <c r="D15923" s="23">
        <v>8.06</v>
      </c>
      <c r="E15923" s="46" t="s">
        <v>21838</v>
      </c>
      <c r="F15923" s="49"/>
      <c r="G15923" s="47" t="str">
        <f t="shared" si="248"/>
        <v>020008675</v>
      </c>
    </row>
    <row r="15924" spans="2:7" x14ac:dyDescent="0.3">
      <c r="B15924" s="34" t="s">
        <v>16236</v>
      </c>
      <c r="C15924" s="53" t="s">
        <v>35707</v>
      </c>
      <c r="D15924" s="23">
        <v>2.52</v>
      </c>
      <c r="E15924" s="46" t="s">
        <v>21838</v>
      </c>
      <c r="F15924" s="49"/>
      <c r="G15924" s="47" t="str">
        <f t="shared" si="248"/>
        <v>020008676</v>
      </c>
    </row>
    <row r="15925" spans="2:7" x14ac:dyDescent="0.3">
      <c r="B15925" s="34" t="s">
        <v>16237</v>
      </c>
      <c r="C15925" s="53" t="s">
        <v>35708</v>
      </c>
      <c r="D15925" s="23">
        <v>3.51</v>
      </c>
      <c r="E15925" s="46" t="s">
        <v>21838</v>
      </c>
      <c r="F15925" s="49"/>
      <c r="G15925" s="47" t="str">
        <f t="shared" si="248"/>
        <v>070000025</v>
      </c>
    </row>
    <row r="15926" spans="2:7" x14ac:dyDescent="0.3">
      <c r="B15926" s="34" t="s">
        <v>16238</v>
      </c>
      <c r="C15926" s="53" t="s">
        <v>35709</v>
      </c>
      <c r="D15926" s="23">
        <v>4.33</v>
      </c>
      <c r="E15926" s="46" t="s">
        <v>21838</v>
      </c>
      <c r="F15926" s="49"/>
      <c r="G15926" s="47" t="str">
        <f t="shared" si="248"/>
        <v>070000026</v>
      </c>
    </row>
    <row r="15927" spans="2:7" x14ac:dyDescent="0.3">
      <c r="B15927" s="34" t="s">
        <v>16239</v>
      </c>
      <c r="C15927" s="53" t="s">
        <v>35710</v>
      </c>
      <c r="D15927" s="23">
        <v>5.0599999999999996</v>
      </c>
      <c r="E15927" s="46" t="s">
        <v>21838</v>
      </c>
      <c r="F15927" s="49"/>
      <c r="G15927" s="47" t="str">
        <f t="shared" si="248"/>
        <v>070000030</v>
      </c>
    </row>
    <row r="15928" spans="2:7" x14ac:dyDescent="0.3">
      <c r="B15928" s="34" t="s">
        <v>16240</v>
      </c>
      <c r="C15928" s="53" t="s">
        <v>35711</v>
      </c>
      <c r="D15928" s="23">
        <v>5.68</v>
      </c>
      <c r="E15928" s="46" t="s">
        <v>21838</v>
      </c>
      <c r="F15928" s="49"/>
      <c r="G15928" s="47" t="str">
        <f t="shared" si="248"/>
        <v>070000040</v>
      </c>
    </row>
    <row r="15929" spans="2:7" x14ac:dyDescent="0.3">
      <c r="B15929" s="34" t="s">
        <v>16241</v>
      </c>
      <c r="C15929" s="53" t="s">
        <v>35712</v>
      </c>
      <c r="D15929" s="23">
        <v>7.38</v>
      </c>
      <c r="E15929" s="46" t="s">
        <v>21838</v>
      </c>
      <c r="F15929" s="49"/>
      <c r="G15929" s="47" t="str">
        <f t="shared" si="248"/>
        <v>070000050</v>
      </c>
    </row>
    <row r="15930" spans="2:7" x14ac:dyDescent="0.3">
      <c r="B15930" s="34" t="s">
        <v>16242</v>
      </c>
      <c r="C15930" s="53" t="s">
        <v>35713</v>
      </c>
      <c r="D15930" s="23">
        <v>8.51</v>
      </c>
      <c r="E15930" s="46" t="s">
        <v>21838</v>
      </c>
      <c r="F15930" s="49"/>
      <c r="G15930" s="47" t="str">
        <f t="shared" si="248"/>
        <v>070000060</v>
      </c>
    </row>
    <row r="15931" spans="2:7" x14ac:dyDescent="0.3">
      <c r="B15931" s="34" t="s">
        <v>16243</v>
      </c>
      <c r="C15931" s="53" t="s">
        <v>35714</v>
      </c>
      <c r="D15931" s="23">
        <v>10.48</v>
      </c>
      <c r="E15931" s="46" t="s">
        <v>21838</v>
      </c>
      <c r="F15931" s="49"/>
      <c r="G15931" s="47" t="str">
        <f t="shared" si="248"/>
        <v>070000070</v>
      </c>
    </row>
    <row r="15932" spans="2:7" x14ac:dyDescent="0.3">
      <c r="B15932" s="34" t="s">
        <v>16244</v>
      </c>
      <c r="C15932" s="53" t="s">
        <v>35715</v>
      </c>
      <c r="D15932" s="23">
        <v>14.02</v>
      </c>
      <c r="E15932" s="46" t="s">
        <v>21838</v>
      </c>
      <c r="F15932" s="49"/>
      <c r="G15932" s="47" t="str">
        <f t="shared" si="248"/>
        <v>070000071</v>
      </c>
    </row>
    <row r="15933" spans="2:7" x14ac:dyDescent="0.3">
      <c r="B15933" s="34" t="s">
        <v>16245</v>
      </c>
      <c r="C15933" s="53" t="s">
        <v>35716</v>
      </c>
      <c r="D15933" s="23">
        <v>17.600000000000001</v>
      </c>
      <c r="E15933" s="46" t="s">
        <v>21838</v>
      </c>
      <c r="F15933" s="49"/>
      <c r="G15933" s="47" t="str">
        <f t="shared" si="248"/>
        <v>070000076</v>
      </c>
    </row>
    <row r="15934" spans="2:7" x14ac:dyDescent="0.3">
      <c r="B15934" s="34" t="s">
        <v>16246</v>
      </c>
      <c r="C15934" s="53" t="s">
        <v>35717</v>
      </c>
      <c r="D15934" s="23">
        <v>13.82</v>
      </c>
      <c r="E15934" s="46" t="s">
        <v>21838</v>
      </c>
      <c r="F15934" s="49"/>
      <c r="G15934" s="47" t="str">
        <f t="shared" si="248"/>
        <v>070000080</v>
      </c>
    </row>
    <row r="15935" spans="2:7" x14ac:dyDescent="0.3">
      <c r="B15935" s="34" t="s">
        <v>16247</v>
      </c>
      <c r="C15935" s="53" t="s">
        <v>35718</v>
      </c>
      <c r="D15935" s="23">
        <v>17.12</v>
      </c>
      <c r="E15935" s="46" t="s">
        <v>21838</v>
      </c>
      <c r="F15935" s="49"/>
      <c r="G15935" s="47" t="str">
        <f t="shared" si="248"/>
        <v>070000090</v>
      </c>
    </row>
    <row r="15936" spans="2:7" x14ac:dyDescent="0.3">
      <c r="B15936" s="34" t="s">
        <v>16248</v>
      </c>
      <c r="C15936" s="53" t="s">
        <v>35719</v>
      </c>
      <c r="D15936" s="23">
        <v>8.48</v>
      </c>
      <c r="E15936" s="46" t="s">
        <v>21838</v>
      </c>
      <c r="F15936" s="49"/>
      <c r="G15936" s="47" t="str">
        <f t="shared" si="248"/>
        <v>070000095</v>
      </c>
    </row>
    <row r="15937" spans="2:7" x14ac:dyDescent="0.3">
      <c r="B15937" s="34" t="s">
        <v>16249</v>
      </c>
      <c r="C15937" s="53" t="s">
        <v>35720</v>
      </c>
      <c r="D15937" s="23">
        <v>6.78</v>
      </c>
      <c r="E15937" s="46" t="s">
        <v>21838</v>
      </c>
      <c r="F15937" s="49"/>
      <c r="G15937" s="47" t="str">
        <f t="shared" si="248"/>
        <v>070000097</v>
      </c>
    </row>
    <row r="15938" spans="2:7" x14ac:dyDescent="0.3">
      <c r="B15938" s="34" t="s">
        <v>16250</v>
      </c>
      <c r="C15938" s="53" t="s">
        <v>35721</v>
      </c>
      <c r="D15938" s="23">
        <v>7.65</v>
      </c>
      <c r="E15938" s="46" t="s">
        <v>21838</v>
      </c>
      <c r="F15938" s="49"/>
      <c r="G15938" s="47" t="str">
        <f t="shared" si="248"/>
        <v>070000098</v>
      </c>
    </row>
    <row r="15939" spans="2:7" x14ac:dyDescent="0.3">
      <c r="B15939" s="34" t="s">
        <v>16251</v>
      </c>
      <c r="C15939" s="53" t="s">
        <v>35722</v>
      </c>
      <c r="D15939" s="23">
        <v>8.58</v>
      </c>
      <c r="E15939" s="46" t="s">
        <v>21838</v>
      </c>
      <c r="F15939" s="49"/>
      <c r="G15939" s="47" t="str">
        <f t="shared" si="248"/>
        <v>070000099</v>
      </c>
    </row>
    <row r="15940" spans="2:7" x14ac:dyDescent="0.3">
      <c r="B15940" s="34" t="s">
        <v>16252</v>
      </c>
      <c r="C15940" s="53" t="s">
        <v>35723</v>
      </c>
      <c r="D15940" s="23">
        <v>11.31</v>
      </c>
      <c r="E15940" s="46" t="s">
        <v>21838</v>
      </c>
      <c r="F15940" s="49"/>
      <c r="G15940" s="47" t="str">
        <f t="shared" ref="G15940:G16003" si="249">B15940</f>
        <v>070000101</v>
      </c>
    </row>
    <row r="15941" spans="2:7" x14ac:dyDescent="0.3">
      <c r="B15941" s="34" t="s">
        <v>16253</v>
      </c>
      <c r="C15941" s="53" t="s">
        <v>35724</v>
      </c>
      <c r="D15941" s="23">
        <v>7.38</v>
      </c>
      <c r="E15941" s="46" t="s">
        <v>21838</v>
      </c>
      <c r="F15941" s="49"/>
      <c r="G15941" s="47" t="str">
        <f t="shared" si="249"/>
        <v>070000110</v>
      </c>
    </row>
    <row r="15942" spans="2:7" x14ac:dyDescent="0.3">
      <c r="B15942" s="34" t="s">
        <v>16254</v>
      </c>
      <c r="C15942" s="53" t="s">
        <v>35725</v>
      </c>
      <c r="D15942" s="23">
        <v>17.04</v>
      </c>
      <c r="E15942" s="46" t="s">
        <v>21838</v>
      </c>
      <c r="F15942" s="49"/>
      <c r="G15942" s="47" t="str">
        <f t="shared" si="249"/>
        <v>070000135</v>
      </c>
    </row>
    <row r="15943" spans="2:7" x14ac:dyDescent="0.3">
      <c r="B15943" s="34" t="s">
        <v>16255</v>
      </c>
      <c r="C15943" s="53" t="s">
        <v>35726</v>
      </c>
      <c r="D15943" s="23">
        <v>14.69</v>
      </c>
      <c r="E15943" s="46" t="s">
        <v>21838</v>
      </c>
      <c r="F15943" s="49"/>
      <c r="G15943" s="47" t="str">
        <f t="shared" si="249"/>
        <v>070000170</v>
      </c>
    </row>
    <row r="15944" spans="2:7" x14ac:dyDescent="0.3">
      <c r="B15944" s="34" t="s">
        <v>16256</v>
      </c>
      <c r="C15944" s="53" t="s">
        <v>35727</v>
      </c>
      <c r="D15944" s="23">
        <v>13.7</v>
      </c>
      <c r="E15944" s="46" t="s">
        <v>21838</v>
      </c>
      <c r="F15944" s="49"/>
      <c r="G15944" s="47" t="str">
        <f t="shared" si="249"/>
        <v>070000180</v>
      </c>
    </row>
    <row r="15945" spans="2:7" x14ac:dyDescent="0.3">
      <c r="B15945" s="34" t="s">
        <v>16257</v>
      </c>
      <c r="C15945" s="53" t="s">
        <v>35728</v>
      </c>
      <c r="D15945" s="23">
        <v>17.21</v>
      </c>
      <c r="E15945" s="46" t="s">
        <v>21838</v>
      </c>
      <c r="F15945" s="49"/>
      <c r="G15945" s="47" t="str">
        <f t="shared" si="249"/>
        <v>070000190</v>
      </c>
    </row>
    <row r="15946" spans="2:7" x14ac:dyDescent="0.3">
      <c r="B15946" s="34" t="s">
        <v>16258</v>
      </c>
      <c r="C15946" s="53" t="s">
        <v>35729</v>
      </c>
      <c r="D15946" s="23">
        <v>19.54</v>
      </c>
      <c r="E15946" s="46" t="s">
        <v>21838</v>
      </c>
      <c r="F15946" s="49"/>
      <c r="G15946" s="47" t="str">
        <f t="shared" si="249"/>
        <v>07000019015G</v>
      </c>
    </row>
    <row r="15947" spans="2:7" x14ac:dyDescent="0.3">
      <c r="B15947" s="34" t="s">
        <v>16259</v>
      </c>
      <c r="C15947" s="53" t="s">
        <v>35730</v>
      </c>
      <c r="D15947" s="23">
        <v>17.52</v>
      </c>
      <c r="E15947" s="46" t="s">
        <v>21838</v>
      </c>
      <c r="F15947" s="49"/>
      <c r="G15947" s="47" t="str">
        <f t="shared" si="249"/>
        <v>070000200</v>
      </c>
    </row>
    <row r="15948" spans="2:7" x14ac:dyDescent="0.3">
      <c r="B15948" s="34" t="s">
        <v>16260</v>
      </c>
      <c r="C15948" s="53" t="s">
        <v>35731</v>
      </c>
      <c r="D15948" s="23">
        <v>18.899999999999999</v>
      </c>
      <c r="E15948" s="46" t="s">
        <v>21838</v>
      </c>
      <c r="F15948" s="49"/>
      <c r="G15948" s="47" t="str">
        <f t="shared" si="249"/>
        <v>070000210</v>
      </c>
    </row>
    <row r="15949" spans="2:7" x14ac:dyDescent="0.3">
      <c r="B15949" s="34" t="s">
        <v>16261</v>
      </c>
      <c r="C15949" s="53" t="s">
        <v>35732</v>
      </c>
      <c r="D15949" s="23">
        <v>21.23</v>
      </c>
      <c r="E15949" s="46" t="s">
        <v>21838</v>
      </c>
      <c r="F15949" s="49"/>
      <c r="G15949" s="47" t="str">
        <f t="shared" si="249"/>
        <v>07000021015G</v>
      </c>
    </row>
    <row r="15950" spans="2:7" x14ac:dyDescent="0.3">
      <c r="B15950" s="34" t="s">
        <v>16262</v>
      </c>
      <c r="C15950" s="53" t="s">
        <v>35733</v>
      </c>
      <c r="D15950" s="23">
        <v>19.05</v>
      </c>
      <c r="E15950" s="46" t="s">
        <v>21838</v>
      </c>
      <c r="F15950" s="49"/>
      <c r="G15950" s="47" t="str">
        <f t="shared" si="249"/>
        <v>070000220</v>
      </c>
    </row>
    <row r="15951" spans="2:7" x14ac:dyDescent="0.3">
      <c r="B15951" s="34" t="s">
        <v>16263</v>
      </c>
      <c r="C15951" s="53" t="s">
        <v>35734</v>
      </c>
      <c r="D15951" s="23">
        <v>21.38</v>
      </c>
      <c r="E15951" s="46" t="s">
        <v>21838</v>
      </c>
      <c r="F15951" s="49"/>
      <c r="G15951" s="47" t="str">
        <f t="shared" si="249"/>
        <v>07000022015G</v>
      </c>
    </row>
    <row r="15952" spans="2:7" x14ac:dyDescent="0.3">
      <c r="B15952" s="34" t="s">
        <v>16264</v>
      </c>
      <c r="C15952" s="53" t="s">
        <v>35735</v>
      </c>
      <c r="D15952" s="23">
        <v>25.71</v>
      </c>
      <c r="E15952" s="46" t="s">
        <v>21838</v>
      </c>
      <c r="F15952" s="49"/>
      <c r="G15952" s="47" t="str">
        <f t="shared" si="249"/>
        <v>070000230</v>
      </c>
    </row>
    <row r="15953" spans="2:7" x14ac:dyDescent="0.3">
      <c r="B15953" s="34" t="s">
        <v>16265</v>
      </c>
      <c r="C15953" s="53" t="s">
        <v>35736</v>
      </c>
      <c r="D15953" s="23">
        <v>14.18</v>
      </c>
      <c r="E15953" s="46" t="s">
        <v>21838</v>
      </c>
      <c r="F15953" s="49"/>
      <c r="G15953" s="47" t="str">
        <f t="shared" si="249"/>
        <v>070000240</v>
      </c>
    </row>
    <row r="15954" spans="2:7" x14ac:dyDescent="0.3">
      <c r="B15954" s="34" t="s">
        <v>16266</v>
      </c>
      <c r="C15954" s="53" t="s">
        <v>35737</v>
      </c>
      <c r="D15954" s="23">
        <v>10.36</v>
      </c>
      <c r="E15954" s="46" t="s">
        <v>21838</v>
      </c>
      <c r="F15954" s="49"/>
      <c r="G15954" s="47" t="str">
        <f t="shared" si="249"/>
        <v>070000330</v>
      </c>
    </row>
    <row r="15955" spans="2:7" x14ac:dyDescent="0.3">
      <c r="B15955" s="34" t="s">
        <v>16267</v>
      </c>
      <c r="C15955" s="53" t="s">
        <v>35738</v>
      </c>
      <c r="D15955" s="23">
        <v>4.1100000000000003</v>
      </c>
      <c r="E15955" s="46" t="s">
        <v>21838</v>
      </c>
      <c r="F15955" s="49"/>
      <c r="G15955" s="47" t="str">
        <f t="shared" si="249"/>
        <v>070000370</v>
      </c>
    </row>
    <row r="15956" spans="2:7" x14ac:dyDescent="0.3">
      <c r="B15956" s="34" t="s">
        <v>16268</v>
      </c>
      <c r="C15956" s="53" t="s">
        <v>35739</v>
      </c>
      <c r="D15956" s="23">
        <v>7.26</v>
      </c>
      <c r="E15956" s="46" t="s">
        <v>21838</v>
      </c>
      <c r="F15956" s="49"/>
      <c r="G15956" s="47" t="str">
        <f t="shared" si="249"/>
        <v>070000997</v>
      </c>
    </row>
    <row r="15957" spans="2:7" x14ac:dyDescent="0.3">
      <c r="B15957" s="34" t="s">
        <v>16269</v>
      </c>
      <c r="C15957" s="53" t="s">
        <v>35740</v>
      </c>
      <c r="D15957" s="23">
        <v>4.33</v>
      </c>
      <c r="E15957" s="46" t="s">
        <v>21838</v>
      </c>
      <c r="F15957" s="49"/>
      <c r="G15957" s="47" t="str">
        <f t="shared" si="249"/>
        <v>070001008</v>
      </c>
    </row>
    <row r="15958" spans="2:7" x14ac:dyDescent="0.3">
      <c r="B15958" s="34" t="s">
        <v>16270</v>
      </c>
      <c r="C15958" s="53" t="s">
        <v>35741</v>
      </c>
      <c r="D15958" s="23">
        <v>5.51</v>
      </c>
      <c r="E15958" s="46" t="s">
        <v>21838</v>
      </c>
      <c r="F15958" s="49"/>
      <c r="G15958" s="47" t="str">
        <f t="shared" si="249"/>
        <v>070002008</v>
      </c>
    </row>
    <row r="15959" spans="2:7" x14ac:dyDescent="0.3">
      <c r="B15959" s="34" t="s">
        <v>16271</v>
      </c>
      <c r="C15959" s="53" t="s">
        <v>35742</v>
      </c>
      <c r="D15959" s="23">
        <v>19.16</v>
      </c>
      <c r="E15959" s="46" t="s">
        <v>21838</v>
      </c>
      <c r="F15959" s="49"/>
      <c r="G15959" s="47" t="str">
        <f t="shared" si="249"/>
        <v>070002405</v>
      </c>
    </row>
    <row r="15960" spans="2:7" x14ac:dyDescent="0.3">
      <c r="B15960" s="34" t="s">
        <v>16272</v>
      </c>
      <c r="C15960" s="53" t="s">
        <v>35743</v>
      </c>
      <c r="D15960" s="23">
        <v>6.3</v>
      </c>
      <c r="E15960" s="46" t="s">
        <v>21838</v>
      </c>
      <c r="F15960" s="49"/>
      <c r="G15960" s="47" t="str">
        <f t="shared" si="249"/>
        <v>070002508</v>
      </c>
    </row>
    <row r="15961" spans="2:7" x14ac:dyDescent="0.3">
      <c r="B15961" s="34" t="s">
        <v>16273</v>
      </c>
      <c r="C15961" s="53" t="s">
        <v>35744</v>
      </c>
      <c r="D15961" s="23">
        <v>7.19</v>
      </c>
      <c r="E15961" s="46" t="s">
        <v>21838</v>
      </c>
      <c r="F15961" s="49"/>
      <c r="G15961" s="47" t="str">
        <f t="shared" si="249"/>
        <v>070002608</v>
      </c>
    </row>
    <row r="15962" spans="2:7" x14ac:dyDescent="0.3">
      <c r="B15962" s="34" t="s">
        <v>16274</v>
      </c>
      <c r="C15962" s="53" t="s">
        <v>35745</v>
      </c>
      <c r="D15962" s="23">
        <v>8.27</v>
      </c>
      <c r="E15962" s="46" t="s">
        <v>21838</v>
      </c>
      <c r="F15962" s="49"/>
      <c r="G15962" s="47" t="str">
        <f t="shared" si="249"/>
        <v>070002758</v>
      </c>
    </row>
    <row r="15963" spans="2:7" x14ac:dyDescent="0.3">
      <c r="B15963" s="34" t="s">
        <v>16275</v>
      </c>
      <c r="C15963" s="53" t="s">
        <v>35746</v>
      </c>
      <c r="D15963" s="23">
        <v>8.27</v>
      </c>
      <c r="E15963" s="46" t="s">
        <v>21838</v>
      </c>
      <c r="F15963" s="49"/>
      <c r="G15963" s="47" t="str">
        <f t="shared" si="249"/>
        <v>070003228</v>
      </c>
    </row>
    <row r="15964" spans="2:7" x14ac:dyDescent="0.3">
      <c r="B15964" s="34" t="s">
        <v>16276</v>
      </c>
      <c r="C15964" s="53" t="s">
        <v>35747</v>
      </c>
      <c r="D15964" s="23">
        <v>13.69</v>
      </c>
      <c r="E15964" s="46" t="s">
        <v>21838</v>
      </c>
      <c r="F15964" s="49"/>
      <c r="G15964" s="47" t="str">
        <f t="shared" si="249"/>
        <v>070003229</v>
      </c>
    </row>
    <row r="15965" spans="2:7" x14ac:dyDescent="0.3">
      <c r="B15965" s="34" t="s">
        <v>16277</v>
      </c>
      <c r="C15965" s="53" t="s">
        <v>35748</v>
      </c>
      <c r="D15965" s="23">
        <v>23.59</v>
      </c>
      <c r="E15965" s="46" t="s">
        <v>21838</v>
      </c>
      <c r="F15965" s="49"/>
      <c r="G15965" s="47" t="str">
        <f t="shared" si="249"/>
        <v>070003354</v>
      </c>
    </row>
    <row r="15966" spans="2:7" x14ac:dyDescent="0.3">
      <c r="B15966" s="34" t="s">
        <v>16278</v>
      </c>
      <c r="C15966" s="53" t="s">
        <v>35749</v>
      </c>
      <c r="D15966" s="23">
        <v>40.549999999999997</v>
      </c>
      <c r="E15966" s="46" t="s">
        <v>21838</v>
      </c>
      <c r="F15966" s="49"/>
      <c r="G15966" s="47" t="str">
        <f t="shared" si="249"/>
        <v>070003502</v>
      </c>
    </row>
    <row r="15967" spans="2:7" x14ac:dyDescent="0.3">
      <c r="B15967" s="34" t="s">
        <v>16279</v>
      </c>
      <c r="C15967" s="53" t="s">
        <v>35750</v>
      </c>
      <c r="D15967" s="23">
        <v>47.89</v>
      </c>
      <c r="E15967" s="46" t="s">
        <v>21838</v>
      </c>
      <c r="F15967" s="49"/>
      <c r="G15967" s="47" t="str">
        <f t="shared" si="249"/>
        <v>070003503</v>
      </c>
    </row>
    <row r="15968" spans="2:7" x14ac:dyDescent="0.3">
      <c r="B15968" s="34" t="s">
        <v>16280</v>
      </c>
      <c r="C15968" s="53" t="s">
        <v>35751</v>
      </c>
      <c r="D15968" s="23">
        <v>24.41</v>
      </c>
      <c r="E15968" s="46" t="s">
        <v>21838</v>
      </c>
      <c r="F15968" s="49"/>
      <c r="G15968" s="47" t="str">
        <f t="shared" si="249"/>
        <v>070003504</v>
      </c>
    </row>
    <row r="15969" spans="2:7" x14ac:dyDescent="0.3">
      <c r="B15969" s="34" t="s">
        <v>16281</v>
      </c>
      <c r="C15969" s="53" t="s">
        <v>35752</v>
      </c>
      <c r="D15969" s="23">
        <v>8.4600000000000009</v>
      </c>
      <c r="E15969" s="46" t="s">
        <v>21838</v>
      </c>
      <c r="F15969" s="49"/>
      <c r="G15969" s="47" t="str">
        <f t="shared" si="249"/>
        <v>070004008</v>
      </c>
    </row>
    <row r="15970" spans="2:7" x14ac:dyDescent="0.3">
      <c r="B15970" s="34" t="s">
        <v>16282</v>
      </c>
      <c r="C15970" s="53" t="s">
        <v>35753</v>
      </c>
      <c r="D15970" s="23">
        <v>8.77</v>
      </c>
      <c r="E15970" s="46" t="s">
        <v>21838</v>
      </c>
      <c r="F15970" s="49"/>
      <c r="G15970" s="47" t="str">
        <f t="shared" si="249"/>
        <v>070004338</v>
      </c>
    </row>
    <row r="15971" spans="2:7" x14ac:dyDescent="0.3">
      <c r="B15971" s="34" t="s">
        <v>16283</v>
      </c>
      <c r="C15971" s="53" t="s">
        <v>35754</v>
      </c>
      <c r="D15971" s="23">
        <v>18.399999999999999</v>
      </c>
      <c r="E15971" s="46" t="s">
        <v>21838</v>
      </c>
      <c r="F15971" s="49"/>
      <c r="G15971" s="47" t="str">
        <f t="shared" si="249"/>
        <v>070004339</v>
      </c>
    </row>
    <row r="15972" spans="2:7" x14ac:dyDescent="0.3">
      <c r="B15972" s="34" t="s">
        <v>16284</v>
      </c>
      <c r="C15972" s="53" t="s">
        <v>35755</v>
      </c>
      <c r="D15972" s="23">
        <v>19.510000000000002</v>
      </c>
      <c r="E15972" s="46" t="s">
        <v>21838</v>
      </c>
      <c r="F15972" s="49"/>
      <c r="G15972" s="47" t="str">
        <f t="shared" si="249"/>
        <v>070004340</v>
      </c>
    </row>
    <row r="15973" spans="2:7" x14ac:dyDescent="0.3">
      <c r="B15973" s="34" t="s">
        <v>16285</v>
      </c>
      <c r="C15973" s="53" t="s">
        <v>35756</v>
      </c>
      <c r="D15973" s="23">
        <v>11.87</v>
      </c>
      <c r="E15973" s="46" t="s">
        <v>21838</v>
      </c>
      <c r="F15973" s="49"/>
      <c r="G15973" s="47" t="str">
        <f t="shared" si="249"/>
        <v>070005008</v>
      </c>
    </row>
    <row r="15974" spans="2:7" x14ac:dyDescent="0.3">
      <c r="B15974" s="34" t="s">
        <v>16286</v>
      </c>
      <c r="C15974" s="53" t="s">
        <v>35757</v>
      </c>
      <c r="D15974" s="23">
        <v>14.2</v>
      </c>
      <c r="E15974" s="46" t="s">
        <v>21838</v>
      </c>
      <c r="F15974" s="49"/>
      <c r="G15974" s="47" t="str">
        <f t="shared" si="249"/>
        <v>07000500818G</v>
      </c>
    </row>
    <row r="15975" spans="2:7" x14ac:dyDescent="0.3">
      <c r="B15975" s="34" t="s">
        <v>16287</v>
      </c>
      <c r="C15975" s="53" t="s">
        <v>35758</v>
      </c>
      <c r="D15975" s="23">
        <v>18.45</v>
      </c>
      <c r="E15975" s="46" t="s">
        <v>21838</v>
      </c>
      <c r="F15975" s="49"/>
      <c r="G15975" s="47" t="str">
        <f t="shared" si="249"/>
        <v>070005009</v>
      </c>
    </row>
    <row r="15976" spans="2:7" x14ac:dyDescent="0.3">
      <c r="B15976" s="34" t="s">
        <v>16288</v>
      </c>
      <c r="C15976" s="53" t="s">
        <v>35759</v>
      </c>
      <c r="D15976" s="23">
        <v>20.78</v>
      </c>
      <c r="E15976" s="46" t="s">
        <v>21838</v>
      </c>
      <c r="F15976" s="49"/>
      <c r="G15976" s="47" t="str">
        <f t="shared" si="249"/>
        <v>07000500915G</v>
      </c>
    </row>
    <row r="15977" spans="2:7" x14ac:dyDescent="0.3">
      <c r="B15977" s="34" t="s">
        <v>16289</v>
      </c>
      <c r="C15977" s="53" t="s">
        <v>35760</v>
      </c>
      <c r="D15977" s="23">
        <v>18.54</v>
      </c>
      <c r="E15977" s="46" t="s">
        <v>21838</v>
      </c>
      <c r="F15977" s="49"/>
      <c r="G15977" s="47" t="str">
        <f t="shared" si="249"/>
        <v>070005010</v>
      </c>
    </row>
    <row r="15978" spans="2:7" x14ac:dyDescent="0.3">
      <c r="B15978" s="34" t="s">
        <v>16290</v>
      </c>
      <c r="C15978" s="53" t="s">
        <v>35761</v>
      </c>
      <c r="D15978" s="23">
        <v>40.42</v>
      </c>
      <c r="E15978" s="46" t="s">
        <v>21838</v>
      </c>
      <c r="F15978" s="49"/>
      <c r="G15978" s="47" t="str">
        <f t="shared" si="249"/>
        <v>070006004</v>
      </c>
    </row>
    <row r="15979" spans="2:7" x14ac:dyDescent="0.3">
      <c r="B15979" s="34" t="s">
        <v>16291</v>
      </c>
      <c r="C15979" s="53" t="s">
        <v>35762</v>
      </c>
      <c r="D15979" s="23">
        <v>13.67</v>
      </c>
      <c r="E15979" s="46" t="s">
        <v>21838</v>
      </c>
      <c r="F15979" s="49"/>
      <c r="G15979" s="47" t="str">
        <f t="shared" si="249"/>
        <v>070006008</v>
      </c>
    </row>
    <row r="15980" spans="2:7" x14ac:dyDescent="0.3">
      <c r="B15980" s="34" t="s">
        <v>16292</v>
      </c>
      <c r="C15980" s="53" t="s">
        <v>35763</v>
      </c>
      <c r="D15980" s="23">
        <v>16</v>
      </c>
      <c r="E15980" s="46" t="s">
        <v>21838</v>
      </c>
      <c r="F15980" s="49"/>
      <c r="G15980" s="47" t="str">
        <f t="shared" si="249"/>
        <v>07000600815G</v>
      </c>
    </row>
    <row r="15981" spans="2:7" x14ac:dyDescent="0.3">
      <c r="B15981" s="34" t="s">
        <v>16293</v>
      </c>
      <c r="C15981" s="53" t="s">
        <v>35764</v>
      </c>
      <c r="D15981" s="23">
        <v>20.96</v>
      </c>
      <c r="E15981" s="46" t="s">
        <v>21838</v>
      </c>
      <c r="F15981" s="49"/>
      <c r="G15981" s="47" t="str">
        <f t="shared" si="249"/>
        <v>070006009</v>
      </c>
    </row>
    <row r="15982" spans="2:7" x14ac:dyDescent="0.3">
      <c r="B15982" s="34" t="s">
        <v>16294</v>
      </c>
      <c r="C15982" s="53" t="s">
        <v>35765</v>
      </c>
      <c r="D15982" s="23">
        <v>23.29</v>
      </c>
      <c r="E15982" s="46" t="s">
        <v>21838</v>
      </c>
      <c r="F15982" s="49"/>
      <c r="G15982" s="47" t="str">
        <f t="shared" si="249"/>
        <v>07000600915G</v>
      </c>
    </row>
    <row r="15983" spans="2:7" x14ac:dyDescent="0.3">
      <c r="B15983" s="34" t="s">
        <v>16295</v>
      </c>
      <c r="C15983" s="53" t="s">
        <v>35766</v>
      </c>
      <c r="D15983" s="23">
        <v>13.17</v>
      </c>
      <c r="E15983" s="46" t="s">
        <v>21838</v>
      </c>
      <c r="F15983" s="49"/>
      <c r="G15983" s="47" t="str">
        <f t="shared" si="249"/>
        <v>070007008</v>
      </c>
    </row>
    <row r="15984" spans="2:7" x14ac:dyDescent="0.3">
      <c r="B15984" s="34" t="s">
        <v>16296</v>
      </c>
      <c r="C15984" s="53" t="s">
        <v>35767</v>
      </c>
      <c r="D15984" s="23">
        <v>22.8</v>
      </c>
      <c r="E15984" s="46" t="s">
        <v>21838</v>
      </c>
      <c r="F15984" s="49"/>
      <c r="G15984" s="47" t="str">
        <f t="shared" si="249"/>
        <v>070007009</v>
      </c>
    </row>
    <row r="15985" spans="2:7" x14ac:dyDescent="0.3">
      <c r="B15985" s="34" t="s">
        <v>16297</v>
      </c>
      <c r="C15985" s="53" t="s">
        <v>35768</v>
      </c>
      <c r="D15985" s="23">
        <v>25.13</v>
      </c>
      <c r="E15985" s="46" t="s">
        <v>21838</v>
      </c>
      <c r="F15985" s="49"/>
      <c r="G15985" s="47" t="str">
        <f t="shared" si="249"/>
        <v>07000700915G</v>
      </c>
    </row>
    <row r="15986" spans="2:7" x14ac:dyDescent="0.3">
      <c r="B15986" s="34" t="s">
        <v>16298</v>
      </c>
      <c r="C15986" s="53" t="s">
        <v>35769</v>
      </c>
      <c r="D15986" s="23">
        <v>17.04</v>
      </c>
      <c r="E15986" s="46" t="s">
        <v>21838</v>
      </c>
      <c r="F15986" s="49"/>
      <c r="G15986" s="47" t="str">
        <f t="shared" si="249"/>
        <v>070007608</v>
      </c>
    </row>
    <row r="15987" spans="2:7" x14ac:dyDescent="0.3">
      <c r="B15987" s="34" t="s">
        <v>16299</v>
      </c>
      <c r="C15987" s="53" t="s">
        <v>35770</v>
      </c>
      <c r="D15987" s="23">
        <v>65.33</v>
      </c>
      <c r="E15987" s="46" t="s">
        <v>21838</v>
      </c>
      <c r="F15987" s="49"/>
      <c r="G15987" s="47" t="str">
        <f t="shared" si="249"/>
        <v>070008002</v>
      </c>
    </row>
    <row r="15988" spans="2:7" x14ac:dyDescent="0.3">
      <c r="B15988" s="34" t="s">
        <v>16300</v>
      </c>
      <c r="C15988" s="53" t="s">
        <v>35771</v>
      </c>
      <c r="D15988" s="23">
        <v>79.91</v>
      </c>
      <c r="E15988" s="46" t="s">
        <v>21838</v>
      </c>
      <c r="F15988" s="49"/>
      <c r="G15988" s="47" t="str">
        <f t="shared" si="249"/>
        <v>070008003</v>
      </c>
    </row>
    <row r="15989" spans="2:7" x14ac:dyDescent="0.3">
      <c r="B15989" s="34" t="s">
        <v>16301</v>
      </c>
      <c r="C15989" s="53" t="s">
        <v>35772</v>
      </c>
      <c r="D15989" s="23">
        <v>17.77</v>
      </c>
      <c r="E15989" s="46" t="s">
        <v>21838</v>
      </c>
      <c r="F15989" s="49"/>
      <c r="G15989" s="47" t="str">
        <f t="shared" si="249"/>
        <v>070008008</v>
      </c>
    </row>
    <row r="15990" spans="2:7" x14ac:dyDescent="0.3">
      <c r="B15990" s="34" t="s">
        <v>16302</v>
      </c>
      <c r="C15990" s="53" t="s">
        <v>35773</v>
      </c>
      <c r="D15990" s="23">
        <v>24.23</v>
      </c>
      <c r="E15990" s="46" t="s">
        <v>21838</v>
      </c>
      <c r="F15990" s="49"/>
      <c r="G15990" s="47" t="str">
        <f t="shared" si="249"/>
        <v>070008009</v>
      </c>
    </row>
    <row r="15991" spans="2:7" x14ac:dyDescent="0.3">
      <c r="B15991" s="34" t="s">
        <v>16303</v>
      </c>
      <c r="C15991" s="53" t="s">
        <v>35774</v>
      </c>
      <c r="D15991" s="23">
        <v>246.96</v>
      </c>
      <c r="E15991" s="46" t="s">
        <v>21838</v>
      </c>
      <c r="F15991" s="49"/>
      <c r="G15991" s="47" t="str">
        <f t="shared" si="249"/>
        <v>07000800910</v>
      </c>
    </row>
    <row r="15992" spans="2:7" x14ac:dyDescent="0.3">
      <c r="B15992" s="34" t="s">
        <v>16304</v>
      </c>
      <c r="C15992" s="53" t="s">
        <v>35775</v>
      </c>
      <c r="D15992" s="23">
        <v>26.56</v>
      </c>
      <c r="E15992" s="46" t="s">
        <v>21838</v>
      </c>
      <c r="F15992" s="49"/>
      <c r="G15992" s="47" t="str">
        <f t="shared" si="249"/>
        <v>07000800915G</v>
      </c>
    </row>
    <row r="15993" spans="2:7" x14ac:dyDescent="0.3">
      <c r="B15993" s="34" t="s">
        <v>16305</v>
      </c>
      <c r="C15993" s="53" t="s">
        <v>35776</v>
      </c>
      <c r="D15993" s="23">
        <v>26.86</v>
      </c>
      <c r="E15993" s="46" t="s">
        <v>21838</v>
      </c>
      <c r="F15993" s="49"/>
      <c r="G15993" s="47" t="str">
        <f t="shared" si="249"/>
        <v>070008010</v>
      </c>
    </row>
    <row r="15994" spans="2:7" x14ac:dyDescent="0.3">
      <c r="B15994" s="34" t="s">
        <v>16306</v>
      </c>
      <c r="C15994" s="53" t="s">
        <v>35777</v>
      </c>
      <c r="D15994" s="23">
        <v>100.46</v>
      </c>
      <c r="E15994" s="46" t="s">
        <v>21838</v>
      </c>
      <c r="F15994" s="49"/>
      <c r="G15994" s="47" t="str">
        <f t="shared" si="249"/>
        <v>070009011</v>
      </c>
    </row>
    <row r="15995" spans="2:7" x14ac:dyDescent="0.3">
      <c r="B15995" s="34" t="s">
        <v>16307</v>
      </c>
      <c r="C15995" s="53" t="s">
        <v>35778</v>
      </c>
      <c r="D15995" s="23">
        <v>77.81</v>
      </c>
      <c r="E15995" s="46" t="s">
        <v>21838</v>
      </c>
      <c r="F15995" s="49"/>
      <c r="G15995" s="47" t="str">
        <f t="shared" si="249"/>
        <v>070009019</v>
      </c>
    </row>
    <row r="15996" spans="2:7" x14ac:dyDescent="0.3">
      <c r="B15996" s="34" t="s">
        <v>16308</v>
      </c>
      <c r="C15996" s="53" t="s">
        <v>35779</v>
      </c>
      <c r="D15996" s="23">
        <v>15.92</v>
      </c>
      <c r="E15996" s="46" t="s">
        <v>21838</v>
      </c>
      <c r="F15996" s="49"/>
      <c r="G15996" s="47" t="str">
        <f t="shared" si="249"/>
        <v>070009433</v>
      </c>
    </row>
    <row r="15997" spans="2:7" x14ac:dyDescent="0.3">
      <c r="B15997" s="34" t="s">
        <v>16309</v>
      </c>
      <c r="C15997" s="53" t="s">
        <v>35780</v>
      </c>
      <c r="D15997" s="23">
        <v>68.25</v>
      </c>
      <c r="E15997" s="46" t="s">
        <v>21838</v>
      </c>
      <c r="F15997" s="49"/>
      <c r="G15997" s="47" t="str">
        <f t="shared" si="249"/>
        <v>070010004</v>
      </c>
    </row>
    <row r="15998" spans="2:7" x14ac:dyDescent="0.3">
      <c r="B15998" s="34" t="s">
        <v>16310</v>
      </c>
      <c r="C15998" s="53" t="s">
        <v>35781</v>
      </c>
      <c r="D15998" s="23">
        <v>20.18</v>
      </c>
      <c r="E15998" s="46" t="s">
        <v>21838</v>
      </c>
      <c r="F15998" s="49"/>
      <c r="G15998" s="47" t="str">
        <f t="shared" si="249"/>
        <v>070010008</v>
      </c>
    </row>
    <row r="15999" spans="2:7" x14ac:dyDescent="0.3">
      <c r="B15999" s="34" t="s">
        <v>16311</v>
      </c>
      <c r="C15999" s="53" t="s">
        <v>35782</v>
      </c>
      <c r="D15999" s="23">
        <v>21.35</v>
      </c>
      <c r="E15999" s="46" t="s">
        <v>21838</v>
      </c>
      <c r="F15999" s="49"/>
      <c r="G15999" s="47" t="str">
        <f t="shared" si="249"/>
        <v>07001000815G</v>
      </c>
    </row>
    <row r="16000" spans="2:7" x14ac:dyDescent="0.3">
      <c r="B16000" s="34" t="s">
        <v>16312</v>
      </c>
      <c r="C16000" s="53" t="s">
        <v>35783</v>
      </c>
      <c r="D16000" s="23">
        <v>30.19</v>
      </c>
      <c r="E16000" s="46" t="s">
        <v>21838</v>
      </c>
      <c r="F16000" s="49"/>
      <c r="G16000" s="47" t="str">
        <f t="shared" si="249"/>
        <v>070010009</v>
      </c>
    </row>
    <row r="16001" spans="2:7" x14ac:dyDescent="0.3">
      <c r="B16001" s="34" t="s">
        <v>16313</v>
      </c>
      <c r="C16001" s="53" t="s">
        <v>35784</v>
      </c>
      <c r="D16001" s="23">
        <v>32.520000000000003</v>
      </c>
      <c r="E16001" s="46" t="s">
        <v>21838</v>
      </c>
      <c r="F16001" s="49"/>
      <c r="G16001" s="47" t="str">
        <f t="shared" si="249"/>
        <v>07001000915G</v>
      </c>
    </row>
    <row r="16002" spans="2:7" x14ac:dyDescent="0.3">
      <c r="B16002" s="34" t="s">
        <v>16314</v>
      </c>
      <c r="C16002" s="53" t="s">
        <v>35785</v>
      </c>
      <c r="D16002" s="23">
        <v>30.98</v>
      </c>
      <c r="E16002" s="46" t="s">
        <v>21838</v>
      </c>
      <c r="F16002" s="49"/>
      <c r="G16002" s="47" t="str">
        <f t="shared" si="249"/>
        <v>070010010</v>
      </c>
    </row>
    <row r="16003" spans="2:7" x14ac:dyDescent="0.3">
      <c r="B16003" s="34" t="s">
        <v>16315</v>
      </c>
      <c r="C16003" s="53" t="s">
        <v>35786</v>
      </c>
      <c r="D16003" s="23">
        <v>91.76</v>
      </c>
      <c r="E16003" s="46" t="s">
        <v>21838</v>
      </c>
      <c r="F16003" s="49"/>
      <c r="G16003" s="47" t="str">
        <f t="shared" si="249"/>
        <v>070012002</v>
      </c>
    </row>
    <row r="16004" spans="2:7" x14ac:dyDescent="0.3">
      <c r="B16004" s="34" t="s">
        <v>16316</v>
      </c>
      <c r="C16004" s="53" t="s">
        <v>35787</v>
      </c>
      <c r="D16004" s="23">
        <v>105.98</v>
      </c>
      <c r="E16004" s="46" t="s">
        <v>21838</v>
      </c>
      <c r="F16004" s="49"/>
      <c r="G16004" s="47" t="str">
        <f t="shared" ref="G16004:G16067" si="250">B16004</f>
        <v>070012003</v>
      </c>
    </row>
    <row r="16005" spans="2:7" x14ac:dyDescent="0.3">
      <c r="B16005" s="34" t="s">
        <v>16317</v>
      </c>
      <c r="C16005" s="53" t="s">
        <v>35788</v>
      </c>
      <c r="D16005" s="23">
        <v>79.58</v>
      </c>
      <c r="E16005" s="46" t="s">
        <v>21838</v>
      </c>
      <c r="F16005" s="49"/>
      <c r="G16005" s="47" t="str">
        <f t="shared" si="250"/>
        <v>070012004</v>
      </c>
    </row>
    <row r="16006" spans="2:7" x14ac:dyDescent="0.3">
      <c r="B16006" s="34" t="s">
        <v>16318</v>
      </c>
      <c r="C16006" s="53" t="s">
        <v>35789</v>
      </c>
      <c r="D16006" s="23">
        <v>25.65</v>
      </c>
      <c r="E16006" s="46" t="s">
        <v>21838</v>
      </c>
      <c r="F16006" s="49"/>
      <c r="G16006" s="47" t="str">
        <f t="shared" si="250"/>
        <v>070012008</v>
      </c>
    </row>
    <row r="16007" spans="2:7" x14ac:dyDescent="0.3">
      <c r="B16007" s="34" t="s">
        <v>16319</v>
      </c>
      <c r="C16007" s="53" t="s">
        <v>35790</v>
      </c>
      <c r="D16007" s="23">
        <v>34.69</v>
      </c>
      <c r="E16007" s="46" t="s">
        <v>21838</v>
      </c>
      <c r="F16007" s="49"/>
      <c r="G16007" s="47" t="str">
        <f t="shared" si="250"/>
        <v>070012009</v>
      </c>
    </row>
    <row r="16008" spans="2:7" x14ac:dyDescent="0.3">
      <c r="B16008" s="34" t="s">
        <v>16320</v>
      </c>
      <c r="C16008" s="53" t="s">
        <v>35791</v>
      </c>
      <c r="D16008" s="23">
        <v>37.020000000000003</v>
      </c>
      <c r="E16008" s="46" t="s">
        <v>21838</v>
      </c>
      <c r="F16008" s="49"/>
      <c r="G16008" s="47" t="str">
        <f t="shared" si="250"/>
        <v>07001200915G</v>
      </c>
    </row>
    <row r="16009" spans="2:7" x14ac:dyDescent="0.3">
      <c r="B16009" s="34" t="s">
        <v>16321</v>
      </c>
      <c r="C16009" s="53" t="s">
        <v>35792</v>
      </c>
      <c r="D16009" s="23">
        <v>101.63</v>
      </c>
      <c r="E16009" s="46" t="s">
        <v>21838</v>
      </c>
      <c r="F16009" s="49"/>
      <c r="G16009" s="47" t="str">
        <f t="shared" si="250"/>
        <v>070015004</v>
      </c>
    </row>
    <row r="16010" spans="2:7" x14ac:dyDescent="0.3">
      <c r="B16010" s="34" t="s">
        <v>16322</v>
      </c>
      <c r="C16010" s="53" t="s">
        <v>35793</v>
      </c>
      <c r="D16010" s="23">
        <v>32.25</v>
      </c>
      <c r="E16010" s="46" t="s">
        <v>21838</v>
      </c>
      <c r="F16010" s="49"/>
      <c r="G16010" s="47" t="str">
        <f t="shared" si="250"/>
        <v>070015008</v>
      </c>
    </row>
    <row r="16011" spans="2:7" x14ac:dyDescent="0.3">
      <c r="B16011" s="34" t="s">
        <v>16323</v>
      </c>
      <c r="C16011" s="53" t="s">
        <v>35794</v>
      </c>
      <c r="D16011" s="23">
        <v>34.58</v>
      </c>
      <c r="E16011" s="46" t="s">
        <v>21838</v>
      </c>
      <c r="F16011" s="49"/>
      <c r="G16011" s="47" t="str">
        <f t="shared" si="250"/>
        <v>07001500815G</v>
      </c>
    </row>
    <row r="16012" spans="2:7" x14ac:dyDescent="0.3">
      <c r="B16012" s="34" t="s">
        <v>16324</v>
      </c>
      <c r="C16012" s="53" t="s">
        <v>35795</v>
      </c>
      <c r="D16012" s="23">
        <v>38.630000000000003</v>
      </c>
      <c r="E16012" s="46" t="s">
        <v>21838</v>
      </c>
      <c r="F16012" s="49"/>
      <c r="G16012" s="47" t="str">
        <f t="shared" si="250"/>
        <v>070015009</v>
      </c>
    </row>
    <row r="16013" spans="2:7" x14ac:dyDescent="0.3">
      <c r="B16013" s="34" t="s">
        <v>16325</v>
      </c>
      <c r="C16013" s="53" t="s">
        <v>35796</v>
      </c>
      <c r="D16013" s="23">
        <v>40.96</v>
      </c>
      <c r="E16013" s="46" t="s">
        <v>21838</v>
      </c>
      <c r="F16013" s="49"/>
      <c r="G16013" s="47" t="str">
        <f t="shared" si="250"/>
        <v>07001500915G</v>
      </c>
    </row>
    <row r="16014" spans="2:7" x14ac:dyDescent="0.3">
      <c r="B16014" s="34" t="s">
        <v>16326</v>
      </c>
      <c r="C16014" s="53" t="s">
        <v>35797</v>
      </c>
      <c r="D16014" s="23">
        <v>40.909999999999997</v>
      </c>
      <c r="E16014" s="46" t="s">
        <v>21838</v>
      </c>
      <c r="F16014" s="49"/>
      <c r="G16014" s="47" t="str">
        <f t="shared" si="250"/>
        <v>070017009</v>
      </c>
    </row>
    <row r="16015" spans="2:7" x14ac:dyDescent="0.3">
      <c r="B16015" s="34" t="s">
        <v>16327</v>
      </c>
      <c r="C16015" s="53" t="s">
        <v>35798</v>
      </c>
      <c r="D16015" s="23">
        <v>40.54</v>
      </c>
      <c r="E16015" s="46" t="s">
        <v>21838</v>
      </c>
      <c r="F16015" s="49"/>
      <c r="G16015" s="47" t="str">
        <f t="shared" si="250"/>
        <v>070020008</v>
      </c>
    </row>
    <row r="16016" spans="2:7" x14ac:dyDescent="0.3">
      <c r="B16016" s="34" t="s">
        <v>16328</v>
      </c>
      <c r="C16016" s="53" t="s">
        <v>35799</v>
      </c>
      <c r="D16016" s="23">
        <v>43.58</v>
      </c>
      <c r="E16016" s="46" t="s">
        <v>21838</v>
      </c>
      <c r="F16016" s="49"/>
      <c r="G16016" s="47" t="str">
        <f t="shared" si="250"/>
        <v>070020009</v>
      </c>
    </row>
    <row r="16017" spans="2:7" x14ac:dyDescent="0.3">
      <c r="B16017" s="34" t="s">
        <v>16329</v>
      </c>
      <c r="C16017" s="53" t="s">
        <v>35800</v>
      </c>
      <c r="D16017" s="23">
        <v>45.91</v>
      </c>
      <c r="E16017" s="46" t="s">
        <v>21838</v>
      </c>
      <c r="F16017" s="49"/>
      <c r="G16017" s="47" t="str">
        <f t="shared" si="250"/>
        <v>07002000915G</v>
      </c>
    </row>
    <row r="16018" spans="2:7" x14ac:dyDescent="0.3">
      <c r="B16018" s="34" t="s">
        <v>16330</v>
      </c>
      <c r="C16018" s="53" t="s">
        <v>35801</v>
      </c>
      <c r="D16018" s="23">
        <v>341.78</v>
      </c>
      <c r="E16018" s="46" t="s">
        <v>21838</v>
      </c>
      <c r="F16018" s="49"/>
      <c r="G16018" s="47" t="str">
        <f t="shared" si="250"/>
        <v>070030008</v>
      </c>
    </row>
    <row r="16019" spans="2:7" x14ac:dyDescent="0.3">
      <c r="B16019" s="34" t="s">
        <v>16331</v>
      </c>
      <c r="C16019" s="53" t="s">
        <v>35802</v>
      </c>
      <c r="D16019" s="23">
        <v>4.5</v>
      </c>
      <c r="E16019" s="46" t="s">
        <v>21838</v>
      </c>
      <c r="F16019" s="49"/>
      <c r="G16019" s="47" t="str">
        <f t="shared" si="250"/>
        <v>070101653</v>
      </c>
    </row>
    <row r="16020" spans="2:7" x14ac:dyDescent="0.3">
      <c r="B16020" s="34" t="s">
        <v>16332</v>
      </c>
      <c r="C16020" s="53" t="s">
        <v>35803</v>
      </c>
      <c r="D16020" s="23">
        <v>2.89</v>
      </c>
      <c r="E16020" s="46" t="s">
        <v>21838</v>
      </c>
      <c r="F16020" s="49"/>
      <c r="G16020" s="47" t="str">
        <f t="shared" si="250"/>
        <v>070102351</v>
      </c>
    </row>
    <row r="16021" spans="2:7" x14ac:dyDescent="0.3">
      <c r="B16021" s="34" t="s">
        <v>16333</v>
      </c>
      <c r="C16021" s="53" t="s">
        <v>35804</v>
      </c>
      <c r="D16021" s="23">
        <v>3.8</v>
      </c>
      <c r="E16021" s="46" t="s">
        <v>21838</v>
      </c>
      <c r="F16021" s="49"/>
      <c r="G16021" s="47" t="str">
        <f t="shared" si="250"/>
        <v>070102751</v>
      </c>
    </row>
    <row r="16022" spans="2:7" x14ac:dyDescent="0.3">
      <c r="B16022" s="34" t="s">
        <v>16334</v>
      </c>
      <c r="C16022" s="53" t="s">
        <v>35805</v>
      </c>
      <c r="D16022" s="23">
        <v>4.08</v>
      </c>
      <c r="E16022" s="46" t="s">
        <v>21838</v>
      </c>
      <c r="F16022" s="49"/>
      <c r="G16022" s="47" t="str">
        <f t="shared" si="250"/>
        <v>070103351</v>
      </c>
    </row>
    <row r="16023" spans="2:7" x14ac:dyDescent="0.3">
      <c r="B16023" s="34" t="s">
        <v>16335</v>
      </c>
      <c r="C16023" s="53" t="s">
        <v>35806</v>
      </c>
      <c r="D16023" s="23">
        <v>4.29</v>
      </c>
      <c r="E16023" s="46" t="s">
        <v>21838</v>
      </c>
      <c r="F16023" s="49"/>
      <c r="G16023" s="47" t="str">
        <f t="shared" si="250"/>
        <v>070103591</v>
      </c>
    </row>
    <row r="16024" spans="2:7" x14ac:dyDescent="0.3">
      <c r="B16024" s="34" t="s">
        <v>16336</v>
      </c>
      <c r="C16024" s="53" t="s">
        <v>35807</v>
      </c>
      <c r="D16024" s="23">
        <v>104.83</v>
      </c>
      <c r="E16024" s="46" t="s">
        <v>21838</v>
      </c>
      <c r="F16024" s="49"/>
      <c r="G16024" s="47" t="str">
        <f t="shared" si="250"/>
        <v>200000120</v>
      </c>
    </row>
    <row r="16025" spans="2:7" x14ac:dyDescent="0.3">
      <c r="B16025" s="34" t="s">
        <v>16337</v>
      </c>
      <c r="C16025" s="53" t="s">
        <v>35808</v>
      </c>
      <c r="D16025" s="23">
        <v>49.85</v>
      </c>
      <c r="E16025" s="46" t="s">
        <v>21838</v>
      </c>
      <c r="F16025" s="49"/>
      <c r="G16025" s="47" t="str">
        <f t="shared" si="250"/>
        <v>200000230</v>
      </c>
    </row>
    <row r="16026" spans="2:7" x14ac:dyDescent="0.3">
      <c r="B16026" s="34" t="s">
        <v>16338</v>
      </c>
      <c r="C16026" s="53" t="s">
        <v>35809</v>
      </c>
      <c r="D16026" s="23">
        <v>22.88</v>
      </c>
      <c r="E16026" s="46" t="s">
        <v>21838</v>
      </c>
      <c r="F16026" s="49"/>
      <c r="G16026" s="47" t="str">
        <f t="shared" si="250"/>
        <v>200000305</v>
      </c>
    </row>
    <row r="16027" spans="2:7" x14ac:dyDescent="0.3">
      <c r="B16027" s="34" t="s">
        <v>16339</v>
      </c>
      <c r="C16027" s="53" t="s">
        <v>35810</v>
      </c>
      <c r="D16027" s="23">
        <v>28.07</v>
      </c>
      <c r="E16027" s="46" t="s">
        <v>21838</v>
      </c>
      <c r="F16027" s="49"/>
      <c r="G16027" s="47" t="str">
        <f t="shared" si="250"/>
        <v>200000310</v>
      </c>
    </row>
    <row r="16028" spans="2:7" x14ac:dyDescent="0.3">
      <c r="B16028" s="34" t="s">
        <v>16340</v>
      </c>
      <c r="C16028" s="53" t="s">
        <v>35811</v>
      </c>
      <c r="D16028" s="23">
        <v>28.43</v>
      </c>
      <c r="E16028" s="46" t="s">
        <v>21838</v>
      </c>
      <c r="F16028" s="49"/>
      <c r="G16028" s="47" t="str">
        <f t="shared" si="250"/>
        <v>200000315</v>
      </c>
    </row>
    <row r="16029" spans="2:7" x14ac:dyDescent="0.3">
      <c r="B16029" s="34" t="s">
        <v>16341</v>
      </c>
      <c r="C16029" s="53" t="s">
        <v>35812</v>
      </c>
      <c r="D16029" s="23">
        <v>38.590000000000003</v>
      </c>
      <c r="E16029" s="46" t="s">
        <v>21838</v>
      </c>
      <c r="F16029" s="49"/>
      <c r="G16029" s="47" t="str">
        <f t="shared" si="250"/>
        <v>200000320</v>
      </c>
    </row>
    <row r="16030" spans="2:7" x14ac:dyDescent="0.3">
      <c r="B16030" s="34" t="s">
        <v>16342</v>
      </c>
      <c r="C16030" s="53" t="s">
        <v>35813</v>
      </c>
      <c r="D16030" s="23">
        <v>69.959999999999994</v>
      </c>
      <c r="E16030" s="46" t="s">
        <v>21838</v>
      </c>
      <c r="F16030" s="49"/>
      <c r="G16030" s="47" t="str">
        <f t="shared" si="250"/>
        <v>200000520</v>
      </c>
    </row>
    <row r="16031" spans="2:7" x14ac:dyDescent="0.3">
      <c r="B16031" s="34" t="s">
        <v>16343</v>
      </c>
      <c r="C16031" s="53" t="s">
        <v>35814</v>
      </c>
      <c r="D16031" s="23">
        <v>59.23</v>
      </c>
      <c r="E16031" s="46" t="s">
        <v>21838</v>
      </c>
      <c r="F16031" s="49"/>
      <c r="G16031" s="47" t="str">
        <f t="shared" si="250"/>
        <v>200000521</v>
      </c>
    </row>
    <row r="16032" spans="2:7" x14ac:dyDescent="0.3">
      <c r="B16032" s="34" t="s">
        <v>16344</v>
      </c>
      <c r="C16032" s="53" t="s">
        <v>35815</v>
      </c>
      <c r="D16032" s="23">
        <v>64.67</v>
      </c>
      <c r="E16032" s="46" t="s">
        <v>21838</v>
      </c>
      <c r="F16032" s="49"/>
      <c r="G16032" s="47" t="str">
        <f t="shared" si="250"/>
        <v>200000522</v>
      </c>
    </row>
    <row r="16033" spans="2:7" x14ac:dyDescent="0.3">
      <c r="B16033" s="34" t="s">
        <v>16345</v>
      </c>
      <c r="C16033" s="53" t="s">
        <v>35816</v>
      </c>
      <c r="D16033" s="23">
        <v>54.95</v>
      </c>
      <c r="E16033" s="46" t="s">
        <v>21838</v>
      </c>
      <c r="F16033" s="49"/>
      <c r="G16033" s="47" t="str">
        <f t="shared" si="250"/>
        <v>200000523</v>
      </c>
    </row>
    <row r="16034" spans="2:7" x14ac:dyDescent="0.3">
      <c r="B16034" s="34" t="s">
        <v>16346</v>
      </c>
      <c r="C16034" s="53" t="s">
        <v>35817</v>
      </c>
      <c r="D16034" s="23">
        <v>71.290000000000006</v>
      </c>
      <c r="E16034" s="46" t="s">
        <v>21838</v>
      </c>
      <c r="F16034" s="49"/>
      <c r="G16034" s="47" t="str">
        <f t="shared" si="250"/>
        <v>200009311</v>
      </c>
    </row>
    <row r="16035" spans="2:7" x14ac:dyDescent="0.3">
      <c r="B16035" s="34" t="s">
        <v>16347</v>
      </c>
      <c r="C16035" s="53" t="s">
        <v>35818</v>
      </c>
      <c r="D16035" s="23">
        <v>20.170000000000002</v>
      </c>
      <c r="E16035" s="46" t="s">
        <v>21838</v>
      </c>
      <c r="F16035" s="49"/>
      <c r="G16035" s="47" t="str">
        <f t="shared" si="250"/>
        <v>200009700</v>
      </c>
    </row>
    <row r="16036" spans="2:7" x14ac:dyDescent="0.3">
      <c r="B16036" s="34" t="s">
        <v>16348</v>
      </c>
      <c r="C16036" s="53" t="s">
        <v>35819</v>
      </c>
      <c r="D16036" s="23">
        <v>38.11</v>
      </c>
      <c r="E16036" s="46" t="s">
        <v>21838</v>
      </c>
      <c r="F16036" s="49"/>
      <c r="G16036" s="47" t="str">
        <f t="shared" si="250"/>
        <v>200009731</v>
      </c>
    </row>
    <row r="16037" spans="2:7" x14ac:dyDescent="0.3">
      <c r="B16037" s="34" t="s">
        <v>16349</v>
      </c>
      <c r="C16037" s="53" t="s">
        <v>35820</v>
      </c>
      <c r="D16037" s="23">
        <v>40.159999999999997</v>
      </c>
      <c r="E16037" s="46" t="s">
        <v>21838</v>
      </c>
      <c r="F16037" s="49"/>
      <c r="G16037" s="47" t="str">
        <f t="shared" si="250"/>
        <v>200009732</v>
      </c>
    </row>
    <row r="16038" spans="2:7" x14ac:dyDescent="0.3">
      <c r="B16038" s="34" t="s">
        <v>16350</v>
      </c>
      <c r="C16038" s="53" t="s">
        <v>35821</v>
      </c>
      <c r="D16038" s="23">
        <v>52.75</v>
      </c>
      <c r="E16038" s="46" t="s">
        <v>21838</v>
      </c>
      <c r="F16038" s="49"/>
      <c r="G16038" s="47" t="str">
        <f t="shared" si="250"/>
        <v>200009734</v>
      </c>
    </row>
    <row r="16039" spans="2:7" x14ac:dyDescent="0.3">
      <c r="B16039" s="34" t="s">
        <v>16351</v>
      </c>
      <c r="C16039" s="53" t="s">
        <v>35822</v>
      </c>
      <c r="D16039" s="23">
        <v>21.39</v>
      </c>
      <c r="E16039" s="46" t="s">
        <v>21838</v>
      </c>
      <c r="F16039" s="49"/>
      <c r="G16039" s="47" t="str">
        <f t="shared" si="250"/>
        <v>200009745</v>
      </c>
    </row>
    <row r="16040" spans="2:7" x14ac:dyDescent="0.3">
      <c r="B16040" s="34" t="s">
        <v>16352</v>
      </c>
      <c r="C16040" s="53" t="s">
        <v>35823</v>
      </c>
      <c r="D16040" s="23">
        <v>46.73</v>
      </c>
      <c r="E16040" s="46" t="s">
        <v>21838</v>
      </c>
      <c r="F16040" s="49"/>
      <c r="G16040" s="47" t="str">
        <f t="shared" si="250"/>
        <v>200009750</v>
      </c>
    </row>
    <row r="16041" spans="2:7" x14ac:dyDescent="0.3">
      <c r="B16041" s="34" t="s">
        <v>16353</v>
      </c>
      <c r="C16041" s="53" t="s">
        <v>35824</v>
      </c>
      <c r="D16041" s="23">
        <v>3.83</v>
      </c>
      <c r="E16041" s="46" t="s">
        <v>21838</v>
      </c>
      <c r="F16041" s="49"/>
      <c r="G16041" s="47" t="str">
        <f t="shared" si="250"/>
        <v>200009933</v>
      </c>
    </row>
    <row r="16042" spans="2:7" x14ac:dyDescent="0.3">
      <c r="B16042" s="34" t="s">
        <v>16354</v>
      </c>
      <c r="C16042" s="53" t="s">
        <v>35825</v>
      </c>
      <c r="D16042" s="23">
        <v>30.08</v>
      </c>
      <c r="E16042" s="46" t="s">
        <v>21838</v>
      </c>
      <c r="F16042" s="49"/>
      <c r="G16042" s="47" t="str">
        <f t="shared" si="250"/>
        <v>200009940</v>
      </c>
    </row>
    <row r="16043" spans="2:7" x14ac:dyDescent="0.3">
      <c r="B16043" s="34" t="s">
        <v>16355</v>
      </c>
      <c r="C16043" s="53" t="s">
        <v>35825</v>
      </c>
      <c r="D16043" s="23">
        <v>31.46</v>
      </c>
      <c r="E16043" s="46" t="s">
        <v>21838</v>
      </c>
      <c r="F16043" s="49"/>
      <c r="G16043" s="47" t="str">
        <f t="shared" si="250"/>
        <v>200009945</v>
      </c>
    </row>
    <row r="16044" spans="2:7" x14ac:dyDescent="0.3">
      <c r="B16044" s="34" t="s">
        <v>16356</v>
      </c>
      <c r="C16044" s="53" t="s">
        <v>35826</v>
      </c>
      <c r="D16044" s="23">
        <v>127.39</v>
      </c>
      <c r="E16044" s="46" t="s">
        <v>21838</v>
      </c>
      <c r="F16044" s="49"/>
      <c r="G16044" s="47" t="str">
        <f t="shared" si="250"/>
        <v>200009980</v>
      </c>
    </row>
    <row r="16045" spans="2:7" x14ac:dyDescent="0.3">
      <c r="B16045" s="34" t="s">
        <v>16357</v>
      </c>
      <c r="C16045" s="53" t="s">
        <v>35826</v>
      </c>
      <c r="D16045" s="23">
        <v>100.19</v>
      </c>
      <c r="E16045" s="46" t="s">
        <v>21838</v>
      </c>
      <c r="F16045" s="49"/>
      <c r="G16045" s="47" t="str">
        <f t="shared" si="250"/>
        <v>200009981</v>
      </c>
    </row>
    <row r="16046" spans="2:7" x14ac:dyDescent="0.3">
      <c r="B16046" s="34" t="s">
        <v>16358</v>
      </c>
      <c r="C16046" s="53" t="s">
        <v>35827</v>
      </c>
      <c r="D16046" s="23">
        <v>38.729999999999997</v>
      </c>
      <c r="E16046" s="46" t="s">
        <v>21838</v>
      </c>
      <c r="F16046" s="49"/>
      <c r="G16046" s="47" t="str">
        <f t="shared" si="250"/>
        <v>200026410</v>
      </c>
    </row>
    <row r="16047" spans="2:7" x14ac:dyDescent="0.3">
      <c r="B16047" s="34" t="s">
        <v>16359</v>
      </c>
      <c r="C16047" s="53" t="s">
        <v>41166</v>
      </c>
      <c r="D16047" s="23">
        <v>19.25</v>
      </c>
      <c r="E16047" s="46" t="s">
        <v>21838</v>
      </c>
      <c r="F16047" s="49"/>
      <c r="G16047" s="47" t="str">
        <f t="shared" si="250"/>
        <v>200028100</v>
      </c>
    </row>
    <row r="16048" spans="2:7" x14ac:dyDescent="0.3">
      <c r="B16048" s="34" t="s">
        <v>16360</v>
      </c>
      <c r="C16048" s="53" t="s">
        <v>41167</v>
      </c>
      <c r="D16048" s="23">
        <v>11.89</v>
      </c>
      <c r="E16048" s="46" t="s">
        <v>21838</v>
      </c>
      <c r="F16048" s="49"/>
      <c r="G16048" s="47" t="str">
        <f t="shared" si="250"/>
        <v>200028110</v>
      </c>
    </row>
    <row r="16049" spans="2:7" x14ac:dyDescent="0.3">
      <c r="B16049" s="34" t="s">
        <v>16361</v>
      </c>
      <c r="C16049" s="53" t="s">
        <v>41167</v>
      </c>
      <c r="D16049" s="23">
        <v>20.260000000000002</v>
      </c>
      <c r="E16049" s="46" t="s">
        <v>21838</v>
      </c>
      <c r="F16049" s="49"/>
      <c r="G16049" s="47" t="str">
        <f t="shared" si="250"/>
        <v>200028112</v>
      </c>
    </row>
    <row r="16050" spans="2:7" x14ac:dyDescent="0.3">
      <c r="B16050" s="34" t="s">
        <v>16362</v>
      </c>
      <c r="C16050" s="53" t="s">
        <v>41167</v>
      </c>
      <c r="D16050" s="23">
        <v>23.28</v>
      </c>
      <c r="E16050" s="46" t="s">
        <v>21838</v>
      </c>
      <c r="F16050" s="49"/>
      <c r="G16050" s="47" t="str">
        <f t="shared" si="250"/>
        <v>200028113</v>
      </c>
    </row>
    <row r="16051" spans="2:7" x14ac:dyDescent="0.3">
      <c r="B16051" s="34" t="s">
        <v>16363</v>
      </c>
      <c r="C16051" s="53" t="s">
        <v>41168</v>
      </c>
      <c r="D16051" s="23">
        <v>14.3</v>
      </c>
      <c r="E16051" s="46" t="s">
        <v>21838</v>
      </c>
      <c r="F16051" s="49"/>
      <c r="G16051" s="47" t="str">
        <f t="shared" si="250"/>
        <v>200028115</v>
      </c>
    </row>
    <row r="16052" spans="2:7" x14ac:dyDescent="0.3">
      <c r="B16052" s="34" t="s">
        <v>16364</v>
      </c>
      <c r="C16052" s="53" t="s">
        <v>41169</v>
      </c>
      <c r="D16052" s="23">
        <v>13.99</v>
      </c>
      <c r="E16052" s="46" t="s">
        <v>21838</v>
      </c>
      <c r="F16052" s="49"/>
      <c r="G16052" s="47" t="str">
        <f t="shared" si="250"/>
        <v>200028116</v>
      </c>
    </row>
    <row r="16053" spans="2:7" x14ac:dyDescent="0.3">
      <c r="B16053" s="34" t="s">
        <v>16365</v>
      </c>
      <c r="C16053" s="53" t="s">
        <v>41170</v>
      </c>
      <c r="D16053" s="23">
        <v>15.9</v>
      </c>
      <c r="E16053" s="46" t="s">
        <v>21838</v>
      </c>
      <c r="F16053" s="49"/>
      <c r="G16053" s="47" t="str">
        <f t="shared" si="250"/>
        <v>200028117</v>
      </c>
    </row>
    <row r="16054" spans="2:7" x14ac:dyDescent="0.3">
      <c r="B16054" s="34" t="s">
        <v>16366</v>
      </c>
      <c r="C16054" s="53" t="s">
        <v>41171</v>
      </c>
      <c r="D16054" s="23">
        <v>18.02</v>
      </c>
      <c r="E16054" s="46" t="s">
        <v>21838</v>
      </c>
      <c r="F16054" s="49"/>
      <c r="G16054" s="47" t="str">
        <f t="shared" si="250"/>
        <v>200028118</v>
      </c>
    </row>
    <row r="16055" spans="2:7" x14ac:dyDescent="0.3">
      <c r="B16055" s="34" t="s">
        <v>16367</v>
      </c>
      <c r="C16055" s="53" t="s">
        <v>41172</v>
      </c>
      <c r="D16055" s="23">
        <v>14.73</v>
      </c>
      <c r="E16055" s="46" t="s">
        <v>21838</v>
      </c>
      <c r="F16055" s="49"/>
      <c r="G16055" s="47" t="str">
        <f t="shared" si="250"/>
        <v>200028119</v>
      </c>
    </row>
    <row r="16056" spans="2:7" x14ac:dyDescent="0.3">
      <c r="B16056" s="34" t="s">
        <v>16368</v>
      </c>
      <c r="C16056" s="53" t="s">
        <v>35828</v>
      </c>
      <c r="D16056" s="23">
        <v>20.32</v>
      </c>
      <c r="E16056" s="46" t="s">
        <v>21838</v>
      </c>
      <c r="F16056" s="49"/>
      <c r="G16056" s="47" t="str">
        <f t="shared" si="250"/>
        <v>200028204</v>
      </c>
    </row>
    <row r="16057" spans="2:7" x14ac:dyDescent="0.3">
      <c r="B16057" s="34" t="s">
        <v>16369</v>
      </c>
      <c r="C16057" s="53" t="s">
        <v>35829</v>
      </c>
      <c r="D16057" s="23">
        <v>25.95</v>
      </c>
      <c r="E16057" s="46" t="s">
        <v>21838</v>
      </c>
      <c r="F16057" s="49"/>
      <c r="G16057" s="47" t="str">
        <f t="shared" si="250"/>
        <v>200028210</v>
      </c>
    </row>
    <row r="16058" spans="2:7" x14ac:dyDescent="0.3">
      <c r="B16058" s="34" t="s">
        <v>16370</v>
      </c>
      <c r="C16058" s="53" t="s">
        <v>35830</v>
      </c>
      <c r="D16058" s="23">
        <v>6.54</v>
      </c>
      <c r="E16058" s="46" t="s">
        <v>21838</v>
      </c>
      <c r="F16058" s="49"/>
      <c r="G16058" s="47" t="str">
        <f t="shared" si="250"/>
        <v>200028303</v>
      </c>
    </row>
    <row r="16059" spans="2:7" x14ac:dyDescent="0.3">
      <c r="B16059" s="34" t="s">
        <v>16371</v>
      </c>
      <c r="C16059" s="53" t="s">
        <v>35831</v>
      </c>
      <c r="D16059" s="23">
        <v>7.47</v>
      </c>
      <c r="E16059" s="46" t="s">
        <v>21838</v>
      </c>
      <c r="F16059" s="49"/>
      <c r="G16059" s="47" t="str">
        <f t="shared" si="250"/>
        <v>200028305</v>
      </c>
    </row>
    <row r="16060" spans="2:7" x14ac:dyDescent="0.3">
      <c r="B16060" s="34" t="s">
        <v>16372</v>
      </c>
      <c r="C16060" s="53" t="s">
        <v>35832</v>
      </c>
      <c r="D16060" s="23">
        <v>8.9499999999999993</v>
      </c>
      <c r="E16060" s="46" t="s">
        <v>21838</v>
      </c>
      <c r="F16060" s="49"/>
      <c r="G16060" s="47" t="str">
        <f t="shared" si="250"/>
        <v>200028306</v>
      </c>
    </row>
    <row r="16061" spans="2:7" x14ac:dyDescent="0.3">
      <c r="B16061" s="34" t="s">
        <v>16373</v>
      </c>
      <c r="C16061" s="53" t="s">
        <v>35833</v>
      </c>
      <c r="D16061" s="23">
        <v>10.11</v>
      </c>
      <c r="E16061" s="46" t="s">
        <v>21838</v>
      </c>
      <c r="F16061" s="49"/>
      <c r="G16061" s="47" t="str">
        <f t="shared" si="250"/>
        <v>20002830615G</v>
      </c>
    </row>
    <row r="16062" spans="2:7" x14ac:dyDescent="0.3">
      <c r="B16062" s="34" t="s">
        <v>16374</v>
      </c>
      <c r="C16062" s="53" t="s">
        <v>35834</v>
      </c>
      <c r="D16062" s="23">
        <v>9.3800000000000008</v>
      </c>
      <c r="E16062" s="46" t="s">
        <v>21838</v>
      </c>
      <c r="F16062" s="49"/>
      <c r="G16062" s="47" t="str">
        <f t="shared" si="250"/>
        <v>200028307</v>
      </c>
    </row>
    <row r="16063" spans="2:7" x14ac:dyDescent="0.3">
      <c r="B16063" s="34" t="s">
        <v>16375</v>
      </c>
      <c r="C16063" s="53" t="s">
        <v>35835</v>
      </c>
      <c r="D16063" s="23">
        <v>10.55</v>
      </c>
      <c r="E16063" s="46" t="s">
        <v>21838</v>
      </c>
      <c r="F16063" s="49"/>
      <c r="G16063" s="47" t="str">
        <f t="shared" si="250"/>
        <v>20002830715G</v>
      </c>
    </row>
    <row r="16064" spans="2:7" x14ac:dyDescent="0.3">
      <c r="B16064" s="34" t="s">
        <v>16376</v>
      </c>
      <c r="C16064" s="53" t="s">
        <v>35836</v>
      </c>
      <c r="D16064" s="23">
        <v>11.5</v>
      </c>
      <c r="E16064" s="46" t="s">
        <v>21838</v>
      </c>
      <c r="F16064" s="49"/>
      <c r="G16064" s="47" t="str">
        <f t="shared" si="250"/>
        <v>200028309</v>
      </c>
    </row>
    <row r="16065" spans="2:7" x14ac:dyDescent="0.3">
      <c r="B16065" s="34" t="s">
        <v>16377</v>
      </c>
      <c r="C16065" s="53" t="s">
        <v>35837</v>
      </c>
      <c r="D16065" s="23">
        <v>10.73</v>
      </c>
      <c r="E16065" s="46" t="s">
        <v>21838</v>
      </c>
      <c r="F16065" s="49"/>
      <c r="G16065" s="47" t="str">
        <f t="shared" si="250"/>
        <v>200028408</v>
      </c>
    </row>
    <row r="16066" spans="2:7" x14ac:dyDescent="0.3">
      <c r="B16066" s="34" t="s">
        <v>16378</v>
      </c>
      <c r="C16066" s="53" t="s">
        <v>35838</v>
      </c>
      <c r="D16066" s="23">
        <v>10.62</v>
      </c>
      <c r="E16066" s="46" t="s">
        <v>21838</v>
      </c>
      <c r="F16066" s="49"/>
      <c r="G16066" s="47" t="str">
        <f t="shared" si="250"/>
        <v>200028409</v>
      </c>
    </row>
    <row r="16067" spans="2:7" x14ac:dyDescent="0.3">
      <c r="B16067" s="34" t="s">
        <v>16379</v>
      </c>
      <c r="C16067" s="53" t="s">
        <v>35839</v>
      </c>
      <c r="D16067" s="23">
        <v>11.16</v>
      </c>
      <c r="E16067" s="46" t="s">
        <v>21838</v>
      </c>
      <c r="F16067" s="49"/>
      <c r="G16067" s="47" t="str">
        <f t="shared" si="250"/>
        <v>200028410</v>
      </c>
    </row>
    <row r="16068" spans="2:7" x14ac:dyDescent="0.3">
      <c r="B16068" s="34" t="s">
        <v>16380</v>
      </c>
      <c r="C16068" s="53" t="s">
        <v>35840</v>
      </c>
      <c r="D16068" s="23">
        <v>13.49</v>
      </c>
      <c r="E16068" s="46" t="s">
        <v>21838</v>
      </c>
      <c r="F16068" s="49"/>
      <c r="G16068" s="47" t="str">
        <f t="shared" ref="G16068:G16131" si="251">B16068</f>
        <v>200028412</v>
      </c>
    </row>
    <row r="16069" spans="2:7" x14ac:dyDescent="0.3">
      <c r="B16069" s="34" t="s">
        <v>16381</v>
      </c>
      <c r="C16069" s="53" t="s">
        <v>41173</v>
      </c>
      <c r="D16069" s="23">
        <v>26.29</v>
      </c>
      <c r="E16069" s="46" t="s">
        <v>21838</v>
      </c>
      <c r="F16069" s="49"/>
      <c r="G16069" s="47" t="str">
        <f t="shared" si="251"/>
        <v>200029100</v>
      </c>
    </row>
    <row r="16070" spans="2:7" x14ac:dyDescent="0.3">
      <c r="B16070" s="34" t="s">
        <v>16382</v>
      </c>
      <c r="C16070" s="53" t="s">
        <v>41174</v>
      </c>
      <c r="D16070" s="23">
        <v>30.02</v>
      </c>
      <c r="E16070" s="46" t="s">
        <v>21838</v>
      </c>
      <c r="F16070" s="49"/>
      <c r="G16070" s="47" t="str">
        <f t="shared" si="251"/>
        <v>200029105</v>
      </c>
    </row>
    <row r="16071" spans="2:7" x14ac:dyDescent="0.3">
      <c r="B16071" s="34" t="s">
        <v>16383</v>
      </c>
      <c r="C16071" s="53" t="s">
        <v>41175</v>
      </c>
      <c r="D16071" s="23">
        <v>35.36</v>
      </c>
      <c r="E16071" s="46" t="s">
        <v>21838</v>
      </c>
      <c r="F16071" s="49"/>
      <c r="G16071" s="47" t="str">
        <f t="shared" si="251"/>
        <v>200029106</v>
      </c>
    </row>
    <row r="16072" spans="2:7" x14ac:dyDescent="0.3">
      <c r="B16072" s="34" t="s">
        <v>16384</v>
      </c>
      <c r="C16072" s="53" t="s">
        <v>35841</v>
      </c>
      <c r="D16072" s="23">
        <v>119.82</v>
      </c>
      <c r="E16072" s="46" t="s">
        <v>21838</v>
      </c>
      <c r="F16072" s="49"/>
      <c r="G16072" s="47" t="str">
        <f t="shared" si="251"/>
        <v>200029114</v>
      </c>
    </row>
    <row r="16073" spans="2:7" x14ac:dyDescent="0.3">
      <c r="B16073" s="34" t="s">
        <v>16385</v>
      </c>
      <c r="C16073" s="53" t="s">
        <v>35842</v>
      </c>
      <c r="D16073" s="23">
        <v>25.78</v>
      </c>
      <c r="E16073" s="46" t="s">
        <v>21838</v>
      </c>
      <c r="F16073" s="49"/>
      <c r="G16073" s="47" t="str">
        <f t="shared" si="251"/>
        <v>200029204</v>
      </c>
    </row>
    <row r="16074" spans="2:7" x14ac:dyDescent="0.3">
      <c r="B16074" s="34" t="s">
        <v>16386</v>
      </c>
      <c r="C16074" s="53" t="s">
        <v>35843</v>
      </c>
      <c r="D16074" s="23">
        <v>44.95</v>
      </c>
      <c r="E16074" s="46" t="s">
        <v>21838</v>
      </c>
      <c r="F16074" s="49"/>
      <c r="G16074" s="47" t="str">
        <f t="shared" si="251"/>
        <v>200029205</v>
      </c>
    </row>
    <row r="16075" spans="2:7" x14ac:dyDescent="0.3">
      <c r="B16075" s="34" t="s">
        <v>16387</v>
      </c>
      <c r="C16075" s="53" t="s">
        <v>35844</v>
      </c>
      <c r="D16075" s="23">
        <v>33.99</v>
      </c>
      <c r="E16075" s="46" t="s">
        <v>21838</v>
      </c>
      <c r="F16075" s="49"/>
      <c r="G16075" s="47" t="str">
        <f t="shared" si="251"/>
        <v>200029210</v>
      </c>
    </row>
    <row r="16076" spans="2:7" x14ac:dyDescent="0.3">
      <c r="B16076" s="34" t="s">
        <v>16388</v>
      </c>
      <c r="C16076" s="53" t="s">
        <v>35845</v>
      </c>
      <c r="D16076" s="23">
        <v>61.08</v>
      </c>
      <c r="E16076" s="46" t="s">
        <v>21838</v>
      </c>
      <c r="F16076" s="49"/>
      <c r="G16076" s="47" t="str">
        <f t="shared" si="251"/>
        <v>200029211</v>
      </c>
    </row>
    <row r="16077" spans="2:7" x14ac:dyDescent="0.3">
      <c r="B16077" s="34" t="s">
        <v>16389</v>
      </c>
      <c r="C16077" s="53" t="s">
        <v>35846</v>
      </c>
      <c r="D16077" s="23">
        <v>52.78</v>
      </c>
      <c r="E16077" s="46" t="s">
        <v>21838</v>
      </c>
      <c r="F16077" s="49"/>
      <c r="G16077" s="47" t="str">
        <f t="shared" si="251"/>
        <v>200029216</v>
      </c>
    </row>
    <row r="16078" spans="2:7" x14ac:dyDescent="0.3">
      <c r="B16078" s="34" t="s">
        <v>16390</v>
      </c>
      <c r="C16078" s="53" t="s">
        <v>35847</v>
      </c>
      <c r="D16078" s="23">
        <v>13.25</v>
      </c>
      <c r="E16078" s="46" t="s">
        <v>21838</v>
      </c>
      <c r="F16078" s="49"/>
      <c r="G16078" s="47" t="str">
        <f t="shared" si="251"/>
        <v>200029303</v>
      </c>
    </row>
    <row r="16079" spans="2:7" x14ac:dyDescent="0.3">
      <c r="B16079" s="34" t="s">
        <v>16391</v>
      </c>
      <c r="C16079" s="53" t="s">
        <v>35848</v>
      </c>
      <c r="D16079" s="23">
        <v>49.6</v>
      </c>
      <c r="E16079" s="46" t="s">
        <v>21838</v>
      </c>
      <c r="F16079" s="49"/>
      <c r="G16079" s="47" t="str">
        <f t="shared" si="251"/>
        <v>20002930301</v>
      </c>
    </row>
    <row r="16080" spans="2:7" x14ac:dyDescent="0.3">
      <c r="B16080" s="34" t="s">
        <v>16392</v>
      </c>
      <c r="C16080" s="53" t="s">
        <v>35849</v>
      </c>
      <c r="D16080" s="23">
        <v>19.22</v>
      </c>
      <c r="E16080" s="46" t="s">
        <v>21838</v>
      </c>
      <c r="F16080" s="49"/>
      <c r="G16080" s="47" t="str">
        <f t="shared" si="251"/>
        <v>200029304</v>
      </c>
    </row>
    <row r="16081" spans="2:7" x14ac:dyDescent="0.3">
      <c r="B16081" s="34" t="s">
        <v>16393</v>
      </c>
      <c r="C16081" s="53" t="s">
        <v>35850</v>
      </c>
      <c r="D16081" s="23">
        <v>15.09</v>
      </c>
      <c r="E16081" s="46" t="s">
        <v>21838</v>
      </c>
      <c r="F16081" s="49"/>
      <c r="G16081" s="47" t="str">
        <f t="shared" si="251"/>
        <v>200029305</v>
      </c>
    </row>
    <row r="16082" spans="2:7" x14ac:dyDescent="0.3">
      <c r="B16082" s="34" t="s">
        <v>16394</v>
      </c>
      <c r="C16082" s="53" t="s">
        <v>35851</v>
      </c>
      <c r="D16082" s="23">
        <v>16.32</v>
      </c>
      <c r="E16082" s="46" t="s">
        <v>21838</v>
      </c>
      <c r="F16082" s="49"/>
      <c r="G16082" s="47" t="str">
        <f t="shared" si="251"/>
        <v>200029306</v>
      </c>
    </row>
    <row r="16083" spans="2:7" x14ac:dyDescent="0.3">
      <c r="B16083" s="34" t="s">
        <v>16395</v>
      </c>
      <c r="C16083" s="53" t="s">
        <v>35852</v>
      </c>
      <c r="D16083" s="23">
        <v>18.649999999999999</v>
      </c>
      <c r="E16083" s="46" t="s">
        <v>21838</v>
      </c>
      <c r="F16083" s="49"/>
      <c r="G16083" s="47" t="str">
        <f t="shared" si="251"/>
        <v>20002930610G</v>
      </c>
    </row>
    <row r="16084" spans="2:7" x14ac:dyDescent="0.3">
      <c r="B16084" s="34" t="s">
        <v>16396</v>
      </c>
      <c r="C16084" s="53" t="s">
        <v>35853</v>
      </c>
      <c r="D16084" s="23">
        <v>17.489999999999998</v>
      </c>
      <c r="E16084" s="46" t="s">
        <v>21838</v>
      </c>
      <c r="F16084" s="49"/>
      <c r="G16084" s="47" t="str">
        <f t="shared" si="251"/>
        <v>20002930615G</v>
      </c>
    </row>
    <row r="16085" spans="2:7" x14ac:dyDescent="0.3">
      <c r="B16085" s="34" t="s">
        <v>16397</v>
      </c>
      <c r="C16085" s="53" t="s">
        <v>35854</v>
      </c>
      <c r="D16085" s="23">
        <v>19.77</v>
      </c>
      <c r="E16085" s="46" t="s">
        <v>21838</v>
      </c>
      <c r="F16085" s="49"/>
      <c r="G16085" s="47" t="str">
        <f t="shared" si="251"/>
        <v>20002930715G</v>
      </c>
    </row>
    <row r="16086" spans="2:7" x14ac:dyDescent="0.3">
      <c r="B16086" s="34" t="s">
        <v>16398</v>
      </c>
      <c r="C16086" s="53" t="s">
        <v>35855</v>
      </c>
      <c r="D16086" s="23">
        <v>22.34</v>
      </c>
      <c r="E16086" s="46" t="s">
        <v>21838</v>
      </c>
      <c r="F16086" s="49"/>
      <c r="G16086" s="47" t="str">
        <f t="shared" si="251"/>
        <v>200029309</v>
      </c>
    </row>
    <row r="16087" spans="2:7" x14ac:dyDescent="0.3">
      <c r="B16087" s="34" t="s">
        <v>16399</v>
      </c>
      <c r="C16087" s="53" t="s">
        <v>35856</v>
      </c>
      <c r="D16087" s="23">
        <v>23.34</v>
      </c>
      <c r="E16087" s="46" t="s">
        <v>21838</v>
      </c>
      <c r="F16087" s="49"/>
      <c r="G16087" s="47" t="str">
        <f t="shared" si="251"/>
        <v>200029315</v>
      </c>
    </row>
    <row r="16088" spans="2:7" x14ac:dyDescent="0.3">
      <c r="B16088" s="34" t="s">
        <v>16400</v>
      </c>
      <c r="C16088" s="53" t="s">
        <v>35857</v>
      </c>
      <c r="D16088" s="23">
        <v>23.34</v>
      </c>
      <c r="E16088" s="46" t="s">
        <v>21838</v>
      </c>
      <c r="F16088" s="49"/>
      <c r="G16088" s="47" t="str">
        <f t="shared" si="251"/>
        <v>200029316</v>
      </c>
    </row>
    <row r="16089" spans="2:7" x14ac:dyDescent="0.3">
      <c r="B16089" s="34" t="s">
        <v>16401</v>
      </c>
      <c r="C16089" s="53" t="s">
        <v>35858</v>
      </c>
      <c r="D16089" s="23">
        <v>23.34</v>
      </c>
      <c r="E16089" s="46" t="s">
        <v>21838</v>
      </c>
      <c r="F16089" s="49"/>
      <c r="G16089" s="47" t="str">
        <f t="shared" si="251"/>
        <v>200029317</v>
      </c>
    </row>
    <row r="16090" spans="2:7" x14ac:dyDescent="0.3">
      <c r="B16090" s="34" t="s">
        <v>16402</v>
      </c>
      <c r="C16090" s="53" t="s">
        <v>35859</v>
      </c>
      <c r="D16090" s="23">
        <v>23.34</v>
      </c>
      <c r="E16090" s="46" t="s">
        <v>21838</v>
      </c>
      <c r="F16090" s="49"/>
      <c r="G16090" s="47" t="str">
        <f t="shared" si="251"/>
        <v>200029318</v>
      </c>
    </row>
    <row r="16091" spans="2:7" x14ac:dyDescent="0.3">
      <c r="B16091" s="34" t="s">
        <v>16403</v>
      </c>
      <c r="C16091" s="53" t="s">
        <v>35860</v>
      </c>
      <c r="D16091" s="23">
        <v>17.66</v>
      </c>
      <c r="E16091" s="46" t="s">
        <v>21838</v>
      </c>
      <c r="F16091" s="49"/>
      <c r="G16091" s="47" t="str">
        <f t="shared" si="251"/>
        <v>200029324</v>
      </c>
    </row>
    <row r="16092" spans="2:7" x14ac:dyDescent="0.3">
      <c r="B16092" s="34" t="s">
        <v>16404</v>
      </c>
      <c r="C16092" s="53" t="s">
        <v>35861</v>
      </c>
      <c r="D16092" s="23">
        <v>20.59</v>
      </c>
      <c r="E16092" s="46" t="s">
        <v>21838</v>
      </c>
      <c r="F16092" s="49"/>
      <c r="G16092" s="47" t="str">
        <f t="shared" si="251"/>
        <v>200029325</v>
      </c>
    </row>
    <row r="16093" spans="2:7" x14ac:dyDescent="0.3">
      <c r="B16093" s="34" t="s">
        <v>16405</v>
      </c>
      <c r="C16093" s="53" t="s">
        <v>35862</v>
      </c>
      <c r="D16093" s="23">
        <v>17.989999999999998</v>
      </c>
      <c r="E16093" s="46" t="s">
        <v>21838</v>
      </c>
      <c r="F16093" s="49"/>
      <c r="G16093" s="47" t="str">
        <f t="shared" si="251"/>
        <v>200029403</v>
      </c>
    </row>
    <row r="16094" spans="2:7" x14ac:dyDescent="0.3">
      <c r="B16094" s="34" t="s">
        <v>16406</v>
      </c>
      <c r="C16094" s="53" t="s">
        <v>35863</v>
      </c>
      <c r="D16094" s="23">
        <v>11.3</v>
      </c>
      <c r="E16094" s="46" t="s">
        <v>21838</v>
      </c>
      <c r="F16094" s="49"/>
      <c r="G16094" s="47" t="str">
        <f t="shared" si="251"/>
        <v>200029404</v>
      </c>
    </row>
    <row r="16095" spans="2:7" x14ac:dyDescent="0.3">
      <c r="B16095" s="34" t="s">
        <v>16407</v>
      </c>
      <c r="C16095" s="53" t="s">
        <v>35864</v>
      </c>
      <c r="D16095" s="23">
        <v>24.36</v>
      </c>
      <c r="E16095" s="46" t="s">
        <v>21838</v>
      </c>
      <c r="F16095" s="49"/>
      <c r="G16095" s="47" t="str">
        <f t="shared" si="251"/>
        <v>200029410</v>
      </c>
    </row>
    <row r="16096" spans="2:7" x14ac:dyDescent="0.3">
      <c r="B16096" s="34" t="s">
        <v>16408</v>
      </c>
      <c r="C16096" s="53" t="s">
        <v>35865</v>
      </c>
      <c r="D16096" s="23">
        <v>28.46</v>
      </c>
      <c r="E16096" s="46" t="s">
        <v>21838</v>
      </c>
      <c r="F16096" s="49"/>
      <c r="G16096" s="47" t="str">
        <f t="shared" si="251"/>
        <v>200029412</v>
      </c>
    </row>
    <row r="16097" spans="2:7" x14ac:dyDescent="0.3">
      <c r="B16097" s="34" t="s">
        <v>16409</v>
      </c>
      <c r="C16097" s="53" t="s">
        <v>35866</v>
      </c>
      <c r="D16097" s="23">
        <v>42.21</v>
      </c>
      <c r="E16097" s="46" t="s">
        <v>21838</v>
      </c>
      <c r="F16097" s="49"/>
      <c r="G16097" s="47" t="str">
        <f t="shared" si="251"/>
        <v>200029709</v>
      </c>
    </row>
    <row r="16098" spans="2:7" x14ac:dyDescent="0.3">
      <c r="B16098" s="34" t="s">
        <v>16410</v>
      </c>
      <c r="C16098" s="53" t="s">
        <v>35867</v>
      </c>
      <c r="D16098" s="23">
        <v>43.38</v>
      </c>
      <c r="E16098" s="46" t="s">
        <v>21838</v>
      </c>
      <c r="F16098" s="49"/>
      <c r="G16098" s="47" t="str">
        <f t="shared" si="251"/>
        <v>20002970915G</v>
      </c>
    </row>
    <row r="16099" spans="2:7" x14ac:dyDescent="0.3">
      <c r="B16099" s="34" t="s">
        <v>16411</v>
      </c>
      <c r="C16099" s="53" t="s">
        <v>35868</v>
      </c>
      <c r="D16099" s="23">
        <v>19.88</v>
      </c>
      <c r="E16099" s="46" t="s">
        <v>21838</v>
      </c>
      <c r="F16099" s="49"/>
      <c r="G16099" s="47" t="str">
        <f t="shared" si="251"/>
        <v>200078412</v>
      </c>
    </row>
    <row r="16100" spans="2:7" x14ac:dyDescent="0.3">
      <c r="B16100" s="34" t="s">
        <v>16412</v>
      </c>
      <c r="C16100" s="53" t="s">
        <v>35869</v>
      </c>
      <c r="D16100" s="23">
        <v>19.88</v>
      </c>
      <c r="E16100" s="46" t="s">
        <v>21838</v>
      </c>
      <c r="F16100" s="49"/>
      <c r="G16100" s="47" t="str">
        <f t="shared" si="251"/>
        <v>200078415</v>
      </c>
    </row>
    <row r="16101" spans="2:7" x14ac:dyDescent="0.3">
      <c r="B16101" s="34" t="s">
        <v>16413</v>
      </c>
      <c r="C16101" s="53" t="s">
        <v>35870</v>
      </c>
      <c r="D16101" s="23">
        <v>19.88</v>
      </c>
      <c r="E16101" s="46" t="s">
        <v>21838</v>
      </c>
      <c r="F16101" s="49"/>
      <c r="G16101" s="47" t="str">
        <f t="shared" si="251"/>
        <v>200078418</v>
      </c>
    </row>
    <row r="16102" spans="2:7" x14ac:dyDescent="0.3">
      <c r="B16102" s="34" t="s">
        <v>16414</v>
      </c>
      <c r="C16102" s="53" t="s">
        <v>35871</v>
      </c>
      <c r="D16102" s="23">
        <v>19.88</v>
      </c>
      <c r="E16102" s="46" t="s">
        <v>21838</v>
      </c>
      <c r="F16102" s="49"/>
      <c r="G16102" s="47" t="str">
        <f t="shared" si="251"/>
        <v>200078420</v>
      </c>
    </row>
    <row r="16103" spans="2:7" x14ac:dyDescent="0.3">
      <c r="B16103" s="34" t="s">
        <v>16415</v>
      </c>
      <c r="C16103" s="53" t="s">
        <v>35872</v>
      </c>
      <c r="D16103" s="23">
        <v>19.88</v>
      </c>
      <c r="E16103" s="46" t="s">
        <v>21838</v>
      </c>
      <c r="F16103" s="49"/>
      <c r="G16103" s="47" t="str">
        <f t="shared" si="251"/>
        <v>200078423</v>
      </c>
    </row>
    <row r="16104" spans="2:7" x14ac:dyDescent="0.3">
      <c r="B16104" s="34" t="s">
        <v>16416</v>
      </c>
      <c r="C16104" s="53" t="s">
        <v>35873</v>
      </c>
      <c r="D16104" s="23">
        <v>19.88</v>
      </c>
      <c r="E16104" s="46" t="s">
        <v>21838</v>
      </c>
      <c r="F16104" s="49"/>
      <c r="G16104" s="47" t="str">
        <f t="shared" si="251"/>
        <v>200078425</v>
      </c>
    </row>
    <row r="16105" spans="2:7" x14ac:dyDescent="0.3">
      <c r="B16105" s="34" t="s">
        <v>16417</v>
      </c>
      <c r="C16105" s="53" t="s">
        <v>35874</v>
      </c>
      <c r="D16105" s="23">
        <v>19.88</v>
      </c>
      <c r="E16105" s="46" t="s">
        <v>21838</v>
      </c>
      <c r="F16105" s="49"/>
      <c r="G16105" s="47" t="str">
        <f t="shared" si="251"/>
        <v>200078430</v>
      </c>
    </row>
    <row r="16106" spans="2:7" x14ac:dyDescent="0.3">
      <c r="B16106" s="34" t="s">
        <v>16418</v>
      </c>
      <c r="C16106" s="53" t="s">
        <v>35875</v>
      </c>
      <c r="D16106" s="23">
        <v>19.88</v>
      </c>
      <c r="E16106" s="46" t="s">
        <v>21838</v>
      </c>
      <c r="F16106" s="49"/>
      <c r="G16106" s="47" t="str">
        <f t="shared" si="251"/>
        <v>200078435</v>
      </c>
    </row>
    <row r="16107" spans="2:7" x14ac:dyDescent="0.3">
      <c r="B16107" s="34" t="s">
        <v>16419</v>
      </c>
      <c r="C16107" s="53" t="s">
        <v>35876</v>
      </c>
      <c r="D16107" s="23">
        <v>19.88</v>
      </c>
      <c r="E16107" s="46" t="s">
        <v>21838</v>
      </c>
      <c r="F16107" s="49"/>
      <c r="G16107" s="47" t="str">
        <f t="shared" si="251"/>
        <v>200078440</v>
      </c>
    </row>
    <row r="16108" spans="2:7" x14ac:dyDescent="0.3">
      <c r="B16108" s="34" t="s">
        <v>16420</v>
      </c>
      <c r="C16108" s="53" t="s">
        <v>35877</v>
      </c>
      <c r="D16108" s="23">
        <v>19.88</v>
      </c>
      <c r="E16108" s="46" t="s">
        <v>21838</v>
      </c>
      <c r="F16108" s="49"/>
      <c r="G16108" s="47" t="str">
        <f t="shared" si="251"/>
        <v>200078445</v>
      </c>
    </row>
    <row r="16109" spans="2:7" x14ac:dyDescent="0.3">
      <c r="B16109" s="34" t="s">
        <v>16421</v>
      </c>
      <c r="C16109" s="53" t="s">
        <v>35878</v>
      </c>
      <c r="D16109" s="23">
        <v>19.88</v>
      </c>
      <c r="E16109" s="46" t="s">
        <v>21838</v>
      </c>
      <c r="F16109" s="49"/>
      <c r="G16109" s="47" t="str">
        <f t="shared" si="251"/>
        <v>200078450</v>
      </c>
    </row>
    <row r="16110" spans="2:7" x14ac:dyDescent="0.3">
      <c r="B16110" s="34" t="s">
        <v>16422</v>
      </c>
      <c r="C16110" s="53" t="s">
        <v>35879</v>
      </c>
      <c r="D16110" s="23">
        <v>19.88</v>
      </c>
      <c r="E16110" s="46" t="s">
        <v>21838</v>
      </c>
      <c r="F16110" s="49"/>
      <c r="G16110" s="47" t="str">
        <f t="shared" si="251"/>
        <v>200078470</v>
      </c>
    </row>
    <row r="16111" spans="2:7" x14ac:dyDescent="0.3">
      <c r="B16111" s="34" t="s">
        <v>16423</v>
      </c>
      <c r="C16111" s="53" t="s">
        <v>35880</v>
      </c>
      <c r="D16111" s="23">
        <v>214.23</v>
      </c>
      <c r="E16111" s="46" t="s">
        <v>21838</v>
      </c>
      <c r="F16111" s="49"/>
      <c r="G16111" s="47" t="str">
        <f t="shared" si="251"/>
        <v>200078500</v>
      </c>
    </row>
    <row r="16112" spans="2:7" x14ac:dyDescent="0.3">
      <c r="B16112" s="34" t="s">
        <v>16424</v>
      </c>
      <c r="C16112" s="53" t="s">
        <v>35881</v>
      </c>
      <c r="D16112" s="23">
        <v>261.2</v>
      </c>
      <c r="E16112" s="46" t="s">
        <v>21838</v>
      </c>
      <c r="F16112" s="49"/>
      <c r="G16112" s="47" t="str">
        <f t="shared" si="251"/>
        <v>200078505</v>
      </c>
    </row>
    <row r="16113" spans="2:7" x14ac:dyDescent="0.3">
      <c r="B16113" s="34" t="s">
        <v>16425</v>
      </c>
      <c r="C16113" s="53" t="s">
        <v>35882</v>
      </c>
      <c r="D16113" s="23">
        <v>259.36</v>
      </c>
      <c r="E16113" s="46" t="s">
        <v>21838</v>
      </c>
      <c r="F16113" s="49"/>
      <c r="G16113" s="47" t="str">
        <f t="shared" si="251"/>
        <v>200078510</v>
      </c>
    </row>
    <row r="16114" spans="2:7" x14ac:dyDescent="0.3">
      <c r="B16114" s="34" t="s">
        <v>16426</v>
      </c>
      <c r="C16114" s="53" t="s">
        <v>35883</v>
      </c>
      <c r="D16114" s="23">
        <v>279.61</v>
      </c>
      <c r="E16114" s="46" t="s">
        <v>21838</v>
      </c>
      <c r="F16114" s="49"/>
      <c r="G16114" s="47" t="str">
        <f t="shared" si="251"/>
        <v>200078520</v>
      </c>
    </row>
    <row r="16115" spans="2:7" x14ac:dyDescent="0.3">
      <c r="B16115" s="34" t="s">
        <v>16427</v>
      </c>
      <c r="C16115" s="53" t="s">
        <v>35884</v>
      </c>
      <c r="D16115" s="23">
        <v>343.53</v>
      </c>
      <c r="E16115" s="46" t="s">
        <v>21838</v>
      </c>
      <c r="F16115" s="49"/>
      <c r="G16115" s="47" t="str">
        <f t="shared" si="251"/>
        <v>20007852025</v>
      </c>
    </row>
    <row r="16116" spans="2:7" x14ac:dyDescent="0.3">
      <c r="B16116" s="34" t="s">
        <v>16428</v>
      </c>
      <c r="C16116" s="53" t="s">
        <v>35885</v>
      </c>
      <c r="D16116" s="23">
        <v>343.53</v>
      </c>
      <c r="E16116" s="46" t="s">
        <v>21838</v>
      </c>
      <c r="F16116" s="49"/>
      <c r="G16116" s="47" t="str">
        <f t="shared" si="251"/>
        <v>20007852035</v>
      </c>
    </row>
    <row r="16117" spans="2:7" x14ac:dyDescent="0.3">
      <c r="B16117" s="34" t="s">
        <v>16429</v>
      </c>
      <c r="C16117" s="53" t="s">
        <v>35886</v>
      </c>
      <c r="D16117" s="23">
        <v>317.89999999999998</v>
      </c>
      <c r="E16117" s="46" t="s">
        <v>21838</v>
      </c>
      <c r="F16117" s="49"/>
      <c r="G16117" s="47" t="str">
        <f t="shared" si="251"/>
        <v>200078530</v>
      </c>
    </row>
    <row r="16118" spans="2:7" x14ac:dyDescent="0.3">
      <c r="B16118" s="34" t="s">
        <v>16430</v>
      </c>
      <c r="C16118" s="53" t="s">
        <v>35887</v>
      </c>
      <c r="D16118" s="23">
        <v>555.82000000000005</v>
      </c>
      <c r="E16118" s="46" t="s">
        <v>21838</v>
      </c>
      <c r="F16118" s="49"/>
      <c r="G16118" s="47" t="str">
        <f t="shared" si="251"/>
        <v>200078531</v>
      </c>
    </row>
    <row r="16119" spans="2:7" x14ac:dyDescent="0.3">
      <c r="B16119" s="34" t="s">
        <v>16431</v>
      </c>
      <c r="C16119" s="53" t="s">
        <v>35888</v>
      </c>
      <c r="D16119" s="23">
        <v>232.34</v>
      </c>
      <c r="E16119" s="46" t="s">
        <v>21838</v>
      </c>
      <c r="F16119" s="49"/>
      <c r="G16119" s="47" t="str">
        <f t="shared" si="251"/>
        <v>200078532</v>
      </c>
    </row>
    <row r="16120" spans="2:7" x14ac:dyDescent="0.3">
      <c r="B16120" s="34" t="s">
        <v>16432</v>
      </c>
      <c r="C16120" s="53" t="s">
        <v>35885</v>
      </c>
      <c r="D16120" s="23">
        <v>340.11</v>
      </c>
      <c r="E16120" s="46" t="s">
        <v>21838</v>
      </c>
      <c r="F16120" s="49"/>
      <c r="G16120" s="47" t="str">
        <f t="shared" si="251"/>
        <v>200078735</v>
      </c>
    </row>
    <row r="16121" spans="2:7" x14ac:dyDescent="0.3">
      <c r="B16121" s="34" t="s">
        <v>16433</v>
      </c>
      <c r="C16121" s="53" t="s">
        <v>35889</v>
      </c>
      <c r="D16121" s="23">
        <v>60.94</v>
      </c>
      <c r="E16121" s="46" t="s">
        <v>21838</v>
      </c>
      <c r="F16121" s="49"/>
      <c r="G16121" s="47" t="str">
        <f t="shared" si="251"/>
        <v>200078830</v>
      </c>
    </row>
    <row r="16122" spans="2:7" x14ac:dyDescent="0.3">
      <c r="B16122" s="34" t="s">
        <v>16434</v>
      </c>
      <c r="C16122" s="53" t="s">
        <v>35890</v>
      </c>
      <c r="D16122" s="23">
        <v>118.16</v>
      </c>
      <c r="E16122" s="46" t="s">
        <v>21838</v>
      </c>
      <c r="F16122" s="49"/>
      <c r="G16122" s="47" t="str">
        <f t="shared" si="251"/>
        <v>200085200</v>
      </c>
    </row>
    <row r="16123" spans="2:7" x14ac:dyDescent="0.3">
      <c r="B16123" s="34" t="s">
        <v>16435</v>
      </c>
      <c r="C16123" s="53" t="s">
        <v>35891</v>
      </c>
      <c r="D16123" s="23">
        <v>138.94</v>
      </c>
      <c r="E16123" s="46" t="s">
        <v>21838</v>
      </c>
      <c r="F16123" s="49"/>
      <c r="G16123" s="47" t="str">
        <f t="shared" si="251"/>
        <v>200085210</v>
      </c>
    </row>
    <row r="16124" spans="2:7" x14ac:dyDescent="0.3">
      <c r="B16124" s="34" t="s">
        <v>16436</v>
      </c>
      <c r="C16124" s="53" t="s">
        <v>35892</v>
      </c>
      <c r="D16124" s="23">
        <v>123.98</v>
      </c>
      <c r="E16124" s="46" t="s">
        <v>21838</v>
      </c>
      <c r="F16124" s="49"/>
      <c r="G16124" s="47" t="str">
        <f t="shared" si="251"/>
        <v>200085220</v>
      </c>
    </row>
    <row r="16125" spans="2:7" x14ac:dyDescent="0.3">
      <c r="B16125" s="34" t="s">
        <v>16437</v>
      </c>
      <c r="C16125" s="53" t="s">
        <v>35893</v>
      </c>
      <c r="D16125" s="23">
        <v>123.79</v>
      </c>
      <c r="E16125" s="46" t="s">
        <v>21838</v>
      </c>
      <c r="F16125" s="49"/>
      <c r="G16125" s="47" t="str">
        <f t="shared" si="251"/>
        <v>200085250</v>
      </c>
    </row>
    <row r="16126" spans="2:7" x14ac:dyDescent="0.3">
      <c r="B16126" s="34" t="s">
        <v>16438</v>
      </c>
      <c r="C16126" s="53" t="s">
        <v>35894</v>
      </c>
      <c r="D16126" s="23">
        <v>162.62</v>
      </c>
      <c r="E16126" s="46" t="s">
        <v>21838</v>
      </c>
      <c r="F16126" s="49"/>
      <c r="G16126" s="47" t="str">
        <f t="shared" si="251"/>
        <v>200085251</v>
      </c>
    </row>
    <row r="16127" spans="2:7" x14ac:dyDescent="0.3">
      <c r="B16127" s="34" t="s">
        <v>16439</v>
      </c>
      <c r="C16127" s="53" t="s">
        <v>35895</v>
      </c>
      <c r="D16127" s="23">
        <v>146.9</v>
      </c>
      <c r="E16127" s="46" t="s">
        <v>21838</v>
      </c>
      <c r="F16127" s="49"/>
      <c r="G16127" s="47" t="str">
        <f t="shared" si="251"/>
        <v>200085253</v>
      </c>
    </row>
    <row r="16128" spans="2:7" x14ac:dyDescent="0.3">
      <c r="B16128" s="34" t="s">
        <v>16440</v>
      </c>
      <c r="C16128" s="53" t="s">
        <v>35896</v>
      </c>
      <c r="D16128" s="23">
        <v>143.41</v>
      </c>
      <c r="E16128" s="46" t="s">
        <v>21838</v>
      </c>
      <c r="F16128" s="49"/>
      <c r="G16128" s="47" t="str">
        <f t="shared" si="251"/>
        <v>200085260</v>
      </c>
    </row>
    <row r="16129" spans="2:7" x14ac:dyDescent="0.3">
      <c r="B16129" s="34" t="s">
        <v>16441</v>
      </c>
      <c r="C16129" s="53" t="s">
        <v>35897</v>
      </c>
      <c r="D16129" s="23">
        <v>129.6</v>
      </c>
      <c r="E16129" s="46" t="s">
        <v>21838</v>
      </c>
      <c r="F16129" s="49"/>
      <c r="G16129" s="47" t="str">
        <f t="shared" si="251"/>
        <v>200085270</v>
      </c>
    </row>
    <row r="16130" spans="2:7" x14ac:dyDescent="0.3">
      <c r="B16130" s="34" t="s">
        <v>16442</v>
      </c>
      <c r="C16130" s="53" t="s">
        <v>35898</v>
      </c>
      <c r="D16130" s="23">
        <v>159.04</v>
      </c>
      <c r="E16130" s="46" t="s">
        <v>21838</v>
      </c>
      <c r="F16130" s="49"/>
      <c r="G16130" s="47" t="str">
        <f t="shared" si="251"/>
        <v>200085500</v>
      </c>
    </row>
    <row r="16131" spans="2:7" x14ac:dyDescent="0.3">
      <c r="B16131" s="34" t="s">
        <v>16443</v>
      </c>
      <c r="C16131" s="53" t="s">
        <v>35899</v>
      </c>
      <c r="D16131" s="23">
        <v>156.63</v>
      </c>
      <c r="E16131" s="46" t="s">
        <v>21838</v>
      </c>
      <c r="F16131" s="49"/>
      <c r="G16131" s="47" t="str">
        <f t="shared" si="251"/>
        <v>200085501</v>
      </c>
    </row>
    <row r="16132" spans="2:7" x14ac:dyDescent="0.3">
      <c r="B16132" s="34" t="s">
        <v>16444</v>
      </c>
      <c r="C16132" s="53" t="s">
        <v>35900</v>
      </c>
      <c r="D16132" s="23">
        <v>204.9</v>
      </c>
      <c r="E16132" s="46" t="s">
        <v>21838</v>
      </c>
      <c r="F16132" s="49"/>
      <c r="G16132" s="47" t="str">
        <f t="shared" ref="G16132:G16195" si="252">B16132</f>
        <v>200085502</v>
      </c>
    </row>
    <row r="16133" spans="2:7" x14ac:dyDescent="0.3">
      <c r="B16133" s="34" t="s">
        <v>16445</v>
      </c>
      <c r="C16133" s="53" t="s">
        <v>35901</v>
      </c>
      <c r="D16133" s="23">
        <v>143.21</v>
      </c>
      <c r="E16133" s="46" t="s">
        <v>21838</v>
      </c>
      <c r="F16133" s="49"/>
      <c r="G16133" s="47" t="str">
        <f t="shared" si="252"/>
        <v>200085510</v>
      </c>
    </row>
    <row r="16134" spans="2:7" x14ac:dyDescent="0.3">
      <c r="B16134" s="34" t="s">
        <v>16446</v>
      </c>
      <c r="C16134" s="53" t="s">
        <v>35902</v>
      </c>
      <c r="D16134" s="23">
        <v>169.14</v>
      </c>
      <c r="E16134" s="46" t="s">
        <v>21838</v>
      </c>
      <c r="F16134" s="49"/>
      <c r="G16134" s="47" t="str">
        <f t="shared" si="252"/>
        <v>200085550</v>
      </c>
    </row>
    <row r="16135" spans="2:7" x14ac:dyDescent="0.3">
      <c r="B16135" s="34" t="s">
        <v>16447</v>
      </c>
      <c r="C16135" s="53" t="s">
        <v>35903</v>
      </c>
      <c r="D16135" s="23">
        <v>190.23</v>
      </c>
      <c r="E16135" s="46" t="s">
        <v>21838</v>
      </c>
      <c r="F16135" s="49"/>
      <c r="G16135" s="47" t="str">
        <f t="shared" si="252"/>
        <v>200085600</v>
      </c>
    </row>
    <row r="16136" spans="2:7" x14ac:dyDescent="0.3">
      <c r="B16136" s="34" t="s">
        <v>16448</v>
      </c>
      <c r="C16136" s="53" t="s">
        <v>35904</v>
      </c>
      <c r="D16136" s="23">
        <v>205.85</v>
      </c>
      <c r="E16136" s="46" t="s">
        <v>21838</v>
      </c>
      <c r="F16136" s="49"/>
      <c r="G16136" s="47" t="str">
        <f t="shared" si="252"/>
        <v>200085601</v>
      </c>
    </row>
    <row r="16137" spans="2:7" x14ac:dyDescent="0.3">
      <c r="B16137" s="34" t="s">
        <v>16449</v>
      </c>
      <c r="C16137" s="53" t="s">
        <v>35905</v>
      </c>
      <c r="D16137" s="23">
        <v>189.12</v>
      </c>
      <c r="E16137" s="46" t="s">
        <v>21838</v>
      </c>
      <c r="F16137" s="49"/>
      <c r="G16137" s="47" t="str">
        <f t="shared" si="252"/>
        <v>200085603</v>
      </c>
    </row>
    <row r="16138" spans="2:7" x14ac:dyDescent="0.3">
      <c r="B16138" s="34" t="s">
        <v>16450</v>
      </c>
      <c r="C16138" s="53" t="s">
        <v>35906</v>
      </c>
      <c r="D16138" s="23">
        <v>186.79</v>
      </c>
      <c r="E16138" s="46" t="s">
        <v>21838</v>
      </c>
      <c r="F16138" s="49"/>
      <c r="G16138" s="47" t="str">
        <f t="shared" si="252"/>
        <v>200085604</v>
      </c>
    </row>
    <row r="16139" spans="2:7" x14ac:dyDescent="0.3">
      <c r="B16139" s="34" t="s">
        <v>16451</v>
      </c>
      <c r="C16139" s="53" t="s">
        <v>35907</v>
      </c>
      <c r="D16139" s="23">
        <v>169.01</v>
      </c>
      <c r="E16139" s="46" t="s">
        <v>21838</v>
      </c>
      <c r="F16139" s="49"/>
      <c r="G16139" s="47" t="str">
        <f t="shared" si="252"/>
        <v>200085610</v>
      </c>
    </row>
    <row r="16140" spans="2:7" x14ac:dyDescent="0.3">
      <c r="B16140" s="34" t="s">
        <v>16452</v>
      </c>
      <c r="C16140" s="53" t="s">
        <v>35908</v>
      </c>
      <c r="D16140" s="23">
        <v>176.61</v>
      </c>
      <c r="E16140" s="46" t="s">
        <v>21838</v>
      </c>
      <c r="F16140" s="49"/>
      <c r="G16140" s="47" t="str">
        <f t="shared" si="252"/>
        <v>200085611</v>
      </c>
    </row>
    <row r="16141" spans="2:7" x14ac:dyDescent="0.3">
      <c r="B16141" s="34" t="s">
        <v>16453</v>
      </c>
      <c r="C16141" s="53" t="s">
        <v>35909</v>
      </c>
      <c r="D16141" s="23">
        <v>158.79</v>
      </c>
      <c r="E16141" s="46" t="s">
        <v>21838</v>
      </c>
      <c r="F16141" s="49"/>
      <c r="G16141" s="47" t="str">
        <f t="shared" si="252"/>
        <v>200085612</v>
      </c>
    </row>
    <row r="16142" spans="2:7" x14ac:dyDescent="0.3">
      <c r="B16142" s="34" t="s">
        <v>16454</v>
      </c>
      <c r="C16142" s="53" t="s">
        <v>35910</v>
      </c>
      <c r="D16142" s="23">
        <v>159.88</v>
      </c>
      <c r="E16142" s="46" t="s">
        <v>21838</v>
      </c>
      <c r="F16142" s="49"/>
      <c r="G16142" s="47" t="str">
        <f t="shared" si="252"/>
        <v>200085613</v>
      </c>
    </row>
    <row r="16143" spans="2:7" x14ac:dyDescent="0.3">
      <c r="B16143" s="34" t="s">
        <v>16455</v>
      </c>
      <c r="C16143" s="53" t="s">
        <v>35911</v>
      </c>
      <c r="D16143" s="23">
        <v>145.1</v>
      </c>
      <c r="E16143" s="46" t="s">
        <v>21838</v>
      </c>
      <c r="F16143" s="49"/>
      <c r="G16143" s="47" t="str">
        <f t="shared" si="252"/>
        <v>200085620</v>
      </c>
    </row>
    <row r="16144" spans="2:7" x14ac:dyDescent="0.3">
      <c r="B16144" s="34" t="s">
        <v>16456</v>
      </c>
      <c r="C16144" s="53" t="s">
        <v>35912</v>
      </c>
      <c r="D16144" s="23">
        <v>159.72999999999999</v>
      </c>
      <c r="E16144" s="46" t="s">
        <v>21838</v>
      </c>
      <c r="F16144" s="49"/>
      <c r="G16144" s="47" t="str">
        <f t="shared" si="252"/>
        <v>200085640</v>
      </c>
    </row>
    <row r="16145" spans="2:7" x14ac:dyDescent="0.3">
      <c r="B16145" s="34" t="s">
        <v>16457</v>
      </c>
      <c r="C16145" s="53" t="s">
        <v>35913</v>
      </c>
      <c r="D16145" s="23">
        <v>161.79</v>
      </c>
      <c r="E16145" s="46" t="s">
        <v>21838</v>
      </c>
      <c r="F16145" s="49"/>
      <c r="G16145" s="47" t="str">
        <f t="shared" si="252"/>
        <v>200085645</v>
      </c>
    </row>
    <row r="16146" spans="2:7" x14ac:dyDescent="0.3">
      <c r="B16146" s="34" t="s">
        <v>16458</v>
      </c>
      <c r="C16146" s="53" t="s">
        <v>35913</v>
      </c>
      <c r="D16146" s="23">
        <v>184.91</v>
      </c>
      <c r="E16146" s="46" t="s">
        <v>21838</v>
      </c>
      <c r="F16146" s="49"/>
      <c r="G16146" s="47" t="str">
        <f t="shared" si="252"/>
        <v>200085646</v>
      </c>
    </row>
    <row r="16147" spans="2:7" x14ac:dyDescent="0.3">
      <c r="B16147" s="34" t="s">
        <v>16459</v>
      </c>
      <c r="C16147" s="53" t="s">
        <v>35914</v>
      </c>
      <c r="D16147" s="23">
        <v>214.43</v>
      </c>
      <c r="E16147" s="46" t="s">
        <v>21838</v>
      </c>
      <c r="F16147" s="49"/>
      <c r="G16147" s="47" t="str">
        <f t="shared" si="252"/>
        <v>200085650</v>
      </c>
    </row>
    <row r="16148" spans="2:7" x14ac:dyDescent="0.3">
      <c r="B16148" s="34" t="s">
        <v>16460</v>
      </c>
      <c r="C16148" s="53" t="s">
        <v>35915</v>
      </c>
      <c r="D16148" s="23">
        <v>230.05</v>
      </c>
      <c r="E16148" s="46" t="s">
        <v>21838</v>
      </c>
      <c r="F16148" s="49"/>
      <c r="G16148" s="47" t="str">
        <f t="shared" si="252"/>
        <v>200085651</v>
      </c>
    </row>
    <row r="16149" spans="2:7" x14ac:dyDescent="0.3">
      <c r="B16149" s="34" t="s">
        <v>16461</v>
      </c>
      <c r="C16149" s="53" t="s">
        <v>35916</v>
      </c>
      <c r="D16149" s="23">
        <v>213.32</v>
      </c>
      <c r="E16149" s="46" t="s">
        <v>21838</v>
      </c>
      <c r="F16149" s="49"/>
      <c r="G16149" s="47" t="str">
        <f t="shared" si="252"/>
        <v>200085653</v>
      </c>
    </row>
    <row r="16150" spans="2:7" x14ac:dyDescent="0.3">
      <c r="B16150" s="34" t="s">
        <v>16462</v>
      </c>
      <c r="C16150" s="53" t="s">
        <v>35917</v>
      </c>
      <c r="D16150" s="23">
        <v>198.54</v>
      </c>
      <c r="E16150" s="46" t="s">
        <v>21838</v>
      </c>
      <c r="F16150" s="49"/>
      <c r="G16150" s="47" t="str">
        <f t="shared" si="252"/>
        <v>200085660</v>
      </c>
    </row>
    <row r="16151" spans="2:7" x14ac:dyDescent="0.3">
      <c r="B16151" s="34" t="s">
        <v>16463</v>
      </c>
      <c r="C16151" s="53" t="s">
        <v>35918</v>
      </c>
      <c r="D16151" s="23">
        <v>213.17</v>
      </c>
      <c r="E16151" s="46" t="s">
        <v>21838</v>
      </c>
      <c r="F16151" s="49"/>
      <c r="G16151" s="47" t="str">
        <f t="shared" si="252"/>
        <v>200085680</v>
      </c>
    </row>
    <row r="16152" spans="2:7" x14ac:dyDescent="0.3">
      <c r="B16152" s="34" t="s">
        <v>16464</v>
      </c>
      <c r="C16152" s="53" t="s">
        <v>35919</v>
      </c>
      <c r="D16152" s="23">
        <v>215.23</v>
      </c>
      <c r="E16152" s="46" t="s">
        <v>21838</v>
      </c>
      <c r="F16152" s="49"/>
      <c r="G16152" s="47" t="str">
        <f t="shared" si="252"/>
        <v>200085685</v>
      </c>
    </row>
    <row r="16153" spans="2:7" x14ac:dyDescent="0.3">
      <c r="B16153" s="34" t="s">
        <v>16465</v>
      </c>
      <c r="C16153" s="53" t="s">
        <v>35919</v>
      </c>
      <c r="D16153" s="23">
        <v>238.35</v>
      </c>
      <c r="E16153" s="46" t="s">
        <v>21838</v>
      </c>
      <c r="F16153" s="49"/>
      <c r="G16153" s="47" t="str">
        <f t="shared" si="252"/>
        <v>200085686</v>
      </c>
    </row>
    <row r="16154" spans="2:7" x14ac:dyDescent="0.3">
      <c r="B16154" s="34" t="s">
        <v>16466</v>
      </c>
      <c r="C16154" s="53" t="s">
        <v>35920</v>
      </c>
      <c r="D16154" s="23">
        <v>240.28</v>
      </c>
      <c r="E16154" s="46" t="s">
        <v>21838</v>
      </c>
      <c r="F16154" s="49"/>
      <c r="G16154" s="47" t="str">
        <f t="shared" si="252"/>
        <v>200085687</v>
      </c>
    </row>
    <row r="16155" spans="2:7" x14ac:dyDescent="0.3">
      <c r="B16155" s="34" t="s">
        <v>16467</v>
      </c>
      <c r="C16155" s="53" t="s">
        <v>35920</v>
      </c>
      <c r="D16155" s="23">
        <v>263.39999999999998</v>
      </c>
      <c r="E16155" s="46" t="s">
        <v>21838</v>
      </c>
      <c r="F16155" s="49"/>
      <c r="G16155" s="47" t="str">
        <f t="shared" si="252"/>
        <v>200085688</v>
      </c>
    </row>
    <row r="16156" spans="2:7" x14ac:dyDescent="0.3">
      <c r="B16156" s="34" t="s">
        <v>16468</v>
      </c>
      <c r="C16156" s="53" t="s">
        <v>35921</v>
      </c>
      <c r="D16156" s="23">
        <v>158.79</v>
      </c>
      <c r="E16156" s="46" t="s">
        <v>21838</v>
      </c>
      <c r="F16156" s="49"/>
      <c r="G16156" s="47" t="str">
        <f t="shared" si="252"/>
        <v>200085691</v>
      </c>
    </row>
    <row r="16157" spans="2:7" x14ac:dyDescent="0.3">
      <c r="B16157" s="34" t="s">
        <v>16469</v>
      </c>
      <c r="C16157" s="53" t="s">
        <v>35922</v>
      </c>
      <c r="D16157" s="23">
        <v>188.03</v>
      </c>
      <c r="E16157" s="46" t="s">
        <v>21838</v>
      </c>
      <c r="F16157" s="49"/>
      <c r="G16157" s="47" t="str">
        <f t="shared" si="252"/>
        <v>200085692</v>
      </c>
    </row>
    <row r="16158" spans="2:7" x14ac:dyDescent="0.3">
      <c r="B16158" s="34" t="s">
        <v>16470</v>
      </c>
      <c r="C16158" s="53" t="s">
        <v>35923</v>
      </c>
      <c r="D16158" s="23">
        <v>212.23</v>
      </c>
      <c r="E16158" s="46" t="s">
        <v>21838</v>
      </c>
      <c r="F16158" s="49"/>
      <c r="G16158" s="47" t="str">
        <f t="shared" si="252"/>
        <v>200085693</v>
      </c>
    </row>
    <row r="16159" spans="2:7" x14ac:dyDescent="0.3">
      <c r="B16159" s="34" t="s">
        <v>16471</v>
      </c>
      <c r="C16159" s="53" t="s">
        <v>35924</v>
      </c>
      <c r="D16159" s="23">
        <v>144.51</v>
      </c>
      <c r="E16159" s="46" t="s">
        <v>21838</v>
      </c>
      <c r="F16159" s="49"/>
      <c r="G16159" s="47" t="str">
        <f t="shared" si="252"/>
        <v>200085700</v>
      </c>
    </row>
    <row r="16160" spans="2:7" x14ac:dyDescent="0.3">
      <c r="B16160" s="34" t="s">
        <v>16472</v>
      </c>
      <c r="C16160" s="53" t="s">
        <v>35925</v>
      </c>
      <c r="D16160" s="23">
        <v>154.47</v>
      </c>
      <c r="E16160" s="46" t="s">
        <v>21838</v>
      </c>
      <c r="F16160" s="49"/>
      <c r="G16160" s="47" t="str">
        <f t="shared" si="252"/>
        <v>200085701</v>
      </c>
    </row>
    <row r="16161" spans="2:7" x14ac:dyDescent="0.3">
      <c r="B16161" s="34" t="s">
        <v>16473</v>
      </c>
      <c r="C16161" s="53" t="s">
        <v>35926</v>
      </c>
      <c r="D16161" s="23">
        <v>158.61000000000001</v>
      </c>
      <c r="E16161" s="46" t="s">
        <v>21838</v>
      </c>
      <c r="F16161" s="49"/>
      <c r="G16161" s="47" t="str">
        <f t="shared" si="252"/>
        <v>200085703</v>
      </c>
    </row>
    <row r="16162" spans="2:7" x14ac:dyDescent="0.3">
      <c r="B16162" s="34" t="s">
        <v>16474</v>
      </c>
      <c r="C16162" s="53" t="s">
        <v>35927</v>
      </c>
      <c r="D16162" s="23">
        <v>123.94</v>
      </c>
      <c r="E16162" s="46" t="s">
        <v>21838</v>
      </c>
      <c r="F16162" s="49"/>
      <c r="G16162" s="47" t="str">
        <f t="shared" si="252"/>
        <v>200085710</v>
      </c>
    </row>
    <row r="16163" spans="2:7" x14ac:dyDescent="0.3">
      <c r="B16163" s="34" t="s">
        <v>16475</v>
      </c>
      <c r="C16163" s="53" t="s">
        <v>35928</v>
      </c>
      <c r="D16163" s="23">
        <v>145.38999999999999</v>
      </c>
      <c r="E16163" s="46" t="s">
        <v>21838</v>
      </c>
      <c r="F16163" s="49"/>
      <c r="G16163" s="47" t="str">
        <f t="shared" si="252"/>
        <v>200085713</v>
      </c>
    </row>
    <row r="16164" spans="2:7" x14ac:dyDescent="0.3">
      <c r="B16164" s="34" t="s">
        <v>16476</v>
      </c>
      <c r="C16164" s="53" t="s">
        <v>35929</v>
      </c>
      <c r="D16164" s="23">
        <v>155.02000000000001</v>
      </c>
      <c r="E16164" s="46" t="s">
        <v>21838</v>
      </c>
      <c r="F16164" s="49"/>
      <c r="G16164" s="47" t="str">
        <f t="shared" si="252"/>
        <v>200085715</v>
      </c>
    </row>
    <row r="16165" spans="2:7" x14ac:dyDescent="0.3">
      <c r="B16165" s="34" t="s">
        <v>16477</v>
      </c>
      <c r="C16165" s="53" t="s">
        <v>35930</v>
      </c>
      <c r="D16165" s="23">
        <v>134.36000000000001</v>
      </c>
      <c r="E16165" s="46" t="s">
        <v>21838</v>
      </c>
      <c r="F16165" s="49"/>
      <c r="G16165" s="47" t="str">
        <f t="shared" si="252"/>
        <v>200085720</v>
      </c>
    </row>
    <row r="16166" spans="2:7" x14ac:dyDescent="0.3">
      <c r="B16166" s="34" t="s">
        <v>16478</v>
      </c>
      <c r="C16166" s="53" t="s">
        <v>35931</v>
      </c>
      <c r="D16166" s="23">
        <v>141.66</v>
      </c>
      <c r="E16166" s="46" t="s">
        <v>21838</v>
      </c>
      <c r="F16166" s="49"/>
      <c r="G16166" s="47" t="str">
        <f t="shared" si="252"/>
        <v>200085731</v>
      </c>
    </row>
    <row r="16167" spans="2:7" x14ac:dyDescent="0.3">
      <c r="B16167" s="34" t="s">
        <v>16479</v>
      </c>
      <c r="C16167" s="53" t="s">
        <v>35932</v>
      </c>
      <c r="D16167" s="23">
        <v>148.99</v>
      </c>
      <c r="E16167" s="46" t="s">
        <v>21838</v>
      </c>
      <c r="F16167" s="49"/>
      <c r="G16167" s="47" t="str">
        <f t="shared" si="252"/>
        <v>200085740</v>
      </c>
    </row>
    <row r="16168" spans="2:7" x14ac:dyDescent="0.3">
      <c r="B16168" s="34" t="s">
        <v>16480</v>
      </c>
      <c r="C16168" s="53" t="s">
        <v>35933</v>
      </c>
      <c r="D16168" s="23">
        <v>165.13</v>
      </c>
      <c r="E16168" s="46" t="s">
        <v>21838</v>
      </c>
      <c r="F16168" s="49"/>
      <c r="G16168" s="47" t="str">
        <f t="shared" si="252"/>
        <v>200085741</v>
      </c>
    </row>
    <row r="16169" spans="2:7" x14ac:dyDescent="0.3">
      <c r="B16169" s="34" t="s">
        <v>16481</v>
      </c>
      <c r="C16169" s="53" t="s">
        <v>35934</v>
      </c>
      <c r="D16169" s="23">
        <v>151.05000000000001</v>
      </c>
      <c r="E16169" s="46" t="s">
        <v>21838</v>
      </c>
      <c r="F16169" s="49"/>
      <c r="G16169" s="47" t="str">
        <f t="shared" si="252"/>
        <v>200085745</v>
      </c>
    </row>
    <row r="16170" spans="2:7" x14ac:dyDescent="0.3">
      <c r="B16170" s="34" t="s">
        <v>16482</v>
      </c>
      <c r="C16170" s="53" t="s">
        <v>35934</v>
      </c>
      <c r="D16170" s="23">
        <v>174.17</v>
      </c>
      <c r="E16170" s="46" t="s">
        <v>21838</v>
      </c>
      <c r="F16170" s="49"/>
      <c r="G16170" s="47" t="str">
        <f t="shared" si="252"/>
        <v>200085746</v>
      </c>
    </row>
    <row r="16171" spans="2:7" x14ac:dyDescent="0.3">
      <c r="B16171" s="34" t="s">
        <v>16483</v>
      </c>
      <c r="C16171" s="53" t="s">
        <v>35935</v>
      </c>
      <c r="D16171" s="23">
        <v>148.36000000000001</v>
      </c>
      <c r="E16171" s="46" t="s">
        <v>21838</v>
      </c>
      <c r="F16171" s="49"/>
      <c r="G16171" s="47" t="str">
        <f t="shared" si="252"/>
        <v>200085750</v>
      </c>
    </row>
    <row r="16172" spans="2:7" x14ac:dyDescent="0.3">
      <c r="B16172" s="34" t="s">
        <v>16484</v>
      </c>
      <c r="C16172" s="53" t="s">
        <v>35936</v>
      </c>
      <c r="D16172" s="23">
        <v>171.32</v>
      </c>
      <c r="E16172" s="46" t="s">
        <v>21838</v>
      </c>
      <c r="F16172" s="49"/>
      <c r="G16172" s="47" t="str">
        <f t="shared" si="252"/>
        <v>200085753</v>
      </c>
    </row>
    <row r="16173" spans="2:7" x14ac:dyDescent="0.3">
      <c r="B16173" s="34" t="s">
        <v>16485</v>
      </c>
      <c r="C16173" s="53" t="s">
        <v>35937</v>
      </c>
      <c r="D16173" s="23">
        <v>180.95</v>
      </c>
      <c r="E16173" s="46" t="s">
        <v>21838</v>
      </c>
      <c r="F16173" s="49"/>
      <c r="G16173" s="47" t="str">
        <f t="shared" si="252"/>
        <v>200085755</v>
      </c>
    </row>
    <row r="16174" spans="2:7" x14ac:dyDescent="0.3">
      <c r="B16174" s="34" t="s">
        <v>16486</v>
      </c>
      <c r="C16174" s="53" t="s">
        <v>35938</v>
      </c>
      <c r="D16174" s="23">
        <v>160.29</v>
      </c>
      <c r="E16174" s="46" t="s">
        <v>21838</v>
      </c>
      <c r="F16174" s="49"/>
      <c r="G16174" s="47" t="str">
        <f t="shared" si="252"/>
        <v>200085760</v>
      </c>
    </row>
    <row r="16175" spans="2:7" x14ac:dyDescent="0.3">
      <c r="B16175" s="34" t="s">
        <v>16487</v>
      </c>
      <c r="C16175" s="53" t="s">
        <v>35939</v>
      </c>
      <c r="D16175" s="23">
        <v>174.92</v>
      </c>
      <c r="E16175" s="46" t="s">
        <v>21838</v>
      </c>
      <c r="F16175" s="49"/>
      <c r="G16175" s="47" t="str">
        <f t="shared" si="252"/>
        <v>200085780</v>
      </c>
    </row>
    <row r="16176" spans="2:7" x14ac:dyDescent="0.3">
      <c r="B16176" s="34" t="s">
        <v>16488</v>
      </c>
      <c r="C16176" s="53" t="s">
        <v>35940</v>
      </c>
      <c r="D16176" s="23">
        <v>176.98</v>
      </c>
      <c r="E16176" s="46" t="s">
        <v>21838</v>
      </c>
      <c r="F16176" s="49"/>
      <c r="G16176" s="47" t="str">
        <f t="shared" si="252"/>
        <v>200085785</v>
      </c>
    </row>
    <row r="16177" spans="2:7" x14ac:dyDescent="0.3">
      <c r="B16177" s="34" t="s">
        <v>16489</v>
      </c>
      <c r="C16177" s="53" t="s">
        <v>35940</v>
      </c>
      <c r="D16177" s="23">
        <v>200.1</v>
      </c>
      <c r="E16177" s="46" t="s">
        <v>21838</v>
      </c>
      <c r="F16177" s="49"/>
      <c r="G16177" s="47" t="str">
        <f t="shared" si="252"/>
        <v>200085786</v>
      </c>
    </row>
    <row r="16178" spans="2:7" x14ac:dyDescent="0.3">
      <c r="B16178" s="34" t="s">
        <v>16490</v>
      </c>
      <c r="C16178" s="53" t="s">
        <v>35941</v>
      </c>
      <c r="D16178" s="23">
        <v>168.29</v>
      </c>
      <c r="E16178" s="46" t="s">
        <v>21838</v>
      </c>
      <c r="F16178" s="49"/>
      <c r="G16178" s="47" t="str">
        <f t="shared" si="252"/>
        <v>200085800</v>
      </c>
    </row>
    <row r="16179" spans="2:7" x14ac:dyDescent="0.3">
      <c r="B16179" s="34" t="s">
        <v>16491</v>
      </c>
      <c r="C16179" s="53" t="s">
        <v>35942</v>
      </c>
      <c r="D16179" s="23">
        <v>134.78</v>
      </c>
      <c r="E16179" s="46" t="s">
        <v>21838</v>
      </c>
      <c r="F16179" s="49"/>
      <c r="G16179" s="47" t="str">
        <f t="shared" si="252"/>
        <v>200085810</v>
      </c>
    </row>
    <row r="16180" spans="2:7" x14ac:dyDescent="0.3">
      <c r="B16180" s="34" t="s">
        <v>16492</v>
      </c>
      <c r="C16180" s="53" t="s">
        <v>35943</v>
      </c>
      <c r="D16180" s="23">
        <v>165.76</v>
      </c>
      <c r="E16180" s="46" t="s">
        <v>21838</v>
      </c>
      <c r="F16180" s="49"/>
      <c r="G16180" s="47" t="str">
        <f t="shared" si="252"/>
        <v>200085815</v>
      </c>
    </row>
    <row r="16181" spans="2:7" x14ac:dyDescent="0.3">
      <c r="B16181" s="34" t="s">
        <v>16493</v>
      </c>
      <c r="C16181" s="53" t="s">
        <v>35944</v>
      </c>
      <c r="D16181" s="23">
        <v>193.65</v>
      </c>
      <c r="E16181" s="46" t="s">
        <v>21838</v>
      </c>
      <c r="F16181" s="49"/>
      <c r="G16181" s="47" t="str">
        <f t="shared" si="252"/>
        <v>200085850</v>
      </c>
    </row>
    <row r="16182" spans="2:7" x14ac:dyDescent="0.3">
      <c r="B16182" s="34" t="s">
        <v>16494</v>
      </c>
      <c r="C16182" s="53" t="s">
        <v>35945</v>
      </c>
      <c r="D16182" s="23">
        <v>219.2</v>
      </c>
      <c r="E16182" s="46" t="s">
        <v>21838</v>
      </c>
      <c r="F16182" s="49"/>
      <c r="G16182" s="47" t="str">
        <f t="shared" si="252"/>
        <v>200085855</v>
      </c>
    </row>
    <row r="16183" spans="2:7" x14ac:dyDescent="0.3">
      <c r="B16183" s="34" t="s">
        <v>16495</v>
      </c>
      <c r="C16183" s="53" t="s">
        <v>41176</v>
      </c>
      <c r="D16183" s="23">
        <v>220.89</v>
      </c>
      <c r="E16183" s="46" t="s">
        <v>21838</v>
      </c>
      <c r="F16183" s="49"/>
      <c r="G16183" s="47" t="str">
        <f t="shared" si="252"/>
        <v>200085880</v>
      </c>
    </row>
    <row r="16184" spans="2:7" x14ac:dyDescent="0.3">
      <c r="B16184" s="34" t="s">
        <v>16496</v>
      </c>
      <c r="C16184" s="53" t="s">
        <v>35946</v>
      </c>
      <c r="D16184" s="23">
        <v>195</v>
      </c>
      <c r="E16184" s="46" t="s">
        <v>21838</v>
      </c>
      <c r="F16184" s="49"/>
      <c r="G16184" s="47" t="str">
        <f t="shared" si="252"/>
        <v>200085915</v>
      </c>
    </row>
    <row r="16185" spans="2:7" x14ac:dyDescent="0.3">
      <c r="B16185" s="34" t="s">
        <v>16497</v>
      </c>
      <c r="C16185" s="53" t="s">
        <v>35947</v>
      </c>
      <c r="D16185" s="23">
        <v>162.21</v>
      </c>
      <c r="E16185" s="46" t="s">
        <v>21838</v>
      </c>
      <c r="F16185" s="49"/>
      <c r="G16185" s="47" t="str">
        <f t="shared" si="252"/>
        <v>200085920</v>
      </c>
    </row>
    <row r="16186" spans="2:7" x14ac:dyDescent="0.3">
      <c r="B16186" s="34" t="s">
        <v>16498</v>
      </c>
      <c r="C16186" s="53" t="s">
        <v>35948</v>
      </c>
      <c r="D16186" s="23">
        <v>164.27</v>
      </c>
      <c r="E16186" s="46" t="s">
        <v>21838</v>
      </c>
      <c r="F16186" s="49"/>
      <c r="G16186" s="47" t="str">
        <f t="shared" si="252"/>
        <v>200085925</v>
      </c>
    </row>
    <row r="16187" spans="2:7" x14ac:dyDescent="0.3">
      <c r="B16187" s="34" t="s">
        <v>16499</v>
      </c>
      <c r="C16187" s="53" t="s">
        <v>35948</v>
      </c>
      <c r="D16187" s="23">
        <v>187.39</v>
      </c>
      <c r="E16187" s="46" t="s">
        <v>21838</v>
      </c>
      <c r="F16187" s="49"/>
      <c r="G16187" s="47" t="str">
        <f t="shared" si="252"/>
        <v>200085926</v>
      </c>
    </row>
    <row r="16188" spans="2:7" x14ac:dyDescent="0.3">
      <c r="B16188" s="34" t="s">
        <v>16500</v>
      </c>
      <c r="C16188" s="53" t="s">
        <v>35949</v>
      </c>
      <c r="D16188" s="23">
        <v>188.97</v>
      </c>
      <c r="E16188" s="46" t="s">
        <v>21838</v>
      </c>
      <c r="F16188" s="49"/>
      <c r="G16188" s="47" t="str">
        <f t="shared" si="252"/>
        <v>200085930</v>
      </c>
    </row>
    <row r="16189" spans="2:7" x14ac:dyDescent="0.3">
      <c r="B16189" s="34" t="s">
        <v>16501</v>
      </c>
      <c r="C16189" s="53" t="s">
        <v>35950</v>
      </c>
      <c r="D16189" s="23">
        <v>191.03</v>
      </c>
      <c r="E16189" s="46" t="s">
        <v>21838</v>
      </c>
      <c r="F16189" s="49"/>
      <c r="G16189" s="47" t="str">
        <f t="shared" si="252"/>
        <v>200085935</v>
      </c>
    </row>
    <row r="16190" spans="2:7" x14ac:dyDescent="0.3">
      <c r="B16190" s="34" t="s">
        <v>16502</v>
      </c>
      <c r="C16190" s="53" t="s">
        <v>35950</v>
      </c>
      <c r="D16190" s="23">
        <v>214.15</v>
      </c>
      <c r="E16190" s="46" t="s">
        <v>21838</v>
      </c>
      <c r="F16190" s="49"/>
      <c r="G16190" s="47" t="str">
        <f t="shared" si="252"/>
        <v>200085936</v>
      </c>
    </row>
    <row r="16191" spans="2:7" x14ac:dyDescent="0.3">
      <c r="B16191" s="34" t="s">
        <v>16503</v>
      </c>
      <c r="C16191" s="53" t="s">
        <v>35951</v>
      </c>
      <c r="D16191" s="23">
        <v>215.34</v>
      </c>
      <c r="E16191" s="46" t="s">
        <v>21838</v>
      </c>
      <c r="F16191" s="49"/>
      <c r="G16191" s="47" t="str">
        <f t="shared" si="252"/>
        <v>200085940</v>
      </c>
    </row>
    <row r="16192" spans="2:7" x14ac:dyDescent="0.3">
      <c r="B16192" s="34" t="s">
        <v>16504</v>
      </c>
      <c r="C16192" s="53" t="s">
        <v>35952</v>
      </c>
      <c r="D16192" s="23">
        <v>168.24</v>
      </c>
      <c r="E16192" s="46" t="s">
        <v>21838</v>
      </c>
      <c r="F16192" s="49"/>
      <c r="G16192" s="47" t="str">
        <f t="shared" si="252"/>
        <v>200085955</v>
      </c>
    </row>
    <row r="16193" spans="2:7" x14ac:dyDescent="0.3">
      <c r="B16193" s="34" t="s">
        <v>16505</v>
      </c>
      <c r="C16193" s="53" t="s">
        <v>35953</v>
      </c>
      <c r="D16193" s="23">
        <v>456.04</v>
      </c>
      <c r="E16193" s="46" t="s">
        <v>21838</v>
      </c>
      <c r="F16193" s="49"/>
      <c r="G16193" s="47" t="str">
        <f t="shared" si="252"/>
        <v>200097801</v>
      </c>
    </row>
    <row r="16194" spans="2:7" x14ac:dyDescent="0.3">
      <c r="B16194" s="34" t="s">
        <v>16506</v>
      </c>
      <c r="C16194" s="53" t="s">
        <v>35954</v>
      </c>
      <c r="D16194" s="23">
        <v>476.32</v>
      </c>
      <c r="E16194" s="46" t="s">
        <v>21838</v>
      </c>
      <c r="F16194" s="49"/>
      <c r="G16194" s="47" t="str">
        <f t="shared" si="252"/>
        <v>200097802</v>
      </c>
    </row>
    <row r="16195" spans="2:7" x14ac:dyDescent="0.3">
      <c r="B16195" s="34" t="s">
        <v>16507</v>
      </c>
      <c r="C16195" s="53" t="s">
        <v>35955</v>
      </c>
      <c r="D16195" s="23">
        <v>459.34</v>
      </c>
      <c r="E16195" s="46" t="s">
        <v>21838</v>
      </c>
      <c r="F16195" s="49"/>
      <c r="G16195" s="47" t="str">
        <f t="shared" si="252"/>
        <v>200097803</v>
      </c>
    </row>
    <row r="16196" spans="2:7" x14ac:dyDescent="0.3">
      <c r="B16196" s="34" t="s">
        <v>16508</v>
      </c>
      <c r="C16196" s="53" t="s">
        <v>41177</v>
      </c>
      <c r="D16196" s="23">
        <v>31.5</v>
      </c>
      <c r="E16196" s="46" t="s">
        <v>21838</v>
      </c>
      <c r="F16196" s="49"/>
      <c r="G16196" s="47" t="str">
        <f t="shared" ref="G16196:G16259" si="253">B16196</f>
        <v>200129138</v>
      </c>
    </row>
    <row r="16197" spans="2:7" x14ac:dyDescent="0.3">
      <c r="B16197" s="34" t="s">
        <v>16509</v>
      </c>
      <c r="C16197" s="53" t="s">
        <v>35956</v>
      </c>
      <c r="D16197" s="23">
        <v>41.58</v>
      </c>
      <c r="E16197" s="46" t="s">
        <v>21838</v>
      </c>
      <c r="F16197" s="49"/>
      <c r="G16197" s="47" t="str">
        <f t="shared" si="253"/>
        <v>20012913915G</v>
      </c>
    </row>
    <row r="16198" spans="2:7" x14ac:dyDescent="0.3">
      <c r="B16198" s="34" t="s">
        <v>16510</v>
      </c>
      <c r="C16198" s="53" t="s">
        <v>35957</v>
      </c>
      <c r="D16198" s="23">
        <v>27.72</v>
      </c>
      <c r="E16198" s="46" t="s">
        <v>21838</v>
      </c>
      <c r="F16198" s="49"/>
      <c r="G16198" s="47" t="str">
        <f t="shared" si="253"/>
        <v>200129140</v>
      </c>
    </row>
    <row r="16199" spans="2:7" x14ac:dyDescent="0.3">
      <c r="B16199" s="34" t="s">
        <v>16511</v>
      </c>
      <c r="C16199" s="53" t="s">
        <v>35958</v>
      </c>
      <c r="D16199" s="23">
        <v>28.89</v>
      </c>
      <c r="E16199" s="46" t="s">
        <v>21838</v>
      </c>
      <c r="F16199" s="49"/>
      <c r="G16199" s="47" t="str">
        <f t="shared" si="253"/>
        <v>200129145</v>
      </c>
    </row>
    <row r="16200" spans="2:7" x14ac:dyDescent="0.3">
      <c r="B16200" s="34" t="s">
        <v>16512</v>
      </c>
      <c r="C16200" s="53" t="s">
        <v>35959</v>
      </c>
      <c r="D16200" s="23">
        <v>32.51</v>
      </c>
      <c r="E16200" s="46" t="s">
        <v>21838</v>
      </c>
      <c r="F16200" s="49"/>
      <c r="G16200" s="47" t="str">
        <f t="shared" si="253"/>
        <v>200129150</v>
      </c>
    </row>
    <row r="16201" spans="2:7" x14ac:dyDescent="0.3">
      <c r="B16201" s="34" t="s">
        <v>16513</v>
      </c>
      <c r="C16201" s="53" t="s">
        <v>41178</v>
      </c>
      <c r="D16201" s="23">
        <v>67.59</v>
      </c>
      <c r="E16201" s="46" t="s">
        <v>21838</v>
      </c>
      <c r="F16201" s="49"/>
      <c r="G16201" s="47" t="str">
        <f t="shared" si="253"/>
        <v>200129181</v>
      </c>
    </row>
    <row r="16202" spans="2:7" x14ac:dyDescent="0.3">
      <c r="B16202" s="34" t="s">
        <v>16514</v>
      </c>
      <c r="C16202" s="53" t="s">
        <v>41178</v>
      </c>
      <c r="D16202" s="23">
        <v>67.59</v>
      </c>
      <c r="E16202" s="46" t="s">
        <v>21838</v>
      </c>
      <c r="F16202" s="49"/>
      <c r="G16202" s="47" t="str">
        <f t="shared" si="253"/>
        <v>200129182</v>
      </c>
    </row>
    <row r="16203" spans="2:7" x14ac:dyDescent="0.3">
      <c r="B16203" s="34" t="s">
        <v>16515</v>
      </c>
      <c r="C16203" s="53" t="s">
        <v>41179</v>
      </c>
      <c r="D16203" s="23">
        <v>71.209999999999994</v>
      </c>
      <c r="E16203" s="46" t="s">
        <v>21838</v>
      </c>
      <c r="F16203" s="49"/>
      <c r="G16203" s="47" t="str">
        <f t="shared" si="253"/>
        <v>200129185</v>
      </c>
    </row>
    <row r="16204" spans="2:7" x14ac:dyDescent="0.3">
      <c r="B16204" s="34" t="s">
        <v>16516</v>
      </c>
      <c r="C16204" s="53" t="s">
        <v>41179</v>
      </c>
      <c r="D16204" s="23">
        <v>71.209999999999994</v>
      </c>
      <c r="E16204" s="46" t="s">
        <v>21838</v>
      </c>
      <c r="F16204" s="49"/>
      <c r="G16204" s="47" t="str">
        <f t="shared" si="253"/>
        <v>200129186</v>
      </c>
    </row>
    <row r="16205" spans="2:7" x14ac:dyDescent="0.3">
      <c r="B16205" s="34" t="s">
        <v>16517</v>
      </c>
      <c r="C16205" s="53" t="s">
        <v>35960</v>
      </c>
      <c r="D16205" s="23">
        <v>27.73</v>
      </c>
      <c r="E16205" s="46" t="s">
        <v>21838</v>
      </c>
      <c r="F16205" s="49"/>
      <c r="G16205" s="47" t="str">
        <f t="shared" si="253"/>
        <v>200129306</v>
      </c>
    </row>
    <row r="16206" spans="2:7" x14ac:dyDescent="0.3">
      <c r="B16206" s="34" t="s">
        <v>16518</v>
      </c>
      <c r="C16206" s="53" t="s">
        <v>35961</v>
      </c>
      <c r="D16206" s="23">
        <v>30.06</v>
      </c>
      <c r="E16206" s="46" t="s">
        <v>21838</v>
      </c>
      <c r="F16206" s="49"/>
      <c r="G16206" s="47" t="str">
        <f t="shared" si="253"/>
        <v>20012930615G</v>
      </c>
    </row>
    <row r="16207" spans="2:7" x14ac:dyDescent="0.3">
      <c r="B16207" s="34" t="s">
        <v>16519</v>
      </c>
      <c r="C16207" s="53" t="s">
        <v>35962</v>
      </c>
      <c r="D16207" s="23">
        <v>33.020000000000003</v>
      </c>
      <c r="E16207" s="46" t="s">
        <v>21838</v>
      </c>
      <c r="F16207" s="49"/>
      <c r="G16207" s="47" t="str">
        <f t="shared" si="253"/>
        <v>200129408</v>
      </c>
    </row>
    <row r="16208" spans="2:7" x14ac:dyDescent="0.3">
      <c r="B16208" s="34" t="s">
        <v>16520</v>
      </c>
      <c r="C16208" s="53" t="s">
        <v>35963</v>
      </c>
      <c r="D16208" s="23">
        <v>32.26</v>
      </c>
      <c r="E16208" s="46" t="s">
        <v>21838</v>
      </c>
      <c r="F16208" s="49"/>
      <c r="G16208" s="47" t="str">
        <f t="shared" si="253"/>
        <v>200129410</v>
      </c>
    </row>
    <row r="16209" spans="2:7" x14ac:dyDescent="0.3">
      <c r="B16209" s="34" t="s">
        <v>16521</v>
      </c>
      <c r="C16209" s="53" t="s">
        <v>35866</v>
      </c>
      <c r="D16209" s="23">
        <v>48.53</v>
      </c>
      <c r="E16209" s="46" t="s">
        <v>21838</v>
      </c>
      <c r="F16209" s="49"/>
      <c r="G16209" s="47" t="str">
        <f t="shared" si="253"/>
        <v>200129709</v>
      </c>
    </row>
    <row r="16210" spans="2:7" x14ac:dyDescent="0.3">
      <c r="B16210" s="34" t="s">
        <v>16522</v>
      </c>
      <c r="C16210" s="53" t="s">
        <v>35964</v>
      </c>
      <c r="D16210" s="23">
        <v>49.7</v>
      </c>
      <c r="E16210" s="46" t="s">
        <v>21838</v>
      </c>
      <c r="F16210" s="49"/>
      <c r="G16210" s="47" t="str">
        <f t="shared" si="253"/>
        <v>20012970915G</v>
      </c>
    </row>
    <row r="16211" spans="2:7" x14ac:dyDescent="0.3">
      <c r="B16211" s="34" t="s">
        <v>16523</v>
      </c>
      <c r="C16211" s="53" t="s">
        <v>35965</v>
      </c>
      <c r="D16211" s="23">
        <v>56.33</v>
      </c>
      <c r="E16211" s="46" t="s">
        <v>21838</v>
      </c>
      <c r="F16211" s="49"/>
      <c r="G16211" s="47" t="str">
        <f t="shared" si="253"/>
        <v>200129712</v>
      </c>
    </row>
    <row r="16212" spans="2:7" x14ac:dyDescent="0.3">
      <c r="B16212" s="34" t="s">
        <v>16524</v>
      </c>
      <c r="C16212" s="53" t="s">
        <v>35966</v>
      </c>
      <c r="D16212" s="23">
        <v>57.5</v>
      </c>
      <c r="E16212" s="46" t="s">
        <v>21838</v>
      </c>
      <c r="F16212" s="49"/>
      <c r="G16212" s="47" t="str">
        <f t="shared" si="253"/>
        <v>20012971215G</v>
      </c>
    </row>
    <row r="16213" spans="2:7" x14ac:dyDescent="0.3">
      <c r="B16213" s="34" t="s">
        <v>16525</v>
      </c>
      <c r="C16213" s="53" t="s">
        <v>35967</v>
      </c>
      <c r="D16213" s="23">
        <v>41.55</v>
      </c>
      <c r="E16213" s="46" t="s">
        <v>21838</v>
      </c>
      <c r="F16213" s="49"/>
      <c r="G16213" s="47" t="str">
        <f t="shared" si="253"/>
        <v>200129717</v>
      </c>
    </row>
    <row r="16214" spans="2:7" x14ac:dyDescent="0.3">
      <c r="B16214" s="34" t="s">
        <v>16526</v>
      </c>
      <c r="C16214" s="53" t="s">
        <v>35968</v>
      </c>
      <c r="D16214" s="23">
        <v>192.68</v>
      </c>
      <c r="E16214" s="46" t="s">
        <v>21838</v>
      </c>
      <c r="F16214" s="49"/>
      <c r="G16214" s="47" t="str">
        <f t="shared" si="253"/>
        <v>200146550</v>
      </c>
    </row>
    <row r="16215" spans="2:7" x14ac:dyDescent="0.3">
      <c r="B16215" s="34" t="s">
        <v>16527</v>
      </c>
      <c r="C16215" s="53" t="s">
        <v>35969</v>
      </c>
      <c r="D16215" s="23">
        <v>18.38</v>
      </c>
      <c r="E16215" s="46" t="s">
        <v>21838</v>
      </c>
      <c r="F16215" s="49"/>
      <c r="G16215" s="47" t="str">
        <f t="shared" si="253"/>
        <v>202300400</v>
      </c>
    </row>
    <row r="16216" spans="2:7" x14ac:dyDescent="0.3">
      <c r="B16216" s="34" t="s">
        <v>16528</v>
      </c>
      <c r="C16216" s="53" t="s">
        <v>35970</v>
      </c>
      <c r="D16216" s="23">
        <v>24.19</v>
      </c>
      <c r="E16216" s="46" t="s">
        <v>21838</v>
      </c>
      <c r="F16216" s="49"/>
      <c r="G16216" s="47" t="str">
        <f t="shared" si="253"/>
        <v>202300401</v>
      </c>
    </row>
    <row r="16217" spans="2:7" x14ac:dyDescent="0.3">
      <c r="B16217" s="34" t="s">
        <v>16529</v>
      </c>
      <c r="C16217" s="53" t="s">
        <v>35971</v>
      </c>
      <c r="D16217" s="23">
        <v>77.87</v>
      </c>
      <c r="E16217" s="46" t="s">
        <v>21838</v>
      </c>
      <c r="F16217" s="49"/>
      <c r="G16217" s="47" t="str">
        <f t="shared" si="253"/>
        <v>203100605</v>
      </c>
    </row>
    <row r="16218" spans="2:7" x14ac:dyDescent="0.3">
      <c r="B16218" s="34" t="s">
        <v>16530</v>
      </c>
      <c r="C16218" s="53" t="s">
        <v>35972</v>
      </c>
      <c r="D16218" s="23">
        <v>77.7</v>
      </c>
      <c r="E16218" s="46" t="s">
        <v>21838</v>
      </c>
      <c r="F16218" s="49"/>
      <c r="G16218" s="47" t="str">
        <f t="shared" si="253"/>
        <v>203300310</v>
      </c>
    </row>
    <row r="16219" spans="2:7" x14ac:dyDescent="0.3">
      <c r="B16219" s="34" t="s">
        <v>16531</v>
      </c>
      <c r="C16219" s="53" t="s">
        <v>35973</v>
      </c>
      <c r="D16219" s="23">
        <v>77.84</v>
      </c>
      <c r="E16219" s="46" t="s">
        <v>21838</v>
      </c>
      <c r="F16219" s="49"/>
      <c r="G16219" s="47" t="str">
        <f t="shared" si="253"/>
        <v>203300320</v>
      </c>
    </row>
    <row r="16220" spans="2:7" x14ac:dyDescent="0.3">
      <c r="B16220" s="34" t="s">
        <v>16532</v>
      </c>
      <c r="C16220" s="53" t="s">
        <v>35974</v>
      </c>
      <c r="D16220" s="23">
        <v>119.44</v>
      </c>
      <c r="E16220" s="46" t="s">
        <v>21838</v>
      </c>
      <c r="F16220" s="49"/>
      <c r="G16220" s="47" t="str">
        <f t="shared" si="253"/>
        <v>203600400</v>
      </c>
    </row>
    <row r="16221" spans="2:7" x14ac:dyDescent="0.3">
      <c r="B16221" s="34" t="s">
        <v>16533</v>
      </c>
      <c r="C16221" s="53" t="s">
        <v>35975</v>
      </c>
      <c r="D16221" s="23">
        <v>177.36</v>
      </c>
      <c r="E16221" s="46" t="s">
        <v>21838</v>
      </c>
      <c r="F16221" s="49"/>
      <c r="G16221" s="47" t="str">
        <f t="shared" si="253"/>
        <v>203600401</v>
      </c>
    </row>
    <row r="16222" spans="2:7" x14ac:dyDescent="0.3">
      <c r="B16222" s="34" t="s">
        <v>16534</v>
      </c>
      <c r="C16222" s="53" t="s">
        <v>35976</v>
      </c>
      <c r="D16222" s="23">
        <v>153.11000000000001</v>
      </c>
      <c r="E16222" s="46" t="s">
        <v>21838</v>
      </c>
      <c r="F16222" s="49"/>
      <c r="G16222" s="47" t="str">
        <f t="shared" si="253"/>
        <v>203600402</v>
      </c>
    </row>
    <row r="16223" spans="2:7" x14ac:dyDescent="0.3">
      <c r="B16223" s="34" t="s">
        <v>16535</v>
      </c>
      <c r="C16223" s="53" t="s">
        <v>35977</v>
      </c>
      <c r="D16223" s="23">
        <v>186.36</v>
      </c>
      <c r="E16223" s="46" t="s">
        <v>21838</v>
      </c>
      <c r="F16223" s="49"/>
      <c r="G16223" s="47" t="str">
        <f t="shared" si="253"/>
        <v>203600410</v>
      </c>
    </row>
    <row r="16224" spans="2:7" x14ac:dyDescent="0.3">
      <c r="B16224" s="34" t="s">
        <v>16536</v>
      </c>
      <c r="C16224" s="53" t="s">
        <v>35978</v>
      </c>
      <c r="D16224" s="23">
        <v>165</v>
      </c>
      <c r="E16224" s="46" t="s">
        <v>21838</v>
      </c>
      <c r="F16224" s="49"/>
      <c r="G16224" s="47" t="str">
        <f t="shared" si="253"/>
        <v>203600411</v>
      </c>
    </row>
    <row r="16225" spans="2:7" x14ac:dyDescent="0.3">
      <c r="B16225" s="34" t="s">
        <v>16537</v>
      </c>
      <c r="C16225" s="53" t="s">
        <v>35979</v>
      </c>
      <c r="D16225" s="23">
        <v>212.65</v>
      </c>
      <c r="E16225" s="46" t="s">
        <v>21838</v>
      </c>
      <c r="F16225" s="49"/>
      <c r="G16225" s="47" t="str">
        <f t="shared" si="253"/>
        <v>203600412</v>
      </c>
    </row>
    <row r="16226" spans="2:7" x14ac:dyDescent="0.3">
      <c r="B16226" s="34" t="s">
        <v>16538</v>
      </c>
      <c r="C16226" s="53" t="s">
        <v>35980</v>
      </c>
      <c r="D16226" s="23">
        <v>325.94</v>
      </c>
      <c r="E16226" s="46" t="s">
        <v>21838</v>
      </c>
      <c r="F16226" s="49"/>
      <c r="G16226" s="47" t="str">
        <f t="shared" si="253"/>
        <v>203600415</v>
      </c>
    </row>
    <row r="16227" spans="2:7" x14ac:dyDescent="0.3">
      <c r="B16227" s="34" t="s">
        <v>16539</v>
      </c>
      <c r="C16227" s="53" t="s">
        <v>35981</v>
      </c>
      <c r="D16227" s="23">
        <v>271.24</v>
      </c>
      <c r="E16227" s="46" t="s">
        <v>21838</v>
      </c>
      <c r="F16227" s="49"/>
      <c r="G16227" s="47" t="str">
        <f t="shared" si="253"/>
        <v>203600416</v>
      </c>
    </row>
    <row r="16228" spans="2:7" x14ac:dyDescent="0.3">
      <c r="B16228" s="34" t="s">
        <v>16540</v>
      </c>
      <c r="C16228" s="53" t="s">
        <v>41180</v>
      </c>
      <c r="D16228" s="23">
        <v>183.59</v>
      </c>
      <c r="E16228" s="46" t="s">
        <v>21838</v>
      </c>
      <c r="F16228" s="49"/>
      <c r="G16228" s="47" t="str">
        <f t="shared" si="253"/>
        <v>203600420</v>
      </c>
    </row>
    <row r="16229" spans="2:7" x14ac:dyDescent="0.3">
      <c r="B16229" s="34" t="s">
        <v>16541</v>
      </c>
      <c r="C16229" s="53" t="s">
        <v>35982</v>
      </c>
      <c r="D16229" s="23">
        <v>238.07</v>
      </c>
      <c r="E16229" s="46" t="s">
        <v>21838</v>
      </c>
      <c r="F16229" s="49"/>
      <c r="G16229" s="47" t="str">
        <f t="shared" si="253"/>
        <v>203600435</v>
      </c>
    </row>
    <row r="16230" spans="2:7" x14ac:dyDescent="0.3">
      <c r="B16230" s="34" t="s">
        <v>16542</v>
      </c>
      <c r="C16230" s="53" t="s">
        <v>35983</v>
      </c>
      <c r="D16230" s="23">
        <v>259.43</v>
      </c>
      <c r="E16230" s="46" t="s">
        <v>21838</v>
      </c>
      <c r="F16230" s="49"/>
      <c r="G16230" s="47" t="str">
        <f t="shared" si="253"/>
        <v>203600436</v>
      </c>
    </row>
    <row r="16231" spans="2:7" x14ac:dyDescent="0.3">
      <c r="B16231" s="34" t="s">
        <v>16543</v>
      </c>
      <c r="C16231" s="53" t="s">
        <v>35984</v>
      </c>
      <c r="D16231" s="23">
        <v>285.72000000000003</v>
      </c>
      <c r="E16231" s="46" t="s">
        <v>21838</v>
      </c>
      <c r="F16231" s="49"/>
      <c r="G16231" s="47" t="str">
        <f t="shared" si="253"/>
        <v>203600437</v>
      </c>
    </row>
    <row r="16232" spans="2:7" x14ac:dyDescent="0.3">
      <c r="B16232" s="34" t="s">
        <v>16544</v>
      </c>
      <c r="C16232" s="53" t="s">
        <v>35982</v>
      </c>
      <c r="D16232" s="23">
        <v>179.65</v>
      </c>
      <c r="E16232" s="46" t="s">
        <v>21838</v>
      </c>
      <c r="F16232" s="49"/>
      <c r="G16232" s="47" t="str">
        <f t="shared" si="253"/>
        <v>203600438</v>
      </c>
    </row>
    <row r="16233" spans="2:7" x14ac:dyDescent="0.3">
      <c r="B16233" s="34" t="s">
        <v>16545</v>
      </c>
      <c r="C16233" s="53" t="s">
        <v>35985</v>
      </c>
      <c r="D16233" s="23">
        <v>204.72</v>
      </c>
      <c r="E16233" s="46" t="s">
        <v>21838</v>
      </c>
      <c r="F16233" s="49"/>
      <c r="G16233" s="47" t="str">
        <f t="shared" si="253"/>
        <v>203600439</v>
      </c>
    </row>
    <row r="16234" spans="2:7" x14ac:dyDescent="0.3">
      <c r="B16234" s="34" t="s">
        <v>16546</v>
      </c>
      <c r="C16234" s="53" t="s">
        <v>35986</v>
      </c>
      <c r="D16234" s="23">
        <v>192.8</v>
      </c>
      <c r="E16234" s="46" t="s">
        <v>21838</v>
      </c>
      <c r="F16234" s="49"/>
      <c r="G16234" s="47" t="str">
        <f t="shared" si="253"/>
        <v>203600441</v>
      </c>
    </row>
    <row r="16235" spans="2:7" x14ac:dyDescent="0.3">
      <c r="B16235" s="34" t="s">
        <v>16547</v>
      </c>
      <c r="C16235" s="53" t="s">
        <v>35987</v>
      </c>
      <c r="D16235" s="23">
        <v>169.43</v>
      </c>
      <c r="E16235" s="46" t="s">
        <v>21838</v>
      </c>
      <c r="F16235" s="49"/>
      <c r="G16235" s="47" t="str">
        <f t="shared" si="253"/>
        <v>203600444</v>
      </c>
    </row>
    <row r="16236" spans="2:7" x14ac:dyDescent="0.3">
      <c r="B16236" s="34" t="s">
        <v>16548</v>
      </c>
      <c r="C16236" s="53" t="s">
        <v>35988</v>
      </c>
      <c r="D16236" s="23">
        <v>188.03</v>
      </c>
      <c r="E16236" s="46" t="s">
        <v>21838</v>
      </c>
      <c r="F16236" s="49"/>
      <c r="G16236" s="47" t="str">
        <f t="shared" si="253"/>
        <v>203600445</v>
      </c>
    </row>
    <row r="16237" spans="2:7" x14ac:dyDescent="0.3">
      <c r="B16237" s="34" t="s">
        <v>16549</v>
      </c>
      <c r="C16237" s="53" t="s">
        <v>35989</v>
      </c>
      <c r="D16237" s="23">
        <v>215.22</v>
      </c>
      <c r="E16237" s="46" t="s">
        <v>21838</v>
      </c>
      <c r="F16237" s="49"/>
      <c r="G16237" s="47" t="str">
        <f t="shared" si="253"/>
        <v>203600446</v>
      </c>
    </row>
    <row r="16238" spans="2:7" x14ac:dyDescent="0.3">
      <c r="B16238" s="34" t="s">
        <v>16550</v>
      </c>
      <c r="C16238" s="53" t="s">
        <v>35990</v>
      </c>
      <c r="D16238" s="23">
        <v>79.36</v>
      </c>
      <c r="E16238" s="46" t="s">
        <v>21838</v>
      </c>
      <c r="F16238" s="49"/>
      <c r="G16238" s="47" t="str">
        <f t="shared" si="253"/>
        <v>203600470</v>
      </c>
    </row>
    <row r="16239" spans="2:7" x14ac:dyDescent="0.3">
      <c r="B16239" s="34" t="s">
        <v>16551</v>
      </c>
      <c r="C16239" s="53" t="s">
        <v>41181</v>
      </c>
      <c r="D16239" s="23">
        <v>303.41000000000003</v>
      </c>
      <c r="E16239" s="46" t="s">
        <v>21838</v>
      </c>
      <c r="F16239" s="49"/>
      <c r="G16239" s="47" t="str">
        <f t="shared" si="253"/>
        <v>50005320005</v>
      </c>
    </row>
    <row r="16240" spans="2:7" x14ac:dyDescent="0.3">
      <c r="B16240" s="34" t="s">
        <v>16552</v>
      </c>
      <c r="C16240" s="53" t="s">
        <v>35991</v>
      </c>
      <c r="D16240" s="23">
        <v>198.64</v>
      </c>
      <c r="E16240" s="46" t="s">
        <v>21838</v>
      </c>
      <c r="F16240" s="49"/>
      <c r="G16240" s="47" t="str">
        <f t="shared" si="253"/>
        <v>500085601</v>
      </c>
    </row>
    <row r="16241" spans="2:7" x14ac:dyDescent="0.3">
      <c r="B16241" s="34" t="s">
        <v>16553</v>
      </c>
      <c r="C16241" s="53" t="s">
        <v>41181</v>
      </c>
      <c r="D16241" s="23">
        <v>244.29</v>
      </c>
      <c r="E16241" s="46" t="s">
        <v>21838</v>
      </c>
      <c r="F16241" s="49"/>
      <c r="G16241" s="47" t="str">
        <f t="shared" si="253"/>
        <v>50009001</v>
      </c>
    </row>
    <row r="16242" spans="2:7" x14ac:dyDescent="0.3">
      <c r="B16242" s="34" t="s">
        <v>16554</v>
      </c>
      <c r="C16242" s="53" t="s">
        <v>41182</v>
      </c>
      <c r="D16242" s="23">
        <v>243.95</v>
      </c>
      <c r="E16242" s="46" t="s">
        <v>21838</v>
      </c>
      <c r="F16242" s="49"/>
      <c r="G16242" s="47" t="str">
        <f t="shared" si="253"/>
        <v>50009002</v>
      </c>
    </row>
    <row r="16243" spans="2:7" x14ac:dyDescent="0.3">
      <c r="B16243" s="34" t="s">
        <v>16555</v>
      </c>
      <c r="C16243" s="53" t="s">
        <v>41183</v>
      </c>
      <c r="D16243" s="23">
        <v>242.65</v>
      </c>
      <c r="E16243" s="46" t="s">
        <v>21838</v>
      </c>
      <c r="F16243" s="49"/>
      <c r="G16243" s="47" t="str">
        <f t="shared" si="253"/>
        <v>50009003</v>
      </c>
    </row>
    <row r="16244" spans="2:7" x14ac:dyDescent="0.3">
      <c r="B16244" s="34" t="s">
        <v>16556</v>
      </c>
      <c r="C16244" s="53" t="s">
        <v>41181</v>
      </c>
      <c r="D16244" s="23">
        <v>267.57</v>
      </c>
      <c r="E16244" s="46" t="s">
        <v>21838</v>
      </c>
      <c r="F16244" s="49"/>
      <c r="G16244" s="47" t="str">
        <f t="shared" si="253"/>
        <v>50009004</v>
      </c>
    </row>
    <row r="16245" spans="2:7" x14ac:dyDescent="0.3">
      <c r="B16245" s="34" t="s">
        <v>16557</v>
      </c>
      <c r="C16245" s="53" t="s">
        <v>35992</v>
      </c>
      <c r="D16245" s="23">
        <v>254.23</v>
      </c>
      <c r="E16245" s="46" t="s">
        <v>21838</v>
      </c>
      <c r="F16245" s="49"/>
      <c r="G16245" s="47" t="str">
        <f t="shared" si="253"/>
        <v>500200500</v>
      </c>
    </row>
    <row r="16246" spans="2:7" x14ac:dyDescent="0.3">
      <c r="B16246" s="34" t="s">
        <v>16558</v>
      </c>
      <c r="C16246" s="53" t="s">
        <v>35993</v>
      </c>
      <c r="D16246" s="23">
        <v>297.77</v>
      </c>
      <c r="E16246" s="46" t="s">
        <v>21838</v>
      </c>
      <c r="F16246" s="49"/>
      <c r="G16246" s="47" t="str">
        <f t="shared" si="253"/>
        <v>500200510</v>
      </c>
    </row>
    <row r="16247" spans="2:7" x14ac:dyDescent="0.3">
      <c r="B16247" s="34" t="s">
        <v>16559</v>
      </c>
      <c r="C16247" s="53" t="s">
        <v>35993</v>
      </c>
      <c r="D16247" s="23">
        <v>318.02</v>
      </c>
      <c r="E16247" s="46" t="s">
        <v>21838</v>
      </c>
      <c r="F16247" s="49"/>
      <c r="G16247" s="47" t="str">
        <f t="shared" si="253"/>
        <v>500200520</v>
      </c>
    </row>
    <row r="16248" spans="2:7" x14ac:dyDescent="0.3">
      <c r="B16248" s="34" t="s">
        <v>16560</v>
      </c>
      <c r="C16248" s="53" t="s">
        <v>35994</v>
      </c>
      <c r="D16248" s="23">
        <v>369.4</v>
      </c>
      <c r="E16248" s="46" t="s">
        <v>21838</v>
      </c>
      <c r="F16248" s="49"/>
      <c r="G16248" s="47" t="str">
        <f t="shared" si="253"/>
        <v>500200530</v>
      </c>
    </row>
    <row r="16249" spans="2:7" x14ac:dyDescent="0.3">
      <c r="B16249" s="34" t="s">
        <v>16561</v>
      </c>
      <c r="C16249" s="53" t="s">
        <v>35995</v>
      </c>
      <c r="D16249" s="23">
        <v>281.82</v>
      </c>
      <c r="E16249" s="46" t="s">
        <v>21838</v>
      </c>
      <c r="F16249" s="49"/>
      <c r="G16249" s="47" t="str">
        <f t="shared" si="253"/>
        <v>500200540</v>
      </c>
    </row>
    <row r="16250" spans="2:7" x14ac:dyDescent="0.3">
      <c r="B16250" s="34" t="s">
        <v>16562</v>
      </c>
      <c r="C16250" s="53" t="s">
        <v>35996</v>
      </c>
      <c r="D16250" s="23">
        <v>313.33</v>
      </c>
      <c r="E16250" s="46" t="s">
        <v>21838</v>
      </c>
      <c r="F16250" s="49"/>
      <c r="G16250" s="47" t="str">
        <f t="shared" si="253"/>
        <v>500200615</v>
      </c>
    </row>
    <row r="16251" spans="2:7" x14ac:dyDescent="0.3">
      <c r="B16251" s="34" t="s">
        <v>16563</v>
      </c>
      <c r="C16251" s="53" t="s">
        <v>35997</v>
      </c>
      <c r="D16251" s="23">
        <v>106.62</v>
      </c>
      <c r="E16251" s="46" t="s">
        <v>21838</v>
      </c>
      <c r="F16251" s="49"/>
      <c r="G16251" s="47" t="str">
        <f t="shared" si="253"/>
        <v>501408020</v>
      </c>
    </row>
    <row r="16252" spans="2:7" x14ac:dyDescent="0.3">
      <c r="B16252" s="34" t="s">
        <v>16564</v>
      </c>
      <c r="C16252" s="53" t="s">
        <v>35998</v>
      </c>
      <c r="D16252" s="23">
        <v>117.08</v>
      </c>
      <c r="E16252" s="46" t="s">
        <v>21838</v>
      </c>
      <c r="F16252" s="49"/>
      <c r="G16252" s="47" t="str">
        <f t="shared" si="253"/>
        <v>501412020</v>
      </c>
    </row>
    <row r="16253" spans="2:7" x14ac:dyDescent="0.3">
      <c r="B16253" s="34" t="s">
        <v>16565</v>
      </c>
      <c r="C16253" s="53" t="s">
        <v>35999</v>
      </c>
      <c r="D16253" s="23">
        <v>62.13</v>
      </c>
      <c r="E16253" s="46" t="s">
        <v>21838</v>
      </c>
      <c r="F16253" s="49"/>
      <c r="G16253" s="47" t="str">
        <f t="shared" si="253"/>
        <v>502603001</v>
      </c>
    </row>
    <row r="16254" spans="2:7" x14ac:dyDescent="0.3">
      <c r="B16254" s="34" t="s">
        <v>16566</v>
      </c>
      <c r="C16254" s="53" t="s">
        <v>36000</v>
      </c>
      <c r="D16254" s="23">
        <v>83.09</v>
      </c>
      <c r="E16254" s="46" t="s">
        <v>21838</v>
      </c>
      <c r="F16254" s="49"/>
      <c r="G16254" s="47" t="str">
        <f t="shared" si="253"/>
        <v>502603002</v>
      </c>
    </row>
    <row r="16255" spans="2:7" x14ac:dyDescent="0.3">
      <c r="B16255" s="34" t="s">
        <v>16567</v>
      </c>
      <c r="C16255" s="53" t="s">
        <v>36001</v>
      </c>
      <c r="D16255" s="23">
        <v>88.58</v>
      </c>
      <c r="E16255" s="46" t="s">
        <v>21838</v>
      </c>
      <c r="F16255" s="49"/>
      <c r="G16255" s="47" t="str">
        <f t="shared" si="253"/>
        <v>502603003</v>
      </c>
    </row>
    <row r="16256" spans="2:7" x14ac:dyDescent="0.3">
      <c r="B16256" s="34" t="s">
        <v>16568</v>
      </c>
      <c r="C16256" s="53" t="s">
        <v>36002</v>
      </c>
      <c r="D16256" s="23">
        <v>130.84</v>
      </c>
      <c r="E16256" s="46" t="s">
        <v>21838</v>
      </c>
      <c r="F16256" s="49"/>
      <c r="G16256" s="47" t="str">
        <f t="shared" si="253"/>
        <v>502603004</v>
      </c>
    </row>
    <row r="16257" spans="2:7" x14ac:dyDescent="0.3">
      <c r="B16257" s="34" t="s">
        <v>16569</v>
      </c>
      <c r="C16257" s="53" t="s">
        <v>41184</v>
      </c>
      <c r="D16257" s="23">
        <v>97.34</v>
      </c>
      <c r="E16257" s="46" t="s">
        <v>21838</v>
      </c>
      <c r="F16257" s="49"/>
      <c r="G16257" s="47" t="str">
        <f t="shared" si="253"/>
        <v>502603005</v>
      </c>
    </row>
    <row r="16258" spans="2:7" x14ac:dyDescent="0.3">
      <c r="B16258" s="34" t="s">
        <v>16570</v>
      </c>
      <c r="C16258" s="53" t="s">
        <v>36003</v>
      </c>
      <c r="D16258" s="23">
        <v>64.84</v>
      </c>
      <c r="E16258" s="46" t="s">
        <v>21838</v>
      </c>
      <c r="F16258" s="49"/>
      <c r="G16258" s="47" t="str">
        <f t="shared" si="253"/>
        <v>502609001</v>
      </c>
    </row>
    <row r="16259" spans="2:7" x14ac:dyDescent="0.3">
      <c r="B16259" s="34" t="s">
        <v>16571</v>
      </c>
      <c r="C16259" s="53" t="s">
        <v>36004</v>
      </c>
      <c r="D16259" s="23">
        <v>108.05</v>
      </c>
      <c r="E16259" s="46" t="s">
        <v>21838</v>
      </c>
      <c r="F16259" s="49"/>
      <c r="G16259" s="47" t="str">
        <f t="shared" si="253"/>
        <v>502800190</v>
      </c>
    </row>
    <row r="16260" spans="2:7" x14ac:dyDescent="0.3">
      <c r="B16260" s="34" t="s">
        <v>16572</v>
      </c>
      <c r="C16260" s="53" t="s">
        <v>36005</v>
      </c>
      <c r="D16260" s="23">
        <v>108.05</v>
      </c>
      <c r="E16260" s="46" t="s">
        <v>21838</v>
      </c>
      <c r="F16260" s="49"/>
      <c r="G16260" s="47" t="str">
        <f t="shared" ref="G16260:G16323" si="254">B16260</f>
        <v>502800191</v>
      </c>
    </row>
    <row r="16261" spans="2:7" x14ac:dyDescent="0.3">
      <c r="B16261" s="34" t="s">
        <v>16573</v>
      </c>
      <c r="C16261" s="53" t="s">
        <v>36006</v>
      </c>
      <c r="D16261" s="23">
        <v>108.05</v>
      </c>
      <c r="E16261" s="46" t="s">
        <v>21838</v>
      </c>
      <c r="F16261" s="49"/>
      <c r="G16261" s="47" t="str">
        <f t="shared" si="254"/>
        <v>502800192</v>
      </c>
    </row>
    <row r="16262" spans="2:7" x14ac:dyDescent="0.3">
      <c r="B16262" s="34" t="s">
        <v>16574</v>
      </c>
      <c r="C16262" s="53" t="s">
        <v>36007</v>
      </c>
      <c r="D16262" s="23">
        <v>27.1</v>
      </c>
      <c r="E16262" s="46" t="s">
        <v>21838</v>
      </c>
      <c r="F16262" s="49"/>
      <c r="G16262" s="47" t="str">
        <f t="shared" si="254"/>
        <v>510001</v>
      </c>
    </row>
    <row r="16263" spans="2:7" x14ac:dyDescent="0.3">
      <c r="B16263" s="34" t="s">
        <v>16575</v>
      </c>
      <c r="C16263" s="53" t="s">
        <v>36008</v>
      </c>
      <c r="D16263" s="23">
        <v>48.38</v>
      </c>
      <c r="E16263" s="46" t="s">
        <v>21838</v>
      </c>
      <c r="F16263" s="49"/>
      <c r="G16263" s="47" t="str">
        <f t="shared" si="254"/>
        <v>510003</v>
      </c>
    </row>
    <row r="16264" spans="2:7" x14ac:dyDescent="0.3">
      <c r="B16264" s="34" t="s">
        <v>16576</v>
      </c>
      <c r="C16264" s="53" t="s">
        <v>36009</v>
      </c>
      <c r="D16264" s="23">
        <v>16.48</v>
      </c>
      <c r="E16264" s="46" t="s">
        <v>21838</v>
      </c>
      <c r="F16264" s="49"/>
      <c r="G16264" s="47" t="str">
        <f t="shared" si="254"/>
        <v>51002</v>
      </c>
    </row>
    <row r="16265" spans="2:7" x14ac:dyDescent="0.3">
      <c r="B16265" s="34" t="s">
        <v>16577</v>
      </c>
      <c r="C16265" s="53" t="s">
        <v>36010</v>
      </c>
      <c r="D16265" s="23">
        <v>25.61</v>
      </c>
      <c r="E16265" s="46" t="s">
        <v>21838</v>
      </c>
      <c r="F16265" s="49"/>
      <c r="G16265" s="47" t="str">
        <f t="shared" si="254"/>
        <v>510033000100</v>
      </c>
    </row>
    <row r="16266" spans="2:7" x14ac:dyDescent="0.3">
      <c r="B16266" s="34" t="s">
        <v>16578</v>
      </c>
      <c r="C16266" s="53" t="s">
        <v>36011</v>
      </c>
      <c r="D16266" s="23">
        <v>25.84</v>
      </c>
      <c r="E16266" s="46" t="s">
        <v>21838</v>
      </c>
      <c r="F16266" s="49"/>
      <c r="G16266" s="47" t="str">
        <f t="shared" si="254"/>
        <v>510033002000</v>
      </c>
    </row>
    <row r="16267" spans="2:7" x14ac:dyDescent="0.3">
      <c r="B16267" s="34" t="s">
        <v>16579</v>
      </c>
      <c r="C16267" s="53" t="s">
        <v>36012</v>
      </c>
      <c r="D16267" s="23">
        <v>23.59</v>
      </c>
      <c r="E16267" s="46" t="s">
        <v>21838</v>
      </c>
      <c r="F16267" s="49"/>
      <c r="G16267" s="47" t="str">
        <f t="shared" si="254"/>
        <v>510033100100</v>
      </c>
    </row>
    <row r="16268" spans="2:7" x14ac:dyDescent="0.3">
      <c r="B16268" s="34" t="s">
        <v>16580</v>
      </c>
      <c r="C16268" s="53" t="s">
        <v>36013</v>
      </c>
      <c r="D16268" s="23">
        <v>25.13</v>
      </c>
      <c r="E16268" s="46" t="s">
        <v>21838</v>
      </c>
      <c r="F16268" s="49"/>
      <c r="G16268" s="47" t="str">
        <f t="shared" si="254"/>
        <v>510033102000</v>
      </c>
    </row>
    <row r="16269" spans="2:7" x14ac:dyDescent="0.3">
      <c r="B16269" s="34" t="s">
        <v>16581</v>
      </c>
      <c r="C16269" s="53" t="s">
        <v>36014</v>
      </c>
      <c r="D16269" s="23">
        <v>25.61</v>
      </c>
      <c r="E16269" s="46" t="s">
        <v>21838</v>
      </c>
      <c r="F16269" s="49"/>
      <c r="G16269" s="47" t="str">
        <f t="shared" si="254"/>
        <v>510053000100</v>
      </c>
    </row>
    <row r="16270" spans="2:7" x14ac:dyDescent="0.3">
      <c r="B16270" s="34" t="s">
        <v>16582</v>
      </c>
      <c r="C16270" s="53" t="s">
        <v>36015</v>
      </c>
      <c r="D16270" s="23">
        <v>25.8</v>
      </c>
      <c r="E16270" s="46" t="s">
        <v>21838</v>
      </c>
      <c r="F16270" s="49"/>
      <c r="G16270" s="47" t="str">
        <f t="shared" si="254"/>
        <v>510053002000</v>
      </c>
    </row>
    <row r="16271" spans="2:7" x14ac:dyDescent="0.3">
      <c r="B16271" s="34" t="s">
        <v>16583</v>
      </c>
      <c r="C16271" s="53" t="s">
        <v>36016</v>
      </c>
      <c r="D16271" s="23">
        <v>31.73</v>
      </c>
      <c r="E16271" s="46" t="s">
        <v>21838</v>
      </c>
      <c r="F16271" s="49"/>
      <c r="G16271" s="47" t="str">
        <f t="shared" si="254"/>
        <v>510053003000</v>
      </c>
    </row>
    <row r="16272" spans="2:7" x14ac:dyDescent="0.3">
      <c r="B16272" s="34" t="s">
        <v>16584</v>
      </c>
      <c r="C16272" s="53" t="s">
        <v>36017</v>
      </c>
      <c r="D16272" s="23">
        <v>25.69</v>
      </c>
      <c r="E16272" s="46" t="s">
        <v>21838</v>
      </c>
      <c r="F16272" s="49"/>
      <c r="G16272" s="47" t="str">
        <f t="shared" si="254"/>
        <v>510053100100</v>
      </c>
    </row>
    <row r="16273" spans="2:7" x14ac:dyDescent="0.3">
      <c r="B16273" s="34" t="s">
        <v>16585</v>
      </c>
      <c r="C16273" s="53" t="s">
        <v>36018</v>
      </c>
      <c r="D16273" s="23">
        <v>27.49</v>
      </c>
      <c r="E16273" s="46" t="s">
        <v>21838</v>
      </c>
      <c r="F16273" s="49"/>
      <c r="G16273" s="47" t="str">
        <f t="shared" si="254"/>
        <v>510053102000</v>
      </c>
    </row>
    <row r="16274" spans="2:7" x14ac:dyDescent="0.3">
      <c r="B16274" s="34" t="s">
        <v>16586</v>
      </c>
      <c r="C16274" s="53" t="s">
        <v>36019</v>
      </c>
      <c r="D16274" s="23">
        <v>29.03</v>
      </c>
      <c r="E16274" s="46" t="s">
        <v>21838</v>
      </c>
      <c r="F16274" s="49"/>
      <c r="G16274" s="47" t="str">
        <f t="shared" si="254"/>
        <v>510063000100</v>
      </c>
    </row>
    <row r="16275" spans="2:7" x14ac:dyDescent="0.3">
      <c r="B16275" s="34" t="s">
        <v>16587</v>
      </c>
      <c r="C16275" s="53" t="s">
        <v>36020</v>
      </c>
      <c r="D16275" s="23">
        <v>27.49</v>
      </c>
      <c r="E16275" s="46" t="s">
        <v>21838</v>
      </c>
      <c r="F16275" s="49"/>
      <c r="G16275" s="47" t="str">
        <f t="shared" si="254"/>
        <v>510063002000</v>
      </c>
    </row>
    <row r="16276" spans="2:7" x14ac:dyDescent="0.3">
      <c r="B16276" s="34" t="s">
        <v>16588</v>
      </c>
      <c r="C16276" s="53" t="s">
        <v>36021</v>
      </c>
      <c r="D16276" s="23">
        <v>27.3</v>
      </c>
      <c r="E16276" s="46" t="s">
        <v>21838</v>
      </c>
      <c r="F16276" s="49"/>
      <c r="G16276" s="47" t="str">
        <f t="shared" si="254"/>
        <v>510063100100</v>
      </c>
    </row>
    <row r="16277" spans="2:7" x14ac:dyDescent="0.3">
      <c r="B16277" s="34" t="s">
        <v>16589</v>
      </c>
      <c r="C16277" s="53" t="s">
        <v>36022</v>
      </c>
      <c r="D16277" s="23">
        <v>29.14</v>
      </c>
      <c r="E16277" s="46" t="s">
        <v>21838</v>
      </c>
      <c r="F16277" s="49"/>
      <c r="G16277" s="47" t="str">
        <f t="shared" si="254"/>
        <v>510063102000</v>
      </c>
    </row>
    <row r="16278" spans="2:7" x14ac:dyDescent="0.3">
      <c r="B16278" s="34" t="s">
        <v>16590</v>
      </c>
      <c r="C16278" s="53" t="s">
        <v>36023</v>
      </c>
      <c r="D16278" s="23">
        <v>32.21</v>
      </c>
      <c r="E16278" s="46" t="s">
        <v>21838</v>
      </c>
      <c r="F16278" s="49"/>
      <c r="G16278" s="47" t="str">
        <f t="shared" si="254"/>
        <v>510074000200</v>
      </c>
    </row>
    <row r="16279" spans="2:7" x14ac:dyDescent="0.3">
      <c r="B16279" s="34" t="s">
        <v>16591</v>
      </c>
      <c r="C16279" s="53" t="s">
        <v>36024</v>
      </c>
      <c r="D16279" s="23">
        <v>32.78</v>
      </c>
      <c r="E16279" s="46" t="s">
        <v>21838</v>
      </c>
      <c r="F16279" s="49"/>
      <c r="G16279" s="47" t="str">
        <f t="shared" si="254"/>
        <v>510074002100</v>
      </c>
    </row>
    <row r="16280" spans="2:7" x14ac:dyDescent="0.3">
      <c r="B16280" s="34" t="s">
        <v>16592</v>
      </c>
      <c r="C16280" s="53" t="s">
        <v>36025</v>
      </c>
      <c r="D16280" s="23">
        <v>38.659999999999997</v>
      </c>
      <c r="E16280" s="46" t="s">
        <v>21838</v>
      </c>
      <c r="F16280" s="49"/>
      <c r="G16280" s="47" t="str">
        <f t="shared" si="254"/>
        <v>510074003100</v>
      </c>
    </row>
    <row r="16281" spans="2:7" x14ac:dyDescent="0.3">
      <c r="B16281" s="34" t="s">
        <v>16593</v>
      </c>
      <c r="C16281" s="53" t="s">
        <v>36026</v>
      </c>
      <c r="D16281" s="23">
        <v>43.5</v>
      </c>
      <c r="E16281" s="46" t="s">
        <v>21838</v>
      </c>
      <c r="F16281" s="49"/>
      <c r="G16281" s="47" t="str">
        <f t="shared" si="254"/>
        <v>510074003101</v>
      </c>
    </row>
    <row r="16282" spans="2:7" x14ac:dyDescent="0.3">
      <c r="B16282" s="34" t="s">
        <v>16594</v>
      </c>
      <c r="C16282" s="53" t="s">
        <v>36027</v>
      </c>
      <c r="D16282" s="23">
        <v>32.479999999999997</v>
      </c>
      <c r="E16282" s="46" t="s">
        <v>21838</v>
      </c>
      <c r="F16282" s="49"/>
      <c r="G16282" s="47" t="str">
        <f t="shared" si="254"/>
        <v>510074100200</v>
      </c>
    </row>
    <row r="16283" spans="2:7" x14ac:dyDescent="0.3">
      <c r="B16283" s="34" t="s">
        <v>16595</v>
      </c>
      <c r="C16283" s="53" t="s">
        <v>36028</v>
      </c>
      <c r="D16283" s="23">
        <v>36.08</v>
      </c>
      <c r="E16283" s="46" t="s">
        <v>21838</v>
      </c>
      <c r="F16283" s="49"/>
      <c r="G16283" s="47" t="str">
        <f t="shared" si="254"/>
        <v>510074102100</v>
      </c>
    </row>
    <row r="16284" spans="2:7" x14ac:dyDescent="0.3">
      <c r="B16284" s="34" t="s">
        <v>16596</v>
      </c>
      <c r="C16284" s="53" t="s">
        <v>36029</v>
      </c>
      <c r="D16284" s="23">
        <v>37.159999999999997</v>
      </c>
      <c r="E16284" s="46" t="s">
        <v>21838</v>
      </c>
      <c r="F16284" s="49"/>
      <c r="G16284" s="47" t="str">
        <f t="shared" si="254"/>
        <v>510075000601</v>
      </c>
    </row>
    <row r="16285" spans="2:7" x14ac:dyDescent="0.3">
      <c r="B16285" s="34" t="s">
        <v>16597</v>
      </c>
      <c r="C16285" s="53" t="s">
        <v>36030</v>
      </c>
      <c r="D16285" s="23">
        <v>47.63</v>
      </c>
      <c r="E16285" s="46" t="s">
        <v>21838</v>
      </c>
      <c r="F16285" s="49"/>
      <c r="G16285" s="47" t="str">
        <f t="shared" si="254"/>
        <v>510075103001</v>
      </c>
    </row>
    <row r="16286" spans="2:7" x14ac:dyDescent="0.3">
      <c r="B16286" s="34" t="s">
        <v>16598</v>
      </c>
      <c r="C16286" s="53" t="s">
        <v>36031</v>
      </c>
      <c r="D16286" s="23">
        <v>44.85</v>
      </c>
      <c r="E16286" s="46" t="s">
        <v>21838</v>
      </c>
      <c r="F16286" s="49"/>
      <c r="G16286" s="47" t="str">
        <f t="shared" si="254"/>
        <v>510097000500</v>
      </c>
    </row>
    <row r="16287" spans="2:7" x14ac:dyDescent="0.3">
      <c r="B16287" s="34" t="s">
        <v>16599</v>
      </c>
      <c r="C16287" s="53" t="s">
        <v>36032</v>
      </c>
      <c r="D16287" s="23">
        <v>45.64</v>
      </c>
      <c r="E16287" s="46" t="s">
        <v>21838</v>
      </c>
      <c r="F16287" s="49"/>
      <c r="G16287" s="47" t="str">
        <f t="shared" si="254"/>
        <v>510097002400</v>
      </c>
    </row>
    <row r="16288" spans="2:7" x14ac:dyDescent="0.3">
      <c r="B16288" s="34" t="s">
        <v>16600</v>
      </c>
      <c r="C16288" s="53" t="s">
        <v>36033</v>
      </c>
      <c r="D16288" s="23">
        <v>37.35</v>
      </c>
      <c r="E16288" s="46" t="s">
        <v>21838</v>
      </c>
      <c r="F16288" s="49"/>
      <c r="G16288" s="47" t="str">
        <f t="shared" si="254"/>
        <v>510104000200</v>
      </c>
    </row>
    <row r="16289" spans="2:7" x14ac:dyDescent="0.3">
      <c r="B16289" s="34" t="s">
        <v>16601</v>
      </c>
      <c r="C16289" s="53" t="s">
        <v>36034</v>
      </c>
      <c r="D16289" s="23">
        <v>37.880000000000003</v>
      </c>
      <c r="E16289" s="46" t="s">
        <v>21838</v>
      </c>
      <c r="F16289" s="49"/>
      <c r="G16289" s="47" t="str">
        <f t="shared" si="254"/>
        <v>510104002100</v>
      </c>
    </row>
    <row r="16290" spans="2:7" x14ac:dyDescent="0.3">
      <c r="B16290" s="34" t="s">
        <v>16602</v>
      </c>
      <c r="C16290" s="53" t="s">
        <v>36035</v>
      </c>
      <c r="D16290" s="23">
        <v>39.79</v>
      </c>
      <c r="E16290" s="46" t="s">
        <v>21838</v>
      </c>
      <c r="F16290" s="49"/>
      <c r="G16290" s="47" t="str">
        <f t="shared" si="254"/>
        <v>510104003900</v>
      </c>
    </row>
    <row r="16291" spans="2:7" x14ac:dyDescent="0.3">
      <c r="B16291" s="34" t="s">
        <v>16603</v>
      </c>
      <c r="C16291" s="53" t="s">
        <v>36036</v>
      </c>
      <c r="D16291" s="23">
        <v>37.5</v>
      </c>
      <c r="E16291" s="46" t="s">
        <v>21838</v>
      </c>
      <c r="F16291" s="49"/>
      <c r="G16291" s="47" t="str">
        <f t="shared" si="254"/>
        <v>510104100200</v>
      </c>
    </row>
    <row r="16292" spans="2:7" x14ac:dyDescent="0.3">
      <c r="B16292" s="34" t="s">
        <v>16604</v>
      </c>
      <c r="C16292" s="53" t="s">
        <v>36037</v>
      </c>
      <c r="D16292" s="23">
        <v>38.96</v>
      </c>
      <c r="E16292" s="46" t="s">
        <v>21838</v>
      </c>
      <c r="F16292" s="49"/>
      <c r="G16292" s="47" t="str">
        <f t="shared" si="254"/>
        <v>510104102100</v>
      </c>
    </row>
    <row r="16293" spans="2:7" x14ac:dyDescent="0.3">
      <c r="B16293" s="34" t="s">
        <v>16605</v>
      </c>
      <c r="C16293" s="53" t="s">
        <v>41185</v>
      </c>
      <c r="D16293" s="23">
        <v>36.26</v>
      </c>
      <c r="E16293" s="46" t="s">
        <v>21838</v>
      </c>
      <c r="F16293" s="49"/>
      <c r="G16293" s="47" t="str">
        <f t="shared" si="254"/>
        <v>51111</v>
      </c>
    </row>
    <row r="16294" spans="2:7" x14ac:dyDescent="0.3">
      <c r="B16294" s="34" t="s">
        <v>16606</v>
      </c>
      <c r="C16294" s="53" t="s">
        <v>36038</v>
      </c>
      <c r="D16294" s="23">
        <v>17.239999999999998</v>
      </c>
      <c r="E16294" s="46" t="s">
        <v>21838</v>
      </c>
      <c r="F16294" s="49"/>
      <c r="G16294" s="47" t="str">
        <f t="shared" si="254"/>
        <v>51115</v>
      </c>
    </row>
    <row r="16295" spans="2:7" x14ac:dyDescent="0.3">
      <c r="B16295" s="34" t="s">
        <v>16607</v>
      </c>
      <c r="C16295" s="53" t="s">
        <v>36039</v>
      </c>
      <c r="D16295" s="23">
        <v>24.44</v>
      </c>
      <c r="E16295" s="46" t="s">
        <v>21838</v>
      </c>
      <c r="F16295" s="49"/>
      <c r="G16295" s="47" t="str">
        <f t="shared" si="254"/>
        <v>51116</v>
      </c>
    </row>
    <row r="16296" spans="2:7" x14ac:dyDescent="0.3">
      <c r="B16296" s="34" t="s">
        <v>16608</v>
      </c>
      <c r="C16296" s="53" t="s">
        <v>36040</v>
      </c>
      <c r="D16296" s="23">
        <v>17.97</v>
      </c>
      <c r="E16296" s="46" t="s">
        <v>21838</v>
      </c>
      <c r="F16296" s="49"/>
      <c r="G16296" s="47" t="str">
        <f t="shared" si="254"/>
        <v>51120</v>
      </c>
    </row>
    <row r="16297" spans="2:7" x14ac:dyDescent="0.3">
      <c r="B16297" s="34" t="s">
        <v>16609</v>
      </c>
      <c r="C16297" s="53" t="s">
        <v>36041</v>
      </c>
      <c r="D16297" s="23">
        <v>22.92</v>
      </c>
      <c r="E16297" s="46" t="s">
        <v>21838</v>
      </c>
      <c r="F16297" s="49"/>
      <c r="G16297" s="47" t="str">
        <f t="shared" si="254"/>
        <v>511201</v>
      </c>
    </row>
    <row r="16298" spans="2:7" x14ac:dyDescent="0.3">
      <c r="B16298" s="34" t="s">
        <v>16610</v>
      </c>
      <c r="C16298" s="53" t="s">
        <v>36042</v>
      </c>
      <c r="D16298" s="23">
        <v>36.630000000000003</v>
      </c>
      <c r="E16298" s="46" t="s">
        <v>21838</v>
      </c>
      <c r="F16298" s="49"/>
      <c r="G16298" s="47" t="str">
        <f t="shared" si="254"/>
        <v>5112019</v>
      </c>
    </row>
    <row r="16299" spans="2:7" x14ac:dyDescent="0.3">
      <c r="B16299" s="34" t="s">
        <v>16611</v>
      </c>
      <c r="C16299" s="53" t="s">
        <v>36043</v>
      </c>
      <c r="D16299" s="23">
        <v>32.61</v>
      </c>
      <c r="E16299" s="46" t="s">
        <v>21838</v>
      </c>
      <c r="F16299" s="49"/>
      <c r="G16299" s="47" t="str">
        <f t="shared" si="254"/>
        <v>511203</v>
      </c>
    </row>
    <row r="16300" spans="2:7" x14ac:dyDescent="0.3">
      <c r="B16300" s="34" t="s">
        <v>16612</v>
      </c>
      <c r="C16300" s="53" t="s">
        <v>36044</v>
      </c>
      <c r="D16300" s="23">
        <v>46.32</v>
      </c>
      <c r="E16300" s="46" t="s">
        <v>21838</v>
      </c>
      <c r="F16300" s="49"/>
      <c r="G16300" s="47" t="str">
        <f t="shared" si="254"/>
        <v>5112039</v>
      </c>
    </row>
    <row r="16301" spans="2:7" x14ac:dyDescent="0.3">
      <c r="B16301" s="34" t="s">
        <v>16613</v>
      </c>
      <c r="C16301" s="53" t="s">
        <v>36045</v>
      </c>
      <c r="D16301" s="23">
        <v>29.18</v>
      </c>
      <c r="E16301" s="46" t="s">
        <v>21838</v>
      </c>
      <c r="F16301" s="49"/>
      <c r="G16301" s="47" t="str">
        <f t="shared" si="254"/>
        <v>511204</v>
      </c>
    </row>
    <row r="16302" spans="2:7" x14ac:dyDescent="0.3">
      <c r="B16302" s="34" t="s">
        <v>16614</v>
      </c>
      <c r="C16302" s="53" t="s">
        <v>36046</v>
      </c>
      <c r="D16302" s="23">
        <v>45.35</v>
      </c>
      <c r="E16302" s="46" t="s">
        <v>21838</v>
      </c>
      <c r="F16302" s="49"/>
      <c r="G16302" s="47" t="str">
        <f t="shared" si="254"/>
        <v>511205</v>
      </c>
    </row>
    <row r="16303" spans="2:7" x14ac:dyDescent="0.3">
      <c r="B16303" s="34" t="s">
        <v>16615</v>
      </c>
      <c r="C16303" s="53" t="s">
        <v>36047</v>
      </c>
      <c r="D16303" s="23">
        <v>57.26</v>
      </c>
      <c r="E16303" s="46" t="s">
        <v>21838</v>
      </c>
      <c r="F16303" s="49"/>
      <c r="G16303" s="47" t="str">
        <f t="shared" si="254"/>
        <v>511205901</v>
      </c>
    </row>
    <row r="16304" spans="2:7" x14ac:dyDescent="0.3">
      <c r="B16304" s="34" t="s">
        <v>16616</v>
      </c>
      <c r="C16304" s="53" t="s">
        <v>36048</v>
      </c>
      <c r="D16304" s="23">
        <v>61.39</v>
      </c>
      <c r="E16304" s="46" t="s">
        <v>21838</v>
      </c>
      <c r="F16304" s="49"/>
      <c r="G16304" s="47" t="str">
        <f t="shared" si="254"/>
        <v>51120591</v>
      </c>
    </row>
    <row r="16305" spans="2:7" x14ac:dyDescent="0.3">
      <c r="B16305" s="34" t="s">
        <v>16617</v>
      </c>
      <c r="C16305" s="53" t="s">
        <v>41186</v>
      </c>
      <c r="D16305" s="23">
        <v>86.43</v>
      </c>
      <c r="E16305" s="46" t="s">
        <v>21838</v>
      </c>
      <c r="F16305" s="49"/>
      <c r="G16305" s="47" t="str">
        <f t="shared" si="254"/>
        <v>51120592</v>
      </c>
    </row>
    <row r="16306" spans="2:7" x14ac:dyDescent="0.3">
      <c r="B16306" s="34" t="s">
        <v>16618</v>
      </c>
      <c r="C16306" s="53" t="s">
        <v>36049</v>
      </c>
      <c r="D16306" s="23">
        <v>48.37</v>
      </c>
      <c r="E16306" s="46" t="s">
        <v>21838</v>
      </c>
      <c r="F16306" s="49"/>
      <c r="G16306" s="47" t="str">
        <f t="shared" si="254"/>
        <v>511259</v>
      </c>
    </row>
    <row r="16307" spans="2:7" x14ac:dyDescent="0.3">
      <c r="B16307" s="34" t="s">
        <v>16619</v>
      </c>
      <c r="C16307" s="53" t="s">
        <v>36050</v>
      </c>
      <c r="D16307" s="23">
        <v>25.94</v>
      </c>
      <c r="E16307" s="46" t="s">
        <v>21838</v>
      </c>
      <c r="F16307" s="49"/>
      <c r="G16307" s="47" t="str">
        <f t="shared" si="254"/>
        <v>51129</v>
      </c>
    </row>
    <row r="16308" spans="2:7" x14ac:dyDescent="0.3">
      <c r="B16308" s="34" t="s">
        <v>16620</v>
      </c>
      <c r="C16308" s="53" t="s">
        <v>36051</v>
      </c>
      <c r="D16308" s="23">
        <v>18.59</v>
      </c>
      <c r="E16308" s="46" t="s">
        <v>21838</v>
      </c>
      <c r="F16308" s="49"/>
      <c r="G16308" s="47" t="str">
        <f t="shared" si="254"/>
        <v>51130</v>
      </c>
    </row>
    <row r="16309" spans="2:7" x14ac:dyDescent="0.3">
      <c r="B16309" s="34" t="s">
        <v>16621</v>
      </c>
      <c r="C16309" s="53" t="s">
        <v>36052</v>
      </c>
      <c r="D16309" s="23">
        <v>23.54</v>
      </c>
      <c r="E16309" s="46" t="s">
        <v>21838</v>
      </c>
      <c r="F16309" s="49"/>
      <c r="G16309" s="47" t="str">
        <f t="shared" si="254"/>
        <v>511301</v>
      </c>
    </row>
    <row r="16310" spans="2:7" x14ac:dyDescent="0.3">
      <c r="B16310" s="34" t="s">
        <v>16622</v>
      </c>
      <c r="C16310" s="53" t="s">
        <v>36053</v>
      </c>
      <c r="D16310" s="23">
        <v>38.43</v>
      </c>
      <c r="E16310" s="46" t="s">
        <v>21838</v>
      </c>
      <c r="F16310" s="49"/>
      <c r="G16310" s="47" t="str">
        <f t="shared" si="254"/>
        <v>5113019</v>
      </c>
    </row>
    <row r="16311" spans="2:7" x14ac:dyDescent="0.3">
      <c r="B16311" s="34" t="s">
        <v>16623</v>
      </c>
      <c r="C16311" s="53" t="s">
        <v>36054</v>
      </c>
      <c r="D16311" s="23">
        <v>48.12</v>
      </c>
      <c r="E16311" s="46" t="s">
        <v>21838</v>
      </c>
      <c r="F16311" s="49"/>
      <c r="G16311" s="47" t="str">
        <f t="shared" si="254"/>
        <v>51130391</v>
      </c>
    </row>
    <row r="16312" spans="2:7" x14ac:dyDescent="0.3">
      <c r="B16312" s="34" t="s">
        <v>16624</v>
      </c>
      <c r="C16312" s="53" t="s">
        <v>36055</v>
      </c>
      <c r="D16312" s="23">
        <v>43.64</v>
      </c>
      <c r="E16312" s="46" t="s">
        <v>21838</v>
      </c>
      <c r="F16312" s="49"/>
      <c r="G16312" s="47" t="str">
        <f t="shared" si="254"/>
        <v>511305</v>
      </c>
    </row>
    <row r="16313" spans="2:7" x14ac:dyDescent="0.3">
      <c r="B16313" s="34" t="s">
        <v>16625</v>
      </c>
      <c r="C16313" s="53" t="s">
        <v>36056</v>
      </c>
      <c r="D16313" s="23">
        <v>60.99</v>
      </c>
      <c r="E16313" s="46" t="s">
        <v>21838</v>
      </c>
      <c r="F16313" s="49"/>
      <c r="G16313" s="47" t="str">
        <f t="shared" si="254"/>
        <v>511307</v>
      </c>
    </row>
    <row r="16314" spans="2:7" x14ac:dyDescent="0.3">
      <c r="B16314" s="34" t="s">
        <v>16626</v>
      </c>
      <c r="C16314" s="53" t="s">
        <v>36057</v>
      </c>
      <c r="D16314" s="23">
        <v>23.95</v>
      </c>
      <c r="E16314" s="46" t="s">
        <v>21838</v>
      </c>
      <c r="F16314" s="49"/>
      <c r="G16314" s="47" t="str">
        <f t="shared" si="254"/>
        <v>511308</v>
      </c>
    </row>
    <row r="16315" spans="2:7" x14ac:dyDescent="0.3">
      <c r="B16315" s="34" t="s">
        <v>16627</v>
      </c>
      <c r="C16315" s="53" t="s">
        <v>36058</v>
      </c>
      <c r="D16315" s="23">
        <v>27.74</v>
      </c>
      <c r="E16315" s="46" t="s">
        <v>21838</v>
      </c>
      <c r="F16315" s="49"/>
      <c r="G16315" s="47" t="str">
        <f t="shared" si="254"/>
        <v>51139</v>
      </c>
    </row>
    <row r="16316" spans="2:7" x14ac:dyDescent="0.3">
      <c r="B16316" s="34" t="s">
        <v>16628</v>
      </c>
      <c r="C16316" s="53" t="s">
        <v>36059</v>
      </c>
      <c r="D16316" s="23">
        <v>20.29</v>
      </c>
      <c r="E16316" s="46" t="s">
        <v>21838</v>
      </c>
      <c r="F16316" s="49"/>
      <c r="G16316" s="47" t="str">
        <f t="shared" si="254"/>
        <v>51140</v>
      </c>
    </row>
    <row r="16317" spans="2:7" x14ac:dyDescent="0.3">
      <c r="B16317" s="34" t="s">
        <v>16629</v>
      </c>
      <c r="C16317" s="53" t="s">
        <v>36060</v>
      </c>
      <c r="D16317" s="23">
        <v>25.24</v>
      </c>
      <c r="E16317" s="46" t="s">
        <v>21838</v>
      </c>
      <c r="F16317" s="49"/>
      <c r="G16317" s="47" t="str">
        <f t="shared" si="254"/>
        <v>511401</v>
      </c>
    </row>
    <row r="16318" spans="2:7" x14ac:dyDescent="0.3">
      <c r="B16318" s="34" t="s">
        <v>16630</v>
      </c>
      <c r="C16318" s="53" t="s">
        <v>36061</v>
      </c>
      <c r="D16318" s="23">
        <v>26.4</v>
      </c>
      <c r="E16318" s="46" t="s">
        <v>21838</v>
      </c>
      <c r="F16318" s="49"/>
      <c r="G16318" s="47" t="str">
        <f t="shared" si="254"/>
        <v>5114011</v>
      </c>
    </row>
    <row r="16319" spans="2:7" x14ac:dyDescent="0.3">
      <c r="B16319" s="34" t="s">
        <v>16631</v>
      </c>
      <c r="C16319" s="53" t="s">
        <v>36062</v>
      </c>
      <c r="D16319" s="23">
        <v>43.66</v>
      </c>
      <c r="E16319" s="46" t="s">
        <v>21838</v>
      </c>
      <c r="F16319" s="49"/>
      <c r="G16319" s="47" t="str">
        <f t="shared" si="254"/>
        <v>51140119</v>
      </c>
    </row>
    <row r="16320" spans="2:7" x14ac:dyDescent="0.3">
      <c r="B16320" s="34" t="s">
        <v>16632</v>
      </c>
      <c r="C16320" s="53" t="s">
        <v>36063</v>
      </c>
      <c r="D16320" s="23">
        <v>42.53</v>
      </c>
      <c r="E16320" s="46" t="s">
        <v>21838</v>
      </c>
      <c r="F16320" s="49"/>
      <c r="G16320" s="47" t="str">
        <f t="shared" si="254"/>
        <v>5114019</v>
      </c>
    </row>
    <row r="16321" spans="2:7" x14ac:dyDescent="0.3">
      <c r="B16321" s="34" t="s">
        <v>16633</v>
      </c>
      <c r="C16321" s="53" t="s">
        <v>35971</v>
      </c>
      <c r="D16321" s="23">
        <v>42.53</v>
      </c>
      <c r="E16321" s="46" t="s">
        <v>21838</v>
      </c>
      <c r="F16321" s="49"/>
      <c r="G16321" s="47" t="str">
        <f t="shared" si="254"/>
        <v>51140199</v>
      </c>
    </row>
    <row r="16322" spans="2:7" x14ac:dyDescent="0.3">
      <c r="B16322" s="34" t="s">
        <v>16634</v>
      </c>
      <c r="C16322" s="53" t="s">
        <v>36064</v>
      </c>
      <c r="D16322" s="23">
        <v>50</v>
      </c>
      <c r="E16322" s="46" t="s">
        <v>21838</v>
      </c>
      <c r="F16322" s="49"/>
      <c r="G16322" s="47" t="str">
        <f t="shared" si="254"/>
        <v>511405</v>
      </c>
    </row>
    <row r="16323" spans="2:7" x14ac:dyDescent="0.3">
      <c r="B16323" s="34" t="s">
        <v>16635</v>
      </c>
      <c r="C16323" s="53" t="s">
        <v>36065</v>
      </c>
      <c r="D16323" s="23">
        <v>50</v>
      </c>
      <c r="E16323" s="46" t="s">
        <v>21838</v>
      </c>
      <c r="F16323" s="49"/>
      <c r="G16323" s="47" t="str">
        <f t="shared" si="254"/>
        <v>5114051</v>
      </c>
    </row>
    <row r="16324" spans="2:7" x14ac:dyDescent="0.3">
      <c r="B16324" s="34" t="s">
        <v>16636</v>
      </c>
      <c r="C16324" s="53" t="s">
        <v>36066</v>
      </c>
      <c r="D16324" s="23">
        <v>67.290000000000006</v>
      </c>
      <c r="E16324" s="46" t="s">
        <v>21838</v>
      </c>
      <c r="F16324" s="49"/>
      <c r="G16324" s="47" t="str">
        <f t="shared" ref="G16324:G16387" si="255">B16324</f>
        <v>5114059</v>
      </c>
    </row>
    <row r="16325" spans="2:7" x14ac:dyDescent="0.3">
      <c r="B16325" s="34" t="s">
        <v>16637</v>
      </c>
      <c r="C16325" s="53" t="s">
        <v>36067</v>
      </c>
      <c r="D16325" s="23">
        <v>67.290000000000006</v>
      </c>
      <c r="E16325" s="46" t="s">
        <v>21838</v>
      </c>
      <c r="F16325" s="49"/>
      <c r="G16325" s="47" t="str">
        <f t="shared" si="255"/>
        <v>51140591</v>
      </c>
    </row>
    <row r="16326" spans="2:7" x14ac:dyDescent="0.3">
      <c r="B16326" s="34" t="s">
        <v>16638</v>
      </c>
      <c r="C16326" s="53" t="s">
        <v>36068</v>
      </c>
      <c r="D16326" s="23">
        <v>75.84</v>
      </c>
      <c r="E16326" s="46" t="s">
        <v>21838</v>
      </c>
      <c r="F16326" s="49"/>
      <c r="G16326" s="47" t="str">
        <f t="shared" si="255"/>
        <v>51140592</v>
      </c>
    </row>
    <row r="16327" spans="2:7" x14ac:dyDescent="0.3">
      <c r="B16327" s="34" t="s">
        <v>16639</v>
      </c>
      <c r="C16327" s="53" t="s">
        <v>36069</v>
      </c>
      <c r="D16327" s="23">
        <v>38.07</v>
      </c>
      <c r="E16327" s="46" t="s">
        <v>21838</v>
      </c>
      <c r="F16327" s="49"/>
      <c r="G16327" s="47" t="str">
        <f t="shared" si="255"/>
        <v>511408500</v>
      </c>
    </row>
    <row r="16328" spans="2:7" x14ac:dyDescent="0.3">
      <c r="B16328" s="34" t="s">
        <v>16640</v>
      </c>
      <c r="C16328" s="53" t="s">
        <v>36070</v>
      </c>
      <c r="D16328" s="23">
        <v>41.45</v>
      </c>
      <c r="E16328" s="46" t="s">
        <v>21838</v>
      </c>
      <c r="F16328" s="49"/>
      <c r="G16328" s="47" t="str">
        <f t="shared" si="255"/>
        <v>511410500</v>
      </c>
    </row>
    <row r="16329" spans="2:7" x14ac:dyDescent="0.3">
      <c r="B16329" s="34" t="s">
        <v>16641</v>
      </c>
      <c r="C16329" s="53" t="s">
        <v>36071</v>
      </c>
      <c r="D16329" s="23">
        <v>30.67</v>
      </c>
      <c r="E16329" s="46" t="s">
        <v>21838</v>
      </c>
      <c r="F16329" s="49"/>
      <c r="G16329" s="47" t="str">
        <f t="shared" si="255"/>
        <v>51149</v>
      </c>
    </row>
    <row r="16330" spans="2:7" x14ac:dyDescent="0.3">
      <c r="B16330" s="34" t="s">
        <v>16642</v>
      </c>
      <c r="C16330" s="53" t="s">
        <v>36072</v>
      </c>
      <c r="D16330" s="23">
        <v>21.42</v>
      </c>
      <c r="E16330" s="46" t="s">
        <v>21838</v>
      </c>
      <c r="F16330" s="49"/>
      <c r="G16330" s="47" t="str">
        <f t="shared" si="255"/>
        <v>51150</v>
      </c>
    </row>
    <row r="16331" spans="2:7" x14ac:dyDescent="0.3">
      <c r="B16331" s="34" t="s">
        <v>16643</v>
      </c>
      <c r="C16331" s="53" t="s">
        <v>36073</v>
      </c>
      <c r="D16331" s="23">
        <v>26.37</v>
      </c>
      <c r="E16331" s="46" t="s">
        <v>21838</v>
      </c>
      <c r="F16331" s="49"/>
      <c r="G16331" s="47" t="str">
        <f t="shared" si="255"/>
        <v>511501</v>
      </c>
    </row>
    <row r="16332" spans="2:7" x14ac:dyDescent="0.3">
      <c r="B16332" s="34" t="s">
        <v>16644</v>
      </c>
      <c r="C16332" s="53" t="s">
        <v>36074</v>
      </c>
      <c r="D16332" s="23">
        <v>26.84</v>
      </c>
      <c r="E16332" s="46" t="s">
        <v>21838</v>
      </c>
      <c r="F16332" s="49"/>
      <c r="G16332" s="47" t="str">
        <f t="shared" si="255"/>
        <v>5115011</v>
      </c>
    </row>
    <row r="16333" spans="2:7" x14ac:dyDescent="0.3">
      <c r="B16333" s="34" t="s">
        <v>16645</v>
      </c>
      <c r="C16333" s="53" t="s">
        <v>36075</v>
      </c>
      <c r="D16333" s="23">
        <v>46.06</v>
      </c>
      <c r="E16333" s="46" t="s">
        <v>21838</v>
      </c>
      <c r="F16333" s="49"/>
      <c r="G16333" s="47" t="str">
        <f t="shared" si="255"/>
        <v>51150119</v>
      </c>
    </row>
    <row r="16334" spans="2:7" x14ac:dyDescent="0.3">
      <c r="B16334" s="34" t="s">
        <v>16646</v>
      </c>
      <c r="C16334" s="53" t="s">
        <v>36076</v>
      </c>
      <c r="D16334" s="23">
        <v>27.24</v>
      </c>
      <c r="E16334" s="46" t="s">
        <v>21838</v>
      </c>
      <c r="F16334" s="49"/>
      <c r="G16334" s="47" t="str">
        <f t="shared" si="255"/>
        <v>5115015</v>
      </c>
    </row>
    <row r="16335" spans="2:7" x14ac:dyDescent="0.3">
      <c r="B16335" s="34" t="s">
        <v>16647</v>
      </c>
      <c r="C16335" s="53" t="s">
        <v>36077</v>
      </c>
      <c r="D16335" s="23">
        <v>44.94</v>
      </c>
      <c r="E16335" s="46" t="s">
        <v>21838</v>
      </c>
      <c r="F16335" s="49"/>
      <c r="G16335" s="47" t="str">
        <f t="shared" si="255"/>
        <v>5115019</v>
      </c>
    </row>
    <row r="16336" spans="2:7" x14ac:dyDescent="0.3">
      <c r="B16336" s="34" t="s">
        <v>16648</v>
      </c>
      <c r="C16336" s="53" t="s">
        <v>36078</v>
      </c>
      <c r="D16336" s="23">
        <v>36.06</v>
      </c>
      <c r="E16336" s="46" t="s">
        <v>21838</v>
      </c>
      <c r="F16336" s="49"/>
      <c r="G16336" s="47" t="str">
        <f t="shared" si="255"/>
        <v>511503</v>
      </c>
    </row>
    <row r="16337" spans="2:7" x14ac:dyDescent="0.3">
      <c r="B16337" s="34" t="s">
        <v>16649</v>
      </c>
      <c r="C16337" s="53" t="s">
        <v>36079</v>
      </c>
      <c r="D16337" s="23">
        <v>36.06</v>
      </c>
      <c r="E16337" s="46" t="s">
        <v>21838</v>
      </c>
      <c r="F16337" s="49"/>
      <c r="G16337" s="47" t="str">
        <f t="shared" si="255"/>
        <v>5115031</v>
      </c>
    </row>
    <row r="16338" spans="2:7" x14ac:dyDescent="0.3">
      <c r="B16338" s="34" t="s">
        <v>16650</v>
      </c>
      <c r="C16338" s="53" t="s">
        <v>36080</v>
      </c>
      <c r="D16338" s="23">
        <v>54.63</v>
      </c>
      <c r="E16338" s="46" t="s">
        <v>21838</v>
      </c>
      <c r="F16338" s="49"/>
      <c r="G16338" s="47" t="str">
        <f t="shared" si="255"/>
        <v>5115039</v>
      </c>
    </row>
    <row r="16339" spans="2:7" x14ac:dyDescent="0.3">
      <c r="B16339" s="34" t="s">
        <v>16651</v>
      </c>
      <c r="C16339" s="53" t="s">
        <v>36081</v>
      </c>
      <c r="D16339" s="23">
        <v>54.63</v>
      </c>
      <c r="E16339" s="46" t="s">
        <v>21838</v>
      </c>
      <c r="F16339" s="49"/>
      <c r="G16339" s="47" t="str">
        <f t="shared" si="255"/>
        <v>51150391</v>
      </c>
    </row>
    <row r="16340" spans="2:7" x14ac:dyDescent="0.3">
      <c r="B16340" s="34" t="s">
        <v>16652</v>
      </c>
      <c r="C16340" s="53" t="s">
        <v>36082</v>
      </c>
      <c r="D16340" s="23">
        <v>51.13</v>
      </c>
      <c r="E16340" s="46" t="s">
        <v>21838</v>
      </c>
      <c r="F16340" s="49"/>
      <c r="G16340" s="47" t="str">
        <f t="shared" si="255"/>
        <v>511505</v>
      </c>
    </row>
    <row r="16341" spans="2:7" x14ac:dyDescent="0.3">
      <c r="B16341" s="34" t="s">
        <v>16653</v>
      </c>
      <c r="C16341" s="53" t="s">
        <v>36083</v>
      </c>
      <c r="D16341" s="23">
        <v>51.13</v>
      </c>
      <c r="E16341" s="46" t="s">
        <v>21838</v>
      </c>
      <c r="F16341" s="49"/>
      <c r="G16341" s="47" t="str">
        <f t="shared" si="255"/>
        <v>5115051</v>
      </c>
    </row>
    <row r="16342" spans="2:7" x14ac:dyDescent="0.3">
      <c r="B16342" s="34" t="s">
        <v>16654</v>
      </c>
      <c r="C16342" s="53" t="s">
        <v>36084</v>
      </c>
      <c r="D16342" s="23">
        <v>83.59</v>
      </c>
      <c r="E16342" s="46" t="s">
        <v>21838</v>
      </c>
      <c r="F16342" s="49"/>
      <c r="G16342" s="47" t="str">
        <f t="shared" si="255"/>
        <v>5115054</v>
      </c>
    </row>
    <row r="16343" spans="2:7" x14ac:dyDescent="0.3">
      <c r="B16343" s="34" t="s">
        <v>16655</v>
      </c>
      <c r="C16343" s="53" t="s">
        <v>36085</v>
      </c>
      <c r="D16343" s="23">
        <v>69.7</v>
      </c>
      <c r="E16343" s="46" t="s">
        <v>21838</v>
      </c>
      <c r="F16343" s="49"/>
      <c r="G16343" s="47" t="str">
        <f t="shared" si="255"/>
        <v>5115059</v>
      </c>
    </row>
    <row r="16344" spans="2:7" x14ac:dyDescent="0.3">
      <c r="B16344" s="34" t="s">
        <v>16656</v>
      </c>
      <c r="C16344" s="53" t="s">
        <v>36086</v>
      </c>
      <c r="D16344" s="23">
        <v>65.569999999999993</v>
      </c>
      <c r="E16344" s="46" t="s">
        <v>21838</v>
      </c>
      <c r="F16344" s="49"/>
      <c r="G16344" s="47" t="str">
        <f t="shared" si="255"/>
        <v>511505901</v>
      </c>
    </row>
    <row r="16345" spans="2:7" x14ac:dyDescent="0.3">
      <c r="B16345" s="34" t="s">
        <v>16657</v>
      </c>
      <c r="C16345" s="53" t="s">
        <v>36087</v>
      </c>
      <c r="D16345" s="23">
        <v>67.63</v>
      </c>
      <c r="E16345" s="46" t="s">
        <v>21838</v>
      </c>
      <c r="F16345" s="49"/>
      <c r="G16345" s="47" t="str">
        <f t="shared" si="255"/>
        <v>511505905</v>
      </c>
    </row>
    <row r="16346" spans="2:7" x14ac:dyDescent="0.3">
      <c r="B16346" s="34" t="s">
        <v>16658</v>
      </c>
      <c r="C16346" s="53" t="s">
        <v>36088</v>
      </c>
      <c r="D16346" s="23">
        <v>69.7</v>
      </c>
      <c r="E16346" s="46" t="s">
        <v>21838</v>
      </c>
      <c r="F16346" s="49"/>
      <c r="G16346" s="47" t="str">
        <f t="shared" si="255"/>
        <v>51150591</v>
      </c>
    </row>
    <row r="16347" spans="2:7" x14ac:dyDescent="0.3">
      <c r="B16347" s="34" t="s">
        <v>16659</v>
      </c>
      <c r="C16347" s="53" t="s">
        <v>36089</v>
      </c>
      <c r="D16347" s="23">
        <v>89.05</v>
      </c>
      <c r="E16347" s="46" t="s">
        <v>21838</v>
      </c>
      <c r="F16347" s="49"/>
      <c r="G16347" s="47" t="str">
        <f t="shared" si="255"/>
        <v>511505910</v>
      </c>
    </row>
    <row r="16348" spans="2:7" x14ac:dyDescent="0.3">
      <c r="B16348" s="34" t="s">
        <v>16660</v>
      </c>
      <c r="C16348" s="53" t="s">
        <v>36090</v>
      </c>
      <c r="D16348" s="23">
        <v>78.25</v>
      </c>
      <c r="E16348" s="46" t="s">
        <v>21838</v>
      </c>
      <c r="F16348" s="49"/>
      <c r="G16348" s="47" t="str">
        <f t="shared" si="255"/>
        <v>51150592</v>
      </c>
    </row>
    <row r="16349" spans="2:7" x14ac:dyDescent="0.3">
      <c r="B16349" s="34" t="s">
        <v>16661</v>
      </c>
      <c r="C16349" s="53" t="s">
        <v>36091</v>
      </c>
      <c r="D16349" s="23">
        <v>52.84</v>
      </c>
      <c r="E16349" s="46" t="s">
        <v>21838</v>
      </c>
      <c r="F16349" s="49"/>
      <c r="G16349" s="47" t="str">
        <f t="shared" si="255"/>
        <v>511507</v>
      </c>
    </row>
    <row r="16350" spans="2:7" x14ac:dyDescent="0.3">
      <c r="B16350" s="34" t="s">
        <v>16662</v>
      </c>
      <c r="C16350" s="53" t="s">
        <v>36092</v>
      </c>
      <c r="D16350" s="23">
        <v>52.84</v>
      </c>
      <c r="E16350" s="46" t="s">
        <v>21838</v>
      </c>
      <c r="F16350" s="49"/>
      <c r="G16350" s="47" t="str">
        <f t="shared" si="255"/>
        <v>5115071</v>
      </c>
    </row>
    <row r="16351" spans="2:7" x14ac:dyDescent="0.3">
      <c r="B16351" s="34" t="s">
        <v>16663</v>
      </c>
      <c r="C16351" s="53" t="s">
        <v>36093</v>
      </c>
      <c r="D16351" s="23">
        <v>78.56</v>
      </c>
      <c r="E16351" s="46" t="s">
        <v>21838</v>
      </c>
      <c r="F16351" s="49"/>
      <c r="G16351" s="47" t="str">
        <f t="shared" si="255"/>
        <v>5115089</v>
      </c>
    </row>
    <row r="16352" spans="2:7" x14ac:dyDescent="0.3">
      <c r="B16352" s="34" t="s">
        <v>16664</v>
      </c>
      <c r="C16352" s="53" t="s">
        <v>36094</v>
      </c>
      <c r="D16352" s="23">
        <v>34.25</v>
      </c>
      <c r="E16352" s="46" t="s">
        <v>21838</v>
      </c>
      <c r="F16352" s="49"/>
      <c r="G16352" s="47" t="str">
        <f t="shared" si="255"/>
        <v>51159</v>
      </c>
    </row>
    <row r="16353" spans="2:7" x14ac:dyDescent="0.3">
      <c r="B16353" s="34" t="s">
        <v>16665</v>
      </c>
      <c r="C16353" s="53" t="s">
        <v>36095</v>
      </c>
      <c r="D16353" s="23">
        <v>86.92</v>
      </c>
      <c r="E16353" s="46" t="s">
        <v>21838</v>
      </c>
      <c r="F16353" s="49"/>
      <c r="G16353" s="47" t="str">
        <f t="shared" si="255"/>
        <v>511590002</v>
      </c>
    </row>
    <row r="16354" spans="2:7" x14ac:dyDescent="0.3">
      <c r="B16354" s="34" t="s">
        <v>16666</v>
      </c>
      <c r="C16354" s="53" t="s">
        <v>36096</v>
      </c>
      <c r="D16354" s="23">
        <v>56.68</v>
      </c>
      <c r="E16354" s="46" t="s">
        <v>21838</v>
      </c>
      <c r="F16354" s="49"/>
      <c r="G16354" s="47" t="str">
        <f t="shared" si="255"/>
        <v>5115901</v>
      </c>
    </row>
    <row r="16355" spans="2:7" x14ac:dyDescent="0.3">
      <c r="B16355" s="34" t="s">
        <v>16667</v>
      </c>
      <c r="C16355" s="53" t="s">
        <v>36097</v>
      </c>
      <c r="D16355" s="23">
        <v>74.540000000000006</v>
      </c>
      <c r="E16355" s="46" t="s">
        <v>21838</v>
      </c>
      <c r="F16355" s="49"/>
      <c r="G16355" s="47" t="str">
        <f t="shared" si="255"/>
        <v>5115902</v>
      </c>
    </row>
    <row r="16356" spans="2:7" x14ac:dyDescent="0.3">
      <c r="B16356" s="34" t="s">
        <v>16668</v>
      </c>
      <c r="C16356" s="53" t="s">
        <v>36098</v>
      </c>
      <c r="D16356" s="23">
        <v>36.58</v>
      </c>
      <c r="E16356" s="46" t="s">
        <v>21838</v>
      </c>
      <c r="F16356" s="49"/>
      <c r="G16356" s="47" t="str">
        <f t="shared" si="255"/>
        <v>511591</v>
      </c>
    </row>
    <row r="16357" spans="2:7" x14ac:dyDescent="0.3">
      <c r="B16357" s="34" t="s">
        <v>16669</v>
      </c>
      <c r="C16357" s="53" t="s">
        <v>36099</v>
      </c>
      <c r="D16357" s="23">
        <v>23.39</v>
      </c>
      <c r="E16357" s="46" t="s">
        <v>21838</v>
      </c>
      <c r="F16357" s="49"/>
      <c r="G16357" s="47" t="str">
        <f t="shared" si="255"/>
        <v>51160</v>
      </c>
    </row>
    <row r="16358" spans="2:7" x14ac:dyDescent="0.3">
      <c r="B16358" s="34" t="s">
        <v>16670</v>
      </c>
      <c r="C16358" s="53" t="s">
        <v>36100</v>
      </c>
      <c r="D16358" s="23">
        <v>28.34</v>
      </c>
      <c r="E16358" s="46" t="s">
        <v>21838</v>
      </c>
      <c r="F16358" s="49"/>
      <c r="G16358" s="47" t="str">
        <f t="shared" si="255"/>
        <v>511601</v>
      </c>
    </row>
    <row r="16359" spans="2:7" x14ac:dyDescent="0.3">
      <c r="B16359" s="34" t="s">
        <v>16671</v>
      </c>
      <c r="C16359" s="53" t="s">
        <v>36101</v>
      </c>
      <c r="D16359" s="23">
        <v>29.51</v>
      </c>
      <c r="E16359" s="46" t="s">
        <v>21838</v>
      </c>
      <c r="F16359" s="49"/>
      <c r="G16359" s="47" t="str">
        <f t="shared" si="255"/>
        <v>5116011</v>
      </c>
    </row>
    <row r="16360" spans="2:7" x14ac:dyDescent="0.3">
      <c r="B16360" s="34" t="s">
        <v>16672</v>
      </c>
      <c r="C16360" s="53" t="s">
        <v>36102</v>
      </c>
      <c r="D16360" s="23">
        <v>50.41</v>
      </c>
      <c r="E16360" s="46" t="s">
        <v>21838</v>
      </c>
      <c r="F16360" s="49"/>
      <c r="G16360" s="47" t="str">
        <f t="shared" si="255"/>
        <v>51160119</v>
      </c>
    </row>
    <row r="16361" spans="2:7" x14ac:dyDescent="0.3">
      <c r="B16361" s="34" t="s">
        <v>16673</v>
      </c>
      <c r="C16361" s="53" t="s">
        <v>36103</v>
      </c>
      <c r="D16361" s="23">
        <v>50.41</v>
      </c>
      <c r="E16361" s="46" t="s">
        <v>21838</v>
      </c>
      <c r="F16361" s="49"/>
      <c r="G16361" s="47" t="str">
        <f t="shared" si="255"/>
        <v>5116019</v>
      </c>
    </row>
    <row r="16362" spans="2:7" x14ac:dyDescent="0.3">
      <c r="B16362" s="34" t="s">
        <v>16674</v>
      </c>
      <c r="C16362" s="53" t="s">
        <v>36104</v>
      </c>
      <c r="D16362" s="23">
        <v>71.040000000000006</v>
      </c>
      <c r="E16362" s="46" t="s">
        <v>21838</v>
      </c>
      <c r="F16362" s="49"/>
      <c r="G16362" s="47" t="str">
        <f t="shared" si="255"/>
        <v>511605901</v>
      </c>
    </row>
    <row r="16363" spans="2:7" x14ac:dyDescent="0.3">
      <c r="B16363" s="34" t="s">
        <v>16675</v>
      </c>
      <c r="C16363" s="53" t="s">
        <v>36105</v>
      </c>
      <c r="D16363" s="23">
        <v>39.72</v>
      </c>
      <c r="E16363" s="46" t="s">
        <v>21838</v>
      </c>
      <c r="F16363" s="49"/>
      <c r="G16363" s="47" t="str">
        <f t="shared" si="255"/>
        <v>51169</v>
      </c>
    </row>
    <row r="16364" spans="2:7" x14ac:dyDescent="0.3">
      <c r="B16364" s="34" t="s">
        <v>16676</v>
      </c>
      <c r="C16364" s="53" t="s">
        <v>36106</v>
      </c>
      <c r="D16364" s="23">
        <v>26.73</v>
      </c>
      <c r="E16364" s="46" t="s">
        <v>21838</v>
      </c>
      <c r="F16364" s="49"/>
      <c r="G16364" s="47" t="str">
        <f t="shared" si="255"/>
        <v>51170</v>
      </c>
    </row>
    <row r="16365" spans="2:7" x14ac:dyDescent="0.3">
      <c r="B16365" s="34" t="s">
        <v>16677</v>
      </c>
      <c r="C16365" s="53" t="s">
        <v>36107</v>
      </c>
      <c r="D16365" s="23">
        <v>43.42</v>
      </c>
      <c r="E16365" s="46" t="s">
        <v>21838</v>
      </c>
      <c r="F16365" s="49"/>
      <c r="G16365" s="47" t="str">
        <f t="shared" si="255"/>
        <v>511701</v>
      </c>
    </row>
    <row r="16366" spans="2:7" x14ac:dyDescent="0.3">
      <c r="B16366" s="34" t="s">
        <v>16678</v>
      </c>
      <c r="C16366" s="53" t="s">
        <v>36108</v>
      </c>
      <c r="D16366" s="23">
        <v>43.42</v>
      </c>
      <c r="E16366" s="46" t="s">
        <v>21838</v>
      </c>
      <c r="F16366" s="49"/>
      <c r="G16366" s="47" t="str">
        <f t="shared" si="255"/>
        <v>5117011</v>
      </c>
    </row>
    <row r="16367" spans="2:7" x14ac:dyDescent="0.3">
      <c r="B16367" s="34" t="s">
        <v>16679</v>
      </c>
      <c r="C16367" s="53" t="s">
        <v>36109</v>
      </c>
      <c r="D16367" s="23">
        <v>71.08</v>
      </c>
      <c r="E16367" s="46" t="s">
        <v>21838</v>
      </c>
      <c r="F16367" s="49"/>
      <c r="G16367" s="47" t="str">
        <f t="shared" si="255"/>
        <v>51170119</v>
      </c>
    </row>
    <row r="16368" spans="2:7" x14ac:dyDescent="0.3">
      <c r="B16368" s="34" t="s">
        <v>16680</v>
      </c>
      <c r="C16368" s="53" t="s">
        <v>36110</v>
      </c>
      <c r="D16368" s="23">
        <v>71.08</v>
      </c>
      <c r="E16368" s="46" t="s">
        <v>21838</v>
      </c>
      <c r="F16368" s="49"/>
      <c r="G16368" s="47" t="str">
        <f t="shared" si="255"/>
        <v>5117019</v>
      </c>
    </row>
    <row r="16369" spans="2:7" x14ac:dyDescent="0.3">
      <c r="B16369" s="34" t="s">
        <v>16681</v>
      </c>
      <c r="C16369" s="53" t="s">
        <v>36111</v>
      </c>
      <c r="D16369" s="23">
        <v>34.94</v>
      </c>
      <c r="E16369" s="46" t="s">
        <v>21838</v>
      </c>
      <c r="F16369" s="49"/>
      <c r="G16369" s="47" t="str">
        <f t="shared" si="255"/>
        <v>511702</v>
      </c>
    </row>
    <row r="16370" spans="2:7" x14ac:dyDescent="0.3">
      <c r="B16370" s="34" t="s">
        <v>16682</v>
      </c>
      <c r="C16370" s="53" t="s">
        <v>36112</v>
      </c>
      <c r="D16370" s="23">
        <v>41.37</v>
      </c>
      <c r="E16370" s="46" t="s">
        <v>21838</v>
      </c>
      <c r="F16370" s="49"/>
      <c r="G16370" s="47" t="str">
        <f t="shared" si="255"/>
        <v>511703</v>
      </c>
    </row>
    <row r="16371" spans="2:7" x14ac:dyDescent="0.3">
      <c r="B16371" s="34" t="s">
        <v>16683</v>
      </c>
      <c r="C16371" s="53" t="s">
        <v>36113</v>
      </c>
      <c r="D16371" s="23">
        <v>41.37</v>
      </c>
      <c r="E16371" s="46" t="s">
        <v>21838</v>
      </c>
      <c r="F16371" s="49"/>
      <c r="G16371" s="47" t="str">
        <f t="shared" si="255"/>
        <v>5117031</v>
      </c>
    </row>
    <row r="16372" spans="2:7" x14ac:dyDescent="0.3">
      <c r="B16372" s="34" t="s">
        <v>16684</v>
      </c>
      <c r="C16372" s="53" t="s">
        <v>36114</v>
      </c>
      <c r="D16372" s="23">
        <v>66.7</v>
      </c>
      <c r="E16372" s="46" t="s">
        <v>21838</v>
      </c>
      <c r="F16372" s="49"/>
      <c r="G16372" s="47" t="str">
        <f t="shared" si="255"/>
        <v>5117039</v>
      </c>
    </row>
    <row r="16373" spans="2:7" x14ac:dyDescent="0.3">
      <c r="B16373" s="34" t="s">
        <v>16685</v>
      </c>
      <c r="C16373" s="53" t="s">
        <v>36115</v>
      </c>
      <c r="D16373" s="23">
        <v>66.7</v>
      </c>
      <c r="E16373" s="46" t="s">
        <v>21838</v>
      </c>
      <c r="F16373" s="49"/>
      <c r="G16373" s="47" t="str">
        <f t="shared" si="255"/>
        <v>51170391</v>
      </c>
    </row>
    <row r="16374" spans="2:7" x14ac:dyDescent="0.3">
      <c r="B16374" s="34" t="s">
        <v>16686</v>
      </c>
      <c r="C16374" s="53" t="s">
        <v>36116</v>
      </c>
      <c r="D16374" s="23">
        <v>83.71</v>
      </c>
      <c r="E16374" s="46" t="s">
        <v>21838</v>
      </c>
      <c r="F16374" s="49"/>
      <c r="G16374" s="47" t="str">
        <f t="shared" si="255"/>
        <v>511705</v>
      </c>
    </row>
    <row r="16375" spans="2:7" x14ac:dyDescent="0.3">
      <c r="B16375" s="34" t="s">
        <v>16687</v>
      </c>
      <c r="C16375" s="53" t="s">
        <v>36117</v>
      </c>
      <c r="D16375" s="23">
        <v>83.71</v>
      </c>
      <c r="E16375" s="46" t="s">
        <v>21838</v>
      </c>
      <c r="F16375" s="49"/>
      <c r="G16375" s="47" t="str">
        <f t="shared" si="255"/>
        <v>5117051</v>
      </c>
    </row>
    <row r="16376" spans="2:7" x14ac:dyDescent="0.3">
      <c r="B16376" s="34" t="s">
        <v>16688</v>
      </c>
      <c r="C16376" s="53" t="s">
        <v>36118</v>
      </c>
      <c r="D16376" s="23">
        <v>109.18</v>
      </c>
      <c r="E16376" s="46" t="s">
        <v>21838</v>
      </c>
      <c r="F16376" s="49"/>
      <c r="G16376" s="47" t="str">
        <f t="shared" si="255"/>
        <v>5117059</v>
      </c>
    </row>
    <row r="16377" spans="2:7" x14ac:dyDescent="0.3">
      <c r="B16377" s="34" t="s">
        <v>16689</v>
      </c>
      <c r="C16377" s="53" t="s">
        <v>36119</v>
      </c>
      <c r="D16377" s="23">
        <v>109.18</v>
      </c>
      <c r="E16377" s="46" t="s">
        <v>21838</v>
      </c>
      <c r="F16377" s="49"/>
      <c r="G16377" s="47" t="str">
        <f t="shared" si="255"/>
        <v>51170591</v>
      </c>
    </row>
    <row r="16378" spans="2:7" x14ac:dyDescent="0.3">
      <c r="B16378" s="34" t="s">
        <v>16690</v>
      </c>
      <c r="C16378" s="53" t="s">
        <v>36120</v>
      </c>
      <c r="D16378" s="23">
        <v>39.630000000000003</v>
      </c>
      <c r="E16378" s="46" t="s">
        <v>21838</v>
      </c>
      <c r="F16378" s="49"/>
      <c r="G16378" s="47" t="str">
        <f t="shared" si="255"/>
        <v>51171</v>
      </c>
    </row>
    <row r="16379" spans="2:7" x14ac:dyDescent="0.3">
      <c r="B16379" s="34" t="s">
        <v>16691</v>
      </c>
      <c r="C16379" s="53" t="s">
        <v>36121</v>
      </c>
      <c r="D16379" s="23">
        <v>58.06</v>
      </c>
      <c r="E16379" s="46" t="s">
        <v>21838</v>
      </c>
      <c r="F16379" s="49"/>
      <c r="G16379" s="47" t="str">
        <f t="shared" si="255"/>
        <v>511719</v>
      </c>
    </row>
    <row r="16380" spans="2:7" x14ac:dyDescent="0.3">
      <c r="B16380" s="34" t="s">
        <v>16692</v>
      </c>
      <c r="C16380" s="53" t="s">
        <v>36122</v>
      </c>
      <c r="D16380" s="23">
        <v>46.32</v>
      </c>
      <c r="E16380" s="46" t="s">
        <v>21838</v>
      </c>
      <c r="F16380" s="49"/>
      <c r="G16380" s="47" t="str">
        <f t="shared" si="255"/>
        <v>51179</v>
      </c>
    </row>
    <row r="16381" spans="2:7" x14ac:dyDescent="0.3">
      <c r="B16381" s="34" t="s">
        <v>16693</v>
      </c>
      <c r="C16381" s="53" t="s">
        <v>36123</v>
      </c>
      <c r="D16381" s="23">
        <v>98.99</v>
      </c>
      <c r="E16381" s="46" t="s">
        <v>21838</v>
      </c>
      <c r="F16381" s="49"/>
      <c r="G16381" s="47" t="str">
        <f t="shared" si="255"/>
        <v>511790002</v>
      </c>
    </row>
    <row r="16382" spans="2:7" x14ac:dyDescent="0.3">
      <c r="B16382" s="34" t="s">
        <v>16694</v>
      </c>
      <c r="C16382" s="53" t="s">
        <v>36124</v>
      </c>
      <c r="D16382" s="23">
        <v>56.41</v>
      </c>
      <c r="E16382" s="46" t="s">
        <v>21838</v>
      </c>
      <c r="F16382" s="49"/>
      <c r="G16382" s="47" t="str">
        <f t="shared" si="255"/>
        <v>511803</v>
      </c>
    </row>
    <row r="16383" spans="2:7" x14ac:dyDescent="0.3">
      <c r="B16383" s="34" t="s">
        <v>16695</v>
      </c>
      <c r="C16383" s="53" t="s">
        <v>36125</v>
      </c>
      <c r="D16383" s="23">
        <v>56.41</v>
      </c>
      <c r="E16383" s="46" t="s">
        <v>21838</v>
      </c>
      <c r="F16383" s="49"/>
      <c r="G16383" s="47" t="str">
        <f t="shared" si="255"/>
        <v>5118031</v>
      </c>
    </row>
    <row r="16384" spans="2:7" x14ac:dyDescent="0.3">
      <c r="B16384" s="34" t="s">
        <v>16696</v>
      </c>
      <c r="C16384" s="53" t="s">
        <v>36126</v>
      </c>
      <c r="D16384" s="23">
        <v>86.73</v>
      </c>
      <c r="E16384" s="46" t="s">
        <v>21838</v>
      </c>
      <c r="F16384" s="49"/>
      <c r="G16384" s="47" t="str">
        <f t="shared" si="255"/>
        <v>5118039</v>
      </c>
    </row>
    <row r="16385" spans="2:7" x14ac:dyDescent="0.3">
      <c r="B16385" s="34" t="s">
        <v>16697</v>
      </c>
      <c r="C16385" s="53" t="s">
        <v>36127</v>
      </c>
      <c r="D16385" s="23">
        <v>86.73</v>
      </c>
      <c r="E16385" s="46" t="s">
        <v>21838</v>
      </c>
      <c r="F16385" s="49"/>
      <c r="G16385" s="47" t="str">
        <f t="shared" si="255"/>
        <v>51180391</v>
      </c>
    </row>
    <row r="16386" spans="2:7" x14ac:dyDescent="0.3">
      <c r="B16386" s="34" t="s">
        <v>16698</v>
      </c>
      <c r="C16386" s="53" t="s">
        <v>36128</v>
      </c>
      <c r="D16386" s="23">
        <v>107.28</v>
      </c>
      <c r="E16386" s="46" t="s">
        <v>21838</v>
      </c>
      <c r="F16386" s="49"/>
      <c r="G16386" s="47" t="str">
        <f t="shared" si="255"/>
        <v>511890001</v>
      </c>
    </row>
    <row r="16387" spans="2:7" x14ac:dyDescent="0.3">
      <c r="B16387" s="34" t="s">
        <v>16699</v>
      </c>
      <c r="C16387" s="53" t="s">
        <v>36129</v>
      </c>
      <c r="D16387" s="23">
        <v>42.93</v>
      </c>
      <c r="E16387" s="46" t="s">
        <v>21838</v>
      </c>
      <c r="F16387" s="49"/>
      <c r="G16387" s="47" t="str">
        <f t="shared" si="255"/>
        <v>51190</v>
      </c>
    </row>
    <row r="16388" spans="2:7" x14ac:dyDescent="0.3">
      <c r="B16388" s="34" t="s">
        <v>16700</v>
      </c>
      <c r="C16388" s="53" t="s">
        <v>36130</v>
      </c>
      <c r="D16388" s="23">
        <v>46.72</v>
      </c>
      <c r="E16388" s="46" t="s">
        <v>21838</v>
      </c>
      <c r="F16388" s="49"/>
      <c r="G16388" s="47" t="str">
        <f t="shared" ref="G16388:G16451" si="256">B16388</f>
        <v>511901</v>
      </c>
    </row>
    <row r="16389" spans="2:7" x14ac:dyDescent="0.3">
      <c r="B16389" s="34" t="s">
        <v>16701</v>
      </c>
      <c r="C16389" s="53" t="s">
        <v>36131</v>
      </c>
      <c r="D16389" s="23">
        <v>46.72</v>
      </c>
      <c r="E16389" s="46" t="s">
        <v>21838</v>
      </c>
      <c r="F16389" s="49"/>
      <c r="G16389" s="47" t="str">
        <f t="shared" si="256"/>
        <v>5119011</v>
      </c>
    </row>
    <row r="16390" spans="2:7" x14ac:dyDescent="0.3">
      <c r="B16390" s="34" t="s">
        <v>16702</v>
      </c>
      <c r="C16390" s="53" t="s">
        <v>36132</v>
      </c>
      <c r="D16390" s="23">
        <v>79.37</v>
      </c>
      <c r="E16390" s="46" t="s">
        <v>21838</v>
      </c>
      <c r="F16390" s="49"/>
      <c r="G16390" s="47" t="str">
        <f t="shared" si="256"/>
        <v>51190119</v>
      </c>
    </row>
    <row r="16391" spans="2:7" x14ac:dyDescent="0.3">
      <c r="B16391" s="34" t="s">
        <v>16703</v>
      </c>
      <c r="C16391" s="53" t="s">
        <v>36133</v>
      </c>
      <c r="D16391" s="23">
        <v>79.37</v>
      </c>
      <c r="E16391" s="46" t="s">
        <v>21838</v>
      </c>
      <c r="F16391" s="49"/>
      <c r="G16391" s="47" t="str">
        <f t="shared" si="256"/>
        <v>5119019</v>
      </c>
    </row>
    <row r="16392" spans="2:7" x14ac:dyDescent="0.3">
      <c r="B16392" s="34" t="s">
        <v>16704</v>
      </c>
      <c r="C16392" s="53" t="s">
        <v>36134</v>
      </c>
      <c r="D16392" s="23">
        <v>87.01</v>
      </c>
      <c r="E16392" s="46" t="s">
        <v>21838</v>
      </c>
      <c r="F16392" s="49"/>
      <c r="G16392" s="47" t="str">
        <f t="shared" si="256"/>
        <v>511905</v>
      </c>
    </row>
    <row r="16393" spans="2:7" x14ac:dyDescent="0.3">
      <c r="B16393" s="34" t="s">
        <v>16705</v>
      </c>
      <c r="C16393" s="53" t="s">
        <v>36135</v>
      </c>
      <c r="D16393" s="23">
        <v>87.01</v>
      </c>
      <c r="E16393" s="46" t="s">
        <v>21838</v>
      </c>
      <c r="F16393" s="49"/>
      <c r="G16393" s="47" t="str">
        <f t="shared" si="256"/>
        <v>5119051</v>
      </c>
    </row>
    <row r="16394" spans="2:7" x14ac:dyDescent="0.3">
      <c r="B16394" s="34" t="s">
        <v>16706</v>
      </c>
      <c r="C16394" s="53" t="s">
        <v>36136</v>
      </c>
      <c r="D16394" s="23">
        <v>117.47</v>
      </c>
      <c r="E16394" s="46" t="s">
        <v>21838</v>
      </c>
      <c r="F16394" s="49"/>
      <c r="G16394" s="47" t="str">
        <f t="shared" si="256"/>
        <v>5119059</v>
      </c>
    </row>
    <row r="16395" spans="2:7" x14ac:dyDescent="0.3">
      <c r="B16395" s="34" t="s">
        <v>16707</v>
      </c>
      <c r="C16395" s="53" t="s">
        <v>36137</v>
      </c>
      <c r="D16395" s="23">
        <v>117.47</v>
      </c>
      <c r="E16395" s="46" t="s">
        <v>21838</v>
      </c>
      <c r="F16395" s="49"/>
      <c r="G16395" s="47" t="str">
        <f t="shared" si="256"/>
        <v>51190591</v>
      </c>
    </row>
    <row r="16396" spans="2:7" x14ac:dyDescent="0.3">
      <c r="B16396" s="34" t="s">
        <v>16708</v>
      </c>
      <c r="C16396" s="53" t="s">
        <v>36138</v>
      </c>
      <c r="D16396" s="23">
        <v>66.349999999999994</v>
      </c>
      <c r="E16396" s="46" t="s">
        <v>21838</v>
      </c>
      <c r="F16396" s="49"/>
      <c r="G16396" s="47" t="str">
        <f t="shared" si="256"/>
        <v>51199</v>
      </c>
    </row>
    <row r="16397" spans="2:7" x14ac:dyDescent="0.3">
      <c r="B16397" s="34" t="s">
        <v>16709</v>
      </c>
      <c r="C16397" s="53" t="s">
        <v>36139</v>
      </c>
      <c r="D16397" s="23">
        <v>76.94</v>
      </c>
      <c r="E16397" s="46" t="s">
        <v>21838</v>
      </c>
      <c r="F16397" s="49"/>
      <c r="G16397" s="47" t="str">
        <f t="shared" si="256"/>
        <v>512022010</v>
      </c>
    </row>
    <row r="16398" spans="2:7" x14ac:dyDescent="0.3">
      <c r="B16398" s="34" t="s">
        <v>16710</v>
      </c>
      <c r="C16398" s="53" t="s">
        <v>36140</v>
      </c>
      <c r="D16398" s="23">
        <v>90.08</v>
      </c>
      <c r="E16398" s="46" t="s">
        <v>21838</v>
      </c>
      <c r="F16398" s="49"/>
      <c r="G16398" s="47" t="str">
        <f t="shared" si="256"/>
        <v>5120220802</v>
      </c>
    </row>
    <row r="16399" spans="2:7" x14ac:dyDescent="0.3">
      <c r="B16399" s="34" t="s">
        <v>16711</v>
      </c>
      <c r="C16399" s="53" t="s">
        <v>36141</v>
      </c>
      <c r="D16399" s="23">
        <v>108.82</v>
      </c>
      <c r="E16399" s="46" t="s">
        <v>21838</v>
      </c>
      <c r="F16399" s="49"/>
      <c r="G16399" s="47" t="str">
        <f t="shared" si="256"/>
        <v>5120220804</v>
      </c>
    </row>
    <row r="16400" spans="2:7" x14ac:dyDescent="0.3">
      <c r="B16400" s="34" t="s">
        <v>16712</v>
      </c>
      <c r="C16400" s="53" t="s">
        <v>36142</v>
      </c>
      <c r="D16400" s="23">
        <v>72.02</v>
      </c>
      <c r="E16400" s="46" t="s">
        <v>21838</v>
      </c>
      <c r="F16400" s="49"/>
      <c r="G16400" s="47" t="str">
        <f t="shared" si="256"/>
        <v>5120220805</v>
      </c>
    </row>
    <row r="16401" spans="2:7" x14ac:dyDescent="0.3">
      <c r="B16401" s="34" t="s">
        <v>16713</v>
      </c>
      <c r="C16401" s="53" t="s">
        <v>36143</v>
      </c>
      <c r="D16401" s="23">
        <v>74.319999999999993</v>
      </c>
      <c r="E16401" s="46" t="s">
        <v>21838</v>
      </c>
      <c r="F16401" s="49"/>
      <c r="G16401" s="47" t="str">
        <f t="shared" si="256"/>
        <v>512026010</v>
      </c>
    </row>
    <row r="16402" spans="2:7" x14ac:dyDescent="0.3">
      <c r="B16402" s="34" t="s">
        <v>16714</v>
      </c>
      <c r="C16402" s="53" t="s">
        <v>36144</v>
      </c>
      <c r="D16402" s="23">
        <v>35.590000000000003</v>
      </c>
      <c r="E16402" s="46" t="s">
        <v>21838</v>
      </c>
      <c r="F16402" s="49"/>
      <c r="G16402" s="47" t="str">
        <f t="shared" si="256"/>
        <v>512026015</v>
      </c>
    </row>
    <row r="16403" spans="2:7" x14ac:dyDescent="0.3">
      <c r="B16403" s="34" t="s">
        <v>16715</v>
      </c>
      <c r="C16403" s="53" t="s">
        <v>36145</v>
      </c>
      <c r="D16403" s="23">
        <v>92.66</v>
      </c>
      <c r="E16403" s="46" t="s">
        <v>21838</v>
      </c>
      <c r="F16403" s="49"/>
      <c r="G16403" s="47" t="str">
        <f t="shared" si="256"/>
        <v>512026110</v>
      </c>
    </row>
    <row r="16404" spans="2:7" x14ac:dyDescent="0.3">
      <c r="B16404" s="34" t="s">
        <v>16716</v>
      </c>
      <c r="C16404" s="53" t="s">
        <v>36146</v>
      </c>
      <c r="D16404" s="23">
        <v>31.99</v>
      </c>
      <c r="E16404" s="46" t="s">
        <v>21838</v>
      </c>
      <c r="F16404" s="49"/>
      <c r="G16404" s="47" t="str">
        <f t="shared" si="256"/>
        <v>512028003</v>
      </c>
    </row>
    <row r="16405" spans="2:7" x14ac:dyDescent="0.3">
      <c r="B16405" s="34" t="s">
        <v>16717</v>
      </c>
      <c r="C16405" s="53" t="s">
        <v>36147</v>
      </c>
      <c r="D16405" s="23">
        <v>34.4</v>
      </c>
      <c r="E16405" s="46" t="s">
        <v>21838</v>
      </c>
      <c r="F16405" s="49"/>
      <c r="G16405" s="47" t="str">
        <f t="shared" si="256"/>
        <v>512028006</v>
      </c>
    </row>
    <row r="16406" spans="2:7" x14ac:dyDescent="0.3">
      <c r="B16406" s="34" t="s">
        <v>16718</v>
      </c>
      <c r="C16406" s="53" t="s">
        <v>36148</v>
      </c>
      <c r="D16406" s="23">
        <v>38.68</v>
      </c>
      <c r="E16406" s="46" t="s">
        <v>21838</v>
      </c>
      <c r="F16406" s="49"/>
      <c r="G16406" s="47" t="str">
        <f t="shared" si="256"/>
        <v>512028007</v>
      </c>
    </row>
    <row r="16407" spans="2:7" x14ac:dyDescent="0.3">
      <c r="B16407" s="34" t="s">
        <v>16719</v>
      </c>
      <c r="C16407" s="53" t="s">
        <v>36149</v>
      </c>
      <c r="D16407" s="23">
        <v>37.93</v>
      </c>
      <c r="E16407" s="46" t="s">
        <v>21838</v>
      </c>
      <c r="F16407" s="49"/>
      <c r="G16407" s="47" t="str">
        <f t="shared" si="256"/>
        <v>5121011</v>
      </c>
    </row>
    <row r="16408" spans="2:7" x14ac:dyDescent="0.3">
      <c r="B16408" s="34" t="s">
        <v>16720</v>
      </c>
      <c r="C16408" s="53" t="s">
        <v>36150</v>
      </c>
      <c r="D16408" s="23">
        <v>33.590000000000003</v>
      </c>
      <c r="E16408" s="46" t="s">
        <v>21838</v>
      </c>
      <c r="F16408" s="49"/>
      <c r="G16408" s="47" t="str">
        <f t="shared" si="256"/>
        <v>512102</v>
      </c>
    </row>
    <row r="16409" spans="2:7" x14ac:dyDescent="0.3">
      <c r="B16409" s="34" t="s">
        <v>16721</v>
      </c>
      <c r="C16409" s="53" t="s">
        <v>36151</v>
      </c>
      <c r="D16409" s="23">
        <v>20.81</v>
      </c>
      <c r="E16409" s="46" t="s">
        <v>21838</v>
      </c>
      <c r="F16409" s="49"/>
      <c r="G16409" s="47" t="str">
        <f t="shared" si="256"/>
        <v>512103</v>
      </c>
    </row>
    <row r="16410" spans="2:7" x14ac:dyDescent="0.3">
      <c r="B16410" s="34" t="s">
        <v>16722</v>
      </c>
      <c r="C16410" s="53" t="s">
        <v>36152</v>
      </c>
      <c r="D16410" s="23">
        <v>21.98</v>
      </c>
      <c r="E16410" s="46" t="s">
        <v>21838</v>
      </c>
      <c r="F16410" s="49"/>
      <c r="G16410" s="47" t="str">
        <f t="shared" si="256"/>
        <v>5121031</v>
      </c>
    </row>
    <row r="16411" spans="2:7" x14ac:dyDescent="0.3">
      <c r="B16411" s="34" t="s">
        <v>16723</v>
      </c>
      <c r="C16411" s="53" t="s">
        <v>36153</v>
      </c>
      <c r="D16411" s="23">
        <v>24.07</v>
      </c>
      <c r="E16411" s="46" t="s">
        <v>21838</v>
      </c>
      <c r="F16411" s="49"/>
      <c r="G16411" s="47" t="str">
        <f t="shared" si="256"/>
        <v>512104</v>
      </c>
    </row>
    <row r="16412" spans="2:7" x14ac:dyDescent="0.3">
      <c r="B16412" s="34" t="s">
        <v>16724</v>
      </c>
      <c r="C16412" s="53" t="s">
        <v>36154</v>
      </c>
      <c r="D16412" s="23">
        <v>17.02</v>
      </c>
      <c r="E16412" s="46" t="s">
        <v>21838</v>
      </c>
      <c r="F16412" s="49"/>
      <c r="G16412" s="47" t="str">
        <f t="shared" si="256"/>
        <v>512106</v>
      </c>
    </row>
    <row r="16413" spans="2:7" x14ac:dyDescent="0.3">
      <c r="B16413" s="34" t="s">
        <v>16725</v>
      </c>
      <c r="C16413" s="53" t="s">
        <v>36155</v>
      </c>
      <c r="D16413" s="23">
        <v>29.41</v>
      </c>
      <c r="E16413" s="46" t="s">
        <v>21838</v>
      </c>
      <c r="F16413" s="49"/>
      <c r="G16413" s="47" t="str">
        <f t="shared" si="256"/>
        <v>5121069</v>
      </c>
    </row>
    <row r="16414" spans="2:7" x14ac:dyDescent="0.3">
      <c r="B16414" s="34" t="s">
        <v>16726</v>
      </c>
      <c r="C16414" s="53" t="s">
        <v>36156</v>
      </c>
      <c r="D16414" s="23">
        <v>30.58</v>
      </c>
      <c r="E16414" s="46" t="s">
        <v>21838</v>
      </c>
      <c r="F16414" s="49"/>
      <c r="G16414" s="47" t="str">
        <f t="shared" si="256"/>
        <v>51210691</v>
      </c>
    </row>
    <row r="16415" spans="2:7" x14ac:dyDescent="0.3">
      <c r="B16415" s="34" t="s">
        <v>16727</v>
      </c>
      <c r="C16415" s="53" t="s">
        <v>36157</v>
      </c>
      <c r="D16415" s="23">
        <v>29.1</v>
      </c>
      <c r="E16415" s="46" t="s">
        <v>21838</v>
      </c>
      <c r="F16415" s="49"/>
      <c r="G16415" s="47" t="str">
        <f t="shared" si="256"/>
        <v>512108</v>
      </c>
    </row>
    <row r="16416" spans="2:7" x14ac:dyDescent="0.3">
      <c r="B16416" s="34" t="s">
        <v>16728</v>
      </c>
      <c r="C16416" s="53" t="s">
        <v>36158</v>
      </c>
      <c r="D16416" s="23">
        <v>20.95</v>
      </c>
      <c r="E16416" s="46" t="s">
        <v>21838</v>
      </c>
      <c r="F16416" s="49"/>
      <c r="G16416" s="47" t="str">
        <f t="shared" si="256"/>
        <v>512128501</v>
      </c>
    </row>
    <row r="16417" spans="2:7" x14ac:dyDescent="0.3">
      <c r="B16417" s="34" t="s">
        <v>16729</v>
      </c>
      <c r="C16417" s="53" t="s">
        <v>36159</v>
      </c>
      <c r="D16417" s="23">
        <v>36.020000000000003</v>
      </c>
      <c r="E16417" s="46" t="s">
        <v>21838</v>
      </c>
      <c r="F16417" s="49"/>
      <c r="G16417" s="47" t="str">
        <f t="shared" si="256"/>
        <v>512128502</v>
      </c>
    </row>
    <row r="16418" spans="2:7" x14ac:dyDescent="0.3">
      <c r="B16418" s="34" t="s">
        <v>16730</v>
      </c>
      <c r="C16418" s="53" t="s">
        <v>36160</v>
      </c>
      <c r="D16418" s="23">
        <v>15.07</v>
      </c>
      <c r="E16418" s="46" t="s">
        <v>21838</v>
      </c>
      <c r="F16418" s="49"/>
      <c r="G16418" s="47" t="str">
        <f t="shared" si="256"/>
        <v>512128601</v>
      </c>
    </row>
    <row r="16419" spans="2:7" x14ac:dyDescent="0.3">
      <c r="B16419" s="34" t="s">
        <v>16731</v>
      </c>
      <c r="C16419" s="53" t="s">
        <v>36161</v>
      </c>
      <c r="D16419" s="23">
        <v>15.5</v>
      </c>
      <c r="E16419" s="46" t="s">
        <v>21838</v>
      </c>
      <c r="F16419" s="49"/>
      <c r="G16419" s="47" t="str">
        <f t="shared" si="256"/>
        <v>512128701</v>
      </c>
    </row>
    <row r="16420" spans="2:7" x14ac:dyDescent="0.3">
      <c r="B16420" s="34" t="s">
        <v>16732</v>
      </c>
      <c r="C16420" s="53" t="s">
        <v>36162</v>
      </c>
      <c r="D16420" s="23">
        <v>37.93</v>
      </c>
      <c r="E16420" s="46" t="s">
        <v>21838</v>
      </c>
      <c r="F16420" s="49"/>
      <c r="G16420" s="47" t="str">
        <f t="shared" si="256"/>
        <v>512128702</v>
      </c>
    </row>
    <row r="16421" spans="2:7" x14ac:dyDescent="0.3">
      <c r="B16421" s="34" t="s">
        <v>16733</v>
      </c>
      <c r="C16421" s="53" t="s">
        <v>36163</v>
      </c>
      <c r="D16421" s="23">
        <v>68.569999999999993</v>
      </c>
      <c r="E16421" s="46" t="s">
        <v>21838</v>
      </c>
      <c r="F16421" s="49"/>
      <c r="G16421" s="47" t="str">
        <f t="shared" si="256"/>
        <v>512129701</v>
      </c>
    </row>
    <row r="16422" spans="2:7" x14ac:dyDescent="0.3">
      <c r="B16422" s="34" t="s">
        <v>16734</v>
      </c>
      <c r="C16422" s="53" t="s">
        <v>36164</v>
      </c>
      <c r="D16422" s="23">
        <v>66.680000000000007</v>
      </c>
      <c r="E16422" s="46" t="s">
        <v>21838</v>
      </c>
      <c r="F16422" s="49"/>
      <c r="G16422" s="47" t="str">
        <f t="shared" si="256"/>
        <v>5121491</v>
      </c>
    </row>
    <row r="16423" spans="2:7" x14ac:dyDescent="0.3">
      <c r="B16423" s="34" t="s">
        <v>16735</v>
      </c>
      <c r="C16423" s="53" t="s">
        <v>36164</v>
      </c>
      <c r="D16423" s="23">
        <v>66.819999999999993</v>
      </c>
      <c r="E16423" s="46" t="s">
        <v>21838</v>
      </c>
      <c r="F16423" s="49"/>
      <c r="G16423" s="47" t="str">
        <f t="shared" si="256"/>
        <v>5121492</v>
      </c>
    </row>
    <row r="16424" spans="2:7" x14ac:dyDescent="0.3">
      <c r="B16424" s="34" t="s">
        <v>16736</v>
      </c>
      <c r="C16424" s="53" t="s">
        <v>36165</v>
      </c>
      <c r="D16424" s="23">
        <v>31.7</v>
      </c>
      <c r="E16424" s="46" t="s">
        <v>21838</v>
      </c>
      <c r="F16424" s="49"/>
      <c r="G16424" s="47" t="str">
        <f t="shared" si="256"/>
        <v>5121493</v>
      </c>
    </row>
    <row r="16425" spans="2:7" x14ac:dyDescent="0.3">
      <c r="B16425" s="34" t="s">
        <v>16737</v>
      </c>
      <c r="C16425" s="53" t="s">
        <v>36164</v>
      </c>
      <c r="D16425" s="23">
        <v>67.44</v>
      </c>
      <c r="E16425" s="46" t="s">
        <v>21838</v>
      </c>
      <c r="F16425" s="49"/>
      <c r="G16425" s="47" t="str">
        <f t="shared" si="256"/>
        <v>5121494</v>
      </c>
    </row>
    <row r="16426" spans="2:7" x14ac:dyDescent="0.3">
      <c r="B16426" s="34" t="s">
        <v>16738</v>
      </c>
      <c r="C16426" s="53" t="s">
        <v>36164</v>
      </c>
      <c r="D16426" s="23">
        <v>67.44</v>
      </c>
      <c r="E16426" s="46" t="s">
        <v>21838</v>
      </c>
      <c r="F16426" s="49"/>
      <c r="G16426" s="47" t="str">
        <f t="shared" si="256"/>
        <v>5121495</v>
      </c>
    </row>
    <row r="16427" spans="2:7" x14ac:dyDescent="0.3">
      <c r="B16427" s="34" t="s">
        <v>16739</v>
      </c>
      <c r="C16427" s="53" t="s">
        <v>36164</v>
      </c>
      <c r="D16427" s="23">
        <v>59.44</v>
      </c>
      <c r="E16427" s="46" t="s">
        <v>21838</v>
      </c>
      <c r="F16427" s="49"/>
      <c r="G16427" s="47" t="str">
        <f t="shared" si="256"/>
        <v>5121496</v>
      </c>
    </row>
    <row r="16428" spans="2:7" x14ac:dyDescent="0.3">
      <c r="B16428" s="34" t="s">
        <v>16740</v>
      </c>
      <c r="C16428" s="53" t="s">
        <v>36164</v>
      </c>
      <c r="D16428" s="23">
        <v>65.55</v>
      </c>
      <c r="E16428" s="46" t="s">
        <v>21838</v>
      </c>
      <c r="F16428" s="49"/>
      <c r="G16428" s="47" t="str">
        <f t="shared" si="256"/>
        <v>5121497</v>
      </c>
    </row>
    <row r="16429" spans="2:7" x14ac:dyDescent="0.3">
      <c r="B16429" s="34" t="s">
        <v>16741</v>
      </c>
      <c r="C16429" s="53" t="s">
        <v>36164</v>
      </c>
      <c r="D16429" s="23">
        <v>66.17</v>
      </c>
      <c r="E16429" s="46" t="s">
        <v>21838</v>
      </c>
      <c r="F16429" s="49"/>
      <c r="G16429" s="47" t="str">
        <f t="shared" si="256"/>
        <v>5121498</v>
      </c>
    </row>
    <row r="16430" spans="2:7" x14ac:dyDescent="0.3">
      <c r="B16430" s="34" t="s">
        <v>16742</v>
      </c>
      <c r="C16430" s="53" t="s">
        <v>36166</v>
      </c>
      <c r="D16430" s="23">
        <v>38.83</v>
      </c>
      <c r="E16430" s="46" t="s">
        <v>21838</v>
      </c>
      <c r="F16430" s="49"/>
      <c r="G16430" s="47" t="str">
        <f t="shared" si="256"/>
        <v>512191</v>
      </c>
    </row>
    <row r="16431" spans="2:7" x14ac:dyDescent="0.3">
      <c r="B16431" s="34" t="s">
        <v>16743</v>
      </c>
      <c r="C16431" s="53" t="s">
        <v>36167</v>
      </c>
      <c r="D16431" s="23">
        <v>59.69</v>
      </c>
      <c r="E16431" s="46" t="s">
        <v>21838</v>
      </c>
      <c r="F16431" s="49"/>
      <c r="G16431" s="47" t="str">
        <f t="shared" si="256"/>
        <v>5121910</v>
      </c>
    </row>
    <row r="16432" spans="2:7" x14ac:dyDescent="0.3">
      <c r="B16432" s="34" t="s">
        <v>16744</v>
      </c>
      <c r="C16432" s="53" t="s">
        <v>36168</v>
      </c>
      <c r="D16432" s="23">
        <v>59.86</v>
      </c>
      <c r="E16432" s="46" t="s">
        <v>21838</v>
      </c>
      <c r="F16432" s="49"/>
      <c r="G16432" s="47" t="str">
        <f t="shared" si="256"/>
        <v>5121911</v>
      </c>
    </row>
    <row r="16433" spans="2:7" x14ac:dyDescent="0.3">
      <c r="B16433" s="34" t="s">
        <v>16745</v>
      </c>
      <c r="C16433" s="53" t="s">
        <v>36169</v>
      </c>
      <c r="D16433" s="23">
        <v>57.4</v>
      </c>
      <c r="E16433" s="46" t="s">
        <v>21838</v>
      </c>
      <c r="F16433" s="49"/>
      <c r="G16433" s="47" t="str">
        <f t="shared" si="256"/>
        <v>512192</v>
      </c>
    </row>
    <row r="16434" spans="2:7" x14ac:dyDescent="0.3">
      <c r="B16434" s="34" t="s">
        <v>16746</v>
      </c>
      <c r="C16434" s="53" t="s">
        <v>36165</v>
      </c>
      <c r="D16434" s="23">
        <v>31.47</v>
      </c>
      <c r="E16434" s="46" t="s">
        <v>21838</v>
      </c>
      <c r="F16434" s="49"/>
      <c r="G16434" s="47" t="str">
        <f t="shared" si="256"/>
        <v>512193</v>
      </c>
    </row>
    <row r="16435" spans="2:7" x14ac:dyDescent="0.3">
      <c r="B16435" s="34" t="s">
        <v>16747</v>
      </c>
      <c r="C16435" s="53" t="s">
        <v>36170</v>
      </c>
      <c r="D16435" s="23">
        <v>32.64</v>
      </c>
      <c r="E16435" s="46" t="s">
        <v>21838</v>
      </c>
      <c r="F16435" s="49"/>
      <c r="G16435" s="47" t="str">
        <f t="shared" si="256"/>
        <v>5121931</v>
      </c>
    </row>
    <row r="16436" spans="2:7" x14ac:dyDescent="0.3">
      <c r="B16436" s="34" t="s">
        <v>16748</v>
      </c>
      <c r="C16436" s="53" t="s">
        <v>36171</v>
      </c>
      <c r="D16436" s="23">
        <v>19.82</v>
      </c>
      <c r="E16436" s="46" t="s">
        <v>21838</v>
      </c>
      <c r="F16436" s="49"/>
      <c r="G16436" s="47" t="str">
        <f t="shared" si="256"/>
        <v>512203</v>
      </c>
    </row>
    <row r="16437" spans="2:7" x14ac:dyDescent="0.3">
      <c r="B16437" s="34" t="s">
        <v>16749</v>
      </c>
      <c r="C16437" s="53" t="s">
        <v>36172</v>
      </c>
      <c r="D16437" s="23">
        <v>19.82</v>
      </c>
      <c r="E16437" s="46" t="s">
        <v>21838</v>
      </c>
      <c r="F16437" s="49"/>
      <c r="G16437" s="47" t="str">
        <f t="shared" si="256"/>
        <v>5122031</v>
      </c>
    </row>
    <row r="16438" spans="2:7" x14ac:dyDescent="0.3">
      <c r="B16438" s="34" t="s">
        <v>16750</v>
      </c>
      <c r="C16438" s="53" t="s">
        <v>36057</v>
      </c>
      <c r="D16438" s="23">
        <v>20.79</v>
      </c>
      <c r="E16438" s="46" t="s">
        <v>21838</v>
      </c>
      <c r="F16438" s="49"/>
      <c r="G16438" s="47" t="str">
        <f t="shared" si="256"/>
        <v>5122032</v>
      </c>
    </row>
    <row r="16439" spans="2:7" x14ac:dyDescent="0.3">
      <c r="B16439" s="34" t="s">
        <v>16751</v>
      </c>
      <c r="C16439" s="53" t="s">
        <v>36173</v>
      </c>
      <c r="D16439" s="23">
        <v>50.83</v>
      </c>
      <c r="E16439" s="46" t="s">
        <v>21838</v>
      </c>
      <c r="F16439" s="49"/>
      <c r="G16439" s="47" t="str">
        <f t="shared" si="256"/>
        <v>512204</v>
      </c>
    </row>
    <row r="16440" spans="2:7" x14ac:dyDescent="0.3">
      <c r="B16440" s="34" t="s">
        <v>16752</v>
      </c>
      <c r="C16440" s="53" t="s">
        <v>36174</v>
      </c>
      <c r="D16440" s="23">
        <v>50.38</v>
      </c>
      <c r="E16440" s="46" t="s">
        <v>21838</v>
      </c>
      <c r="F16440" s="49"/>
      <c r="G16440" s="47" t="str">
        <f t="shared" si="256"/>
        <v>5122059</v>
      </c>
    </row>
    <row r="16441" spans="2:7" x14ac:dyDescent="0.3">
      <c r="B16441" s="34" t="s">
        <v>16753</v>
      </c>
      <c r="C16441" s="53" t="s">
        <v>36175</v>
      </c>
      <c r="D16441" s="23">
        <v>55.11</v>
      </c>
      <c r="E16441" s="46" t="s">
        <v>21838</v>
      </c>
      <c r="F16441" s="49"/>
      <c r="G16441" s="47" t="str">
        <f t="shared" si="256"/>
        <v>512207</v>
      </c>
    </row>
    <row r="16442" spans="2:7" x14ac:dyDescent="0.3">
      <c r="B16442" s="34" t="s">
        <v>16754</v>
      </c>
      <c r="C16442" s="53" t="s">
        <v>36176</v>
      </c>
      <c r="D16442" s="23">
        <v>55.11</v>
      </c>
      <c r="E16442" s="46" t="s">
        <v>21838</v>
      </c>
      <c r="F16442" s="49"/>
      <c r="G16442" s="47" t="str">
        <f t="shared" si="256"/>
        <v>512208</v>
      </c>
    </row>
    <row r="16443" spans="2:7" x14ac:dyDescent="0.3">
      <c r="B16443" s="34" t="s">
        <v>16755</v>
      </c>
      <c r="C16443" s="53" t="s">
        <v>36177</v>
      </c>
      <c r="D16443" s="23">
        <v>33.979999999999997</v>
      </c>
      <c r="E16443" s="46" t="s">
        <v>21838</v>
      </c>
      <c r="F16443" s="49"/>
      <c r="G16443" s="47" t="str">
        <f t="shared" si="256"/>
        <v>512293</v>
      </c>
    </row>
    <row r="16444" spans="2:7" x14ac:dyDescent="0.3">
      <c r="B16444" s="34" t="s">
        <v>16756</v>
      </c>
      <c r="C16444" s="53" t="s">
        <v>36178</v>
      </c>
      <c r="D16444" s="23">
        <v>33.979999999999997</v>
      </c>
      <c r="E16444" s="46" t="s">
        <v>21838</v>
      </c>
      <c r="F16444" s="49"/>
      <c r="G16444" s="47" t="str">
        <f t="shared" si="256"/>
        <v>5122931</v>
      </c>
    </row>
    <row r="16445" spans="2:7" x14ac:dyDescent="0.3">
      <c r="B16445" s="34" t="s">
        <v>16757</v>
      </c>
      <c r="C16445" s="53" t="s">
        <v>36179</v>
      </c>
      <c r="D16445" s="23">
        <v>58.88</v>
      </c>
      <c r="E16445" s="46" t="s">
        <v>21838</v>
      </c>
      <c r="F16445" s="49"/>
      <c r="G16445" s="47" t="str">
        <f t="shared" si="256"/>
        <v>512294</v>
      </c>
    </row>
    <row r="16446" spans="2:7" x14ac:dyDescent="0.3">
      <c r="B16446" s="34" t="s">
        <v>16758</v>
      </c>
      <c r="C16446" s="53" t="s">
        <v>36180</v>
      </c>
      <c r="D16446" s="23">
        <v>45.72</v>
      </c>
      <c r="E16446" s="46" t="s">
        <v>21838</v>
      </c>
      <c r="F16446" s="49"/>
      <c r="G16446" s="47" t="str">
        <f t="shared" si="256"/>
        <v>51229590</v>
      </c>
    </row>
    <row r="16447" spans="2:7" x14ac:dyDescent="0.3">
      <c r="B16447" s="34" t="s">
        <v>16759</v>
      </c>
      <c r="C16447" s="53" t="s">
        <v>36181</v>
      </c>
      <c r="D16447" s="23">
        <v>53.11</v>
      </c>
      <c r="E16447" s="46" t="s">
        <v>21838</v>
      </c>
      <c r="F16447" s="49"/>
      <c r="G16447" s="47" t="str">
        <f t="shared" si="256"/>
        <v>51229592</v>
      </c>
    </row>
    <row r="16448" spans="2:7" x14ac:dyDescent="0.3">
      <c r="B16448" s="34" t="s">
        <v>16760</v>
      </c>
      <c r="C16448" s="53" t="s">
        <v>36182</v>
      </c>
      <c r="D16448" s="23">
        <v>36.11</v>
      </c>
      <c r="E16448" s="46" t="s">
        <v>21838</v>
      </c>
      <c r="F16448" s="49"/>
      <c r="G16448" s="47" t="str">
        <f t="shared" si="256"/>
        <v>512302</v>
      </c>
    </row>
    <row r="16449" spans="2:7" x14ac:dyDescent="0.3">
      <c r="B16449" s="34" t="s">
        <v>16761</v>
      </c>
      <c r="C16449" s="53" t="s">
        <v>36183</v>
      </c>
      <c r="D16449" s="23">
        <v>23.33</v>
      </c>
      <c r="E16449" s="46" t="s">
        <v>21838</v>
      </c>
      <c r="F16449" s="49"/>
      <c r="G16449" s="47" t="str">
        <f t="shared" si="256"/>
        <v>512303</v>
      </c>
    </row>
    <row r="16450" spans="2:7" x14ac:dyDescent="0.3">
      <c r="B16450" s="34" t="s">
        <v>16762</v>
      </c>
      <c r="C16450" s="53" t="s">
        <v>36184</v>
      </c>
      <c r="D16450" s="23">
        <v>24.49</v>
      </c>
      <c r="E16450" s="46" t="s">
        <v>21838</v>
      </c>
      <c r="F16450" s="49"/>
      <c r="G16450" s="47" t="str">
        <f t="shared" si="256"/>
        <v>5123031</v>
      </c>
    </row>
    <row r="16451" spans="2:7" x14ac:dyDescent="0.3">
      <c r="B16451" s="34" t="s">
        <v>16763</v>
      </c>
      <c r="C16451" s="53" t="s">
        <v>36185</v>
      </c>
      <c r="D16451" s="23">
        <v>23.5</v>
      </c>
      <c r="E16451" s="46" t="s">
        <v>21838</v>
      </c>
      <c r="F16451" s="49"/>
      <c r="G16451" s="47" t="str">
        <f t="shared" si="256"/>
        <v>51230321</v>
      </c>
    </row>
    <row r="16452" spans="2:7" x14ac:dyDescent="0.3">
      <c r="B16452" s="34" t="s">
        <v>16764</v>
      </c>
      <c r="C16452" s="53" t="s">
        <v>36186</v>
      </c>
      <c r="D16452" s="23">
        <v>33.090000000000003</v>
      </c>
      <c r="E16452" s="46" t="s">
        <v>21838</v>
      </c>
      <c r="F16452" s="49"/>
      <c r="G16452" s="47" t="str">
        <f t="shared" ref="G16452:G16515" si="257">B16452</f>
        <v>51230691</v>
      </c>
    </row>
    <row r="16453" spans="2:7" x14ac:dyDescent="0.3">
      <c r="B16453" s="34" t="s">
        <v>16765</v>
      </c>
      <c r="C16453" s="53" t="s">
        <v>36187</v>
      </c>
      <c r="D16453" s="23">
        <v>85.79</v>
      </c>
      <c r="E16453" s="46" t="s">
        <v>21838</v>
      </c>
      <c r="F16453" s="49"/>
      <c r="G16453" s="47" t="str">
        <f t="shared" si="257"/>
        <v>512359</v>
      </c>
    </row>
    <row r="16454" spans="2:7" x14ac:dyDescent="0.3">
      <c r="B16454" s="34" t="s">
        <v>16766</v>
      </c>
      <c r="C16454" s="53" t="s">
        <v>36188</v>
      </c>
      <c r="D16454" s="23">
        <v>65.510000000000005</v>
      </c>
      <c r="E16454" s="46" t="s">
        <v>21838</v>
      </c>
      <c r="F16454" s="49"/>
      <c r="G16454" s="47" t="str">
        <f t="shared" si="257"/>
        <v>51239191</v>
      </c>
    </row>
    <row r="16455" spans="2:7" x14ac:dyDescent="0.3">
      <c r="B16455" s="34" t="s">
        <v>16767</v>
      </c>
      <c r="C16455" s="53" t="s">
        <v>36189</v>
      </c>
      <c r="D16455" s="23">
        <v>37.25</v>
      </c>
      <c r="E16455" s="46" t="s">
        <v>21838</v>
      </c>
      <c r="F16455" s="49"/>
      <c r="G16455" s="47" t="str">
        <f t="shared" si="257"/>
        <v>512393</v>
      </c>
    </row>
    <row r="16456" spans="2:7" x14ac:dyDescent="0.3">
      <c r="B16456" s="34" t="s">
        <v>16768</v>
      </c>
      <c r="C16456" s="53" t="s">
        <v>36190</v>
      </c>
      <c r="D16456" s="23">
        <v>37.72</v>
      </c>
      <c r="E16456" s="46" t="s">
        <v>21838</v>
      </c>
      <c r="F16456" s="49"/>
      <c r="G16456" s="47" t="str">
        <f t="shared" si="257"/>
        <v>5123931</v>
      </c>
    </row>
    <row r="16457" spans="2:7" x14ac:dyDescent="0.3">
      <c r="B16457" s="34" t="s">
        <v>16769</v>
      </c>
      <c r="C16457" s="53" t="s">
        <v>36191</v>
      </c>
      <c r="D16457" s="23">
        <v>72.89</v>
      </c>
      <c r="E16457" s="46" t="s">
        <v>21838</v>
      </c>
      <c r="F16457" s="49"/>
      <c r="G16457" s="47" t="str">
        <f t="shared" si="257"/>
        <v>51239401</v>
      </c>
    </row>
    <row r="16458" spans="2:7" x14ac:dyDescent="0.3">
      <c r="B16458" s="34" t="s">
        <v>16770</v>
      </c>
      <c r="C16458" s="53" t="s">
        <v>36191</v>
      </c>
      <c r="D16458" s="23">
        <v>56.38</v>
      </c>
      <c r="E16458" s="46" t="s">
        <v>21838</v>
      </c>
      <c r="F16458" s="49"/>
      <c r="G16458" s="47" t="str">
        <f t="shared" si="257"/>
        <v>51239592</v>
      </c>
    </row>
    <row r="16459" spans="2:7" x14ac:dyDescent="0.3">
      <c r="B16459" s="34" t="s">
        <v>16771</v>
      </c>
      <c r="C16459" s="53" t="s">
        <v>36192</v>
      </c>
      <c r="D16459" s="23">
        <v>36.42</v>
      </c>
      <c r="E16459" s="46" t="s">
        <v>21838</v>
      </c>
      <c r="F16459" s="49"/>
      <c r="G16459" s="47" t="str">
        <f t="shared" si="257"/>
        <v>512402</v>
      </c>
    </row>
    <row r="16460" spans="2:7" x14ac:dyDescent="0.3">
      <c r="B16460" s="34" t="s">
        <v>16772</v>
      </c>
      <c r="C16460" s="53" t="s">
        <v>36193</v>
      </c>
      <c r="D16460" s="23">
        <v>25.97</v>
      </c>
      <c r="E16460" s="46" t="s">
        <v>21838</v>
      </c>
      <c r="F16460" s="49"/>
      <c r="G16460" s="47" t="str">
        <f t="shared" si="257"/>
        <v>512403</v>
      </c>
    </row>
    <row r="16461" spans="2:7" x14ac:dyDescent="0.3">
      <c r="B16461" s="34" t="s">
        <v>16773</v>
      </c>
      <c r="C16461" s="53" t="s">
        <v>36194</v>
      </c>
      <c r="D16461" s="23">
        <v>26.44</v>
      </c>
      <c r="E16461" s="46" t="s">
        <v>21838</v>
      </c>
      <c r="F16461" s="49"/>
      <c r="G16461" s="47" t="str">
        <f t="shared" si="257"/>
        <v>5124031</v>
      </c>
    </row>
    <row r="16462" spans="2:7" x14ac:dyDescent="0.3">
      <c r="B16462" s="34" t="s">
        <v>16774</v>
      </c>
      <c r="C16462" s="53" t="s">
        <v>36195</v>
      </c>
      <c r="D16462" s="23">
        <v>31.93</v>
      </c>
      <c r="E16462" s="46" t="s">
        <v>21838</v>
      </c>
      <c r="F16462" s="49"/>
      <c r="G16462" s="47" t="str">
        <f t="shared" si="257"/>
        <v>512408</v>
      </c>
    </row>
    <row r="16463" spans="2:7" x14ac:dyDescent="0.3">
      <c r="B16463" s="34" t="s">
        <v>16775</v>
      </c>
      <c r="C16463" s="53" t="s">
        <v>36196</v>
      </c>
      <c r="D16463" s="23">
        <v>44.14</v>
      </c>
      <c r="E16463" s="46" t="s">
        <v>21838</v>
      </c>
      <c r="F16463" s="49"/>
      <c r="G16463" s="47" t="str">
        <f t="shared" si="257"/>
        <v>5124493</v>
      </c>
    </row>
    <row r="16464" spans="2:7" x14ac:dyDescent="0.3">
      <c r="B16464" s="34" t="s">
        <v>16776</v>
      </c>
      <c r="C16464" s="53" t="s">
        <v>36197</v>
      </c>
      <c r="D16464" s="23">
        <v>45.31</v>
      </c>
      <c r="E16464" s="46" t="s">
        <v>21838</v>
      </c>
      <c r="F16464" s="49"/>
      <c r="G16464" s="47" t="str">
        <f t="shared" si="257"/>
        <v>51244931</v>
      </c>
    </row>
    <row r="16465" spans="2:7" x14ac:dyDescent="0.3">
      <c r="B16465" s="34" t="s">
        <v>16777</v>
      </c>
      <c r="C16465" s="53" t="s">
        <v>36198</v>
      </c>
      <c r="D16465" s="23">
        <v>64.150000000000006</v>
      </c>
      <c r="E16465" s="46" t="s">
        <v>21838</v>
      </c>
      <c r="F16465" s="49"/>
      <c r="G16465" s="47" t="str">
        <f t="shared" si="257"/>
        <v>5124494</v>
      </c>
    </row>
    <row r="16466" spans="2:7" x14ac:dyDescent="0.3">
      <c r="B16466" s="34" t="s">
        <v>16778</v>
      </c>
      <c r="C16466" s="53" t="s">
        <v>36199</v>
      </c>
      <c r="D16466" s="23">
        <v>160.74</v>
      </c>
      <c r="E16466" s="46" t="s">
        <v>21838</v>
      </c>
      <c r="F16466" s="49"/>
      <c r="G16466" s="47" t="str">
        <f t="shared" si="257"/>
        <v>5124495</v>
      </c>
    </row>
    <row r="16467" spans="2:7" x14ac:dyDescent="0.3">
      <c r="B16467" s="34" t="s">
        <v>16779</v>
      </c>
      <c r="C16467" s="53" t="s">
        <v>36200</v>
      </c>
      <c r="D16467" s="23">
        <v>70.849999999999994</v>
      </c>
      <c r="E16467" s="46" t="s">
        <v>21838</v>
      </c>
      <c r="F16467" s="49"/>
      <c r="G16467" s="47" t="str">
        <f t="shared" si="257"/>
        <v>51244961</v>
      </c>
    </row>
    <row r="16468" spans="2:7" x14ac:dyDescent="0.3">
      <c r="B16468" s="34" t="s">
        <v>16780</v>
      </c>
      <c r="C16468" s="53" t="s">
        <v>36201</v>
      </c>
      <c r="D16468" s="23">
        <v>79.88</v>
      </c>
      <c r="E16468" s="46" t="s">
        <v>21838</v>
      </c>
      <c r="F16468" s="49"/>
      <c r="G16468" s="47" t="str">
        <f t="shared" si="257"/>
        <v>5124497</v>
      </c>
    </row>
    <row r="16469" spans="2:7" x14ac:dyDescent="0.3">
      <c r="B16469" s="34" t="s">
        <v>16781</v>
      </c>
      <c r="C16469" s="53" t="s">
        <v>36202</v>
      </c>
      <c r="D16469" s="23">
        <v>71.47</v>
      </c>
      <c r="E16469" s="46" t="s">
        <v>21838</v>
      </c>
      <c r="F16469" s="49"/>
      <c r="G16469" s="47" t="str">
        <f t="shared" si="257"/>
        <v>51249191</v>
      </c>
    </row>
    <row r="16470" spans="2:7" x14ac:dyDescent="0.3">
      <c r="B16470" s="34" t="s">
        <v>16782</v>
      </c>
      <c r="C16470" s="53" t="s">
        <v>36203</v>
      </c>
      <c r="D16470" s="23">
        <v>49.09</v>
      </c>
      <c r="E16470" s="46" t="s">
        <v>21838</v>
      </c>
      <c r="F16470" s="49"/>
      <c r="G16470" s="47" t="str">
        <f t="shared" si="257"/>
        <v>512492</v>
      </c>
    </row>
    <row r="16471" spans="2:7" x14ac:dyDescent="0.3">
      <c r="B16471" s="34" t="s">
        <v>16783</v>
      </c>
      <c r="C16471" s="53" t="s">
        <v>36204</v>
      </c>
      <c r="D16471" s="23">
        <v>51.42</v>
      </c>
      <c r="E16471" s="46" t="s">
        <v>21838</v>
      </c>
      <c r="F16471" s="49"/>
      <c r="G16471" s="47" t="str">
        <f t="shared" si="257"/>
        <v>5124921</v>
      </c>
    </row>
    <row r="16472" spans="2:7" x14ac:dyDescent="0.3">
      <c r="B16472" s="34" t="s">
        <v>16784</v>
      </c>
      <c r="C16472" s="53" t="s">
        <v>36205</v>
      </c>
      <c r="D16472" s="23">
        <v>43.21</v>
      </c>
      <c r="E16472" s="46" t="s">
        <v>21838</v>
      </c>
      <c r="F16472" s="49"/>
      <c r="G16472" s="47" t="str">
        <f t="shared" si="257"/>
        <v>512493</v>
      </c>
    </row>
    <row r="16473" spans="2:7" x14ac:dyDescent="0.3">
      <c r="B16473" s="34" t="s">
        <v>16785</v>
      </c>
      <c r="C16473" s="53" t="s">
        <v>36206</v>
      </c>
      <c r="D16473" s="23">
        <v>43.68</v>
      </c>
      <c r="E16473" s="46" t="s">
        <v>21838</v>
      </c>
      <c r="F16473" s="49"/>
      <c r="G16473" s="47" t="str">
        <f t="shared" si="257"/>
        <v>5124931</v>
      </c>
    </row>
    <row r="16474" spans="2:7" x14ac:dyDescent="0.3">
      <c r="B16474" s="34" t="s">
        <v>16786</v>
      </c>
      <c r="C16474" s="53" t="s">
        <v>36207</v>
      </c>
      <c r="D16474" s="23">
        <v>54.95</v>
      </c>
      <c r="E16474" s="46" t="s">
        <v>21838</v>
      </c>
      <c r="F16474" s="49"/>
      <c r="G16474" s="47" t="str">
        <f t="shared" si="257"/>
        <v>51249590</v>
      </c>
    </row>
    <row r="16475" spans="2:7" x14ac:dyDescent="0.3">
      <c r="B16475" s="34" t="s">
        <v>16787</v>
      </c>
      <c r="C16475" s="53" t="s">
        <v>36208</v>
      </c>
      <c r="D16475" s="23">
        <v>57.28</v>
      </c>
      <c r="E16475" s="46" t="s">
        <v>21838</v>
      </c>
      <c r="F16475" s="49"/>
      <c r="G16475" s="47" t="str">
        <f t="shared" si="257"/>
        <v>512495901</v>
      </c>
    </row>
    <row r="16476" spans="2:7" x14ac:dyDescent="0.3">
      <c r="B16476" s="34" t="s">
        <v>16788</v>
      </c>
      <c r="C16476" s="53" t="s">
        <v>36209</v>
      </c>
      <c r="D16476" s="23">
        <v>58.74</v>
      </c>
      <c r="E16476" s="46" t="s">
        <v>21838</v>
      </c>
      <c r="F16476" s="49"/>
      <c r="G16476" s="47" t="str">
        <f t="shared" si="257"/>
        <v>51249591</v>
      </c>
    </row>
    <row r="16477" spans="2:7" x14ac:dyDescent="0.3">
      <c r="B16477" s="34" t="s">
        <v>16789</v>
      </c>
      <c r="C16477" s="53" t="s">
        <v>36210</v>
      </c>
      <c r="D16477" s="23">
        <v>62.34</v>
      </c>
      <c r="E16477" s="46" t="s">
        <v>21838</v>
      </c>
      <c r="F16477" s="49"/>
      <c r="G16477" s="47" t="str">
        <f t="shared" si="257"/>
        <v>51249592</v>
      </c>
    </row>
    <row r="16478" spans="2:7" x14ac:dyDescent="0.3">
      <c r="B16478" s="34" t="s">
        <v>16790</v>
      </c>
      <c r="C16478" s="53" t="s">
        <v>36211</v>
      </c>
      <c r="D16478" s="23">
        <v>65.64</v>
      </c>
      <c r="E16478" s="46" t="s">
        <v>21838</v>
      </c>
      <c r="F16478" s="49"/>
      <c r="G16478" s="47" t="str">
        <f t="shared" si="257"/>
        <v>51249593</v>
      </c>
    </row>
    <row r="16479" spans="2:7" x14ac:dyDescent="0.3">
      <c r="B16479" s="34" t="s">
        <v>16791</v>
      </c>
      <c r="C16479" s="53" t="s">
        <v>36211</v>
      </c>
      <c r="D16479" s="23">
        <v>72.89</v>
      </c>
      <c r="E16479" s="46" t="s">
        <v>21838</v>
      </c>
      <c r="F16479" s="49"/>
      <c r="G16479" s="47" t="str">
        <f t="shared" si="257"/>
        <v>5124959301</v>
      </c>
    </row>
    <row r="16480" spans="2:7" x14ac:dyDescent="0.3">
      <c r="B16480" s="34" t="s">
        <v>16792</v>
      </c>
      <c r="C16480" s="53" t="s">
        <v>36211</v>
      </c>
      <c r="D16480" s="23">
        <v>97.81</v>
      </c>
      <c r="E16480" s="46" t="s">
        <v>21838</v>
      </c>
      <c r="F16480" s="49"/>
      <c r="G16480" s="47" t="str">
        <f t="shared" si="257"/>
        <v>512495934</v>
      </c>
    </row>
    <row r="16481" spans="2:7" x14ac:dyDescent="0.3">
      <c r="B16481" s="34" t="s">
        <v>16793</v>
      </c>
      <c r="C16481" s="53" t="s">
        <v>36212</v>
      </c>
      <c r="D16481" s="23">
        <v>25.02</v>
      </c>
      <c r="E16481" s="46" t="s">
        <v>21838</v>
      </c>
      <c r="F16481" s="49"/>
      <c r="G16481" s="47" t="str">
        <f t="shared" si="257"/>
        <v>512503</v>
      </c>
    </row>
    <row r="16482" spans="2:7" x14ac:dyDescent="0.3">
      <c r="B16482" s="34" t="s">
        <v>16794</v>
      </c>
      <c r="C16482" s="53" t="s">
        <v>36213</v>
      </c>
      <c r="D16482" s="23">
        <v>23.85</v>
      </c>
      <c r="E16482" s="46" t="s">
        <v>21838</v>
      </c>
      <c r="F16482" s="49"/>
      <c r="G16482" s="47" t="str">
        <f t="shared" si="257"/>
        <v>5125031</v>
      </c>
    </row>
    <row r="16483" spans="2:7" x14ac:dyDescent="0.3">
      <c r="B16483" s="34" t="s">
        <v>16795</v>
      </c>
      <c r="C16483" s="53" t="s">
        <v>36214</v>
      </c>
      <c r="D16483" s="23">
        <v>25.19</v>
      </c>
      <c r="E16483" s="46" t="s">
        <v>21838</v>
      </c>
      <c r="F16483" s="49"/>
      <c r="G16483" s="47" t="str">
        <f t="shared" si="257"/>
        <v>51250321</v>
      </c>
    </row>
    <row r="16484" spans="2:7" x14ac:dyDescent="0.3">
      <c r="B16484" s="34" t="s">
        <v>16796</v>
      </c>
      <c r="C16484" s="53" t="s">
        <v>36215</v>
      </c>
      <c r="D16484" s="23">
        <v>47.71</v>
      </c>
      <c r="E16484" s="46" t="s">
        <v>21838</v>
      </c>
      <c r="F16484" s="49"/>
      <c r="G16484" s="47" t="str">
        <f t="shared" si="257"/>
        <v>512593</v>
      </c>
    </row>
    <row r="16485" spans="2:7" x14ac:dyDescent="0.3">
      <c r="B16485" s="34" t="s">
        <v>16797</v>
      </c>
      <c r="C16485" s="53" t="s">
        <v>36216</v>
      </c>
      <c r="D16485" s="23">
        <v>48.88</v>
      </c>
      <c r="E16485" s="46" t="s">
        <v>21838</v>
      </c>
      <c r="F16485" s="49"/>
      <c r="G16485" s="47" t="str">
        <f t="shared" si="257"/>
        <v>5125931</v>
      </c>
    </row>
    <row r="16486" spans="2:7" x14ac:dyDescent="0.3">
      <c r="B16486" s="34" t="s">
        <v>16798</v>
      </c>
      <c r="C16486" s="53" t="s">
        <v>36217</v>
      </c>
      <c r="D16486" s="23">
        <v>59.07</v>
      </c>
      <c r="E16486" s="46" t="s">
        <v>21838</v>
      </c>
      <c r="F16486" s="49"/>
      <c r="G16486" s="47" t="str">
        <f t="shared" si="257"/>
        <v>512593101</v>
      </c>
    </row>
    <row r="16487" spans="2:7" x14ac:dyDescent="0.3">
      <c r="B16487" s="34" t="s">
        <v>16799</v>
      </c>
      <c r="C16487" s="53" t="s">
        <v>36218</v>
      </c>
      <c r="D16487" s="23">
        <v>37.950000000000003</v>
      </c>
      <c r="E16487" s="46" t="s">
        <v>21838</v>
      </c>
      <c r="F16487" s="49"/>
      <c r="G16487" s="47" t="str">
        <f t="shared" si="257"/>
        <v>512602</v>
      </c>
    </row>
    <row r="16488" spans="2:7" x14ac:dyDescent="0.3">
      <c r="B16488" s="34" t="s">
        <v>16800</v>
      </c>
      <c r="C16488" s="53" t="s">
        <v>36219</v>
      </c>
      <c r="D16488" s="23">
        <v>25.17</v>
      </c>
      <c r="E16488" s="46" t="s">
        <v>21838</v>
      </c>
      <c r="F16488" s="49"/>
      <c r="G16488" s="47" t="str">
        <f t="shared" si="257"/>
        <v>512603</v>
      </c>
    </row>
    <row r="16489" spans="2:7" x14ac:dyDescent="0.3">
      <c r="B16489" s="34" t="s">
        <v>16801</v>
      </c>
      <c r="C16489" s="53" t="s">
        <v>36220</v>
      </c>
      <c r="D16489" s="23">
        <v>26.34</v>
      </c>
      <c r="E16489" s="46" t="s">
        <v>21838</v>
      </c>
      <c r="F16489" s="49"/>
      <c r="G16489" s="47" t="str">
        <f t="shared" si="257"/>
        <v>5126031</v>
      </c>
    </row>
    <row r="16490" spans="2:7" x14ac:dyDescent="0.3">
      <c r="B16490" s="34" t="s">
        <v>16802</v>
      </c>
      <c r="C16490" s="53" t="s">
        <v>36221</v>
      </c>
      <c r="D16490" s="23">
        <v>25.34</v>
      </c>
      <c r="E16490" s="46" t="s">
        <v>21838</v>
      </c>
      <c r="F16490" s="49"/>
      <c r="G16490" s="47" t="str">
        <f t="shared" si="257"/>
        <v>51260321</v>
      </c>
    </row>
    <row r="16491" spans="2:7" x14ac:dyDescent="0.3">
      <c r="B16491" s="34" t="s">
        <v>16803</v>
      </c>
      <c r="C16491" s="53" t="s">
        <v>36222</v>
      </c>
      <c r="D16491" s="23">
        <v>33.46</v>
      </c>
      <c r="E16491" s="46" t="s">
        <v>21838</v>
      </c>
      <c r="F16491" s="49"/>
      <c r="G16491" s="47" t="str">
        <f t="shared" si="257"/>
        <v>512608</v>
      </c>
    </row>
    <row r="16492" spans="2:7" x14ac:dyDescent="0.3">
      <c r="B16492" s="34" t="s">
        <v>16804</v>
      </c>
      <c r="C16492" s="53" t="s">
        <v>36223</v>
      </c>
      <c r="D16492" s="23">
        <v>79.91</v>
      </c>
      <c r="E16492" s="46" t="s">
        <v>21838</v>
      </c>
      <c r="F16492" s="49"/>
      <c r="G16492" s="47" t="str">
        <f t="shared" si="257"/>
        <v>51269191</v>
      </c>
    </row>
    <row r="16493" spans="2:7" x14ac:dyDescent="0.3">
      <c r="B16493" s="34" t="s">
        <v>16805</v>
      </c>
      <c r="C16493" s="53" t="s">
        <v>36224</v>
      </c>
      <c r="D16493" s="23">
        <v>51.65</v>
      </c>
      <c r="E16493" s="46" t="s">
        <v>21838</v>
      </c>
      <c r="F16493" s="49"/>
      <c r="G16493" s="47" t="str">
        <f t="shared" si="257"/>
        <v>512693</v>
      </c>
    </row>
    <row r="16494" spans="2:7" x14ac:dyDescent="0.3">
      <c r="B16494" s="34" t="s">
        <v>16806</v>
      </c>
      <c r="C16494" s="53" t="s">
        <v>36225</v>
      </c>
      <c r="D16494" s="23">
        <v>52.82</v>
      </c>
      <c r="E16494" s="46" t="s">
        <v>21838</v>
      </c>
      <c r="F16494" s="49"/>
      <c r="G16494" s="47" t="str">
        <f t="shared" si="257"/>
        <v>5126931</v>
      </c>
    </row>
    <row r="16495" spans="2:7" x14ac:dyDescent="0.3">
      <c r="B16495" s="34" t="s">
        <v>16807</v>
      </c>
      <c r="C16495" s="53" t="s">
        <v>36226</v>
      </c>
      <c r="D16495" s="23">
        <v>50.08</v>
      </c>
      <c r="E16495" s="46" t="s">
        <v>21838</v>
      </c>
      <c r="F16495" s="49"/>
      <c r="G16495" s="47" t="str">
        <f t="shared" si="257"/>
        <v>512694</v>
      </c>
    </row>
    <row r="16496" spans="2:7" x14ac:dyDescent="0.3">
      <c r="B16496" s="34" t="s">
        <v>16808</v>
      </c>
      <c r="C16496" s="53" t="s">
        <v>36227</v>
      </c>
      <c r="D16496" s="23">
        <v>74.08</v>
      </c>
      <c r="E16496" s="46" t="s">
        <v>21838</v>
      </c>
      <c r="F16496" s="49"/>
      <c r="G16496" s="47" t="str">
        <f t="shared" si="257"/>
        <v>5126959</v>
      </c>
    </row>
    <row r="16497" spans="2:7" x14ac:dyDescent="0.3">
      <c r="B16497" s="34" t="s">
        <v>16809</v>
      </c>
      <c r="C16497" s="53" t="s">
        <v>36228</v>
      </c>
      <c r="D16497" s="23">
        <v>70.78</v>
      </c>
      <c r="E16497" s="46" t="s">
        <v>21838</v>
      </c>
      <c r="F16497" s="49"/>
      <c r="G16497" s="47" t="str">
        <f t="shared" si="257"/>
        <v>51269592</v>
      </c>
    </row>
    <row r="16498" spans="2:7" x14ac:dyDescent="0.3">
      <c r="B16498" s="34" t="s">
        <v>16810</v>
      </c>
      <c r="C16498" s="53" t="s">
        <v>36229</v>
      </c>
      <c r="D16498" s="23">
        <v>67.05</v>
      </c>
      <c r="E16498" s="46" t="s">
        <v>21838</v>
      </c>
      <c r="F16498" s="49"/>
      <c r="G16498" s="47" t="str">
        <f t="shared" si="257"/>
        <v>512704013</v>
      </c>
    </row>
    <row r="16499" spans="2:7" x14ac:dyDescent="0.3">
      <c r="B16499" s="34" t="s">
        <v>16811</v>
      </c>
      <c r="C16499" s="53" t="s">
        <v>36229</v>
      </c>
      <c r="D16499" s="23">
        <v>66.97</v>
      </c>
      <c r="E16499" s="46" t="s">
        <v>21838</v>
      </c>
      <c r="F16499" s="49"/>
      <c r="G16499" s="47" t="str">
        <f t="shared" si="257"/>
        <v>512704025</v>
      </c>
    </row>
    <row r="16500" spans="2:7" x14ac:dyDescent="0.3">
      <c r="B16500" s="34" t="s">
        <v>16812</v>
      </c>
      <c r="C16500" s="53" t="s">
        <v>36229</v>
      </c>
      <c r="D16500" s="23">
        <v>67.59</v>
      </c>
      <c r="E16500" s="46" t="s">
        <v>21838</v>
      </c>
      <c r="F16500" s="49"/>
      <c r="G16500" s="47" t="str">
        <f t="shared" si="257"/>
        <v>512704035</v>
      </c>
    </row>
    <row r="16501" spans="2:7" x14ac:dyDescent="0.3">
      <c r="B16501" s="34" t="s">
        <v>16813</v>
      </c>
      <c r="C16501" s="53" t="s">
        <v>36230</v>
      </c>
      <c r="D16501" s="23">
        <v>45.07</v>
      </c>
      <c r="E16501" s="46" t="s">
        <v>21838</v>
      </c>
      <c r="F16501" s="49"/>
      <c r="G16501" s="47" t="str">
        <f t="shared" si="257"/>
        <v>512802</v>
      </c>
    </row>
    <row r="16502" spans="2:7" x14ac:dyDescent="0.3">
      <c r="B16502" s="34" t="s">
        <v>16814</v>
      </c>
      <c r="C16502" s="53" t="s">
        <v>36231</v>
      </c>
      <c r="D16502" s="23">
        <v>31.83</v>
      </c>
      <c r="E16502" s="46" t="s">
        <v>21838</v>
      </c>
      <c r="F16502" s="49"/>
      <c r="G16502" s="47" t="str">
        <f t="shared" si="257"/>
        <v>512803</v>
      </c>
    </row>
    <row r="16503" spans="2:7" x14ac:dyDescent="0.3">
      <c r="B16503" s="34" t="s">
        <v>16815</v>
      </c>
      <c r="C16503" s="53" t="s">
        <v>36232</v>
      </c>
      <c r="D16503" s="23">
        <v>32.99</v>
      </c>
      <c r="E16503" s="46" t="s">
        <v>21838</v>
      </c>
      <c r="F16503" s="49"/>
      <c r="G16503" s="47" t="str">
        <f t="shared" si="257"/>
        <v>5128031</v>
      </c>
    </row>
    <row r="16504" spans="2:7" x14ac:dyDescent="0.3">
      <c r="B16504" s="34" t="s">
        <v>16816</v>
      </c>
      <c r="C16504" s="53" t="s">
        <v>36233</v>
      </c>
      <c r="D16504" s="23">
        <v>40.119999999999997</v>
      </c>
      <c r="E16504" s="46" t="s">
        <v>21838</v>
      </c>
      <c r="F16504" s="49"/>
      <c r="G16504" s="47" t="str">
        <f t="shared" si="257"/>
        <v>512808</v>
      </c>
    </row>
    <row r="16505" spans="2:7" x14ac:dyDescent="0.3">
      <c r="B16505" s="34" t="s">
        <v>16817</v>
      </c>
      <c r="C16505" s="53" t="s">
        <v>36234</v>
      </c>
      <c r="D16505" s="23">
        <v>84.86</v>
      </c>
      <c r="E16505" s="46" t="s">
        <v>21838</v>
      </c>
      <c r="F16505" s="49"/>
      <c r="G16505" s="47" t="str">
        <f t="shared" si="257"/>
        <v>51289191</v>
      </c>
    </row>
    <row r="16506" spans="2:7" x14ac:dyDescent="0.3">
      <c r="B16506" s="34" t="s">
        <v>16818</v>
      </c>
      <c r="C16506" s="53" t="s">
        <v>36235</v>
      </c>
      <c r="D16506" s="23">
        <v>56.6</v>
      </c>
      <c r="E16506" s="46" t="s">
        <v>21838</v>
      </c>
      <c r="F16506" s="49"/>
      <c r="G16506" s="47" t="str">
        <f t="shared" si="257"/>
        <v>512893</v>
      </c>
    </row>
    <row r="16507" spans="2:7" x14ac:dyDescent="0.3">
      <c r="B16507" s="34" t="s">
        <v>16819</v>
      </c>
      <c r="C16507" s="53" t="s">
        <v>36236</v>
      </c>
      <c r="D16507" s="23">
        <v>57.77</v>
      </c>
      <c r="E16507" s="46" t="s">
        <v>21838</v>
      </c>
      <c r="F16507" s="49"/>
      <c r="G16507" s="47" t="str">
        <f t="shared" si="257"/>
        <v>5128931</v>
      </c>
    </row>
    <row r="16508" spans="2:7" x14ac:dyDescent="0.3">
      <c r="B16508" s="34" t="s">
        <v>16820</v>
      </c>
      <c r="C16508" s="53" t="s">
        <v>36237</v>
      </c>
      <c r="D16508" s="23">
        <v>75.73</v>
      </c>
      <c r="E16508" s="46" t="s">
        <v>21838</v>
      </c>
      <c r="F16508" s="49"/>
      <c r="G16508" s="47" t="str">
        <f t="shared" si="257"/>
        <v>51289592</v>
      </c>
    </row>
    <row r="16509" spans="2:7" x14ac:dyDescent="0.3">
      <c r="B16509" s="34" t="s">
        <v>16821</v>
      </c>
      <c r="C16509" s="53" t="s">
        <v>36238</v>
      </c>
      <c r="D16509" s="23">
        <v>20.14</v>
      </c>
      <c r="E16509" s="46" t="s">
        <v>21838</v>
      </c>
      <c r="F16509" s="49"/>
      <c r="G16509" s="47" t="str">
        <f t="shared" si="257"/>
        <v>512903</v>
      </c>
    </row>
    <row r="16510" spans="2:7" x14ac:dyDescent="0.3">
      <c r="B16510" s="34" t="s">
        <v>16822</v>
      </c>
      <c r="C16510" s="53" t="s">
        <v>36239</v>
      </c>
      <c r="D16510" s="23">
        <v>26.22</v>
      </c>
      <c r="E16510" s="46" t="s">
        <v>21838</v>
      </c>
      <c r="F16510" s="49"/>
      <c r="G16510" s="47" t="str">
        <f t="shared" si="257"/>
        <v>51290303</v>
      </c>
    </row>
    <row r="16511" spans="2:7" x14ac:dyDescent="0.3">
      <c r="B16511" s="34" t="s">
        <v>16823</v>
      </c>
      <c r="C16511" s="53" t="s">
        <v>36240</v>
      </c>
      <c r="D16511" s="23">
        <v>37.56</v>
      </c>
      <c r="E16511" s="46" t="s">
        <v>21838</v>
      </c>
      <c r="F16511" s="49"/>
      <c r="G16511" s="47" t="str">
        <f t="shared" si="257"/>
        <v>512903039</v>
      </c>
    </row>
    <row r="16512" spans="2:7" x14ac:dyDescent="0.3">
      <c r="B16512" s="34" t="s">
        <v>16824</v>
      </c>
      <c r="C16512" s="53" t="s">
        <v>36241</v>
      </c>
      <c r="D16512" s="23">
        <v>42.28</v>
      </c>
      <c r="E16512" s="46" t="s">
        <v>21838</v>
      </c>
      <c r="F16512" s="49"/>
      <c r="G16512" s="47" t="str">
        <f t="shared" si="257"/>
        <v>512903049</v>
      </c>
    </row>
    <row r="16513" spans="2:7" x14ac:dyDescent="0.3">
      <c r="B16513" s="34" t="s">
        <v>16825</v>
      </c>
      <c r="C16513" s="53" t="s">
        <v>36242</v>
      </c>
      <c r="D16513" s="23">
        <v>18.46</v>
      </c>
      <c r="E16513" s="46" t="s">
        <v>21838</v>
      </c>
      <c r="F16513" s="49"/>
      <c r="G16513" s="47" t="str">
        <f t="shared" si="257"/>
        <v>51290319</v>
      </c>
    </row>
    <row r="16514" spans="2:7" x14ac:dyDescent="0.3">
      <c r="B16514" s="34" t="s">
        <v>16826</v>
      </c>
      <c r="C16514" s="53" t="s">
        <v>36243</v>
      </c>
      <c r="D16514" s="23">
        <v>29.15</v>
      </c>
      <c r="E16514" s="46" t="s">
        <v>21838</v>
      </c>
      <c r="F16514" s="49"/>
      <c r="G16514" s="47" t="str">
        <f t="shared" si="257"/>
        <v>5129039</v>
      </c>
    </row>
    <row r="16515" spans="2:7" x14ac:dyDescent="0.3">
      <c r="B16515" s="34" t="s">
        <v>16827</v>
      </c>
      <c r="C16515" s="53" t="s">
        <v>36244</v>
      </c>
      <c r="D16515" s="23">
        <v>26.22</v>
      </c>
      <c r="E16515" s="46" t="s">
        <v>21838</v>
      </c>
      <c r="F16515" s="49"/>
      <c r="G16515" s="47" t="str">
        <f t="shared" si="257"/>
        <v>51290403</v>
      </c>
    </row>
    <row r="16516" spans="2:7" x14ac:dyDescent="0.3">
      <c r="B16516" s="34" t="s">
        <v>16828</v>
      </c>
      <c r="C16516" s="53" t="s">
        <v>36245</v>
      </c>
      <c r="D16516" s="23">
        <v>37.56</v>
      </c>
      <c r="E16516" s="46" t="s">
        <v>21838</v>
      </c>
      <c r="F16516" s="49"/>
      <c r="G16516" s="47" t="str">
        <f t="shared" ref="G16516:G16579" si="258">B16516</f>
        <v>512904039</v>
      </c>
    </row>
    <row r="16517" spans="2:7" x14ac:dyDescent="0.3">
      <c r="B16517" s="34" t="s">
        <v>16829</v>
      </c>
      <c r="C16517" s="53" t="s">
        <v>36246</v>
      </c>
      <c r="D16517" s="23">
        <v>26.22</v>
      </c>
      <c r="E16517" s="46" t="s">
        <v>21838</v>
      </c>
      <c r="F16517" s="49"/>
      <c r="G16517" s="47" t="str">
        <f t="shared" si="258"/>
        <v>51290453</v>
      </c>
    </row>
    <row r="16518" spans="2:7" x14ac:dyDescent="0.3">
      <c r="B16518" s="34" t="s">
        <v>16830</v>
      </c>
      <c r="C16518" s="53" t="s">
        <v>36247</v>
      </c>
      <c r="D16518" s="23">
        <v>37.56</v>
      </c>
      <c r="E16518" s="46" t="s">
        <v>21838</v>
      </c>
      <c r="F16518" s="49"/>
      <c r="G16518" s="47" t="str">
        <f t="shared" si="258"/>
        <v>512904539</v>
      </c>
    </row>
    <row r="16519" spans="2:7" x14ac:dyDescent="0.3">
      <c r="B16519" s="34" t="s">
        <v>16831</v>
      </c>
      <c r="C16519" s="53" t="s">
        <v>36248</v>
      </c>
      <c r="D16519" s="23">
        <v>37.86</v>
      </c>
      <c r="E16519" s="46" t="s">
        <v>21838</v>
      </c>
      <c r="F16519" s="49"/>
      <c r="G16519" s="47" t="str">
        <f t="shared" si="258"/>
        <v>512905039</v>
      </c>
    </row>
    <row r="16520" spans="2:7" x14ac:dyDescent="0.3">
      <c r="B16520" s="34" t="s">
        <v>16832</v>
      </c>
      <c r="C16520" s="53" t="s">
        <v>36249</v>
      </c>
      <c r="D16520" s="23">
        <v>34.409999999999997</v>
      </c>
      <c r="E16520" s="46" t="s">
        <v>21838</v>
      </c>
      <c r="F16520" s="49"/>
      <c r="G16520" s="47" t="str">
        <f t="shared" si="258"/>
        <v>513002500</v>
      </c>
    </row>
    <row r="16521" spans="2:7" x14ac:dyDescent="0.3">
      <c r="B16521" s="34" t="s">
        <v>16833</v>
      </c>
      <c r="C16521" s="53" t="s">
        <v>36250</v>
      </c>
      <c r="D16521" s="23">
        <v>31.11</v>
      </c>
      <c r="E16521" s="46" t="s">
        <v>21838</v>
      </c>
      <c r="F16521" s="49"/>
      <c r="G16521" s="47" t="str">
        <f t="shared" si="258"/>
        <v>513002501</v>
      </c>
    </row>
    <row r="16522" spans="2:7" x14ac:dyDescent="0.3">
      <c r="B16522" s="34" t="s">
        <v>16834</v>
      </c>
      <c r="C16522" s="53" t="s">
        <v>36251</v>
      </c>
      <c r="D16522" s="23">
        <v>14.14</v>
      </c>
      <c r="E16522" s="46" t="s">
        <v>21838</v>
      </c>
      <c r="F16522" s="49"/>
      <c r="G16522" s="47" t="str">
        <f t="shared" si="258"/>
        <v>513002502</v>
      </c>
    </row>
    <row r="16523" spans="2:7" x14ac:dyDescent="0.3">
      <c r="B16523" s="34" t="s">
        <v>16835</v>
      </c>
      <c r="C16523" s="53" t="s">
        <v>36252</v>
      </c>
      <c r="D16523" s="23">
        <v>19.32</v>
      </c>
      <c r="E16523" s="46" t="s">
        <v>21838</v>
      </c>
      <c r="F16523" s="49"/>
      <c r="G16523" s="47" t="str">
        <f t="shared" si="258"/>
        <v>513003</v>
      </c>
    </row>
    <row r="16524" spans="2:7" x14ac:dyDescent="0.3">
      <c r="B16524" s="34" t="s">
        <v>16836</v>
      </c>
      <c r="C16524" s="53" t="s">
        <v>36253</v>
      </c>
      <c r="D16524" s="23">
        <v>17.23</v>
      </c>
      <c r="E16524" s="46" t="s">
        <v>21838</v>
      </c>
      <c r="F16524" s="49"/>
      <c r="G16524" s="47" t="str">
        <f t="shared" si="258"/>
        <v>5130031</v>
      </c>
    </row>
    <row r="16525" spans="2:7" x14ac:dyDescent="0.3">
      <c r="B16525" s="34" t="s">
        <v>16837</v>
      </c>
      <c r="C16525" s="53" t="s">
        <v>36254</v>
      </c>
      <c r="D16525" s="23">
        <v>50.35</v>
      </c>
      <c r="E16525" s="46" t="s">
        <v>21838</v>
      </c>
      <c r="F16525" s="49"/>
      <c r="G16525" s="47" t="str">
        <f t="shared" si="258"/>
        <v>513003150650</v>
      </c>
    </row>
    <row r="16526" spans="2:7" x14ac:dyDescent="0.3">
      <c r="B16526" s="34" t="s">
        <v>16838</v>
      </c>
      <c r="C16526" s="53" t="s">
        <v>36255</v>
      </c>
      <c r="D16526" s="23">
        <v>13.8</v>
      </c>
      <c r="E16526" s="46" t="s">
        <v>21838</v>
      </c>
      <c r="F16526" s="49"/>
      <c r="G16526" s="47" t="str">
        <f t="shared" si="258"/>
        <v>51304</v>
      </c>
    </row>
    <row r="16527" spans="2:7" x14ac:dyDescent="0.3">
      <c r="B16527" s="34" t="s">
        <v>16839</v>
      </c>
      <c r="C16527" s="53" t="s">
        <v>36256</v>
      </c>
      <c r="D16527" s="23">
        <v>17.809999999999999</v>
      </c>
      <c r="E16527" s="46" t="s">
        <v>21838</v>
      </c>
      <c r="F16527" s="49"/>
      <c r="G16527" s="47" t="str">
        <f t="shared" si="258"/>
        <v>513043</v>
      </c>
    </row>
    <row r="16528" spans="2:7" x14ac:dyDescent="0.3">
      <c r="B16528" s="34" t="s">
        <v>16840</v>
      </c>
      <c r="C16528" s="53" t="s">
        <v>36257</v>
      </c>
      <c r="D16528" s="23">
        <v>35.21</v>
      </c>
      <c r="E16528" s="46" t="s">
        <v>21838</v>
      </c>
      <c r="F16528" s="49"/>
      <c r="G16528" s="47" t="str">
        <f t="shared" si="258"/>
        <v>51304307</v>
      </c>
    </row>
    <row r="16529" spans="2:7" x14ac:dyDescent="0.3">
      <c r="B16529" s="34" t="s">
        <v>16841</v>
      </c>
      <c r="C16529" s="53" t="s">
        <v>36258</v>
      </c>
      <c r="D16529" s="23">
        <v>29.15</v>
      </c>
      <c r="E16529" s="46" t="s">
        <v>21838</v>
      </c>
      <c r="F16529" s="49"/>
      <c r="G16529" s="47" t="str">
        <f t="shared" si="258"/>
        <v>5130439</v>
      </c>
    </row>
    <row r="16530" spans="2:7" x14ac:dyDescent="0.3">
      <c r="B16530" s="34" t="s">
        <v>16842</v>
      </c>
      <c r="C16530" s="53" t="s">
        <v>36259</v>
      </c>
      <c r="D16530" s="23">
        <v>19.829999999999998</v>
      </c>
      <c r="E16530" s="46" t="s">
        <v>21838</v>
      </c>
      <c r="F16530" s="49"/>
      <c r="G16530" s="47" t="str">
        <f t="shared" si="258"/>
        <v>513051</v>
      </c>
    </row>
    <row r="16531" spans="2:7" x14ac:dyDescent="0.3">
      <c r="B16531" s="34" t="s">
        <v>16843</v>
      </c>
      <c r="C16531" s="53" t="s">
        <v>36260</v>
      </c>
      <c r="D16531" s="23">
        <v>33.61</v>
      </c>
      <c r="E16531" s="46" t="s">
        <v>21838</v>
      </c>
      <c r="F16531" s="49"/>
      <c r="G16531" s="47" t="str">
        <f t="shared" si="258"/>
        <v>51310007</v>
      </c>
    </row>
    <row r="16532" spans="2:7" x14ac:dyDescent="0.3">
      <c r="B16532" s="34" t="s">
        <v>16844</v>
      </c>
      <c r="C16532" s="53" t="s">
        <v>36261</v>
      </c>
      <c r="D16532" s="23">
        <v>47.32</v>
      </c>
      <c r="E16532" s="46" t="s">
        <v>21838</v>
      </c>
      <c r="F16532" s="49"/>
      <c r="G16532" s="47" t="str">
        <f t="shared" si="258"/>
        <v>513100079</v>
      </c>
    </row>
    <row r="16533" spans="2:7" x14ac:dyDescent="0.3">
      <c r="B16533" s="34" t="s">
        <v>16845</v>
      </c>
      <c r="C16533" s="53" t="s">
        <v>36262</v>
      </c>
      <c r="D16533" s="23">
        <v>20.87</v>
      </c>
      <c r="E16533" s="46" t="s">
        <v>21838</v>
      </c>
      <c r="F16533" s="49"/>
      <c r="G16533" s="47" t="str">
        <f t="shared" si="258"/>
        <v>513103</v>
      </c>
    </row>
    <row r="16534" spans="2:7" x14ac:dyDescent="0.3">
      <c r="B16534" s="34" t="s">
        <v>16846</v>
      </c>
      <c r="C16534" s="53" t="s">
        <v>36263</v>
      </c>
      <c r="D16534" s="23">
        <v>26.95</v>
      </c>
      <c r="E16534" s="46" t="s">
        <v>21838</v>
      </c>
      <c r="F16534" s="49"/>
      <c r="G16534" s="47" t="str">
        <f t="shared" si="258"/>
        <v>51310303</v>
      </c>
    </row>
    <row r="16535" spans="2:7" x14ac:dyDescent="0.3">
      <c r="B16535" s="34" t="s">
        <v>16847</v>
      </c>
      <c r="C16535" s="53" t="s">
        <v>36264</v>
      </c>
      <c r="D16535" s="23">
        <v>40.659999999999997</v>
      </c>
      <c r="E16535" s="46" t="s">
        <v>21838</v>
      </c>
      <c r="F16535" s="49"/>
      <c r="G16535" s="47" t="str">
        <f t="shared" si="258"/>
        <v>513103039</v>
      </c>
    </row>
    <row r="16536" spans="2:7" x14ac:dyDescent="0.3">
      <c r="B16536" s="34" t="s">
        <v>16848</v>
      </c>
      <c r="C16536" s="53" t="s">
        <v>36265</v>
      </c>
      <c r="D16536" s="23">
        <v>32.25</v>
      </c>
      <c r="E16536" s="46" t="s">
        <v>21838</v>
      </c>
      <c r="F16536" s="49"/>
      <c r="G16536" s="47" t="str">
        <f t="shared" si="258"/>
        <v>5131039</v>
      </c>
    </row>
    <row r="16537" spans="2:7" x14ac:dyDescent="0.3">
      <c r="B16537" s="34" t="s">
        <v>16849</v>
      </c>
      <c r="C16537" s="53" t="s">
        <v>36266</v>
      </c>
      <c r="D16537" s="23">
        <v>50.35</v>
      </c>
      <c r="E16537" s="46" t="s">
        <v>21838</v>
      </c>
      <c r="F16537" s="49"/>
      <c r="G16537" s="47" t="str">
        <f t="shared" si="258"/>
        <v>513103914768</v>
      </c>
    </row>
    <row r="16538" spans="2:7" x14ac:dyDescent="0.3">
      <c r="B16538" s="34" t="s">
        <v>16850</v>
      </c>
      <c r="C16538" s="53" t="s">
        <v>36267</v>
      </c>
      <c r="D16538" s="23">
        <v>26.95</v>
      </c>
      <c r="E16538" s="46" t="s">
        <v>21838</v>
      </c>
      <c r="F16538" s="49"/>
      <c r="G16538" s="47" t="str">
        <f t="shared" si="258"/>
        <v>51310403</v>
      </c>
    </row>
    <row r="16539" spans="2:7" x14ac:dyDescent="0.3">
      <c r="B16539" s="34" t="s">
        <v>16851</v>
      </c>
      <c r="C16539" s="53" t="s">
        <v>36268</v>
      </c>
      <c r="D16539" s="23">
        <v>40.659999999999997</v>
      </c>
      <c r="E16539" s="46" t="s">
        <v>21838</v>
      </c>
      <c r="F16539" s="49"/>
      <c r="G16539" s="47" t="str">
        <f t="shared" si="258"/>
        <v>513104039</v>
      </c>
    </row>
    <row r="16540" spans="2:7" x14ac:dyDescent="0.3">
      <c r="B16540" s="34" t="s">
        <v>16852</v>
      </c>
      <c r="C16540" s="53" t="s">
        <v>36269</v>
      </c>
      <c r="D16540" s="23">
        <v>26.95</v>
      </c>
      <c r="E16540" s="46" t="s">
        <v>21838</v>
      </c>
      <c r="F16540" s="49"/>
      <c r="G16540" s="47" t="str">
        <f t="shared" si="258"/>
        <v>51310453</v>
      </c>
    </row>
    <row r="16541" spans="2:7" x14ac:dyDescent="0.3">
      <c r="B16541" s="34" t="s">
        <v>16853</v>
      </c>
      <c r="C16541" s="53" t="s">
        <v>36270</v>
      </c>
      <c r="D16541" s="23">
        <v>40.659999999999997</v>
      </c>
      <c r="E16541" s="46" t="s">
        <v>21838</v>
      </c>
      <c r="F16541" s="49"/>
      <c r="G16541" s="47" t="str">
        <f t="shared" si="258"/>
        <v>513104539</v>
      </c>
    </row>
    <row r="16542" spans="2:7" x14ac:dyDescent="0.3">
      <c r="B16542" s="34" t="s">
        <v>16854</v>
      </c>
      <c r="C16542" s="53" t="s">
        <v>36271</v>
      </c>
      <c r="D16542" s="23">
        <v>26.95</v>
      </c>
      <c r="E16542" s="46" t="s">
        <v>21838</v>
      </c>
      <c r="F16542" s="49"/>
      <c r="G16542" s="47" t="str">
        <f t="shared" si="258"/>
        <v>51310753</v>
      </c>
    </row>
    <row r="16543" spans="2:7" x14ac:dyDescent="0.3">
      <c r="B16543" s="34" t="s">
        <v>16855</v>
      </c>
      <c r="C16543" s="53" t="s">
        <v>36272</v>
      </c>
      <c r="D16543" s="23">
        <v>40.659999999999997</v>
      </c>
      <c r="E16543" s="46" t="s">
        <v>21838</v>
      </c>
      <c r="F16543" s="49"/>
      <c r="G16543" s="47" t="str">
        <f t="shared" si="258"/>
        <v>513107539</v>
      </c>
    </row>
    <row r="16544" spans="2:7" x14ac:dyDescent="0.3">
      <c r="B16544" s="34" t="s">
        <v>16856</v>
      </c>
      <c r="C16544" s="53" t="s">
        <v>36273</v>
      </c>
      <c r="D16544" s="23">
        <v>24.62</v>
      </c>
      <c r="E16544" s="46" t="s">
        <v>21838</v>
      </c>
      <c r="F16544" s="49"/>
      <c r="G16544" s="47" t="str">
        <f t="shared" si="258"/>
        <v>51311</v>
      </c>
    </row>
    <row r="16545" spans="2:7" x14ac:dyDescent="0.3">
      <c r="B16545" s="34" t="s">
        <v>16857</v>
      </c>
      <c r="C16545" s="53" t="s">
        <v>36274</v>
      </c>
      <c r="D16545" s="23">
        <v>19.77</v>
      </c>
      <c r="E16545" s="46" t="s">
        <v>21838</v>
      </c>
      <c r="F16545" s="49"/>
      <c r="G16545" s="47" t="str">
        <f t="shared" si="258"/>
        <v>513111</v>
      </c>
    </row>
    <row r="16546" spans="2:7" x14ac:dyDescent="0.3">
      <c r="B16546" s="34" t="s">
        <v>16858</v>
      </c>
      <c r="C16546" s="53" t="s">
        <v>36275</v>
      </c>
      <c r="D16546" s="23">
        <v>18.420000000000002</v>
      </c>
      <c r="E16546" s="46" t="s">
        <v>21838</v>
      </c>
      <c r="F16546" s="49"/>
      <c r="G16546" s="47" t="str">
        <f t="shared" si="258"/>
        <v>5131110</v>
      </c>
    </row>
    <row r="16547" spans="2:7" x14ac:dyDescent="0.3">
      <c r="B16547" s="34" t="s">
        <v>16859</v>
      </c>
      <c r="C16547" s="53" t="s">
        <v>36276</v>
      </c>
      <c r="D16547" s="23">
        <v>44.89</v>
      </c>
      <c r="E16547" s="46" t="s">
        <v>21838</v>
      </c>
      <c r="F16547" s="49"/>
      <c r="G16547" s="47" t="str">
        <f t="shared" si="258"/>
        <v>513112</v>
      </c>
    </row>
    <row r="16548" spans="2:7" x14ac:dyDescent="0.3">
      <c r="B16548" s="34" t="s">
        <v>16860</v>
      </c>
      <c r="C16548" s="53" t="s">
        <v>36277</v>
      </c>
      <c r="D16548" s="23">
        <v>43.92</v>
      </c>
      <c r="E16548" s="46" t="s">
        <v>21838</v>
      </c>
      <c r="F16548" s="49"/>
      <c r="G16548" s="47" t="str">
        <f t="shared" si="258"/>
        <v>513113</v>
      </c>
    </row>
    <row r="16549" spans="2:7" x14ac:dyDescent="0.3">
      <c r="B16549" s="34" t="s">
        <v>16861</v>
      </c>
      <c r="C16549" s="53" t="s">
        <v>36278</v>
      </c>
      <c r="D16549" s="23">
        <v>45.27</v>
      </c>
      <c r="E16549" s="46" t="s">
        <v>21838</v>
      </c>
      <c r="F16549" s="49"/>
      <c r="G16549" s="47" t="str">
        <f t="shared" si="258"/>
        <v>513114</v>
      </c>
    </row>
    <row r="16550" spans="2:7" x14ac:dyDescent="0.3">
      <c r="B16550" s="34" t="s">
        <v>16862</v>
      </c>
      <c r="C16550" s="53" t="s">
        <v>36279</v>
      </c>
      <c r="D16550" s="23">
        <v>58.99</v>
      </c>
      <c r="E16550" s="46" t="s">
        <v>21838</v>
      </c>
      <c r="F16550" s="49"/>
      <c r="G16550" s="47" t="str">
        <f t="shared" si="258"/>
        <v>513115</v>
      </c>
    </row>
    <row r="16551" spans="2:7" x14ac:dyDescent="0.3">
      <c r="B16551" s="34" t="s">
        <v>16863</v>
      </c>
      <c r="C16551" s="53" t="s">
        <v>36280</v>
      </c>
      <c r="D16551" s="23">
        <v>44.59</v>
      </c>
      <c r="E16551" s="46" t="s">
        <v>21838</v>
      </c>
      <c r="F16551" s="49"/>
      <c r="G16551" s="47" t="str">
        <f t="shared" si="258"/>
        <v>513116</v>
      </c>
    </row>
    <row r="16552" spans="2:7" x14ac:dyDescent="0.3">
      <c r="B16552" s="34" t="s">
        <v>16864</v>
      </c>
      <c r="C16552" s="53" t="s">
        <v>36281</v>
      </c>
      <c r="D16552" s="23">
        <v>62.85</v>
      </c>
      <c r="E16552" s="46" t="s">
        <v>21838</v>
      </c>
      <c r="F16552" s="49"/>
      <c r="G16552" s="47" t="str">
        <f t="shared" si="258"/>
        <v>513117</v>
      </c>
    </row>
    <row r="16553" spans="2:7" x14ac:dyDescent="0.3">
      <c r="B16553" s="34" t="s">
        <v>16865</v>
      </c>
      <c r="C16553" s="53" t="s">
        <v>36282</v>
      </c>
      <c r="D16553" s="23">
        <v>53.65</v>
      </c>
      <c r="E16553" s="46" t="s">
        <v>21838</v>
      </c>
      <c r="F16553" s="49"/>
      <c r="G16553" s="47" t="str">
        <f t="shared" si="258"/>
        <v>513118</v>
      </c>
    </row>
    <row r="16554" spans="2:7" x14ac:dyDescent="0.3">
      <c r="B16554" s="34" t="s">
        <v>16866</v>
      </c>
      <c r="C16554" s="53" t="s">
        <v>36283</v>
      </c>
      <c r="D16554" s="23">
        <v>20.58</v>
      </c>
      <c r="E16554" s="46" t="s">
        <v>21838</v>
      </c>
      <c r="F16554" s="49"/>
      <c r="G16554" s="47" t="str">
        <f t="shared" si="258"/>
        <v>513129</v>
      </c>
    </row>
    <row r="16555" spans="2:7" x14ac:dyDescent="0.3">
      <c r="B16555" s="34" t="s">
        <v>16867</v>
      </c>
      <c r="C16555" s="53" t="s">
        <v>36284</v>
      </c>
      <c r="D16555" s="23">
        <v>14.2</v>
      </c>
      <c r="E16555" s="46" t="s">
        <v>21838</v>
      </c>
      <c r="F16555" s="49"/>
      <c r="G16555" s="47" t="str">
        <f t="shared" si="258"/>
        <v>513191</v>
      </c>
    </row>
    <row r="16556" spans="2:7" x14ac:dyDescent="0.3">
      <c r="B16556" s="34" t="s">
        <v>16868</v>
      </c>
      <c r="C16556" s="53" t="s">
        <v>36285</v>
      </c>
      <c r="D16556" s="23">
        <v>14.2</v>
      </c>
      <c r="E16556" s="46" t="s">
        <v>21838</v>
      </c>
      <c r="F16556" s="49"/>
      <c r="G16556" s="47" t="str">
        <f t="shared" si="258"/>
        <v>513192</v>
      </c>
    </row>
    <row r="16557" spans="2:7" x14ac:dyDescent="0.3">
      <c r="B16557" s="34" t="s">
        <v>16869</v>
      </c>
      <c r="C16557" s="53" t="s">
        <v>36286</v>
      </c>
      <c r="D16557" s="23">
        <v>34.229999999999997</v>
      </c>
      <c r="E16557" s="46" t="s">
        <v>21838</v>
      </c>
      <c r="F16557" s="49"/>
      <c r="G16557" s="47" t="str">
        <f t="shared" si="258"/>
        <v>51320007</v>
      </c>
    </row>
    <row r="16558" spans="2:7" x14ac:dyDescent="0.3">
      <c r="B16558" s="34" t="s">
        <v>16870</v>
      </c>
      <c r="C16558" s="53" t="s">
        <v>36287</v>
      </c>
      <c r="D16558" s="23">
        <v>49.12</v>
      </c>
      <c r="E16558" s="46" t="s">
        <v>21838</v>
      </c>
      <c r="F16558" s="49"/>
      <c r="G16558" s="47" t="str">
        <f t="shared" si="258"/>
        <v>513200079</v>
      </c>
    </row>
    <row r="16559" spans="2:7" x14ac:dyDescent="0.3">
      <c r="B16559" s="34" t="s">
        <v>16871</v>
      </c>
      <c r="C16559" s="53" t="s">
        <v>36288</v>
      </c>
      <c r="D16559" s="23">
        <v>15.67</v>
      </c>
      <c r="E16559" s="46" t="s">
        <v>21838</v>
      </c>
      <c r="F16559" s="49"/>
      <c r="G16559" s="47" t="str">
        <f t="shared" si="258"/>
        <v>513201</v>
      </c>
    </row>
    <row r="16560" spans="2:7" x14ac:dyDescent="0.3">
      <c r="B16560" s="34" t="s">
        <v>16872</v>
      </c>
      <c r="C16560" s="53" t="s">
        <v>36289</v>
      </c>
      <c r="D16560" s="23">
        <v>31.39</v>
      </c>
      <c r="E16560" s="46" t="s">
        <v>21838</v>
      </c>
      <c r="F16560" s="49"/>
      <c r="G16560" s="47" t="str">
        <f t="shared" si="258"/>
        <v>513202</v>
      </c>
    </row>
    <row r="16561" spans="2:7" x14ac:dyDescent="0.3">
      <c r="B16561" s="34" t="s">
        <v>16873</v>
      </c>
      <c r="C16561" s="53" t="s">
        <v>36290</v>
      </c>
      <c r="D16561" s="23">
        <v>21.49</v>
      </c>
      <c r="E16561" s="46" t="s">
        <v>21838</v>
      </c>
      <c r="F16561" s="49"/>
      <c r="G16561" s="47" t="str">
        <f t="shared" si="258"/>
        <v>513203</v>
      </c>
    </row>
    <row r="16562" spans="2:7" x14ac:dyDescent="0.3">
      <c r="B16562" s="34" t="s">
        <v>16874</v>
      </c>
      <c r="C16562" s="53" t="s">
        <v>36291</v>
      </c>
      <c r="D16562" s="23">
        <v>21.49</v>
      </c>
      <c r="E16562" s="46" t="s">
        <v>21838</v>
      </c>
      <c r="F16562" s="49"/>
      <c r="G16562" s="47" t="str">
        <f t="shared" si="258"/>
        <v>5132031</v>
      </c>
    </row>
    <row r="16563" spans="2:7" x14ac:dyDescent="0.3">
      <c r="B16563" s="34" t="s">
        <v>16875</v>
      </c>
      <c r="C16563" s="53" t="s">
        <v>36292</v>
      </c>
      <c r="D16563" s="23">
        <v>28.19</v>
      </c>
      <c r="E16563" s="46" t="s">
        <v>21838</v>
      </c>
      <c r="F16563" s="49"/>
      <c r="G16563" s="47" t="str">
        <f t="shared" si="258"/>
        <v>51320353</v>
      </c>
    </row>
    <row r="16564" spans="2:7" x14ac:dyDescent="0.3">
      <c r="B16564" s="34" t="s">
        <v>16876</v>
      </c>
      <c r="C16564" s="53" t="s">
        <v>36293</v>
      </c>
      <c r="D16564" s="23">
        <v>43.08</v>
      </c>
      <c r="E16564" s="46" t="s">
        <v>21838</v>
      </c>
      <c r="F16564" s="49"/>
      <c r="G16564" s="47" t="str">
        <f t="shared" si="258"/>
        <v>513203539</v>
      </c>
    </row>
    <row r="16565" spans="2:7" x14ac:dyDescent="0.3">
      <c r="B16565" s="34" t="s">
        <v>16877</v>
      </c>
      <c r="C16565" s="53" t="s">
        <v>36294</v>
      </c>
      <c r="D16565" s="23">
        <v>36.380000000000003</v>
      </c>
      <c r="E16565" s="46" t="s">
        <v>21838</v>
      </c>
      <c r="F16565" s="49"/>
      <c r="G16565" s="47" t="str">
        <f t="shared" si="258"/>
        <v>5132039</v>
      </c>
    </row>
    <row r="16566" spans="2:7" x14ac:dyDescent="0.3">
      <c r="B16566" s="34" t="s">
        <v>16878</v>
      </c>
      <c r="C16566" s="53" t="s">
        <v>36295</v>
      </c>
      <c r="D16566" s="23">
        <v>36.380000000000003</v>
      </c>
      <c r="E16566" s="46" t="s">
        <v>21838</v>
      </c>
      <c r="F16566" s="49"/>
      <c r="G16566" s="47" t="str">
        <f t="shared" si="258"/>
        <v>51320391</v>
      </c>
    </row>
    <row r="16567" spans="2:7" x14ac:dyDescent="0.3">
      <c r="B16567" s="34" t="s">
        <v>16879</v>
      </c>
      <c r="C16567" s="53" t="s">
        <v>36296</v>
      </c>
      <c r="D16567" s="23">
        <v>27.57</v>
      </c>
      <c r="E16567" s="46" t="s">
        <v>21838</v>
      </c>
      <c r="F16567" s="49"/>
      <c r="G16567" s="47" t="str">
        <f t="shared" si="258"/>
        <v>51320403</v>
      </c>
    </row>
    <row r="16568" spans="2:7" x14ac:dyDescent="0.3">
      <c r="B16568" s="34" t="s">
        <v>16880</v>
      </c>
      <c r="C16568" s="53" t="s">
        <v>36297</v>
      </c>
      <c r="D16568" s="23">
        <v>42.46</v>
      </c>
      <c r="E16568" s="46" t="s">
        <v>21838</v>
      </c>
      <c r="F16568" s="49"/>
      <c r="G16568" s="47" t="str">
        <f t="shared" si="258"/>
        <v>513204039</v>
      </c>
    </row>
    <row r="16569" spans="2:7" x14ac:dyDescent="0.3">
      <c r="B16569" s="34" t="s">
        <v>16881</v>
      </c>
      <c r="C16569" s="53" t="s">
        <v>36298</v>
      </c>
      <c r="D16569" s="23">
        <v>27.57</v>
      </c>
      <c r="E16569" s="46" t="s">
        <v>21838</v>
      </c>
      <c r="F16569" s="49"/>
      <c r="G16569" s="47" t="str">
        <f t="shared" si="258"/>
        <v>51320453</v>
      </c>
    </row>
    <row r="16570" spans="2:7" x14ac:dyDescent="0.3">
      <c r="B16570" s="34" t="s">
        <v>16882</v>
      </c>
      <c r="C16570" s="53" t="s">
        <v>36299</v>
      </c>
      <c r="D16570" s="23">
        <v>42.46</v>
      </c>
      <c r="E16570" s="46" t="s">
        <v>21838</v>
      </c>
      <c r="F16570" s="49"/>
      <c r="G16570" s="47" t="str">
        <f t="shared" si="258"/>
        <v>513204539</v>
      </c>
    </row>
    <row r="16571" spans="2:7" x14ac:dyDescent="0.3">
      <c r="B16571" s="34" t="s">
        <v>16883</v>
      </c>
      <c r="C16571" s="53" t="s">
        <v>36300</v>
      </c>
      <c r="D16571" s="23">
        <v>27.57</v>
      </c>
      <c r="E16571" s="46" t="s">
        <v>21838</v>
      </c>
      <c r="F16571" s="49"/>
      <c r="G16571" s="47" t="str">
        <f t="shared" si="258"/>
        <v>51320503</v>
      </c>
    </row>
    <row r="16572" spans="2:7" x14ac:dyDescent="0.3">
      <c r="B16572" s="34" t="s">
        <v>16884</v>
      </c>
      <c r="C16572" s="53" t="s">
        <v>36301</v>
      </c>
      <c r="D16572" s="23">
        <v>42.46</v>
      </c>
      <c r="E16572" s="46" t="s">
        <v>21838</v>
      </c>
      <c r="F16572" s="49"/>
      <c r="G16572" s="47" t="str">
        <f t="shared" si="258"/>
        <v>513205039</v>
      </c>
    </row>
    <row r="16573" spans="2:7" x14ac:dyDescent="0.3">
      <c r="B16573" s="34" t="s">
        <v>16885</v>
      </c>
      <c r="C16573" s="53" t="s">
        <v>36302</v>
      </c>
      <c r="D16573" s="23">
        <v>27.57</v>
      </c>
      <c r="E16573" s="46" t="s">
        <v>21838</v>
      </c>
      <c r="F16573" s="49"/>
      <c r="G16573" s="47" t="str">
        <f t="shared" si="258"/>
        <v>51320603</v>
      </c>
    </row>
    <row r="16574" spans="2:7" x14ac:dyDescent="0.3">
      <c r="B16574" s="34" t="s">
        <v>16886</v>
      </c>
      <c r="C16574" s="53" t="s">
        <v>36303</v>
      </c>
      <c r="D16574" s="23">
        <v>42.46</v>
      </c>
      <c r="E16574" s="46" t="s">
        <v>21838</v>
      </c>
      <c r="F16574" s="49"/>
      <c r="G16574" s="47" t="str">
        <f t="shared" si="258"/>
        <v>513206039</v>
      </c>
    </row>
    <row r="16575" spans="2:7" x14ac:dyDescent="0.3">
      <c r="B16575" s="34" t="s">
        <v>16887</v>
      </c>
      <c r="C16575" s="53" t="s">
        <v>36304</v>
      </c>
      <c r="D16575" s="23">
        <v>27.57</v>
      </c>
      <c r="E16575" s="46" t="s">
        <v>21838</v>
      </c>
      <c r="F16575" s="49"/>
      <c r="G16575" s="47" t="str">
        <f t="shared" si="258"/>
        <v>51320703</v>
      </c>
    </row>
    <row r="16576" spans="2:7" x14ac:dyDescent="0.3">
      <c r="B16576" s="34" t="s">
        <v>16888</v>
      </c>
      <c r="C16576" s="53" t="s">
        <v>36305</v>
      </c>
      <c r="D16576" s="23">
        <v>42.46</v>
      </c>
      <c r="E16576" s="46" t="s">
        <v>21838</v>
      </c>
      <c r="F16576" s="49"/>
      <c r="G16576" s="47" t="str">
        <f t="shared" si="258"/>
        <v>513207039</v>
      </c>
    </row>
    <row r="16577" spans="2:7" x14ac:dyDescent="0.3">
      <c r="B16577" s="34" t="s">
        <v>16889</v>
      </c>
      <c r="C16577" s="53" t="s">
        <v>36306</v>
      </c>
      <c r="D16577" s="23">
        <v>27.57</v>
      </c>
      <c r="E16577" s="46" t="s">
        <v>21838</v>
      </c>
      <c r="F16577" s="49"/>
      <c r="G16577" s="47" t="str">
        <f t="shared" si="258"/>
        <v>51320803</v>
      </c>
    </row>
    <row r="16578" spans="2:7" x14ac:dyDescent="0.3">
      <c r="B16578" s="34" t="s">
        <v>16890</v>
      </c>
      <c r="C16578" s="53" t="s">
        <v>36307</v>
      </c>
      <c r="D16578" s="23">
        <v>42.46</v>
      </c>
      <c r="E16578" s="46" t="s">
        <v>21838</v>
      </c>
      <c r="F16578" s="49"/>
      <c r="G16578" s="47" t="str">
        <f t="shared" si="258"/>
        <v>513208039</v>
      </c>
    </row>
    <row r="16579" spans="2:7" x14ac:dyDescent="0.3">
      <c r="B16579" s="34" t="s">
        <v>16891</v>
      </c>
      <c r="C16579" s="53" t="s">
        <v>36308</v>
      </c>
      <c r="D16579" s="23">
        <v>26.1</v>
      </c>
      <c r="E16579" s="46" t="s">
        <v>21838</v>
      </c>
      <c r="F16579" s="49"/>
      <c r="G16579" s="47" t="str">
        <f t="shared" si="258"/>
        <v>51321</v>
      </c>
    </row>
    <row r="16580" spans="2:7" x14ac:dyDescent="0.3">
      <c r="B16580" s="34" t="s">
        <v>16892</v>
      </c>
      <c r="C16580" s="53" t="s">
        <v>36309</v>
      </c>
      <c r="D16580" s="23">
        <v>27.57</v>
      </c>
      <c r="E16580" s="46" t="s">
        <v>21838</v>
      </c>
      <c r="F16580" s="49"/>
      <c r="G16580" s="47" t="str">
        <f t="shared" ref="G16580:G16643" si="259">B16580</f>
        <v>51321003</v>
      </c>
    </row>
    <row r="16581" spans="2:7" x14ac:dyDescent="0.3">
      <c r="B16581" s="34" t="s">
        <v>16893</v>
      </c>
      <c r="C16581" s="53" t="s">
        <v>36310</v>
      </c>
      <c r="D16581" s="23">
        <v>42.46</v>
      </c>
      <c r="E16581" s="46" t="s">
        <v>21838</v>
      </c>
      <c r="F16581" s="49"/>
      <c r="G16581" s="47" t="str">
        <f t="shared" si="259"/>
        <v>513210039</v>
      </c>
    </row>
    <row r="16582" spans="2:7" x14ac:dyDescent="0.3">
      <c r="B16582" s="34" t="s">
        <v>16894</v>
      </c>
      <c r="C16582" s="53" t="s">
        <v>36311</v>
      </c>
      <c r="D16582" s="23">
        <v>27.57</v>
      </c>
      <c r="E16582" s="46" t="s">
        <v>21838</v>
      </c>
      <c r="F16582" s="49"/>
      <c r="G16582" s="47" t="str">
        <f t="shared" si="259"/>
        <v>51321103</v>
      </c>
    </row>
    <row r="16583" spans="2:7" x14ac:dyDescent="0.3">
      <c r="B16583" s="34" t="s">
        <v>16895</v>
      </c>
      <c r="C16583" s="53" t="s">
        <v>36312</v>
      </c>
      <c r="D16583" s="23">
        <v>42.46</v>
      </c>
      <c r="E16583" s="46" t="s">
        <v>21838</v>
      </c>
      <c r="F16583" s="49"/>
      <c r="G16583" s="47" t="str">
        <f t="shared" si="259"/>
        <v>513211039</v>
      </c>
    </row>
    <row r="16584" spans="2:7" x14ac:dyDescent="0.3">
      <c r="B16584" s="34" t="s">
        <v>16896</v>
      </c>
      <c r="C16584" s="53" t="s">
        <v>36313</v>
      </c>
      <c r="D16584" s="23">
        <v>28.22</v>
      </c>
      <c r="E16584" s="46" t="s">
        <v>21838</v>
      </c>
      <c r="F16584" s="49"/>
      <c r="G16584" s="47" t="str">
        <f t="shared" si="259"/>
        <v>51321253</v>
      </c>
    </row>
    <row r="16585" spans="2:7" x14ac:dyDescent="0.3">
      <c r="B16585" s="34" t="s">
        <v>16897</v>
      </c>
      <c r="C16585" s="53" t="s">
        <v>36314</v>
      </c>
      <c r="D16585" s="23">
        <v>43.11</v>
      </c>
      <c r="E16585" s="46" t="s">
        <v>21838</v>
      </c>
      <c r="F16585" s="49"/>
      <c r="G16585" s="47" t="str">
        <f t="shared" si="259"/>
        <v>513212539</v>
      </c>
    </row>
    <row r="16586" spans="2:7" x14ac:dyDescent="0.3">
      <c r="B16586" s="34" t="s">
        <v>16898</v>
      </c>
      <c r="C16586" s="53" t="s">
        <v>36315</v>
      </c>
      <c r="D16586" s="23">
        <v>20.8</v>
      </c>
      <c r="E16586" s="46" t="s">
        <v>21838</v>
      </c>
      <c r="F16586" s="49"/>
      <c r="G16586" s="47" t="str">
        <f t="shared" si="259"/>
        <v>5132201</v>
      </c>
    </row>
    <row r="16587" spans="2:7" x14ac:dyDescent="0.3">
      <c r="B16587" s="34" t="s">
        <v>16899</v>
      </c>
      <c r="C16587" s="53" t="s">
        <v>36316</v>
      </c>
      <c r="D16587" s="23">
        <v>31.12</v>
      </c>
      <c r="E16587" s="46" t="s">
        <v>21838</v>
      </c>
      <c r="F16587" s="49"/>
      <c r="G16587" s="47" t="str">
        <f t="shared" si="259"/>
        <v>5132291</v>
      </c>
    </row>
    <row r="16588" spans="2:7" x14ac:dyDescent="0.3">
      <c r="B16588" s="34" t="s">
        <v>16900</v>
      </c>
      <c r="C16588" s="53" t="s">
        <v>36317</v>
      </c>
      <c r="D16588" s="23">
        <v>19.829999999999998</v>
      </c>
      <c r="E16588" s="46" t="s">
        <v>21838</v>
      </c>
      <c r="F16588" s="49"/>
      <c r="G16588" s="47" t="str">
        <f t="shared" si="259"/>
        <v>5132301</v>
      </c>
    </row>
    <row r="16589" spans="2:7" x14ac:dyDescent="0.3">
      <c r="B16589" s="34" t="s">
        <v>16901</v>
      </c>
      <c r="C16589" s="53" t="s">
        <v>36318</v>
      </c>
      <c r="D16589" s="23">
        <v>25.47</v>
      </c>
      <c r="E16589" s="46" t="s">
        <v>21838</v>
      </c>
      <c r="F16589" s="49"/>
      <c r="G16589" s="47" t="str">
        <f t="shared" si="259"/>
        <v>513301</v>
      </c>
    </row>
    <row r="16590" spans="2:7" x14ac:dyDescent="0.3">
      <c r="B16590" s="34" t="s">
        <v>16902</v>
      </c>
      <c r="C16590" s="53" t="s">
        <v>36319</v>
      </c>
      <c r="D16590" s="23">
        <v>23.19</v>
      </c>
      <c r="E16590" s="46" t="s">
        <v>21838</v>
      </c>
      <c r="F16590" s="49"/>
      <c r="G16590" s="47" t="str">
        <f t="shared" si="259"/>
        <v>513303</v>
      </c>
    </row>
    <row r="16591" spans="2:7" x14ac:dyDescent="0.3">
      <c r="B16591" s="34" t="s">
        <v>16903</v>
      </c>
      <c r="C16591" s="53" t="s">
        <v>36320</v>
      </c>
      <c r="D16591" s="23">
        <v>23.19</v>
      </c>
      <c r="E16591" s="46" t="s">
        <v>21838</v>
      </c>
      <c r="F16591" s="49"/>
      <c r="G16591" s="47" t="str">
        <f t="shared" si="259"/>
        <v>5133031</v>
      </c>
    </row>
    <row r="16592" spans="2:7" x14ac:dyDescent="0.3">
      <c r="B16592" s="34" t="s">
        <v>16904</v>
      </c>
      <c r="C16592" s="53" t="s">
        <v>36321</v>
      </c>
      <c r="D16592" s="23">
        <v>40.479999999999997</v>
      </c>
      <c r="E16592" s="46" t="s">
        <v>21838</v>
      </c>
      <c r="F16592" s="49"/>
      <c r="G16592" s="47" t="str">
        <f t="shared" si="259"/>
        <v>5133039</v>
      </c>
    </row>
    <row r="16593" spans="2:7" x14ac:dyDescent="0.3">
      <c r="B16593" s="34" t="s">
        <v>16905</v>
      </c>
      <c r="C16593" s="53" t="s">
        <v>36322</v>
      </c>
      <c r="D16593" s="23">
        <v>40.479999999999997</v>
      </c>
      <c r="E16593" s="46" t="s">
        <v>21838</v>
      </c>
      <c r="F16593" s="49"/>
      <c r="G16593" s="47" t="str">
        <f t="shared" si="259"/>
        <v>51330391</v>
      </c>
    </row>
    <row r="16594" spans="2:7" x14ac:dyDescent="0.3">
      <c r="B16594" s="34" t="s">
        <v>16906</v>
      </c>
      <c r="C16594" s="53" t="s">
        <v>36323</v>
      </c>
      <c r="D16594" s="23">
        <v>18.53</v>
      </c>
      <c r="E16594" s="46" t="s">
        <v>21838</v>
      </c>
      <c r="F16594" s="49"/>
      <c r="G16594" s="47" t="str">
        <f t="shared" si="259"/>
        <v>51331</v>
      </c>
    </row>
    <row r="16595" spans="2:7" x14ac:dyDescent="0.3">
      <c r="B16595" s="34" t="s">
        <v>16907</v>
      </c>
      <c r="C16595" s="53" t="s">
        <v>36324</v>
      </c>
      <c r="D16595" s="23">
        <v>24.32</v>
      </c>
      <c r="E16595" s="46" t="s">
        <v>21838</v>
      </c>
      <c r="F16595" s="49"/>
      <c r="G16595" s="47" t="str">
        <f t="shared" si="259"/>
        <v>513403</v>
      </c>
    </row>
    <row r="16596" spans="2:7" x14ac:dyDescent="0.3">
      <c r="B16596" s="34" t="s">
        <v>16908</v>
      </c>
      <c r="C16596" s="53" t="s">
        <v>36325</v>
      </c>
      <c r="D16596" s="23">
        <v>24.32</v>
      </c>
      <c r="E16596" s="46" t="s">
        <v>21838</v>
      </c>
      <c r="F16596" s="49"/>
      <c r="G16596" s="47" t="str">
        <f t="shared" si="259"/>
        <v>5134031</v>
      </c>
    </row>
    <row r="16597" spans="2:7" x14ac:dyDescent="0.3">
      <c r="B16597" s="34" t="s">
        <v>16909</v>
      </c>
      <c r="C16597" s="53" t="s">
        <v>36326</v>
      </c>
      <c r="D16597" s="23">
        <v>42.89</v>
      </c>
      <c r="E16597" s="46" t="s">
        <v>21838</v>
      </c>
      <c r="F16597" s="49"/>
      <c r="G16597" s="47" t="str">
        <f t="shared" si="259"/>
        <v>5134039</v>
      </c>
    </row>
    <row r="16598" spans="2:7" x14ac:dyDescent="0.3">
      <c r="B16598" s="34" t="s">
        <v>16910</v>
      </c>
      <c r="C16598" s="53" t="s">
        <v>36327</v>
      </c>
      <c r="D16598" s="23">
        <v>42.89</v>
      </c>
      <c r="E16598" s="46" t="s">
        <v>21838</v>
      </c>
      <c r="F16598" s="49"/>
      <c r="G16598" s="47" t="str">
        <f t="shared" si="259"/>
        <v>51340391</v>
      </c>
    </row>
    <row r="16599" spans="2:7" x14ac:dyDescent="0.3">
      <c r="B16599" s="34" t="s">
        <v>16911</v>
      </c>
      <c r="C16599" s="53" t="s">
        <v>36328</v>
      </c>
      <c r="D16599" s="23">
        <v>54.96</v>
      </c>
      <c r="E16599" s="46" t="s">
        <v>21838</v>
      </c>
      <c r="F16599" s="49"/>
      <c r="G16599" s="47" t="str">
        <f t="shared" si="259"/>
        <v>5136039</v>
      </c>
    </row>
    <row r="16600" spans="2:7" x14ac:dyDescent="0.3">
      <c r="B16600" s="34" t="s">
        <v>16912</v>
      </c>
      <c r="C16600" s="53" t="s">
        <v>36329</v>
      </c>
      <c r="D16600" s="23">
        <v>54.96</v>
      </c>
      <c r="E16600" s="46" t="s">
        <v>21838</v>
      </c>
      <c r="F16600" s="49"/>
      <c r="G16600" s="47" t="str">
        <f t="shared" si="259"/>
        <v>51360391</v>
      </c>
    </row>
    <row r="16601" spans="2:7" x14ac:dyDescent="0.3">
      <c r="B16601" s="34" t="s">
        <v>16913</v>
      </c>
      <c r="C16601" s="53" t="s">
        <v>36330</v>
      </c>
      <c r="D16601" s="23">
        <v>25.38</v>
      </c>
      <c r="E16601" s="46" t="s">
        <v>21838</v>
      </c>
      <c r="F16601" s="49"/>
      <c r="G16601" s="47" t="str">
        <f t="shared" si="259"/>
        <v>51400</v>
      </c>
    </row>
    <row r="16602" spans="2:7" x14ac:dyDescent="0.3">
      <c r="B16602" s="34" t="s">
        <v>16914</v>
      </c>
      <c r="C16602" s="53" t="s">
        <v>36331</v>
      </c>
      <c r="D16602" s="23">
        <v>69.739999999999995</v>
      </c>
      <c r="E16602" s="46" t="s">
        <v>21838</v>
      </c>
      <c r="F16602" s="49"/>
      <c r="G16602" s="47" t="str">
        <f t="shared" si="259"/>
        <v>514010500</v>
      </c>
    </row>
    <row r="16603" spans="2:7" x14ac:dyDescent="0.3">
      <c r="B16603" s="34" t="s">
        <v>16915</v>
      </c>
      <c r="C16603" s="53" t="s">
        <v>36332</v>
      </c>
      <c r="D16603" s="23">
        <v>37.22</v>
      </c>
      <c r="E16603" s="46" t="s">
        <v>21838</v>
      </c>
      <c r="F16603" s="49"/>
      <c r="G16603" s="47" t="str">
        <f t="shared" si="259"/>
        <v>51410</v>
      </c>
    </row>
    <row r="16604" spans="2:7" x14ac:dyDescent="0.3">
      <c r="B16604" s="34" t="s">
        <v>16916</v>
      </c>
      <c r="C16604" s="53" t="s">
        <v>36333</v>
      </c>
      <c r="D16604" s="23">
        <v>38.49</v>
      </c>
      <c r="E16604" s="46" t="s">
        <v>21838</v>
      </c>
      <c r="F16604" s="49"/>
      <c r="G16604" s="47" t="str">
        <f t="shared" si="259"/>
        <v>514102</v>
      </c>
    </row>
    <row r="16605" spans="2:7" x14ac:dyDescent="0.3">
      <c r="B16605" s="34" t="s">
        <v>16917</v>
      </c>
      <c r="C16605" s="53" t="s">
        <v>36334</v>
      </c>
      <c r="D16605" s="23">
        <v>45.3</v>
      </c>
      <c r="E16605" s="46" t="s">
        <v>21838</v>
      </c>
      <c r="F16605" s="49"/>
      <c r="G16605" s="47" t="str">
        <f t="shared" si="259"/>
        <v>5141029</v>
      </c>
    </row>
    <row r="16606" spans="2:7" x14ac:dyDescent="0.3">
      <c r="B16606" s="34" t="s">
        <v>16918</v>
      </c>
      <c r="C16606" s="53" t="s">
        <v>36335</v>
      </c>
      <c r="D16606" s="23">
        <v>69.2</v>
      </c>
      <c r="E16606" s="46" t="s">
        <v>21838</v>
      </c>
      <c r="F16606" s="49"/>
      <c r="G16606" s="47" t="str">
        <f t="shared" si="259"/>
        <v>51410388001</v>
      </c>
    </row>
    <row r="16607" spans="2:7" x14ac:dyDescent="0.3">
      <c r="B16607" s="34" t="s">
        <v>16919</v>
      </c>
      <c r="C16607" s="53" t="s">
        <v>36336</v>
      </c>
      <c r="D16607" s="23">
        <v>55.32</v>
      </c>
      <c r="E16607" s="46" t="s">
        <v>21838</v>
      </c>
      <c r="F16607" s="49"/>
      <c r="G16607" s="47" t="str">
        <f t="shared" si="259"/>
        <v>51411</v>
      </c>
    </row>
    <row r="16608" spans="2:7" x14ac:dyDescent="0.3">
      <c r="B16608" s="34" t="s">
        <v>16920</v>
      </c>
      <c r="C16608" s="53" t="s">
        <v>36337</v>
      </c>
      <c r="D16608" s="23">
        <v>59.47</v>
      </c>
      <c r="E16608" s="46" t="s">
        <v>21838</v>
      </c>
      <c r="F16608" s="49"/>
      <c r="G16608" s="47" t="str">
        <f t="shared" si="259"/>
        <v>514112</v>
      </c>
    </row>
    <row r="16609" spans="2:7" x14ac:dyDescent="0.3">
      <c r="B16609" s="34" t="s">
        <v>16921</v>
      </c>
      <c r="C16609" s="53" t="s">
        <v>36338</v>
      </c>
      <c r="D16609" s="23">
        <v>66.28</v>
      </c>
      <c r="E16609" s="46" t="s">
        <v>21838</v>
      </c>
      <c r="F16609" s="49"/>
      <c r="G16609" s="47" t="str">
        <f t="shared" si="259"/>
        <v>5141129</v>
      </c>
    </row>
    <row r="16610" spans="2:7" x14ac:dyDescent="0.3">
      <c r="B16610" s="34" t="s">
        <v>16922</v>
      </c>
      <c r="C16610" s="53" t="s">
        <v>36339</v>
      </c>
      <c r="D16610" s="23">
        <v>64.89</v>
      </c>
      <c r="E16610" s="46" t="s">
        <v>21838</v>
      </c>
      <c r="F16610" s="49"/>
      <c r="G16610" s="47" t="str">
        <f t="shared" si="259"/>
        <v>514119</v>
      </c>
    </row>
    <row r="16611" spans="2:7" x14ac:dyDescent="0.3">
      <c r="B16611" s="34" t="s">
        <v>16923</v>
      </c>
      <c r="C16611" s="53" t="s">
        <v>36330</v>
      </c>
      <c r="D16611" s="23">
        <v>66.95</v>
      </c>
      <c r="E16611" s="46" t="s">
        <v>21838</v>
      </c>
      <c r="F16611" s="49"/>
      <c r="G16611" s="47" t="str">
        <f t="shared" si="259"/>
        <v>514149</v>
      </c>
    </row>
    <row r="16612" spans="2:7" x14ac:dyDescent="0.3">
      <c r="B16612" s="34" t="s">
        <v>16924</v>
      </c>
      <c r="C16612" s="53" t="s">
        <v>36330</v>
      </c>
      <c r="D16612" s="23">
        <v>90.07</v>
      </c>
      <c r="E16612" s="46" t="s">
        <v>21838</v>
      </c>
      <c r="F16612" s="49"/>
      <c r="G16612" s="47" t="str">
        <f t="shared" si="259"/>
        <v>514159</v>
      </c>
    </row>
    <row r="16613" spans="2:7" x14ac:dyDescent="0.3">
      <c r="B16613" s="34" t="s">
        <v>16925</v>
      </c>
      <c r="C16613" s="53" t="s">
        <v>36340</v>
      </c>
      <c r="D16613" s="23">
        <v>44.03</v>
      </c>
      <c r="E16613" s="46" t="s">
        <v>21838</v>
      </c>
      <c r="F16613" s="49"/>
      <c r="G16613" s="47" t="str">
        <f t="shared" si="259"/>
        <v>51419</v>
      </c>
    </row>
    <row r="16614" spans="2:7" x14ac:dyDescent="0.3">
      <c r="B16614" s="34" t="s">
        <v>16926</v>
      </c>
      <c r="C16614" s="53" t="s">
        <v>36341</v>
      </c>
      <c r="D16614" s="23">
        <v>55.76</v>
      </c>
      <c r="E16614" s="46" t="s">
        <v>21838</v>
      </c>
      <c r="F16614" s="49"/>
      <c r="G16614" s="47" t="str">
        <f t="shared" si="259"/>
        <v>514194</v>
      </c>
    </row>
    <row r="16615" spans="2:7" x14ac:dyDescent="0.3">
      <c r="B16615" s="34" t="s">
        <v>16927</v>
      </c>
      <c r="C16615" s="53" t="s">
        <v>36342</v>
      </c>
      <c r="D16615" s="23">
        <v>37.840000000000003</v>
      </c>
      <c r="E16615" s="46" t="s">
        <v>21838</v>
      </c>
      <c r="F16615" s="49"/>
      <c r="G16615" s="47" t="str">
        <f t="shared" si="259"/>
        <v>51420</v>
      </c>
    </row>
    <row r="16616" spans="2:7" x14ac:dyDescent="0.3">
      <c r="B16616" s="34" t="s">
        <v>16928</v>
      </c>
      <c r="C16616" s="53" t="s">
        <v>36343</v>
      </c>
      <c r="D16616" s="23">
        <v>35.17</v>
      </c>
      <c r="E16616" s="46" t="s">
        <v>21838</v>
      </c>
      <c r="F16616" s="49"/>
      <c r="G16616" s="47" t="str">
        <f t="shared" si="259"/>
        <v>514203</v>
      </c>
    </row>
    <row r="16617" spans="2:7" x14ac:dyDescent="0.3">
      <c r="B16617" s="34" t="s">
        <v>16929</v>
      </c>
      <c r="C16617" s="53" t="s">
        <v>36344</v>
      </c>
      <c r="D16617" s="23">
        <v>60.99</v>
      </c>
      <c r="E16617" s="46" t="s">
        <v>21838</v>
      </c>
      <c r="F16617" s="49"/>
      <c r="G16617" s="47" t="str">
        <f t="shared" si="259"/>
        <v>514204</v>
      </c>
    </row>
    <row r="16618" spans="2:7" x14ac:dyDescent="0.3">
      <c r="B16618" s="34" t="s">
        <v>16930</v>
      </c>
      <c r="C16618" s="53" t="s">
        <v>36345</v>
      </c>
      <c r="D16618" s="23">
        <v>25.87</v>
      </c>
      <c r="E16618" s="46" t="s">
        <v>21838</v>
      </c>
      <c r="F16618" s="49"/>
      <c r="G16618" s="47" t="str">
        <f t="shared" si="259"/>
        <v>514206</v>
      </c>
    </row>
    <row r="16619" spans="2:7" x14ac:dyDescent="0.3">
      <c r="B16619" s="34" t="s">
        <v>16931</v>
      </c>
      <c r="C16619" s="53" t="s">
        <v>36346</v>
      </c>
      <c r="D16619" s="23">
        <v>55.07</v>
      </c>
      <c r="E16619" s="46" t="s">
        <v>21838</v>
      </c>
      <c r="F16619" s="49"/>
      <c r="G16619" s="47" t="str">
        <f t="shared" si="259"/>
        <v>514207</v>
      </c>
    </row>
    <row r="16620" spans="2:7" x14ac:dyDescent="0.3">
      <c r="B16620" s="34" t="s">
        <v>16932</v>
      </c>
      <c r="C16620" s="53" t="s">
        <v>36347</v>
      </c>
      <c r="D16620" s="23">
        <v>66.69</v>
      </c>
      <c r="E16620" s="46" t="s">
        <v>21838</v>
      </c>
      <c r="F16620" s="49"/>
      <c r="G16620" s="47" t="str">
        <f t="shared" si="259"/>
        <v>514219</v>
      </c>
    </row>
    <row r="16621" spans="2:7" x14ac:dyDescent="0.3">
      <c r="B16621" s="34" t="s">
        <v>16933</v>
      </c>
      <c r="C16621" s="53" t="s">
        <v>36348</v>
      </c>
      <c r="D16621" s="23">
        <v>66.69</v>
      </c>
      <c r="E16621" s="46" t="s">
        <v>21838</v>
      </c>
      <c r="F16621" s="49"/>
      <c r="G16621" s="47" t="str">
        <f t="shared" si="259"/>
        <v>5142191</v>
      </c>
    </row>
    <row r="16622" spans="2:7" x14ac:dyDescent="0.3">
      <c r="B16622" s="34" t="s">
        <v>16934</v>
      </c>
      <c r="C16622" s="53" t="s">
        <v>36349</v>
      </c>
      <c r="D16622" s="23">
        <v>68.75</v>
      </c>
      <c r="E16622" s="46" t="s">
        <v>21838</v>
      </c>
      <c r="F16622" s="49"/>
      <c r="G16622" s="47" t="str">
        <f t="shared" si="259"/>
        <v>514249</v>
      </c>
    </row>
    <row r="16623" spans="2:7" x14ac:dyDescent="0.3">
      <c r="B16623" s="34" t="s">
        <v>16935</v>
      </c>
      <c r="C16623" s="53" t="s">
        <v>36350</v>
      </c>
      <c r="D16623" s="23">
        <v>71.08</v>
      </c>
      <c r="E16623" s="46" t="s">
        <v>21838</v>
      </c>
      <c r="F16623" s="49"/>
      <c r="G16623" s="47" t="str">
        <f t="shared" si="259"/>
        <v>5142491</v>
      </c>
    </row>
    <row r="16624" spans="2:7" x14ac:dyDescent="0.3">
      <c r="B16624" s="34" t="s">
        <v>16936</v>
      </c>
      <c r="C16624" s="53" t="s">
        <v>36351</v>
      </c>
      <c r="D16624" s="23">
        <v>45.83</v>
      </c>
      <c r="E16624" s="46" t="s">
        <v>21838</v>
      </c>
      <c r="F16624" s="49"/>
      <c r="G16624" s="47" t="str">
        <f t="shared" si="259"/>
        <v>51429</v>
      </c>
    </row>
    <row r="16625" spans="2:7" x14ac:dyDescent="0.3">
      <c r="B16625" s="34" t="s">
        <v>16937</v>
      </c>
      <c r="C16625" s="53" t="s">
        <v>36352</v>
      </c>
      <c r="D16625" s="23">
        <v>39.54</v>
      </c>
      <c r="E16625" s="46" t="s">
        <v>21838</v>
      </c>
      <c r="F16625" s="49"/>
      <c r="G16625" s="47" t="str">
        <f t="shared" si="259"/>
        <v>51430</v>
      </c>
    </row>
    <row r="16626" spans="2:7" x14ac:dyDescent="0.3">
      <c r="B16626" s="34" t="s">
        <v>16938</v>
      </c>
      <c r="C16626" s="53" t="s">
        <v>36353</v>
      </c>
      <c r="D16626" s="23">
        <v>40.71</v>
      </c>
      <c r="E16626" s="46" t="s">
        <v>21838</v>
      </c>
      <c r="F16626" s="49"/>
      <c r="G16626" s="47" t="str">
        <f t="shared" si="259"/>
        <v>514301</v>
      </c>
    </row>
    <row r="16627" spans="2:7" x14ac:dyDescent="0.3">
      <c r="B16627" s="34" t="s">
        <v>16939</v>
      </c>
      <c r="C16627" s="53" t="s">
        <v>36354</v>
      </c>
      <c r="D16627" s="23">
        <v>40.35</v>
      </c>
      <c r="E16627" s="46" t="s">
        <v>21838</v>
      </c>
      <c r="F16627" s="49"/>
      <c r="G16627" s="47" t="str">
        <f t="shared" si="259"/>
        <v>514302</v>
      </c>
    </row>
    <row r="16628" spans="2:7" x14ac:dyDescent="0.3">
      <c r="B16628" s="34" t="s">
        <v>16940</v>
      </c>
      <c r="C16628" s="53" t="s">
        <v>36355</v>
      </c>
      <c r="D16628" s="23">
        <v>36.869999999999997</v>
      </c>
      <c r="E16628" s="46" t="s">
        <v>21838</v>
      </c>
      <c r="F16628" s="49"/>
      <c r="G16628" s="47" t="str">
        <f t="shared" si="259"/>
        <v>514303</v>
      </c>
    </row>
    <row r="16629" spans="2:7" x14ac:dyDescent="0.3">
      <c r="B16629" s="34" t="s">
        <v>16941</v>
      </c>
      <c r="C16629" s="53" t="s">
        <v>36356</v>
      </c>
      <c r="D16629" s="23">
        <v>56.77</v>
      </c>
      <c r="E16629" s="46" t="s">
        <v>21838</v>
      </c>
      <c r="F16629" s="49"/>
      <c r="G16629" s="47" t="str">
        <f t="shared" si="259"/>
        <v>514304</v>
      </c>
    </row>
    <row r="16630" spans="2:7" x14ac:dyDescent="0.3">
      <c r="B16630" s="34" t="s">
        <v>16942</v>
      </c>
      <c r="C16630" s="53" t="s">
        <v>36357</v>
      </c>
      <c r="D16630" s="23">
        <v>57.64</v>
      </c>
      <c r="E16630" s="46" t="s">
        <v>21838</v>
      </c>
      <c r="F16630" s="49"/>
      <c r="G16630" s="47" t="str">
        <f t="shared" si="259"/>
        <v>514310</v>
      </c>
    </row>
    <row r="16631" spans="2:7" x14ac:dyDescent="0.3">
      <c r="B16631" s="34" t="s">
        <v>16943</v>
      </c>
      <c r="C16631" s="53" t="s">
        <v>36358</v>
      </c>
      <c r="D16631" s="23">
        <v>57.64</v>
      </c>
      <c r="E16631" s="46" t="s">
        <v>21838</v>
      </c>
      <c r="F16631" s="49"/>
      <c r="G16631" s="47" t="str">
        <f t="shared" si="259"/>
        <v>514311</v>
      </c>
    </row>
    <row r="16632" spans="2:7" x14ac:dyDescent="0.3">
      <c r="B16632" s="34" t="s">
        <v>16944</v>
      </c>
      <c r="C16632" s="53" t="s">
        <v>36359</v>
      </c>
      <c r="D16632" s="23">
        <v>68.91</v>
      </c>
      <c r="E16632" s="46" t="s">
        <v>21838</v>
      </c>
      <c r="F16632" s="49"/>
      <c r="G16632" s="47" t="str">
        <f t="shared" si="259"/>
        <v>514319</v>
      </c>
    </row>
    <row r="16633" spans="2:7" x14ac:dyDescent="0.3">
      <c r="B16633" s="34" t="s">
        <v>16945</v>
      </c>
      <c r="C16633" s="53" t="s">
        <v>36360</v>
      </c>
      <c r="D16633" s="23">
        <v>70.790000000000006</v>
      </c>
      <c r="E16633" s="46" t="s">
        <v>21838</v>
      </c>
      <c r="F16633" s="49"/>
      <c r="G16633" s="47" t="str">
        <f t="shared" si="259"/>
        <v>5143191</v>
      </c>
    </row>
    <row r="16634" spans="2:7" x14ac:dyDescent="0.3">
      <c r="B16634" s="34" t="s">
        <v>16946</v>
      </c>
      <c r="C16634" s="53" t="s">
        <v>36361</v>
      </c>
      <c r="D16634" s="23">
        <v>72.849999999999994</v>
      </c>
      <c r="E16634" s="46" t="s">
        <v>21838</v>
      </c>
      <c r="F16634" s="49"/>
      <c r="G16634" s="47" t="str">
        <f t="shared" si="259"/>
        <v>5143491</v>
      </c>
    </row>
    <row r="16635" spans="2:7" x14ac:dyDescent="0.3">
      <c r="B16635" s="34" t="s">
        <v>16947</v>
      </c>
      <c r="C16635" s="53" t="s">
        <v>36362</v>
      </c>
      <c r="D16635" s="23">
        <v>50.22</v>
      </c>
      <c r="E16635" s="46" t="s">
        <v>21838</v>
      </c>
      <c r="F16635" s="49"/>
      <c r="G16635" s="47" t="str">
        <f t="shared" si="259"/>
        <v>51439</v>
      </c>
    </row>
    <row r="16636" spans="2:7" x14ac:dyDescent="0.3">
      <c r="B16636" s="34" t="s">
        <v>16948</v>
      </c>
      <c r="C16636" s="53" t="s">
        <v>36363</v>
      </c>
      <c r="D16636" s="23">
        <v>51.1</v>
      </c>
      <c r="E16636" s="46" t="s">
        <v>21838</v>
      </c>
      <c r="F16636" s="49"/>
      <c r="G16636" s="47" t="str">
        <f t="shared" si="259"/>
        <v>514391</v>
      </c>
    </row>
    <row r="16637" spans="2:7" x14ac:dyDescent="0.3">
      <c r="B16637" s="34" t="s">
        <v>16949</v>
      </c>
      <c r="C16637" s="53" t="s">
        <v>36364</v>
      </c>
      <c r="D16637" s="23">
        <v>61.66</v>
      </c>
      <c r="E16637" s="46" t="s">
        <v>21838</v>
      </c>
      <c r="F16637" s="49"/>
      <c r="G16637" s="47" t="str">
        <f t="shared" si="259"/>
        <v>514394</v>
      </c>
    </row>
    <row r="16638" spans="2:7" x14ac:dyDescent="0.3">
      <c r="B16638" s="34" t="s">
        <v>16950</v>
      </c>
      <c r="C16638" s="53" t="s">
        <v>36365</v>
      </c>
      <c r="D16638" s="23">
        <v>59.74</v>
      </c>
      <c r="E16638" s="46" t="s">
        <v>21838</v>
      </c>
      <c r="F16638" s="49"/>
      <c r="G16638" s="47" t="str">
        <f t="shared" si="259"/>
        <v>514469</v>
      </c>
    </row>
    <row r="16639" spans="2:7" x14ac:dyDescent="0.3">
      <c r="B16639" s="34" t="s">
        <v>16951</v>
      </c>
      <c r="C16639" s="53" t="s">
        <v>36366</v>
      </c>
      <c r="D16639" s="23">
        <v>40.67</v>
      </c>
      <c r="E16639" s="46" t="s">
        <v>21838</v>
      </c>
      <c r="F16639" s="49"/>
      <c r="G16639" s="47" t="str">
        <f t="shared" si="259"/>
        <v>51450</v>
      </c>
    </row>
    <row r="16640" spans="2:7" x14ac:dyDescent="0.3">
      <c r="B16640" s="34" t="s">
        <v>16952</v>
      </c>
      <c r="C16640" s="53" t="s">
        <v>36367</v>
      </c>
      <c r="D16640" s="23">
        <v>41.84</v>
      </c>
      <c r="E16640" s="46" t="s">
        <v>21838</v>
      </c>
      <c r="F16640" s="49"/>
      <c r="G16640" s="47" t="str">
        <f t="shared" si="259"/>
        <v>514501</v>
      </c>
    </row>
    <row r="16641" spans="2:7" x14ac:dyDescent="0.3">
      <c r="B16641" s="34" t="s">
        <v>16953</v>
      </c>
      <c r="C16641" s="53" t="s">
        <v>36368</v>
      </c>
      <c r="D16641" s="23">
        <v>41.94</v>
      </c>
      <c r="E16641" s="46" t="s">
        <v>21838</v>
      </c>
      <c r="F16641" s="49"/>
      <c r="G16641" s="47" t="str">
        <f t="shared" si="259"/>
        <v>514502</v>
      </c>
    </row>
    <row r="16642" spans="2:7" x14ac:dyDescent="0.3">
      <c r="B16642" s="34" t="s">
        <v>16954</v>
      </c>
      <c r="C16642" s="53" t="s">
        <v>36369</v>
      </c>
      <c r="D16642" s="23">
        <v>41.94</v>
      </c>
      <c r="E16642" s="46" t="s">
        <v>21838</v>
      </c>
      <c r="F16642" s="49"/>
      <c r="G16642" s="47" t="str">
        <f t="shared" si="259"/>
        <v>5145021</v>
      </c>
    </row>
    <row r="16643" spans="2:7" x14ac:dyDescent="0.3">
      <c r="B16643" s="34" t="s">
        <v>16955</v>
      </c>
      <c r="C16643" s="53" t="s">
        <v>36370</v>
      </c>
      <c r="D16643" s="23">
        <v>53.61</v>
      </c>
      <c r="E16643" s="46" t="s">
        <v>21838</v>
      </c>
      <c r="F16643" s="49"/>
      <c r="G16643" s="47" t="str">
        <f t="shared" si="259"/>
        <v>5145029</v>
      </c>
    </row>
    <row r="16644" spans="2:7" x14ac:dyDescent="0.3">
      <c r="B16644" s="34" t="s">
        <v>16956</v>
      </c>
      <c r="C16644" s="53" t="s">
        <v>36371</v>
      </c>
      <c r="D16644" s="23">
        <v>53.61</v>
      </c>
      <c r="E16644" s="46" t="s">
        <v>21838</v>
      </c>
      <c r="F16644" s="49"/>
      <c r="G16644" s="47" t="str">
        <f t="shared" ref="G16644:G16707" si="260">B16644</f>
        <v>51450291</v>
      </c>
    </row>
    <row r="16645" spans="2:7" x14ac:dyDescent="0.3">
      <c r="B16645" s="34" t="s">
        <v>16957</v>
      </c>
      <c r="C16645" s="53" t="s">
        <v>36372</v>
      </c>
      <c r="D16645" s="23">
        <v>38</v>
      </c>
      <c r="E16645" s="46" t="s">
        <v>21838</v>
      </c>
      <c r="F16645" s="49"/>
      <c r="G16645" s="47" t="str">
        <f t="shared" si="260"/>
        <v>514503</v>
      </c>
    </row>
    <row r="16646" spans="2:7" x14ac:dyDescent="0.3">
      <c r="B16646" s="34" t="s">
        <v>16958</v>
      </c>
      <c r="C16646" s="53" t="s">
        <v>36373</v>
      </c>
      <c r="D16646" s="23">
        <v>68.180000000000007</v>
      </c>
      <c r="E16646" s="46" t="s">
        <v>21838</v>
      </c>
      <c r="F16646" s="49"/>
      <c r="G16646" s="47" t="str">
        <f t="shared" si="260"/>
        <v>5145041</v>
      </c>
    </row>
    <row r="16647" spans="2:7" x14ac:dyDescent="0.3">
      <c r="B16647" s="34" t="s">
        <v>16959</v>
      </c>
      <c r="C16647" s="53" t="s">
        <v>36374</v>
      </c>
      <c r="D16647" s="23">
        <v>28.7</v>
      </c>
      <c r="E16647" s="46" t="s">
        <v>21838</v>
      </c>
      <c r="F16647" s="49"/>
      <c r="G16647" s="47" t="str">
        <f t="shared" si="260"/>
        <v>514506</v>
      </c>
    </row>
    <row r="16648" spans="2:7" x14ac:dyDescent="0.3">
      <c r="B16648" s="34" t="s">
        <v>16960</v>
      </c>
      <c r="C16648" s="53" t="s">
        <v>36375</v>
      </c>
      <c r="D16648" s="23">
        <v>58.77</v>
      </c>
      <c r="E16648" s="46" t="s">
        <v>21838</v>
      </c>
      <c r="F16648" s="49"/>
      <c r="G16648" s="47" t="str">
        <f t="shared" si="260"/>
        <v>514510</v>
      </c>
    </row>
    <row r="16649" spans="2:7" x14ac:dyDescent="0.3">
      <c r="B16649" s="34" t="s">
        <v>16961</v>
      </c>
      <c r="C16649" s="53" t="s">
        <v>36376</v>
      </c>
      <c r="D16649" s="23">
        <v>59.94</v>
      </c>
      <c r="E16649" s="46" t="s">
        <v>21838</v>
      </c>
      <c r="F16649" s="49"/>
      <c r="G16649" s="47" t="str">
        <f t="shared" si="260"/>
        <v>514511</v>
      </c>
    </row>
    <row r="16650" spans="2:7" x14ac:dyDescent="0.3">
      <c r="B16650" s="34" t="s">
        <v>16962</v>
      </c>
      <c r="C16650" s="53" t="s">
        <v>36377</v>
      </c>
      <c r="D16650" s="23">
        <v>62.92</v>
      </c>
      <c r="E16650" s="46" t="s">
        <v>21838</v>
      </c>
      <c r="F16650" s="49"/>
      <c r="G16650" s="47" t="str">
        <f t="shared" si="260"/>
        <v>514512</v>
      </c>
    </row>
    <row r="16651" spans="2:7" x14ac:dyDescent="0.3">
      <c r="B16651" s="34" t="s">
        <v>16963</v>
      </c>
      <c r="C16651" s="53" t="s">
        <v>36378</v>
      </c>
      <c r="D16651" s="23">
        <v>62.92</v>
      </c>
      <c r="E16651" s="46" t="s">
        <v>21838</v>
      </c>
      <c r="F16651" s="49"/>
      <c r="G16651" s="47" t="str">
        <f t="shared" si="260"/>
        <v>5145121</v>
      </c>
    </row>
    <row r="16652" spans="2:7" x14ac:dyDescent="0.3">
      <c r="B16652" s="34" t="s">
        <v>16964</v>
      </c>
      <c r="C16652" s="53" t="s">
        <v>36379</v>
      </c>
      <c r="D16652" s="23">
        <v>77.349999999999994</v>
      </c>
      <c r="E16652" s="46" t="s">
        <v>21838</v>
      </c>
      <c r="F16652" s="49"/>
      <c r="G16652" s="47" t="str">
        <f t="shared" si="260"/>
        <v>5145129</v>
      </c>
    </row>
    <row r="16653" spans="2:7" x14ac:dyDescent="0.3">
      <c r="B16653" s="34" t="s">
        <v>16965</v>
      </c>
      <c r="C16653" s="53" t="s">
        <v>36380</v>
      </c>
      <c r="D16653" s="23">
        <v>77.349999999999994</v>
      </c>
      <c r="E16653" s="46" t="s">
        <v>21838</v>
      </c>
      <c r="F16653" s="49"/>
      <c r="G16653" s="47" t="str">
        <f t="shared" si="260"/>
        <v>51451291</v>
      </c>
    </row>
    <row r="16654" spans="2:7" x14ac:dyDescent="0.3">
      <c r="B16654" s="34" t="s">
        <v>16966</v>
      </c>
      <c r="C16654" s="53" t="s">
        <v>36381</v>
      </c>
      <c r="D16654" s="23">
        <v>73.2</v>
      </c>
      <c r="E16654" s="46" t="s">
        <v>21838</v>
      </c>
      <c r="F16654" s="49"/>
      <c r="G16654" s="47" t="str">
        <f t="shared" si="260"/>
        <v>514519</v>
      </c>
    </row>
    <row r="16655" spans="2:7" x14ac:dyDescent="0.3">
      <c r="B16655" s="34" t="s">
        <v>16967</v>
      </c>
      <c r="C16655" s="53" t="s">
        <v>36382</v>
      </c>
      <c r="D16655" s="23">
        <v>74.37</v>
      </c>
      <c r="E16655" s="46" t="s">
        <v>21838</v>
      </c>
      <c r="F16655" s="49"/>
      <c r="G16655" s="47" t="str">
        <f t="shared" si="260"/>
        <v>5145191</v>
      </c>
    </row>
    <row r="16656" spans="2:7" x14ac:dyDescent="0.3">
      <c r="B16656" s="34" t="s">
        <v>16968</v>
      </c>
      <c r="C16656" s="53" t="s">
        <v>36383</v>
      </c>
      <c r="D16656" s="23">
        <v>80.63</v>
      </c>
      <c r="E16656" s="46" t="s">
        <v>21838</v>
      </c>
      <c r="F16656" s="49"/>
      <c r="G16656" s="47" t="str">
        <f t="shared" si="260"/>
        <v>514524700</v>
      </c>
    </row>
    <row r="16657" spans="2:7" x14ac:dyDescent="0.3">
      <c r="B16657" s="34" t="s">
        <v>16969</v>
      </c>
      <c r="C16657" s="53" t="s">
        <v>36384</v>
      </c>
      <c r="D16657" s="23">
        <v>82.96</v>
      </c>
      <c r="E16657" s="46" t="s">
        <v>21838</v>
      </c>
      <c r="F16657" s="49"/>
      <c r="G16657" s="47" t="str">
        <f t="shared" si="260"/>
        <v>514524701</v>
      </c>
    </row>
    <row r="16658" spans="2:7" x14ac:dyDescent="0.3">
      <c r="B16658" s="34" t="s">
        <v>16970</v>
      </c>
      <c r="C16658" s="53" t="s">
        <v>36385</v>
      </c>
      <c r="D16658" s="23">
        <v>74.62</v>
      </c>
      <c r="E16658" s="46" t="s">
        <v>21838</v>
      </c>
      <c r="F16658" s="49"/>
      <c r="G16658" s="47" t="str">
        <f t="shared" si="260"/>
        <v>514524800</v>
      </c>
    </row>
    <row r="16659" spans="2:7" x14ac:dyDescent="0.3">
      <c r="B16659" s="34" t="s">
        <v>16971</v>
      </c>
      <c r="C16659" s="53" t="s">
        <v>36386</v>
      </c>
      <c r="D16659" s="23">
        <v>80.25</v>
      </c>
      <c r="E16659" s="46" t="s">
        <v>21838</v>
      </c>
      <c r="F16659" s="49"/>
      <c r="G16659" s="47" t="str">
        <f t="shared" si="260"/>
        <v>514529</v>
      </c>
    </row>
    <row r="16660" spans="2:7" x14ac:dyDescent="0.3">
      <c r="B16660" s="34" t="s">
        <v>16972</v>
      </c>
      <c r="C16660" s="53" t="s">
        <v>36387</v>
      </c>
      <c r="D16660" s="23">
        <v>80.72</v>
      </c>
      <c r="E16660" s="46" t="s">
        <v>21838</v>
      </c>
      <c r="F16660" s="49"/>
      <c r="G16660" s="47" t="str">
        <f t="shared" si="260"/>
        <v>5145291</v>
      </c>
    </row>
    <row r="16661" spans="2:7" x14ac:dyDescent="0.3">
      <c r="B16661" s="34" t="s">
        <v>16973</v>
      </c>
      <c r="C16661" s="53" t="s">
        <v>36386</v>
      </c>
      <c r="D16661" s="23">
        <v>104.54</v>
      </c>
      <c r="E16661" s="46" t="s">
        <v>21838</v>
      </c>
      <c r="F16661" s="49"/>
      <c r="G16661" s="47" t="str">
        <f t="shared" si="260"/>
        <v>514539</v>
      </c>
    </row>
    <row r="16662" spans="2:7" x14ac:dyDescent="0.3">
      <c r="B16662" s="34" t="s">
        <v>16974</v>
      </c>
      <c r="C16662" s="53" t="s">
        <v>36387</v>
      </c>
      <c r="D16662" s="23">
        <v>104.54</v>
      </c>
      <c r="E16662" s="46" t="s">
        <v>21838</v>
      </c>
      <c r="F16662" s="49"/>
      <c r="G16662" s="47" t="str">
        <f t="shared" si="260"/>
        <v>5145391</v>
      </c>
    </row>
    <row r="16663" spans="2:7" x14ac:dyDescent="0.3">
      <c r="B16663" s="34" t="s">
        <v>16975</v>
      </c>
      <c r="C16663" s="53" t="s">
        <v>36388</v>
      </c>
      <c r="D16663" s="23">
        <v>61.31</v>
      </c>
      <c r="E16663" s="46" t="s">
        <v>21838</v>
      </c>
      <c r="F16663" s="49"/>
      <c r="G16663" s="47" t="str">
        <f t="shared" si="260"/>
        <v>514549</v>
      </c>
    </row>
    <row r="16664" spans="2:7" x14ac:dyDescent="0.3">
      <c r="B16664" s="34" t="s">
        <v>16976</v>
      </c>
      <c r="C16664" s="53" t="s">
        <v>36389</v>
      </c>
      <c r="D16664" s="23">
        <v>62.48</v>
      </c>
      <c r="E16664" s="46" t="s">
        <v>21838</v>
      </c>
      <c r="F16664" s="49"/>
      <c r="G16664" s="47" t="str">
        <f t="shared" si="260"/>
        <v>5145491</v>
      </c>
    </row>
    <row r="16665" spans="2:7" x14ac:dyDescent="0.3">
      <c r="B16665" s="34" t="s">
        <v>16977</v>
      </c>
      <c r="C16665" s="53" t="s">
        <v>36388</v>
      </c>
      <c r="D16665" s="23">
        <v>85.6</v>
      </c>
      <c r="E16665" s="46" t="s">
        <v>21838</v>
      </c>
      <c r="F16665" s="49"/>
      <c r="G16665" s="47" t="str">
        <f t="shared" si="260"/>
        <v>514559</v>
      </c>
    </row>
    <row r="16666" spans="2:7" x14ac:dyDescent="0.3">
      <c r="B16666" s="34" t="s">
        <v>16978</v>
      </c>
      <c r="C16666" s="53" t="s">
        <v>36389</v>
      </c>
      <c r="D16666" s="23">
        <v>85.6</v>
      </c>
      <c r="E16666" s="46" t="s">
        <v>21838</v>
      </c>
      <c r="F16666" s="49"/>
      <c r="G16666" s="47" t="str">
        <f t="shared" si="260"/>
        <v>5145591</v>
      </c>
    </row>
    <row r="16667" spans="2:7" x14ac:dyDescent="0.3">
      <c r="B16667" s="34" t="s">
        <v>16979</v>
      </c>
      <c r="C16667" s="53" t="s">
        <v>36390</v>
      </c>
      <c r="D16667" s="23">
        <v>54.67</v>
      </c>
      <c r="E16667" s="46" t="s">
        <v>21838</v>
      </c>
      <c r="F16667" s="49"/>
      <c r="G16667" s="47" t="str">
        <f t="shared" si="260"/>
        <v>51459</v>
      </c>
    </row>
    <row r="16668" spans="2:7" x14ac:dyDescent="0.3">
      <c r="B16668" s="34" t="s">
        <v>16980</v>
      </c>
      <c r="C16668" s="53" t="s">
        <v>36391</v>
      </c>
      <c r="D16668" s="23">
        <v>55.84</v>
      </c>
      <c r="E16668" s="46" t="s">
        <v>21838</v>
      </c>
      <c r="F16668" s="49"/>
      <c r="G16668" s="47" t="str">
        <f t="shared" si="260"/>
        <v>514591</v>
      </c>
    </row>
    <row r="16669" spans="2:7" x14ac:dyDescent="0.3">
      <c r="B16669" s="34" t="s">
        <v>16981</v>
      </c>
      <c r="C16669" s="53" t="s">
        <v>36392</v>
      </c>
      <c r="D16669" s="23">
        <v>64.069999999999993</v>
      </c>
      <c r="E16669" s="46" t="s">
        <v>21838</v>
      </c>
      <c r="F16669" s="49"/>
      <c r="G16669" s="47" t="str">
        <f t="shared" si="260"/>
        <v>514594</v>
      </c>
    </row>
    <row r="16670" spans="2:7" x14ac:dyDescent="0.3">
      <c r="B16670" s="34" t="s">
        <v>16982</v>
      </c>
      <c r="C16670" s="53" t="s">
        <v>36393</v>
      </c>
      <c r="D16670" s="23">
        <v>42.64</v>
      </c>
      <c r="E16670" s="46" t="s">
        <v>21838</v>
      </c>
      <c r="F16670" s="49"/>
      <c r="G16670" s="47" t="str">
        <f t="shared" si="260"/>
        <v>51460</v>
      </c>
    </row>
    <row r="16671" spans="2:7" x14ac:dyDescent="0.3">
      <c r="B16671" s="34" t="s">
        <v>16983</v>
      </c>
      <c r="C16671" s="53" t="s">
        <v>36394</v>
      </c>
      <c r="D16671" s="23">
        <v>43.81</v>
      </c>
      <c r="E16671" s="46" t="s">
        <v>21838</v>
      </c>
      <c r="F16671" s="49"/>
      <c r="G16671" s="47" t="str">
        <f t="shared" si="260"/>
        <v>514601</v>
      </c>
    </row>
    <row r="16672" spans="2:7" x14ac:dyDescent="0.3">
      <c r="B16672" s="34" t="s">
        <v>16984</v>
      </c>
      <c r="C16672" s="53" t="s">
        <v>36395</v>
      </c>
      <c r="D16672" s="23">
        <v>43.31</v>
      </c>
      <c r="E16672" s="46" t="s">
        <v>21838</v>
      </c>
      <c r="F16672" s="49"/>
      <c r="G16672" s="47" t="str">
        <f t="shared" si="260"/>
        <v>514603</v>
      </c>
    </row>
    <row r="16673" spans="2:7" x14ac:dyDescent="0.3">
      <c r="B16673" s="34" t="s">
        <v>16985</v>
      </c>
      <c r="C16673" s="53" t="s">
        <v>36396</v>
      </c>
      <c r="D16673" s="23">
        <v>30.67</v>
      </c>
      <c r="E16673" s="46" t="s">
        <v>21838</v>
      </c>
      <c r="F16673" s="49"/>
      <c r="G16673" s="47" t="str">
        <f t="shared" si="260"/>
        <v>514606</v>
      </c>
    </row>
    <row r="16674" spans="2:7" x14ac:dyDescent="0.3">
      <c r="B16674" s="34" t="s">
        <v>16986</v>
      </c>
      <c r="C16674" s="53" t="s">
        <v>36397</v>
      </c>
      <c r="D16674" s="23">
        <v>58.86</v>
      </c>
      <c r="E16674" s="46" t="s">
        <v>21838</v>
      </c>
      <c r="F16674" s="49"/>
      <c r="G16674" s="47" t="str">
        <f t="shared" si="260"/>
        <v>51461</v>
      </c>
    </row>
    <row r="16675" spans="2:7" x14ac:dyDescent="0.3">
      <c r="B16675" s="34" t="s">
        <v>16987</v>
      </c>
      <c r="C16675" s="53" t="s">
        <v>36398</v>
      </c>
      <c r="D16675" s="23">
        <v>78.67</v>
      </c>
      <c r="E16675" s="46" t="s">
        <v>21838</v>
      </c>
      <c r="F16675" s="49"/>
      <c r="G16675" s="47" t="str">
        <f t="shared" si="260"/>
        <v>514619</v>
      </c>
    </row>
    <row r="16676" spans="2:7" x14ac:dyDescent="0.3">
      <c r="B16676" s="34" t="s">
        <v>16988</v>
      </c>
      <c r="C16676" s="53" t="s">
        <v>36399</v>
      </c>
      <c r="D16676" s="23">
        <v>78.67</v>
      </c>
      <c r="E16676" s="46" t="s">
        <v>21838</v>
      </c>
      <c r="F16676" s="49"/>
      <c r="G16676" s="47" t="str">
        <f t="shared" si="260"/>
        <v>5146191</v>
      </c>
    </row>
    <row r="16677" spans="2:7" x14ac:dyDescent="0.3">
      <c r="B16677" s="34" t="s">
        <v>16989</v>
      </c>
      <c r="C16677" s="53" t="s">
        <v>36400</v>
      </c>
      <c r="D16677" s="23">
        <v>80.73</v>
      </c>
      <c r="E16677" s="46" t="s">
        <v>21838</v>
      </c>
      <c r="F16677" s="49"/>
      <c r="G16677" s="47" t="str">
        <f t="shared" si="260"/>
        <v>5146491</v>
      </c>
    </row>
    <row r="16678" spans="2:7" x14ac:dyDescent="0.3">
      <c r="B16678" s="34" t="s">
        <v>16990</v>
      </c>
      <c r="C16678" s="53" t="s">
        <v>36401</v>
      </c>
      <c r="D16678" s="23">
        <v>57.81</v>
      </c>
      <c r="E16678" s="46" t="s">
        <v>21838</v>
      </c>
      <c r="F16678" s="49"/>
      <c r="G16678" s="47" t="str">
        <f t="shared" si="260"/>
        <v>51469</v>
      </c>
    </row>
    <row r="16679" spans="2:7" x14ac:dyDescent="0.3">
      <c r="B16679" s="34" t="s">
        <v>16991</v>
      </c>
      <c r="C16679" s="53" t="s">
        <v>36402</v>
      </c>
      <c r="D16679" s="23">
        <v>58.98</v>
      </c>
      <c r="E16679" s="46" t="s">
        <v>21838</v>
      </c>
      <c r="F16679" s="49"/>
      <c r="G16679" s="47" t="str">
        <f t="shared" si="260"/>
        <v>514691</v>
      </c>
    </row>
    <row r="16680" spans="2:7" x14ac:dyDescent="0.3">
      <c r="B16680" s="34" t="s">
        <v>16992</v>
      </c>
      <c r="C16680" s="53" t="s">
        <v>36403</v>
      </c>
      <c r="D16680" s="23">
        <v>45.98</v>
      </c>
      <c r="E16680" s="46" t="s">
        <v>21838</v>
      </c>
      <c r="F16680" s="49"/>
      <c r="G16680" s="47" t="str">
        <f t="shared" si="260"/>
        <v>51470</v>
      </c>
    </row>
    <row r="16681" spans="2:7" x14ac:dyDescent="0.3">
      <c r="B16681" s="34" t="s">
        <v>16993</v>
      </c>
      <c r="C16681" s="53" t="s">
        <v>36404</v>
      </c>
      <c r="D16681" s="23">
        <v>47.15</v>
      </c>
      <c r="E16681" s="46" t="s">
        <v>21838</v>
      </c>
      <c r="F16681" s="49"/>
      <c r="G16681" s="47" t="str">
        <f t="shared" si="260"/>
        <v>514701</v>
      </c>
    </row>
    <row r="16682" spans="2:7" x14ac:dyDescent="0.3">
      <c r="B16682" s="34" t="s">
        <v>16994</v>
      </c>
      <c r="C16682" s="53" t="s">
        <v>36405</v>
      </c>
      <c r="D16682" s="23">
        <v>47.25</v>
      </c>
      <c r="E16682" s="46" t="s">
        <v>21838</v>
      </c>
      <c r="F16682" s="49"/>
      <c r="G16682" s="47" t="str">
        <f t="shared" si="260"/>
        <v>514702</v>
      </c>
    </row>
    <row r="16683" spans="2:7" x14ac:dyDescent="0.3">
      <c r="B16683" s="34" t="s">
        <v>16995</v>
      </c>
      <c r="C16683" s="53" t="s">
        <v>36406</v>
      </c>
      <c r="D16683" s="23">
        <v>47.25</v>
      </c>
      <c r="E16683" s="46" t="s">
        <v>21838</v>
      </c>
      <c r="F16683" s="49"/>
      <c r="G16683" s="47" t="str">
        <f t="shared" si="260"/>
        <v>5147021</v>
      </c>
    </row>
    <row r="16684" spans="2:7" x14ac:dyDescent="0.3">
      <c r="B16684" s="34" t="s">
        <v>16996</v>
      </c>
      <c r="C16684" s="53" t="s">
        <v>36407</v>
      </c>
      <c r="D16684" s="23">
        <v>65.680000000000007</v>
      </c>
      <c r="E16684" s="46" t="s">
        <v>21838</v>
      </c>
      <c r="F16684" s="49"/>
      <c r="G16684" s="47" t="str">
        <f t="shared" si="260"/>
        <v>5147029</v>
      </c>
    </row>
    <row r="16685" spans="2:7" x14ac:dyDescent="0.3">
      <c r="B16685" s="34" t="s">
        <v>16997</v>
      </c>
      <c r="C16685" s="53" t="s">
        <v>36408</v>
      </c>
      <c r="D16685" s="23">
        <v>65.680000000000007</v>
      </c>
      <c r="E16685" s="46" t="s">
        <v>21838</v>
      </c>
      <c r="F16685" s="49"/>
      <c r="G16685" s="47" t="str">
        <f t="shared" si="260"/>
        <v>51470291</v>
      </c>
    </row>
    <row r="16686" spans="2:7" x14ac:dyDescent="0.3">
      <c r="B16686" s="34" t="s">
        <v>16998</v>
      </c>
      <c r="C16686" s="53" t="s">
        <v>36409</v>
      </c>
      <c r="D16686" s="23">
        <v>99.64</v>
      </c>
      <c r="E16686" s="46" t="s">
        <v>21838</v>
      </c>
      <c r="F16686" s="49"/>
      <c r="G16686" s="47" t="str">
        <f t="shared" si="260"/>
        <v>51470292</v>
      </c>
    </row>
    <row r="16687" spans="2:7" x14ac:dyDescent="0.3">
      <c r="B16687" s="34" t="s">
        <v>16999</v>
      </c>
      <c r="C16687" s="53" t="s">
        <v>36410</v>
      </c>
      <c r="D16687" s="23">
        <v>43.31</v>
      </c>
      <c r="E16687" s="46" t="s">
        <v>21838</v>
      </c>
      <c r="F16687" s="49"/>
      <c r="G16687" s="47" t="str">
        <f t="shared" si="260"/>
        <v>514703</v>
      </c>
    </row>
    <row r="16688" spans="2:7" x14ac:dyDescent="0.3">
      <c r="B16688" s="34" t="s">
        <v>17000</v>
      </c>
      <c r="C16688" s="53" t="s">
        <v>36411</v>
      </c>
      <c r="D16688" s="23">
        <v>64.08</v>
      </c>
      <c r="E16688" s="46" t="s">
        <v>21838</v>
      </c>
      <c r="F16688" s="49"/>
      <c r="G16688" s="47" t="str">
        <f t="shared" si="260"/>
        <v>51471</v>
      </c>
    </row>
    <row r="16689" spans="2:7" x14ac:dyDescent="0.3">
      <c r="B16689" s="34" t="s">
        <v>17001</v>
      </c>
      <c r="C16689" s="53" t="s">
        <v>36412</v>
      </c>
      <c r="D16689" s="23">
        <v>65.25</v>
      </c>
      <c r="E16689" s="46" t="s">
        <v>21838</v>
      </c>
      <c r="F16689" s="49"/>
      <c r="G16689" s="47" t="str">
        <f t="shared" si="260"/>
        <v>514711</v>
      </c>
    </row>
    <row r="16690" spans="2:7" x14ac:dyDescent="0.3">
      <c r="B16690" s="34" t="s">
        <v>17002</v>
      </c>
      <c r="C16690" s="53" t="s">
        <v>36413</v>
      </c>
      <c r="D16690" s="23">
        <v>68.23</v>
      </c>
      <c r="E16690" s="46" t="s">
        <v>21838</v>
      </c>
      <c r="F16690" s="49"/>
      <c r="G16690" s="47" t="str">
        <f t="shared" si="260"/>
        <v>514712</v>
      </c>
    </row>
    <row r="16691" spans="2:7" x14ac:dyDescent="0.3">
      <c r="B16691" s="34" t="s">
        <v>17003</v>
      </c>
      <c r="C16691" s="53" t="s">
        <v>36414</v>
      </c>
      <c r="D16691" s="23">
        <v>68.23</v>
      </c>
      <c r="E16691" s="46" t="s">
        <v>21838</v>
      </c>
      <c r="F16691" s="49"/>
      <c r="G16691" s="47" t="str">
        <f t="shared" si="260"/>
        <v>5147121</v>
      </c>
    </row>
    <row r="16692" spans="2:7" x14ac:dyDescent="0.3">
      <c r="B16692" s="34" t="s">
        <v>17004</v>
      </c>
      <c r="C16692" s="53" t="s">
        <v>36415</v>
      </c>
      <c r="D16692" s="23">
        <v>86.66</v>
      </c>
      <c r="E16692" s="46" t="s">
        <v>21838</v>
      </c>
      <c r="F16692" s="49"/>
      <c r="G16692" s="47" t="str">
        <f t="shared" si="260"/>
        <v>51471291</v>
      </c>
    </row>
    <row r="16693" spans="2:7" x14ac:dyDescent="0.3">
      <c r="B16693" s="34" t="s">
        <v>17005</v>
      </c>
      <c r="C16693" s="53" t="s">
        <v>36223</v>
      </c>
      <c r="D16693" s="23">
        <v>85.27</v>
      </c>
      <c r="E16693" s="46" t="s">
        <v>21838</v>
      </c>
      <c r="F16693" s="49"/>
      <c r="G16693" s="47" t="str">
        <f t="shared" si="260"/>
        <v>514719</v>
      </c>
    </row>
    <row r="16694" spans="2:7" x14ac:dyDescent="0.3">
      <c r="B16694" s="34" t="s">
        <v>17006</v>
      </c>
      <c r="C16694" s="53" t="s">
        <v>36416</v>
      </c>
      <c r="D16694" s="23">
        <v>86.44</v>
      </c>
      <c r="E16694" s="46" t="s">
        <v>21838</v>
      </c>
      <c r="F16694" s="49"/>
      <c r="G16694" s="47" t="str">
        <f t="shared" si="260"/>
        <v>5147191</v>
      </c>
    </row>
    <row r="16695" spans="2:7" x14ac:dyDescent="0.3">
      <c r="B16695" s="34" t="s">
        <v>17007</v>
      </c>
      <c r="C16695" s="53" t="s">
        <v>36417</v>
      </c>
      <c r="D16695" s="23">
        <v>87.33</v>
      </c>
      <c r="E16695" s="46" t="s">
        <v>21838</v>
      </c>
      <c r="F16695" s="49"/>
      <c r="G16695" s="47" t="str">
        <f t="shared" si="260"/>
        <v>5147491</v>
      </c>
    </row>
    <row r="16696" spans="2:7" x14ac:dyDescent="0.3">
      <c r="B16696" s="34" t="s">
        <v>17008</v>
      </c>
      <c r="C16696" s="53" t="s">
        <v>36418</v>
      </c>
      <c r="D16696" s="23">
        <v>64.41</v>
      </c>
      <c r="E16696" s="46" t="s">
        <v>21838</v>
      </c>
      <c r="F16696" s="49"/>
      <c r="G16696" s="47" t="str">
        <f t="shared" si="260"/>
        <v>51479</v>
      </c>
    </row>
    <row r="16697" spans="2:7" x14ac:dyDescent="0.3">
      <c r="B16697" s="34" t="s">
        <v>17009</v>
      </c>
      <c r="C16697" s="53" t="s">
        <v>36419</v>
      </c>
      <c r="D16697" s="23">
        <v>65.58</v>
      </c>
      <c r="E16697" s="46" t="s">
        <v>21838</v>
      </c>
      <c r="F16697" s="49"/>
      <c r="G16697" s="47" t="str">
        <f t="shared" si="260"/>
        <v>514791</v>
      </c>
    </row>
    <row r="16698" spans="2:7" x14ac:dyDescent="0.3">
      <c r="B16698" s="34" t="s">
        <v>17010</v>
      </c>
      <c r="C16698" s="53" t="s">
        <v>36420</v>
      </c>
      <c r="D16698" s="23">
        <v>96.34</v>
      </c>
      <c r="E16698" s="46" t="s">
        <v>21838</v>
      </c>
      <c r="F16698" s="49"/>
      <c r="G16698" s="47" t="str">
        <f t="shared" si="260"/>
        <v>514792</v>
      </c>
    </row>
    <row r="16699" spans="2:7" x14ac:dyDescent="0.3">
      <c r="B16699" s="34" t="s">
        <v>17011</v>
      </c>
      <c r="C16699" s="53" t="s">
        <v>36421</v>
      </c>
      <c r="D16699" s="23">
        <v>76.14</v>
      </c>
      <c r="E16699" s="46" t="s">
        <v>21838</v>
      </c>
      <c r="F16699" s="49"/>
      <c r="G16699" s="47" t="str">
        <f t="shared" si="260"/>
        <v>514794</v>
      </c>
    </row>
    <row r="16700" spans="2:7" x14ac:dyDescent="0.3">
      <c r="B16700" s="34" t="s">
        <v>17012</v>
      </c>
      <c r="C16700" s="53" t="s">
        <v>36422</v>
      </c>
      <c r="D16700" s="23">
        <v>61.02</v>
      </c>
      <c r="E16700" s="46" t="s">
        <v>21838</v>
      </c>
      <c r="F16700" s="49"/>
      <c r="G16700" s="47" t="str">
        <f t="shared" si="260"/>
        <v>51480</v>
      </c>
    </row>
    <row r="16701" spans="2:7" x14ac:dyDescent="0.3">
      <c r="B16701" s="34" t="s">
        <v>17013</v>
      </c>
      <c r="C16701" s="53" t="s">
        <v>36423</v>
      </c>
      <c r="D16701" s="23">
        <v>62.19</v>
      </c>
      <c r="E16701" s="46" t="s">
        <v>21838</v>
      </c>
      <c r="F16701" s="49"/>
      <c r="G16701" s="47" t="str">
        <f t="shared" si="260"/>
        <v>514801</v>
      </c>
    </row>
    <row r="16702" spans="2:7" x14ac:dyDescent="0.3">
      <c r="B16702" s="34" t="s">
        <v>17014</v>
      </c>
      <c r="C16702" s="53" t="s">
        <v>36424</v>
      </c>
      <c r="D16702" s="23">
        <v>62.29</v>
      </c>
      <c r="E16702" s="46" t="s">
        <v>21838</v>
      </c>
      <c r="F16702" s="49"/>
      <c r="G16702" s="47" t="str">
        <f t="shared" si="260"/>
        <v>514802</v>
      </c>
    </row>
    <row r="16703" spans="2:7" x14ac:dyDescent="0.3">
      <c r="B16703" s="34" t="s">
        <v>17015</v>
      </c>
      <c r="C16703" s="53" t="s">
        <v>36425</v>
      </c>
      <c r="D16703" s="23">
        <v>62.29</v>
      </c>
      <c r="E16703" s="46" t="s">
        <v>21838</v>
      </c>
      <c r="F16703" s="49"/>
      <c r="G16703" s="47" t="str">
        <f t="shared" si="260"/>
        <v>5148021</v>
      </c>
    </row>
    <row r="16704" spans="2:7" x14ac:dyDescent="0.3">
      <c r="B16704" s="34" t="s">
        <v>17016</v>
      </c>
      <c r="C16704" s="53" t="s">
        <v>36426</v>
      </c>
      <c r="D16704" s="23">
        <v>85.71</v>
      </c>
      <c r="E16704" s="46" t="s">
        <v>21838</v>
      </c>
      <c r="F16704" s="49"/>
      <c r="G16704" s="47" t="str">
        <f t="shared" si="260"/>
        <v>5148029</v>
      </c>
    </row>
    <row r="16705" spans="2:7" x14ac:dyDescent="0.3">
      <c r="B16705" s="34" t="s">
        <v>17017</v>
      </c>
      <c r="C16705" s="53" t="s">
        <v>36427</v>
      </c>
      <c r="D16705" s="23">
        <v>85.71</v>
      </c>
      <c r="E16705" s="46" t="s">
        <v>21838</v>
      </c>
      <c r="F16705" s="49"/>
      <c r="G16705" s="47" t="str">
        <f t="shared" si="260"/>
        <v>51480291</v>
      </c>
    </row>
    <row r="16706" spans="2:7" x14ac:dyDescent="0.3">
      <c r="B16706" s="34" t="s">
        <v>17018</v>
      </c>
      <c r="C16706" s="53" t="s">
        <v>36428</v>
      </c>
      <c r="D16706" s="23">
        <v>58.35</v>
      </c>
      <c r="E16706" s="46" t="s">
        <v>21838</v>
      </c>
      <c r="F16706" s="49"/>
      <c r="G16706" s="47" t="str">
        <f t="shared" si="260"/>
        <v>514803</v>
      </c>
    </row>
    <row r="16707" spans="2:7" x14ac:dyDescent="0.3">
      <c r="B16707" s="34" t="s">
        <v>17019</v>
      </c>
      <c r="C16707" s="53" t="s">
        <v>36429</v>
      </c>
      <c r="D16707" s="23">
        <v>37.31</v>
      </c>
      <c r="E16707" s="46" t="s">
        <v>21838</v>
      </c>
      <c r="F16707" s="49"/>
      <c r="G16707" s="47" t="str">
        <f t="shared" si="260"/>
        <v>514806</v>
      </c>
    </row>
    <row r="16708" spans="2:7" x14ac:dyDescent="0.3">
      <c r="B16708" s="34" t="s">
        <v>17020</v>
      </c>
      <c r="C16708" s="53" t="s">
        <v>36430</v>
      </c>
      <c r="D16708" s="23">
        <v>79.12</v>
      </c>
      <c r="E16708" s="46" t="s">
        <v>21838</v>
      </c>
      <c r="F16708" s="49"/>
      <c r="G16708" s="47" t="str">
        <f t="shared" ref="G16708:G16771" si="261">B16708</f>
        <v>51481</v>
      </c>
    </row>
    <row r="16709" spans="2:7" x14ac:dyDescent="0.3">
      <c r="B16709" s="34" t="s">
        <v>17021</v>
      </c>
      <c r="C16709" s="53" t="s">
        <v>36431</v>
      </c>
      <c r="D16709" s="23">
        <v>80.290000000000006</v>
      </c>
      <c r="E16709" s="46" t="s">
        <v>21838</v>
      </c>
      <c r="F16709" s="49"/>
      <c r="G16709" s="47" t="str">
        <f t="shared" si="261"/>
        <v>514811</v>
      </c>
    </row>
    <row r="16710" spans="2:7" x14ac:dyDescent="0.3">
      <c r="B16710" s="34" t="s">
        <v>17022</v>
      </c>
      <c r="C16710" s="53" t="s">
        <v>36432</v>
      </c>
      <c r="D16710" s="23">
        <v>83.27</v>
      </c>
      <c r="E16710" s="46" t="s">
        <v>21838</v>
      </c>
      <c r="F16710" s="49"/>
      <c r="G16710" s="47" t="str">
        <f t="shared" si="261"/>
        <v>514812</v>
      </c>
    </row>
    <row r="16711" spans="2:7" x14ac:dyDescent="0.3">
      <c r="B16711" s="34" t="s">
        <v>17023</v>
      </c>
      <c r="C16711" s="53" t="s">
        <v>36433</v>
      </c>
      <c r="D16711" s="23">
        <v>83.27</v>
      </c>
      <c r="E16711" s="46" t="s">
        <v>21838</v>
      </c>
      <c r="F16711" s="49"/>
      <c r="G16711" s="47" t="str">
        <f t="shared" si="261"/>
        <v>5148121</v>
      </c>
    </row>
    <row r="16712" spans="2:7" x14ac:dyDescent="0.3">
      <c r="B16712" s="34" t="s">
        <v>17024</v>
      </c>
      <c r="C16712" s="53" t="s">
        <v>36434</v>
      </c>
      <c r="D16712" s="23">
        <v>106.69</v>
      </c>
      <c r="E16712" s="46" t="s">
        <v>21838</v>
      </c>
      <c r="F16712" s="49"/>
      <c r="G16712" s="47" t="str">
        <f t="shared" si="261"/>
        <v>5148129</v>
      </c>
    </row>
    <row r="16713" spans="2:7" x14ac:dyDescent="0.3">
      <c r="B16713" s="34" t="s">
        <v>17025</v>
      </c>
      <c r="C16713" s="53" t="s">
        <v>36435</v>
      </c>
      <c r="D16713" s="23">
        <v>106.69</v>
      </c>
      <c r="E16713" s="46" t="s">
        <v>21838</v>
      </c>
      <c r="F16713" s="49"/>
      <c r="G16713" s="47" t="str">
        <f t="shared" si="261"/>
        <v>51481291</v>
      </c>
    </row>
    <row r="16714" spans="2:7" x14ac:dyDescent="0.3">
      <c r="B16714" s="34" t="s">
        <v>17026</v>
      </c>
      <c r="C16714" s="53" t="s">
        <v>36436</v>
      </c>
      <c r="D16714" s="23">
        <v>105.3</v>
      </c>
      <c r="E16714" s="46" t="s">
        <v>21838</v>
      </c>
      <c r="F16714" s="49"/>
      <c r="G16714" s="47" t="str">
        <f t="shared" si="261"/>
        <v>514819</v>
      </c>
    </row>
    <row r="16715" spans="2:7" x14ac:dyDescent="0.3">
      <c r="B16715" s="34" t="s">
        <v>17027</v>
      </c>
      <c r="C16715" s="53" t="s">
        <v>36437</v>
      </c>
      <c r="D16715" s="23">
        <v>106.47</v>
      </c>
      <c r="E16715" s="46" t="s">
        <v>21838</v>
      </c>
      <c r="F16715" s="49"/>
      <c r="G16715" s="47" t="str">
        <f t="shared" si="261"/>
        <v>5148191</v>
      </c>
    </row>
    <row r="16716" spans="2:7" x14ac:dyDescent="0.3">
      <c r="B16716" s="34" t="s">
        <v>17028</v>
      </c>
      <c r="C16716" s="53" t="s">
        <v>36234</v>
      </c>
      <c r="D16716" s="23">
        <v>107.36</v>
      </c>
      <c r="E16716" s="46" t="s">
        <v>21838</v>
      </c>
      <c r="F16716" s="49"/>
      <c r="G16716" s="47" t="str">
        <f t="shared" si="261"/>
        <v>514849</v>
      </c>
    </row>
    <row r="16717" spans="2:7" x14ac:dyDescent="0.3">
      <c r="B16717" s="34" t="s">
        <v>17029</v>
      </c>
      <c r="C16717" s="53" t="s">
        <v>36234</v>
      </c>
      <c r="D16717" s="23">
        <v>107.36</v>
      </c>
      <c r="E16717" s="46" t="s">
        <v>21838</v>
      </c>
      <c r="F16717" s="49"/>
      <c r="G16717" s="47" t="str">
        <f t="shared" si="261"/>
        <v>5148491</v>
      </c>
    </row>
    <row r="16718" spans="2:7" x14ac:dyDescent="0.3">
      <c r="B16718" s="34" t="s">
        <v>17030</v>
      </c>
      <c r="C16718" s="53" t="s">
        <v>36438</v>
      </c>
      <c r="D16718" s="23">
        <v>84.44</v>
      </c>
      <c r="E16718" s="46" t="s">
        <v>21838</v>
      </c>
      <c r="F16718" s="49"/>
      <c r="G16718" s="47" t="str">
        <f t="shared" si="261"/>
        <v>51489</v>
      </c>
    </row>
    <row r="16719" spans="2:7" x14ac:dyDescent="0.3">
      <c r="B16719" s="34" t="s">
        <v>17031</v>
      </c>
      <c r="C16719" s="53" t="s">
        <v>36439</v>
      </c>
      <c r="D16719" s="23">
        <v>85.61</v>
      </c>
      <c r="E16719" s="46" t="s">
        <v>21838</v>
      </c>
      <c r="F16719" s="49"/>
      <c r="G16719" s="47" t="str">
        <f t="shared" si="261"/>
        <v>514891</v>
      </c>
    </row>
    <row r="16720" spans="2:7" x14ac:dyDescent="0.3">
      <c r="B16720" s="34" t="s">
        <v>17032</v>
      </c>
      <c r="C16720" s="53" t="s">
        <v>36440</v>
      </c>
      <c r="D16720" s="23">
        <v>96.17</v>
      </c>
      <c r="E16720" s="46" t="s">
        <v>21838</v>
      </c>
      <c r="F16720" s="49"/>
      <c r="G16720" s="47" t="str">
        <f t="shared" si="261"/>
        <v>514894</v>
      </c>
    </row>
    <row r="16721" spans="2:7" x14ac:dyDescent="0.3">
      <c r="B16721" s="34" t="s">
        <v>17033</v>
      </c>
      <c r="C16721" s="53" t="s">
        <v>36441</v>
      </c>
      <c r="D16721" s="23">
        <v>27.34</v>
      </c>
      <c r="E16721" s="46" t="s">
        <v>21838</v>
      </c>
      <c r="F16721" s="49"/>
      <c r="G16721" s="47" t="str">
        <f t="shared" si="261"/>
        <v>51500</v>
      </c>
    </row>
    <row r="16722" spans="2:7" x14ac:dyDescent="0.3">
      <c r="B16722" s="34" t="s">
        <v>17034</v>
      </c>
      <c r="C16722" s="53" t="s">
        <v>36442</v>
      </c>
      <c r="D16722" s="23">
        <v>42.41</v>
      </c>
      <c r="E16722" s="46" t="s">
        <v>21838</v>
      </c>
      <c r="F16722" s="49"/>
      <c r="G16722" s="47" t="str">
        <f t="shared" si="261"/>
        <v>5150055</v>
      </c>
    </row>
    <row r="16723" spans="2:7" x14ac:dyDescent="0.3">
      <c r="B16723" s="34" t="s">
        <v>17035</v>
      </c>
      <c r="C16723" s="53" t="s">
        <v>36443</v>
      </c>
      <c r="D16723" s="23">
        <v>30.68</v>
      </c>
      <c r="E16723" s="46" t="s">
        <v>21838</v>
      </c>
      <c r="F16723" s="49"/>
      <c r="G16723" s="47" t="str">
        <f t="shared" si="261"/>
        <v>51501</v>
      </c>
    </row>
    <row r="16724" spans="2:7" x14ac:dyDescent="0.3">
      <c r="B16724" s="34" t="s">
        <v>17036</v>
      </c>
      <c r="C16724" s="53" t="s">
        <v>36444</v>
      </c>
      <c r="D16724" s="23">
        <v>33.53</v>
      </c>
      <c r="E16724" s="46" t="s">
        <v>21838</v>
      </c>
      <c r="F16724" s="49"/>
      <c r="G16724" s="47" t="str">
        <f t="shared" si="261"/>
        <v>515012</v>
      </c>
    </row>
    <row r="16725" spans="2:7" x14ac:dyDescent="0.3">
      <c r="B16725" s="34" t="s">
        <v>17037</v>
      </c>
      <c r="C16725" s="53" t="s">
        <v>36445</v>
      </c>
      <c r="D16725" s="23">
        <v>29.58</v>
      </c>
      <c r="E16725" s="46" t="s">
        <v>21838</v>
      </c>
      <c r="F16725" s="49"/>
      <c r="G16725" s="47" t="str">
        <f t="shared" si="261"/>
        <v>51502</v>
      </c>
    </row>
    <row r="16726" spans="2:7" x14ac:dyDescent="0.3">
      <c r="B16726" s="34" t="s">
        <v>17038</v>
      </c>
      <c r="C16726" s="53" t="s">
        <v>36446</v>
      </c>
      <c r="D16726" s="23">
        <v>35.75</v>
      </c>
      <c r="E16726" s="46" t="s">
        <v>21838</v>
      </c>
      <c r="F16726" s="49"/>
      <c r="G16726" s="47" t="str">
        <f t="shared" si="261"/>
        <v>515031</v>
      </c>
    </row>
    <row r="16727" spans="2:7" x14ac:dyDescent="0.3">
      <c r="B16727" s="34" t="s">
        <v>17039</v>
      </c>
      <c r="C16727" s="53" t="s">
        <v>36447</v>
      </c>
      <c r="D16727" s="23">
        <v>25.5</v>
      </c>
      <c r="E16727" s="46" t="s">
        <v>21838</v>
      </c>
      <c r="F16727" s="49"/>
      <c r="G16727" s="47" t="str">
        <f t="shared" si="261"/>
        <v>51504</v>
      </c>
    </row>
    <row r="16728" spans="2:7" x14ac:dyDescent="0.3">
      <c r="B16728" s="34" t="s">
        <v>17040</v>
      </c>
      <c r="C16728" s="53" t="s">
        <v>36448</v>
      </c>
      <c r="D16728" s="23">
        <v>23.97</v>
      </c>
      <c r="E16728" s="46" t="s">
        <v>21838</v>
      </c>
      <c r="F16728" s="49"/>
      <c r="G16728" s="47" t="str">
        <f t="shared" si="261"/>
        <v>51505</v>
      </c>
    </row>
    <row r="16729" spans="2:7" x14ac:dyDescent="0.3">
      <c r="B16729" s="34" t="s">
        <v>17041</v>
      </c>
      <c r="C16729" s="53" t="s">
        <v>36449</v>
      </c>
      <c r="D16729" s="23">
        <v>46.27</v>
      </c>
      <c r="E16729" s="46" t="s">
        <v>21838</v>
      </c>
      <c r="F16729" s="49"/>
      <c r="G16729" s="47" t="str">
        <f t="shared" si="261"/>
        <v>515055</v>
      </c>
    </row>
    <row r="16730" spans="2:7" x14ac:dyDescent="0.3">
      <c r="B16730" s="34" t="s">
        <v>17042</v>
      </c>
      <c r="C16730" s="53" t="s">
        <v>36450</v>
      </c>
      <c r="D16730" s="23">
        <v>18.54</v>
      </c>
      <c r="E16730" s="46" t="s">
        <v>21838</v>
      </c>
      <c r="F16730" s="49"/>
      <c r="G16730" s="47" t="str">
        <f t="shared" si="261"/>
        <v>51506</v>
      </c>
    </row>
    <row r="16731" spans="2:7" x14ac:dyDescent="0.3">
      <c r="B16731" s="34" t="s">
        <v>17043</v>
      </c>
      <c r="C16731" s="53" t="s">
        <v>36451</v>
      </c>
      <c r="D16731" s="23">
        <v>23.17</v>
      </c>
      <c r="E16731" s="46" t="s">
        <v>21838</v>
      </c>
      <c r="F16731" s="49"/>
      <c r="G16731" s="47" t="str">
        <f t="shared" si="261"/>
        <v>51507</v>
      </c>
    </row>
    <row r="16732" spans="2:7" x14ac:dyDescent="0.3">
      <c r="B16732" s="34" t="s">
        <v>17044</v>
      </c>
      <c r="C16732" s="53" t="s">
        <v>36452</v>
      </c>
      <c r="D16732" s="23">
        <v>51.85</v>
      </c>
      <c r="E16732" s="46" t="s">
        <v>21838</v>
      </c>
      <c r="F16732" s="49"/>
      <c r="G16732" s="47" t="str">
        <f t="shared" si="261"/>
        <v>51565</v>
      </c>
    </row>
    <row r="16733" spans="2:7" x14ac:dyDescent="0.3">
      <c r="B16733" s="34" t="s">
        <v>17045</v>
      </c>
      <c r="C16733" s="53" t="s">
        <v>36453</v>
      </c>
      <c r="D16733" s="23">
        <v>386.54</v>
      </c>
      <c r="E16733" s="46" t="s">
        <v>21838</v>
      </c>
      <c r="F16733" s="49"/>
      <c r="G16733" s="47" t="str">
        <f t="shared" si="261"/>
        <v>525087690</v>
      </c>
    </row>
    <row r="16734" spans="2:7" x14ac:dyDescent="0.3">
      <c r="B16734" s="34" t="s">
        <v>17046</v>
      </c>
      <c r="C16734" s="53" t="s">
        <v>36454</v>
      </c>
      <c r="D16734" s="23">
        <v>22.46</v>
      </c>
      <c r="E16734" s="46" t="s">
        <v>21838</v>
      </c>
      <c r="F16734" s="49"/>
      <c r="G16734" s="47" t="str">
        <f t="shared" si="261"/>
        <v>525912</v>
      </c>
    </row>
    <row r="16735" spans="2:7" x14ac:dyDescent="0.3">
      <c r="B16735" s="34" t="s">
        <v>17047</v>
      </c>
      <c r="C16735" s="53" t="s">
        <v>36455</v>
      </c>
      <c r="D16735" s="23">
        <v>2570.15</v>
      </c>
      <c r="E16735" s="46" t="s">
        <v>21838</v>
      </c>
      <c r="F16735" s="49"/>
      <c r="G16735" s="47" t="str">
        <f t="shared" si="261"/>
        <v>108809711</v>
      </c>
    </row>
    <row r="16736" spans="2:7" x14ac:dyDescent="0.3">
      <c r="B16736" s="34" t="s">
        <v>17048</v>
      </c>
      <c r="C16736" s="53" t="s">
        <v>36456</v>
      </c>
      <c r="D16736" s="23">
        <v>69.75</v>
      </c>
      <c r="E16736" s="46" t="s">
        <v>21838</v>
      </c>
      <c r="F16736" s="49"/>
      <c r="G16736" s="47" t="str">
        <f t="shared" si="261"/>
        <v>200097420</v>
      </c>
    </row>
    <row r="16737" spans="2:7" x14ac:dyDescent="0.3">
      <c r="B16737" s="34" t="s">
        <v>17049</v>
      </c>
      <c r="C16737" s="53" t="s">
        <v>36456</v>
      </c>
      <c r="D16737" s="23">
        <v>80.400000000000006</v>
      </c>
      <c r="E16737" s="46" t="s">
        <v>21838</v>
      </c>
      <c r="F16737" s="49"/>
      <c r="G16737" s="47" t="str">
        <f t="shared" si="261"/>
        <v>200097425</v>
      </c>
    </row>
    <row r="16738" spans="2:7" x14ac:dyDescent="0.3">
      <c r="B16738" s="34" t="s">
        <v>17050</v>
      </c>
      <c r="C16738" s="53" t="s">
        <v>36457</v>
      </c>
      <c r="D16738" s="23">
        <v>893.17</v>
      </c>
      <c r="E16738" s="46" t="s">
        <v>21838</v>
      </c>
      <c r="F16738" s="49"/>
      <c r="G16738" s="47" t="str">
        <f t="shared" si="261"/>
        <v>200097500</v>
      </c>
    </row>
    <row r="16739" spans="2:7" x14ac:dyDescent="0.3">
      <c r="B16739" s="34" t="s">
        <v>17051</v>
      </c>
      <c r="C16739" s="53" t="s">
        <v>36458</v>
      </c>
      <c r="D16739" s="23">
        <v>1025.96</v>
      </c>
      <c r="E16739" s="46" t="s">
        <v>21838</v>
      </c>
      <c r="F16739" s="49"/>
      <c r="G16739" s="47" t="str">
        <f t="shared" si="261"/>
        <v>200097700</v>
      </c>
    </row>
    <row r="16740" spans="2:7" x14ac:dyDescent="0.3">
      <c r="B16740" s="34" t="s">
        <v>17052</v>
      </c>
      <c r="C16740" s="53" t="s">
        <v>36459</v>
      </c>
      <c r="D16740" s="23">
        <v>1117.69</v>
      </c>
      <c r="E16740" s="46" t="s">
        <v>21838</v>
      </c>
      <c r="F16740" s="49"/>
      <c r="G16740" s="47" t="str">
        <f t="shared" si="261"/>
        <v>200097710</v>
      </c>
    </row>
    <row r="16741" spans="2:7" x14ac:dyDescent="0.3">
      <c r="B16741" s="34" t="s">
        <v>17053</v>
      </c>
      <c r="C16741" s="53" t="s">
        <v>36460</v>
      </c>
      <c r="D16741" s="23">
        <v>430.04</v>
      </c>
      <c r="E16741" s="46" t="s">
        <v>21838</v>
      </c>
      <c r="F16741" s="49"/>
      <c r="G16741" s="47" t="str">
        <f t="shared" si="261"/>
        <v>200097800</v>
      </c>
    </row>
    <row r="16742" spans="2:7" x14ac:dyDescent="0.3">
      <c r="B16742" s="34" t="s">
        <v>17054</v>
      </c>
      <c r="C16742" s="53" t="s">
        <v>36461</v>
      </c>
      <c r="D16742" s="23">
        <v>160.54</v>
      </c>
      <c r="E16742" s="46" t="s">
        <v>21838</v>
      </c>
      <c r="F16742" s="49"/>
      <c r="G16742" s="47" t="str">
        <f t="shared" si="261"/>
        <v>500097100</v>
      </c>
    </row>
    <row r="16743" spans="2:7" x14ac:dyDescent="0.3">
      <c r="B16743" s="34" t="s">
        <v>17055</v>
      </c>
      <c r="C16743" s="53" t="s">
        <v>36462</v>
      </c>
      <c r="D16743" s="23">
        <v>168.82</v>
      </c>
      <c r="E16743" s="46" t="s">
        <v>21838</v>
      </c>
      <c r="F16743" s="49"/>
      <c r="G16743" s="47" t="str">
        <f t="shared" si="261"/>
        <v>500097101</v>
      </c>
    </row>
    <row r="16744" spans="2:7" x14ac:dyDescent="0.3">
      <c r="B16744" s="34" t="s">
        <v>17056</v>
      </c>
      <c r="C16744" s="53" t="s">
        <v>36463</v>
      </c>
      <c r="D16744" s="23">
        <v>188.17</v>
      </c>
      <c r="E16744" s="46" t="s">
        <v>21838</v>
      </c>
      <c r="F16744" s="49"/>
      <c r="G16744" s="47" t="str">
        <f t="shared" si="261"/>
        <v>500097102</v>
      </c>
    </row>
    <row r="16745" spans="2:7" x14ac:dyDescent="0.3">
      <c r="B16745" s="34" t="s">
        <v>17057</v>
      </c>
      <c r="C16745" s="53" t="s">
        <v>36464</v>
      </c>
      <c r="D16745" s="23">
        <v>199.19</v>
      </c>
      <c r="E16745" s="46" t="s">
        <v>21838</v>
      </c>
      <c r="F16745" s="49"/>
      <c r="G16745" s="47" t="str">
        <f t="shared" si="261"/>
        <v>500097103</v>
      </c>
    </row>
    <row r="16746" spans="2:7" x14ac:dyDescent="0.3">
      <c r="B16746" s="34" t="s">
        <v>17058</v>
      </c>
      <c r="C16746" s="53" t="s">
        <v>36465</v>
      </c>
      <c r="D16746" s="23">
        <v>365.01</v>
      </c>
      <c r="E16746" s="46" t="s">
        <v>21838</v>
      </c>
      <c r="F16746" s="49"/>
      <c r="G16746" s="47" t="str">
        <f t="shared" si="261"/>
        <v>521030300</v>
      </c>
    </row>
    <row r="16747" spans="2:7" x14ac:dyDescent="0.3">
      <c r="B16747" s="34" t="s">
        <v>17059</v>
      </c>
      <c r="C16747" s="53" t="s">
        <v>36466</v>
      </c>
      <c r="D16747" s="23">
        <v>401.02</v>
      </c>
      <c r="E16747" s="46" t="s">
        <v>21838</v>
      </c>
      <c r="F16747" s="49"/>
      <c r="G16747" s="47" t="str">
        <f t="shared" si="261"/>
        <v>521030650</v>
      </c>
    </row>
    <row r="16748" spans="2:7" x14ac:dyDescent="0.3">
      <c r="B16748" s="34" t="s">
        <v>17060</v>
      </c>
      <c r="C16748" s="53" t="s">
        <v>36467</v>
      </c>
      <c r="D16748" s="23">
        <v>407.06</v>
      </c>
      <c r="E16748" s="46" t="s">
        <v>21838</v>
      </c>
      <c r="F16748" s="49"/>
      <c r="G16748" s="47" t="str">
        <f t="shared" si="261"/>
        <v>521030655</v>
      </c>
    </row>
    <row r="16749" spans="2:7" x14ac:dyDescent="0.3">
      <c r="B16749" s="34" t="s">
        <v>17061</v>
      </c>
      <c r="C16749" s="53" t="s">
        <v>41187</v>
      </c>
      <c r="D16749" s="23">
        <v>233.91</v>
      </c>
      <c r="E16749" s="46" t="s">
        <v>21838</v>
      </c>
      <c r="F16749" s="49"/>
      <c r="G16749" s="47" t="str">
        <f t="shared" si="261"/>
        <v>52103225701</v>
      </c>
    </row>
    <row r="16750" spans="2:7" x14ac:dyDescent="0.3">
      <c r="B16750" s="34" t="s">
        <v>17062</v>
      </c>
      <c r="C16750" s="53" t="s">
        <v>36468</v>
      </c>
      <c r="D16750" s="23">
        <v>431.22</v>
      </c>
      <c r="E16750" s="46" t="s">
        <v>21838</v>
      </c>
      <c r="F16750" s="49"/>
      <c r="G16750" s="47" t="str">
        <f t="shared" si="261"/>
        <v>521042300</v>
      </c>
    </row>
    <row r="16751" spans="2:7" x14ac:dyDescent="0.3">
      <c r="B16751" s="34" t="s">
        <v>17063</v>
      </c>
      <c r="C16751" s="53" t="s">
        <v>36469</v>
      </c>
      <c r="D16751" s="23">
        <v>509.77</v>
      </c>
      <c r="E16751" s="46" t="s">
        <v>21838</v>
      </c>
      <c r="F16751" s="49"/>
      <c r="G16751" s="47" t="str">
        <f t="shared" si="261"/>
        <v>521042301</v>
      </c>
    </row>
    <row r="16752" spans="2:7" x14ac:dyDescent="0.3">
      <c r="B16752" s="34" t="s">
        <v>17064</v>
      </c>
      <c r="C16752" s="53" t="s">
        <v>36470</v>
      </c>
      <c r="D16752" s="23">
        <v>669.17</v>
      </c>
      <c r="E16752" s="46" t="s">
        <v>21838</v>
      </c>
      <c r="F16752" s="49"/>
      <c r="G16752" s="47" t="str">
        <f t="shared" si="261"/>
        <v>521042350</v>
      </c>
    </row>
    <row r="16753" spans="2:7" x14ac:dyDescent="0.3">
      <c r="B16753" s="34" t="s">
        <v>17065</v>
      </c>
      <c r="C16753" s="53" t="s">
        <v>36471</v>
      </c>
      <c r="D16753" s="23">
        <v>562.84</v>
      </c>
      <c r="E16753" s="46" t="s">
        <v>21838</v>
      </c>
      <c r="F16753" s="49"/>
      <c r="G16753" s="47" t="str">
        <f t="shared" si="261"/>
        <v>521042400</v>
      </c>
    </row>
    <row r="16754" spans="2:7" x14ac:dyDescent="0.3">
      <c r="B16754" s="34" t="s">
        <v>17066</v>
      </c>
      <c r="C16754" s="53" t="s">
        <v>36472</v>
      </c>
      <c r="D16754" s="23">
        <v>762.57</v>
      </c>
      <c r="E16754" s="46" t="s">
        <v>21838</v>
      </c>
      <c r="F16754" s="49"/>
      <c r="G16754" s="47" t="str">
        <f t="shared" si="261"/>
        <v>521042450</v>
      </c>
    </row>
    <row r="16755" spans="2:7" x14ac:dyDescent="0.3">
      <c r="B16755" s="34" t="s">
        <v>17067</v>
      </c>
      <c r="C16755" s="53" t="s">
        <v>36473</v>
      </c>
      <c r="D16755" s="23">
        <v>1858.99</v>
      </c>
      <c r="E16755" s="46" t="s">
        <v>21838</v>
      </c>
      <c r="F16755" s="49"/>
      <c r="G16755" s="47" t="str">
        <f t="shared" si="261"/>
        <v>521042500</v>
      </c>
    </row>
    <row r="16756" spans="2:7" x14ac:dyDescent="0.3">
      <c r="B16756" s="34" t="s">
        <v>17068</v>
      </c>
      <c r="C16756" s="53" t="s">
        <v>36474</v>
      </c>
      <c r="D16756" s="23">
        <v>633.75</v>
      </c>
      <c r="E16756" s="46" t="s">
        <v>21838</v>
      </c>
      <c r="F16756" s="49"/>
      <c r="G16756" s="47" t="str">
        <f t="shared" si="261"/>
        <v>521042620</v>
      </c>
    </row>
    <row r="16757" spans="2:7" x14ac:dyDescent="0.3">
      <c r="B16757" s="34" t="s">
        <v>17069</v>
      </c>
      <c r="C16757" s="53" t="s">
        <v>36475</v>
      </c>
      <c r="D16757" s="23">
        <v>757.78</v>
      </c>
      <c r="E16757" s="46" t="s">
        <v>21838</v>
      </c>
      <c r="F16757" s="49"/>
      <c r="G16757" s="47" t="str">
        <f t="shared" si="261"/>
        <v>521052300</v>
      </c>
    </row>
    <row r="16758" spans="2:7" x14ac:dyDescent="0.3">
      <c r="B16758" s="34" t="s">
        <v>17070</v>
      </c>
      <c r="C16758" s="53" t="s">
        <v>36476</v>
      </c>
      <c r="D16758" s="23">
        <v>844.28</v>
      </c>
      <c r="E16758" s="46" t="s">
        <v>21838</v>
      </c>
      <c r="F16758" s="49"/>
      <c r="G16758" s="47" t="str">
        <f t="shared" si="261"/>
        <v>521052301</v>
      </c>
    </row>
    <row r="16759" spans="2:7" x14ac:dyDescent="0.3">
      <c r="B16759" s="34" t="s">
        <v>17071</v>
      </c>
      <c r="C16759" s="53" t="s">
        <v>36477</v>
      </c>
      <c r="D16759" s="23">
        <v>778.56</v>
      </c>
      <c r="E16759" s="46" t="s">
        <v>21838</v>
      </c>
      <c r="F16759" s="49"/>
      <c r="G16759" s="47" t="str">
        <f t="shared" si="261"/>
        <v>521052303</v>
      </c>
    </row>
    <row r="16760" spans="2:7" x14ac:dyDescent="0.3">
      <c r="B16760" s="34" t="s">
        <v>17072</v>
      </c>
      <c r="C16760" s="53" t="s">
        <v>36478</v>
      </c>
      <c r="D16760" s="23">
        <v>861.91</v>
      </c>
      <c r="E16760" s="46" t="s">
        <v>21838</v>
      </c>
      <c r="F16760" s="49"/>
      <c r="G16760" s="47" t="str">
        <f t="shared" si="261"/>
        <v>521052304</v>
      </c>
    </row>
    <row r="16761" spans="2:7" x14ac:dyDescent="0.3">
      <c r="B16761" s="34" t="s">
        <v>17073</v>
      </c>
      <c r="C16761" s="53" t="s">
        <v>36479</v>
      </c>
      <c r="D16761" s="23">
        <v>864.48</v>
      </c>
      <c r="E16761" s="46" t="s">
        <v>21838</v>
      </c>
      <c r="F16761" s="49"/>
      <c r="G16761" s="47" t="str">
        <f t="shared" si="261"/>
        <v>521052400</v>
      </c>
    </row>
    <row r="16762" spans="2:7" x14ac:dyDescent="0.3">
      <c r="B16762" s="34" t="s">
        <v>17074</v>
      </c>
      <c r="C16762" s="53" t="s">
        <v>36480</v>
      </c>
      <c r="D16762" s="23">
        <v>911.4</v>
      </c>
      <c r="E16762" s="46" t="s">
        <v>21838</v>
      </c>
      <c r="F16762" s="49"/>
      <c r="G16762" s="47" t="str">
        <f t="shared" si="261"/>
        <v>5210524001</v>
      </c>
    </row>
    <row r="16763" spans="2:7" x14ac:dyDescent="0.3">
      <c r="B16763" s="34" t="s">
        <v>17075</v>
      </c>
      <c r="C16763" s="53" t="s">
        <v>36481</v>
      </c>
      <c r="D16763" s="23">
        <v>841.42</v>
      </c>
      <c r="E16763" s="46" t="s">
        <v>21838</v>
      </c>
      <c r="F16763" s="49"/>
      <c r="G16763" s="47" t="str">
        <f t="shared" si="261"/>
        <v>521052501</v>
      </c>
    </row>
    <row r="16764" spans="2:7" x14ac:dyDescent="0.3">
      <c r="B16764" s="34" t="s">
        <v>17076</v>
      </c>
      <c r="C16764" s="53" t="s">
        <v>36482</v>
      </c>
      <c r="D16764" s="23">
        <v>1431.74</v>
      </c>
      <c r="E16764" s="46" t="s">
        <v>21838</v>
      </c>
      <c r="F16764" s="49"/>
      <c r="G16764" s="47" t="str">
        <f t="shared" si="261"/>
        <v>521052900</v>
      </c>
    </row>
    <row r="16765" spans="2:7" x14ac:dyDescent="0.3">
      <c r="B16765" s="34" t="s">
        <v>17077</v>
      </c>
      <c r="C16765" s="53" t="s">
        <v>36483</v>
      </c>
      <c r="D16765" s="23">
        <v>1357.89</v>
      </c>
      <c r="E16765" s="46" t="s">
        <v>21838</v>
      </c>
      <c r="F16765" s="49"/>
      <c r="G16765" s="47" t="str">
        <f t="shared" si="261"/>
        <v>521075300</v>
      </c>
    </row>
    <row r="16766" spans="2:7" x14ac:dyDescent="0.3">
      <c r="B16766" s="34" t="s">
        <v>17078</v>
      </c>
      <c r="C16766" s="53" t="s">
        <v>36484</v>
      </c>
      <c r="D16766" s="23">
        <v>1442.06</v>
      </c>
      <c r="E16766" s="46" t="s">
        <v>21838</v>
      </c>
      <c r="F16766" s="49"/>
      <c r="G16766" s="47" t="str">
        <f t="shared" si="261"/>
        <v>521075301</v>
      </c>
    </row>
    <row r="16767" spans="2:7" x14ac:dyDescent="0.3">
      <c r="B16767" s="34" t="s">
        <v>17079</v>
      </c>
      <c r="C16767" s="53" t="s">
        <v>36485</v>
      </c>
      <c r="D16767" s="23">
        <v>1376.43</v>
      </c>
      <c r="E16767" s="46" t="s">
        <v>21838</v>
      </c>
      <c r="F16767" s="49"/>
      <c r="G16767" s="47" t="str">
        <f t="shared" si="261"/>
        <v>521075302</v>
      </c>
    </row>
    <row r="16768" spans="2:7" x14ac:dyDescent="0.3">
      <c r="B16768" s="34" t="s">
        <v>17080</v>
      </c>
      <c r="C16768" s="53" t="s">
        <v>36486</v>
      </c>
      <c r="D16768" s="23">
        <v>1378.67</v>
      </c>
      <c r="E16768" s="46" t="s">
        <v>21838</v>
      </c>
      <c r="F16768" s="49"/>
      <c r="G16768" s="47" t="str">
        <f t="shared" si="261"/>
        <v>521075303</v>
      </c>
    </row>
    <row r="16769" spans="2:7" x14ac:dyDescent="0.3">
      <c r="B16769" s="34" t="s">
        <v>17081</v>
      </c>
      <c r="C16769" s="53" t="s">
        <v>36487</v>
      </c>
      <c r="D16769" s="23">
        <v>1459.69</v>
      </c>
      <c r="E16769" s="46" t="s">
        <v>21838</v>
      </c>
      <c r="F16769" s="49"/>
      <c r="G16769" s="47" t="str">
        <f t="shared" si="261"/>
        <v>521075304</v>
      </c>
    </row>
    <row r="16770" spans="2:7" x14ac:dyDescent="0.3">
      <c r="B16770" s="34" t="s">
        <v>17082</v>
      </c>
      <c r="C16770" s="53" t="s">
        <v>36488</v>
      </c>
      <c r="D16770" s="23">
        <v>22.59</v>
      </c>
      <c r="E16770" s="46" t="s">
        <v>21838</v>
      </c>
      <c r="F16770" s="49"/>
      <c r="G16770" s="47" t="str">
        <f t="shared" si="261"/>
        <v>521100301</v>
      </c>
    </row>
    <row r="16771" spans="2:7" x14ac:dyDescent="0.3">
      <c r="B16771" s="34" t="s">
        <v>17083</v>
      </c>
      <c r="C16771" s="53" t="s">
        <v>41188</v>
      </c>
      <c r="D16771" s="23">
        <v>55.23</v>
      </c>
      <c r="E16771" s="46" t="s">
        <v>21838</v>
      </c>
      <c r="F16771" s="49"/>
      <c r="G16771" s="47" t="str">
        <f t="shared" si="261"/>
        <v>5211003351</v>
      </c>
    </row>
    <row r="16772" spans="2:7" x14ac:dyDescent="0.3">
      <c r="B16772" s="34" t="s">
        <v>17084</v>
      </c>
      <c r="C16772" s="53" t="s">
        <v>36489</v>
      </c>
      <c r="D16772" s="23">
        <v>253.5</v>
      </c>
      <c r="E16772" s="46" t="s">
        <v>21838</v>
      </c>
      <c r="F16772" s="49"/>
      <c r="G16772" s="47" t="str">
        <f t="shared" ref="G16772:G16835" si="262">B16772</f>
        <v>521100455</v>
      </c>
    </row>
    <row r="16773" spans="2:7" x14ac:dyDescent="0.3">
      <c r="B16773" s="34" t="s">
        <v>17085</v>
      </c>
      <c r="C16773" s="53" t="s">
        <v>36490</v>
      </c>
      <c r="D16773" s="23">
        <v>910.48</v>
      </c>
      <c r="E16773" s="46" t="s">
        <v>21838</v>
      </c>
      <c r="F16773" s="49"/>
      <c r="G16773" s="47" t="str">
        <f t="shared" si="262"/>
        <v>521201</v>
      </c>
    </row>
    <row r="16774" spans="2:7" x14ac:dyDescent="0.3">
      <c r="B16774" s="34" t="s">
        <v>17086</v>
      </c>
      <c r="C16774" s="53" t="s">
        <v>36491</v>
      </c>
      <c r="D16774" s="23">
        <v>910.51</v>
      </c>
      <c r="E16774" s="46" t="s">
        <v>21838</v>
      </c>
      <c r="F16774" s="49"/>
      <c r="G16774" s="47" t="str">
        <f t="shared" si="262"/>
        <v>521202</v>
      </c>
    </row>
    <row r="16775" spans="2:7" x14ac:dyDescent="0.3">
      <c r="B16775" s="34" t="s">
        <v>17087</v>
      </c>
      <c r="C16775" s="53" t="s">
        <v>36492</v>
      </c>
      <c r="D16775" s="23">
        <v>915.6</v>
      </c>
      <c r="E16775" s="46" t="s">
        <v>21838</v>
      </c>
      <c r="F16775" s="49"/>
      <c r="G16775" s="47" t="str">
        <f t="shared" si="262"/>
        <v>521205</v>
      </c>
    </row>
    <row r="16776" spans="2:7" x14ac:dyDescent="0.3">
      <c r="B16776" s="34" t="s">
        <v>17088</v>
      </c>
      <c r="C16776" s="53" t="s">
        <v>36493</v>
      </c>
      <c r="D16776" s="23">
        <v>2085.34</v>
      </c>
      <c r="E16776" s="46" t="s">
        <v>21838</v>
      </c>
      <c r="F16776" s="49"/>
      <c r="G16776" s="47" t="str">
        <f t="shared" si="262"/>
        <v>71010045001</v>
      </c>
    </row>
    <row r="16777" spans="2:7" x14ac:dyDescent="0.3">
      <c r="B16777" s="34" t="s">
        <v>17089</v>
      </c>
      <c r="C16777" s="53" t="s">
        <v>36494</v>
      </c>
      <c r="D16777" s="23">
        <v>6.72</v>
      </c>
      <c r="E16777" s="46" t="s">
        <v>21838</v>
      </c>
      <c r="F16777" s="49"/>
      <c r="G16777" s="47" t="str">
        <f t="shared" si="262"/>
        <v>710101044055</v>
      </c>
    </row>
    <row r="16778" spans="2:7" x14ac:dyDescent="0.3">
      <c r="B16778" s="34" t="s">
        <v>17090</v>
      </c>
      <c r="C16778" s="53" t="s">
        <v>36494</v>
      </c>
      <c r="D16778" s="23">
        <v>27.06</v>
      </c>
      <c r="E16778" s="46" t="s">
        <v>21838</v>
      </c>
      <c r="F16778" s="49"/>
      <c r="G16778" s="47" t="str">
        <f t="shared" si="262"/>
        <v>710101064085</v>
      </c>
    </row>
    <row r="16779" spans="2:7" x14ac:dyDescent="0.3">
      <c r="B16779" s="34" t="s">
        <v>17091</v>
      </c>
      <c r="C16779" s="53" t="s">
        <v>36495</v>
      </c>
      <c r="D16779" s="23">
        <v>54.23</v>
      </c>
      <c r="E16779" s="46" t="s">
        <v>21838</v>
      </c>
      <c r="F16779" s="49"/>
      <c r="G16779" s="47" t="str">
        <f t="shared" si="262"/>
        <v>527001100</v>
      </c>
    </row>
    <row r="16780" spans="2:7" x14ac:dyDescent="0.3">
      <c r="B16780" s="34" t="s">
        <v>17092</v>
      </c>
      <c r="C16780" s="53" t="s">
        <v>36496</v>
      </c>
      <c r="D16780" s="23">
        <v>56.41</v>
      </c>
      <c r="E16780" s="46" t="s">
        <v>21838</v>
      </c>
      <c r="F16780" s="49"/>
      <c r="G16780" s="47" t="str">
        <f t="shared" si="262"/>
        <v>527001101</v>
      </c>
    </row>
    <row r="16781" spans="2:7" x14ac:dyDescent="0.3">
      <c r="B16781" s="34" t="s">
        <v>17093</v>
      </c>
      <c r="C16781" s="53" t="s">
        <v>36497</v>
      </c>
      <c r="D16781" s="23">
        <v>39.799999999999997</v>
      </c>
      <c r="E16781" s="46" t="s">
        <v>21838</v>
      </c>
      <c r="F16781" s="49"/>
      <c r="G16781" s="47" t="str">
        <f t="shared" si="262"/>
        <v>527001102</v>
      </c>
    </row>
    <row r="16782" spans="2:7" x14ac:dyDescent="0.3">
      <c r="B16782" s="34" t="s">
        <v>17094</v>
      </c>
      <c r="C16782" s="53" t="s">
        <v>36498</v>
      </c>
      <c r="D16782" s="23">
        <v>22.16</v>
      </c>
      <c r="E16782" s="46" t="s">
        <v>21838</v>
      </c>
      <c r="F16782" s="49"/>
      <c r="G16782" s="47" t="str">
        <f t="shared" si="262"/>
        <v>527001103</v>
      </c>
    </row>
    <row r="16783" spans="2:7" x14ac:dyDescent="0.3">
      <c r="B16783" s="34" t="s">
        <v>17095</v>
      </c>
      <c r="C16783" s="53" t="s">
        <v>36499</v>
      </c>
      <c r="D16783" s="23">
        <v>49.21</v>
      </c>
      <c r="E16783" s="46" t="s">
        <v>21838</v>
      </c>
      <c r="F16783" s="49"/>
      <c r="G16783" s="47" t="str">
        <f t="shared" si="262"/>
        <v>527001104</v>
      </c>
    </row>
    <row r="16784" spans="2:7" x14ac:dyDescent="0.3">
      <c r="B16784" s="34" t="s">
        <v>17096</v>
      </c>
      <c r="C16784" s="53" t="s">
        <v>36500</v>
      </c>
      <c r="D16784" s="23">
        <v>9.84</v>
      </c>
      <c r="E16784" s="46" t="s">
        <v>21838</v>
      </c>
      <c r="F16784" s="49"/>
      <c r="G16784" s="47" t="str">
        <f t="shared" si="262"/>
        <v>527001105</v>
      </c>
    </row>
    <row r="16785" spans="2:7" x14ac:dyDescent="0.3">
      <c r="B16785" s="34" t="s">
        <v>17097</v>
      </c>
      <c r="C16785" s="53" t="s">
        <v>36501</v>
      </c>
      <c r="D16785" s="23">
        <v>9.84</v>
      </c>
      <c r="E16785" s="46" t="s">
        <v>21838</v>
      </c>
      <c r="F16785" s="49"/>
      <c r="G16785" s="47" t="str">
        <f t="shared" si="262"/>
        <v>527001106</v>
      </c>
    </row>
    <row r="16786" spans="2:7" x14ac:dyDescent="0.3">
      <c r="B16786" s="34" t="s">
        <v>17098</v>
      </c>
      <c r="C16786" s="53" t="s">
        <v>36502</v>
      </c>
      <c r="D16786" s="23">
        <v>9.84</v>
      </c>
      <c r="E16786" s="46" t="s">
        <v>21838</v>
      </c>
      <c r="F16786" s="49"/>
      <c r="G16786" s="47" t="str">
        <f t="shared" si="262"/>
        <v>527001107</v>
      </c>
    </row>
    <row r="16787" spans="2:7" x14ac:dyDescent="0.3">
      <c r="B16787" s="34" t="s">
        <v>17099</v>
      </c>
      <c r="C16787" s="53" t="s">
        <v>36503</v>
      </c>
      <c r="D16787" s="23">
        <v>22.16</v>
      </c>
      <c r="E16787" s="46" t="s">
        <v>21838</v>
      </c>
      <c r="F16787" s="49"/>
      <c r="G16787" s="47" t="str">
        <f t="shared" si="262"/>
        <v>527001108</v>
      </c>
    </row>
    <row r="16788" spans="2:7" x14ac:dyDescent="0.3">
      <c r="B16788" s="34" t="s">
        <v>17100</v>
      </c>
      <c r="C16788" s="53" t="s">
        <v>36504</v>
      </c>
      <c r="D16788" s="23">
        <v>36.99</v>
      </c>
      <c r="E16788" s="46" t="s">
        <v>21838</v>
      </c>
      <c r="F16788" s="49"/>
      <c r="G16788" s="47" t="str">
        <f t="shared" si="262"/>
        <v>527001109</v>
      </c>
    </row>
    <row r="16789" spans="2:7" x14ac:dyDescent="0.3">
      <c r="B16789" s="34" t="s">
        <v>17101</v>
      </c>
      <c r="C16789" s="53" t="s">
        <v>36505</v>
      </c>
      <c r="D16789" s="23">
        <v>11.78</v>
      </c>
      <c r="E16789" s="46" t="s">
        <v>21838</v>
      </c>
      <c r="F16789" s="49"/>
      <c r="G16789" s="47" t="str">
        <f t="shared" si="262"/>
        <v>527001110</v>
      </c>
    </row>
    <row r="16790" spans="2:7" x14ac:dyDescent="0.3">
      <c r="B16790" s="34" t="s">
        <v>17102</v>
      </c>
      <c r="C16790" s="53" t="s">
        <v>36506</v>
      </c>
      <c r="D16790" s="23">
        <v>16.739999999999998</v>
      </c>
      <c r="E16790" s="46" t="s">
        <v>21838</v>
      </c>
      <c r="F16790" s="49"/>
      <c r="G16790" s="47" t="str">
        <f t="shared" si="262"/>
        <v>527001111</v>
      </c>
    </row>
    <row r="16791" spans="2:7" x14ac:dyDescent="0.3">
      <c r="B16791" s="34" t="s">
        <v>17103</v>
      </c>
      <c r="C16791" s="53" t="s">
        <v>36507</v>
      </c>
      <c r="D16791" s="23">
        <v>12.02</v>
      </c>
      <c r="E16791" s="46" t="s">
        <v>21838</v>
      </c>
      <c r="F16791" s="49"/>
      <c r="G16791" s="47" t="str">
        <f t="shared" si="262"/>
        <v>527001112</v>
      </c>
    </row>
    <row r="16792" spans="2:7" x14ac:dyDescent="0.3">
      <c r="B16792" s="34" t="s">
        <v>17104</v>
      </c>
      <c r="C16792" s="53" t="s">
        <v>36508</v>
      </c>
      <c r="D16792" s="23">
        <v>11.11</v>
      </c>
      <c r="E16792" s="46" t="s">
        <v>21838</v>
      </c>
      <c r="F16792" s="49"/>
      <c r="G16792" s="47" t="str">
        <f t="shared" si="262"/>
        <v>527001113</v>
      </c>
    </row>
    <row r="16793" spans="2:7" x14ac:dyDescent="0.3">
      <c r="B16793" s="34" t="s">
        <v>17105</v>
      </c>
      <c r="C16793" s="53" t="s">
        <v>36509</v>
      </c>
      <c r="D16793" s="23">
        <v>6.66</v>
      </c>
      <c r="E16793" s="46" t="s">
        <v>21838</v>
      </c>
      <c r="F16793" s="49"/>
      <c r="G16793" s="47" t="str">
        <f t="shared" si="262"/>
        <v>527001114</v>
      </c>
    </row>
    <row r="16794" spans="2:7" x14ac:dyDescent="0.3">
      <c r="B16794" s="34" t="s">
        <v>17106</v>
      </c>
      <c r="C16794" s="53" t="s">
        <v>36510</v>
      </c>
      <c r="D16794" s="23">
        <v>6.66</v>
      </c>
      <c r="E16794" s="46" t="s">
        <v>21838</v>
      </c>
      <c r="F16794" s="49"/>
      <c r="G16794" s="47" t="str">
        <f t="shared" si="262"/>
        <v>527001115</v>
      </c>
    </row>
    <row r="16795" spans="2:7" x14ac:dyDescent="0.3">
      <c r="B16795" s="34" t="s">
        <v>17107</v>
      </c>
      <c r="C16795" s="53" t="s">
        <v>36511</v>
      </c>
      <c r="D16795" s="23">
        <v>31.2</v>
      </c>
      <c r="E16795" s="46" t="s">
        <v>21838</v>
      </c>
      <c r="F16795" s="49"/>
      <c r="G16795" s="47" t="str">
        <f t="shared" si="262"/>
        <v>527001116</v>
      </c>
    </row>
    <row r="16796" spans="2:7" x14ac:dyDescent="0.3">
      <c r="B16796" s="34" t="s">
        <v>17108</v>
      </c>
      <c r="C16796" s="53" t="s">
        <v>36512</v>
      </c>
      <c r="D16796" s="23">
        <v>7.53</v>
      </c>
      <c r="E16796" s="46" t="s">
        <v>21838</v>
      </c>
      <c r="F16796" s="49"/>
      <c r="G16796" s="47" t="str">
        <f t="shared" si="262"/>
        <v>527001117</v>
      </c>
    </row>
    <row r="16797" spans="2:7" x14ac:dyDescent="0.3">
      <c r="B16797" s="34" t="s">
        <v>17109</v>
      </c>
      <c r="C16797" s="53" t="s">
        <v>36513</v>
      </c>
      <c r="D16797" s="23">
        <v>5.91</v>
      </c>
      <c r="E16797" s="46" t="s">
        <v>21838</v>
      </c>
      <c r="F16797" s="49"/>
      <c r="G16797" s="47" t="str">
        <f t="shared" si="262"/>
        <v>527001118</v>
      </c>
    </row>
    <row r="16798" spans="2:7" x14ac:dyDescent="0.3">
      <c r="B16798" s="34" t="s">
        <v>17110</v>
      </c>
      <c r="C16798" s="53" t="s">
        <v>36514</v>
      </c>
      <c r="D16798" s="23">
        <v>37.29</v>
      </c>
      <c r="E16798" s="46" t="s">
        <v>21838</v>
      </c>
      <c r="F16798" s="49"/>
      <c r="G16798" s="47" t="str">
        <f t="shared" si="262"/>
        <v>527001119</v>
      </c>
    </row>
    <row r="16799" spans="2:7" x14ac:dyDescent="0.3">
      <c r="B16799" s="34" t="s">
        <v>17111</v>
      </c>
      <c r="C16799" s="53" t="s">
        <v>36515</v>
      </c>
      <c r="D16799" s="23">
        <v>16.739999999999998</v>
      </c>
      <c r="E16799" s="46" t="s">
        <v>21838</v>
      </c>
      <c r="F16799" s="49"/>
      <c r="G16799" s="47" t="str">
        <f t="shared" si="262"/>
        <v>527001120</v>
      </c>
    </row>
    <row r="16800" spans="2:7" x14ac:dyDescent="0.3">
      <c r="B16800" s="34" t="s">
        <v>17112</v>
      </c>
      <c r="C16800" s="53" t="s">
        <v>41189</v>
      </c>
      <c r="D16800" s="23">
        <v>14.86</v>
      </c>
      <c r="E16800" s="46" t="s">
        <v>21838</v>
      </c>
      <c r="F16800" s="49"/>
      <c r="G16800" s="47" t="str">
        <f t="shared" si="262"/>
        <v>527001130</v>
      </c>
    </row>
    <row r="16801" spans="2:7" x14ac:dyDescent="0.3">
      <c r="B16801" s="34" t="s">
        <v>17113</v>
      </c>
      <c r="C16801" s="53" t="s">
        <v>36516</v>
      </c>
      <c r="D16801" s="23">
        <v>16.27</v>
      </c>
      <c r="E16801" s="46" t="s">
        <v>21838</v>
      </c>
      <c r="F16801" s="49"/>
      <c r="G16801" s="47" t="str">
        <f t="shared" si="262"/>
        <v>527001131</v>
      </c>
    </row>
    <row r="16802" spans="2:7" x14ac:dyDescent="0.3">
      <c r="B16802" s="34" t="s">
        <v>17114</v>
      </c>
      <c r="C16802" s="53" t="s">
        <v>41010</v>
      </c>
      <c r="D16802" s="23">
        <v>39.03</v>
      </c>
      <c r="E16802" s="46" t="s">
        <v>21838</v>
      </c>
      <c r="F16802" s="49"/>
      <c r="G16802" s="47" t="str">
        <f t="shared" si="262"/>
        <v>527001132</v>
      </c>
    </row>
    <row r="16803" spans="2:7" x14ac:dyDescent="0.3">
      <c r="B16803" s="34" t="s">
        <v>17115</v>
      </c>
      <c r="C16803" s="53" t="s">
        <v>36517</v>
      </c>
      <c r="D16803" s="23">
        <v>26.88</v>
      </c>
      <c r="E16803" s="46" t="s">
        <v>21838</v>
      </c>
      <c r="F16803" s="49"/>
      <c r="G16803" s="47" t="str">
        <f t="shared" si="262"/>
        <v>527001133</v>
      </c>
    </row>
    <row r="16804" spans="2:7" x14ac:dyDescent="0.3">
      <c r="B16804" s="34" t="s">
        <v>17116</v>
      </c>
      <c r="C16804" s="53" t="s">
        <v>36518</v>
      </c>
      <c r="D16804" s="23">
        <v>15.47</v>
      </c>
      <c r="E16804" s="46" t="s">
        <v>21838</v>
      </c>
      <c r="F16804" s="49"/>
      <c r="G16804" s="47" t="str">
        <f t="shared" si="262"/>
        <v>527001134</v>
      </c>
    </row>
    <row r="16805" spans="2:7" x14ac:dyDescent="0.3">
      <c r="B16805" s="34" t="s">
        <v>17117</v>
      </c>
      <c r="C16805" s="53" t="s">
        <v>41011</v>
      </c>
      <c r="D16805" s="23">
        <v>23.13</v>
      </c>
      <c r="E16805" s="46" t="s">
        <v>21838</v>
      </c>
      <c r="F16805" s="49"/>
      <c r="G16805" s="47" t="str">
        <f t="shared" si="262"/>
        <v>527001135</v>
      </c>
    </row>
    <row r="16806" spans="2:7" x14ac:dyDescent="0.3">
      <c r="B16806" s="34" t="s">
        <v>17118</v>
      </c>
      <c r="C16806" s="53" t="s">
        <v>36519</v>
      </c>
      <c r="D16806" s="23">
        <v>16.54</v>
      </c>
      <c r="E16806" s="46" t="s">
        <v>21838</v>
      </c>
      <c r="F16806" s="49"/>
      <c r="G16806" s="47" t="str">
        <f t="shared" si="262"/>
        <v>527001136</v>
      </c>
    </row>
    <row r="16807" spans="2:7" x14ac:dyDescent="0.3">
      <c r="B16807" s="34" t="s">
        <v>17119</v>
      </c>
      <c r="C16807" s="53" t="s">
        <v>36520</v>
      </c>
      <c r="D16807" s="23">
        <v>21.02</v>
      </c>
      <c r="E16807" s="46" t="s">
        <v>21838</v>
      </c>
      <c r="F16807" s="49"/>
      <c r="G16807" s="47" t="str">
        <f t="shared" si="262"/>
        <v>527001137</v>
      </c>
    </row>
    <row r="16808" spans="2:7" x14ac:dyDescent="0.3">
      <c r="B16808" s="34" t="s">
        <v>17120</v>
      </c>
      <c r="C16808" s="53" t="s">
        <v>41190</v>
      </c>
      <c r="D16808" s="23">
        <v>39.03</v>
      </c>
      <c r="E16808" s="46" t="s">
        <v>21838</v>
      </c>
      <c r="F16808" s="49"/>
      <c r="G16808" s="47" t="str">
        <f t="shared" si="262"/>
        <v>527001138</v>
      </c>
    </row>
    <row r="16809" spans="2:7" x14ac:dyDescent="0.3">
      <c r="B16809" s="34" t="s">
        <v>17121</v>
      </c>
      <c r="C16809" s="53" t="s">
        <v>41191</v>
      </c>
      <c r="D16809" s="23">
        <v>12.49</v>
      </c>
      <c r="E16809" s="46" t="s">
        <v>21838</v>
      </c>
      <c r="F16809" s="49"/>
      <c r="G16809" s="47" t="str">
        <f t="shared" si="262"/>
        <v>527001139</v>
      </c>
    </row>
    <row r="16810" spans="2:7" x14ac:dyDescent="0.3">
      <c r="B16810" s="34" t="s">
        <v>17122</v>
      </c>
      <c r="C16810" s="53" t="s">
        <v>36521</v>
      </c>
      <c r="D16810" s="23">
        <v>19.28</v>
      </c>
      <c r="E16810" s="46" t="s">
        <v>21838</v>
      </c>
      <c r="F16810" s="49"/>
      <c r="G16810" s="47" t="str">
        <f t="shared" si="262"/>
        <v>527001140</v>
      </c>
    </row>
    <row r="16811" spans="2:7" x14ac:dyDescent="0.3">
      <c r="B16811" s="34" t="s">
        <v>17123</v>
      </c>
      <c r="C16811" s="53" t="s">
        <v>41192</v>
      </c>
      <c r="D16811" s="23">
        <v>38.56</v>
      </c>
      <c r="E16811" s="46" t="s">
        <v>21838</v>
      </c>
      <c r="F16811" s="49"/>
      <c r="G16811" s="47" t="str">
        <f t="shared" si="262"/>
        <v>527001141</v>
      </c>
    </row>
    <row r="16812" spans="2:7" x14ac:dyDescent="0.3">
      <c r="B16812" s="34" t="s">
        <v>17124</v>
      </c>
      <c r="C16812" s="53" t="s">
        <v>41190</v>
      </c>
      <c r="D16812" s="23">
        <v>39.03</v>
      </c>
      <c r="E16812" s="46" t="s">
        <v>21838</v>
      </c>
      <c r="F16812" s="49"/>
      <c r="G16812" s="47" t="str">
        <f t="shared" si="262"/>
        <v>527001142</v>
      </c>
    </row>
    <row r="16813" spans="2:7" x14ac:dyDescent="0.3">
      <c r="B16813" s="34" t="s">
        <v>17125</v>
      </c>
      <c r="C16813" s="53" t="s">
        <v>36522</v>
      </c>
      <c r="D16813" s="23">
        <v>14.13</v>
      </c>
      <c r="E16813" s="46" t="s">
        <v>21838</v>
      </c>
      <c r="F16813" s="49"/>
      <c r="G16813" s="47" t="str">
        <f t="shared" si="262"/>
        <v>527001153</v>
      </c>
    </row>
    <row r="16814" spans="2:7" x14ac:dyDescent="0.3">
      <c r="B16814" s="34" t="s">
        <v>17126</v>
      </c>
      <c r="C16814" s="53" t="s">
        <v>36523</v>
      </c>
      <c r="D16814" s="23">
        <v>22.93</v>
      </c>
      <c r="E16814" s="46" t="s">
        <v>21838</v>
      </c>
      <c r="F16814" s="49"/>
      <c r="G16814" s="47" t="str">
        <f t="shared" si="262"/>
        <v>527001201</v>
      </c>
    </row>
    <row r="16815" spans="2:7" x14ac:dyDescent="0.3">
      <c r="B16815" s="34" t="s">
        <v>17127</v>
      </c>
      <c r="C16815" s="53" t="s">
        <v>36524</v>
      </c>
      <c r="D16815" s="23">
        <v>34.380000000000003</v>
      </c>
      <c r="E16815" s="46" t="s">
        <v>21838</v>
      </c>
      <c r="F16815" s="49"/>
      <c r="G16815" s="47" t="str">
        <f t="shared" si="262"/>
        <v>527001202</v>
      </c>
    </row>
    <row r="16816" spans="2:7" x14ac:dyDescent="0.3">
      <c r="B16816" s="34" t="s">
        <v>17128</v>
      </c>
      <c r="C16816" s="53" t="s">
        <v>36525</v>
      </c>
      <c r="D16816" s="23">
        <v>9.84</v>
      </c>
      <c r="E16816" s="46" t="s">
        <v>21838</v>
      </c>
      <c r="F16816" s="49"/>
      <c r="G16816" s="47" t="str">
        <f t="shared" si="262"/>
        <v>527001203</v>
      </c>
    </row>
    <row r="16817" spans="2:7" x14ac:dyDescent="0.3">
      <c r="B16817" s="34" t="s">
        <v>17129</v>
      </c>
      <c r="C16817" s="53" t="s">
        <v>36526</v>
      </c>
      <c r="D16817" s="23">
        <v>23.43</v>
      </c>
      <c r="E16817" s="46" t="s">
        <v>21838</v>
      </c>
      <c r="F16817" s="49"/>
      <c r="G16817" s="47" t="str">
        <f t="shared" si="262"/>
        <v>527001204</v>
      </c>
    </row>
    <row r="16818" spans="2:7" x14ac:dyDescent="0.3">
      <c r="B16818" s="34" t="s">
        <v>17130</v>
      </c>
      <c r="C16818" s="53" t="s">
        <v>36527</v>
      </c>
      <c r="D16818" s="23">
        <v>7.7</v>
      </c>
      <c r="E16818" s="46" t="s">
        <v>21838</v>
      </c>
      <c r="F16818" s="49"/>
      <c r="G16818" s="47" t="str">
        <f t="shared" si="262"/>
        <v>527001205</v>
      </c>
    </row>
    <row r="16819" spans="2:7" x14ac:dyDescent="0.3">
      <c r="B16819" s="34" t="s">
        <v>17131</v>
      </c>
      <c r="C16819" s="53" t="s">
        <v>36528</v>
      </c>
      <c r="D16819" s="23">
        <v>3.42</v>
      </c>
      <c r="E16819" s="46" t="s">
        <v>21838</v>
      </c>
      <c r="F16819" s="49"/>
      <c r="G16819" s="47" t="str">
        <f t="shared" si="262"/>
        <v>527001206</v>
      </c>
    </row>
    <row r="16820" spans="2:7" x14ac:dyDescent="0.3">
      <c r="B16820" s="34" t="s">
        <v>17132</v>
      </c>
      <c r="C16820" s="53" t="s">
        <v>36529</v>
      </c>
      <c r="D16820" s="23">
        <v>3.42</v>
      </c>
      <c r="E16820" s="46" t="s">
        <v>21838</v>
      </c>
      <c r="F16820" s="49"/>
      <c r="G16820" s="47" t="str">
        <f t="shared" si="262"/>
        <v>527001207</v>
      </c>
    </row>
    <row r="16821" spans="2:7" x14ac:dyDescent="0.3">
      <c r="B16821" s="34" t="s">
        <v>17133</v>
      </c>
      <c r="C16821" s="53" t="s">
        <v>36530</v>
      </c>
      <c r="D16821" s="23">
        <v>6.66</v>
      </c>
      <c r="E16821" s="46" t="s">
        <v>21838</v>
      </c>
      <c r="F16821" s="49"/>
      <c r="G16821" s="47" t="str">
        <f t="shared" si="262"/>
        <v>527001208</v>
      </c>
    </row>
    <row r="16822" spans="2:7" x14ac:dyDescent="0.3">
      <c r="B16822" s="34" t="s">
        <v>17134</v>
      </c>
      <c r="C16822" s="53" t="s">
        <v>36531</v>
      </c>
      <c r="D16822" s="23">
        <v>39.57</v>
      </c>
      <c r="E16822" s="46" t="s">
        <v>21838</v>
      </c>
      <c r="F16822" s="49"/>
      <c r="G16822" s="47" t="str">
        <f t="shared" si="262"/>
        <v>527001209</v>
      </c>
    </row>
    <row r="16823" spans="2:7" x14ac:dyDescent="0.3">
      <c r="B16823" s="34" t="s">
        <v>17135</v>
      </c>
      <c r="C16823" s="53" t="s">
        <v>41193</v>
      </c>
      <c r="D16823" s="23">
        <v>7.03</v>
      </c>
      <c r="E16823" s="46" t="s">
        <v>21838</v>
      </c>
      <c r="F16823" s="49"/>
      <c r="G16823" s="47" t="str">
        <f t="shared" si="262"/>
        <v>527001211</v>
      </c>
    </row>
    <row r="16824" spans="2:7" x14ac:dyDescent="0.3">
      <c r="B16824" s="34" t="s">
        <v>17136</v>
      </c>
      <c r="C16824" s="53" t="s">
        <v>36532</v>
      </c>
      <c r="D16824" s="23">
        <v>16.54</v>
      </c>
      <c r="E16824" s="46" t="s">
        <v>21838</v>
      </c>
      <c r="F16824" s="49"/>
      <c r="G16824" s="47" t="str">
        <f t="shared" si="262"/>
        <v>527001223</v>
      </c>
    </row>
    <row r="16825" spans="2:7" x14ac:dyDescent="0.3">
      <c r="B16825" s="34" t="s">
        <v>17137</v>
      </c>
      <c r="C16825" s="53" t="s">
        <v>41194</v>
      </c>
      <c r="D16825" s="23">
        <v>25.5</v>
      </c>
      <c r="E16825" s="46" t="s">
        <v>21838</v>
      </c>
      <c r="F16825" s="49"/>
      <c r="G16825" s="47" t="str">
        <f t="shared" si="262"/>
        <v>527001225</v>
      </c>
    </row>
    <row r="16826" spans="2:7" x14ac:dyDescent="0.3">
      <c r="B16826" s="34" t="s">
        <v>17138</v>
      </c>
      <c r="C16826" s="53" t="s">
        <v>36533</v>
      </c>
      <c r="D16826" s="23">
        <v>12.63</v>
      </c>
      <c r="E16826" s="46" t="s">
        <v>21838</v>
      </c>
      <c r="F16826" s="49"/>
      <c r="G16826" s="47" t="str">
        <f t="shared" si="262"/>
        <v>527001233</v>
      </c>
    </row>
    <row r="16827" spans="2:7" x14ac:dyDescent="0.3">
      <c r="B16827" s="34" t="s">
        <v>17139</v>
      </c>
      <c r="C16827" s="53" t="s">
        <v>36534</v>
      </c>
      <c r="D16827" s="23">
        <v>12.63</v>
      </c>
      <c r="E16827" s="46" t="s">
        <v>21838</v>
      </c>
      <c r="F16827" s="49"/>
      <c r="G16827" s="47" t="str">
        <f t="shared" si="262"/>
        <v>527001235</v>
      </c>
    </row>
    <row r="16828" spans="2:7" x14ac:dyDescent="0.3">
      <c r="B16828" s="34" t="s">
        <v>17140</v>
      </c>
      <c r="C16828" s="53" t="s">
        <v>36535</v>
      </c>
      <c r="D16828" s="23">
        <v>22.67</v>
      </c>
      <c r="E16828" s="46" t="s">
        <v>21838</v>
      </c>
      <c r="F16828" s="49"/>
      <c r="G16828" s="47" t="str">
        <f t="shared" si="262"/>
        <v>527001249</v>
      </c>
    </row>
    <row r="16829" spans="2:7" x14ac:dyDescent="0.3">
      <c r="B16829" s="34" t="s">
        <v>17141</v>
      </c>
      <c r="C16829" s="53" t="s">
        <v>36536</v>
      </c>
      <c r="D16829" s="23">
        <v>23.29</v>
      </c>
      <c r="E16829" s="46" t="s">
        <v>21838</v>
      </c>
      <c r="F16829" s="49"/>
      <c r="G16829" s="47" t="str">
        <f t="shared" si="262"/>
        <v>527001259</v>
      </c>
    </row>
    <row r="16830" spans="2:7" x14ac:dyDescent="0.3">
      <c r="B16830" s="34" t="s">
        <v>17142</v>
      </c>
      <c r="C16830" s="53" t="s">
        <v>36537</v>
      </c>
      <c r="D16830" s="23">
        <v>17.61</v>
      </c>
      <c r="E16830" s="46" t="s">
        <v>21838</v>
      </c>
      <c r="F16830" s="49"/>
      <c r="G16830" s="47" t="str">
        <f t="shared" si="262"/>
        <v>527001302</v>
      </c>
    </row>
    <row r="16831" spans="2:7" x14ac:dyDescent="0.3">
      <c r="B16831" s="34" t="s">
        <v>17143</v>
      </c>
      <c r="C16831" s="53" t="s">
        <v>36538</v>
      </c>
      <c r="D16831" s="23">
        <v>43.35</v>
      </c>
      <c r="E16831" s="46" t="s">
        <v>21838</v>
      </c>
      <c r="F16831" s="49"/>
      <c r="G16831" s="47" t="str">
        <f t="shared" si="262"/>
        <v>527001303</v>
      </c>
    </row>
    <row r="16832" spans="2:7" x14ac:dyDescent="0.3">
      <c r="B16832" s="34" t="s">
        <v>17144</v>
      </c>
      <c r="C16832" s="53" t="s">
        <v>36539</v>
      </c>
      <c r="D16832" s="23">
        <v>24.27</v>
      </c>
      <c r="E16832" s="46" t="s">
        <v>21838</v>
      </c>
      <c r="F16832" s="49"/>
      <c r="G16832" s="47" t="str">
        <f t="shared" si="262"/>
        <v>527001304</v>
      </c>
    </row>
    <row r="16833" spans="2:7" x14ac:dyDescent="0.3">
      <c r="B16833" s="34" t="s">
        <v>17145</v>
      </c>
      <c r="C16833" s="53" t="s">
        <v>36540</v>
      </c>
      <c r="D16833" s="23">
        <v>67.95</v>
      </c>
      <c r="E16833" s="46" t="s">
        <v>21838</v>
      </c>
      <c r="F16833" s="49"/>
      <c r="G16833" s="47" t="str">
        <f t="shared" si="262"/>
        <v>527001305</v>
      </c>
    </row>
    <row r="16834" spans="2:7" x14ac:dyDescent="0.3">
      <c r="B16834" s="34" t="s">
        <v>17146</v>
      </c>
      <c r="C16834" s="53" t="s">
        <v>36541</v>
      </c>
      <c r="D16834" s="23">
        <v>67.95</v>
      </c>
      <c r="E16834" s="46" t="s">
        <v>21838</v>
      </c>
      <c r="F16834" s="49"/>
      <c r="G16834" s="47" t="str">
        <f t="shared" si="262"/>
        <v>527001306</v>
      </c>
    </row>
    <row r="16835" spans="2:7" x14ac:dyDescent="0.3">
      <c r="B16835" s="34" t="s">
        <v>17147</v>
      </c>
      <c r="C16835" s="53" t="s">
        <v>36542</v>
      </c>
      <c r="D16835" s="23">
        <v>35.25</v>
      </c>
      <c r="E16835" s="46" t="s">
        <v>21838</v>
      </c>
      <c r="F16835" s="49"/>
      <c r="G16835" s="47" t="str">
        <f t="shared" si="262"/>
        <v>527001400</v>
      </c>
    </row>
    <row r="16836" spans="2:7" x14ac:dyDescent="0.3">
      <c r="B16836" s="34" t="s">
        <v>17148</v>
      </c>
      <c r="C16836" s="53" t="s">
        <v>36543</v>
      </c>
      <c r="D16836" s="23">
        <v>66.95</v>
      </c>
      <c r="E16836" s="46" t="s">
        <v>21838</v>
      </c>
      <c r="F16836" s="49"/>
      <c r="G16836" s="47" t="str">
        <f t="shared" ref="G16836:G16899" si="263">B16836</f>
        <v>527001401</v>
      </c>
    </row>
    <row r="16837" spans="2:7" x14ac:dyDescent="0.3">
      <c r="B16837" s="34" t="s">
        <v>17149</v>
      </c>
      <c r="C16837" s="53" t="s">
        <v>36544</v>
      </c>
      <c r="D16837" s="23">
        <v>79.47</v>
      </c>
      <c r="E16837" s="46" t="s">
        <v>21838</v>
      </c>
      <c r="F16837" s="49"/>
      <c r="G16837" s="47" t="str">
        <f t="shared" si="263"/>
        <v>527001402</v>
      </c>
    </row>
    <row r="16838" spans="2:7" x14ac:dyDescent="0.3">
      <c r="B16838" s="34" t="s">
        <v>17150</v>
      </c>
      <c r="C16838" s="53" t="s">
        <v>36545</v>
      </c>
      <c r="D16838" s="23">
        <v>29.86</v>
      </c>
      <c r="E16838" s="46" t="s">
        <v>21838</v>
      </c>
      <c r="F16838" s="49"/>
      <c r="G16838" s="47" t="str">
        <f t="shared" si="263"/>
        <v>527001403</v>
      </c>
    </row>
    <row r="16839" spans="2:7" x14ac:dyDescent="0.3">
      <c r="B16839" s="34" t="s">
        <v>17151</v>
      </c>
      <c r="C16839" s="53" t="s">
        <v>36546</v>
      </c>
      <c r="D16839" s="23">
        <v>25.71</v>
      </c>
      <c r="E16839" s="46" t="s">
        <v>21838</v>
      </c>
      <c r="F16839" s="49"/>
      <c r="G16839" s="47" t="str">
        <f t="shared" si="263"/>
        <v>527001404</v>
      </c>
    </row>
    <row r="16840" spans="2:7" x14ac:dyDescent="0.3">
      <c r="B16840" s="34" t="s">
        <v>17152</v>
      </c>
      <c r="C16840" s="53" t="s">
        <v>36547</v>
      </c>
      <c r="D16840" s="23">
        <v>36.42</v>
      </c>
      <c r="E16840" s="46" t="s">
        <v>21838</v>
      </c>
      <c r="F16840" s="49"/>
      <c r="G16840" s="47" t="str">
        <f t="shared" si="263"/>
        <v>527001405</v>
      </c>
    </row>
    <row r="16841" spans="2:7" x14ac:dyDescent="0.3">
      <c r="B16841" s="34" t="s">
        <v>17153</v>
      </c>
      <c r="C16841" s="53" t="s">
        <v>36542</v>
      </c>
      <c r="D16841" s="23">
        <v>63.44</v>
      </c>
      <c r="E16841" s="46" t="s">
        <v>21838</v>
      </c>
      <c r="F16841" s="49"/>
      <c r="G16841" s="47" t="str">
        <f t="shared" si="263"/>
        <v>527001406</v>
      </c>
    </row>
    <row r="16842" spans="2:7" x14ac:dyDescent="0.3">
      <c r="B16842" s="34" t="s">
        <v>17154</v>
      </c>
      <c r="C16842" s="53" t="s">
        <v>36548</v>
      </c>
      <c r="D16842" s="23">
        <v>7.87</v>
      </c>
      <c r="E16842" s="46" t="s">
        <v>21838</v>
      </c>
      <c r="F16842" s="49"/>
      <c r="G16842" s="47" t="str">
        <f t="shared" si="263"/>
        <v>527001409</v>
      </c>
    </row>
    <row r="16843" spans="2:7" x14ac:dyDescent="0.3">
      <c r="B16843" s="34" t="s">
        <v>17155</v>
      </c>
      <c r="C16843" s="53" t="s">
        <v>36549</v>
      </c>
      <c r="D16843" s="23">
        <v>12.69</v>
      </c>
      <c r="E16843" s="46" t="s">
        <v>21838</v>
      </c>
      <c r="F16843" s="49"/>
      <c r="G16843" s="47" t="str">
        <f t="shared" si="263"/>
        <v>527001411</v>
      </c>
    </row>
    <row r="16844" spans="2:7" x14ac:dyDescent="0.3">
      <c r="B16844" s="34" t="s">
        <v>17156</v>
      </c>
      <c r="C16844" s="53" t="s">
        <v>36550</v>
      </c>
      <c r="D16844" s="23">
        <v>4.45</v>
      </c>
      <c r="E16844" s="46" t="s">
        <v>21838</v>
      </c>
      <c r="F16844" s="49"/>
      <c r="G16844" s="47" t="str">
        <f t="shared" si="263"/>
        <v>527001414</v>
      </c>
    </row>
    <row r="16845" spans="2:7" x14ac:dyDescent="0.3">
      <c r="B16845" s="34" t="s">
        <v>17157</v>
      </c>
      <c r="C16845" s="53" t="s">
        <v>36551</v>
      </c>
      <c r="D16845" s="23">
        <v>7.67</v>
      </c>
      <c r="E16845" s="46" t="s">
        <v>21838</v>
      </c>
      <c r="F16845" s="49"/>
      <c r="G16845" s="47" t="str">
        <f t="shared" si="263"/>
        <v>527001415</v>
      </c>
    </row>
    <row r="16846" spans="2:7" x14ac:dyDescent="0.3">
      <c r="B16846" s="34" t="s">
        <v>17158</v>
      </c>
      <c r="C16846" s="53" t="s">
        <v>36552</v>
      </c>
      <c r="D16846" s="23">
        <v>7.67</v>
      </c>
      <c r="E16846" s="46" t="s">
        <v>21838</v>
      </c>
      <c r="F16846" s="49"/>
      <c r="G16846" s="47" t="str">
        <f t="shared" si="263"/>
        <v>527001416</v>
      </c>
    </row>
    <row r="16847" spans="2:7" x14ac:dyDescent="0.3">
      <c r="B16847" s="34" t="s">
        <v>17159</v>
      </c>
      <c r="C16847" s="53" t="s">
        <v>41195</v>
      </c>
      <c r="D16847" s="23">
        <v>53.93</v>
      </c>
      <c r="E16847" s="46" t="s">
        <v>21838</v>
      </c>
      <c r="F16847" s="49"/>
      <c r="G16847" s="47" t="str">
        <f t="shared" si="263"/>
        <v>527001417</v>
      </c>
    </row>
    <row r="16848" spans="2:7" x14ac:dyDescent="0.3">
      <c r="B16848" s="34" t="s">
        <v>17160</v>
      </c>
      <c r="C16848" s="53" t="s">
        <v>36553</v>
      </c>
      <c r="D16848" s="23">
        <v>28.86</v>
      </c>
      <c r="E16848" s="46" t="s">
        <v>21838</v>
      </c>
      <c r="F16848" s="49"/>
      <c r="G16848" s="47" t="str">
        <f t="shared" si="263"/>
        <v>527001418</v>
      </c>
    </row>
    <row r="16849" spans="2:7" x14ac:dyDescent="0.3">
      <c r="B16849" s="34" t="s">
        <v>17161</v>
      </c>
      <c r="C16849" s="53" t="s">
        <v>36554</v>
      </c>
      <c r="D16849" s="23">
        <v>26.58</v>
      </c>
      <c r="E16849" s="46" t="s">
        <v>21838</v>
      </c>
      <c r="F16849" s="49"/>
      <c r="G16849" s="47" t="str">
        <f t="shared" si="263"/>
        <v>527002003</v>
      </c>
    </row>
    <row r="16850" spans="2:7" x14ac:dyDescent="0.3">
      <c r="B16850" s="34" t="s">
        <v>17162</v>
      </c>
      <c r="C16850" s="53" t="s">
        <v>36555</v>
      </c>
      <c r="D16850" s="23">
        <v>7.6</v>
      </c>
      <c r="E16850" s="46" t="s">
        <v>21838</v>
      </c>
      <c r="F16850" s="49"/>
      <c r="G16850" s="47" t="str">
        <f t="shared" si="263"/>
        <v>527002033</v>
      </c>
    </row>
    <row r="16851" spans="2:7" x14ac:dyDescent="0.3">
      <c r="B16851" s="34" t="s">
        <v>17163</v>
      </c>
      <c r="C16851" s="53" t="s">
        <v>36556</v>
      </c>
      <c r="D16851" s="23">
        <v>7.6</v>
      </c>
      <c r="E16851" s="46" t="s">
        <v>21838</v>
      </c>
      <c r="F16851" s="49"/>
      <c r="G16851" s="47" t="str">
        <f t="shared" si="263"/>
        <v>527002035</v>
      </c>
    </row>
    <row r="16852" spans="2:7" x14ac:dyDescent="0.3">
      <c r="B16852" s="34" t="s">
        <v>17164</v>
      </c>
      <c r="C16852" s="53" t="s">
        <v>36557</v>
      </c>
      <c r="D16852" s="23">
        <v>20.079999999999998</v>
      </c>
      <c r="E16852" s="46" t="s">
        <v>21838</v>
      </c>
      <c r="F16852" s="49"/>
      <c r="G16852" s="47" t="str">
        <f t="shared" si="263"/>
        <v>527003001</v>
      </c>
    </row>
    <row r="16853" spans="2:7" x14ac:dyDescent="0.3">
      <c r="B16853" s="34" t="s">
        <v>17165</v>
      </c>
      <c r="C16853" s="53" t="s">
        <v>41196</v>
      </c>
      <c r="D16853" s="23">
        <v>15.57</v>
      </c>
      <c r="E16853" s="46" t="s">
        <v>21838</v>
      </c>
      <c r="F16853" s="49"/>
      <c r="G16853" s="47" t="str">
        <f t="shared" si="263"/>
        <v>527003002</v>
      </c>
    </row>
    <row r="16854" spans="2:7" x14ac:dyDescent="0.3">
      <c r="B16854" s="34" t="s">
        <v>17166</v>
      </c>
      <c r="C16854" s="53" t="s">
        <v>36558</v>
      </c>
      <c r="D16854" s="23">
        <v>10.64</v>
      </c>
      <c r="E16854" s="46" t="s">
        <v>21838</v>
      </c>
      <c r="F16854" s="49"/>
      <c r="G16854" s="47" t="str">
        <f t="shared" si="263"/>
        <v>527003003</v>
      </c>
    </row>
    <row r="16855" spans="2:7" x14ac:dyDescent="0.3">
      <c r="B16855" s="34" t="s">
        <v>17167</v>
      </c>
      <c r="C16855" s="53" t="s">
        <v>36559</v>
      </c>
      <c r="D16855" s="23">
        <v>14.72</v>
      </c>
      <c r="E16855" s="46" t="s">
        <v>21838</v>
      </c>
      <c r="F16855" s="49"/>
      <c r="G16855" s="47" t="str">
        <f t="shared" si="263"/>
        <v>527003008</v>
      </c>
    </row>
    <row r="16856" spans="2:7" x14ac:dyDescent="0.3">
      <c r="B16856" s="34" t="s">
        <v>17168</v>
      </c>
      <c r="C16856" s="53" t="s">
        <v>36560</v>
      </c>
      <c r="D16856" s="23">
        <v>33.979999999999997</v>
      </c>
      <c r="E16856" s="46" t="s">
        <v>21838</v>
      </c>
      <c r="F16856" s="49"/>
      <c r="G16856" s="47" t="str">
        <f t="shared" si="263"/>
        <v>527003010</v>
      </c>
    </row>
    <row r="16857" spans="2:7" x14ac:dyDescent="0.3">
      <c r="B16857" s="34" t="s">
        <v>17169</v>
      </c>
      <c r="C16857" s="53" t="s">
        <v>36561</v>
      </c>
      <c r="D16857" s="23">
        <v>8.27</v>
      </c>
      <c r="E16857" s="46" t="s">
        <v>21838</v>
      </c>
      <c r="F16857" s="49"/>
      <c r="G16857" s="47" t="str">
        <f t="shared" si="263"/>
        <v>527003012</v>
      </c>
    </row>
    <row r="16858" spans="2:7" x14ac:dyDescent="0.3">
      <c r="B16858" s="34" t="s">
        <v>17170</v>
      </c>
      <c r="C16858" s="53" t="s">
        <v>36562</v>
      </c>
      <c r="D16858" s="23">
        <v>72.44</v>
      </c>
      <c r="E16858" s="46" t="s">
        <v>21838</v>
      </c>
      <c r="F16858" s="49"/>
      <c r="G16858" s="47" t="str">
        <f t="shared" si="263"/>
        <v>527005332</v>
      </c>
    </row>
    <row r="16859" spans="2:7" x14ac:dyDescent="0.3">
      <c r="B16859" s="34" t="s">
        <v>17171</v>
      </c>
      <c r="C16859" s="53" t="s">
        <v>36562</v>
      </c>
      <c r="D16859" s="23">
        <v>72.44</v>
      </c>
      <c r="E16859" s="46" t="s">
        <v>21838</v>
      </c>
      <c r="F16859" s="49"/>
      <c r="G16859" s="47" t="str">
        <f t="shared" si="263"/>
        <v>527005334</v>
      </c>
    </row>
    <row r="16860" spans="2:7" x14ac:dyDescent="0.3">
      <c r="B16860" s="34" t="s">
        <v>17172</v>
      </c>
      <c r="C16860" s="53" t="s">
        <v>36563</v>
      </c>
      <c r="D16860" s="23">
        <v>14.76</v>
      </c>
      <c r="E16860" s="46" t="s">
        <v>21838</v>
      </c>
      <c r="F16860" s="49"/>
      <c r="G16860" s="47" t="str">
        <f t="shared" si="263"/>
        <v>527005362</v>
      </c>
    </row>
    <row r="16861" spans="2:7" x14ac:dyDescent="0.3">
      <c r="B16861" s="34" t="s">
        <v>17173</v>
      </c>
      <c r="C16861" s="53" t="s">
        <v>36564</v>
      </c>
      <c r="D16861" s="23">
        <v>14.76</v>
      </c>
      <c r="E16861" s="46" t="s">
        <v>21838</v>
      </c>
      <c r="F16861" s="49"/>
      <c r="G16861" s="47" t="str">
        <f t="shared" si="263"/>
        <v>527005363</v>
      </c>
    </row>
    <row r="16862" spans="2:7" x14ac:dyDescent="0.3">
      <c r="B16862" s="34" t="s">
        <v>17174</v>
      </c>
      <c r="C16862" s="53" t="s">
        <v>36565</v>
      </c>
      <c r="D16862" s="23">
        <v>14.76</v>
      </c>
      <c r="E16862" s="46" t="s">
        <v>21838</v>
      </c>
      <c r="F16862" s="49"/>
      <c r="G16862" s="47" t="str">
        <f t="shared" si="263"/>
        <v>527005364</v>
      </c>
    </row>
    <row r="16863" spans="2:7" x14ac:dyDescent="0.3">
      <c r="B16863" s="34" t="s">
        <v>17175</v>
      </c>
      <c r="C16863" s="53" t="s">
        <v>36566</v>
      </c>
      <c r="D16863" s="23">
        <v>14.76</v>
      </c>
      <c r="E16863" s="46" t="s">
        <v>21838</v>
      </c>
      <c r="F16863" s="49"/>
      <c r="G16863" s="47" t="str">
        <f t="shared" si="263"/>
        <v>527005365</v>
      </c>
    </row>
    <row r="16864" spans="2:7" x14ac:dyDescent="0.3">
      <c r="B16864" s="34" t="s">
        <v>17176</v>
      </c>
      <c r="C16864" s="53" t="s">
        <v>36567</v>
      </c>
      <c r="D16864" s="23">
        <v>12.49</v>
      </c>
      <c r="E16864" s="46" t="s">
        <v>21838</v>
      </c>
      <c r="F16864" s="49"/>
      <c r="G16864" s="47" t="str">
        <f t="shared" si="263"/>
        <v>527005402</v>
      </c>
    </row>
    <row r="16865" spans="2:7" x14ac:dyDescent="0.3">
      <c r="B16865" s="34" t="s">
        <v>17177</v>
      </c>
      <c r="C16865" s="53" t="s">
        <v>36568</v>
      </c>
      <c r="D16865" s="23">
        <v>12.49</v>
      </c>
      <c r="E16865" s="46" t="s">
        <v>21838</v>
      </c>
      <c r="F16865" s="49"/>
      <c r="G16865" s="47" t="str">
        <f t="shared" si="263"/>
        <v>527005404</v>
      </c>
    </row>
    <row r="16866" spans="2:7" x14ac:dyDescent="0.3">
      <c r="B16866" s="34" t="s">
        <v>17178</v>
      </c>
      <c r="C16866" s="53" t="s">
        <v>36569</v>
      </c>
      <c r="D16866" s="23">
        <v>12.49</v>
      </c>
      <c r="E16866" s="46" t="s">
        <v>21838</v>
      </c>
      <c r="F16866" s="49"/>
      <c r="G16866" s="47" t="str">
        <f t="shared" si="263"/>
        <v>527005405</v>
      </c>
    </row>
    <row r="16867" spans="2:7" x14ac:dyDescent="0.3">
      <c r="B16867" s="34" t="s">
        <v>17179</v>
      </c>
      <c r="C16867" s="53" t="s">
        <v>36570</v>
      </c>
      <c r="D16867" s="23">
        <v>12.49</v>
      </c>
      <c r="E16867" s="46" t="s">
        <v>21838</v>
      </c>
      <c r="F16867" s="49"/>
      <c r="G16867" s="47" t="str">
        <f t="shared" si="263"/>
        <v>527005406</v>
      </c>
    </row>
    <row r="16868" spans="2:7" x14ac:dyDescent="0.3">
      <c r="B16868" s="34" t="s">
        <v>17180</v>
      </c>
      <c r="C16868" s="53" t="s">
        <v>36571</v>
      </c>
      <c r="D16868" s="23">
        <v>21.02</v>
      </c>
      <c r="E16868" s="46" t="s">
        <v>21838</v>
      </c>
      <c r="F16868" s="49"/>
      <c r="G16868" s="47" t="str">
        <f t="shared" si="263"/>
        <v>527005726</v>
      </c>
    </row>
    <row r="16869" spans="2:7" x14ac:dyDescent="0.3">
      <c r="B16869" s="34" t="s">
        <v>17181</v>
      </c>
      <c r="C16869" s="53" t="s">
        <v>36572</v>
      </c>
      <c r="D16869" s="23">
        <v>26.58</v>
      </c>
      <c r="E16869" s="46" t="s">
        <v>21838</v>
      </c>
      <c r="F16869" s="49"/>
      <c r="G16869" s="47" t="str">
        <f t="shared" si="263"/>
        <v>527005964</v>
      </c>
    </row>
    <row r="16870" spans="2:7" x14ac:dyDescent="0.3">
      <c r="B16870" s="34" t="s">
        <v>17182</v>
      </c>
      <c r="C16870" s="53" t="s">
        <v>36573</v>
      </c>
      <c r="D16870" s="23">
        <v>79.53</v>
      </c>
      <c r="E16870" s="46" t="s">
        <v>21838</v>
      </c>
      <c r="F16870" s="49"/>
      <c r="G16870" s="47" t="str">
        <f t="shared" si="263"/>
        <v>527056915</v>
      </c>
    </row>
    <row r="16871" spans="2:7" x14ac:dyDescent="0.3">
      <c r="B16871" s="34" t="s">
        <v>17183</v>
      </c>
      <c r="C16871" s="53" t="s">
        <v>36574</v>
      </c>
      <c r="D16871" s="23">
        <v>33.44</v>
      </c>
      <c r="E16871" s="46" t="s">
        <v>21838</v>
      </c>
      <c r="F16871" s="49"/>
      <c r="G16871" s="47" t="str">
        <f t="shared" si="263"/>
        <v>527071503</v>
      </c>
    </row>
    <row r="16872" spans="2:7" x14ac:dyDescent="0.3">
      <c r="B16872" s="34" t="s">
        <v>17184</v>
      </c>
      <c r="C16872" s="53" t="s">
        <v>36575</v>
      </c>
      <c r="D16872" s="23">
        <v>14.03</v>
      </c>
      <c r="E16872" s="46" t="s">
        <v>21838</v>
      </c>
      <c r="F16872" s="49"/>
      <c r="G16872" s="47" t="str">
        <f t="shared" si="263"/>
        <v>527691252</v>
      </c>
    </row>
    <row r="16873" spans="2:7" x14ac:dyDescent="0.3">
      <c r="B16873" s="34" t="s">
        <v>17185</v>
      </c>
      <c r="C16873" s="53" t="s">
        <v>36576</v>
      </c>
      <c r="D16873" s="23">
        <v>83.59</v>
      </c>
      <c r="E16873" s="46" t="s">
        <v>21838</v>
      </c>
      <c r="F16873" s="49"/>
      <c r="G16873" s="47" t="str">
        <f t="shared" si="263"/>
        <v>527001163</v>
      </c>
    </row>
    <row r="16874" spans="2:7" x14ac:dyDescent="0.3">
      <c r="B16874" s="34" t="s">
        <v>17186</v>
      </c>
      <c r="C16874" s="53" t="s">
        <v>36577</v>
      </c>
      <c r="D16874" s="23">
        <v>40.32</v>
      </c>
      <c r="E16874" s="46" t="s">
        <v>21838</v>
      </c>
      <c r="F16874" s="49"/>
      <c r="G16874" s="47" t="str">
        <f t="shared" si="263"/>
        <v>527001173</v>
      </c>
    </row>
    <row r="16875" spans="2:7" x14ac:dyDescent="0.3">
      <c r="B16875" s="34" t="s">
        <v>17187</v>
      </c>
      <c r="C16875" s="53" t="s">
        <v>36578</v>
      </c>
      <c r="D16875" s="23">
        <v>40.32</v>
      </c>
      <c r="E16875" s="46" t="s">
        <v>21838</v>
      </c>
      <c r="F16875" s="49"/>
      <c r="G16875" s="47" t="str">
        <f t="shared" si="263"/>
        <v>527001175</v>
      </c>
    </row>
    <row r="16876" spans="2:7" x14ac:dyDescent="0.3">
      <c r="B16876" s="34" t="s">
        <v>17188</v>
      </c>
      <c r="C16876" s="53" t="s">
        <v>36579</v>
      </c>
      <c r="D16876" s="23">
        <v>9.8000000000000007</v>
      </c>
      <c r="E16876" s="46" t="s">
        <v>21838</v>
      </c>
      <c r="F16876" s="49"/>
      <c r="G16876" s="47" t="str">
        <f t="shared" si="263"/>
        <v>527001183</v>
      </c>
    </row>
    <row r="16877" spans="2:7" x14ac:dyDescent="0.3">
      <c r="B16877" s="34" t="s">
        <v>17189</v>
      </c>
      <c r="C16877" s="53" t="s">
        <v>36580</v>
      </c>
      <c r="D16877" s="23">
        <v>5.22</v>
      </c>
      <c r="E16877" s="46" t="s">
        <v>21838</v>
      </c>
      <c r="F16877" s="49"/>
      <c r="G16877" s="47" t="str">
        <f t="shared" si="263"/>
        <v>527001453</v>
      </c>
    </row>
    <row r="16878" spans="2:7" x14ac:dyDescent="0.3">
      <c r="B16878" s="34" t="s">
        <v>17190</v>
      </c>
      <c r="C16878" s="53" t="s">
        <v>36581</v>
      </c>
      <c r="D16878" s="23">
        <v>4.5199999999999996</v>
      </c>
      <c r="E16878" s="46" t="s">
        <v>21838</v>
      </c>
      <c r="F16878" s="49"/>
      <c r="G16878" s="47" t="str">
        <f t="shared" si="263"/>
        <v>527001463</v>
      </c>
    </row>
    <row r="16879" spans="2:7" x14ac:dyDescent="0.3">
      <c r="B16879" s="34" t="s">
        <v>17191</v>
      </c>
      <c r="C16879" s="53" t="s">
        <v>36582</v>
      </c>
      <c r="D16879" s="23">
        <v>13.79</v>
      </c>
      <c r="E16879" s="46" t="s">
        <v>21838</v>
      </c>
      <c r="F16879" s="49"/>
      <c r="G16879" s="47" t="str">
        <f t="shared" si="263"/>
        <v>527001473</v>
      </c>
    </row>
    <row r="16880" spans="2:7" x14ac:dyDescent="0.3">
      <c r="B16880" s="34" t="s">
        <v>17192</v>
      </c>
      <c r="C16880" s="53" t="s">
        <v>36583</v>
      </c>
      <c r="D16880" s="23">
        <v>38.03</v>
      </c>
      <c r="E16880" s="46" t="s">
        <v>21838</v>
      </c>
      <c r="F16880" s="49"/>
      <c r="G16880" s="47" t="str">
        <f t="shared" si="263"/>
        <v>527001484</v>
      </c>
    </row>
    <row r="16881" spans="2:7" x14ac:dyDescent="0.3">
      <c r="B16881" s="34" t="s">
        <v>17193</v>
      </c>
      <c r="C16881" s="53" t="s">
        <v>36584</v>
      </c>
      <c r="D16881" s="23">
        <v>36.19</v>
      </c>
      <c r="E16881" s="46" t="s">
        <v>21838</v>
      </c>
      <c r="F16881" s="49"/>
      <c r="G16881" s="47" t="str">
        <f t="shared" si="263"/>
        <v>527001494</v>
      </c>
    </row>
    <row r="16882" spans="2:7" x14ac:dyDescent="0.3">
      <c r="B16882" s="34" t="s">
        <v>17194</v>
      </c>
      <c r="C16882" s="53" t="s">
        <v>36585</v>
      </c>
      <c r="D16882" s="23">
        <v>5.82</v>
      </c>
      <c r="E16882" s="46" t="s">
        <v>21838</v>
      </c>
      <c r="F16882" s="49"/>
      <c r="G16882" s="47" t="str">
        <f t="shared" si="263"/>
        <v>527001504</v>
      </c>
    </row>
    <row r="16883" spans="2:7" x14ac:dyDescent="0.3">
      <c r="B16883" s="34" t="s">
        <v>17195</v>
      </c>
      <c r="C16883" s="53" t="s">
        <v>36586</v>
      </c>
      <c r="D16883" s="23">
        <v>5.82</v>
      </c>
      <c r="E16883" s="46" t="s">
        <v>21838</v>
      </c>
      <c r="F16883" s="49"/>
      <c r="G16883" s="47" t="str">
        <f t="shared" si="263"/>
        <v>527001505</v>
      </c>
    </row>
    <row r="16884" spans="2:7" x14ac:dyDescent="0.3">
      <c r="B16884" s="34" t="s">
        <v>17196</v>
      </c>
      <c r="C16884" s="53" t="s">
        <v>36587</v>
      </c>
      <c r="D16884" s="23">
        <v>20.82</v>
      </c>
      <c r="E16884" s="46" t="s">
        <v>21838</v>
      </c>
      <c r="F16884" s="49"/>
      <c r="G16884" s="47" t="str">
        <f t="shared" si="263"/>
        <v>527001515</v>
      </c>
    </row>
    <row r="16885" spans="2:7" x14ac:dyDescent="0.3">
      <c r="B16885" s="34" t="s">
        <v>17197</v>
      </c>
      <c r="C16885" s="53" t="s">
        <v>36588</v>
      </c>
      <c r="D16885" s="23">
        <v>15.47</v>
      </c>
      <c r="E16885" s="46" t="s">
        <v>21838</v>
      </c>
      <c r="F16885" s="49"/>
      <c r="G16885" s="47" t="str">
        <f t="shared" si="263"/>
        <v>527001525</v>
      </c>
    </row>
    <row r="16886" spans="2:7" x14ac:dyDescent="0.3">
      <c r="B16886" s="34" t="s">
        <v>17198</v>
      </c>
      <c r="C16886" s="53" t="s">
        <v>36589</v>
      </c>
      <c r="D16886" s="23">
        <v>15.47</v>
      </c>
      <c r="E16886" s="46" t="s">
        <v>21838</v>
      </c>
      <c r="F16886" s="49"/>
      <c r="G16886" s="47" t="str">
        <f t="shared" si="263"/>
        <v>527001526</v>
      </c>
    </row>
    <row r="16887" spans="2:7" x14ac:dyDescent="0.3">
      <c r="B16887" s="34" t="s">
        <v>17199</v>
      </c>
      <c r="C16887" s="53" t="s">
        <v>36590</v>
      </c>
      <c r="D16887" s="23">
        <v>6.23</v>
      </c>
      <c r="E16887" s="46" t="s">
        <v>21838</v>
      </c>
      <c r="F16887" s="49"/>
      <c r="G16887" s="47" t="str">
        <f t="shared" si="263"/>
        <v>527005002</v>
      </c>
    </row>
    <row r="16888" spans="2:7" x14ac:dyDescent="0.3">
      <c r="B16888" s="34" t="s">
        <v>17200</v>
      </c>
      <c r="C16888" s="53" t="s">
        <v>36591</v>
      </c>
      <c r="D16888" s="23">
        <v>6.23</v>
      </c>
      <c r="E16888" s="46" t="s">
        <v>21838</v>
      </c>
      <c r="F16888" s="49"/>
      <c r="G16888" s="47" t="str">
        <f t="shared" si="263"/>
        <v>527005003</v>
      </c>
    </row>
    <row r="16889" spans="2:7" x14ac:dyDescent="0.3">
      <c r="B16889" s="34" t="s">
        <v>17201</v>
      </c>
      <c r="C16889" s="53" t="s">
        <v>36592</v>
      </c>
      <c r="D16889" s="23">
        <v>6.23</v>
      </c>
      <c r="E16889" s="46" t="s">
        <v>21838</v>
      </c>
      <c r="F16889" s="49"/>
      <c r="G16889" s="47" t="str">
        <f t="shared" si="263"/>
        <v>527005004</v>
      </c>
    </row>
    <row r="16890" spans="2:7" x14ac:dyDescent="0.3">
      <c r="B16890" s="34" t="s">
        <v>17202</v>
      </c>
      <c r="C16890" s="53" t="s">
        <v>36593</v>
      </c>
      <c r="D16890" s="23">
        <v>6.23</v>
      </c>
      <c r="E16890" s="46" t="s">
        <v>21838</v>
      </c>
      <c r="F16890" s="49"/>
      <c r="G16890" s="47" t="str">
        <f t="shared" si="263"/>
        <v>527005005</v>
      </c>
    </row>
    <row r="16891" spans="2:7" x14ac:dyDescent="0.3">
      <c r="B16891" s="34" t="s">
        <v>17203</v>
      </c>
      <c r="C16891" s="53" t="s">
        <v>36594</v>
      </c>
      <c r="D16891" s="23">
        <v>6.23</v>
      </c>
      <c r="E16891" s="46" t="s">
        <v>21838</v>
      </c>
      <c r="F16891" s="49"/>
      <c r="G16891" s="47" t="str">
        <f t="shared" si="263"/>
        <v>527005006</v>
      </c>
    </row>
    <row r="16892" spans="2:7" x14ac:dyDescent="0.3">
      <c r="B16892" s="34" t="s">
        <v>17204</v>
      </c>
      <c r="C16892" s="53" t="s">
        <v>36595</v>
      </c>
      <c r="D16892" s="23">
        <v>6.23</v>
      </c>
      <c r="E16892" s="46" t="s">
        <v>21838</v>
      </c>
      <c r="F16892" s="49"/>
      <c r="G16892" s="47" t="str">
        <f t="shared" si="263"/>
        <v>527005009</v>
      </c>
    </row>
    <row r="16893" spans="2:7" x14ac:dyDescent="0.3">
      <c r="B16893" s="34" t="s">
        <v>17205</v>
      </c>
      <c r="C16893" s="53" t="s">
        <v>36596</v>
      </c>
      <c r="D16893" s="23">
        <v>26.58</v>
      </c>
      <c r="E16893" s="46" t="s">
        <v>21838</v>
      </c>
      <c r="F16893" s="49"/>
      <c r="G16893" s="47" t="str">
        <f t="shared" si="263"/>
        <v>527005012</v>
      </c>
    </row>
    <row r="16894" spans="2:7" x14ac:dyDescent="0.3">
      <c r="B16894" s="34" t="s">
        <v>17206</v>
      </c>
      <c r="C16894" s="53" t="s">
        <v>36597</v>
      </c>
      <c r="D16894" s="23">
        <v>26.58</v>
      </c>
      <c r="E16894" s="46" t="s">
        <v>21838</v>
      </c>
      <c r="F16894" s="49"/>
      <c r="G16894" s="47" t="str">
        <f t="shared" si="263"/>
        <v>527005013</v>
      </c>
    </row>
    <row r="16895" spans="2:7" x14ac:dyDescent="0.3">
      <c r="B16895" s="34" t="s">
        <v>17207</v>
      </c>
      <c r="C16895" s="53" t="s">
        <v>36598</v>
      </c>
      <c r="D16895" s="23">
        <v>26.58</v>
      </c>
      <c r="E16895" s="46" t="s">
        <v>21838</v>
      </c>
      <c r="F16895" s="49"/>
      <c r="G16895" s="47" t="str">
        <f t="shared" si="263"/>
        <v>527005014</v>
      </c>
    </row>
    <row r="16896" spans="2:7" x14ac:dyDescent="0.3">
      <c r="B16896" s="34" t="s">
        <v>17208</v>
      </c>
      <c r="C16896" s="53" t="s">
        <v>36599</v>
      </c>
      <c r="D16896" s="23">
        <v>26.58</v>
      </c>
      <c r="E16896" s="46" t="s">
        <v>21838</v>
      </c>
      <c r="F16896" s="49"/>
      <c r="G16896" s="47" t="str">
        <f t="shared" si="263"/>
        <v>527005015</v>
      </c>
    </row>
    <row r="16897" spans="2:7" x14ac:dyDescent="0.3">
      <c r="B16897" s="34" t="s">
        <v>17209</v>
      </c>
      <c r="C16897" s="53" t="s">
        <v>36600</v>
      </c>
      <c r="D16897" s="23">
        <v>26.58</v>
      </c>
      <c r="E16897" s="46" t="s">
        <v>21838</v>
      </c>
      <c r="F16897" s="49"/>
      <c r="G16897" s="47" t="str">
        <f t="shared" si="263"/>
        <v>527005016</v>
      </c>
    </row>
    <row r="16898" spans="2:7" x14ac:dyDescent="0.3">
      <c r="B16898" s="34" t="s">
        <v>17210</v>
      </c>
      <c r="C16898" s="53" t="s">
        <v>36601</v>
      </c>
      <c r="D16898" s="23">
        <v>25.24</v>
      </c>
      <c r="E16898" s="46" t="s">
        <v>21838</v>
      </c>
      <c r="F16898" s="49"/>
      <c r="G16898" s="47" t="str">
        <f t="shared" si="263"/>
        <v>527005022</v>
      </c>
    </row>
    <row r="16899" spans="2:7" x14ac:dyDescent="0.3">
      <c r="B16899" s="34" t="s">
        <v>17211</v>
      </c>
      <c r="C16899" s="53" t="s">
        <v>36602</v>
      </c>
      <c r="D16899" s="23">
        <v>25.24</v>
      </c>
      <c r="E16899" s="46" t="s">
        <v>21838</v>
      </c>
      <c r="F16899" s="49"/>
      <c r="G16899" s="47" t="str">
        <f t="shared" si="263"/>
        <v>527005023</v>
      </c>
    </row>
    <row r="16900" spans="2:7" x14ac:dyDescent="0.3">
      <c r="B16900" s="34" t="s">
        <v>17212</v>
      </c>
      <c r="C16900" s="53" t="s">
        <v>36603</v>
      </c>
      <c r="D16900" s="23">
        <v>25.24</v>
      </c>
      <c r="E16900" s="46" t="s">
        <v>21838</v>
      </c>
      <c r="F16900" s="49"/>
      <c r="G16900" s="47" t="str">
        <f t="shared" ref="G16900:G16963" si="264">B16900</f>
        <v>527005024</v>
      </c>
    </row>
    <row r="16901" spans="2:7" x14ac:dyDescent="0.3">
      <c r="B16901" s="34" t="s">
        <v>17213</v>
      </c>
      <c r="C16901" s="53" t="s">
        <v>36604</v>
      </c>
      <c r="D16901" s="23">
        <v>25.24</v>
      </c>
      <c r="E16901" s="46" t="s">
        <v>21838</v>
      </c>
      <c r="F16901" s="49"/>
      <c r="G16901" s="47" t="str">
        <f t="shared" si="264"/>
        <v>527005025</v>
      </c>
    </row>
    <row r="16902" spans="2:7" x14ac:dyDescent="0.3">
      <c r="B16902" s="34" t="s">
        <v>17214</v>
      </c>
      <c r="C16902" s="53" t="s">
        <v>36605</v>
      </c>
      <c r="D16902" s="23">
        <v>25.24</v>
      </c>
      <c r="E16902" s="46" t="s">
        <v>21838</v>
      </c>
      <c r="F16902" s="49"/>
      <c r="G16902" s="47" t="str">
        <f t="shared" si="264"/>
        <v>527005026</v>
      </c>
    </row>
    <row r="16903" spans="2:7" x14ac:dyDescent="0.3">
      <c r="B16903" s="34" t="s">
        <v>17215</v>
      </c>
      <c r="C16903" s="53" t="s">
        <v>36606</v>
      </c>
      <c r="D16903" s="23">
        <v>44.79</v>
      </c>
      <c r="E16903" s="46" t="s">
        <v>21838</v>
      </c>
      <c r="F16903" s="49"/>
      <c r="G16903" s="47" t="str">
        <f t="shared" si="264"/>
        <v>527005032</v>
      </c>
    </row>
    <row r="16904" spans="2:7" x14ac:dyDescent="0.3">
      <c r="B16904" s="34" t="s">
        <v>17216</v>
      </c>
      <c r="C16904" s="53" t="s">
        <v>36607</v>
      </c>
      <c r="D16904" s="23">
        <v>44.79</v>
      </c>
      <c r="E16904" s="46" t="s">
        <v>21838</v>
      </c>
      <c r="F16904" s="49"/>
      <c r="G16904" s="47" t="str">
        <f t="shared" si="264"/>
        <v>527005033</v>
      </c>
    </row>
    <row r="16905" spans="2:7" x14ac:dyDescent="0.3">
      <c r="B16905" s="34" t="s">
        <v>17217</v>
      </c>
      <c r="C16905" s="53" t="s">
        <v>36608</v>
      </c>
      <c r="D16905" s="23">
        <v>44.79</v>
      </c>
      <c r="E16905" s="46" t="s">
        <v>21838</v>
      </c>
      <c r="F16905" s="49"/>
      <c r="G16905" s="47" t="str">
        <f t="shared" si="264"/>
        <v>527005034</v>
      </c>
    </row>
    <row r="16906" spans="2:7" x14ac:dyDescent="0.3">
      <c r="B16906" s="34" t="s">
        <v>17218</v>
      </c>
      <c r="C16906" s="53" t="s">
        <v>36609</v>
      </c>
      <c r="D16906" s="23">
        <v>44.79</v>
      </c>
      <c r="E16906" s="46" t="s">
        <v>21838</v>
      </c>
      <c r="F16906" s="49"/>
      <c r="G16906" s="47" t="str">
        <f t="shared" si="264"/>
        <v>527005035</v>
      </c>
    </row>
    <row r="16907" spans="2:7" x14ac:dyDescent="0.3">
      <c r="B16907" s="34" t="s">
        <v>17219</v>
      </c>
      <c r="C16907" s="53" t="s">
        <v>36610</v>
      </c>
      <c r="D16907" s="23">
        <v>44.79</v>
      </c>
      <c r="E16907" s="46" t="s">
        <v>21838</v>
      </c>
      <c r="F16907" s="49"/>
      <c r="G16907" s="47" t="str">
        <f t="shared" si="264"/>
        <v>527005036</v>
      </c>
    </row>
    <row r="16908" spans="2:7" x14ac:dyDescent="0.3">
      <c r="B16908" s="34" t="s">
        <v>17220</v>
      </c>
      <c r="C16908" s="53" t="s">
        <v>36611</v>
      </c>
      <c r="D16908" s="23">
        <v>38.700000000000003</v>
      </c>
      <c r="E16908" s="46" t="s">
        <v>21838</v>
      </c>
      <c r="F16908" s="49"/>
      <c r="G16908" s="47" t="str">
        <f t="shared" si="264"/>
        <v>527005042</v>
      </c>
    </row>
    <row r="16909" spans="2:7" x14ac:dyDescent="0.3">
      <c r="B16909" s="34" t="s">
        <v>17221</v>
      </c>
      <c r="C16909" s="53" t="s">
        <v>36612</v>
      </c>
      <c r="D16909" s="23">
        <v>38.700000000000003</v>
      </c>
      <c r="E16909" s="46" t="s">
        <v>21838</v>
      </c>
      <c r="F16909" s="49"/>
      <c r="G16909" s="47" t="str">
        <f t="shared" si="264"/>
        <v>527005043</v>
      </c>
    </row>
    <row r="16910" spans="2:7" x14ac:dyDescent="0.3">
      <c r="B16910" s="34" t="s">
        <v>17222</v>
      </c>
      <c r="C16910" s="53" t="s">
        <v>36613</v>
      </c>
      <c r="D16910" s="23">
        <v>38.700000000000003</v>
      </c>
      <c r="E16910" s="46" t="s">
        <v>21838</v>
      </c>
      <c r="F16910" s="49"/>
      <c r="G16910" s="47" t="str">
        <f t="shared" si="264"/>
        <v>527005044</v>
      </c>
    </row>
    <row r="16911" spans="2:7" x14ac:dyDescent="0.3">
      <c r="B16911" s="34" t="s">
        <v>17223</v>
      </c>
      <c r="C16911" s="53" t="s">
        <v>36614</v>
      </c>
      <c r="D16911" s="23">
        <v>38.700000000000003</v>
      </c>
      <c r="E16911" s="46" t="s">
        <v>21838</v>
      </c>
      <c r="F16911" s="49"/>
      <c r="G16911" s="47" t="str">
        <f t="shared" si="264"/>
        <v>527005045</v>
      </c>
    </row>
    <row r="16912" spans="2:7" x14ac:dyDescent="0.3">
      <c r="B16912" s="34" t="s">
        <v>17224</v>
      </c>
      <c r="C16912" s="53" t="s">
        <v>36615</v>
      </c>
      <c r="D16912" s="23">
        <v>38.700000000000003</v>
      </c>
      <c r="E16912" s="46" t="s">
        <v>21838</v>
      </c>
      <c r="F16912" s="49"/>
      <c r="G16912" s="47" t="str">
        <f t="shared" si="264"/>
        <v>527005046</v>
      </c>
    </row>
    <row r="16913" spans="2:7" x14ac:dyDescent="0.3">
      <c r="B16913" s="34" t="s">
        <v>17225</v>
      </c>
      <c r="C16913" s="53" t="s">
        <v>36616</v>
      </c>
      <c r="D16913" s="23">
        <v>47.87</v>
      </c>
      <c r="E16913" s="46" t="s">
        <v>21838</v>
      </c>
      <c r="F16913" s="49"/>
      <c r="G16913" s="47" t="str">
        <f t="shared" si="264"/>
        <v>527005052</v>
      </c>
    </row>
    <row r="16914" spans="2:7" x14ac:dyDescent="0.3">
      <c r="B16914" s="34" t="s">
        <v>17226</v>
      </c>
      <c r="C16914" s="53" t="s">
        <v>36617</v>
      </c>
      <c r="D16914" s="23">
        <v>47.87</v>
      </c>
      <c r="E16914" s="46" t="s">
        <v>21838</v>
      </c>
      <c r="F16914" s="49"/>
      <c r="G16914" s="47" t="str">
        <f t="shared" si="264"/>
        <v>527005053</v>
      </c>
    </row>
    <row r="16915" spans="2:7" x14ac:dyDescent="0.3">
      <c r="B16915" s="34" t="s">
        <v>17227</v>
      </c>
      <c r="C16915" s="53" t="s">
        <v>36618</v>
      </c>
      <c r="D16915" s="23">
        <v>47.87</v>
      </c>
      <c r="E16915" s="46" t="s">
        <v>21838</v>
      </c>
      <c r="F16915" s="49"/>
      <c r="G16915" s="47" t="str">
        <f t="shared" si="264"/>
        <v>527005054</v>
      </c>
    </row>
    <row r="16916" spans="2:7" x14ac:dyDescent="0.3">
      <c r="B16916" s="34" t="s">
        <v>17228</v>
      </c>
      <c r="C16916" s="53" t="s">
        <v>36619</v>
      </c>
      <c r="D16916" s="23">
        <v>47.87</v>
      </c>
      <c r="E16916" s="46" t="s">
        <v>21838</v>
      </c>
      <c r="F16916" s="49"/>
      <c r="G16916" s="47" t="str">
        <f t="shared" si="264"/>
        <v>527005055</v>
      </c>
    </row>
    <row r="16917" spans="2:7" x14ac:dyDescent="0.3">
      <c r="B16917" s="34" t="s">
        <v>17229</v>
      </c>
      <c r="C16917" s="53" t="s">
        <v>36620</v>
      </c>
      <c r="D16917" s="23">
        <v>47.87</v>
      </c>
      <c r="E16917" s="46" t="s">
        <v>21838</v>
      </c>
      <c r="F16917" s="49"/>
      <c r="G16917" s="47" t="str">
        <f t="shared" si="264"/>
        <v>527005056</v>
      </c>
    </row>
    <row r="16918" spans="2:7" x14ac:dyDescent="0.3">
      <c r="B16918" s="34" t="s">
        <v>17230</v>
      </c>
      <c r="C16918" s="53" t="s">
        <v>36621</v>
      </c>
      <c r="D16918" s="23">
        <v>30.86</v>
      </c>
      <c r="E16918" s="46" t="s">
        <v>21838</v>
      </c>
      <c r="F16918" s="49"/>
      <c r="G16918" s="47" t="str">
        <f t="shared" si="264"/>
        <v>527005062</v>
      </c>
    </row>
    <row r="16919" spans="2:7" x14ac:dyDescent="0.3">
      <c r="B16919" s="34" t="s">
        <v>17231</v>
      </c>
      <c r="C16919" s="53" t="s">
        <v>36622</v>
      </c>
      <c r="D16919" s="23">
        <v>30.86</v>
      </c>
      <c r="E16919" s="46" t="s">
        <v>21838</v>
      </c>
      <c r="F16919" s="49"/>
      <c r="G16919" s="47" t="str">
        <f t="shared" si="264"/>
        <v>527005063</v>
      </c>
    </row>
    <row r="16920" spans="2:7" x14ac:dyDescent="0.3">
      <c r="B16920" s="34" t="s">
        <v>17232</v>
      </c>
      <c r="C16920" s="53" t="s">
        <v>36623</v>
      </c>
      <c r="D16920" s="23">
        <v>30.86</v>
      </c>
      <c r="E16920" s="46" t="s">
        <v>21838</v>
      </c>
      <c r="F16920" s="49"/>
      <c r="G16920" s="47" t="str">
        <f t="shared" si="264"/>
        <v>527005064</v>
      </c>
    </row>
    <row r="16921" spans="2:7" x14ac:dyDescent="0.3">
      <c r="B16921" s="34" t="s">
        <v>17233</v>
      </c>
      <c r="C16921" s="53" t="s">
        <v>36624</v>
      </c>
      <c r="D16921" s="23">
        <v>30.86</v>
      </c>
      <c r="E16921" s="46" t="s">
        <v>21838</v>
      </c>
      <c r="F16921" s="49"/>
      <c r="G16921" s="47" t="str">
        <f t="shared" si="264"/>
        <v>527005065</v>
      </c>
    </row>
    <row r="16922" spans="2:7" x14ac:dyDescent="0.3">
      <c r="B16922" s="34" t="s">
        <v>17234</v>
      </c>
      <c r="C16922" s="53" t="s">
        <v>36625</v>
      </c>
      <c r="D16922" s="23">
        <v>30.86</v>
      </c>
      <c r="E16922" s="46" t="s">
        <v>21838</v>
      </c>
      <c r="F16922" s="49"/>
      <c r="G16922" s="47" t="str">
        <f t="shared" si="264"/>
        <v>527005066</v>
      </c>
    </row>
    <row r="16923" spans="2:7" x14ac:dyDescent="0.3">
      <c r="B16923" s="34" t="s">
        <v>17235</v>
      </c>
      <c r="C16923" s="53" t="s">
        <v>36626</v>
      </c>
      <c r="D16923" s="23">
        <v>33.04</v>
      </c>
      <c r="E16923" s="46" t="s">
        <v>21838</v>
      </c>
      <c r="F16923" s="49"/>
      <c r="G16923" s="47" t="str">
        <f t="shared" si="264"/>
        <v>527005072</v>
      </c>
    </row>
    <row r="16924" spans="2:7" x14ac:dyDescent="0.3">
      <c r="B16924" s="34" t="s">
        <v>17236</v>
      </c>
      <c r="C16924" s="53" t="s">
        <v>36627</v>
      </c>
      <c r="D16924" s="23">
        <v>33.04</v>
      </c>
      <c r="E16924" s="46" t="s">
        <v>21838</v>
      </c>
      <c r="F16924" s="49"/>
      <c r="G16924" s="47" t="str">
        <f t="shared" si="264"/>
        <v>527005073</v>
      </c>
    </row>
    <row r="16925" spans="2:7" x14ac:dyDescent="0.3">
      <c r="B16925" s="34" t="s">
        <v>17237</v>
      </c>
      <c r="C16925" s="53" t="s">
        <v>36628</v>
      </c>
      <c r="D16925" s="23">
        <v>33.04</v>
      </c>
      <c r="E16925" s="46" t="s">
        <v>21838</v>
      </c>
      <c r="F16925" s="49"/>
      <c r="G16925" s="47" t="str">
        <f t="shared" si="264"/>
        <v>527005074</v>
      </c>
    </row>
    <row r="16926" spans="2:7" x14ac:dyDescent="0.3">
      <c r="B16926" s="34" t="s">
        <v>17238</v>
      </c>
      <c r="C16926" s="53" t="s">
        <v>36629</v>
      </c>
      <c r="D16926" s="23">
        <v>33.04</v>
      </c>
      <c r="E16926" s="46" t="s">
        <v>21838</v>
      </c>
      <c r="F16926" s="49"/>
      <c r="G16926" s="47" t="str">
        <f t="shared" si="264"/>
        <v>527005075</v>
      </c>
    </row>
    <row r="16927" spans="2:7" x14ac:dyDescent="0.3">
      <c r="B16927" s="34" t="s">
        <v>17239</v>
      </c>
      <c r="C16927" s="53" t="s">
        <v>36630</v>
      </c>
      <c r="D16927" s="23">
        <v>33.04</v>
      </c>
      <c r="E16927" s="46" t="s">
        <v>21838</v>
      </c>
      <c r="F16927" s="49"/>
      <c r="G16927" s="47" t="str">
        <f t="shared" si="264"/>
        <v>527005076</v>
      </c>
    </row>
    <row r="16928" spans="2:7" x14ac:dyDescent="0.3">
      <c r="B16928" s="34" t="s">
        <v>17240</v>
      </c>
      <c r="C16928" s="53" t="s">
        <v>36631</v>
      </c>
      <c r="D16928" s="23">
        <v>33.04</v>
      </c>
      <c r="E16928" s="46" t="s">
        <v>21838</v>
      </c>
      <c r="F16928" s="49"/>
      <c r="G16928" s="47" t="str">
        <f t="shared" si="264"/>
        <v>527005079</v>
      </c>
    </row>
    <row r="16929" spans="2:7" x14ac:dyDescent="0.3">
      <c r="B16929" s="34" t="s">
        <v>17241</v>
      </c>
      <c r="C16929" s="53" t="s">
        <v>36632</v>
      </c>
      <c r="D16929" s="23">
        <v>35.75</v>
      </c>
      <c r="E16929" s="46" t="s">
        <v>21838</v>
      </c>
      <c r="F16929" s="49"/>
      <c r="G16929" s="47" t="str">
        <f t="shared" si="264"/>
        <v>527005082</v>
      </c>
    </row>
    <row r="16930" spans="2:7" x14ac:dyDescent="0.3">
      <c r="B16930" s="34" t="s">
        <v>17242</v>
      </c>
      <c r="C16930" s="53" t="s">
        <v>36633</v>
      </c>
      <c r="D16930" s="23">
        <v>35.75</v>
      </c>
      <c r="E16930" s="46" t="s">
        <v>21838</v>
      </c>
      <c r="F16930" s="49"/>
      <c r="G16930" s="47" t="str">
        <f t="shared" si="264"/>
        <v>527005083</v>
      </c>
    </row>
    <row r="16931" spans="2:7" x14ac:dyDescent="0.3">
      <c r="B16931" s="34" t="s">
        <v>17243</v>
      </c>
      <c r="C16931" s="53" t="s">
        <v>36634</v>
      </c>
      <c r="D16931" s="23">
        <v>35.75</v>
      </c>
      <c r="E16931" s="46" t="s">
        <v>21838</v>
      </c>
      <c r="F16931" s="49"/>
      <c r="G16931" s="47" t="str">
        <f t="shared" si="264"/>
        <v>527005084</v>
      </c>
    </row>
    <row r="16932" spans="2:7" x14ac:dyDescent="0.3">
      <c r="B16932" s="34" t="s">
        <v>17244</v>
      </c>
      <c r="C16932" s="53" t="s">
        <v>36635</v>
      </c>
      <c r="D16932" s="23">
        <v>35.75</v>
      </c>
      <c r="E16932" s="46" t="s">
        <v>21838</v>
      </c>
      <c r="F16932" s="49"/>
      <c r="G16932" s="47" t="str">
        <f t="shared" si="264"/>
        <v>527005085</v>
      </c>
    </row>
    <row r="16933" spans="2:7" x14ac:dyDescent="0.3">
      <c r="B16933" s="34" t="s">
        <v>17245</v>
      </c>
      <c r="C16933" s="53" t="s">
        <v>36636</v>
      </c>
      <c r="D16933" s="23">
        <v>35.75</v>
      </c>
      <c r="E16933" s="46" t="s">
        <v>21838</v>
      </c>
      <c r="F16933" s="49"/>
      <c r="G16933" s="47" t="str">
        <f t="shared" si="264"/>
        <v>527005086</v>
      </c>
    </row>
    <row r="16934" spans="2:7" x14ac:dyDescent="0.3">
      <c r="B16934" s="34" t="s">
        <v>17246</v>
      </c>
      <c r="C16934" s="53" t="s">
        <v>36637</v>
      </c>
      <c r="D16934" s="23">
        <v>35.75</v>
      </c>
      <c r="E16934" s="46" t="s">
        <v>21838</v>
      </c>
      <c r="F16934" s="49"/>
      <c r="G16934" s="47" t="str">
        <f t="shared" si="264"/>
        <v>527005089</v>
      </c>
    </row>
    <row r="16935" spans="2:7" x14ac:dyDescent="0.3">
      <c r="B16935" s="34" t="s">
        <v>17247</v>
      </c>
      <c r="C16935" s="53" t="s">
        <v>36638</v>
      </c>
      <c r="D16935" s="23">
        <v>16.54</v>
      </c>
      <c r="E16935" s="46" t="s">
        <v>21838</v>
      </c>
      <c r="F16935" s="49"/>
      <c r="G16935" s="47" t="str">
        <f t="shared" si="264"/>
        <v>527005095</v>
      </c>
    </row>
    <row r="16936" spans="2:7" x14ac:dyDescent="0.3">
      <c r="B16936" s="34" t="s">
        <v>17248</v>
      </c>
      <c r="C16936" s="53" t="s">
        <v>36639</v>
      </c>
      <c r="D16936" s="23">
        <v>16.54</v>
      </c>
      <c r="E16936" s="46" t="s">
        <v>21838</v>
      </c>
      <c r="F16936" s="49"/>
      <c r="G16936" s="47" t="str">
        <f t="shared" si="264"/>
        <v>527005099</v>
      </c>
    </row>
    <row r="16937" spans="2:7" x14ac:dyDescent="0.3">
      <c r="B16937" s="34" t="s">
        <v>17249</v>
      </c>
      <c r="C16937" s="53" t="s">
        <v>36640</v>
      </c>
      <c r="D16937" s="23">
        <v>19.149999999999999</v>
      </c>
      <c r="E16937" s="46" t="s">
        <v>21838</v>
      </c>
      <c r="F16937" s="49"/>
      <c r="G16937" s="47" t="str">
        <f t="shared" si="264"/>
        <v>527005105</v>
      </c>
    </row>
    <row r="16938" spans="2:7" x14ac:dyDescent="0.3">
      <c r="B16938" s="34" t="s">
        <v>17250</v>
      </c>
      <c r="C16938" s="53" t="s">
        <v>36641</v>
      </c>
      <c r="D16938" s="23">
        <v>19.149999999999999</v>
      </c>
      <c r="E16938" s="46" t="s">
        <v>21838</v>
      </c>
      <c r="F16938" s="49"/>
      <c r="G16938" s="47" t="str">
        <f t="shared" si="264"/>
        <v>527005109</v>
      </c>
    </row>
    <row r="16939" spans="2:7" x14ac:dyDescent="0.3">
      <c r="B16939" s="34" t="s">
        <v>17251</v>
      </c>
      <c r="C16939" s="53" t="s">
        <v>36642</v>
      </c>
      <c r="D16939" s="23">
        <v>25.14</v>
      </c>
      <c r="E16939" s="46" t="s">
        <v>21838</v>
      </c>
      <c r="F16939" s="49"/>
      <c r="G16939" s="47" t="str">
        <f t="shared" si="264"/>
        <v>527005112</v>
      </c>
    </row>
    <row r="16940" spans="2:7" x14ac:dyDescent="0.3">
      <c r="B16940" s="34" t="s">
        <v>17252</v>
      </c>
      <c r="C16940" s="53" t="s">
        <v>36643</v>
      </c>
      <c r="D16940" s="23">
        <v>25.14</v>
      </c>
      <c r="E16940" s="46" t="s">
        <v>21838</v>
      </c>
      <c r="F16940" s="49"/>
      <c r="G16940" s="47" t="str">
        <f t="shared" si="264"/>
        <v>527005113</v>
      </c>
    </row>
    <row r="16941" spans="2:7" x14ac:dyDescent="0.3">
      <c r="B16941" s="34" t="s">
        <v>17253</v>
      </c>
      <c r="C16941" s="53" t="s">
        <v>36644</v>
      </c>
      <c r="D16941" s="23">
        <v>25.14</v>
      </c>
      <c r="E16941" s="46" t="s">
        <v>21838</v>
      </c>
      <c r="F16941" s="49"/>
      <c r="G16941" s="47" t="str">
        <f t="shared" si="264"/>
        <v>527005114</v>
      </c>
    </row>
    <row r="16942" spans="2:7" x14ac:dyDescent="0.3">
      <c r="B16942" s="34" t="s">
        <v>17254</v>
      </c>
      <c r="C16942" s="53" t="s">
        <v>36645</v>
      </c>
      <c r="D16942" s="23">
        <v>25.14</v>
      </c>
      <c r="E16942" s="46" t="s">
        <v>21838</v>
      </c>
      <c r="F16942" s="49"/>
      <c r="G16942" s="47" t="str">
        <f t="shared" si="264"/>
        <v>527005115</v>
      </c>
    </row>
    <row r="16943" spans="2:7" x14ac:dyDescent="0.3">
      <c r="B16943" s="34" t="s">
        <v>17255</v>
      </c>
      <c r="C16943" s="53" t="s">
        <v>36646</v>
      </c>
      <c r="D16943" s="23">
        <v>25.14</v>
      </c>
      <c r="E16943" s="46" t="s">
        <v>21838</v>
      </c>
      <c r="F16943" s="49"/>
      <c r="G16943" s="47" t="str">
        <f t="shared" si="264"/>
        <v>527005116</v>
      </c>
    </row>
    <row r="16944" spans="2:7" x14ac:dyDescent="0.3">
      <c r="B16944" s="34" t="s">
        <v>17256</v>
      </c>
      <c r="C16944" s="53" t="s">
        <v>36647</v>
      </c>
      <c r="D16944" s="23">
        <v>26.88</v>
      </c>
      <c r="E16944" s="46" t="s">
        <v>21838</v>
      </c>
      <c r="F16944" s="49"/>
      <c r="G16944" s="47" t="str">
        <f t="shared" si="264"/>
        <v>527005122</v>
      </c>
    </row>
    <row r="16945" spans="2:7" x14ac:dyDescent="0.3">
      <c r="B16945" s="34" t="s">
        <v>17257</v>
      </c>
      <c r="C16945" s="53" t="s">
        <v>36648</v>
      </c>
      <c r="D16945" s="23">
        <v>26.88</v>
      </c>
      <c r="E16945" s="46" t="s">
        <v>21838</v>
      </c>
      <c r="F16945" s="49"/>
      <c r="G16945" s="47" t="str">
        <f t="shared" si="264"/>
        <v>527005123</v>
      </c>
    </row>
    <row r="16946" spans="2:7" x14ac:dyDescent="0.3">
      <c r="B16946" s="34" t="s">
        <v>17258</v>
      </c>
      <c r="C16946" s="53" t="s">
        <v>36649</v>
      </c>
      <c r="D16946" s="23">
        <v>26.88</v>
      </c>
      <c r="E16946" s="46" t="s">
        <v>21838</v>
      </c>
      <c r="F16946" s="49"/>
      <c r="G16946" s="47" t="str">
        <f t="shared" si="264"/>
        <v>527005124</v>
      </c>
    </row>
    <row r="16947" spans="2:7" x14ac:dyDescent="0.3">
      <c r="B16947" s="34" t="s">
        <v>17259</v>
      </c>
      <c r="C16947" s="53" t="s">
        <v>36650</v>
      </c>
      <c r="D16947" s="23">
        <v>26.88</v>
      </c>
      <c r="E16947" s="46" t="s">
        <v>21838</v>
      </c>
      <c r="F16947" s="49"/>
      <c r="G16947" s="47" t="str">
        <f t="shared" si="264"/>
        <v>527005125</v>
      </c>
    </row>
    <row r="16948" spans="2:7" x14ac:dyDescent="0.3">
      <c r="B16948" s="34" t="s">
        <v>17260</v>
      </c>
      <c r="C16948" s="53" t="s">
        <v>36651</v>
      </c>
      <c r="D16948" s="23">
        <v>26.88</v>
      </c>
      <c r="E16948" s="46" t="s">
        <v>21838</v>
      </c>
      <c r="F16948" s="49"/>
      <c r="G16948" s="47" t="str">
        <f t="shared" si="264"/>
        <v>527005126</v>
      </c>
    </row>
    <row r="16949" spans="2:7" x14ac:dyDescent="0.3">
      <c r="B16949" s="34" t="s">
        <v>17261</v>
      </c>
      <c r="C16949" s="53" t="s">
        <v>36652</v>
      </c>
      <c r="D16949" s="23">
        <v>26.88</v>
      </c>
      <c r="E16949" s="46" t="s">
        <v>21838</v>
      </c>
      <c r="F16949" s="49"/>
      <c r="G16949" s="47" t="str">
        <f t="shared" si="264"/>
        <v>527005129</v>
      </c>
    </row>
    <row r="16950" spans="2:7" x14ac:dyDescent="0.3">
      <c r="B16950" s="34" t="s">
        <v>17262</v>
      </c>
      <c r="C16950" s="53" t="s">
        <v>36653</v>
      </c>
      <c r="D16950" s="23">
        <v>23.1</v>
      </c>
      <c r="E16950" s="46" t="s">
        <v>21838</v>
      </c>
      <c r="F16950" s="49"/>
      <c r="G16950" s="47" t="str">
        <f t="shared" si="264"/>
        <v>527005139</v>
      </c>
    </row>
    <row r="16951" spans="2:7" x14ac:dyDescent="0.3">
      <c r="B16951" s="34" t="s">
        <v>17263</v>
      </c>
      <c r="C16951" s="53" t="s">
        <v>36654</v>
      </c>
      <c r="D16951" s="23">
        <v>9.07</v>
      </c>
      <c r="E16951" s="46" t="s">
        <v>21838</v>
      </c>
      <c r="F16951" s="49"/>
      <c r="G16951" s="47" t="str">
        <f t="shared" si="264"/>
        <v>527005141</v>
      </c>
    </row>
    <row r="16952" spans="2:7" x14ac:dyDescent="0.3">
      <c r="B16952" s="34" t="s">
        <v>17264</v>
      </c>
      <c r="C16952" s="53" t="s">
        <v>36655</v>
      </c>
      <c r="D16952" s="23">
        <v>15.47</v>
      </c>
      <c r="E16952" s="46" t="s">
        <v>21838</v>
      </c>
      <c r="F16952" s="49"/>
      <c r="G16952" s="47" t="str">
        <f t="shared" si="264"/>
        <v>527005142</v>
      </c>
    </row>
    <row r="16953" spans="2:7" x14ac:dyDescent="0.3">
      <c r="B16953" s="34" t="s">
        <v>17265</v>
      </c>
      <c r="C16953" s="53" t="s">
        <v>36656</v>
      </c>
      <c r="D16953" s="23">
        <v>15.47</v>
      </c>
      <c r="E16953" s="46" t="s">
        <v>21838</v>
      </c>
      <c r="F16953" s="49"/>
      <c r="G16953" s="47" t="str">
        <f t="shared" si="264"/>
        <v>527005143</v>
      </c>
    </row>
    <row r="16954" spans="2:7" x14ac:dyDescent="0.3">
      <c r="B16954" s="34" t="s">
        <v>17266</v>
      </c>
      <c r="C16954" s="53" t="s">
        <v>36657</v>
      </c>
      <c r="D16954" s="23">
        <v>15.47</v>
      </c>
      <c r="E16954" s="46" t="s">
        <v>21838</v>
      </c>
      <c r="F16954" s="49"/>
      <c r="G16954" s="47" t="str">
        <f t="shared" si="264"/>
        <v>527005144</v>
      </c>
    </row>
    <row r="16955" spans="2:7" x14ac:dyDescent="0.3">
      <c r="B16955" s="34" t="s">
        <v>17267</v>
      </c>
      <c r="C16955" s="53" t="s">
        <v>36658</v>
      </c>
      <c r="D16955" s="23">
        <v>15.47</v>
      </c>
      <c r="E16955" s="46" t="s">
        <v>21838</v>
      </c>
      <c r="F16955" s="49"/>
      <c r="G16955" s="47" t="str">
        <f t="shared" si="264"/>
        <v>527005145</v>
      </c>
    </row>
    <row r="16956" spans="2:7" x14ac:dyDescent="0.3">
      <c r="B16956" s="34" t="s">
        <v>17268</v>
      </c>
      <c r="C16956" s="53" t="s">
        <v>36659</v>
      </c>
      <c r="D16956" s="23">
        <v>15.47</v>
      </c>
      <c r="E16956" s="46" t="s">
        <v>21838</v>
      </c>
      <c r="F16956" s="49"/>
      <c r="G16956" s="47" t="str">
        <f t="shared" si="264"/>
        <v>527005146</v>
      </c>
    </row>
    <row r="16957" spans="2:7" x14ac:dyDescent="0.3">
      <c r="B16957" s="34" t="s">
        <v>17269</v>
      </c>
      <c r="C16957" s="53" t="s">
        <v>36660</v>
      </c>
      <c r="D16957" s="23">
        <v>13.06</v>
      </c>
      <c r="E16957" s="46" t="s">
        <v>21838</v>
      </c>
      <c r="F16957" s="49"/>
      <c r="G16957" s="47" t="str">
        <f t="shared" si="264"/>
        <v>527005152</v>
      </c>
    </row>
    <row r="16958" spans="2:7" x14ac:dyDescent="0.3">
      <c r="B16958" s="34" t="s">
        <v>17270</v>
      </c>
      <c r="C16958" s="53" t="s">
        <v>36661</v>
      </c>
      <c r="D16958" s="23">
        <v>13.09</v>
      </c>
      <c r="E16958" s="46" t="s">
        <v>21838</v>
      </c>
      <c r="F16958" s="49"/>
      <c r="G16958" s="47" t="str">
        <f t="shared" si="264"/>
        <v>527005153</v>
      </c>
    </row>
    <row r="16959" spans="2:7" x14ac:dyDescent="0.3">
      <c r="B16959" s="34" t="s">
        <v>17271</v>
      </c>
      <c r="C16959" s="53" t="s">
        <v>36662</v>
      </c>
      <c r="D16959" s="23">
        <v>13.09</v>
      </c>
      <c r="E16959" s="46" t="s">
        <v>21838</v>
      </c>
      <c r="F16959" s="49"/>
      <c r="G16959" s="47" t="str">
        <f t="shared" si="264"/>
        <v>527005154</v>
      </c>
    </row>
    <row r="16960" spans="2:7" x14ac:dyDescent="0.3">
      <c r="B16960" s="34" t="s">
        <v>17272</v>
      </c>
      <c r="C16960" s="53" t="s">
        <v>36663</v>
      </c>
      <c r="D16960" s="23">
        <v>13.06</v>
      </c>
      <c r="E16960" s="46" t="s">
        <v>21838</v>
      </c>
      <c r="F16960" s="49"/>
      <c r="G16960" s="47" t="str">
        <f t="shared" si="264"/>
        <v>527005155</v>
      </c>
    </row>
    <row r="16961" spans="2:7" x14ac:dyDescent="0.3">
      <c r="B16961" s="34" t="s">
        <v>17273</v>
      </c>
      <c r="C16961" s="53" t="s">
        <v>36664</v>
      </c>
      <c r="D16961" s="23">
        <v>13.06</v>
      </c>
      <c r="E16961" s="46" t="s">
        <v>21838</v>
      </c>
      <c r="F16961" s="49"/>
      <c r="G16961" s="47" t="str">
        <f t="shared" si="264"/>
        <v>527005156</v>
      </c>
    </row>
    <row r="16962" spans="2:7" x14ac:dyDescent="0.3">
      <c r="B16962" s="34" t="s">
        <v>17274</v>
      </c>
      <c r="C16962" s="53" t="s">
        <v>36665</v>
      </c>
      <c r="D16962" s="23">
        <v>14.76</v>
      </c>
      <c r="E16962" s="46" t="s">
        <v>21838</v>
      </c>
      <c r="F16962" s="49"/>
      <c r="G16962" s="47" t="str">
        <f t="shared" si="264"/>
        <v>527005162</v>
      </c>
    </row>
    <row r="16963" spans="2:7" x14ac:dyDescent="0.3">
      <c r="B16963" s="34" t="s">
        <v>17275</v>
      </c>
      <c r="C16963" s="53" t="s">
        <v>36666</v>
      </c>
      <c r="D16963" s="23">
        <v>14.76</v>
      </c>
      <c r="E16963" s="46" t="s">
        <v>21838</v>
      </c>
      <c r="F16963" s="49"/>
      <c r="G16963" s="47" t="str">
        <f t="shared" si="264"/>
        <v>527005163</v>
      </c>
    </row>
    <row r="16964" spans="2:7" x14ac:dyDescent="0.3">
      <c r="B16964" s="34" t="s">
        <v>17276</v>
      </c>
      <c r="C16964" s="53" t="s">
        <v>36667</v>
      </c>
      <c r="D16964" s="23">
        <v>14.76</v>
      </c>
      <c r="E16964" s="46" t="s">
        <v>21838</v>
      </c>
      <c r="F16964" s="49"/>
      <c r="G16964" s="47" t="str">
        <f t="shared" ref="G16964:G17027" si="265">B16964</f>
        <v>527005164</v>
      </c>
    </row>
    <row r="16965" spans="2:7" x14ac:dyDescent="0.3">
      <c r="B16965" s="34" t="s">
        <v>17277</v>
      </c>
      <c r="C16965" s="53" t="s">
        <v>36668</v>
      </c>
      <c r="D16965" s="23">
        <v>14.76</v>
      </c>
      <c r="E16965" s="46" t="s">
        <v>21838</v>
      </c>
      <c r="F16965" s="49"/>
      <c r="G16965" s="47" t="str">
        <f t="shared" si="265"/>
        <v>527005166</v>
      </c>
    </row>
    <row r="16966" spans="2:7" x14ac:dyDescent="0.3">
      <c r="B16966" s="34" t="s">
        <v>17278</v>
      </c>
      <c r="C16966" s="53" t="s">
        <v>36669</v>
      </c>
      <c r="D16966" s="23">
        <v>12.49</v>
      </c>
      <c r="E16966" s="46" t="s">
        <v>21838</v>
      </c>
      <c r="F16966" s="49"/>
      <c r="G16966" s="47" t="str">
        <f t="shared" si="265"/>
        <v>527005172</v>
      </c>
    </row>
    <row r="16967" spans="2:7" x14ac:dyDescent="0.3">
      <c r="B16967" s="34" t="s">
        <v>17279</v>
      </c>
      <c r="C16967" s="53" t="s">
        <v>36670</v>
      </c>
      <c r="D16967" s="23">
        <v>12.49</v>
      </c>
      <c r="E16967" s="46" t="s">
        <v>21838</v>
      </c>
      <c r="F16967" s="49"/>
      <c r="G16967" s="47" t="str">
        <f t="shared" si="265"/>
        <v>527005173</v>
      </c>
    </row>
    <row r="16968" spans="2:7" x14ac:dyDescent="0.3">
      <c r="B16968" s="34" t="s">
        <v>17280</v>
      </c>
      <c r="C16968" s="53" t="s">
        <v>36671</v>
      </c>
      <c r="D16968" s="23">
        <v>12.49</v>
      </c>
      <c r="E16968" s="46" t="s">
        <v>21838</v>
      </c>
      <c r="F16968" s="49"/>
      <c r="G16968" s="47" t="str">
        <f t="shared" si="265"/>
        <v>527005174</v>
      </c>
    </row>
    <row r="16969" spans="2:7" x14ac:dyDescent="0.3">
      <c r="B16969" s="34" t="s">
        <v>17281</v>
      </c>
      <c r="C16969" s="53" t="s">
        <v>36672</v>
      </c>
      <c r="D16969" s="23">
        <v>12.49</v>
      </c>
      <c r="E16969" s="46" t="s">
        <v>21838</v>
      </c>
      <c r="F16969" s="49"/>
      <c r="G16969" s="47" t="str">
        <f t="shared" si="265"/>
        <v>527005175</v>
      </c>
    </row>
    <row r="16970" spans="2:7" x14ac:dyDescent="0.3">
      <c r="B16970" s="34" t="s">
        <v>17282</v>
      </c>
      <c r="C16970" s="53" t="s">
        <v>36673</v>
      </c>
      <c r="D16970" s="23">
        <v>20.79</v>
      </c>
      <c r="E16970" s="46" t="s">
        <v>21838</v>
      </c>
      <c r="F16970" s="49"/>
      <c r="G16970" s="47" t="str">
        <f t="shared" si="265"/>
        <v>527005190</v>
      </c>
    </row>
    <row r="16971" spans="2:7" x14ac:dyDescent="0.3">
      <c r="B16971" s="34" t="s">
        <v>17283</v>
      </c>
      <c r="C16971" s="53" t="s">
        <v>36674</v>
      </c>
      <c r="D16971" s="23">
        <v>20.79</v>
      </c>
      <c r="E16971" s="46" t="s">
        <v>21838</v>
      </c>
      <c r="F16971" s="49"/>
      <c r="G16971" s="47" t="str">
        <f t="shared" si="265"/>
        <v>527005191</v>
      </c>
    </row>
    <row r="16972" spans="2:7" x14ac:dyDescent="0.3">
      <c r="B16972" s="34" t="s">
        <v>17284</v>
      </c>
      <c r="C16972" s="53" t="s">
        <v>36675</v>
      </c>
      <c r="D16972" s="23">
        <v>12.49</v>
      </c>
      <c r="E16972" s="46" t="s">
        <v>21838</v>
      </c>
      <c r="F16972" s="49"/>
      <c r="G16972" s="47" t="str">
        <f t="shared" si="265"/>
        <v>527005195</v>
      </c>
    </row>
    <row r="16973" spans="2:7" x14ac:dyDescent="0.3">
      <c r="B16973" s="34" t="s">
        <v>17285</v>
      </c>
      <c r="C16973" s="53" t="s">
        <v>36676</v>
      </c>
      <c r="D16973" s="23">
        <v>26.78</v>
      </c>
      <c r="E16973" s="46" t="s">
        <v>21838</v>
      </c>
      <c r="F16973" s="49"/>
      <c r="G16973" s="47" t="str">
        <f t="shared" si="265"/>
        <v>527005203</v>
      </c>
    </row>
    <row r="16974" spans="2:7" x14ac:dyDescent="0.3">
      <c r="B16974" s="34" t="s">
        <v>17286</v>
      </c>
      <c r="C16974" s="53" t="s">
        <v>36677</v>
      </c>
      <c r="D16974" s="23">
        <v>26.78</v>
      </c>
      <c r="E16974" s="46" t="s">
        <v>21838</v>
      </c>
      <c r="F16974" s="49"/>
      <c r="G16974" s="47" t="str">
        <f t="shared" si="265"/>
        <v>527005204</v>
      </c>
    </row>
    <row r="16975" spans="2:7" x14ac:dyDescent="0.3">
      <c r="B16975" s="34" t="s">
        <v>17287</v>
      </c>
      <c r="C16975" s="53" t="s">
        <v>36678</v>
      </c>
      <c r="D16975" s="23">
        <v>26.78</v>
      </c>
      <c r="E16975" s="46" t="s">
        <v>21838</v>
      </c>
      <c r="F16975" s="49"/>
      <c r="G16975" s="47" t="str">
        <f t="shared" si="265"/>
        <v>527005205</v>
      </c>
    </row>
    <row r="16976" spans="2:7" x14ac:dyDescent="0.3">
      <c r="B16976" s="34" t="s">
        <v>17288</v>
      </c>
      <c r="C16976" s="53" t="s">
        <v>36679</v>
      </c>
      <c r="D16976" s="23">
        <v>39.03</v>
      </c>
      <c r="E16976" s="46" t="s">
        <v>21838</v>
      </c>
      <c r="F16976" s="49"/>
      <c r="G16976" s="47" t="str">
        <f t="shared" si="265"/>
        <v>527005209</v>
      </c>
    </row>
    <row r="16977" spans="2:7" x14ac:dyDescent="0.3">
      <c r="B16977" s="34" t="s">
        <v>17289</v>
      </c>
      <c r="C16977" s="53" t="s">
        <v>36680</v>
      </c>
      <c r="D16977" s="23">
        <v>26.78</v>
      </c>
      <c r="E16977" s="46" t="s">
        <v>21838</v>
      </c>
      <c r="F16977" s="49"/>
      <c r="G16977" s="47" t="str">
        <f t="shared" si="265"/>
        <v>527005210</v>
      </c>
    </row>
    <row r="16978" spans="2:7" x14ac:dyDescent="0.3">
      <c r="B16978" s="34" t="s">
        <v>17290</v>
      </c>
      <c r="C16978" s="53" t="s">
        <v>36681</v>
      </c>
      <c r="D16978" s="23">
        <v>113.71</v>
      </c>
      <c r="E16978" s="46" t="s">
        <v>21838</v>
      </c>
      <c r="F16978" s="49"/>
      <c r="G16978" s="47" t="str">
        <f t="shared" si="265"/>
        <v>527005220</v>
      </c>
    </row>
    <row r="16979" spans="2:7" x14ac:dyDescent="0.3">
      <c r="B16979" s="34" t="s">
        <v>17291</v>
      </c>
      <c r="C16979" s="53" t="s">
        <v>36682</v>
      </c>
      <c r="D16979" s="23">
        <v>14.33</v>
      </c>
      <c r="E16979" s="46" t="s">
        <v>21838</v>
      </c>
      <c r="F16979" s="49"/>
      <c r="G16979" s="47" t="str">
        <f t="shared" si="265"/>
        <v>527005225</v>
      </c>
    </row>
    <row r="16980" spans="2:7" x14ac:dyDescent="0.3">
      <c r="B16980" s="34" t="s">
        <v>17292</v>
      </c>
      <c r="C16980" s="53" t="s">
        <v>41197</v>
      </c>
      <c r="D16980" s="23">
        <v>85.76</v>
      </c>
      <c r="E16980" s="46" t="s">
        <v>21838</v>
      </c>
      <c r="F16980" s="49"/>
      <c r="G16980" s="47" t="str">
        <f t="shared" si="265"/>
        <v>527005230</v>
      </c>
    </row>
    <row r="16981" spans="2:7" x14ac:dyDescent="0.3">
      <c r="B16981" s="34" t="s">
        <v>17293</v>
      </c>
      <c r="C16981" s="53" t="s">
        <v>36683</v>
      </c>
      <c r="D16981" s="23">
        <v>41.11</v>
      </c>
      <c r="E16981" s="46" t="s">
        <v>21838</v>
      </c>
      <c r="F16981" s="49"/>
      <c r="G16981" s="47" t="str">
        <f t="shared" si="265"/>
        <v>527005235</v>
      </c>
    </row>
    <row r="16982" spans="2:7" x14ac:dyDescent="0.3">
      <c r="B16982" s="34" t="s">
        <v>17294</v>
      </c>
      <c r="C16982" s="53" t="s">
        <v>36684</v>
      </c>
      <c r="D16982" s="23">
        <v>136.13999999999999</v>
      </c>
      <c r="E16982" s="46" t="s">
        <v>21838</v>
      </c>
      <c r="F16982" s="49"/>
      <c r="G16982" s="47" t="str">
        <f t="shared" si="265"/>
        <v>527005240</v>
      </c>
    </row>
    <row r="16983" spans="2:7" x14ac:dyDescent="0.3">
      <c r="B16983" s="34" t="s">
        <v>17295</v>
      </c>
      <c r="C16983" s="53" t="s">
        <v>36685</v>
      </c>
      <c r="D16983" s="23">
        <v>22.03</v>
      </c>
      <c r="E16983" s="46" t="s">
        <v>21838</v>
      </c>
      <c r="F16983" s="49"/>
      <c r="G16983" s="47" t="str">
        <f t="shared" si="265"/>
        <v>527005265</v>
      </c>
    </row>
    <row r="16984" spans="2:7" x14ac:dyDescent="0.3">
      <c r="B16984" s="34" t="s">
        <v>17296</v>
      </c>
      <c r="C16984" s="53" t="s">
        <v>36686</v>
      </c>
      <c r="D16984" s="23">
        <v>36.76</v>
      </c>
      <c r="E16984" s="46" t="s">
        <v>21838</v>
      </c>
      <c r="F16984" s="49"/>
      <c r="G16984" s="47" t="str">
        <f t="shared" si="265"/>
        <v>527005272</v>
      </c>
    </row>
    <row r="16985" spans="2:7" x14ac:dyDescent="0.3">
      <c r="B16985" s="34" t="s">
        <v>17297</v>
      </c>
      <c r="C16985" s="53" t="s">
        <v>36687</v>
      </c>
      <c r="D16985" s="23">
        <v>36.76</v>
      </c>
      <c r="E16985" s="46" t="s">
        <v>21838</v>
      </c>
      <c r="F16985" s="49"/>
      <c r="G16985" s="47" t="str">
        <f t="shared" si="265"/>
        <v>527005273</v>
      </c>
    </row>
    <row r="16986" spans="2:7" x14ac:dyDescent="0.3">
      <c r="B16986" s="34" t="s">
        <v>17298</v>
      </c>
      <c r="C16986" s="53" t="s">
        <v>36688</v>
      </c>
      <c r="D16986" s="23">
        <v>36.76</v>
      </c>
      <c r="E16986" s="46" t="s">
        <v>21838</v>
      </c>
      <c r="F16986" s="49"/>
      <c r="G16986" s="47" t="str">
        <f t="shared" si="265"/>
        <v>527005274</v>
      </c>
    </row>
    <row r="16987" spans="2:7" x14ac:dyDescent="0.3">
      <c r="B16987" s="34" t="s">
        <v>17299</v>
      </c>
      <c r="C16987" s="53" t="s">
        <v>36689</v>
      </c>
      <c r="D16987" s="23">
        <v>36.76</v>
      </c>
      <c r="E16987" s="46" t="s">
        <v>21838</v>
      </c>
      <c r="F16987" s="49"/>
      <c r="G16987" s="47" t="str">
        <f t="shared" si="265"/>
        <v>527005275</v>
      </c>
    </row>
    <row r="16988" spans="2:7" x14ac:dyDescent="0.3">
      <c r="B16988" s="34" t="s">
        <v>17300</v>
      </c>
      <c r="C16988" s="53" t="s">
        <v>36690</v>
      </c>
      <c r="D16988" s="23">
        <v>36.76</v>
      </c>
      <c r="E16988" s="46" t="s">
        <v>21838</v>
      </c>
      <c r="F16988" s="49"/>
      <c r="G16988" s="47" t="str">
        <f t="shared" si="265"/>
        <v>527005276</v>
      </c>
    </row>
    <row r="16989" spans="2:7" x14ac:dyDescent="0.3">
      <c r="B16989" s="34" t="s">
        <v>17301</v>
      </c>
      <c r="C16989" s="53" t="s">
        <v>36691</v>
      </c>
      <c r="D16989" s="23">
        <v>36.76</v>
      </c>
      <c r="E16989" s="46" t="s">
        <v>21838</v>
      </c>
      <c r="F16989" s="49"/>
      <c r="G16989" s="47" t="str">
        <f t="shared" si="265"/>
        <v>527005279</v>
      </c>
    </row>
    <row r="16990" spans="2:7" x14ac:dyDescent="0.3">
      <c r="B16990" s="34" t="s">
        <v>17302</v>
      </c>
      <c r="C16990" s="53" t="s">
        <v>36692</v>
      </c>
      <c r="D16990" s="23">
        <v>37.29</v>
      </c>
      <c r="E16990" s="46" t="s">
        <v>21838</v>
      </c>
      <c r="F16990" s="49"/>
      <c r="G16990" s="47" t="str">
        <f t="shared" si="265"/>
        <v>527005282</v>
      </c>
    </row>
    <row r="16991" spans="2:7" x14ac:dyDescent="0.3">
      <c r="B16991" s="34" t="s">
        <v>17303</v>
      </c>
      <c r="C16991" s="53" t="s">
        <v>36693</v>
      </c>
      <c r="D16991" s="23">
        <v>37.29</v>
      </c>
      <c r="E16991" s="46" t="s">
        <v>21838</v>
      </c>
      <c r="F16991" s="49"/>
      <c r="G16991" s="47" t="str">
        <f t="shared" si="265"/>
        <v>527005283</v>
      </c>
    </row>
    <row r="16992" spans="2:7" x14ac:dyDescent="0.3">
      <c r="B16992" s="34" t="s">
        <v>17304</v>
      </c>
      <c r="C16992" s="53" t="s">
        <v>36694</v>
      </c>
      <c r="D16992" s="23">
        <v>37.29</v>
      </c>
      <c r="E16992" s="46" t="s">
        <v>21838</v>
      </c>
      <c r="F16992" s="49"/>
      <c r="G16992" s="47" t="str">
        <f t="shared" si="265"/>
        <v>527005284</v>
      </c>
    </row>
    <row r="16993" spans="2:7" x14ac:dyDescent="0.3">
      <c r="B16993" s="34" t="s">
        <v>17305</v>
      </c>
      <c r="C16993" s="53" t="s">
        <v>36695</v>
      </c>
      <c r="D16993" s="23">
        <v>37.29</v>
      </c>
      <c r="E16993" s="46" t="s">
        <v>21838</v>
      </c>
      <c r="F16993" s="49"/>
      <c r="G16993" s="47" t="str">
        <f t="shared" si="265"/>
        <v>527005285</v>
      </c>
    </row>
    <row r="16994" spans="2:7" x14ac:dyDescent="0.3">
      <c r="B16994" s="34" t="s">
        <v>17306</v>
      </c>
      <c r="C16994" s="53" t="s">
        <v>36696</v>
      </c>
      <c r="D16994" s="23">
        <v>37.29</v>
      </c>
      <c r="E16994" s="46" t="s">
        <v>21838</v>
      </c>
      <c r="F16994" s="49"/>
      <c r="G16994" s="47" t="str">
        <f t="shared" si="265"/>
        <v>527005286</v>
      </c>
    </row>
    <row r="16995" spans="2:7" x14ac:dyDescent="0.3">
      <c r="B16995" s="34" t="s">
        <v>17307</v>
      </c>
      <c r="C16995" s="53" t="s">
        <v>36697</v>
      </c>
      <c r="D16995" s="23">
        <v>37.29</v>
      </c>
      <c r="E16995" s="46" t="s">
        <v>21838</v>
      </c>
      <c r="F16995" s="49"/>
      <c r="G16995" s="47" t="str">
        <f t="shared" si="265"/>
        <v>527005289</v>
      </c>
    </row>
    <row r="16996" spans="2:7" x14ac:dyDescent="0.3">
      <c r="B16996" s="34" t="s">
        <v>17308</v>
      </c>
      <c r="C16996" s="53" t="s">
        <v>36698</v>
      </c>
      <c r="D16996" s="23">
        <v>22.9</v>
      </c>
      <c r="E16996" s="46" t="s">
        <v>21838</v>
      </c>
      <c r="F16996" s="49"/>
      <c r="G16996" s="47" t="str">
        <f t="shared" si="265"/>
        <v>527005292</v>
      </c>
    </row>
    <row r="16997" spans="2:7" x14ac:dyDescent="0.3">
      <c r="B16997" s="34" t="s">
        <v>17309</v>
      </c>
      <c r="C16997" s="53" t="s">
        <v>36699</v>
      </c>
      <c r="D16997" s="23">
        <v>22.9</v>
      </c>
      <c r="E16997" s="46" t="s">
        <v>21838</v>
      </c>
      <c r="F16997" s="49"/>
      <c r="G16997" s="47" t="str">
        <f t="shared" si="265"/>
        <v>527005293</v>
      </c>
    </row>
    <row r="16998" spans="2:7" x14ac:dyDescent="0.3">
      <c r="B16998" s="34" t="s">
        <v>17310</v>
      </c>
      <c r="C16998" s="53" t="s">
        <v>36700</v>
      </c>
      <c r="D16998" s="23">
        <v>22.9</v>
      </c>
      <c r="E16998" s="46" t="s">
        <v>21838</v>
      </c>
      <c r="F16998" s="49"/>
      <c r="G16998" s="47" t="str">
        <f t="shared" si="265"/>
        <v>527005294</v>
      </c>
    </row>
    <row r="16999" spans="2:7" x14ac:dyDescent="0.3">
      <c r="B16999" s="34" t="s">
        <v>17311</v>
      </c>
      <c r="C16999" s="53" t="s">
        <v>36701</v>
      </c>
      <c r="D16999" s="23">
        <v>22.9</v>
      </c>
      <c r="E16999" s="46" t="s">
        <v>21838</v>
      </c>
      <c r="F16999" s="49"/>
      <c r="G16999" s="47" t="str">
        <f t="shared" si="265"/>
        <v>527005295</v>
      </c>
    </row>
    <row r="17000" spans="2:7" x14ac:dyDescent="0.3">
      <c r="B17000" s="34" t="s">
        <v>17312</v>
      </c>
      <c r="C17000" s="53" t="s">
        <v>36702</v>
      </c>
      <c r="D17000" s="23">
        <v>22.9</v>
      </c>
      <c r="E17000" s="46" t="s">
        <v>21838</v>
      </c>
      <c r="F17000" s="49"/>
      <c r="G17000" s="47" t="str">
        <f t="shared" si="265"/>
        <v>527005296</v>
      </c>
    </row>
    <row r="17001" spans="2:7" x14ac:dyDescent="0.3">
      <c r="B17001" s="34" t="s">
        <v>17313</v>
      </c>
      <c r="C17001" s="53" t="s">
        <v>36703</v>
      </c>
      <c r="D17001" s="23">
        <v>5.76</v>
      </c>
      <c r="E17001" s="46" t="s">
        <v>21838</v>
      </c>
      <c r="F17001" s="49"/>
      <c r="G17001" s="47" t="str">
        <f t="shared" si="265"/>
        <v>527005302</v>
      </c>
    </row>
    <row r="17002" spans="2:7" x14ac:dyDescent="0.3">
      <c r="B17002" s="34" t="s">
        <v>17314</v>
      </c>
      <c r="C17002" s="53" t="s">
        <v>36704</v>
      </c>
      <c r="D17002" s="23">
        <v>5.76</v>
      </c>
      <c r="E17002" s="46" t="s">
        <v>21838</v>
      </c>
      <c r="F17002" s="49"/>
      <c r="G17002" s="47" t="str">
        <f t="shared" si="265"/>
        <v>527005303</v>
      </c>
    </row>
    <row r="17003" spans="2:7" x14ac:dyDescent="0.3">
      <c r="B17003" s="34" t="s">
        <v>17315</v>
      </c>
      <c r="C17003" s="53" t="s">
        <v>36705</v>
      </c>
      <c r="D17003" s="23">
        <v>5.76</v>
      </c>
      <c r="E17003" s="46" t="s">
        <v>21838</v>
      </c>
      <c r="F17003" s="49"/>
      <c r="G17003" s="47" t="str">
        <f t="shared" si="265"/>
        <v>527005306</v>
      </c>
    </row>
    <row r="17004" spans="2:7" x14ac:dyDescent="0.3">
      <c r="B17004" s="34" t="s">
        <v>17316</v>
      </c>
      <c r="C17004" s="53" t="s">
        <v>36706</v>
      </c>
      <c r="D17004" s="23">
        <v>5.76</v>
      </c>
      <c r="E17004" s="46" t="s">
        <v>21838</v>
      </c>
      <c r="F17004" s="49"/>
      <c r="G17004" s="47" t="str">
        <f t="shared" si="265"/>
        <v>527005309</v>
      </c>
    </row>
    <row r="17005" spans="2:7" x14ac:dyDescent="0.3">
      <c r="B17005" s="34" t="s">
        <v>17317</v>
      </c>
      <c r="C17005" s="53" t="s">
        <v>36707</v>
      </c>
      <c r="D17005" s="23">
        <v>23.13</v>
      </c>
      <c r="E17005" s="46" t="s">
        <v>21838</v>
      </c>
      <c r="F17005" s="49"/>
      <c r="G17005" s="47" t="str">
        <f t="shared" si="265"/>
        <v>527005312</v>
      </c>
    </row>
    <row r="17006" spans="2:7" x14ac:dyDescent="0.3">
      <c r="B17006" s="34" t="s">
        <v>17318</v>
      </c>
      <c r="C17006" s="53" t="s">
        <v>36708</v>
      </c>
      <c r="D17006" s="23">
        <v>23.13</v>
      </c>
      <c r="E17006" s="46" t="s">
        <v>21838</v>
      </c>
      <c r="F17006" s="49"/>
      <c r="G17006" s="47" t="str">
        <f t="shared" si="265"/>
        <v>527005314</v>
      </c>
    </row>
    <row r="17007" spans="2:7" x14ac:dyDescent="0.3">
      <c r="B17007" s="34" t="s">
        <v>17319</v>
      </c>
      <c r="C17007" s="53" t="s">
        <v>36709</v>
      </c>
      <c r="D17007" s="23">
        <v>13.72</v>
      </c>
      <c r="E17007" s="46" t="s">
        <v>21838</v>
      </c>
      <c r="F17007" s="49"/>
      <c r="G17007" s="47" t="str">
        <f t="shared" si="265"/>
        <v>527005322</v>
      </c>
    </row>
    <row r="17008" spans="2:7" x14ac:dyDescent="0.3">
      <c r="B17008" s="34" t="s">
        <v>17320</v>
      </c>
      <c r="C17008" s="53" t="s">
        <v>36710</v>
      </c>
      <c r="D17008" s="23">
        <v>13.72</v>
      </c>
      <c r="E17008" s="46" t="s">
        <v>21838</v>
      </c>
      <c r="F17008" s="49"/>
      <c r="G17008" s="47" t="str">
        <f t="shared" si="265"/>
        <v>527005323</v>
      </c>
    </row>
    <row r="17009" spans="2:7" x14ac:dyDescent="0.3">
      <c r="B17009" s="34" t="s">
        <v>17321</v>
      </c>
      <c r="C17009" s="53" t="s">
        <v>36711</v>
      </c>
      <c r="D17009" s="23">
        <v>13.72</v>
      </c>
      <c r="E17009" s="46" t="s">
        <v>21838</v>
      </c>
      <c r="F17009" s="49"/>
      <c r="G17009" s="47" t="str">
        <f t="shared" si="265"/>
        <v>527005324</v>
      </c>
    </row>
    <row r="17010" spans="2:7" x14ac:dyDescent="0.3">
      <c r="B17010" s="34" t="s">
        <v>17322</v>
      </c>
      <c r="C17010" s="53" t="s">
        <v>36712</v>
      </c>
      <c r="D17010" s="23">
        <v>13.72</v>
      </c>
      <c r="E17010" s="46" t="s">
        <v>21838</v>
      </c>
      <c r="F17010" s="49"/>
      <c r="G17010" s="47" t="str">
        <f t="shared" si="265"/>
        <v>527005325</v>
      </c>
    </row>
    <row r="17011" spans="2:7" x14ac:dyDescent="0.3">
      <c r="B17011" s="34" t="s">
        <v>17323</v>
      </c>
      <c r="C17011" s="53" t="s">
        <v>36713</v>
      </c>
      <c r="D17011" s="23">
        <v>13.72</v>
      </c>
      <c r="E17011" s="46" t="s">
        <v>21838</v>
      </c>
      <c r="F17011" s="49"/>
      <c r="G17011" s="47" t="str">
        <f t="shared" si="265"/>
        <v>527005326</v>
      </c>
    </row>
    <row r="17012" spans="2:7" x14ac:dyDescent="0.3">
      <c r="B17012" s="34" t="s">
        <v>17324</v>
      </c>
      <c r="C17012" s="53" t="s">
        <v>36714</v>
      </c>
      <c r="D17012" s="23">
        <v>56.91</v>
      </c>
      <c r="E17012" s="46" t="s">
        <v>21838</v>
      </c>
      <c r="F17012" s="49"/>
      <c r="G17012" s="47" t="str">
        <f t="shared" si="265"/>
        <v>527005342</v>
      </c>
    </row>
    <row r="17013" spans="2:7" x14ac:dyDescent="0.3">
      <c r="B17013" s="34" t="s">
        <v>17325</v>
      </c>
      <c r="C17013" s="53" t="s">
        <v>36715</v>
      </c>
      <c r="D17013" s="23">
        <v>56.91</v>
      </c>
      <c r="E17013" s="46" t="s">
        <v>21838</v>
      </c>
      <c r="F17013" s="49"/>
      <c r="G17013" s="47" t="str">
        <f t="shared" si="265"/>
        <v>527005343</v>
      </c>
    </row>
    <row r="17014" spans="2:7" x14ac:dyDescent="0.3">
      <c r="B17014" s="34" t="s">
        <v>17326</v>
      </c>
      <c r="C17014" s="53" t="s">
        <v>36716</v>
      </c>
      <c r="D17014" s="23">
        <v>56.91</v>
      </c>
      <c r="E17014" s="46" t="s">
        <v>21838</v>
      </c>
      <c r="F17014" s="49"/>
      <c r="G17014" s="47" t="str">
        <f t="shared" si="265"/>
        <v>527005344</v>
      </c>
    </row>
    <row r="17015" spans="2:7" x14ac:dyDescent="0.3">
      <c r="B17015" s="34" t="s">
        <v>17327</v>
      </c>
      <c r="C17015" s="53" t="s">
        <v>36717</v>
      </c>
      <c r="D17015" s="23">
        <v>56.91</v>
      </c>
      <c r="E17015" s="46" t="s">
        <v>21838</v>
      </c>
      <c r="F17015" s="49"/>
      <c r="G17015" s="47" t="str">
        <f t="shared" si="265"/>
        <v>527005345</v>
      </c>
    </row>
    <row r="17016" spans="2:7" x14ac:dyDescent="0.3">
      <c r="B17016" s="34" t="s">
        <v>17328</v>
      </c>
      <c r="C17016" s="53" t="s">
        <v>36718</v>
      </c>
      <c r="D17016" s="23">
        <v>56.91</v>
      </c>
      <c r="E17016" s="46" t="s">
        <v>21838</v>
      </c>
      <c r="F17016" s="49"/>
      <c r="G17016" s="47" t="str">
        <f t="shared" si="265"/>
        <v>527005346</v>
      </c>
    </row>
    <row r="17017" spans="2:7" x14ac:dyDescent="0.3">
      <c r="B17017" s="34" t="s">
        <v>17329</v>
      </c>
      <c r="C17017" s="53" t="s">
        <v>36719</v>
      </c>
      <c r="D17017" s="23">
        <v>14.43</v>
      </c>
      <c r="E17017" s="46" t="s">
        <v>21838</v>
      </c>
      <c r="F17017" s="49"/>
      <c r="G17017" s="47" t="str">
        <f t="shared" si="265"/>
        <v>527005353</v>
      </c>
    </row>
    <row r="17018" spans="2:7" x14ac:dyDescent="0.3">
      <c r="B17018" s="34" t="s">
        <v>17330</v>
      </c>
      <c r="C17018" s="53" t="s">
        <v>36720</v>
      </c>
      <c r="D17018" s="23">
        <v>21.02</v>
      </c>
      <c r="E17018" s="46" t="s">
        <v>21838</v>
      </c>
      <c r="F17018" s="49"/>
      <c r="G17018" s="47" t="str">
        <f t="shared" si="265"/>
        <v>527005372</v>
      </c>
    </row>
    <row r="17019" spans="2:7" x14ac:dyDescent="0.3">
      <c r="B17019" s="34" t="s">
        <v>17331</v>
      </c>
      <c r="C17019" s="53" t="s">
        <v>36721</v>
      </c>
      <c r="D17019" s="23">
        <v>21.02</v>
      </c>
      <c r="E17019" s="46" t="s">
        <v>21838</v>
      </c>
      <c r="F17019" s="49"/>
      <c r="G17019" s="47" t="str">
        <f t="shared" si="265"/>
        <v>527005373</v>
      </c>
    </row>
    <row r="17020" spans="2:7" x14ac:dyDescent="0.3">
      <c r="B17020" s="34" t="s">
        <v>17332</v>
      </c>
      <c r="C17020" s="53" t="s">
        <v>36722</v>
      </c>
      <c r="D17020" s="23">
        <v>21.02</v>
      </c>
      <c r="E17020" s="46" t="s">
        <v>21838</v>
      </c>
      <c r="F17020" s="49"/>
      <c r="G17020" s="47" t="str">
        <f t="shared" si="265"/>
        <v>527005374</v>
      </c>
    </row>
    <row r="17021" spans="2:7" x14ac:dyDescent="0.3">
      <c r="B17021" s="34" t="s">
        <v>17333</v>
      </c>
      <c r="C17021" s="53" t="s">
        <v>36723</v>
      </c>
      <c r="D17021" s="23">
        <v>21.02</v>
      </c>
      <c r="E17021" s="46" t="s">
        <v>21838</v>
      </c>
      <c r="F17021" s="49"/>
      <c r="G17021" s="47" t="str">
        <f t="shared" si="265"/>
        <v>527005375</v>
      </c>
    </row>
    <row r="17022" spans="2:7" x14ac:dyDescent="0.3">
      <c r="B17022" s="34" t="s">
        <v>17334</v>
      </c>
      <c r="C17022" s="53" t="s">
        <v>36724</v>
      </c>
      <c r="D17022" s="23">
        <v>17.670000000000002</v>
      </c>
      <c r="E17022" s="46" t="s">
        <v>21838</v>
      </c>
      <c r="F17022" s="49"/>
      <c r="G17022" s="47" t="str">
        <f t="shared" si="265"/>
        <v>527005389</v>
      </c>
    </row>
    <row r="17023" spans="2:7" x14ac:dyDescent="0.3">
      <c r="B17023" s="34" t="s">
        <v>17335</v>
      </c>
      <c r="C17023" s="53" t="s">
        <v>36725</v>
      </c>
      <c r="D17023" s="23">
        <v>23.16</v>
      </c>
      <c r="E17023" s="46" t="s">
        <v>21838</v>
      </c>
      <c r="F17023" s="49"/>
      <c r="G17023" s="47" t="str">
        <f t="shared" si="265"/>
        <v>527005399</v>
      </c>
    </row>
    <row r="17024" spans="2:7" x14ac:dyDescent="0.3">
      <c r="B17024" s="34" t="s">
        <v>17336</v>
      </c>
      <c r="C17024" s="53" t="s">
        <v>36726</v>
      </c>
      <c r="D17024" s="23">
        <v>6.16</v>
      </c>
      <c r="E17024" s="46" t="s">
        <v>21838</v>
      </c>
      <c r="F17024" s="49"/>
      <c r="G17024" s="47" t="str">
        <f t="shared" si="265"/>
        <v>527005412</v>
      </c>
    </row>
    <row r="17025" spans="2:7" x14ac:dyDescent="0.3">
      <c r="B17025" s="34" t="s">
        <v>17337</v>
      </c>
      <c r="C17025" s="53" t="s">
        <v>36727</v>
      </c>
      <c r="D17025" s="23">
        <v>6.16</v>
      </c>
      <c r="E17025" s="46" t="s">
        <v>21838</v>
      </c>
      <c r="F17025" s="49"/>
      <c r="G17025" s="47" t="str">
        <f t="shared" si="265"/>
        <v>527005413</v>
      </c>
    </row>
    <row r="17026" spans="2:7" x14ac:dyDescent="0.3">
      <c r="B17026" s="34" t="s">
        <v>17338</v>
      </c>
      <c r="C17026" s="53" t="s">
        <v>36728</v>
      </c>
      <c r="D17026" s="23">
        <v>6.16</v>
      </c>
      <c r="E17026" s="46" t="s">
        <v>21838</v>
      </c>
      <c r="F17026" s="49"/>
      <c r="G17026" s="47" t="str">
        <f t="shared" si="265"/>
        <v>527005414</v>
      </c>
    </row>
    <row r="17027" spans="2:7" x14ac:dyDescent="0.3">
      <c r="B17027" s="34" t="s">
        <v>17339</v>
      </c>
      <c r="C17027" s="53" t="s">
        <v>36729</v>
      </c>
      <c r="D17027" s="23">
        <v>29.42</v>
      </c>
      <c r="E17027" s="46" t="s">
        <v>21838</v>
      </c>
      <c r="F17027" s="49"/>
      <c r="G17027" s="47" t="str">
        <f t="shared" si="265"/>
        <v>527005422</v>
      </c>
    </row>
    <row r="17028" spans="2:7" x14ac:dyDescent="0.3">
      <c r="B17028" s="34" t="s">
        <v>17340</v>
      </c>
      <c r="C17028" s="53" t="s">
        <v>36730</v>
      </c>
      <c r="D17028" s="23">
        <v>29.42</v>
      </c>
      <c r="E17028" s="46" t="s">
        <v>21838</v>
      </c>
      <c r="F17028" s="49"/>
      <c r="G17028" s="47" t="str">
        <f t="shared" ref="G17028:G17091" si="266">B17028</f>
        <v>527005423</v>
      </c>
    </row>
    <row r="17029" spans="2:7" x14ac:dyDescent="0.3">
      <c r="B17029" s="34" t="s">
        <v>17341</v>
      </c>
      <c r="C17029" s="53" t="s">
        <v>36731</v>
      </c>
      <c r="D17029" s="23">
        <v>29.42</v>
      </c>
      <c r="E17029" s="46" t="s">
        <v>21838</v>
      </c>
      <c r="F17029" s="49"/>
      <c r="G17029" s="47" t="str">
        <f t="shared" si="266"/>
        <v>527005424</v>
      </c>
    </row>
    <row r="17030" spans="2:7" x14ac:dyDescent="0.3">
      <c r="B17030" s="34" t="s">
        <v>17342</v>
      </c>
      <c r="C17030" s="53" t="s">
        <v>36732</v>
      </c>
      <c r="D17030" s="23">
        <v>29.42</v>
      </c>
      <c r="E17030" s="46" t="s">
        <v>21838</v>
      </c>
      <c r="F17030" s="49"/>
      <c r="G17030" s="47" t="str">
        <f t="shared" si="266"/>
        <v>527005425</v>
      </c>
    </row>
    <row r="17031" spans="2:7" x14ac:dyDescent="0.3">
      <c r="B17031" s="34" t="s">
        <v>17343</v>
      </c>
      <c r="C17031" s="53" t="s">
        <v>36733</v>
      </c>
      <c r="D17031" s="23">
        <v>29.42</v>
      </c>
      <c r="E17031" s="46" t="s">
        <v>21838</v>
      </c>
      <c r="F17031" s="49"/>
      <c r="G17031" s="47" t="str">
        <f t="shared" si="266"/>
        <v>527005426</v>
      </c>
    </row>
    <row r="17032" spans="2:7" x14ac:dyDescent="0.3">
      <c r="B17032" s="34" t="s">
        <v>17344</v>
      </c>
      <c r="C17032" s="53" t="s">
        <v>36734</v>
      </c>
      <c r="D17032" s="23">
        <v>33.81</v>
      </c>
      <c r="E17032" s="46" t="s">
        <v>21838</v>
      </c>
      <c r="F17032" s="49"/>
      <c r="G17032" s="47" t="str">
        <f t="shared" si="266"/>
        <v>527005432</v>
      </c>
    </row>
    <row r="17033" spans="2:7" x14ac:dyDescent="0.3">
      <c r="B17033" s="34" t="s">
        <v>17345</v>
      </c>
      <c r="C17033" s="53" t="s">
        <v>36735</v>
      </c>
      <c r="D17033" s="23">
        <v>33.81</v>
      </c>
      <c r="E17033" s="46" t="s">
        <v>21838</v>
      </c>
      <c r="F17033" s="49"/>
      <c r="G17033" s="47" t="str">
        <f t="shared" si="266"/>
        <v>527005434</v>
      </c>
    </row>
    <row r="17034" spans="2:7" x14ac:dyDescent="0.3">
      <c r="B17034" s="34" t="s">
        <v>17346</v>
      </c>
      <c r="C17034" s="53" t="s">
        <v>36736</v>
      </c>
      <c r="D17034" s="23">
        <v>33.81</v>
      </c>
      <c r="E17034" s="46" t="s">
        <v>21838</v>
      </c>
      <c r="F17034" s="49"/>
      <c r="G17034" s="47" t="str">
        <f t="shared" si="266"/>
        <v>527005435</v>
      </c>
    </row>
    <row r="17035" spans="2:7" x14ac:dyDescent="0.3">
      <c r="B17035" s="34" t="s">
        <v>17347</v>
      </c>
      <c r="C17035" s="53" t="s">
        <v>36737</v>
      </c>
      <c r="D17035" s="23">
        <v>26.38</v>
      </c>
      <c r="E17035" s="46" t="s">
        <v>21838</v>
      </c>
      <c r="F17035" s="49"/>
      <c r="G17035" s="47" t="str">
        <f t="shared" si="266"/>
        <v>527005443</v>
      </c>
    </row>
    <row r="17036" spans="2:7" x14ac:dyDescent="0.3">
      <c r="B17036" s="34" t="s">
        <v>17348</v>
      </c>
      <c r="C17036" s="53" t="s">
        <v>36738</v>
      </c>
      <c r="D17036" s="23">
        <v>26.38</v>
      </c>
      <c r="E17036" s="46" t="s">
        <v>21838</v>
      </c>
      <c r="F17036" s="49"/>
      <c r="G17036" s="47" t="str">
        <f t="shared" si="266"/>
        <v>527005444</v>
      </c>
    </row>
    <row r="17037" spans="2:7" x14ac:dyDescent="0.3">
      <c r="B17037" s="34" t="s">
        <v>17349</v>
      </c>
      <c r="C17037" s="53" t="s">
        <v>36739</v>
      </c>
      <c r="D17037" s="23">
        <v>26.38</v>
      </c>
      <c r="E17037" s="46" t="s">
        <v>21838</v>
      </c>
      <c r="F17037" s="49"/>
      <c r="G17037" s="47" t="str">
        <f t="shared" si="266"/>
        <v>527005445</v>
      </c>
    </row>
    <row r="17038" spans="2:7" x14ac:dyDescent="0.3">
      <c r="B17038" s="34" t="s">
        <v>17350</v>
      </c>
      <c r="C17038" s="53" t="s">
        <v>36740</v>
      </c>
      <c r="D17038" s="23">
        <v>26.38</v>
      </c>
      <c r="E17038" s="46" t="s">
        <v>21838</v>
      </c>
      <c r="F17038" s="49"/>
      <c r="G17038" s="47" t="str">
        <f t="shared" si="266"/>
        <v>527005446</v>
      </c>
    </row>
    <row r="17039" spans="2:7" x14ac:dyDescent="0.3">
      <c r="B17039" s="34" t="s">
        <v>17351</v>
      </c>
      <c r="C17039" s="53" t="s">
        <v>36741</v>
      </c>
      <c r="D17039" s="23">
        <v>39.03</v>
      </c>
      <c r="E17039" s="46" t="s">
        <v>21838</v>
      </c>
      <c r="F17039" s="49"/>
      <c r="G17039" s="47" t="str">
        <f t="shared" si="266"/>
        <v>527005452</v>
      </c>
    </row>
    <row r="17040" spans="2:7" x14ac:dyDescent="0.3">
      <c r="B17040" s="34" t="s">
        <v>17352</v>
      </c>
      <c r="C17040" s="53" t="s">
        <v>36742</v>
      </c>
      <c r="D17040" s="23">
        <v>39.03</v>
      </c>
      <c r="E17040" s="46" t="s">
        <v>21838</v>
      </c>
      <c r="F17040" s="49"/>
      <c r="G17040" s="47" t="str">
        <f t="shared" si="266"/>
        <v>527005453</v>
      </c>
    </row>
    <row r="17041" spans="2:7" x14ac:dyDescent="0.3">
      <c r="B17041" s="34" t="s">
        <v>17353</v>
      </c>
      <c r="C17041" s="53" t="s">
        <v>36743</v>
      </c>
      <c r="D17041" s="23">
        <v>39.03</v>
      </c>
      <c r="E17041" s="46" t="s">
        <v>21838</v>
      </c>
      <c r="F17041" s="49"/>
      <c r="G17041" s="47" t="str">
        <f t="shared" si="266"/>
        <v>527005454</v>
      </c>
    </row>
    <row r="17042" spans="2:7" x14ac:dyDescent="0.3">
      <c r="B17042" s="34" t="s">
        <v>17354</v>
      </c>
      <c r="C17042" s="53" t="s">
        <v>36744</v>
      </c>
      <c r="D17042" s="23">
        <v>39.03</v>
      </c>
      <c r="E17042" s="46" t="s">
        <v>21838</v>
      </c>
      <c r="F17042" s="49"/>
      <c r="G17042" s="47" t="str">
        <f t="shared" si="266"/>
        <v>527005455</v>
      </c>
    </row>
    <row r="17043" spans="2:7" x14ac:dyDescent="0.3">
      <c r="B17043" s="34" t="s">
        <v>17355</v>
      </c>
      <c r="C17043" s="53" t="s">
        <v>36745</v>
      </c>
      <c r="D17043" s="23">
        <v>39.03</v>
      </c>
      <c r="E17043" s="46" t="s">
        <v>21838</v>
      </c>
      <c r="F17043" s="49"/>
      <c r="G17043" s="47" t="str">
        <f t="shared" si="266"/>
        <v>527005456</v>
      </c>
    </row>
    <row r="17044" spans="2:7" x14ac:dyDescent="0.3">
      <c r="B17044" s="34" t="s">
        <v>17356</v>
      </c>
      <c r="C17044" s="53" t="s">
        <v>36746</v>
      </c>
      <c r="D17044" s="23">
        <v>34.65</v>
      </c>
      <c r="E17044" s="46" t="s">
        <v>21838</v>
      </c>
      <c r="F17044" s="49"/>
      <c r="G17044" s="47" t="str">
        <f t="shared" si="266"/>
        <v>527005462</v>
      </c>
    </row>
    <row r="17045" spans="2:7" x14ac:dyDescent="0.3">
      <c r="B17045" s="34" t="s">
        <v>17357</v>
      </c>
      <c r="C17045" s="53" t="s">
        <v>41198</v>
      </c>
      <c r="D17045" s="23">
        <v>18.809999999999999</v>
      </c>
      <c r="E17045" s="46" t="s">
        <v>21838</v>
      </c>
      <c r="F17045" s="49"/>
      <c r="G17045" s="47" t="str">
        <f t="shared" si="266"/>
        <v>527005472</v>
      </c>
    </row>
    <row r="17046" spans="2:7" x14ac:dyDescent="0.3">
      <c r="B17046" s="34" t="s">
        <v>17358</v>
      </c>
      <c r="C17046" s="53" t="s">
        <v>41199</v>
      </c>
      <c r="D17046" s="23">
        <v>18.809999999999999</v>
      </c>
      <c r="E17046" s="46" t="s">
        <v>21838</v>
      </c>
      <c r="F17046" s="49"/>
      <c r="G17046" s="47" t="str">
        <f t="shared" si="266"/>
        <v>527005473</v>
      </c>
    </row>
    <row r="17047" spans="2:7" x14ac:dyDescent="0.3">
      <c r="B17047" s="34" t="s">
        <v>17359</v>
      </c>
      <c r="C17047" s="53" t="s">
        <v>41200</v>
      </c>
      <c r="D17047" s="23">
        <v>18.809999999999999</v>
      </c>
      <c r="E17047" s="46" t="s">
        <v>21838</v>
      </c>
      <c r="F17047" s="49"/>
      <c r="G17047" s="47" t="str">
        <f t="shared" si="266"/>
        <v>527005474</v>
      </c>
    </row>
    <row r="17048" spans="2:7" x14ac:dyDescent="0.3">
      <c r="B17048" s="34" t="s">
        <v>17360</v>
      </c>
      <c r="C17048" s="53" t="s">
        <v>41201</v>
      </c>
      <c r="D17048" s="23">
        <v>18.809999999999999</v>
      </c>
      <c r="E17048" s="46" t="s">
        <v>21838</v>
      </c>
      <c r="F17048" s="49"/>
      <c r="G17048" s="47" t="str">
        <f t="shared" si="266"/>
        <v>527005475</v>
      </c>
    </row>
    <row r="17049" spans="2:7" x14ac:dyDescent="0.3">
      <c r="B17049" s="34" t="s">
        <v>17361</v>
      </c>
      <c r="C17049" s="53" t="s">
        <v>41202</v>
      </c>
      <c r="D17049" s="23">
        <v>18.809999999999999</v>
      </c>
      <c r="E17049" s="46" t="s">
        <v>21838</v>
      </c>
      <c r="F17049" s="49"/>
      <c r="G17049" s="47" t="str">
        <f t="shared" si="266"/>
        <v>527005476</v>
      </c>
    </row>
    <row r="17050" spans="2:7" x14ac:dyDescent="0.3">
      <c r="B17050" s="34" t="s">
        <v>17362</v>
      </c>
      <c r="C17050" s="53" t="s">
        <v>36747</v>
      </c>
      <c r="D17050" s="23">
        <v>31.3</v>
      </c>
      <c r="E17050" s="46" t="s">
        <v>21838</v>
      </c>
      <c r="F17050" s="49"/>
      <c r="G17050" s="47" t="str">
        <f t="shared" si="266"/>
        <v>527005482</v>
      </c>
    </row>
    <row r="17051" spans="2:7" x14ac:dyDescent="0.3">
      <c r="B17051" s="34" t="s">
        <v>17363</v>
      </c>
      <c r="C17051" s="53" t="s">
        <v>36748</v>
      </c>
      <c r="D17051" s="23">
        <v>31.3</v>
      </c>
      <c r="E17051" s="46" t="s">
        <v>21838</v>
      </c>
      <c r="F17051" s="49"/>
      <c r="G17051" s="47" t="str">
        <f t="shared" si="266"/>
        <v>527005483</v>
      </c>
    </row>
    <row r="17052" spans="2:7" x14ac:dyDescent="0.3">
      <c r="B17052" s="34" t="s">
        <v>17364</v>
      </c>
      <c r="C17052" s="53" t="s">
        <v>36749</v>
      </c>
      <c r="D17052" s="23">
        <v>31.3</v>
      </c>
      <c r="E17052" s="46" t="s">
        <v>21838</v>
      </c>
      <c r="F17052" s="49"/>
      <c r="G17052" s="47" t="str">
        <f t="shared" si="266"/>
        <v>527005484</v>
      </c>
    </row>
    <row r="17053" spans="2:7" x14ac:dyDescent="0.3">
      <c r="B17053" s="34" t="s">
        <v>17365</v>
      </c>
      <c r="C17053" s="53" t="s">
        <v>36750</v>
      </c>
      <c r="D17053" s="23">
        <v>31.3</v>
      </c>
      <c r="E17053" s="46" t="s">
        <v>21838</v>
      </c>
      <c r="F17053" s="49"/>
      <c r="G17053" s="47" t="str">
        <f t="shared" si="266"/>
        <v>527005486</v>
      </c>
    </row>
    <row r="17054" spans="2:7" x14ac:dyDescent="0.3">
      <c r="B17054" s="34" t="s">
        <v>17366</v>
      </c>
      <c r="C17054" s="53" t="s">
        <v>36751</v>
      </c>
      <c r="D17054" s="23">
        <v>30.36</v>
      </c>
      <c r="E17054" s="46" t="s">
        <v>21838</v>
      </c>
      <c r="F17054" s="49"/>
      <c r="G17054" s="47" t="str">
        <f t="shared" si="266"/>
        <v>527005492</v>
      </c>
    </row>
    <row r="17055" spans="2:7" x14ac:dyDescent="0.3">
      <c r="B17055" s="34" t="s">
        <v>17367</v>
      </c>
      <c r="C17055" s="53" t="s">
        <v>36752</v>
      </c>
      <c r="D17055" s="23">
        <v>30.36</v>
      </c>
      <c r="E17055" s="46" t="s">
        <v>21838</v>
      </c>
      <c r="F17055" s="49"/>
      <c r="G17055" s="47" t="str">
        <f t="shared" si="266"/>
        <v>527005493</v>
      </c>
    </row>
    <row r="17056" spans="2:7" x14ac:dyDescent="0.3">
      <c r="B17056" s="34" t="s">
        <v>17368</v>
      </c>
      <c r="C17056" s="53" t="s">
        <v>36753</v>
      </c>
      <c r="D17056" s="23">
        <v>30.36</v>
      </c>
      <c r="E17056" s="46" t="s">
        <v>21838</v>
      </c>
      <c r="F17056" s="49"/>
      <c r="G17056" s="47" t="str">
        <f t="shared" si="266"/>
        <v>527005494</v>
      </c>
    </row>
    <row r="17057" spans="2:7" x14ac:dyDescent="0.3">
      <c r="B17057" s="34" t="s">
        <v>17369</v>
      </c>
      <c r="C17057" s="53" t="s">
        <v>36754</v>
      </c>
      <c r="D17057" s="23">
        <v>30.36</v>
      </c>
      <c r="E17057" s="46" t="s">
        <v>21838</v>
      </c>
      <c r="F17057" s="49"/>
      <c r="G17057" s="47" t="str">
        <f t="shared" si="266"/>
        <v>527005495</v>
      </c>
    </row>
    <row r="17058" spans="2:7" x14ac:dyDescent="0.3">
      <c r="B17058" s="34" t="s">
        <v>17370</v>
      </c>
      <c r="C17058" s="53" t="s">
        <v>36755</v>
      </c>
      <c r="D17058" s="23">
        <v>30.36</v>
      </c>
      <c r="E17058" s="46" t="s">
        <v>21838</v>
      </c>
      <c r="F17058" s="49"/>
      <c r="G17058" s="47" t="str">
        <f t="shared" si="266"/>
        <v>527005496</v>
      </c>
    </row>
    <row r="17059" spans="2:7" x14ac:dyDescent="0.3">
      <c r="B17059" s="34" t="s">
        <v>17371</v>
      </c>
      <c r="C17059" s="53" t="s">
        <v>36756</v>
      </c>
      <c r="D17059" s="23">
        <v>35.75</v>
      </c>
      <c r="E17059" s="46" t="s">
        <v>21838</v>
      </c>
      <c r="F17059" s="49"/>
      <c r="G17059" s="47" t="str">
        <f t="shared" si="266"/>
        <v>527005502</v>
      </c>
    </row>
    <row r="17060" spans="2:7" x14ac:dyDescent="0.3">
      <c r="B17060" s="34" t="s">
        <v>17372</v>
      </c>
      <c r="C17060" s="53" t="s">
        <v>36757</v>
      </c>
      <c r="D17060" s="23">
        <v>35.75</v>
      </c>
      <c r="E17060" s="46" t="s">
        <v>21838</v>
      </c>
      <c r="F17060" s="49"/>
      <c r="G17060" s="47" t="str">
        <f t="shared" si="266"/>
        <v>527005503</v>
      </c>
    </row>
    <row r="17061" spans="2:7" x14ac:dyDescent="0.3">
      <c r="B17061" s="34" t="s">
        <v>17373</v>
      </c>
      <c r="C17061" s="53" t="s">
        <v>36758</v>
      </c>
      <c r="D17061" s="23">
        <v>35.75</v>
      </c>
      <c r="E17061" s="46" t="s">
        <v>21838</v>
      </c>
      <c r="F17061" s="49"/>
      <c r="G17061" s="47" t="str">
        <f t="shared" si="266"/>
        <v>527005504</v>
      </c>
    </row>
    <row r="17062" spans="2:7" x14ac:dyDescent="0.3">
      <c r="B17062" s="34" t="s">
        <v>17374</v>
      </c>
      <c r="C17062" s="53" t="s">
        <v>36758</v>
      </c>
      <c r="D17062" s="23">
        <v>35.75</v>
      </c>
      <c r="E17062" s="46" t="s">
        <v>21838</v>
      </c>
      <c r="F17062" s="49"/>
      <c r="G17062" s="47" t="str">
        <f t="shared" si="266"/>
        <v>527005505</v>
      </c>
    </row>
    <row r="17063" spans="2:7" x14ac:dyDescent="0.3">
      <c r="B17063" s="34" t="s">
        <v>17375</v>
      </c>
      <c r="C17063" s="53" t="s">
        <v>36759</v>
      </c>
      <c r="D17063" s="23">
        <v>35.75</v>
      </c>
      <c r="E17063" s="46" t="s">
        <v>21838</v>
      </c>
      <c r="F17063" s="49"/>
      <c r="G17063" s="47" t="str">
        <f t="shared" si="266"/>
        <v>527005506</v>
      </c>
    </row>
    <row r="17064" spans="2:7" x14ac:dyDescent="0.3">
      <c r="B17064" s="34" t="s">
        <v>17376</v>
      </c>
      <c r="C17064" s="53" t="s">
        <v>36760</v>
      </c>
      <c r="D17064" s="23">
        <v>35.75</v>
      </c>
      <c r="E17064" s="46" t="s">
        <v>21838</v>
      </c>
      <c r="F17064" s="49"/>
      <c r="G17064" s="47" t="str">
        <f t="shared" si="266"/>
        <v>527005509</v>
      </c>
    </row>
    <row r="17065" spans="2:7" x14ac:dyDescent="0.3">
      <c r="B17065" s="34" t="s">
        <v>17377</v>
      </c>
      <c r="C17065" s="53" t="s">
        <v>36761</v>
      </c>
      <c r="D17065" s="23">
        <v>13.89</v>
      </c>
      <c r="E17065" s="46" t="s">
        <v>21838</v>
      </c>
      <c r="F17065" s="49"/>
      <c r="G17065" s="47" t="str">
        <f t="shared" si="266"/>
        <v>527005512</v>
      </c>
    </row>
    <row r="17066" spans="2:7" x14ac:dyDescent="0.3">
      <c r="B17066" s="34" t="s">
        <v>17378</v>
      </c>
      <c r="C17066" s="53" t="s">
        <v>36762</v>
      </c>
      <c r="D17066" s="23">
        <v>13.89</v>
      </c>
      <c r="E17066" s="46" t="s">
        <v>21838</v>
      </c>
      <c r="F17066" s="49"/>
      <c r="G17066" s="47" t="str">
        <f t="shared" si="266"/>
        <v>527005513</v>
      </c>
    </row>
    <row r="17067" spans="2:7" x14ac:dyDescent="0.3">
      <c r="B17067" s="34" t="s">
        <v>17379</v>
      </c>
      <c r="C17067" s="53" t="s">
        <v>36763</v>
      </c>
      <c r="D17067" s="23">
        <v>13.89</v>
      </c>
      <c r="E17067" s="46" t="s">
        <v>21838</v>
      </c>
      <c r="F17067" s="49"/>
      <c r="G17067" s="47" t="str">
        <f t="shared" si="266"/>
        <v>527005514</v>
      </c>
    </row>
    <row r="17068" spans="2:7" x14ac:dyDescent="0.3">
      <c r="B17068" s="34" t="s">
        <v>17380</v>
      </c>
      <c r="C17068" s="53" t="s">
        <v>36764</v>
      </c>
      <c r="D17068" s="23">
        <v>13.89</v>
      </c>
      <c r="E17068" s="46" t="s">
        <v>21838</v>
      </c>
      <c r="F17068" s="49"/>
      <c r="G17068" s="47" t="str">
        <f t="shared" si="266"/>
        <v>527005515</v>
      </c>
    </row>
    <row r="17069" spans="2:7" x14ac:dyDescent="0.3">
      <c r="B17069" s="34" t="s">
        <v>17381</v>
      </c>
      <c r="C17069" s="53" t="s">
        <v>36765</v>
      </c>
      <c r="D17069" s="23">
        <v>13.89</v>
      </c>
      <c r="E17069" s="46" t="s">
        <v>21838</v>
      </c>
      <c r="F17069" s="49"/>
      <c r="G17069" s="47" t="str">
        <f t="shared" si="266"/>
        <v>527005516</v>
      </c>
    </row>
    <row r="17070" spans="2:7" x14ac:dyDescent="0.3">
      <c r="B17070" s="34" t="s">
        <v>17382</v>
      </c>
      <c r="C17070" s="53" t="s">
        <v>36766</v>
      </c>
      <c r="D17070" s="23">
        <v>19.149999999999999</v>
      </c>
      <c r="E17070" s="46" t="s">
        <v>21838</v>
      </c>
      <c r="F17070" s="49"/>
      <c r="G17070" s="47" t="str">
        <f t="shared" si="266"/>
        <v>527005522</v>
      </c>
    </row>
    <row r="17071" spans="2:7" x14ac:dyDescent="0.3">
      <c r="B17071" s="34" t="s">
        <v>17383</v>
      </c>
      <c r="C17071" s="53" t="s">
        <v>36767</v>
      </c>
      <c r="D17071" s="23">
        <v>19.149999999999999</v>
      </c>
      <c r="E17071" s="46" t="s">
        <v>21838</v>
      </c>
      <c r="F17071" s="49"/>
      <c r="G17071" s="47" t="str">
        <f t="shared" si="266"/>
        <v>527005523</v>
      </c>
    </row>
    <row r="17072" spans="2:7" x14ac:dyDescent="0.3">
      <c r="B17072" s="34" t="s">
        <v>17384</v>
      </c>
      <c r="C17072" s="53" t="s">
        <v>36768</v>
      </c>
      <c r="D17072" s="23">
        <v>19.149999999999999</v>
      </c>
      <c r="E17072" s="46" t="s">
        <v>21838</v>
      </c>
      <c r="F17072" s="49"/>
      <c r="G17072" s="47" t="str">
        <f t="shared" si="266"/>
        <v>527005524</v>
      </c>
    </row>
    <row r="17073" spans="2:7" x14ac:dyDescent="0.3">
      <c r="B17073" s="34" t="s">
        <v>17385</v>
      </c>
      <c r="C17073" s="53" t="s">
        <v>36769</v>
      </c>
      <c r="D17073" s="23">
        <v>19.149999999999999</v>
      </c>
      <c r="E17073" s="46" t="s">
        <v>21838</v>
      </c>
      <c r="F17073" s="49"/>
      <c r="G17073" s="47" t="str">
        <f t="shared" si="266"/>
        <v>527005525</v>
      </c>
    </row>
    <row r="17074" spans="2:7" x14ac:dyDescent="0.3">
      <c r="B17074" s="34" t="s">
        <v>17386</v>
      </c>
      <c r="C17074" s="53" t="s">
        <v>36770</v>
      </c>
      <c r="D17074" s="23">
        <v>19.149999999999999</v>
      </c>
      <c r="E17074" s="46" t="s">
        <v>21838</v>
      </c>
      <c r="F17074" s="49"/>
      <c r="G17074" s="47" t="str">
        <f t="shared" si="266"/>
        <v>527005526</v>
      </c>
    </row>
    <row r="17075" spans="2:7" x14ac:dyDescent="0.3">
      <c r="B17075" s="34" t="s">
        <v>17387</v>
      </c>
      <c r="C17075" s="53" t="s">
        <v>36771</v>
      </c>
      <c r="D17075" s="23">
        <v>19.149999999999999</v>
      </c>
      <c r="E17075" s="46" t="s">
        <v>21838</v>
      </c>
      <c r="F17075" s="49"/>
      <c r="G17075" s="47" t="str">
        <f t="shared" si="266"/>
        <v>527005529</v>
      </c>
    </row>
    <row r="17076" spans="2:7" x14ac:dyDescent="0.3">
      <c r="B17076" s="34" t="s">
        <v>17388</v>
      </c>
      <c r="C17076" s="53" t="s">
        <v>36772</v>
      </c>
      <c r="D17076" s="23">
        <v>6.93</v>
      </c>
      <c r="E17076" s="46" t="s">
        <v>21838</v>
      </c>
      <c r="F17076" s="49"/>
      <c r="G17076" s="47" t="str">
        <f t="shared" si="266"/>
        <v>527005533</v>
      </c>
    </row>
    <row r="17077" spans="2:7" x14ac:dyDescent="0.3">
      <c r="B17077" s="34" t="s">
        <v>17389</v>
      </c>
      <c r="C17077" s="53" t="s">
        <v>36772</v>
      </c>
      <c r="D17077" s="23">
        <v>6.93</v>
      </c>
      <c r="E17077" s="46" t="s">
        <v>21838</v>
      </c>
      <c r="F17077" s="49"/>
      <c r="G17077" s="47" t="str">
        <f t="shared" si="266"/>
        <v>527005535</v>
      </c>
    </row>
    <row r="17078" spans="2:7" x14ac:dyDescent="0.3">
      <c r="B17078" s="34" t="s">
        <v>17390</v>
      </c>
      <c r="C17078" s="53" t="s">
        <v>36773</v>
      </c>
      <c r="D17078" s="23">
        <v>29.12</v>
      </c>
      <c r="E17078" s="46" t="s">
        <v>21838</v>
      </c>
      <c r="F17078" s="49"/>
      <c r="G17078" s="47" t="str">
        <f t="shared" si="266"/>
        <v>527005542</v>
      </c>
    </row>
    <row r="17079" spans="2:7" x14ac:dyDescent="0.3">
      <c r="B17079" s="34" t="s">
        <v>17391</v>
      </c>
      <c r="C17079" s="53" t="s">
        <v>36774</v>
      </c>
      <c r="D17079" s="23">
        <v>29.12</v>
      </c>
      <c r="E17079" s="46" t="s">
        <v>21838</v>
      </c>
      <c r="F17079" s="49"/>
      <c r="G17079" s="47" t="str">
        <f t="shared" si="266"/>
        <v>527005543</v>
      </c>
    </row>
    <row r="17080" spans="2:7" x14ac:dyDescent="0.3">
      <c r="B17080" s="34" t="s">
        <v>17392</v>
      </c>
      <c r="C17080" s="53" t="s">
        <v>36775</v>
      </c>
      <c r="D17080" s="23">
        <v>29.12</v>
      </c>
      <c r="E17080" s="46" t="s">
        <v>21838</v>
      </c>
      <c r="F17080" s="49"/>
      <c r="G17080" s="47" t="str">
        <f t="shared" si="266"/>
        <v>527005544</v>
      </c>
    </row>
    <row r="17081" spans="2:7" x14ac:dyDescent="0.3">
      <c r="B17081" s="34" t="s">
        <v>17393</v>
      </c>
      <c r="C17081" s="53" t="s">
        <v>36776</v>
      </c>
      <c r="D17081" s="23">
        <v>29.12</v>
      </c>
      <c r="E17081" s="46" t="s">
        <v>21838</v>
      </c>
      <c r="F17081" s="49"/>
      <c r="G17081" s="47" t="str">
        <f t="shared" si="266"/>
        <v>527005545</v>
      </c>
    </row>
    <row r="17082" spans="2:7" x14ac:dyDescent="0.3">
      <c r="B17082" s="34" t="s">
        <v>17394</v>
      </c>
      <c r="C17082" s="53" t="s">
        <v>36777</v>
      </c>
      <c r="D17082" s="23">
        <v>29.12</v>
      </c>
      <c r="E17082" s="46" t="s">
        <v>21838</v>
      </c>
      <c r="F17082" s="49"/>
      <c r="G17082" s="47" t="str">
        <f t="shared" si="266"/>
        <v>527005546</v>
      </c>
    </row>
    <row r="17083" spans="2:7" x14ac:dyDescent="0.3">
      <c r="B17083" s="34" t="s">
        <v>17395</v>
      </c>
      <c r="C17083" s="53" t="s">
        <v>36778</v>
      </c>
      <c r="D17083" s="23">
        <v>14.13</v>
      </c>
      <c r="E17083" s="46" t="s">
        <v>21838</v>
      </c>
      <c r="F17083" s="49"/>
      <c r="G17083" s="47" t="str">
        <f t="shared" si="266"/>
        <v>527005555</v>
      </c>
    </row>
    <row r="17084" spans="2:7" x14ac:dyDescent="0.3">
      <c r="B17084" s="34" t="s">
        <v>17396</v>
      </c>
      <c r="C17084" s="53" t="s">
        <v>36779</v>
      </c>
      <c r="D17084" s="23">
        <v>16.07</v>
      </c>
      <c r="E17084" s="46" t="s">
        <v>21838</v>
      </c>
      <c r="F17084" s="49"/>
      <c r="G17084" s="47" t="str">
        <f t="shared" si="266"/>
        <v>527005563</v>
      </c>
    </row>
    <row r="17085" spans="2:7" x14ac:dyDescent="0.3">
      <c r="B17085" s="34" t="s">
        <v>17397</v>
      </c>
      <c r="C17085" s="53" t="s">
        <v>36780</v>
      </c>
      <c r="D17085" s="23">
        <v>10.08</v>
      </c>
      <c r="E17085" s="46" t="s">
        <v>21838</v>
      </c>
      <c r="F17085" s="49"/>
      <c r="G17085" s="47" t="str">
        <f t="shared" si="266"/>
        <v>527005573</v>
      </c>
    </row>
    <row r="17086" spans="2:7" x14ac:dyDescent="0.3">
      <c r="B17086" s="34" t="s">
        <v>17398</v>
      </c>
      <c r="C17086" s="53" t="s">
        <v>36781</v>
      </c>
      <c r="D17086" s="23">
        <v>9.84</v>
      </c>
      <c r="E17086" s="46" t="s">
        <v>21838</v>
      </c>
      <c r="F17086" s="49"/>
      <c r="G17086" s="47" t="str">
        <f t="shared" si="266"/>
        <v>527005586</v>
      </c>
    </row>
    <row r="17087" spans="2:7" x14ac:dyDescent="0.3">
      <c r="B17087" s="34" t="s">
        <v>17399</v>
      </c>
      <c r="C17087" s="53" t="s">
        <v>36782</v>
      </c>
      <c r="D17087" s="23">
        <v>59.52</v>
      </c>
      <c r="E17087" s="46" t="s">
        <v>21838</v>
      </c>
      <c r="F17087" s="49"/>
      <c r="G17087" s="47" t="str">
        <f t="shared" si="266"/>
        <v>527005595</v>
      </c>
    </row>
    <row r="17088" spans="2:7" x14ac:dyDescent="0.3">
      <c r="B17088" s="34" t="s">
        <v>17400</v>
      </c>
      <c r="C17088" s="53" t="s">
        <v>36783</v>
      </c>
      <c r="D17088" s="23">
        <v>59.52</v>
      </c>
      <c r="E17088" s="46" t="s">
        <v>21838</v>
      </c>
      <c r="F17088" s="49"/>
      <c r="G17088" s="47" t="str">
        <f t="shared" si="266"/>
        <v>527005605</v>
      </c>
    </row>
    <row r="17089" spans="2:7" x14ac:dyDescent="0.3">
      <c r="B17089" s="34" t="s">
        <v>17401</v>
      </c>
      <c r="C17089" s="53" t="s">
        <v>36784</v>
      </c>
      <c r="D17089" s="23">
        <v>13.8</v>
      </c>
      <c r="E17089" s="46" t="s">
        <v>21838</v>
      </c>
      <c r="F17089" s="49"/>
      <c r="G17089" s="47" t="str">
        <f t="shared" si="266"/>
        <v>527005613</v>
      </c>
    </row>
    <row r="17090" spans="2:7" x14ac:dyDescent="0.3">
      <c r="B17090" s="34" t="s">
        <v>17402</v>
      </c>
      <c r="C17090" s="53" t="s">
        <v>36785</v>
      </c>
      <c r="D17090" s="23">
        <v>13.79</v>
      </c>
      <c r="E17090" s="46" t="s">
        <v>21838</v>
      </c>
      <c r="F17090" s="49"/>
      <c r="G17090" s="47" t="str">
        <f t="shared" si="266"/>
        <v>527005615</v>
      </c>
    </row>
    <row r="17091" spans="2:7" x14ac:dyDescent="0.3">
      <c r="B17091" s="34" t="s">
        <v>17403</v>
      </c>
      <c r="C17091" s="53" t="s">
        <v>36786</v>
      </c>
      <c r="D17091" s="23">
        <v>55.03</v>
      </c>
      <c r="E17091" s="46" t="s">
        <v>21838</v>
      </c>
      <c r="F17091" s="49"/>
      <c r="G17091" s="47" t="str">
        <f t="shared" si="266"/>
        <v>527005622</v>
      </c>
    </row>
    <row r="17092" spans="2:7" x14ac:dyDescent="0.3">
      <c r="B17092" s="34" t="s">
        <v>17404</v>
      </c>
      <c r="C17092" s="53" t="s">
        <v>36787</v>
      </c>
      <c r="D17092" s="23">
        <v>55.03</v>
      </c>
      <c r="E17092" s="46" t="s">
        <v>21838</v>
      </c>
      <c r="F17092" s="49"/>
      <c r="G17092" s="47" t="str">
        <f t="shared" ref="G17092:G17155" si="267">B17092</f>
        <v>527005623</v>
      </c>
    </row>
    <row r="17093" spans="2:7" x14ac:dyDescent="0.3">
      <c r="B17093" s="34" t="s">
        <v>17405</v>
      </c>
      <c r="C17093" s="53" t="s">
        <v>36788</v>
      </c>
      <c r="D17093" s="23">
        <v>55.03</v>
      </c>
      <c r="E17093" s="46" t="s">
        <v>21838</v>
      </c>
      <c r="F17093" s="49"/>
      <c r="G17093" s="47" t="str">
        <f t="shared" si="267"/>
        <v>527005624</v>
      </c>
    </row>
    <row r="17094" spans="2:7" x14ac:dyDescent="0.3">
      <c r="B17094" s="34" t="s">
        <v>17406</v>
      </c>
      <c r="C17094" s="53" t="s">
        <v>36789</v>
      </c>
      <c r="D17094" s="23">
        <v>55.03</v>
      </c>
      <c r="E17094" s="46" t="s">
        <v>21838</v>
      </c>
      <c r="F17094" s="49"/>
      <c r="G17094" s="47" t="str">
        <f t="shared" si="267"/>
        <v>527005625</v>
      </c>
    </row>
    <row r="17095" spans="2:7" x14ac:dyDescent="0.3">
      <c r="B17095" s="34" t="s">
        <v>17407</v>
      </c>
      <c r="C17095" s="53" t="s">
        <v>36790</v>
      </c>
      <c r="D17095" s="23">
        <v>55.03</v>
      </c>
      <c r="E17095" s="46" t="s">
        <v>21838</v>
      </c>
      <c r="F17095" s="49"/>
      <c r="G17095" s="47" t="str">
        <f t="shared" si="267"/>
        <v>527005626</v>
      </c>
    </row>
    <row r="17096" spans="2:7" x14ac:dyDescent="0.3">
      <c r="B17096" s="34" t="s">
        <v>17408</v>
      </c>
      <c r="C17096" s="53" t="s">
        <v>41203</v>
      </c>
      <c r="D17096" s="23">
        <v>51.15</v>
      </c>
      <c r="E17096" s="46" t="s">
        <v>21838</v>
      </c>
      <c r="F17096" s="49"/>
      <c r="G17096" s="47" t="str">
        <f t="shared" si="267"/>
        <v>527005632</v>
      </c>
    </row>
    <row r="17097" spans="2:7" x14ac:dyDescent="0.3">
      <c r="B17097" s="34" t="s">
        <v>17409</v>
      </c>
      <c r="C17097" s="53" t="s">
        <v>41203</v>
      </c>
      <c r="D17097" s="23">
        <v>51.15</v>
      </c>
      <c r="E17097" s="46" t="s">
        <v>21838</v>
      </c>
      <c r="F17097" s="49"/>
      <c r="G17097" s="47" t="str">
        <f t="shared" si="267"/>
        <v>527005634</v>
      </c>
    </row>
    <row r="17098" spans="2:7" x14ac:dyDescent="0.3">
      <c r="B17098" s="34" t="s">
        <v>17410</v>
      </c>
      <c r="C17098" s="53" t="s">
        <v>36791</v>
      </c>
      <c r="D17098" s="23">
        <v>33.06</v>
      </c>
      <c r="E17098" s="46" t="s">
        <v>21838</v>
      </c>
      <c r="F17098" s="49"/>
      <c r="G17098" s="47" t="str">
        <f t="shared" si="267"/>
        <v>527005643</v>
      </c>
    </row>
    <row r="17099" spans="2:7" x14ac:dyDescent="0.3">
      <c r="B17099" s="34" t="s">
        <v>17411</v>
      </c>
      <c r="C17099" s="53" t="s">
        <v>36792</v>
      </c>
      <c r="D17099" s="23">
        <v>33.04</v>
      </c>
      <c r="E17099" s="46" t="s">
        <v>21838</v>
      </c>
      <c r="F17099" s="49"/>
      <c r="G17099" s="47" t="str">
        <f t="shared" si="267"/>
        <v>527005644</v>
      </c>
    </row>
    <row r="17100" spans="2:7" x14ac:dyDescent="0.3">
      <c r="B17100" s="34" t="s">
        <v>17412</v>
      </c>
      <c r="C17100" s="53" t="s">
        <v>36793</v>
      </c>
      <c r="D17100" s="23">
        <v>33.04</v>
      </c>
      <c r="E17100" s="46" t="s">
        <v>21838</v>
      </c>
      <c r="F17100" s="49"/>
      <c r="G17100" s="47" t="str">
        <f t="shared" si="267"/>
        <v>527005645</v>
      </c>
    </row>
    <row r="17101" spans="2:7" x14ac:dyDescent="0.3">
      <c r="B17101" s="34" t="s">
        <v>17413</v>
      </c>
      <c r="C17101" s="53" t="s">
        <v>36794</v>
      </c>
      <c r="D17101" s="23">
        <v>52.82</v>
      </c>
      <c r="E17101" s="46" t="s">
        <v>21838</v>
      </c>
      <c r="F17101" s="49"/>
      <c r="G17101" s="47" t="str">
        <f t="shared" si="267"/>
        <v>527005653</v>
      </c>
    </row>
    <row r="17102" spans="2:7" x14ac:dyDescent="0.3">
      <c r="B17102" s="34" t="s">
        <v>17414</v>
      </c>
      <c r="C17102" s="53" t="s">
        <v>36795</v>
      </c>
      <c r="D17102" s="23">
        <v>49.01</v>
      </c>
      <c r="E17102" s="46" t="s">
        <v>21838</v>
      </c>
      <c r="F17102" s="49"/>
      <c r="G17102" s="47" t="str">
        <f t="shared" si="267"/>
        <v>527005665</v>
      </c>
    </row>
    <row r="17103" spans="2:7" x14ac:dyDescent="0.3">
      <c r="B17103" s="34" t="s">
        <v>17415</v>
      </c>
      <c r="C17103" s="53" t="s">
        <v>36796</v>
      </c>
      <c r="D17103" s="23">
        <v>6.43</v>
      </c>
      <c r="E17103" s="46" t="s">
        <v>21838</v>
      </c>
      <c r="F17103" s="49"/>
      <c r="G17103" s="47" t="str">
        <f t="shared" si="267"/>
        <v>527005674</v>
      </c>
    </row>
    <row r="17104" spans="2:7" x14ac:dyDescent="0.3">
      <c r="B17104" s="34" t="s">
        <v>17416</v>
      </c>
      <c r="C17104" s="53" t="s">
        <v>36797</v>
      </c>
      <c r="D17104" s="23">
        <v>6.43</v>
      </c>
      <c r="E17104" s="46" t="s">
        <v>21838</v>
      </c>
      <c r="F17104" s="49"/>
      <c r="G17104" s="47" t="str">
        <f t="shared" si="267"/>
        <v>527005676</v>
      </c>
    </row>
    <row r="17105" spans="2:7" x14ac:dyDescent="0.3">
      <c r="B17105" s="34" t="s">
        <v>17417</v>
      </c>
      <c r="C17105" s="53" t="s">
        <v>36798</v>
      </c>
      <c r="D17105" s="23">
        <v>20.79</v>
      </c>
      <c r="E17105" s="46" t="s">
        <v>21838</v>
      </c>
      <c r="F17105" s="49"/>
      <c r="G17105" s="47" t="str">
        <f t="shared" si="267"/>
        <v>527005683</v>
      </c>
    </row>
    <row r="17106" spans="2:7" x14ac:dyDescent="0.3">
      <c r="B17106" s="34" t="s">
        <v>17418</v>
      </c>
      <c r="C17106" s="53" t="s">
        <v>36799</v>
      </c>
      <c r="D17106" s="23">
        <v>18.71</v>
      </c>
      <c r="E17106" s="46" t="s">
        <v>21838</v>
      </c>
      <c r="F17106" s="49"/>
      <c r="G17106" s="47" t="str">
        <f t="shared" si="267"/>
        <v>527005685</v>
      </c>
    </row>
    <row r="17107" spans="2:7" x14ac:dyDescent="0.3">
      <c r="B17107" s="34" t="s">
        <v>17419</v>
      </c>
      <c r="C17107" s="53" t="s">
        <v>36800</v>
      </c>
      <c r="D17107" s="23">
        <v>39.03</v>
      </c>
      <c r="E17107" s="46" t="s">
        <v>21838</v>
      </c>
      <c r="F17107" s="49"/>
      <c r="G17107" s="47" t="str">
        <f t="shared" si="267"/>
        <v>527005692</v>
      </c>
    </row>
    <row r="17108" spans="2:7" x14ac:dyDescent="0.3">
      <c r="B17108" s="34" t="s">
        <v>17420</v>
      </c>
      <c r="C17108" s="53" t="s">
        <v>36801</v>
      </c>
      <c r="D17108" s="23">
        <v>39.03</v>
      </c>
      <c r="E17108" s="46" t="s">
        <v>21838</v>
      </c>
      <c r="F17108" s="49"/>
      <c r="G17108" s="47" t="str">
        <f t="shared" si="267"/>
        <v>527005693</v>
      </c>
    </row>
    <row r="17109" spans="2:7" x14ac:dyDescent="0.3">
      <c r="B17109" s="34" t="s">
        <v>17421</v>
      </c>
      <c r="C17109" s="53" t="s">
        <v>36802</v>
      </c>
      <c r="D17109" s="23">
        <v>39.03</v>
      </c>
      <c r="E17109" s="46" t="s">
        <v>21838</v>
      </c>
      <c r="F17109" s="49"/>
      <c r="G17109" s="47" t="str">
        <f t="shared" si="267"/>
        <v>527005694</v>
      </c>
    </row>
    <row r="17110" spans="2:7" x14ac:dyDescent="0.3">
      <c r="B17110" s="34" t="s">
        <v>17422</v>
      </c>
      <c r="C17110" s="53" t="s">
        <v>36803</v>
      </c>
      <c r="D17110" s="23">
        <v>39.03</v>
      </c>
      <c r="E17110" s="46" t="s">
        <v>21838</v>
      </c>
      <c r="F17110" s="49"/>
      <c r="G17110" s="47" t="str">
        <f t="shared" si="267"/>
        <v>527005695</v>
      </c>
    </row>
    <row r="17111" spans="2:7" x14ac:dyDescent="0.3">
      <c r="B17111" s="34" t="s">
        <v>17423</v>
      </c>
      <c r="C17111" s="53" t="s">
        <v>36804</v>
      </c>
      <c r="D17111" s="23">
        <v>39.03</v>
      </c>
      <c r="E17111" s="46" t="s">
        <v>21838</v>
      </c>
      <c r="F17111" s="49"/>
      <c r="G17111" s="47" t="str">
        <f t="shared" si="267"/>
        <v>527005696</v>
      </c>
    </row>
    <row r="17112" spans="2:7" x14ac:dyDescent="0.3">
      <c r="B17112" s="34" t="s">
        <v>17424</v>
      </c>
      <c r="C17112" s="53" t="s">
        <v>36805</v>
      </c>
      <c r="D17112" s="23">
        <v>22.03</v>
      </c>
      <c r="E17112" s="46" t="s">
        <v>21838</v>
      </c>
      <c r="F17112" s="49"/>
      <c r="G17112" s="47" t="str">
        <f t="shared" si="267"/>
        <v>527005702</v>
      </c>
    </row>
    <row r="17113" spans="2:7" x14ac:dyDescent="0.3">
      <c r="B17113" s="34" t="s">
        <v>17425</v>
      </c>
      <c r="C17113" s="53" t="s">
        <v>36806</v>
      </c>
      <c r="D17113" s="23">
        <v>22.03</v>
      </c>
      <c r="E17113" s="46" t="s">
        <v>21838</v>
      </c>
      <c r="F17113" s="49"/>
      <c r="G17113" s="47" t="str">
        <f t="shared" si="267"/>
        <v>527005703</v>
      </c>
    </row>
    <row r="17114" spans="2:7" x14ac:dyDescent="0.3">
      <c r="B17114" s="34" t="s">
        <v>17426</v>
      </c>
      <c r="C17114" s="53" t="s">
        <v>36806</v>
      </c>
      <c r="D17114" s="23">
        <v>22.03</v>
      </c>
      <c r="E17114" s="46" t="s">
        <v>21838</v>
      </c>
      <c r="F17114" s="49"/>
      <c r="G17114" s="47" t="str">
        <f t="shared" si="267"/>
        <v>527005704</v>
      </c>
    </row>
    <row r="17115" spans="2:7" x14ac:dyDescent="0.3">
      <c r="B17115" s="34" t="s">
        <v>17427</v>
      </c>
      <c r="C17115" s="53" t="s">
        <v>36807</v>
      </c>
      <c r="D17115" s="23">
        <v>22.03</v>
      </c>
      <c r="E17115" s="46" t="s">
        <v>21838</v>
      </c>
      <c r="F17115" s="49"/>
      <c r="G17115" s="47" t="str">
        <f t="shared" si="267"/>
        <v>527005705</v>
      </c>
    </row>
    <row r="17116" spans="2:7" x14ac:dyDescent="0.3">
      <c r="B17116" s="34" t="s">
        <v>17428</v>
      </c>
      <c r="C17116" s="53" t="s">
        <v>36808</v>
      </c>
      <c r="D17116" s="23">
        <v>22.03</v>
      </c>
      <c r="E17116" s="46" t="s">
        <v>21838</v>
      </c>
      <c r="F17116" s="49"/>
      <c r="G17116" s="47" t="str">
        <f t="shared" si="267"/>
        <v>527005706</v>
      </c>
    </row>
    <row r="17117" spans="2:7" x14ac:dyDescent="0.3">
      <c r="B17117" s="34" t="s">
        <v>17429</v>
      </c>
      <c r="C17117" s="53" t="s">
        <v>36809</v>
      </c>
      <c r="D17117" s="23">
        <v>2.34</v>
      </c>
      <c r="E17117" s="46" t="s">
        <v>21838</v>
      </c>
      <c r="F17117" s="49"/>
      <c r="G17117" s="47" t="str">
        <f t="shared" si="267"/>
        <v>527005713</v>
      </c>
    </row>
    <row r="17118" spans="2:7" x14ac:dyDescent="0.3">
      <c r="B17118" s="34" t="s">
        <v>17430</v>
      </c>
      <c r="C17118" s="53" t="s">
        <v>36810</v>
      </c>
      <c r="D17118" s="23">
        <v>2.34</v>
      </c>
      <c r="E17118" s="46" t="s">
        <v>21838</v>
      </c>
      <c r="F17118" s="49"/>
      <c r="G17118" s="47" t="str">
        <f t="shared" si="267"/>
        <v>527005715</v>
      </c>
    </row>
    <row r="17119" spans="2:7" x14ac:dyDescent="0.3">
      <c r="B17119" s="34" t="s">
        <v>17431</v>
      </c>
      <c r="C17119" s="53" t="s">
        <v>36811</v>
      </c>
      <c r="D17119" s="23">
        <v>50.35</v>
      </c>
      <c r="E17119" s="46" t="s">
        <v>21838</v>
      </c>
      <c r="F17119" s="49"/>
      <c r="G17119" s="47" t="str">
        <f t="shared" si="267"/>
        <v>527005735</v>
      </c>
    </row>
    <row r="17120" spans="2:7" x14ac:dyDescent="0.3">
      <c r="B17120" s="34" t="s">
        <v>17432</v>
      </c>
      <c r="C17120" s="53" t="s">
        <v>36812</v>
      </c>
      <c r="D17120" s="23">
        <v>7.3</v>
      </c>
      <c r="E17120" s="46" t="s">
        <v>21838</v>
      </c>
      <c r="F17120" s="49"/>
      <c r="G17120" s="47" t="str">
        <f t="shared" si="267"/>
        <v>527005743</v>
      </c>
    </row>
    <row r="17121" spans="2:7" x14ac:dyDescent="0.3">
      <c r="B17121" s="34" t="s">
        <v>17433</v>
      </c>
      <c r="C17121" s="53" t="s">
        <v>36813</v>
      </c>
      <c r="D17121" s="23">
        <v>67.28</v>
      </c>
      <c r="E17121" s="46" t="s">
        <v>21838</v>
      </c>
      <c r="F17121" s="49"/>
      <c r="G17121" s="47" t="str">
        <f t="shared" si="267"/>
        <v>527005752</v>
      </c>
    </row>
    <row r="17122" spans="2:7" x14ac:dyDescent="0.3">
      <c r="B17122" s="34" t="s">
        <v>17434</v>
      </c>
      <c r="C17122" s="53" t="s">
        <v>36814</v>
      </c>
      <c r="D17122" s="23">
        <v>67.28</v>
      </c>
      <c r="E17122" s="46" t="s">
        <v>21838</v>
      </c>
      <c r="F17122" s="49"/>
      <c r="G17122" s="47" t="str">
        <f t="shared" si="267"/>
        <v>527005755</v>
      </c>
    </row>
    <row r="17123" spans="2:7" x14ac:dyDescent="0.3">
      <c r="B17123" s="34" t="s">
        <v>17435</v>
      </c>
      <c r="C17123" s="53" t="s">
        <v>36815</v>
      </c>
      <c r="D17123" s="23">
        <v>9.84</v>
      </c>
      <c r="E17123" s="46" t="s">
        <v>21838</v>
      </c>
      <c r="F17123" s="49"/>
      <c r="G17123" s="47" t="str">
        <f t="shared" si="267"/>
        <v>527005762</v>
      </c>
    </row>
    <row r="17124" spans="2:7" x14ac:dyDescent="0.3">
      <c r="B17124" s="34" t="s">
        <v>17436</v>
      </c>
      <c r="C17124" s="53" t="s">
        <v>36816</v>
      </c>
      <c r="D17124" s="23">
        <v>9.84</v>
      </c>
      <c r="E17124" s="46" t="s">
        <v>21838</v>
      </c>
      <c r="F17124" s="49"/>
      <c r="G17124" s="47" t="str">
        <f t="shared" si="267"/>
        <v>527005763</v>
      </c>
    </row>
    <row r="17125" spans="2:7" x14ac:dyDescent="0.3">
      <c r="B17125" s="34" t="s">
        <v>17437</v>
      </c>
      <c r="C17125" s="53" t="s">
        <v>36817</v>
      </c>
      <c r="D17125" s="23">
        <v>11.41</v>
      </c>
      <c r="E17125" s="46" t="s">
        <v>21838</v>
      </c>
      <c r="F17125" s="49"/>
      <c r="G17125" s="47" t="str">
        <f t="shared" si="267"/>
        <v>527005773</v>
      </c>
    </row>
    <row r="17126" spans="2:7" x14ac:dyDescent="0.3">
      <c r="B17126" s="34" t="s">
        <v>17438</v>
      </c>
      <c r="C17126" s="53" t="s">
        <v>36818</v>
      </c>
      <c r="D17126" s="23">
        <v>11.41</v>
      </c>
      <c r="E17126" s="46" t="s">
        <v>21838</v>
      </c>
      <c r="F17126" s="49"/>
      <c r="G17126" s="47" t="str">
        <f t="shared" si="267"/>
        <v>527005774</v>
      </c>
    </row>
    <row r="17127" spans="2:7" x14ac:dyDescent="0.3">
      <c r="B17127" s="34" t="s">
        <v>17439</v>
      </c>
      <c r="C17127" s="53" t="s">
        <v>36819</v>
      </c>
      <c r="D17127" s="23">
        <v>11.41</v>
      </c>
      <c r="E17127" s="46" t="s">
        <v>21838</v>
      </c>
      <c r="F17127" s="49"/>
      <c r="G17127" s="47" t="str">
        <f t="shared" si="267"/>
        <v>527005775</v>
      </c>
    </row>
    <row r="17128" spans="2:7" x14ac:dyDescent="0.3">
      <c r="B17128" s="34" t="s">
        <v>17440</v>
      </c>
      <c r="C17128" s="53" t="s">
        <v>36820</v>
      </c>
      <c r="D17128" s="23">
        <v>11.41</v>
      </c>
      <c r="E17128" s="46" t="s">
        <v>21838</v>
      </c>
      <c r="F17128" s="49"/>
      <c r="G17128" s="47" t="str">
        <f t="shared" si="267"/>
        <v>527005776</v>
      </c>
    </row>
    <row r="17129" spans="2:7" x14ac:dyDescent="0.3">
      <c r="B17129" s="34" t="s">
        <v>17441</v>
      </c>
      <c r="C17129" s="53" t="s">
        <v>36821</v>
      </c>
      <c r="D17129" s="23">
        <v>22.9</v>
      </c>
      <c r="E17129" s="46" t="s">
        <v>21838</v>
      </c>
      <c r="F17129" s="49"/>
      <c r="G17129" s="47" t="str">
        <f t="shared" si="267"/>
        <v>527005789</v>
      </c>
    </row>
    <row r="17130" spans="2:7" x14ac:dyDescent="0.3">
      <c r="B17130" s="34" t="s">
        <v>17442</v>
      </c>
      <c r="C17130" s="53" t="s">
        <v>36822</v>
      </c>
      <c r="D17130" s="23">
        <v>53.89</v>
      </c>
      <c r="E17130" s="46" t="s">
        <v>21838</v>
      </c>
      <c r="F17130" s="49"/>
      <c r="G17130" s="47" t="str">
        <f t="shared" si="267"/>
        <v>527005802</v>
      </c>
    </row>
    <row r="17131" spans="2:7" x14ac:dyDescent="0.3">
      <c r="B17131" s="34" t="s">
        <v>17443</v>
      </c>
      <c r="C17131" s="53" t="s">
        <v>36823</v>
      </c>
      <c r="D17131" s="23">
        <v>66.31</v>
      </c>
      <c r="E17131" s="46" t="s">
        <v>21838</v>
      </c>
      <c r="F17131" s="49"/>
      <c r="G17131" s="47" t="str">
        <f t="shared" si="267"/>
        <v>527005803</v>
      </c>
    </row>
    <row r="17132" spans="2:7" x14ac:dyDescent="0.3">
      <c r="B17132" s="34" t="s">
        <v>17444</v>
      </c>
      <c r="C17132" s="53" t="s">
        <v>36824</v>
      </c>
      <c r="D17132" s="23">
        <v>4.28</v>
      </c>
      <c r="E17132" s="46" t="s">
        <v>21838</v>
      </c>
      <c r="F17132" s="49"/>
      <c r="G17132" s="47" t="str">
        <f t="shared" si="267"/>
        <v>527005804</v>
      </c>
    </row>
    <row r="17133" spans="2:7" x14ac:dyDescent="0.3">
      <c r="B17133" s="34" t="s">
        <v>17445</v>
      </c>
      <c r="C17133" s="53" t="s">
        <v>36825</v>
      </c>
      <c r="D17133" s="23">
        <v>33.64</v>
      </c>
      <c r="E17133" s="46" t="s">
        <v>21838</v>
      </c>
      <c r="F17133" s="49"/>
      <c r="G17133" s="47" t="str">
        <f t="shared" si="267"/>
        <v>527005805</v>
      </c>
    </row>
    <row r="17134" spans="2:7" x14ac:dyDescent="0.3">
      <c r="B17134" s="34" t="s">
        <v>17446</v>
      </c>
      <c r="C17134" s="53" t="s">
        <v>36826</v>
      </c>
      <c r="D17134" s="23">
        <v>65.010000000000005</v>
      </c>
      <c r="E17134" s="46" t="s">
        <v>21838</v>
      </c>
      <c r="F17134" s="49"/>
      <c r="G17134" s="47" t="str">
        <f t="shared" si="267"/>
        <v>527005806</v>
      </c>
    </row>
    <row r="17135" spans="2:7" x14ac:dyDescent="0.3">
      <c r="B17135" s="34" t="s">
        <v>17447</v>
      </c>
      <c r="C17135" s="53" t="s">
        <v>36827</v>
      </c>
      <c r="D17135" s="23">
        <v>42.45</v>
      </c>
      <c r="E17135" s="46" t="s">
        <v>21838</v>
      </c>
      <c r="F17135" s="49"/>
      <c r="G17135" s="47" t="str">
        <f t="shared" si="267"/>
        <v>527005815</v>
      </c>
    </row>
    <row r="17136" spans="2:7" x14ac:dyDescent="0.3">
      <c r="B17136" s="34" t="s">
        <v>17448</v>
      </c>
      <c r="C17136" s="53" t="s">
        <v>36828</v>
      </c>
      <c r="D17136" s="23">
        <v>12.49</v>
      </c>
      <c r="E17136" s="46" t="s">
        <v>21838</v>
      </c>
      <c r="F17136" s="49"/>
      <c r="G17136" s="47" t="str">
        <f t="shared" si="267"/>
        <v>527005822</v>
      </c>
    </row>
    <row r="17137" spans="2:7" x14ac:dyDescent="0.3">
      <c r="B17137" s="34" t="s">
        <v>17449</v>
      </c>
      <c r="C17137" s="53" t="s">
        <v>36829</v>
      </c>
      <c r="D17137" s="23">
        <v>12.49</v>
      </c>
      <c r="E17137" s="46" t="s">
        <v>21838</v>
      </c>
      <c r="F17137" s="49"/>
      <c r="G17137" s="47" t="str">
        <f t="shared" si="267"/>
        <v>527005823</v>
      </c>
    </row>
    <row r="17138" spans="2:7" x14ac:dyDescent="0.3">
      <c r="B17138" s="34" t="s">
        <v>17450</v>
      </c>
      <c r="C17138" s="53" t="s">
        <v>36830</v>
      </c>
      <c r="D17138" s="23">
        <v>26.18</v>
      </c>
      <c r="E17138" s="46" t="s">
        <v>21838</v>
      </c>
      <c r="F17138" s="49"/>
      <c r="G17138" s="47" t="str">
        <f t="shared" si="267"/>
        <v>527005832</v>
      </c>
    </row>
    <row r="17139" spans="2:7" x14ac:dyDescent="0.3">
      <c r="B17139" s="34" t="s">
        <v>17451</v>
      </c>
      <c r="C17139" s="53" t="s">
        <v>36831</v>
      </c>
      <c r="D17139" s="23">
        <v>26.18</v>
      </c>
      <c r="E17139" s="46" t="s">
        <v>21838</v>
      </c>
      <c r="F17139" s="49"/>
      <c r="G17139" s="47" t="str">
        <f t="shared" si="267"/>
        <v>527005834</v>
      </c>
    </row>
    <row r="17140" spans="2:7" x14ac:dyDescent="0.3">
      <c r="B17140" s="34" t="s">
        <v>17452</v>
      </c>
      <c r="C17140" s="53" t="s">
        <v>36832</v>
      </c>
      <c r="D17140" s="23">
        <v>9.84</v>
      </c>
      <c r="E17140" s="46" t="s">
        <v>21838</v>
      </c>
      <c r="F17140" s="49"/>
      <c r="G17140" s="47" t="str">
        <f t="shared" si="267"/>
        <v>527005844</v>
      </c>
    </row>
    <row r="17141" spans="2:7" x14ac:dyDescent="0.3">
      <c r="B17141" s="34" t="s">
        <v>17453</v>
      </c>
      <c r="C17141" s="53" t="s">
        <v>36833</v>
      </c>
      <c r="D17141" s="23">
        <v>17.41</v>
      </c>
      <c r="E17141" s="46" t="s">
        <v>21838</v>
      </c>
      <c r="F17141" s="49"/>
      <c r="G17141" s="47" t="str">
        <f t="shared" si="267"/>
        <v>527005854</v>
      </c>
    </row>
    <row r="17142" spans="2:7" x14ac:dyDescent="0.3">
      <c r="B17142" s="34" t="s">
        <v>17454</v>
      </c>
      <c r="C17142" s="53" t="s">
        <v>36834</v>
      </c>
      <c r="D17142" s="23">
        <v>4.18</v>
      </c>
      <c r="E17142" s="46" t="s">
        <v>21838</v>
      </c>
      <c r="F17142" s="49"/>
      <c r="G17142" s="47" t="str">
        <f t="shared" si="267"/>
        <v>527005863</v>
      </c>
    </row>
    <row r="17143" spans="2:7" x14ac:dyDescent="0.3">
      <c r="B17143" s="34" t="s">
        <v>17455</v>
      </c>
      <c r="C17143" s="53" t="s">
        <v>36835</v>
      </c>
      <c r="D17143" s="23">
        <v>4.18</v>
      </c>
      <c r="E17143" s="46" t="s">
        <v>21838</v>
      </c>
      <c r="F17143" s="49"/>
      <c r="G17143" s="47" t="str">
        <f t="shared" si="267"/>
        <v>527005865</v>
      </c>
    </row>
    <row r="17144" spans="2:7" x14ac:dyDescent="0.3">
      <c r="B17144" s="34" t="s">
        <v>17456</v>
      </c>
      <c r="C17144" s="53" t="s">
        <v>36836</v>
      </c>
      <c r="D17144" s="23">
        <v>4.72</v>
      </c>
      <c r="E17144" s="46" t="s">
        <v>21838</v>
      </c>
      <c r="F17144" s="49"/>
      <c r="G17144" s="47" t="str">
        <f t="shared" si="267"/>
        <v>527005873</v>
      </c>
    </row>
    <row r="17145" spans="2:7" x14ac:dyDescent="0.3">
      <c r="B17145" s="34" t="s">
        <v>17457</v>
      </c>
      <c r="C17145" s="53" t="s">
        <v>36837</v>
      </c>
      <c r="D17145" s="23">
        <v>6.86</v>
      </c>
      <c r="E17145" s="46" t="s">
        <v>21838</v>
      </c>
      <c r="F17145" s="49"/>
      <c r="G17145" s="47" t="str">
        <f t="shared" si="267"/>
        <v>527005883</v>
      </c>
    </row>
    <row r="17146" spans="2:7" x14ac:dyDescent="0.3">
      <c r="B17146" s="34" t="s">
        <v>17458</v>
      </c>
      <c r="C17146" s="53" t="s">
        <v>36838</v>
      </c>
      <c r="D17146" s="23">
        <v>6.86</v>
      </c>
      <c r="E17146" s="46" t="s">
        <v>21838</v>
      </c>
      <c r="F17146" s="49"/>
      <c r="G17146" s="47" t="str">
        <f t="shared" si="267"/>
        <v>527005884</v>
      </c>
    </row>
    <row r="17147" spans="2:7" x14ac:dyDescent="0.3">
      <c r="B17147" s="34" t="s">
        <v>17459</v>
      </c>
      <c r="C17147" s="53" t="s">
        <v>36839</v>
      </c>
      <c r="D17147" s="23">
        <v>13.09</v>
      </c>
      <c r="E17147" s="46" t="s">
        <v>21838</v>
      </c>
      <c r="F17147" s="49"/>
      <c r="G17147" s="47" t="str">
        <f t="shared" si="267"/>
        <v>527005893</v>
      </c>
    </row>
    <row r="17148" spans="2:7" x14ac:dyDescent="0.3">
      <c r="B17148" s="34" t="s">
        <v>17460</v>
      </c>
      <c r="C17148" s="53" t="s">
        <v>36840</v>
      </c>
      <c r="D17148" s="23">
        <v>13.09</v>
      </c>
      <c r="E17148" s="46" t="s">
        <v>21838</v>
      </c>
      <c r="F17148" s="49"/>
      <c r="G17148" s="47" t="str">
        <f t="shared" si="267"/>
        <v>527005895</v>
      </c>
    </row>
    <row r="17149" spans="2:7" x14ac:dyDescent="0.3">
      <c r="B17149" s="34" t="s">
        <v>17461</v>
      </c>
      <c r="C17149" s="53" t="s">
        <v>36841</v>
      </c>
      <c r="D17149" s="23">
        <v>18.34</v>
      </c>
      <c r="E17149" s="46" t="s">
        <v>21838</v>
      </c>
      <c r="F17149" s="49"/>
      <c r="G17149" s="47" t="str">
        <f t="shared" si="267"/>
        <v>527005903</v>
      </c>
    </row>
    <row r="17150" spans="2:7" x14ac:dyDescent="0.3">
      <c r="B17150" s="34" t="s">
        <v>17462</v>
      </c>
      <c r="C17150" s="53" t="s">
        <v>36842</v>
      </c>
      <c r="D17150" s="23">
        <v>26.95</v>
      </c>
      <c r="E17150" s="46" t="s">
        <v>21838</v>
      </c>
      <c r="F17150" s="49"/>
      <c r="G17150" s="47" t="str">
        <f t="shared" si="267"/>
        <v>527005919</v>
      </c>
    </row>
    <row r="17151" spans="2:7" x14ac:dyDescent="0.3">
      <c r="B17151" s="34" t="s">
        <v>17463</v>
      </c>
      <c r="C17151" s="53" t="s">
        <v>36843</v>
      </c>
      <c r="D17151" s="23">
        <v>50.35</v>
      </c>
      <c r="E17151" s="46" t="s">
        <v>21838</v>
      </c>
      <c r="F17151" s="49"/>
      <c r="G17151" s="47" t="str">
        <f t="shared" si="267"/>
        <v>527005923</v>
      </c>
    </row>
    <row r="17152" spans="2:7" x14ac:dyDescent="0.3">
      <c r="B17152" s="34" t="s">
        <v>17464</v>
      </c>
      <c r="C17152" s="53" t="s">
        <v>41204</v>
      </c>
      <c r="D17152" s="23">
        <v>8.1300000000000008</v>
      </c>
      <c r="E17152" s="46" t="s">
        <v>21838</v>
      </c>
      <c r="F17152" s="49"/>
      <c r="G17152" s="47" t="str">
        <f t="shared" si="267"/>
        <v>527005933</v>
      </c>
    </row>
    <row r="17153" spans="2:7" x14ac:dyDescent="0.3">
      <c r="B17153" s="34" t="s">
        <v>17465</v>
      </c>
      <c r="C17153" s="53" t="s">
        <v>36844</v>
      </c>
      <c r="D17153" s="23">
        <v>17.510000000000002</v>
      </c>
      <c r="E17153" s="46" t="s">
        <v>21838</v>
      </c>
      <c r="F17153" s="49"/>
      <c r="G17153" s="47" t="str">
        <f t="shared" si="267"/>
        <v>527005942</v>
      </c>
    </row>
    <row r="17154" spans="2:7" x14ac:dyDescent="0.3">
      <c r="B17154" s="34" t="s">
        <v>17466</v>
      </c>
      <c r="C17154" s="53" t="s">
        <v>36845</v>
      </c>
      <c r="D17154" s="23">
        <v>17.510000000000002</v>
      </c>
      <c r="E17154" s="46" t="s">
        <v>21838</v>
      </c>
      <c r="F17154" s="49"/>
      <c r="G17154" s="47" t="str">
        <f t="shared" si="267"/>
        <v>527005943</v>
      </c>
    </row>
    <row r="17155" spans="2:7" x14ac:dyDescent="0.3">
      <c r="B17155" s="34" t="s">
        <v>17467</v>
      </c>
      <c r="C17155" s="53" t="s">
        <v>36846</v>
      </c>
      <c r="D17155" s="23">
        <v>17.510000000000002</v>
      </c>
      <c r="E17155" s="46" t="s">
        <v>21838</v>
      </c>
      <c r="F17155" s="49"/>
      <c r="G17155" s="47" t="str">
        <f t="shared" si="267"/>
        <v>527005944</v>
      </c>
    </row>
    <row r="17156" spans="2:7" x14ac:dyDescent="0.3">
      <c r="B17156" s="34" t="s">
        <v>17468</v>
      </c>
      <c r="C17156" s="53" t="s">
        <v>36847</v>
      </c>
      <c r="D17156" s="23">
        <v>114.58</v>
      </c>
      <c r="E17156" s="46" t="s">
        <v>21838</v>
      </c>
      <c r="F17156" s="49"/>
      <c r="G17156" s="47" t="str">
        <f t="shared" ref="G17156:G17219" si="268">B17156</f>
        <v>527005955</v>
      </c>
    </row>
    <row r="17157" spans="2:7" x14ac:dyDescent="0.3">
      <c r="B17157" s="34" t="s">
        <v>17469</v>
      </c>
      <c r="C17157" s="53" t="s">
        <v>36848</v>
      </c>
      <c r="D17157" s="23">
        <v>40.14</v>
      </c>
      <c r="E17157" s="46" t="s">
        <v>21838</v>
      </c>
      <c r="F17157" s="49"/>
      <c r="G17157" s="47" t="str">
        <f t="shared" si="268"/>
        <v>527005972</v>
      </c>
    </row>
    <row r="17158" spans="2:7" x14ac:dyDescent="0.3">
      <c r="B17158" s="34" t="s">
        <v>17470</v>
      </c>
      <c r="C17158" s="53" t="s">
        <v>36849</v>
      </c>
      <c r="D17158" s="23">
        <v>40.14</v>
      </c>
      <c r="E17158" s="46" t="s">
        <v>21838</v>
      </c>
      <c r="F17158" s="49"/>
      <c r="G17158" s="47" t="str">
        <f t="shared" si="268"/>
        <v>527005973</v>
      </c>
    </row>
    <row r="17159" spans="2:7" x14ac:dyDescent="0.3">
      <c r="B17159" s="34" t="s">
        <v>17471</v>
      </c>
      <c r="C17159" s="53" t="s">
        <v>36850</v>
      </c>
      <c r="D17159" s="23">
        <v>25.71</v>
      </c>
      <c r="E17159" s="46" t="s">
        <v>21838</v>
      </c>
      <c r="F17159" s="49"/>
      <c r="G17159" s="47" t="str">
        <f t="shared" si="268"/>
        <v>527005982</v>
      </c>
    </row>
    <row r="17160" spans="2:7" x14ac:dyDescent="0.3">
      <c r="B17160" s="34" t="s">
        <v>17472</v>
      </c>
      <c r="C17160" s="53" t="s">
        <v>36851</v>
      </c>
      <c r="D17160" s="23">
        <v>25.71</v>
      </c>
      <c r="E17160" s="46" t="s">
        <v>21838</v>
      </c>
      <c r="F17160" s="49"/>
      <c r="G17160" s="47" t="str">
        <f t="shared" si="268"/>
        <v>527005983</v>
      </c>
    </row>
    <row r="17161" spans="2:7" x14ac:dyDescent="0.3">
      <c r="B17161" s="34" t="s">
        <v>17473</v>
      </c>
      <c r="C17161" s="53" t="s">
        <v>36852</v>
      </c>
      <c r="D17161" s="23">
        <v>25.71</v>
      </c>
      <c r="E17161" s="46" t="s">
        <v>21838</v>
      </c>
      <c r="F17161" s="49"/>
      <c r="G17161" s="47" t="str">
        <f t="shared" si="268"/>
        <v>527005984</v>
      </c>
    </row>
    <row r="17162" spans="2:7" x14ac:dyDescent="0.3">
      <c r="B17162" s="34" t="s">
        <v>17474</v>
      </c>
      <c r="C17162" s="53" t="s">
        <v>36853</v>
      </c>
      <c r="D17162" s="23">
        <v>25.71</v>
      </c>
      <c r="E17162" s="46" t="s">
        <v>21838</v>
      </c>
      <c r="F17162" s="49"/>
      <c r="G17162" s="47" t="str">
        <f t="shared" si="268"/>
        <v>527005985</v>
      </c>
    </row>
    <row r="17163" spans="2:7" x14ac:dyDescent="0.3">
      <c r="B17163" s="34" t="s">
        <v>17475</v>
      </c>
      <c r="C17163" s="53" t="s">
        <v>36854</v>
      </c>
      <c r="D17163" s="23">
        <v>25.71</v>
      </c>
      <c r="E17163" s="46" t="s">
        <v>21838</v>
      </c>
      <c r="F17163" s="49"/>
      <c r="G17163" s="47" t="str">
        <f t="shared" si="268"/>
        <v>527005986</v>
      </c>
    </row>
    <row r="17164" spans="2:7" x14ac:dyDescent="0.3">
      <c r="B17164" s="34" t="s">
        <v>17476</v>
      </c>
      <c r="C17164" s="53" t="s">
        <v>36855</v>
      </c>
      <c r="D17164" s="23">
        <v>26.81</v>
      </c>
      <c r="E17164" s="46" t="s">
        <v>21838</v>
      </c>
      <c r="F17164" s="49"/>
      <c r="G17164" s="47" t="str">
        <f t="shared" si="268"/>
        <v>527005995</v>
      </c>
    </row>
    <row r="17165" spans="2:7" x14ac:dyDescent="0.3">
      <c r="B17165" s="34" t="s">
        <v>17477</v>
      </c>
      <c r="C17165" s="53" t="s">
        <v>36856</v>
      </c>
      <c r="D17165" s="23">
        <v>13.09</v>
      </c>
      <c r="E17165" s="46" t="s">
        <v>21838</v>
      </c>
      <c r="F17165" s="49"/>
      <c r="G17165" s="47" t="str">
        <f t="shared" si="268"/>
        <v>527006005</v>
      </c>
    </row>
    <row r="17166" spans="2:7" x14ac:dyDescent="0.3">
      <c r="B17166" s="34" t="s">
        <v>17478</v>
      </c>
      <c r="C17166" s="53" t="s">
        <v>36857</v>
      </c>
      <c r="D17166" s="23">
        <v>15.47</v>
      </c>
      <c r="E17166" s="46" t="s">
        <v>21838</v>
      </c>
      <c r="F17166" s="49"/>
      <c r="G17166" s="47" t="str">
        <f t="shared" si="268"/>
        <v>527006015</v>
      </c>
    </row>
    <row r="17167" spans="2:7" x14ac:dyDescent="0.3">
      <c r="B17167" s="34" t="s">
        <v>17479</v>
      </c>
      <c r="C17167" s="53" t="s">
        <v>36858</v>
      </c>
      <c r="D17167" s="23">
        <v>29.66</v>
      </c>
      <c r="E17167" s="46" t="s">
        <v>21838</v>
      </c>
      <c r="F17167" s="49"/>
      <c r="G17167" s="47" t="str">
        <f t="shared" si="268"/>
        <v>527006024</v>
      </c>
    </row>
    <row r="17168" spans="2:7" x14ac:dyDescent="0.3">
      <c r="B17168" s="34" t="s">
        <v>17480</v>
      </c>
      <c r="C17168" s="53" t="s">
        <v>36859</v>
      </c>
      <c r="D17168" s="23">
        <v>31.3</v>
      </c>
      <c r="E17168" s="46" t="s">
        <v>21838</v>
      </c>
      <c r="F17168" s="49"/>
      <c r="G17168" s="47" t="str">
        <f t="shared" si="268"/>
        <v>527006054</v>
      </c>
    </row>
    <row r="17169" spans="2:7" x14ac:dyDescent="0.3">
      <c r="B17169" s="34" t="s">
        <v>17481</v>
      </c>
      <c r="C17169" s="53" t="s">
        <v>36860</v>
      </c>
      <c r="D17169" s="23">
        <v>11.62</v>
      </c>
      <c r="E17169" s="46" t="s">
        <v>21838</v>
      </c>
      <c r="F17169" s="49"/>
      <c r="G17169" s="47" t="str">
        <f t="shared" si="268"/>
        <v>527006063</v>
      </c>
    </row>
    <row r="17170" spans="2:7" x14ac:dyDescent="0.3">
      <c r="B17170" s="34" t="s">
        <v>17482</v>
      </c>
      <c r="C17170" s="53" t="s">
        <v>36859</v>
      </c>
      <c r="D17170" s="23">
        <v>39.57</v>
      </c>
      <c r="E17170" s="46" t="s">
        <v>21838</v>
      </c>
      <c r="F17170" s="49"/>
      <c r="G17170" s="47" t="str">
        <f t="shared" si="268"/>
        <v>527006073</v>
      </c>
    </row>
    <row r="17171" spans="2:7" x14ac:dyDescent="0.3">
      <c r="B17171" s="34" t="s">
        <v>17483</v>
      </c>
      <c r="C17171" s="53" t="s">
        <v>36861</v>
      </c>
      <c r="D17171" s="23">
        <v>39.57</v>
      </c>
      <c r="E17171" s="46" t="s">
        <v>21838</v>
      </c>
      <c r="F17171" s="49"/>
      <c r="G17171" s="47" t="str">
        <f t="shared" si="268"/>
        <v>527006074</v>
      </c>
    </row>
    <row r="17172" spans="2:7" x14ac:dyDescent="0.3">
      <c r="B17172" s="34" t="s">
        <v>17484</v>
      </c>
      <c r="C17172" s="53" t="s">
        <v>36862</v>
      </c>
      <c r="D17172" s="23">
        <v>30.36</v>
      </c>
      <c r="E17172" s="46" t="s">
        <v>21838</v>
      </c>
      <c r="F17172" s="49"/>
      <c r="G17172" s="47" t="str">
        <f t="shared" si="268"/>
        <v>527006082</v>
      </c>
    </row>
    <row r="17173" spans="2:7" x14ac:dyDescent="0.3">
      <c r="B17173" s="34" t="s">
        <v>17485</v>
      </c>
      <c r="C17173" s="53" t="s">
        <v>36863</v>
      </c>
      <c r="D17173" s="23">
        <v>30.36</v>
      </c>
      <c r="E17173" s="46" t="s">
        <v>21838</v>
      </c>
      <c r="F17173" s="49"/>
      <c r="G17173" s="47" t="str">
        <f t="shared" si="268"/>
        <v>527006083</v>
      </c>
    </row>
    <row r="17174" spans="2:7" x14ac:dyDescent="0.3">
      <c r="B17174" s="34" t="s">
        <v>17486</v>
      </c>
      <c r="C17174" s="53" t="s">
        <v>36864</v>
      </c>
      <c r="D17174" s="23">
        <v>30.36</v>
      </c>
      <c r="E17174" s="46" t="s">
        <v>21838</v>
      </c>
      <c r="F17174" s="49"/>
      <c r="G17174" s="47" t="str">
        <f t="shared" si="268"/>
        <v>527006084</v>
      </c>
    </row>
    <row r="17175" spans="2:7" x14ac:dyDescent="0.3">
      <c r="B17175" s="34" t="s">
        <v>17487</v>
      </c>
      <c r="C17175" s="53" t="s">
        <v>36865</v>
      </c>
      <c r="D17175" s="23">
        <v>30.36</v>
      </c>
      <c r="E17175" s="46" t="s">
        <v>21838</v>
      </c>
      <c r="F17175" s="49"/>
      <c r="G17175" s="47" t="str">
        <f t="shared" si="268"/>
        <v>527006085</v>
      </c>
    </row>
    <row r="17176" spans="2:7" x14ac:dyDescent="0.3">
      <c r="B17176" s="34" t="s">
        <v>17488</v>
      </c>
      <c r="C17176" s="53" t="s">
        <v>36866</v>
      </c>
      <c r="D17176" s="23">
        <v>30.36</v>
      </c>
      <c r="E17176" s="46" t="s">
        <v>21838</v>
      </c>
      <c r="F17176" s="49"/>
      <c r="G17176" s="47" t="str">
        <f t="shared" si="268"/>
        <v>527006086</v>
      </c>
    </row>
    <row r="17177" spans="2:7" x14ac:dyDescent="0.3">
      <c r="B17177" s="34" t="s">
        <v>17489</v>
      </c>
      <c r="C17177" s="53" t="s">
        <v>36867</v>
      </c>
      <c r="D17177" s="23">
        <v>13.72</v>
      </c>
      <c r="E17177" s="46" t="s">
        <v>21838</v>
      </c>
      <c r="F17177" s="49"/>
      <c r="G17177" s="47" t="str">
        <f t="shared" si="268"/>
        <v>527006103</v>
      </c>
    </row>
    <row r="17178" spans="2:7" x14ac:dyDescent="0.3">
      <c r="B17178" s="34" t="s">
        <v>17490</v>
      </c>
      <c r="C17178" s="53" t="s">
        <v>36868</v>
      </c>
      <c r="D17178" s="23">
        <v>13.72</v>
      </c>
      <c r="E17178" s="46" t="s">
        <v>21838</v>
      </c>
      <c r="F17178" s="49"/>
      <c r="G17178" s="47" t="str">
        <f t="shared" si="268"/>
        <v>527006105</v>
      </c>
    </row>
    <row r="17179" spans="2:7" x14ac:dyDescent="0.3">
      <c r="B17179" s="34" t="s">
        <v>17491</v>
      </c>
      <c r="C17179" s="53" t="s">
        <v>36869</v>
      </c>
      <c r="D17179" s="23">
        <v>393.26</v>
      </c>
      <c r="E17179" s="46" t="s">
        <v>21838</v>
      </c>
      <c r="F17179" s="49"/>
      <c r="G17179" s="47" t="str">
        <f t="shared" si="268"/>
        <v>527006117</v>
      </c>
    </row>
    <row r="17180" spans="2:7" x14ac:dyDescent="0.3">
      <c r="B17180" s="34" t="s">
        <v>17492</v>
      </c>
      <c r="C17180" s="53" t="s">
        <v>36870</v>
      </c>
      <c r="D17180" s="23">
        <v>14.7</v>
      </c>
      <c r="E17180" s="46" t="s">
        <v>21838</v>
      </c>
      <c r="F17180" s="49"/>
      <c r="G17180" s="47" t="str">
        <f t="shared" si="268"/>
        <v>527006123</v>
      </c>
    </row>
    <row r="17181" spans="2:7" x14ac:dyDescent="0.3">
      <c r="B17181" s="34" t="s">
        <v>17493</v>
      </c>
      <c r="C17181" s="53" t="s">
        <v>36871</v>
      </c>
      <c r="D17181" s="23">
        <v>8.94</v>
      </c>
      <c r="E17181" s="46" t="s">
        <v>21838</v>
      </c>
      <c r="F17181" s="49"/>
      <c r="G17181" s="47" t="str">
        <f t="shared" si="268"/>
        <v>527006133</v>
      </c>
    </row>
    <row r="17182" spans="2:7" x14ac:dyDescent="0.3">
      <c r="B17182" s="34" t="s">
        <v>17494</v>
      </c>
      <c r="C17182" s="53" t="s">
        <v>36872</v>
      </c>
      <c r="D17182" s="23">
        <v>8.94</v>
      </c>
      <c r="E17182" s="46" t="s">
        <v>21838</v>
      </c>
      <c r="F17182" s="49"/>
      <c r="G17182" s="47" t="str">
        <f t="shared" si="268"/>
        <v>527006137</v>
      </c>
    </row>
    <row r="17183" spans="2:7" x14ac:dyDescent="0.3">
      <c r="B17183" s="34" t="s">
        <v>17495</v>
      </c>
      <c r="C17183" s="53" t="s">
        <v>36780</v>
      </c>
      <c r="D17183" s="23">
        <v>9.41</v>
      </c>
      <c r="E17183" s="46" t="s">
        <v>21838</v>
      </c>
      <c r="F17183" s="49"/>
      <c r="G17183" s="47" t="str">
        <f t="shared" si="268"/>
        <v>527006143</v>
      </c>
    </row>
    <row r="17184" spans="2:7" x14ac:dyDescent="0.3">
      <c r="B17184" s="34" t="s">
        <v>17496</v>
      </c>
      <c r="C17184" s="53" t="s">
        <v>36873</v>
      </c>
      <c r="D17184" s="23">
        <v>75.39</v>
      </c>
      <c r="E17184" s="46" t="s">
        <v>21838</v>
      </c>
      <c r="F17184" s="49"/>
      <c r="G17184" s="47" t="str">
        <f t="shared" si="268"/>
        <v>527006152</v>
      </c>
    </row>
    <row r="17185" spans="2:7" x14ac:dyDescent="0.3">
      <c r="B17185" s="34" t="s">
        <v>17497</v>
      </c>
      <c r="C17185" s="53" t="s">
        <v>36874</v>
      </c>
      <c r="D17185" s="23">
        <v>92.58</v>
      </c>
      <c r="E17185" s="46" t="s">
        <v>21838</v>
      </c>
      <c r="F17185" s="49"/>
      <c r="G17185" s="47" t="str">
        <f t="shared" si="268"/>
        <v>527006155</v>
      </c>
    </row>
    <row r="17186" spans="2:7" x14ac:dyDescent="0.3">
      <c r="B17186" s="34" t="s">
        <v>17498</v>
      </c>
      <c r="C17186" s="53" t="s">
        <v>36875</v>
      </c>
      <c r="D17186" s="23">
        <v>16.54</v>
      </c>
      <c r="E17186" s="46" t="s">
        <v>21838</v>
      </c>
      <c r="F17186" s="49"/>
      <c r="G17186" s="47" t="str">
        <f t="shared" si="268"/>
        <v>527006162</v>
      </c>
    </row>
    <row r="17187" spans="2:7" x14ac:dyDescent="0.3">
      <c r="B17187" s="34" t="s">
        <v>17499</v>
      </c>
      <c r="C17187" s="53" t="s">
        <v>36876</v>
      </c>
      <c r="D17187" s="23">
        <v>29.11</v>
      </c>
      <c r="E17187" s="46" t="s">
        <v>21838</v>
      </c>
      <c r="F17187" s="49"/>
      <c r="G17187" s="47" t="str">
        <f t="shared" si="268"/>
        <v>527029629</v>
      </c>
    </row>
    <row r="17188" spans="2:7" x14ac:dyDescent="0.3">
      <c r="B17188" s="34" t="s">
        <v>17500</v>
      </c>
      <c r="C17188" s="53" t="s">
        <v>36877</v>
      </c>
      <c r="D17188" s="23">
        <v>19.399999999999999</v>
      </c>
      <c r="E17188" s="46" t="s">
        <v>21838</v>
      </c>
      <c r="F17188" s="49"/>
      <c r="G17188" s="47" t="str">
        <f t="shared" si="268"/>
        <v>527029663</v>
      </c>
    </row>
    <row r="17189" spans="2:7" x14ac:dyDescent="0.3">
      <c r="B17189" s="34" t="s">
        <v>17501</v>
      </c>
      <c r="C17189" s="53" t="s">
        <v>36878</v>
      </c>
      <c r="D17189" s="23">
        <v>16.96</v>
      </c>
      <c r="E17189" s="46" t="s">
        <v>21838</v>
      </c>
      <c r="F17189" s="49"/>
      <c r="G17189" s="47" t="str">
        <f t="shared" si="268"/>
        <v>527045823</v>
      </c>
    </row>
    <row r="17190" spans="2:7" x14ac:dyDescent="0.3">
      <c r="B17190" s="34" t="s">
        <v>17502</v>
      </c>
      <c r="C17190" s="53" t="s">
        <v>36879</v>
      </c>
      <c r="D17190" s="23">
        <v>203.92</v>
      </c>
      <c r="E17190" s="46" t="s">
        <v>21838</v>
      </c>
      <c r="F17190" s="49"/>
      <c r="G17190" s="47" t="str">
        <f t="shared" si="268"/>
        <v>521032251</v>
      </c>
    </row>
    <row r="17191" spans="2:7" x14ac:dyDescent="0.3">
      <c r="B17191" s="34" t="s">
        <v>17503</v>
      </c>
      <c r="C17191" s="53" t="s">
        <v>36880</v>
      </c>
      <c r="D17191" s="23">
        <v>203.95</v>
      </c>
      <c r="E17191" s="46" t="s">
        <v>21838</v>
      </c>
      <c r="F17191" s="49"/>
      <c r="G17191" s="47" t="str">
        <f t="shared" si="268"/>
        <v>521032254</v>
      </c>
    </row>
    <row r="17192" spans="2:7" x14ac:dyDescent="0.3">
      <c r="B17192" s="34" t="s">
        <v>17504</v>
      </c>
      <c r="C17192" s="53" t="s">
        <v>36881</v>
      </c>
      <c r="D17192" s="23">
        <v>207.58</v>
      </c>
      <c r="E17192" s="46" t="s">
        <v>21838</v>
      </c>
      <c r="F17192" s="49"/>
      <c r="G17192" s="47" t="str">
        <f t="shared" si="268"/>
        <v>521032255</v>
      </c>
    </row>
    <row r="17193" spans="2:7" x14ac:dyDescent="0.3">
      <c r="B17193" s="34" t="s">
        <v>17505</v>
      </c>
      <c r="C17193" s="53" t="s">
        <v>36882</v>
      </c>
      <c r="D17193" s="23">
        <v>207.55</v>
      </c>
      <c r="E17193" s="46" t="s">
        <v>21838</v>
      </c>
      <c r="F17193" s="49"/>
      <c r="G17193" s="47" t="str">
        <f t="shared" si="268"/>
        <v>521032256</v>
      </c>
    </row>
    <row r="17194" spans="2:7" x14ac:dyDescent="0.3">
      <c r="B17194" s="34" t="s">
        <v>17506</v>
      </c>
      <c r="C17194" s="53" t="s">
        <v>36883</v>
      </c>
      <c r="D17194" s="23">
        <v>196.97</v>
      </c>
      <c r="E17194" s="46" t="s">
        <v>21838</v>
      </c>
      <c r="F17194" s="49"/>
      <c r="G17194" s="47" t="str">
        <f t="shared" si="268"/>
        <v>521032257</v>
      </c>
    </row>
    <row r="17195" spans="2:7" x14ac:dyDescent="0.3">
      <c r="B17195" s="34" t="s">
        <v>17507</v>
      </c>
      <c r="C17195" s="53" t="s">
        <v>36884</v>
      </c>
      <c r="D17195" s="23">
        <v>196.94</v>
      </c>
      <c r="E17195" s="46" t="s">
        <v>21838</v>
      </c>
      <c r="F17195" s="49"/>
      <c r="G17195" s="47" t="str">
        <f t="shared" si="268"/>
        <v>521032258</v>
      </c>
    </row>
    <row r="17196" spans="2:7" x14ac:dyDescent="0.3">
      <c r="B17196" s="34" t="s">
        <v>17508</v>
      </c>
      <c r="C17196" s="53" t="s">
        <v>41205</v>
      </c>
      <c r="D17196" s="23">
        <v>95.01</v>
      </c>
      <c r="E17196" s="46" t="s">
        <v>21838</v>
      </c>
      <c r="F17196" s="49"/>
      <c r="G17196" s="47" t="str">
        <f t="shared" si="268"/>
        <v>710047400</v>
      </c>
    </row>
    <row r="17197" spans="2:7" x14ac:dyDescent="0.3">
      <c r="B17197" s="34" t="s">
        <v>17509</v>
      </c>
      <c r="C17197" s="53" t="s">
        <v>36885</v>
      </c>
      <c r="D17197" s="23">
        <v>88.13</v>
      </c>
      <c r="E17197" s="46" t="s">
        <v>21838</v>
      </c>
      <c r="F17197" s="49"/>
      <c r="G17197" s="47" t="str">
        <f t="shared" si="268"/>
        <v>710100001</v>
      </c>
    </row>
    <row r="17198" spans="2:7" x14ac:dyDescent="0.3">
      <c r="B17198" s="34" t="s">
        <v>17510</v>
      </c>
      <c r="C17198" s="53" t="s">
        <v>36886</v>
      </c>
      <c r="D17198" s="23">
        <v>108.9</v>
      </c>
      <c r="E17198" s="46" t="s">
        <v>21838</v>
      </c>
      <c r="F17198" s="49"/>
      <c r="G17198" s="47" t="str">
        <f t="shared" si="268"/>
        <v>710100008</v>
      </c>
    </row>
    <row r="17199" spans="2:7" x14ac:dyDescent="0.3">
      <c r="B17199" s="34" t="s">
        <v>17511</v>
      </c>
      <c r="C17199" s="53" t="s">
        <v>36887</v>
      </c>
      <c r="D17199" s="23">
        <v>9.5399999999999991</v>
      </c>
      <c r="E17199" s="46" t="s">
        <v>21838</v>
      </c>
      <c r="F17199" s="49"/>
      <c r="G17199" s="47" t="str">
        <f t="shared" si="268"/>
        <v>710100032</v>
      </c>
    </row>
    <row r="17200" spans="2:7" x14ac:dyDescent="0.3">
      <c r="B17200" s="34" t="s">
        <v>17512</v>
      </c>
      <c r="C17200" s="53" t="s">
        <v>36888</v>
      </c>
      <c r="D17200" s="23">
        <v>9.73</v>
      </c>
      <c r="E17200" s="46" t="s">
        <v>21838</v>
      </c>
      <c r="F17200" s="49"/>
      <c r="G17200" s="47" t="str">
        <f t="shared" si="268"/>
        <v>710100033</v>
      </c>
    </row>
    <row r="17201" spans="2:7" x14ac:dyDescent="0.3">
      <c r="B17201" s="34" t="s">
        <v>17513</v>
      </c>
      <c r="C17201" s="53" t="s">
        <v>36889</v>
      </c>
      <c r="D17201" s="23">
        <v>2821.43</v>
      </c>
      <c r="E17201" s="46" t="s">
        <v>21838</v>
      </c>
      <c r="F17201" s="49"/>
      <c r="G17201" s="47" t="str">
        <f t="shared" si="268"/>
        <v>710100122</v>
      </c>
    </row>
    <row r="17202" spans="2:7" x14ac:dyDescent="0.3">
      <c r="B17202" s="34" t="s">
        <v>17514</v>
      </c>
      <c r="C17202" s="53" t="s">
        <v>36890</v>
      </c>
      <c r="D17202" s="23">
        <v>3569.06</v>
      </c>
      <c r="E17202" s="46" t="s">
        <v>21838</v>
      </c>
      <c r="F17202" s="49"/>
      <c r="G17202" s="47" t="str">
        <f t="shared" si="268"/>
        <v>710100123</v>
      </c>
    </row>
    <row r="17203" spans="2:7" x14ac:dyDescent="0.3">
      <c r="B17203" s="34" t="s">
        <v>17515</v>
      </c>
      <c r="C17203" s="53" t="s">
        <v>36891</v>
      </c>
      <c r="D17203" s="23">
        <v>249.31</v>
      </c>
      <c r="E17203" s="46" t="s">
        <v>21838</v>
      </c>
      <c r="F17203" s="49"/>
      <c r="G17203" s="47" t="str">
        <f t="shared" si="268"/>
        <v>710100160</v>
      </c>
    </row>
    <row r="17204" spans="2:7" x14ac:dyDescent="0.3">
      <c r="B17204" s="34" t="s">
        <v>17516</v>
      </c>
      <c r="C17204" s="53" t="s">
        <v>36892</v>
      </c>
      <c r="D17204" s="23">
        <v>20.95</v>
      </c>
      <c r="E17204" s="46" t="s">
        <v>21838</v>
      </c>
      <c r="F17204" s="49"/>
      <c r="G17204" s="47" t="str">
        <f t="shared" si="268"/>
        <v>710100397</v>
      </c>
    </row>
    <row r="17205" spans="2:7" x14ac:dyDescent="0.3">
      <c r="B17205" s="34" t="s">
        <v>17517</v>
      </c>
      <c r="C17205" s="53" t="s">
        <v>41206</v>
      </c>
      <c r="D17205" s="23">
        <v>1949.45</v>
      </c>
      <c r="E17205" s="46" t="s">
        <v>21838</v>
      </c>
      <c r="F17205" s="49"/>
      <c r="G17205" s="47" t="str">
        <f t="shared" si="268"/>
        <v>710100450</v>
      </c>
    </row>
    <row r="17206" spans="2:7" x14ac:dyDescent="0.3">
      <c r="B17206" s="34" t="s">
        <v>17518</v>
      </c>
      <c r="C17206" s="53" t="s">
        <v>36893</v>
      </c>
      <c r="D17206" s="23">
        <v>1625.03</v>
      </c>
      <c r="E17206" s="46" t="s">
        <v>21838</v>
      </c>
      <c r="F17206" s="49"/>
      <c r="G17206" s="47" t="str">
        <f t="shared" si="268"/>
        <v>710100556</v>
      </c>
    </row>
    <row r="17207" spans="2:7" x14ac:dyDescent="0.3">
      <c r="B17207" s="34" t="s">
        <v>17519</v>
      </c>
      <c r="C17207" s="53" t="s">
        <v>36894</v>
      </c>
      <c r="D17207" s="23">
        <v>567.49</v>
      </c>
      <c r="E17207" s="46" t="s">
        <v>21838</v>
      </c>
      <c r="F17207" s="49"/>
      <c r="G17207" s="47" t="str">
        <f t="shared" si="268"/>
        <v>710100700</v>
      </c>
    </row>
    <row r="17208" spans="2:7" x14ac:dyDescent="0.3">
      <c r="B17208" s="34" t="s">
        <v>17520</v>
      </c>
      <c r="C17208" s="53" t="s">
        <v>36895</v>
      </c>
      <c r="D17208" s="23">
        <v>1584.44</v>
      </c>
      <c r="E17208" s="46" t="s">
        <v>21838</v>
      </c>
      <c r="F17208" s="49"/>
      <c r="G17208" s="47" t="str">
        <f t="shared" si="268"/>
        <v>710100900</v>
      </c>
    </row>
    <row r="17209" spans="2:7" x14ac:dyDescent="0.3">
      <c r="B17209" s="34" t="s">
        <v>17521</v>
      </c>
      <c r="C17209" s="53" t="s">
        <v>36896</v>
      </c>
      <c r="D17209" s="23">
        <v>40.229999999999997</v>
      </c>
      <c r="E17209" s="46" t="s">
        <v>21838</v>
      </c>
      <c r="F17209" s="49"/>
      <c r="G17209" s="47" t="str">
        <f t="shared" si="268"/>
        <v>710101004</v>
      </c>
    </row>
    <row r="17210" spans="2:7" x14ac:dyDescent="0.3">
      <c r="B17210" s="34" t="s">
        <v>17522</v>
      </c>
      <c r="C17210" s="53" t="s">
        <v>36897</v>
      </c>
      <c r="D17210" s="23">
        <v>11.85</v>
      </c>
      <c r="E17210" s="46" t="s">
        <v>21838</v>
      </c>
      <c r="F17210" s="49"/>
      <c r="G17210" s="47" t="str">
        <f t="shared" si="268"/>
        <v>710101007</v>
      </c>
    </row>
    <row r="17211" spans="2:7" x14ac:dyDescent="0.3">
      <c r="B17211" s="34" t="s">
        <v>17523</v>
      </c>
      <c r="C17211" s="53" t="s">
        <v>36898</v>
      </c>
      <c r="D17211" s="23">
        <v>163.19999999999999</v>
      </c>
      <c r="E17211" s="46" t="s">
        <v>21838</v>
      </c>
      <c r="F17211" s="49"/>
      <c r="G17211" s="47" t="str">
        <f t="shared" si="268"/>
        <v>710101031</v>
      </c>
    </row>
    <row r="17212" spans="2:7" x14ac:dyDescent="0.3">
      <c r="B17212" s="34" t="s">
        <v>17524</v>
      </c>
      <c r="C17212" s="53" t="s">
        <v>36899</v>
      </c>
      <c r="D17212" s="23">
        <v>40.58</v>
      </c>
      <c r="E17212" s="46" t="s">
        <v>21838</v>
      </c>
      <c r="F17212" s="49"/>
      <c r="G17212" s="47" t="str">
        <f t="shared" si="268"/>
        <v>710101043</v>
      </c>
    </row>
    <row r="17213" spans="2:7" x14ac:dyDescent="0.3">
      <c r="B17213" s="34" t="s">
        <v>17525</v>
      </c>
      <c r="C17213" s="53" t="s">
        <v>36900</v>
      </c>
      <c r="D17213" s="23">
        <v>42.58</v>
      </c>
      <c r="E17213" s="46" t="s">
        <v>21838</v>
      </c>
      <c r="F17213" s="49"/>
      <c r="G17213" s="47" t="str">
        <f t="shared" si="268"/>
        <v>710101044133</v>
      </c>
    </row>
    <row r="17214" spans="2:7" x14ac:dyDescent="0.3">
      <c r="B17214" s="34" t="s">
        <v>17526</v>
      </c>
      <c r="C17214" s="53" t="s">
        <v>36901</v>
      </c>
      <c r="D17214" s="23">
        <v>43.79</v>
      </c>
      <c r="E17214" s="46" t="s">
        <v>21838</v>
      </c>
      <c r="F17214" s="49"/>
      <c r="G17214" s="47" t="str">
        <f t="shared" si="268"/>
        <v>710101044163</v>
      </c>
    </row>
    <row r="17215" spans="2:7" x14ac:dyDescent="0.3">
      <c r="B17215" s="34" t="s">
        <v>17527</v>
      </c>
      <c r="C17215" s="53" t="s">
        <v>36902</v>
      </c>
      <c r="D17215" s="23">
        <v>90.67</v>
      </c>
      <c r="E17215" s="46" t="s">
        <v>21838</v>
      </c>
      <c r="F17215" s="49"/>
      <c r="G17215" s="47" t="str">
        <f t="shared" si="268"/>
        <v>710101058</v>
      </c>
    </row>
    <row r="17216" spans="2:7" x14ac:dyDescent="0.3">
      <c r="B17216" s="34" t="s">
        <v>17528</v>
      </c>
      <c r="C17216" s="53" t="s">
        <v>36903</v>
      </c>
      <c r="D17216" s="23">
        <v>145.84</v>
      </c>
      <c r="E17216" s="46" t="s">
        <v>21838</v>
      </c>
      <c r="F17216" s="49"/>
      <c r="G17216" s="47" t="str">
        <f t="shared" si="268"/>
        <v>710101060</v>
      </c>
    </row>
    <row r="17217" spans="2:7" x14ac:dyDescent="0.3">
      <c r="B17217" s="34" t="s">
        <v>17529</v>
      </c>
      <c r="C17217" s="53" t="s">
        <v>36904</v>
      </c>
      <c r="D17217" s="23">
        <v>38.619999999999997</v>
      </c>
      <c r="E17217" s="46" t="s">
        <v>21838</v>
      </c>
      <c r="F17217" s="49"/>
      <c r="G17217" s="47" t="str">
        <f t="shared" si="268"/>
        <v>710101064</v>
      </c>
    </row>
    <row r="17218" spans="2:7" x14ac:dyDescent="0.3">
      <c r="B17218" s="34" t="s">
        <v>17530</v>
      </c>
      <c r="C17218" s="53" t="s">
        <v>36905</v>
      </c>
      <c r="D17218" s="23">
        <v>43.74</v>
      </c>
      <c r="E17218" s="46" t="s">
        <v>21838</v>
      </c>
      <c r="F17218" s="49"/>
      <c r="G17218" s="47" t="str">
        <f t="shared" si="268"/>
        <v>710101167</v>
      </c>
    </row>
    <row r="17219" spans="2:7" x14ac:dyDescent="0.3">
      <c r="B17219" s="34" t="s">
        <v>17531</v>
      </c>
      <c r="C17219" s="53" t="s">
        <v>36906</v>
      </c>
      <c r="D17219" s="23">
        <v>26.94</v>
      </c>
      <c r="E17219" s="46" t="s">
        <v>21838</v>
      </c>
      <c r="F17219" s="49"/>
      <c r="G17219" s="47" t="str">
        <f t="shared" si="268"/>
        <v>710101247</v>
      </c>
    </row>
    <row r="17220" spans="2:7" x14ac:dyDescent="0.3">
      <c r="B17220" s="34" t="s">
        <v>17532</v>
      </c>
      <c r="C17220" s="53" t="s">
        <v>36907</v>
      </c>
      <c r="D17220" s="23">
        <v>83.26</v>
      </c>
      <c r="E17220" s="46" t="s">
        <v>21838</v>
      </c>
      <c r="F17220" s="49"/>
      <c r="G17220" s="47" t="str">
        <f t="shared" ref="G17220:G17283" si="269">B17220</f>
        <v>710101375</v>
      </c>
    </row>
    <row r="17221" spans="2:7" x14ac:dyDescent="0.3">
      <c r="B17221" s="34" t="s">
        <v>17533</v>
      </c>
      <c r="C17221" s="53" t="s">
        <v>36904</v>
      </c>
      <c r="D17221" s="23">
        <v>38.299999999999997</v>
      </c>
      <c r="E17221" s="46" t="s">
        <v>21838</v>
      </c>
      <c r="F17221" s="49"/>
      <c r="G17221" s="47" t="str">
        <f t="shared" si="269"/>
        <v>710101394</v>
      </c>
    </row>
    <row r="17222" spans="2:7" x14ac:dyDescent="0.3">
      <c r="B17222" s="34" t="s">
        <v>17534</v>
      </c>
      <c r="C17222" s="53" t="s">
        <v>36908</v>
      </c>
      <c r="D17222" s="23">
        <v>27.98</v>
      </c>
      <c r="E17222" s="46" t="s">
        <v>21838</v>
      </c>
      <c r="F17222" s="49"/>
      <c r="G17222" s="47" t="str">
        <f t="shared" si="269"/>
        <v>710101477</v>
      </c>
    </row>
    <row r="17223" spans="2:7" x14ac:dyDescent="0.3">
      <c r="B17223" s="34" t="s">
        <v>17535</v>
      </c>
      <c r="C17223" s="53" t="s">
        <v>36909</v>
      </c>
      <c r="D17223" s="23">
        <v>205.24</v>
      </c>
      <c r="E17223" s="46" t="s">
        <v>21838</v>
      </c>
      <c r="F17223" s="49"/>
      <c r="G17223" s="47" t="str">
        <f t="shared" si="269"/>
        <v>710101580</v>
      </c>
    </row>
    <row r="17224" spans="2:7" x14ac:dyDescent="0.3">
      <c r="B17224" s="34" t="s">
        <v>17536</v>
      </c>
      <c r="C17224" s="53" t="s">
        <v>36910</v>
      </c>
      <c r="D17224" s="23">
        <v>7.87</v>
      </c>
      <c r="E17224" s="46" t="s">
        <v>21838</v>
      </c>
      <c r="F17224" s="49"/>
      <c r="G17224" s="47" t="str">
        <f t="shared" si="269"/>
        <v>710102032</v>
      </c>
    </row>
    <row r="17225" spans="2:7" x14ac:dyDescent="0.3">
      <c r="B17225" s="34" t="s">
        <v>17537</v>
      </c>
      <c r="C17225" s="53" t="s">
        <v>36911</v>
      </c>
      <c r="D17225" s="23">
        <v>138.86000000000001</v>
      </c>
      <c r="E17225" s="46" t="s">
        <v>21838</v>
      </c>
      <c r="F17225" s="49"/>
      <c r="G17225" s="47" t="str">
        <f t="shared" si="269"/>
        <v>710301404</v>
      </c>
    </row>
    <row r="17226" spans="2:7" x14ac:dyDescent="0.3">
      <c r="B17226" s="34" t="s">
        <v>17538</v>
      </c>
      <c r="C17226" s="53" t="s">
        <v>36912</v>
      </c>
      <c r="D17226" s="23">
        <v>36.340000000000003</v>
      </c>
      <c r="E17226" s="46" t="s">
        <v>21838</v>
      </c>
      <c r="F17226" s="49"/>
      <c r="G17226" s="47" t="str">
        <f t="shared" si="269"/>
        <v>710400098</v>
      </c>
    </row>
    <row r="17227" spans="2:7" x14ac:dyDescent="0.3">
      <c r="B17227" s="34" t="s">
        <v>17539</v>
      </c>
      <c r="C17227" s="53" t="s">
        <v>36913</v>
      </c>
      <c r="D17227" s="23">
        <v>187.5</v>
      </c>
      <c r="E17227" s="46" t="s">
        <v>21838</v>
      </c>
      <c r="F17227" s="49"/>
      <c r="G17227" s="47" t="str">
        <f t="shared" si="269"/>
        <v>710400156</v>
      </c>
    </row>
    <row r="17228" spans="2:7" x14ac:dyDescent="0.3">
      <c r="B17228" s="34" t="s">
        <v>17540</v>
      </c>
      <c r="C17228" s="53" t="s">
        <v>36914</v>
      </c>
      <c r="D17228" s="23">
        <v>152.97999999999999</v>
      </c>
      <c r="E17228" s="46" t="s">
        <v>21838</v>
      </c>
      <c r="F17228" s="49"/>
      <c r="G17228" s="47" t="str">
        <f t="shared" si="269"/>
        <v>710520140</v>
      </c>
    </row>
    <row r="17229" spans="2:7" x14ac:dyDescent="0.3">
      <c r="B17229" s="34" t="s">
        <v>17541</v>
      </c>
      <c r="C17229" s="53" t="s">
        <v>36915</v>
      </c>
      <c r="D17229" s="23">
        <v>713.31</v>
      </c>
      <c r="E17229" s="46" t="s">
        <v>21838</v>
      </c>
      <c r="F17229" s="49"/>
      <c r="G17229" s="47" t="str">
        <f t="shared" si="269"/>
        <v>710520151</v>
      </c>
    </row>
    <row r="17230" spans="2:7" x14ac:dyDescent="0.3">
      <c r="B17230" s="34" t="s">
        <v>17542</v>
      </c>
      <c r="C17230" s="53" t="s">
        <v>36916</v>
      </c>
      <c r="D17230" s="23">
        <v>721.79</v>
      </c>
      <c r="E17230" s="46" t="s">
        <v>21838</v>
      </c>
      <c r="F17230" s="49"/>
      <c r="G17230" s="47" t="str">
        <f t="shared" si="269"/>
        <v>710520200</v>
      </c>
    </row>
    <row r="17231" spans="2:7" x14ac:dyDescent="0.3">
      <c r="B17231" s="34" t="s">
        <v>17543</v>
      </c>
      <c r="C17231" s="53" t="s">
        <v>36917</v>
      </c>
      <c r="D17231" s="23">
        <v>2.67</v>
      </c>
      <c r="E17231" s="46" t="s">
        <v>21838</v>
      </c>
      <c r="F17231" s="49"/>
      <c r="G17231" s="47" t="str">
        <f t="shared" si="269"/>
        <v>010000043</v>
      </c>
    </row>
    <row r="17232" spans="2:7" x14ac:dyDescent="0.3">
      <c r="B17232" s="34" t="s">
        <v>17544</v>
      </c>
      <c r="C17232" s="53" t="s">
        <v>36918</v>
      </c>
      <c r="D17232" s="23">
        <v>11.77</v>
      </c>
      <c r="E17232" s="46" t="s">
        <v>21838</v>
      </c>
      <c r="F17232" s="49"/>
      <c r="G17232" s="47" t="str">
        <f t="shared" si="269"/>
        <v>010000077</v>
      </c>
    </row>
    <row r="17233" spans="2:7" x14ac:dyDescent="0.3">
      <c r="B17233" s="34" t="s">
        <v>17545</v>
      </c>
      <c r="C17233" s="53" t="s">
        <v>36919</v>
      </c>
      <c r="D17233" s="23">
        <v>14</v>
      </c>
      <c r="E17233" s="46" t="s">
        <v>21838</v>
      </c>
      <c r="F17233" s="49"/>
      <c r="G17233" s="47" t="str">
        <f t="shared" si="269"/>
        <v>010000456</v>
      </c>
    </row>
    <row r="17234" spans="2:7" x14ac:dyDescent="0.3">
      <c r="B17234" s="34" t="s">
        <v>17546</v>
      </c>
      <c r="C17234" s="53" t="s">
        <v>36920</v>
      </c>
      <c r="D17234" s="23">
        <v>7.63</v>
      </c>
      <c r="E17234" s="46" t="s">
        <v>21838</v>
      </c>
      <c r="F17234" s="49"/>
      <c r="G17234" s="47" t="str">
        <f t="shared" si="269"/>
        <v>010005400</v>
      </c>
    </row>
    <row r="17235" spans="2:7" x14ac:dyDescent="0.3">
      <c r="B17235" s="34" t="s">
        <v>17547</v>
      </c>
      <c r="C17235" s="53" t="s">
        <v>36921</v>
      </c>
      <c r="D17235" s="23">
        <v>6.94</v>
      </c>
      <c r="E17235" s="46" t="s">
        <v>21838</v>
      </c>
      <c r="F17235" s="49"/>
      <c r="G17235" s="47" t="str">
        <f t="shared" si="269"/>
        <v>010005410</v>
      </c>
    </row>
    <row r="17236" spans="2:7" x14ac:dyDescent="0.3">
      <c r="B17236" s="34" t="s">
        <v>17548</v>
      </c>
      <c r="C17236" s="53" t="s">
        <v>36922</v>
      </c>
      <c r="D17236" s="23">
        <v>10.48</v>
      </c>
      <c r="E17236" s="46" t="s">
        <v>21838</v>
      </c>
      <c r="F17236" s="49"/>
      <c r="G17236" s="47" t="str">
        <f t="shared" si="269"/>
        <v>010005420</v>
      </c>
    </row>
    <row r="17237" spans="2:7" x14ac:dyDescent="0.3">
      <c r="B17237" s="34" t="s">
        <v>17549</v>
      </c>
      <c r="C17237" s="53" t="s">
        <v>36923</v>
      </c>
      <c r="D17237" s="23">
        <v>8.67</v>
      </c>
      <c r="E17237" s="46" t="s">
        <v>21838</v>
      </c>
      <c r="F17237" s="49"/>
      <c r="G17237" s="47" t="str">
        <f t="shared" si="269"/>
        <v>010005430</v>
      </c>
    </row>
    <row r="17238" spans="2:7" x14ac:dyDescent="0.3">
      <c r="B17238" s="34" t="s">
        <v>17550</v>
      </c>
      <c r="C17238" s="53" t="s">
        <v>36924</v>
      </c>
      <c r="D17238" s="23">
        <v>5.74</v>
      </c>
      <c r="E17238" s="46" t="s">
        <v>21838</v>
      </c>
      <c r="F17238" s="49"/>
      <c r="G17238" s="47" t="str">
        <f t="shared" si="269"/>
        <v>010005440</v>
      </c>
    </row>
    <row r="17239" spans="2:7" x14ac:dyDescent="0.3">
      <c r="B17239" s="34" t="s">
        <v>17551</v>
      </c>
      <c r="C17239" s="53" t="s">
        <v>36925</v>
      </c>
      <c r="D17239" s="23">
        <v>6.6</v>
      </c>
      <c r="E17239" s="46" t="s">
        <v>21838</v>
      </c>
      <c r="F17239" s="49"/>
      <c r="G17239" s="47" t="str">
        <f t="shared" si="269"/>
        <v>010005450</v>
      </c>
    </row>
    <row r="17240" spans="2:7" x14ac:dyDescent="0.3">
      <c r="B17240" s="34" t="s">
        <v>17552</v>
      </c>
      <c r="C17240" s="53" t="s">
        <v>36926</v>
      </c>
      <c r="D17240" s="23">
        <v>11.51</v>
      </c>
      <c r="E17240" s="46" t="s">
        <v>21838</v>
      </c>
      <c r="F17240" s="49"/>
      <c r="G17240" s="47" t="str">
        <f t="shared" si="269"/>
        <v>010005460</v>
      </c>
    </row>
    <row r="17241" spans="2:7" x14ac:dyDescent="0.3">
      <c r="B17241" s="34" t="s">
        <v>17553</v>
      </c>
      <c r="C17241" s="53" t="s">
        <v>36927</v>
      </c>
      <c r="D17241" s="23">
        <v>10.82</v>
      </c>
      <c r="E17241" s="46" t="s">
        <v>21838</v>
      </c>
      <c r="F17241" s="49"/>
      <c r="G17241" s="47" t="str">
        <f t="shared" si="269"/>
        <v>010005470</v>
      </c>
    </row>
    <row r="17242" spans="2:7" x14ac:dyDescent="0.3">
      <c r="B17242" s="34" t="s">
        <v>17554</v>
      </c>
      <c r="C17242" s="53" t="s">
        <v>36928</v>
      </c>
      <c r="D17242" s="23">
        <v>11.21</v>
      </c>
      <c r="E17242" s="46" t="s">
        <v>21838</v>
      </c>
      <c r="F17242" s="49"/>
      <c r="G17242" s="47" t="str">
        <f t="shared" si="269"/>
        <v>010005480</v>
      </c>
    </row>
    <row r="17243" spans="2:7" x14ac:dyDescent="0.3">
      <c r="B17243" s="34" t="s">
        <v>17555</v>
      </c>
      <c r="C17243" s="53" t="s">
        <v>36929</v>
      </c>
      <c r="D17243" s="23">
        <v>15.64</v>
      </c>
      <c r="E17243" s="46" t="s">
        <v>21838</v>
      </c>
      <c r="F17243" s="49"/>
      <c r="G17243" s="47" t="str">
        <f t="shared" si="269"/>
        <v>020000085</v>
      </c>
    </row>
    <row r="17244" spans="2:7" x14ac:dyDescent="0.3">
      <c r="B17244" s="34" t="s">
        <v>17556</v>
      </c>
      <c r="C17244" s="53" t="s">
        <v>36930</v>
      </c>
      <c r="D17244" s="23">
        <v>2.25</v>
      </c>
      <c r="E17244" s="46" t="s">
        <v>21838</v>
      </c>
      <c r="F17244" s="49"/>
      <c r="G17244" s="47" t="str">
        <f t="shared" si="269"/>
        <v>020001121</v>
      </c>
    </row>
    <row r="17245" spans="2:7" x14ac:dyDescent="0.3">
      <c r="B17245" s="34" t="s">
        <v>17557</v>
      </c>
      <c r="C17245" s="53" t="s">
        <v>36931</v>
      </c>
      <c r="D17245" s="23">
        <v>1.76</v>
      </c>
      <c r="E17245" s="46" t="s">
        <v>21838</v>
      </c>
      <c r="F17245" s="49"/>
      <c r="G17245" s="47" t="str">
        <f t="shared" si="269"/>
        <v>020001122</v>
      </c>
    </row>
    <row r="17246" spans="2:7" x14ac:dyDescent="0.3">
      <c r="B17246" s="34" t="s">
        <v>17558</v>
      </c>
      <c r="C17246" s="53" t="s">
        <v>36932</v>
      </c>
      <c r="D17246" s="23">
        <v>1.84</v>
      </c>
      <c r="E17246" s="46" t="s">
        <v>21838</v>
      </c>
      <c r="F17246" s="49"/>
      <c r="G17246" s="47" t="str">
        <f t="shared" si="269"/>
        <v>020001123</v>
      </c>
    </row>
    <row r="17247" spans="2:7" x14ac:dyDescent="0.3">
      <c r="B17247" s="34" t="s">
        <v>17559</v>
      </c>
      <c r="C17247" s="53" t="s">
        <v>36933</v>
      </c>
      <c r="D17247" s="23">
        <v>3.04</v>
      </c>
      <c r="E17247" s="46" t="s">
        <v>21838</v>
      </c>
      <c r="F17247" s="49"/>
      <c r="G17247" s="47" t="str">
        <f t="shared" si="269"/>
        <v>020001124</v>
      </c>
    </row>
    <row r="17248" spans="2:7" x14ac:dyDescent="0.3">
      <c r="B17248" s="34" t="s">
        <v>17560</v>
      </c>
      <c r="C17248" s="53" t="s">
        <v>36934</v>
      </c>
      <c r="D17248" s="23">
        <v>1.76</v>
      </c>
      <c r="E17248" s="46" t="s">
        <v>21838</v>
      </c>
      <c r="F17248" s="49"/>
      <c r="G17248" s="47" t="str">
        <f t="shared" si="269"/>
        <v>020001149</v>
      </c>
    </row>
    <row r="17249" spans="2:7" x14ac:dyDescent="0.3">
      <c r="B17249" s="34" t="s">
        <v>17561</v>
      </c>
      <c r="C17249" s="53" t="s">
        <v>36935</v>
      </c>
      <c r="D17249" s="23">
        <v>1.92</v>
      </c>
      <c r="E17249" s="46" t="s">
        <v>21838</v>
      </c>
      <c r="F17249" s="49"/>
      <c r="G17249" s="47" t="str">
        <f t="shared" si="269"/>
        <v>020001157</v>
      </c>
    </row>
    <row r="17250" spans="2:7" x14ac:dyDescent="0.3">
      <c r="B17250" s="34" t="s">
        <v>17562</v>
      </c>
      <c r="C17250" s="53" t="s">
        <v>36936</v>
      </c>
      <c r="D17250" s="23">
        <v>1.53</v>
      </c>
      <c r="E17250" s="46" t="s">
        <v>21838</v>
      </c>
      <c r="F17250" s="49"/>
      <c r="G17250" s="47" t="str">
        <f t="shared" si="269"/>
        <v>020001158</v>
      </c>
    </row>
    <row r="17251" spans="2:7" x14ac:dyDescent="0.3">
      <c r="B17251" s="34" t="s">
        <v>17563</v>
      </c>
      <c r="C17251" s="53" t="s">
        <v>36937</v>
      </c>
      <c r="D17251" s="23">
        <v>3.84</v>
      </c>
      <c r="E17251" s="46" t="s">
        <v>21838</v>
      </c>
      <c r="F17251" s="49"/>
      <c r="G17251" s="47" t="str">
        <f t="shared" si="269"/>
        <v>020002510</v>
      </c>
    </row>
    <row r="17252" spans="2:7" x14ac:dyDescent="0.3">
      <c r="B17252" s="34" t="s">
        <v>17564</v>
      </c>
      <c r="C17252" s="53" t="s">
        <v>36938</v>
      </c>
      <c r="D17252" s="23">
        <v>0.9</v>
      </c>
      <c r="E17252" s="46" t="s">
        <v>21838</v>
      </c>
      <c r="F17252" s="49"/>
      <c r="G17252" s="47" t="str">
        <f t="shared" si="269"/>
        <v>020003570</v>
      </c>
    </row>
    <row r="17253" spans="2:7" x14ac:dyDescent="0.3">
      <c r="B17253" s="34" t="s">
        <v>17565</v>
      </c>
      <c r="C17253" s="53" t="s">
        <v>36939</v>
      </c>
      <c r="D17253" s="23">
        <v>2.41</v>
      </c>
      <c r="E17253" s="46" t="s">
        <v>21838</v>
      </c>
      <c r="F17253" s="49"/>
      <c r="G17253" s="47" t="str">
        <f t="shared" si="269"/>
        <v>020011520</v>
      </c>
    </row>
    <row r="17254" spans="2:7" x14ac:dyDescent="0.3">
      <c r="B17254" s="34" t="s">
        <v>17566</v>
      </c>
      <c r="C17254" s="53" t="s">
        <v>36940</v>
      </c>
      <c r="D17254" s="23">
        <v>2.63</v>
      </c>
      <c r="E17254" s="46" t="s">
        <v>21838</v>
      </c>
      <c r="F17254" s="49"/>
      <c r="G17254" s="47" t="str">
        <f t="shared" si="269"/>
        <v>020011600</v>
      </c>
    </row>
    <row r="17255" spans="2:7" x14ac:dyDescent="0.3">
      <c r="B17255" s="34" t="s">
        <v>17567</v>
      </c>
      <c r="C17255" s="53" t="s">
        <v>36941</v>
      </c>
      <c r="D17255" s="23">
        <v>5.31</v>
      </c>
      <c r="E17255" s="46" t="s">
        <v>21838</v>
      </c>
      <c r="F17255" s="49"/>
      <c r="G17255" s="47" t="str">
        <f t="shared" si="269"/>
        <v>040000041</v>
      </c>
    </row>
    <row r="17256" spans="2:7" x14ac:dyDescent="0.3">
      <c r="B17256" s="34" t="s">
        <v>17568</v>
      </c>
      <c r="C17256" s="53" t="s">
        <v>36942</v>
      </c>
      <c r="D17256" s="23">
        <v>3.26</v>
      </c>
      <c r="E17256" s="46" t="s">
        <v>21838</v>
      </c>
      <c r="F17256" s="49"/>
      <c r="G17256" s="47" t="str">
        <f t="shared" si="269"/>
        <v>040000046</v>
      </c>
    </row>
    <row r="17257" spans="2:7" x14ac:dyDescent="0.3">
      <c r="B17257" s="34" t="s">
        <v>17569</v>
      </c>
      <c r="C17257" s="53" t="s">
        <v>36943</v>
      </c>
      <c r="D17257" s="23">
        <v>12.71</v>
      </c>
      <c r="E17257" s="46" t="s">
        <v>21838</v>
      </c>
      <c r="F17257" s="49"/>
      <c r="G17257" s="47" t="str">
        <f t="shared" si="269"/>
        <v>040001125</v>
      </c>
    </row>
    <row r="17258" spans="2:7" x14ac:dyDescent="0.3">
      <c r="B17258" s="34" t="s">
        <v>17570</v>
      </c>
      <c r="C17258" s="53" t="s">
        <v>36944</v>
      </c>
      <c r="D17258" s="23">
        <v>27.38</v>
      </c>
      <c r="E17258" s="46" t="s">
        <v>21838</v>
      </c>
      <c r="F17258" s="49"/>
      <c r="G17258" s="47" t="str">
        <f t="shared" si="269"/>
        <v>040002041</v>
      </c>
    </row>
    <row r="17259" spans="2:7" x14ac:dyDescent="0.3">
      <c r="B17259" s="34" t="s">
        <v>17571</v>
      </c>
      <c r="C17259" s="53" t="s">
        <v>31090</v>
      </c>
      <c r="D17259" s="23">
        <v>0.79</v>
      </c>
      <c r="E17259" s="46" t="s">
        <v>21838</v>
      </c>
      <c r="F17259" s="49"/>
      <c r="G17259" s="47" t="str">
        <f t="shared" si="269"/>
        <v>040002155</v>
      </c>
    </row>
    <row r="17260" spans="2:7" x14ac:dyDescent="0.3">
      <c r="B17260" s="34" t="s">
        <v>17572</v>
      </c>
      <c r="C17260" s="53" t="s">
        <v>36945</v>
      </c>
      <c r="D17260" s="23">
        <v>17.809999999999999</v>
      </c>
      <c r="E17260" s="46" t="s">
        <v>21838</v>
      </c>
      <c r="F17260" s="49"/>
      <c r="G17260" s="47" t="str">
        <f t="shared" si="269"/>
        <v>040002207</v>
      </c>
    </row>
    <row r="17261" spans="2:7" x14ac:dyDescent="0.3">
      <c r="B17261" s="34" t="s">
        <v>17573</v>
      </c>
      <c r="C17261" s="53" t="s">
        <v>36946</v>
      </c>
      <c r="D17261" s="23">
        <v>10.43</v>
      </c>
      <c r="E17261" s="46" t="s">
        <v>21838</v>
      </c>
      <c r="F17261" s="49"/>
      <c r="G17261" s="47" t="str">
        <f t="shared" si="269"/>
        <v>040003602</v>
      </c>
    </row>
    <row r="17262" spans="2:7" x14ac:dyDescent="0.3">
      <c r="B17262" s="34" t="s">
        <v>17574</v>
      </c>
      <c r="C17262" s="53" t="s">
        <v>36947</v>
      </c>
      <c r="D17262" s="23">
        <v>10.01</v>
      </c>
      <c r="E17262" s="46" t="s">
        <v>21838</v>
      </c>
      <c r="F17262" s="49"/>
      <c r="G17262" s="47" t="str">
        <f t="shared" si="269"/>
        <v>040003603</v>
      </c>
    </row>
    <row r="17263" spans="2:7" x14ac:dyDescent="0.3">
      <c r="B17263" s="34" t="s">
        <v>17575</v>
      </c>
      <c r="C17263" s="53" t="s">
        <v>36948</v>
      </c>
      <c r="D17263" s="23">
        <v>15.47</v>
      </c>
      <c r="E17263" s="46" t="s">
        <v>21838</v>
      </c>
      <c r="F17263" s="49"/>
      <c r="G17263" s="47" t="str">
        <f t="shared" si="269"/>
        <v>040005423</v>
      </c>
    </row>
    <row r="17264" spans="2:7" x14ac:dyDescent="0.3">
      <c r="B17264" s="34" t="s">
        <v>17576</v>
      </c>
      <c r="C17264" s="53" t="s">
        <v>36949</v>
      </c>
      <c r="D17264" s="23">
        <v>25.04</v>
      </c>
      <c r="E17264" s="46" t="s">
        <v>21838</v>
      </c>
      <c r="F17264" s="49"/>
      <c r="G17264" s="47" t="str">
        <f t="shared" si="269"/>
        <v>040005424</v>
      </c>
    </row>
    <row r="17265" spans="2:7" x14ac:dyDescent="0.3">
      <c r="B17265" s="34" t="s">
        <v>17577</v>
      </c>
      <c r="C17265" s="53" t="s">
        <v>36950</v>
      </c>
      <c r="D17265" s="23">
        <v>11.85</v>
      </c>
      <c r="E17265" s="46" t="s">
        <v>21838</v>
      </c>
      <c r="F17265" s="49"/>
      <c r="G17265" s="47" t="str">
        <f t="shared" si="269"/>
        <v>040005431</v>
      </c>
    </row>
    <row r="17266" spans="2:7" x14ac:dyDescent="0.3">
      <c r="B17266" s="34" t="s">
        <v>17578</v>
      </c>
      <c r="C17266" s="53" t="s">
        <v>36951</v>
      </c>
      <c r="D17266" s="23">
        <v>15.38</v>
      </c>
      <c r="E17266" s="46" t="s">
        <v>21838</v>
      </c>
      <c r="F17266" s="49"/>
      <c r="G17266" s="47" t="str">
        <f t="shared" si="269"/>
        <v>040005432</v>
      </c>
    </row>
    <row r="17267" spans="2:7" x14ac:dyDescent="0.3">
      <c r="B17267" s="34" t="s">
        <v>17579</v>
      </c>
      <c r="C17267" s="53" t="s">
        <v>36952</v>
      </c>
      <c r="D17267" s="23">
        <v>13.13</v>
      </c>
      <c r="E17267" s="46" t="s">
        <v>21838</v>
      </c>
      <c r="F17267" s="49"/>
      <c r="G17267" s="47" t="str">
        <f t="shared" si="269"/>
        <v>040005445</v>
      </c>
    </row>
    <row r="17268" spans="2:7" x14ac:dyDescent="0.3">
      <c r="B17268" s="34" t="s">
        <v>17580</v>
      </c>
      <c r="C17268" s="53" t="s">
        <v>36953</v>
      </c>
      <c r="D17268" s="23">
        <v>13.13</v>
      </c>
      <c r="E17268" s="46" t="s">
        <v>21838</v>
      </c>
      <c r="F17268" s="49"/>
      <c r="G17268" s="47" t="str">
        <f t="shared" si="269"/>
        <v>040005446</v>
      </c>
    </row>
    <row r="17269" spans="2:7" x14ac:dyDescent="0.3">
      <c r="B17269" s="34" t="s">
        <v>17581</v>
      </c>
      <c r="C17269" s="53" t="s">
        <v>36954</v>
      </c>
      <c r="D17269" s="23">
        <v>13.13</v>
      </c>
      <c r="E17269" s="46" t="s">
        <v>21838</v>
      </c>
      <c r="F17269" s="49"/>
      <c r="G17269" s="47" t="str">
        <f t="shared" si="269"/>
        <v>040005447</v>
      </c>
    </row>
    <row r="17270" spans="2:7" x14ac:dyDescent="0.3">
      <c r="B17270" s="34" t="s">
        <v>17582</v>
      </c>
      <c r="C17270" s="53" t="s">
        <v>36955</v>
      </c>
      <c r="D17270" s="23">
        <v>24.38</v>
      </c>
      <c r="E17270" s="46" t="s">
        <v>21838</v>
      </c>
      <c r="F17270" s="49"/>
      <c r="G17270" s="47" t="str">
        <f t="shared" si="269"/>
        <v>040005459</v>
      </c>
    </row>
    <row r="17271" spans="2:7" x14ac:dyDescent="0.3">
      <c r="B17271" s="34" t="s">
        <v>17583</v>
      </c>
      <c r="C17271" s="53" t="s">
        <v>36956</v>
      </c>
      <c r="D17271" s="23">
        <v>24.38</v>
      </c>
      <c r="E17271" s="46" t="s">
        <v>21838</v>
      </c>
      <c r="F17271" s="49"/>
      <c r="G17271" s="47" t="str">
        <f t="shared" si="269"/>
        <v>040005461</v>
      </c>
    </row>
    <row r="17272" spans="2:7" x14ac:dyDescent="0.3">
      <c r="B17272" s="34" t="s">
        <v>17584</v>
      </c>
      <c r="C17272" s="53" t="s">
        <v>36957</v>
      </c>
      <c r="D17272" s="23">
        <v>14.74</v>
      </c>
      <c r="E17272" s="46" t="s">
        <v>21838</v>
      </c>
      <c r="F17272" s="49"/>
      <c r="G17272" s="47" t="str">
        <f t="shared" si="269"/>
        <v>040005462</v>
      </c>
    </row>
    <row r="17273" spans="2:7" x14ac:dyDescent="0.3">
      <c r="B17273" s="34" t="s">
        <v>17585</v>
      </c>
      <c r="C17273" s="53" t="s">
        <v>36958</v>
      </c>
      <c r="D17273" s="23">
        <v>24.38</v>
      </c>
      <c r="E17273" s="46" t="s">
        <v>21838</v>
      </c>
      <c r="F17273" s="49"/>
      <c r="G17273" s="47" t="str">
        <f t="shared" si="269"/>
        <v>040005465</v>
      </c>
    </row>
    <row r="17274" spans="2:7" x14ac:dyDescent="0.3">
      <c r="B17274" s="34" t="s">
        <v>17586</v>
      </c>
      <c r="C17274" s="53" t="s">
        <v>36959</v>
      </c>
      <c r="D17274" s="23">
        <v>24.38</v>
      </c>
      <c r="E17274" s="46" t="s">
        <v>21838</v>
      </c>
      <c r="F17274" s="49"/>
      <c r="G17274" s="47" t="str">
        <f t="shared" si="269"/>
        <v>040005467</v>
      </c>
    </row>
    <row r="17275" spans="2:7" x14ac:dyDescent="0.3">
      <c r="B17275" s="34" t="s">
        <v>17587</v>
      </c>
      <c r="C17275" s="53" t="s">
        <v>36960</v>
      </c>
      <c r="D17275" s="23">
        <v>24.38</v>
      </c>
      <c r="E17275" s="46" t="s">
        <v>21838</v>
      </c>
      <c r="F17275" s="49"/>
      <c r="G17275" s="47" t="str">
        <f t="shared" si="269"/>
        <v>040005482</v>
      </c>
    </row>
    <row r="17276" spans="2:7" x14ac:dyDescent="0.3">
      <c r="B17276" s="34" t="s">
        <v>17588</v>
      </c>
      <c r="C17276" s="53" t="s">
        <v>36961</v>
      </c>
      <c r="D17276" s="23">
        <v>23.25</v>
      </c>
      <c r="E17276" s="46" t="s">
        <v>21838</v>
      </c>
      <c r="F17276" s="49"/>
      <c r="G17276" s="47" t="str">
        <f t="shared" si="269"/>
        <v>040005661</v>
      </c>
    </row>
    <row r="17277" spans="2:7" x14ac:dyDescent="0.3">
      <c r="B17277" s="34" t="s">
        <v>17589</v>
      </c>
      <c r="C17277" s="53" t="s">
        <v>36962</v>
      </c>
      <c r="D17277" s="23">
        <v>23.25</v>
      </c>
      <c r="E17277" s="46" t="s">
        <v>21838</v>
      </c>
      <c r="F17277" s="49"/>
      <c r="G17277" s="47" t="str">
        <f t="shared" si="269"/>
        <v>040005662</v>
      </c>
    </row>
    <row r="17278" spans="2:7" x14ac:dyDescent="0.3">
      <c r="B17278" s="34" t="s">
        <v>17590</v>
      </c>
      <c r="C17278" s="53" t="s">
        <v>36963</v>
      </c>
      <c r="D17278" s="23">
        <v>23.25</v>
      </c>
      <c r="E17278" s="46" t="s">
        <v>21838</v>
      </c>
      <c r="F17278" s="49"/>
      <c r="G17278" s="47" t="str">
        <f t="shared" si="269"/>
        <v>040005664</v>
      </c>
    </row>
    <row r="17279" spans="2:7" x14ac:dyDescent="0.3">
      <c r="B17279" s="34" t="s">
        <v>17591</v>
      </c>
      <c r="C17279" s="53" t="s">
        <v>36964</v>
      </c>
      <c r="D17279" s="23">
        <v>23.25</v>
      </c>
      <c r="E17279" s="46" t="s">
        <v>21838</v>
      </c>
      <c r="F17279" s="49"/>
      <c r="G17279" s="47" t="str">
        <f t="shared" si="269"/>
        <v>040005665</v>
      </c>
    </row>
    <row r="17280" spans="2:7" x14ac:dyDescent="0.3">
      <c r="B17280" s="34" t="s">
        <v>17592</v>
      </c>
      <c r="C17280" s="53" t="s">
        <v>36965</v>
      </c>
      <c r="D17280" s="23">
        <v>23.25</v>
      </c>
      <c r="E17280" s="46" t="s">
        <v>21838</v>
      </c>
      <c r="F17280" s="49"/>
      <c r="G17280" s="47" t="str">
        <f t="shared" si="269"/>
        <v>040005667</v>
      </c>
    </row>
    <row r="17281" spans="2:7" x14ac:dyDescent="0.3">
      <c r="B17281" s="34" t="s">
        <v>17593</v>
      </c>
      <c r="C17281" s="53" t="s">
        <v>36966</v>
      </c>
      <c r="D17281" s="23">
        <v>23.25</v>
      </c>
      <c r="E17281" s="46" t="s">
        <v>21838</v>
      </c>
      <c r="F17281" s="49"/>
      <c r="G17281" s="47" t="str">
        <f t="shared" si="269"/>
        <v>040005668</v>
      </c>
    </row>
    <row r="17282" spans="2:7" x14ac:dyDescent="0.3">
      <c r="B17282" s="34" t="s">
        <v>17594</v>
      </c>
      <c r="C17282" s="53" t="s">
        <v>36967</v>
      </c>
      <c r="D17282" s="23">
        <v>24.38</v>
      </c>
      <c r="E17282" s="46" t="s">
        <v>21838</v>
      </c>
      <c r="F17282" s="49"/>
      <c r="G17282" s="47" t="str">
        <f t="shared" si="269"/>
        <v>040005669</v>
      </c>
    </row>
    <row r="17283" spans="2:7" x14ac:dyDescent="0.3">
      <c r="B17283" s="34" t="s">
        <v>17595</v>
      </c>
      <c r="C17283" s="53" t="s">
        <v>36968</v>
      </c>
      <c r="D17283" s="23">
        <v>0.68</v>
      </c>
      <c r="E17283" s="46" t="s">
        <v>21838</v>
      </c>
      <c r="F17283" s="49"/>
      <c r="G17283" s="47" t="str">
        <f t="shared" si="269"/>
        <v>050000111</v>
      </c>
    </row>
    <row r="17284" spans="2:7" x14ac:dyDescent="0.3">
      <c r="B17284" s="34" t="s">
        <v>17596</v>
      </c>
      <c r="C17284" s="53" t="s">
        <v>36969</v>
      </c>
      <c r="D17284" s="23">
        <v>0.68</v>
      </c>
      <c r="E17284" s="46" t="s">
        <v>21838</v>
      </c>
      <c r="F17284" s="49"/>
      <c r="G17284" s="47" t="str">
        <f t="shared" ref="G17284:G17347" si="270">B17284</f>
        <v>050000112</v>
      </c>
    </row>
    <row r="17285" spans="2:7" x14ac:dyDescent="0.3">
      <c r="B17285" s="34" t="s">
        <v>17597</v>
      </c>
      <c r="C17285" s="53" t="s">
        <v>36970</v>
      </c>
      <c r="D17285" s="23">
        <v>0.98</v>
      </c>
      <c r="E17285" s="46" t="s">
        <v>21838</v>
      </c>
      <c r="F17285" s="49"/>
      <c r="G17285" s="47" t="str">
        <f t="shared" si="270"/>
        <v>050000114</v>
      </c>
    </row>
    <row r="17286" spans="2:7" x14ac:dyDescent="0.3">
      <c r="B17286" s="34" t="s">
        <v>17598</v>
      </c>
      <c r="C17286" s="53" t="s">
        <v>36971</v>
      </c>
      <c r="D17286" s="23">
        <v>0.92</v>
      </c>
      <c r="E17286" s="46" t="s">
        <v>21838</v>
      </c>
      <c r="F17286" s="49"/>
      <c r="G17286" s="47" t="str">
        <f t="shared" si="270"/>
        <v>050000131</v>
      </c>
    </row>
    <row r="17287" spans="2:7" x14ac:dyDescent="0.3">
      <c r="B17287" s="34" t="s">
        <v>17599</v>
      </c>
      <c r="C17287" s="53" t="s">
        <v>36972</v>
      </c>
      <c r="D17287" s="23">
        <v>1.31</v>
      </c>
      <c r="E17287" s="46" t="s">
        <v>21838</v>
      </c>
      <c r="F17287" s="49"/>
      <c r="G17287" s="47" t="str">
        <f t="shared" si="270"/>
        <v>050000132</v>
      </c>
    </row>
    <row r="17288" spans="2:7" x14ac:dyDescent="0.3">
      <c r="B17288" s="34" t="s">
        <v>17600</v>
      </c>
      <c r="C17288" s="53" t="s">
        <v>36973</v>
      </c>
      <c r="D17288" s="23">
        <v>2.33</v>
      </c>
      <c r="E17288" s="46" t="s">
        <v>21838</v>
      </c>
      <c r="F17288" s="49"/>
      <c r="G17288" s="47" t="str">
        <f t="shared" si="270"/>
        <v>050000302</v>
      </c>
    </row>
    <row r="17289" spans="2:7" x14ac:dyDescent="0.3">
      <c r="B17289" s="34" t="s">
        <v>17601</v>
      </c>
      <c r="C17289" s="53" t="s">
        <v>36974</v>
      </c>
      <c r="D17289" s="23">
        <v>0.68</v>
      </c>
      <c r="E17289" s="46" t="s">
        <v>21838</v>
      </c>
      <c r="F17289" s="49"/>
      <c r="G17289" s="47" t="str">
        <f t="shared" si="270"/>
        <v>050000670</v>
      </c>
    </row>
    <row r="17290" spans="2:7" x14ac:dyDescent="0.3">
      <c r="B17290" s="34" t="s">
        <v>17602</v>
      </c>
      <c r="C17290" s="53" t="s">
        <v>36975</v>
      </c>
      <c r="D17290" s="23">
        <v>1.65</v>
      </c>
      <c r="E17290" s="46" t="s">
        <v>21838</v>
      </c>
      <c r="F17290" s="49"/>
      <c r="G17290" s="47" t="str">
        <f t="shared" si="270"/>
        <v>050000785</v>
      </c>
    </row>
    <row r="17291" spans="2:7" x14ac:dyDescent="0.3">
      <c r="B17291" s="34" t="s">
        <v>17603</v>
      </c>
      <c r="C17291" s="53" t="s">
        <v>36976</v>
      </c>
      <c r="D17291" s="23">
        <v>0.79</v>
      </c>
      <c r="E17291" s="46" t="s">
        <v>21838</v>
      </c>
      <c r="F17291" s="49"/>
      <c r="G17291" s="47" t="str">
        <f t="shared" si="270"/>
        <v>050001361</v>
      </c>
    </row>
    <row r="17292" spans="2:7" x14ac:dyDescent="0.3">
      <c r="B17292" s="34" t="s">
        <v>17604</v>
      </c>
      <c r="C17292" s="53" t="s">
        <v>36977</v>
      </c>
      <c r="D17292" s="23">
        <v>7.69</v>
      </c>
      <c r="E17292" s="46" t="s">
        <v>21838</v>
      </c>
      <c r="F17292" s="49"/>
      <c r="G17292" s="47" t="str">
        <f t="shared" si="270"/>
        <v>1000000</v>
      </c>
    </row>
    <row r="17293" spans="2:7" x14ac:dyDescent="0.3">
      <c r="B17293" s="34" t="s">
        <v>17605</v>
      </c>
      <c r="C17293" s="53" t="s">
        <v>36978</v>
      </c>
      <c r="D17293" s="23">
        <v>34.130000000000003</v>
      </c>
      <c r="E17293" s="46" t="s">
        <v>21838</v>
      </c>
      <c r="F17293" s="49"/>
      <c r="G17293" s="47" t="str">
        <f t="shared" si="270"/>
        <v>105900</v>
      </c>
    </row>
    <row r="17294" spans="2:7" x14ac:dyDescent="0.3">
      <c r="B17294" s="34" t="s">
        <v>17606</v>
      </c>
      <c r="C17294" s="53" t="s">
        <v>36979</v>
      </c>
      <c r="D17294" s="23">
        <v>31.39</v>
      </c>
      <c r="E17294" s="46" t="s">
        <v>21838</v>
      </c>
      <c r="F17294" s="49"/>
      <c r="G17294" s="47" t="str">
        <f t="shared" si="270"/>
        <v>105901000</v>
      </c>
    </row>
    <row r="17295" spans="2:7" x14ac:dyDescent="0.3">
      <c r="B17295" s="34" t="s">
        <v>17607</v>
      </c>
      <c r="C17295" s="53" t="s">
        <v>36980</v>
      </c>
      <c r="D17295" s="23">
        <v>84.62</v>
      </c>
      <c r="E17295" s="46" t="s">
        <v>21838</v>
      </c>
      <c r="F17295" s="49"/>
      <c r="G17295" s="47" t="str">
        <f t="shared" si="270"/>
        <v>105903000</v>
      </c>
    </row>
    <row r="17296" spans="2:7" x14ac:dyDescent="0.3">
      <c r="B17296" s="34" t="s">
        <v>17608</v>
      </c>
      <c r="C17296" s="53" t="s">
        <v>36981</v>
      </c>
      <c r="D17296" s="23">
        <v>244</v>
      </c>
      <c r="E17296" s="46" t="s">
        <v>21838</v>
      </c>
      <c r="F17296" s="49"/>
      <c r="G17296" s="47" t="str">
        <f t="shared" si="270"/>
        <v>105910000</v>
      </c>
    </row>
    <row r="17297" spans="2:7" x14ac:dyDescent="0.3">
      <c r="B17297" s="34" t="s">
        <v>17609</v>
      </c>
      <c r="C17297" s="53" t="s">
        <v>36982</v>
      </c>
      <c r="D17297" s="23">
        <v>0.81</v>
      </c>
      <c r="E17297" s="46" t="s">
        <v>21838</v>
      </c>
      <c r="F17297" s="49"/>
      <c r="G17297" s="47" t="str">
        <f t="shared" si="270"/>
        <v>105950</v>
      </c>
    </row>
    <row r="17298" spans="2:7" x14ac:dyDescent="0.3">
      <c r="B17298" s="34" t="s">
        <v>17610</v>
      </c>
      <c r="C17298" s="53" t="s">
        <v>36983</v>
      </c>
      <c r="D17298" s="23">
        <v>0.85</v>
      </c>
      <c r="E17298" s="46" t="s">
        <v>21838</v>
      </c>
      <c r="F17298" s="49"/>
      <c r="G17298" s="47" t="str">
        <f t="shared" si="270"/>
        <v>105952</v>
      </c>
    </row>
    <row r="17299" spans="2:7" x14ac:dyDescent="0.3">
      <c r="B17299" s="34" t="s">
        <v>17611</v>
      </c>
      <c r="C17299" s="53" t="s">
        <v>36984</v>
      </c>
      <c r="D17299" s="23">
        <v>433.52</v>
      </c>
      <c r="E17299" s="46" t="s">
        <v>21838</v>
      </c>
      <c r="F17299" s="49"/>
      <c r="G17299" s="47" t="str">
        <f t="shared" si="270"/>
        <v>1059521</v>
      </c>
    </row>
    <row r="17300" spans="2:7" x14ac:dyDescent="0.3">
      <c r="B17300" s="34" t="s">
        <v>17612</v>
      </c>
      <c r="C17300" s="53" t="s">
        <v>36983</v>
      </c>
      <c r="D17300" s="23">
        <v>0.85</v>
      </c>
      <c r="E17300" s="46" t="s">
        <v>21838</v>
      </c>
      <c r="F17300" s="49"/>
      <c r="G17300" s="47" t="str">
        <f t="shared" si="270"/>
        <v>105953</v>
      </c>
    </row>
    <row r="17301" spans="2:7" x14ac:dyDescent="0.3">
      <c r="B17301" s="34" t="s">
        <v>17613</v>
      </c>
      <c r="C17301" s="53" t="s">
        <v>36985</v>
      </c>
      <c r="D17301" s="23">
        <v>2.4</v>
      </c>
      <c r="E17301" s="46" t="s">
        <v>21838</v>
      </c>
      <c r="F17301" s="49"/>
      <c r="G17301" s="47" t="str">
        <f t="shared" si="270"/>
        <v>1069093</v>
      </c>
    </row>
    <row r="17302" spans="2:7" x14ac:dyDescent="0.3">
      <c r="B17302" s="34" t="s">
        <v>17614</v>
      </c>
      <c r="C17302" s="53" t="s">
        <v>36986</v>
      </c>
      <c r="D17302" s="23">
        <v>1.9</v>
      </c>
      <c r="E17302" s="46" t="s">
        <v>21838</v>
      </c>
      <c r="F17302" s="49"/>
      <c r="G17302" s="47" t="str">
        <f t="shared" si="270"/>
        <v>1069095</v>
      </c>
    </row>
    <row r="17303" spans="2:7" x14ac:dyDescent="0.3">
      <c r="B17303" s="34" t="s">
        <v>17615</v>
      </c>
      <c r="C17303" s="53" t="s">
        <v>36987</v>
      </c>
      <c r="D17303" s="23">
        <v>754.89</v>
      </c>
      <c r="E17303" s="46" t="s">
        <v>21838</v>
      </c>
      <c r="F17303" s="49"/>
      <c r="G17303" s="47" t="str">
        <f t="shared" si="270"/>
        <v>10827302</v>
      </c>
    </row>
    <row r="17304" spans="2:7" x14ac:dyDescent="0.3">
      <c r="B17304" s="34" t="s">
        <v>17616</v>
      </c>
      <c r="C17304" s="53" t="s">
        <v>36988</v>
      </c>
      <c r="D17304" s="23">
        <v>754.89</v>
      </c>
      <c r="E17304" s="46" t="s">
        <v>21838</v>
      </c>
      <c r="F17304" s="49"/>
      <c r="G17304" s="47" t="str">
        <f t="shared" si="270"/>
        <v>10827307</v>
      </c>
    </row>
    <row r="17305" spans="2:7" x14ac:dyDescent="0.3">
      <c r="B17305" s="34" t="s">
        <v>17617</v>
      </c>
      <c r="C17305" s="53" t="s">
        <v>36989</v>
      </c>
      <c r="D17305" s="23">
        <v>813.71</v>
      </c>
      <c r="E17305" s="46" t="s">
        <v>21838</v>
      </c>
      <c r="F17305" s="49"/>
      <c r="G17305" s="47" t="str">
        <f t="shared" si="270"/>
        <v>10827322</v>
      </c>
    </row>
    <row r="17306" spans="2:7" x14ac:dyDescent="0.3">
      <c r="B17306" s="34" t="s">
        <v>17618</v>
      </c>
      <c r="C17306" s="53" t="s">
        <v>36990</v>
      </c>
      <c r="D17306" s="23">
        <v>813.71</v>
      </c>
      <c r="E17306" s="46" t="s">
        <v>21838</v>
      </c>
      <c r="F17306" s="49"/>
      <c r="G17306" s="47" t="str">
        <f t="shared" si="270"/>
        <v>10827327</v>
      </c>
    </row>
    <row r="17307" spans="2:7" x14ac:dyDescent="0.3">
      <c r="B17307" s="34" t="s">
        <v>17619</v>
      </c>
      <c r="C17307" s="53" t="s">
        <v>36991</v>
      </c>
      <c r="D17307" s="23">
        <v>29.36</v>
      </c>
      <c r="E17307" s="46" t="s">
        <v>21838</v>
      </c>
      <c r="F17307" s="49"/>
      <c r="G17307" s="47" t="str">
        <f t="shared" si="270"/>
        <v>10829020</v>
      </c>
    </row>
    <row r="17308" spans="2:7" x14ac:dyDescent="0.3">
      <c r="B17308" s="34" t="s">
        <v>17620</v>
      </c>
      <c r="C17308" s="53" t="s">
        <v>36992</v>
      </c>
      <c r="D17308" s="23">
        <v>30.15</v>
      </c>
      <c r="E17308" s="46" t="s">
        <v>21838</v>
      </c>
      <c r="F17308" s="49"/>
      <c r="G17308" s="47" t="str">
        <f t="shared" si="270"/>
        <v>10829060</v>
      </c>
    </row>
    <row r="17309" spans="2:7" x14ac:dyDescent="0.3">
      <c r="B17309" s="34" t="s">
        <v>17621</v>
      </c>
      <c r="C17309" s="53" t="s">
        <v>36993</v>
      </c>
      <c r="D17309" s="23">
        <v>1802.32</v>
      </c>
      <c r="E17309" s="46" t="s">
        <v>21838</v>
      </c>
      <c r="F17309" s="49"/>
      <c r="G17309" s="47" t="str">
        <f t="shared" si="270"/>
        <v>10880697101</v>
      </c>
    </row>
    <row r="17310" spans="2:7" x14ac:dyDescent="0.3">
      <c r="B17310" s="34" t="s">
        <v>17622</v>
      </c>
      <c r="C17310" s="53" t="s">
        <v>36994</v>
      </c>
      <c r="D17310" s="23">
        <v>6.92</v>
      </c>
      <c r="E17310" s="46" t="s">
        <v>21838</v>
      </c>
      <c r="F17310" s="49"/>
      <c r="G17310" s="47" t="str">
        <f t="shared" si="270"/>
        <v>160007302</v>
      </c>
    </row>
    <row r="17311" spans="2:7" x14ac:dyDescent="0.3">
      <c r="B17311" s="34" t="s">
        <v>17623</v>
      </c>
      <c r="C17311" s="53" t="s">
        <v>36995</v>
      </c>
      <c r="D17311" s="23">
        <v>6.34</v>
      </c>
      <c r="E17311" s="46" t="s">
        <v>21838</v>
      </c>
      <c r="F17311" s="49"/>
      <c r="G17311" s="47" t="str">
        <f t="shared" si="270"/>
        <v>200000003</v>
      </c>
    </row>
    <row r="17312" spans="2:7" x14ac:dyDescent="0.3">
      <c r="B17312" s="34" t="s">
        <v>17624</v>
      </c>
      <c r="C17312" s="53" t="s">
        <v>36996</v>
      </c>
      <c r="D17312" s="23">
        <v>5.15</v>
      </c>
      <c r="E17312" s="46" t="s">
        <v>21838</v>
      </c>
      <c r="F17312" s="49"/>
      <c r="G17312" s="47" t="str">
        <f t="shared" si="270"/>
        <v>200000004</v>
      </c>
    </row>
    <row r="17313" spans="2:7" x14ac:dyDescent="0.3">
      <c r="B17313" s="34" t="s">
        <v>17625</v>
      </c>
      <c r="C17313" s="53" t="s">
        <v>36997</v>
      </c>
      <c r="D17313" s="23">
        <v>12.09</v>
      </c>
      <c r="E17313" s="46" t="s">
        <v>21838</v>
      </c>
      <c r="F17313" s="49"/>
      <c r="G17313" s="47" t="str">
        <f t="shared" si="270"/>
        <v>200000008</v>
      </c>
    </row>
    <row r="17314" spans="2:7" x14ac:dyDescent="0.3">
      <c r="B17314" s="34" t="s">
        <v>17626</v>
      </c>
      <c r="C17314" s="53" t="s">
        <v>36998</v>
      </c>
      <c r="D17314" s="23">
        <v>21.53</v>
      </c>
      <c r="E17314" s="46" t="s">
        <v>21838</v>
      </c>
      <c r="F17314" s="49"/>
      <c r="G17314" s="47" t="str">
        <f t="shared" si="270"/>
        <v>200000035</v>
      </c>
    </row>
    <row r="17315" spans="2:7" x14ac:dyDescent="0.3">
      <c r="B17315" s="34" t="s">
        <v>17627</v>
      </c>
      <c r="C17315" s="53" t="s">
        <v>36999</v>
      </c>
      <c r="D17315" s="23">
        <v>47.66</v>
      </c>
      <c r="E17315" s="46" t="s">
        <v>21838</v>
      </c>
      <c r="F17315" s="49"/>
      <c r="G17315" s="47" t="str">
        <f t="shared" si="270"/>
        <v>200000180</v>
      </c>
    </row>
    <row r="17316" spans="2:7" x14ac:dyDescent="0.3">
      <c r="B17316" s="34" t="s">
        <v>17628</v>
      </c>
      <c r="C17316" s="53" t="s">
        <v>37000</v>
      </c>
      <c r="D17316" s="23">
        <v>9.3800000000000008</v>
      </c>
      <c r="E17316" s="46" t="s">
        <v>21838</v>
      </c>
      <c r="F17316" s="49"/>
      <c r="G17316" s="47" t="str">
        <f t="shared" si="270"/>
        <v>200000435</v>
      </c>
    </row>
    <row r="17317" spans="2:7" x14ac:dyDescent="0.3">
      <c r="B17317" s="34" t="s">
        <v>17629</v>
      </c>
      <c r="C17317" s="53" t="s">
        <v>37001</v>
      </c>
      <c r="D17317" s="23">
        <v>5.46</v>
      </c>
      <c r="E17317" s="46" t="s">
        <v>21838</v>
      </c>
      <c r="F17317" s="49"/>
      <c r="G17317" s="47" t="str">
        <f t="shared" si="270"/>
        <v>200000436</v>
      </c>
    </row>
    <row r="17318" spans="2:7" x14ac:dyDescent="0.3">
      <c r="B17318" s="34" t="s">
        <v>17630</v>
      </c>
      <c r="C17318" s="53" t="s">
        <v>37002</v>
      </c>
      <c r="D17318" s="23">
        <v>4.05</v>
      </c>
      <c r="E17318" s="46" t="s">
        <v>21838</v>
      </c>
      <c r="F17318" s="49"/>
      <c r="G17318" s="47" t="str">
        <f t="shared" si="270"/>
        <v>200000438</v>
      </c>
    </row>
    <row r="17319" spans="2:7" x14ac:dyDescent="0.3">
      <c r="B17319" s="34" t="s">
        <v>17631</v>
      </c>
      <c r="C17319" s="53" t="s">
        <v>37003</v>
      </c>
      <c r="D17319" s="23">
        <v>8.5500000000000007</v>
      </c>
      <c r="E17319" s="46" t="s">
        <v>21838</v>
      </c>
      <c r="F17319" s="49"/>
      <c r="G17319" s="47" t="str">
        <f t="shared" si="270"/>
        <v>200000439</v>
      </c>
    </row>
    <row r="17320" spans="2:7" x14ac:dyDescent="0.3">
      <c r="B17320" s="34" t="s">
        <v>17632</v>
      </c>
      <c r="C17320" s="53" t="s">
        <v>37004</v>
      </c>
      <c r="D17320" s="23">
        <v>20.079999999999998</v>
      </c>
      <c r="E17320" s="46" t="s">
        <v>21838</v>
      </c>
      <c r="F17320" s="49"/>
      <c r="G17320" s="47" t="str">
        <f t="shared" si="270"/>
        <v>200000440</v>
      </c>
    </row>
    <row r="17321" spans="2:7" x14ac:dyDescent="0.3">
      <c r="B17321" s="34" t="s">
        <v>17633</v>
      </c>
      <c r="C17321" s="53" t="s">
        <v>37005</v>
      </c>
      <c r="D17321" s="23">
        <v>75.56</v>
      </c>
      <c r="E17321" s="46" t="s">
        <v>21838</v>
      </c>
      <c r="F17321" s="49"/>
      <c r="G17321" s="47" t="str">
        <f t="shared" si="270"/>
        <v>200007500</v>
      </c>
    </row>
    <row r="17322" spans="2:7" x14ac:dyDescent="0.3">
      <c r="B17322" s="34" t="s">
        <v>17634</v>
      </c>
      <c r="C17322" s="53" t="s">
        <v>37006</v>
      </c>
      <c r="D17322" s="23">
        <v>73.31</v>
      </c>
      <c r="E17322" s="46" t="s">
        <v>21838</v>
      </c>
      <c r="F17322" s="49"/>
      <c r="G17322" s="47" t="str">
        <f t="shared" si="270"/>
        <v>200007510</v>
      </c>
    </row>
    <row r="17323" spans="2:7" x14ac:dyDescent="0.3">
      <c r="B17323" s="34" t="s">
        <v>17635</v>
      </c>
      <c r="C17323" s="53" t="s">
        <v>37007</v>
      </c>
      <c r="D17323" s="23">
        <v>13.91</v>
      </c>
      <c r="E17323" s="46" t="s">
        <v>21838</v>
      </c>
      <c r="F17323" s="49"/>
      <c r="G17323" s="47" t="str">
        <f t="shared" si="270"/>
        <v>200008526</v>
      </c>
    </row>
    <row r="17324" spans="2:7" x14ac:dyDescent="0.3">
      <c r="B17324" s="34" t="s">
        <v>17636</v>
      </c>
      <c r="C17324" s="53" t="s">
        <v>37008</v>
      </c>
      <c r="D17324" s="23">
        <v>3.79</v>
      </c>
      <c r="E17324" s="46" t="s">
        <v>21838</v>
      </c>
      <c r="F17324" s="49"/>
      <c r="G17324" s="47" t="str">
        <f t="shared" si="270"/>
        <v>200010500</v>
      </c>
    </row>
    <row r="17325" spans="2:7" x14ac:dyDescent="0.3">
      <c r="B17325" s="34" t="s">
        <v>17637</v>
      </c>
      <c r="C17325" s="53" t="s">
        <v>37009</v>
      </c>
      <c r="D17325" s="23">
        <v>3.99</v>
      </c>
      <c r="E17325" s="46" t="s">
        <v>21838</v>
      </c>
      <c r="F17325" s="49"/>
      <c r="G17325" s="47" t="str">
        <f t="shared" si="270"/>
        <v>200010510</v>
      </c>
    </row>
    <row r="17326" spans="2:7" x14ac:dyDescent="0.3">
      <c r="B17326" s="34" t="s">
        <v>17638</v>
      </c>
      <c r="C17326" s="53" t="s">
        <v>37010</v>
      </c>
      <c r="D17326" s="23">
        <v>3.96</v>
      </c>
      <c r="E17326" s="46" t="s">
        <v>21838</v>
      </c>
      <c r="F17326" s="49"/>
      <c r="G17326" s="47" t="str">
        <f t="shared" si="270"/>
        <v>200010520</v>
      </c>
    </row>
    <row r="17327" spans="2:7" x14ac:dyDescent="0.3">
      <c r="B17327" s="34" t="s">
        <v>17639</v>
      </c>
      <c r="C17327" s="53" t="s">
        <v>37011</v>
      </c>
      <c r="D17327" s="23">
        <v>3.96</v>
      </c>
      <c r="E17327" s="46" t="s">
        <v>21838</v>
      </c>
      <c r="F17327" s="49"/>
      <c r="G17327" s="47" t="str">
        <f t="shared" si="270"/>
        <v>200010530</v>
      </c>
    </row>
    <row r="17328" spans="2:7" x14ac:dyDescent="0.3">
      <c r="B17328" s="34" t="s">
        <v>17640</v>
      </c>
      <c r="C17328" s="53" t="s">
        <v>37012</v>
      </c>
      <c r="D17328" s="23">
        <v>10.69</v>
      </c>
      <c r="E17328" s="46" t="s">
        <v>21838</v>
      </c>
      <c r="F17328" s="49"/>
      <c r="G17328" s="47" t="str">
        <f t="shared" si="270"/>
        <v>200010700</v>
      </c>
    </row>
    <row r="17329" spans="2:7" x14ac:dyDescent="0.3">
      <c r="B17329" s="34" t="s">
        <v>17641</v>
      </c>
      <c r="C17329" s="53" t="s">
        <v>37013</v>
      </c>
      <c r="D17329" s="23">
        <v>10.69</v>
      </c>
      <c r="E17329" s="46" t="s">
        <v>21838</v>
      </c>
      <c r="F17329" s="49"/>
      <c r="G17329" s="47" t="str">
        <f t="shared" si="270"/>
        <v>200010710</v>
      </c>
    </row>
    <row r="17330" spans="2:7" x14ac:dyDescent="0.3">
      <c r="B17330" s="34" t="s">
        <v>17642</v>
      </c>
      <c r="C17330" s="53" t="s">
        <v>37014</v>
      </c>
      <c r="D17330" s="23">
        <v>10.69</v>
      </c>
      <c r="E17330" s="46" t="s">
        <v>21838</v>
      </c>
      <c r="F17330" s="49"/>
      <c r="G17330" s="47" t="str">
        <f t="shared" si="270"/>
        <v>200010720</v>
      </c>
    </row>
    <row r="17331" spans="2:7" x14ac:dyDescent="0.3">
      <c r="B17331" s="34" t="s">
        <v>17643</v>
      </c>
      <c r="C17331" s="53" t="s">
        <v>41207</v>
      </c>
      <c r="D17331" s="23">
        <v>12.4</v>
      </c>
      <c r="E17331" s="46" t="s">
        <v>21838</v>
      </c>
      <c r="F17331" s="49"/>
      <c r="G17331" s="47" t="str">
        <f t="shared" si="270"/>
        <v>200010722</v>
      </c>
    </row>
    <row r="17332" spans="2:7" x14ac:dyDescent="0.3">
      <c r="B17332" s="34" t="s">
        <v>17644</v>
      </c>
      <c r="C17332" s="53" t="s">
        <v>37015</v>
      </c>
      <c r="D17332" s="23">
        <v>10.83</v>
      </c>
      <c r="E17332" s="46" t="s">
        <v>21838</v>
      </c>
      <c r="F17332" s="49"/>
      <c r="G17332" s="47" t="str">
        <f t="shared" si="270"/>
        <v>200010730</v>
      </c>
    </row>
    <row r="17333" spans="2:7" x14ac:dyDescent="0.3">
      <c r="B17333" s="34" t="s">
        <v>17645</v>
      </c>
      <c r="C17333" s="53" t="s">
        <v>37016</v>
      </c>
      <c r="D17333" s="23">
        <v>10.83</v>
      </c>
      <c r="E17333" s="46" t="s">
        <v>21838</v>
      </c>
      <c r="F17333" s="49"/>
      <c r="G17333" s="47" t="str">
        <f t="shared" si="270"/>
        <v>200010740</v>
      </c>
    </row>
    <row r="17334" spans="2:7" x14ac:dyDescent="0.3">
      <c r="B17334" s="34" t="s">
        <v>17646</v>
      </c>
      <c r="C17334" s="53" t="s">
        <v>37017</v>
      </c>
      <c r="D17334" s="23">
        <v>10.73</v>
      </c>
      <c r="E17334" s="46" t="s">
        <v>21838</v>
      </c>
      <c r="F17334" s="49"/>
      <c r="G17334" s="47" t="str">
        <f t="shared" si="270"/>
        <v>200010755</v>
      </c>
    </row>
    <row r="17335" spans="2:7" x14ac:dyDescent="0.3">
      <c r="B17335" s="34" t="s">
        <v>17647</v>
      </c>
      <c r="C17335" s="53" t="s">
        <v>37018</v>
      </c>
      <c r="D17335" s="23">
        <v>9.7200000000000006</v>
      </c>
      <c r="E17335" s="46" t="s">
        <v>21838</v>
      </c>
      <c r="F17335" s="49"/>
      <c r="G17335" s="47" t="str">
        <f t="shared" si="270"/>
        <v>200010760</v>
      </c>
    </row>
    <row r="17336" spans="2:7" x14ac:dyDescent="0.3">
      <c r="B17336" s="34" t="s">
        <v>17648</v>
      </c>
      <c r="C17336" s="53" t="s">
        <v>37019</v>
      </c>
      <c r="D17336" s="23">
        <v>10.35</v>
      </c>
      <c r="E17336" s="46" t="s">
        <v>21838</v>
      </c>
      <c r="F17336" s="49"/>
      <c r="G17336" s="47" t="str">
        <f t="shared" si="270"/>
        <v>200010770</v>
      </c>
    </row>
    <row r="17337" spans="2:7" x14ac:dyDescent="0.3">
      <c r="B17337" s="34" t="s">
        <v>17649</v>
      </c>
      <c r="C17337" s="53" t="s">
        <v>37020</v>
      </c>
      <c r="D17337" s="23">
        <v>8.6300000000000008</v>
      </c>
      <c r="E17337" s="46" t="s">
        <v>21838</v>
      </c>
      <c r="F17337" s="49"/>
      <c r="G17337" s="47" t="str">
        <f t="shared" si="270"/>
        <v>200010830</v>
      </c>
    </row>
    <row r="17338" spans="2:7" x14ac:dyDescent="0.3">
      <c r="B17338" s="34" t="s">
        <v>17650</v>
      </c>
      <c r="C17338" s="53" t="s">
        <v>37021</v>
      </c>
      <c r="D17338" s="23">
        <v>8.89</v>
      </c>
      <c r="E17338" s="46" t="s">
        <v>21838</v>
      </c>
      <c r="F17338" s="49"/>
      <c r="G17338" s="47" t="str">
        <f t="shared" si="270"/>
        <v>200010835</v>
      </c>
    </row>
    <row r="17339" spans="2:7" x14ac:dyDescent="0.3">
      <c r="B17339" s="34" t="s">
        <v>17651</v>
      </c>
      <c r="C17339" s="53" t="s">
        <v>37022</v>
      </c>
      <c r="D17339" s="23">
        <v>3.02</v>
      </c>
      <c r="E17339" s="46" t="s">
        <v>21838</v>
      </c>
      <c r="F17339" s="49"/>
      <c r="G17339" s="47" t="str">
        <f t="shared" si="270"/>
        <v>200012500</v>
      </c>
    </row>
    <row r="17340" spans="2:7" x14ac:dyDescent="0.3">
      <c r="B17340" s="34" t="s">
        <v>17652</v>
      </c>
      <c r="C17340" s="53" t="s">
        <v>37023</v>
      </c>
      <c r="D17340" s="23">
        <v>89.02</v>
      </c>
      <c r="E17340" s="46" t="s">
        <v>21838</v>
      </c>
      <c r="F17340" s="49"/>
      <c r="G17340" s="47" t="str">
        <f t="shared" si="270"/>
        <v>200015500</v>
      </c>
    </row>
    <row r="17341" spans="2:7" x14ac:dyDescent="0.3">
      <c r="B17341" s="34" t="s">
        <v>17653</v>
      </c>
      <c r="C17341" s="53" t="s">
        <v>37024</v>
      </c>
      <c r="D17341" s="23">
        <v>83.7</v>
      </c>
      <c r="E17341" s="46" t="s">
        <v>21838</v>
      </c>
      <c r="F17341" s="49"/>
      <c r="G17341" s="47" t="str">
        <f t="shared" si="270"/>
        <v>200015510</v>
      </c>
    </row>
    <row r="17342" spans="2:7" x14ac:dyDescent="0.3">
      <c r="B17342" s="34" t="s">
        <v>17654</v>
      </c>
      <c r="C17342" s="53" t="s">
        <v>37025</v>
      </c>
      <c r="D17342" s="23">
        <v>83.7</v>
      </c>
      <c r="E17342" s="46" t="s">
        <v>21838</v>
      </c>
      <c r="F17342" s="49"/>
      <c r="G17342" s="47" t="str">
        <f t="shared" si="270"/>
        <v>200015511</v>
      </c>
    </row>
    <row r="17343" spans="2:7" x14ac:dyDescent="0.3">
      <c r="B17343" s="34" t="s">
        <v>17655</v>
      </c>
      <c r="C17343" s="53" t="s">
        <v>37026</v>
      </c>
      <c r="D17343" s="23">
        <v>84.19</v>
      </c>
      <c r="E17343" s="46" t="s">
        <v>21838</v>
      </c>
      <c r="F17343" s="49"/>
      <c r="G17343" s="47" t="str">
        <f t="shared" si="270"/>
        <v>200015525</v>
      </c>
    </row>
    <row r="17344" spans="2:7" x14ac:dyDescent="0.3">
      <c r="B17344" s="34" t="s">
        <v>17656</v>
      </c>
      <c r="C17344" s="53" t="s">
        <v>37027</v>
      </c>
      <c r="D17344" s="23">
        <v>139.71</v>
      </c>
      <c r="E17344" s="46" t="s">
        <v>21838</v>
      </c>
      <c r="F17344" s="49"/>
      <c r="G17344" s="47" t="str">
        <f t="shared" si="270"/>
        <v>200015526</v>
      </c>
    </row>
    <row r="17345" spans="2:7" x14ac:dyDescent="0.3">
      <c r="B17345" s="34" t="s">
        <v>17657</v>
      </c>
      <c r="C17345" s="53" t="s">
        <v>37028</v>
      </c>
      <c r="D17345" s="23">
        <v>105.11</v>
      </c>
      <c r="E17345" s="46" t="s">
        <v>21838</v>
      </c>
      <c r="F17345" s="49"/>
      <c r="G17345" s="47" t="str">
        <f t="shared" si="270"/>
        <v>200015535</v>
      </c>
    </row>
    <row r="17346" spans="2:7" x14ac:dyDescent="0.3">
      <c r="B17346" s="34" t="s">
        <v>17658</v>
      </c>
      <c r="C17346" s="53" t="s">
        <v>37029</v>
      </c>
      <c r="D17346" s="23">
        <v>82.58</v>
      </c>
      <c r="E17346" s="46" t="s">
        <v>21838</v>
      </c>
      <c r="F17346" s="49"/>
      <c r="G17346" s="47" t="str">
        <f t="shared" si="270"/>
        <v>200029351</v>
      </c>
    </row>
    <row r="17347" spans="2:7" x14ac:dyDescent="0.3">
      <c r="B17347" s="34" t="s">
        <v>17659</v>
      </c>
      <c r="C17347" s="53" t="s">
        <v>37030</v>
      </c>
      <c r="D17347" s="23">
        <v>9.33</v>
      </c>
      <c r="E17347" s="46" t="s">
        <v>21838</v>
      </c>
      <c r="F17347" s="49"/>
      <c r="G17347" s="47" t="str">
        <f t="shared" si="270"/>
        <v>200031500</v>
      </c>
    </row>
    <row r="17348" spans="2:7" x14ac:dyDescent="0.3">
      <c r="B17348" s="34" t="s">
        <v>17660</v>
      </c>
      <c r="C17348" s="53" t="s">
        <v>37031</v>
      </c>
      <c r="D17348" s="23">
        <v>21.14</v>
      </c>
      <c r="E17348" s="46" t="s">
        <v>21838</v>
      </c>
      <c r="F17348" s="49"/>
      <c r="G17348" s="47" t="str">
        <f t="shared" ref="G17348:G17411" si="271">B17348</f>
        <v>200031510</v>
      </c>
    </row>
    <row r="17349" spans="2:7" x14ac:dyDescent="0.3">
      <c r="B17349" s="34" t="s">
        <v>17661</v>
      </c>
      <c r="C17349" s="53" t="s">
        <v>37032</v>
      </c>
      <c r="D17349" s="23">
        <v>22.64</v>
      </c>
      <c r="E17349" s="46" t="s">
        <v>21838</v>
      </c>
      <c r="F17349" s="49"/>
      <c r="G17349" s="47" t="str">
        <f t="shared" si="271"/>
        <v>200031520</v>
      </c>
    </row>
    <row r="17350" spans="2:7" x14ac:dyDescent="0.3">
      <c r="B17350" s="34" t="s">
        <v>17662</v>
      </c>
      <c r="C17350" s="53" t="s">
        <v>37033</v>
      </c>
      <c r="D17350" s="23">
        <v>15.86</v>
      </c>
      <c r="E17350" s="46" t="s">
        <v>21838</v>
      </c>
      <c r="F17350" s="49"/>
      <c r="G17350" s="47" t="str">
        <f t="shared" si="271"/>
        <v>200031530</v>
      </c>
    </row>
    <row r="17351" spans="2:7" x14ac:dyDescent="0.3">
      <c r="B17351" s="34" t="s">
        <v>17663</v>
      </c>
      <c r="C17351" s="53" t="s">
        <v>37034</v>
      </c>
      <c r="D17351" s="23">
        <v>17.14</v>
      </c>
      <c r="E17351" s="46" t="s">
        <v>21838</v>
      </c>
      <c r="F17351" s="49"/>
      <c r="G17351" s="47" t="str">
        <f t="shared" si="271"/>
        <v>200032501</v>
      </c>
    </row>
    <row r="17352" spans="2:7" x14ac:dyDescent="0.3">
      <c r="B17352" s="34" t="s">
        <v>17664</v>
      </c>
      <c r="C17352" s="53" t="s">
        <v>37035</v>
      </c>
      <c r="D17352" s="23">
        <v>43.4</v>
      </c>
      <c r="E17352" s="46" t="s">
        <v>21838</v>
      </c>
      <c r="F17352" s="49"/>
      <c r="G17352" s="47" t="str">
        <f t="shared" si="271"/>
        <v>200032601</v>
      </c>
    </row>
    <row r="17353" spans="2:7" x14ac:dyDescent="0.3">
      <c r="B17353" s="34" t="s">
        <v>17665</v>
      </c>
      <c r="C17353" s="53" t="s">
        <v>37036</v>
      </c>
      <c r="D17353" s="23">
        <v>43.98</v>
      </c>
      <c r="E17353" s="46" t="s">
        <v>21838</v>
      </c>
      <c r="F17353" s="49"/>
      <c r="G17353" s="47" t="str">
        <f t="shared" si="271"/>
        <v>200032603</v>
      </c>
    </row>
    <row r="17354" spans="2:7" x14ac:dyDescent="0.3">
      <c r="B17354" s="34" t="s">
        <v>17666</v>
      </c>
      <c r="C17354" s="53" t="s">
        <v>37037</v>
      </c>
      <c r="D17354" s="23">
        <v>20.38</v>
      </c>
      <c r="E17354" s="46" t="s">
        <v>21838</v>
      </c>
      <c r="F17354" s="49"/>
      <c r="G17354" s="47" t="str">
        <f t="shared" si="271"/>
        <v>200033855</v>
      </c>
    </row>
    <row r="17355" spans="2:7" x14ac:dyDescent="0.3">
      <c r="B17355" s="34" t="s">
        <v>17667</v>
      </c>
      <c r="C17355" s="53" t="s">
        <v>37038</v>
      </c>
      <c r="D17355" s="23">
        <v>30.99</v>
      </c>
      <c r="E17355" s="46" t="s">
        <v>21838</v>
      </c>
      <c r="F17355" s="49"/>
      <c r="G17355" s="47" t="str">
        <f t="shared" si="271"/>
        <v>200045210</v>
      </c>
    </row>
    <row r="17356" spans="2:7" x14ac:dyDescent="0.3">
      <c r="B17356" s="34" t="s">
        <v>17668</v>
      </c>
      <c r="C17356" s="53" t="s">
        <v>37039</v>
      </c>
      <c r="D17356" s="23">
        <v>44.78</v>
      </c>
      <c r="E17356" s="46" t="s">
        <v>21838</v>
      </c>
      <c r="F17356" s="49"/>
      <c r="G17356" s="47" t="str">
        <f t="shared" si="271"/>
        <v>200045230</v>
      </c>
    </row>
    <row r="17357" spans="2:7" x14ac:dyDescent="0.3">
      <c r="B17357" s="34" t="s">
        <v>17669</v>
      </c>
      <c r="C17357" s="53" t="s">
        <v>37040</v>
      </c>
      <c r="D17357" s="23">
        <v>5.38</v>
      </c>
      <c r="E17357" s="46" t="s">
        <v>21838</v>
      </c>
      <c r="F17357" s="49"/>
      <c r="G17357" s="47" t="str">
        <f t="shared" si="271"/>
        <v>200045465</v>
      </c>
    </row>
    <row r="17358" spans="2:7" x14ac:dyDescent="0.3">
      <c r="B17358" s="34" t="s">
        <v>17670</v>
      </c>
      <c r="C17358" s="53" t="s">
        <v>37041</v>
      </c>
      <c r="D17358" s="23">
        <v>24.17</v>
      </c>
      <c r="E17358" s="46" t="s">
        <v>21838</v>
      </c>
      <c r="F17358" s="49"/>
      <c r="G17358" s="47" t="str">
        <f t="shared" si="271"/>
        <v>200045505</v>
      </c>
    </row>
    <row r="17359" spans="2:7" x14ac:dyDescent="0.3">
      <c r="B17359" s="34" t="s">
        <v>17671</v>
      </c>
      <c r="C17359" s="53" t="s">
        <v>37041</v>
      </c>
      <c r="D17359" s="23">
        <v>22.2</v>
      </c>
      <c r="E17359" s="46" t="s">
        <v>21838</v>
      </c>
      <c r="F17359" s="49"/>
      <c r="G17359" s="47" t="str">
        <f t="shared" si="271"/>
        <v>200045510</v>
      </c>
    </row>
    <row r="17360" spans="2:7" x14ac:dyDescent="0.3">
      <c r="B17360" s="34" t="s">
        <v>17672</v>
      </c>
      <c r="C17360" s="53" t="s">
        <v>37042</v>
      </c>
      <c r="D17360" s="23">
        <v>32.700000000000003</v>
      </c>
      <c r="E17360" s="46" t="s">
        <v>21838</v>
      </c>
      <c r="F17360" s="49"/>
      <c r="G17360" s="47" t="str">
        <f t="shared" si="271"/>
        <v>200045550</v>
      </c>
    </row>
    <row r="17361" spans="2:7" x14ac:dyDescent="0.3">
      <c r="B17361" s="34" t="s">
        <v>17673</v>
      </c>
      <c r="C17361" s="53" t="s">
        <v>37043</v>
      </c>
      <c r="D17361" s="23">
        <v>36.57</v>
      </c>
      <c r="E17361" s="46" t="s">
        <v>21838</v>
      </c>
      <c r="F17361" s="49"/>
      <c r="G17361" s="47" t="str">
        <f t="shared" si="271"/>
        <v>200045555</v>
      </c>
    </row>
    <row r="17362" spans="2:7" x14ac:dyDescent="0.3">
      <c r="B17362" s="34" t="s">
        <v>17674</v>
      </c>
      <c r="C17362" s="53" t="s">
        <v>37044</v>
      </c>
      <c r="D17362" s="23">
        <v>36.17</v>
      </c>
      <c r="E17362" s="46" t="s">
        <v>21838</v>
      </c>
      <c r="F17362" s="49"/>
      <c r="G17362" s="47" t="str">
        <f t="shared" si="271"/>
        <v>200045560</v>
      </c>
    </row>
    <row r="17363" spans="2:7" x14ac:dyDescent="0.3">
      <c r="B17363" s="34" t="s">
        <v>17675</v>
      </c>
      <c r="C17363" s="53" t="s">
        <v>37045</v>
      </c>
      <c r="D17363" s="23">
        <v>37.69</v>
      </c>
      <c r="E17363" s="46" t="s">
        <v>21838</v>
      </c>
      <c r="F17363" s="49"/>
      <c r="G17363" s="47" t="str">
        <f t="shared" si="271"/>
        <v>200045565</v>
      </c>
    </row>
    <row r="17364" spans="2:7" x14ac:dyDescent="0.3">
      <c r="B17364" s="34" t="s">
        <v>17676</v>
      </c>
      <c r="C17364" s="53" t="s">
        <v>37046</v>
      </c>
      <c r="D17364" s="23">
        <v>38.14</v>
      </c>
      <c r="E17364" s="46" t="s">
        <v>21838</v>
      </c>
      <c r="F17364" s="49"/>
      <c r="G17364" s="47" t="str">
        <f t="shared" si="271"/>
        <v>200045570</v>
      </c>
    </row>
    <row r="17365" spans="2:7" x14ac:dyDescent="0.3">
      <c r="B17365" s="34" t="s">
        <v>17677</v>
      </c>
      <c r="C17365" s="53" t="s">
        <v>37047</v>
      </c>
      <c r="D17365" s="23">
        <v>37.950000000000003</v>
      </c>
      <c r="E17365" s="46" t="s">
        <v>21838</v>
      </c>
      <c r="F17365" s="49"/>
      <c r="G17365" s="47" t="str">
        <f t="shared" si="271"/>
        <v>200045575</v>
      </c>
    </row>
    <row r="17366" spans="2:7" x14ac:dyDescent="0.3">
      <c r="B17366" s="34" t="s">
        <v>17678</v>
      </c>
      <c r="C17366" s="53" t="s">
        <v>37045</v>
      </c>
      <c r="D17366" s="23">
        <v>44.74</v>
      </c>
      <c r="E17366" s="46" t="s">
        <v>21838</v>
      </c>
      <c r="F17366" s="49"/>
      <c r="G17366" s="47" t="str">
        <f t="shared" si="271"/>
        <v>200045595</v>
      </c>
    </row>
    <row r="17367" spans="2:7" x14ac:dyDescent="0.3">
      <c r="B17367" s="34" t="s">
        <v>17679</v>
      </c>
      <c r="C17367" s="53" t="s">
        <v>37048</v>
      </c>
      <c r="D17367" s="23">
        <v>26.46</v>
      </c>
      <c r="E17367" s="46" t="s">
        <v>21838</v>
      </c>
      <c r="F17367" s="49"/>
      <c r="G17367" s="47" t="str">
        <f t="shared" si="271"/>
        <v>200060600</v>
      </c>
    </row>
    <row r="17368" spans="2:7" x14ac:dyDescent="0.3">
      <c r="B17368" s="34" t="s">
        <v>17680</v>
      </c>
      <c r="C17368" s="53" t="s">
        <v>37049</v>
      </c>
      <c r="D17368" s="23">
        <v>26.46</v>
      </c>
      <c r="E17368" s="46" t="s">
        <v>21838</v>
      </c>
      <c r="F17368" s="49"/>
      <c r="G17368" s="47" t="str">
        <f t="shared" si="271"/>
        <v>200060610</v>
      </c>
    </row>
    <row r="17369" spans="2:7" x14ac:dyDescent="0.3">
      <c r="B17369" s="34" t="s">
        <v>17681</v>
      </c>
      <c r="C17369" s="53" t="s">
        <v>37050</v>
      </c>
      <c r="D17369" s="23">
        <v>32.6</v>
      </c>
      <c r="E17369" s="46" t="s">
        <v>21838</v>
      </c>
      <c r="F17369" s="49"/>
      <c r="G17369" s="47" t="str">
        <f t="shared" si="271"/>
        <v>200060620</v>
      </c>
    </row>
    <row r="17370" spans="2:7" x14ac:dyDescent="0.3">
      <c r="B17370" s="34" t="s">
        <v>17682</v>
      </c>
      <c r="C17370" s="53" t="s">
        <v>37051</v>
      </c>
      <c r="D17370" s="23">
        <v>60.3</v>
      </c>
      <c r="E17370" s="46" t="s">
        <v>21838</v>
      </c>
      <c r="F17370" s="49"/>
      <c r="G17370" s="47" t="str">
        <f t="shared" si="271"/>
        <v>200060625</v>
      </c>
    </row>
    <row r="17371" spans="2:7" x14ac:dyDescent="0.3">
      <c r="B17371" s="34" t="s">
        <v>17683</v>
      </c>
      <c r="C17371" s="53" t="s">
        <v>37052</v>
      </c>
      <c r="D17371" s="23">
        <v>75</v>
      </c>
      <c r="E17371" s="46" t="s">
        <v>21838</v>
      </c>
      <c r="F17371" s="49"/>
      <c r="G17371" s="47" t="str">
        <f t="shared" si="271"/>
        <v>200060700</v>
      </c>
    </row>
    <row r="17372" spans="2:7" x14ac:dyDescent="0.3">
      <c r="B17372" s="34" t="s">
        <v>17684</v>
      </c>
      <c r="C17372" s="53" t="s">
        <v>37053</v>
      </c>
      <c r="D17372" s="23">
        <v>73.349999999999994</v>
      </c>
      <c r="E17372" s="46" t="s">
        <v>21838</v>
      </c>
      <c r="F17372" s="49"/>
      <c r="G17372" s="47" t="str">
        <f t="shared" si="271"/>
        <v>200060710</v>
      </c>
    </row>
    <row r="17373" spans="2:7" x14ac:dyDescent="0.3">
      <c r="B17373" s="34" t="s">
        <v>17685</v>
      </c>
      <c r="C17373" s="53" t="s">
        <v>37054</v>
      </c>
      <c r="D17373" s="23">
        <v>10.52</v>
      </c>
      <c r="E17373" s="46" t="s">
        <v>21838</v>
      </c>
      <c r="F17373" s="49"/>
      <c r="G17373" s="47" t="str">
        <f t="shared" si="271"/>
        <v>200060725</v>
      </c>
    </row>
    <row r="17374" spans="2:7" x14ac:dyDescent="0.3">
      <c r="B17374" s="34" t="s">
        <v>17686</v>
      </c>
      <c r="C17374" s="53" t="s">
        <v>37055</v>
      </c>
      <c r="D17374" s="23">
        <v>13.8</v>
      </c>
      <c r="E17374" s="46" t="s">
        <v>21838</v>
      </c>
      <c r="F17374" s="49"/>
      <c r="G17374" s="47" t="str">
        <f t="shared" si="271"/>
        <v>200061500</v>
      </c>
    </row>
    <row r="17375" spans="2:7" x14ac:dyDescent="0.3">
      <c r="B17375" s="34" t="s">
        <v>17687</v>
      </c>
      <c r="C17375" s="53" t="s">
        <v>37056</v>
      </c>
      <c r="D17375" s="23">
        <v>48.71</v>
      </c>
      <c r="E17375" s="46" t="s">
        <v>21838</v>
      </c>
      <c r="F17375" s="49"/>
      <c r="G17375" s="47" t="str">
        <f t="shared" si="271"/>
        <v>200062500</v>
      </c>
    </row>
    <row r="17376" spans="2:7" x14ac:dyDescent="0.3">
      <c r="B17376" s="34" t="s">
        <v>17688</v>
      </c>
      <c r="C17376" s="53" t="s">
        <v>37057</v>
      </c>
      <c r="D17376" s="23">
        <v>19.309999999999999</v>
      </c>
      <c r="E17376" s="46" t="s">
        <v>21838</v>
      </c>
      <c r="F17376" s="49"/>
      <c r="G17376" s="47" t="str">
        <f t="shared" si="271"/>
        <v>200066500</v>
      </c>
    </row>
    <row r="17377" spans="2:7" x14ac:dyDescent="0.3">
      <c r="B17377" s="34" t="s">
        <v>17689</v>
      </c>
      <c r="C17377" s="53" t="s">
        <v>37058</v>
      </c>
      <c r="D17377" s="23">
        <v>19.46</v>
      </c>
      <c r="E17377" s="46" t="s">
        <v>21838</v>
      </c>
      <c r="F17377" s="49"/>
      <c r="G17377" s="47" t="str">
        <f t="shared" si="271"/>
        <v>200066501</v>
      </c>
    </row>
    <row r="17378" spans="2:7" x14ac:dyDescent="0.3">
      <c r="B17378" s="34" t="s">
        <v>17690</v>
      </c>
      <c r="C17378" s="53" t="s">
        <v>37059</v>
      </c>
      <c r="D17378" s="23">
        <v>19.690000000000001</v>
      </c>
      <c r="E17378" s="46" t="s">
        <v>21838</v>
      </c>
      <c r="F17378" s="49"/>
      <c r="G17378" s="47" t="str">
        <f t="shared" si="271"/>
        <v>200066502</v>
      </c>
    </row>
    <row r="17379" spans="2:7" x14ac:dyDescent="0.3">
      <c r="B17379" s="34" t="s">
        <v>17691</v>
      </c>
      <c r="C17379" s="53" t="s">
        <v>37060</v>
      </c>
      <c r="D17379" s="23">
        <v>17.100000000000001</v>
      </c>
      <c r="E17379" s="46" t="s">
        <v>21838</v>
      </c>
      <c r="F17379" s="49"/>
      <c r="G17379" s="47" t="str">
        <f t="shared" si="271"/>
        <v>200066515</v>
      </c>
    </row>
    <row r="17380" spans="2:7" x14ac:dyDescent="0.3">
      <c r="B17380" s="34" t="s">
        <v>17692</v>
      </c>
      <c r="C17380" s="53" t="s">
        <v>37061</v>
      </c>
      <c r="D17380" s="23">
        <v>9.86</v>
      </c>
      <c r="E17380" s="46" t="s">
        <v>21838</v>
      </c>
      <c r="F17380" s="49"/>
      <c r="G17380" s="47" t="str">
        <f t="shared" si="271"/>
        <v>200088125</v>
      </c>
    </row>
    <row r="17381" spans="2:7" x14ac:dyDescent="0.3">
      <c r="B17381" s="34" t="s">
        <v>17693</v>
      </c>
      <c r="C17381" s="53" t="s">
        <v>37062</v>
      </c>
      <c r="D17381" s="23">
        <v>11.1</v>
      </c>
      <c r="E17381" s="46" t="s">
        <v>21838</v>
      </c>
      <c r="F17381" s="49"/>
      <c r="G17381" s="47" t="str">
        <f t="shared" si="271"/>
        <v>200088127</v>
      </c>
    </row>
    <row r="17382" spans="2:7" x14ac:dyDescent="0.3">
      <c r="B17382" s="34" t="s">
        <v>17694</v>
      </c>
      <c r="C17382" s="53" t="s">
        <v>37063</v>
      </c>
      <c r="D17382" s="23">
        <v>29.25</v>
      </c>
      <c r="E17382" s="46" t="s">
        <v>21838</v>
      </c>
      <c r="F17382" s="49"/>
      <c r="G17382" s="47" t="str">
        <f t="shared" si="271"/>
        <v>200146200</v>
      </c>
    </row>
    <row r="17383" spans="2:7" x14ac:dyDescent="0.3">
      <c r="B17383" s="34" t="s">
        <v>17695</v>
      </c>
      <c r="C17383" s="53" t="s">
        <v>37064</v>
      </c>
      <c r="D17383" s="23">
        <v>30.84</v>
      </c>
      <c r="E17383" s="46" t="s">
        <v>21838</v>
      </c>
      <c r="F17383" s="49"/>
      <c r="G17383" s="47" t="str">
        <f t="shared" si="271"/>
        <v>200230400</v>
      </c>
    </row>
    <row r="17384" spans="2:7" x14ac:dyDescent="0.3">
      <c r="B17384" s="34" t="s">
        <v>17696</v>
      </c>
      <c r="C17384" s="53" t="s">
        <v>37065</v>
      </c>
      <c r="D17384" s="23">
        <v>26.76</v>
      </c>
      <c r="E17384" s="46" t="s">
        <v>21838</v>
      </c>
      <c r="F17384" s="49"/>
      <c r="G17384" s="47" t="str">
        <f t="shared" si="271"/>
        <v>200230496</v>
      </c>
    </row>
    <row r="17385" spans="2:7" x14ac:dyDescent="0.3">
      <c r="B17385" s="34" t="s">
        <v>17697</v>
      </c>
      <c r="C17385" s="53" t="s">
        <v>37066</v>
      </c>
      <c r="D17385" s="23">
        <v>30.19</v>
      </c>
      <c r="E17385" s="46" t="s">
        <v>21838</v>
      </c>
      <c r="F17385" s="49"/>
      <c r="G17385" s="47" t="str">
        <f t="shared" si="271"/>
        <v>200230497</v>
      </c>
    </row>
    <row r="17386" spans="2:7" x14ac:dyDescent="0.3">
      <c r="B17386" s="34" t="s">
        <v>17698</v>
      </c>
      <c r="C17386" s="53" t="s">
        <v>37067</v>
      </c>
      <c r="D17386" s="23">
        <v>29.25</v>
      </c>
      <c r="E17386" s="46" t="s">
        <v>21838</v>
      </c>
      <c r="F17386" s="49"/>
      <c r="G17386" s="47" t="str">
        <f t="shared" si="271"/>
        <v>200245500</v>
      </c>
    </row>
    <row r="17387" spans="2:7" x14ac:dyDescent="0.3">
      <c r="B17387" s="34" t="s">
        <v>17699</v>
      </c>
      <c r="C17387" s="53" t="s">
        <v>37068</v>
      </c>
      <c r="D17387" s="23">
        <v>31.5</v>
      </c>
      <c r="E17387" s="46" t="s">
        <v>21838</v>
      </c>
      <c r="F17387" s="49"/>
      <c r="G17387" s="47" t="str">
        <f t="shared" si="271"/>
        <v>200245510</v>
      </c>
    </row>
    <row r="17388" spans="2:7" x14ac:dyDescent="0.3">
      <c r="B17388" s="34" t="s">
        <v>17700</v>
      </c>
      <c r="C17388" s="53" t="s">
        <v>37069</v>
      </c>
      <c r="D17388" s="23">
        <v>47.66</v>
      </c>
      <c r="E17388" s="46" t="s">
        <v>21838</v>
      </c>
      <c r="F17388" s="49"/>
      <c r="G17388" s="47" t="str">
        <f t="shared" si="271"/>
        <v>200247255</v>
      </c>
    </row>
    <row r="17389" spans="2:7" x14ac:dyDescent="0.3">
      <c r="B17389" s="34" t="s">
        <v>17701</v>
      </c>
      <c r="C17389" s="53" t="s">
        <v>37070</v>
      </c>
      <c r="D17389" s="23">
        <v>3.42</v>
      </c>
      <c r="E17389" s="46" t="s">
        <v>21838</v>
      </c>
      <c r="F17389" s="49"/>
      <c r="G17389" s="47" t="str">
        <f t="shared" si="271"/>
        <v>200260547</v>
      </c>
    </row>
    <row r="17390" spans="2:7" x14ac:dyDescent="0.3">
      <c r="B17390" s="34" t="s">
        <v>17702</v>
      </c>
      <c r="C17390" s="53" t="s">
        <v>37071</v>
      </c>
      <c r="D17390" s="23">
        <v>11.92</v>
      </c>
      <c r="E17390" s="46" t="s">
        <v>21838</v>
      </c>
      <c r="F17390" s="49"/>
      <c r="G17390" s="47" t="str">
        <f t="shared" si="271"/>
        <v>200261420</v>
      </c>
    </row>
    <row r="17391" spans="2:7" x14ac:dyDescent="0.3">
      <c r="B17391" s="34" t="s">
        <v>17703</v>
      </c>
      <c r="C17391" s="53" t="s">
        <v>37072</v>
      </c>
      <c r="D17391" s="23">
        <v>67.03</v>
      </c>
      <c r="E17391" s="46" t="s">
        <v>21838</v>
      </c>
      <c r="F17391" s="49"/>
      <c r="G17391" s="47" t="str">
        <f t="shared" si="271"/>
        <v>200261425</v>
      </c>
    </row>
    <row r="17392" spans="2:7" x14ac:dyDescent="0.3">
      <c r="B17392" s="34" t="s">
        <v>17704</v>
      </c>
      <c r="C17392" s="53" t="s">
        <v>36977</v>
      </c>
      <c r="D17392" s="23">
        <v>7.69</v>
      </c>
      <c r="E17392" s="46" t="s">
        <v>21838</v>
      </c>
      <c r="F17392" s="49"/>
      <c r="G17392" s="47" t="str">
        <f t="shared" si="271"/>
        <v>200261426</v>
      </c>
    </row>
    <row r="17393" spans="2:7" x14ac:dyDescent="0.3">
      <c r="B17393" s="34" t="s">
        <v>17705</v>
      </c>
      <c r="C17393" s="53" t="s">
        <v>37073</v>
      </c>
      <c r="D17393" s="23">
        <v>47.4</v>
      </c>
      <c r="E17393" s="46" t="s">
        <v>21838</v>
      </c>
      <c r="F17393" s="49"/>
      <c r="G17393" s="47" t="str">
        <f t="shared" si="271"/>
        <v>200261430</v>
      </c>
    </row>
    <row r="17394" spans="2:7" x14ac:dyDescent="0.3">
      <c r="B17394" s="34" t="s">
        <v>17706</v>
      </c>
      <c r="C17394" s="53" t="s">
        <v>37074</v>
      </c>
      <c r="D17394" s="23">
        <v>29.54</v>
      </c>
      <c r="E17394" s="46" t="s">
        <v>21838</v>
      </c>
      <c r="F17394" s="49"/>
      <c r="G17394" s="47" t="str">
        <f t="shared" si="271"/>
        <v>200261526</v>
      </c>
    </row>
    <row r="17395" spans="2:7" x14ac:dyDescent="0.3">
      <c r="B17395" s="34" t="s">
        <v>17707</v>
      </c>
      <c r="C17395" s="53" t="s">
        <v>37075</v>
      </c>
      <c r="D17395" s="23">
        <v>13.98</v>
      </c>
      <c r="E17395" s="46" t="s">
        <v>21838</v>
      </c>
      <c r="F17395" s="49"/>
      <c r="G17395" s="47" t="str">
        <f t="shared" si="271"/>
        <v>200261527</v>
      </c>
    </row>
    <row r="17396" spans="2:7" x14ac:dyDescent="0.3">
      <c r="B17396" s="34" t="s">
        <v>17708</v>
      </c>
      <c r="C17396" s="53" t="s">
        <v>37076</v>
      </c>
      <c r="D17396" s="23">
        <v>5.4</v>
      </c>
      <c r="E17396" s="46" t="s">
        <v>21838</v>
      </c>
      <c r="F17396" s="49"/>
      <c r="G17396" s="47" t="str">
        <f t="shared" si="271"/>
        <v>200261528</v>
      </c>
    </row>
    <row r="17397" spans="2:7" x14ac:dyDescent="0.3">
      <c r="B17397" s="34" t="s">
        <v>17709</v>
      </c>
      <c r="C17397" s="53" t="s">
        <v>37077</v>
      </c>
      <c r="D17397" s="23">
        <v>56.4</v>
      </c>
      <c r="E17397" s="46" t="s">
        <v>21838</v>
      </c>
      <c r="F17397" s="49"/>
      <c r="G17397" s="47" t="str">
        <f t="shared" si="271"/>
        <v>200261546</v>
      </c>
    </row>
    <row r="17398" spans="2:7" x14ac:dyDescent="0.3">
      <c r="B17398" s="34" t="s">
        <v>17710</v>
      </c>
      <c r="C17398" s="53" t="s">
        <v>37078</v>
      </c>
      <c r="D17398" s="23">
        <v>35.119999999999997</v>
      </c>
      <c r="E17398" s="46" t="s">
        <v>21838</v>
      </c>
      <c r="F17398" s="49"/>
      <c r="G17398" s="47" t="str">
        <f t="shared" si="271"/>
        <v>200264500</v>
      </c>
    </row>
    <row r="17399" spans="2:7" x14ac:dyDescent="0.3">
      <c r="B17399" s="34" t="s">
        <v>17711</v>
      </c>
      <c r="C17399" s="53" t="s">
        <v>37079</v>
      </c>
      <c r="D17399" s="23">
        <v>32.450000000000003</v>
      </c>
      <c r="E17399" s="46" t="s">
        <v>21838</v>
      </c>
      <c r="F17399" s="49"/>
      <c r="G17399" s="47" t="str">
        <f t="shared" si="271"/>
        <v>200264510</v>
      </c>
    </row>
    <row r="17400" spans="2:7" x14ac:dyDescent="0.3">
      <c r="B17400" s="34" t="s">
        <v>17712</v>
      </c>
      <c r="C17400" s="53" t="s">
        <v>37080</v>
      </c>
      <c r="D17400" s="23">
        <v>35.89</v>
      </c>
      <c r="E17400" s="46" t="s">
        <v>21838</v>
      </c>
      <c r="F17400" s="49"/>
      <c r="G17400" s="47" t="str">
        <f t="shared" si="271"/>
        <v>200264520</v>
      </c>
    </row>
    <row r="17401" spans="2:7" x14ac:dyDescent="0.3">
      <c r="B17401" s="34" t="s">
        <v>17713</v>
      </c>
      <c r="C17401" s="53" t="s">
        <v>37081</v>
      </c>
      <c r="D17401" s="23">
        <v>38.03</v>
      </c>
      <c r="E17401" s="46" t="s">
        <v>21838</v>
      </c>
      <c r="F17401" s="49"/>
      <c r="G17401" s="47" t="str">
        <f t="shared" si="271"/>
        <v>200264530</v>
      </c>
    </row>
    <row r="17402" spans="2:7" x14ac:dyDescent="0.3">
      <c r="B17402" s="34" t="s">
        <v>17714</v>
      </c>
      <c r="C17402" s="53" t="s">
        <v>37082</v>
      </c>
      <c r="D17402" s="23">
        <v>61.2</v>
      </c>
      <c r="E17402" s="46" t="s">
        <v>21838</v>
      </c>
      <c r="F17402" s="49"/>
      <c r="G17402" s="47" t="str">
        <f t="shared" si="271"/>
        <v>200264540</v>
      </c>
    </row>
    <row r="17403" spans="2:7" x14ac:dyDescent="0.3">
      <c r="B17403" s="34" t="s">
        <v>17715</v>
      </c>
      <c r="C17403" s="53" t="s">
        <v>37083</v>
      </c>
      <c r="D17403" s="23">
        <v>21.23</v>
      </c>
      <c r="E17403" s="46" t="s">
        <v>21838</v>
      </c>
      <c r="F17403" s="49"/>
      <c r="G17403" s="47" t="str">
        <f t="shared" si="271"/>
        <v>200264700</v>
      </c>
    </row>
    <row r="17404" spans="2:7" x14ac:dyDescent="0.3">
      <c r="B17404" s="34" t="s">
        <v>17716</v>
      </c>
      <c r="C17404" s="53" t="s">
        <v>37084</v>
      </c>
      <c r="D17404" s="23">
        <v>22.33</v>
      </c>
      <c r="E17404" s="46" t="s">
        <v>21838</v>
      </c>
      <c r="F17404" s="49"/>
      <c r="G17404" s="47" t="str">
        <f t="shared" si="271"/>
        <v>200265420</v>
      </c>
    </row>
    <row r="17405" spans="2:7" x14ac:dyDescent="0.3">
      <c r="B17405" s="34" t="s">
        <v>17717</v>
      </c>
      <c r="C17405" s="53" t="s">
        <v>37085</v>
      </c>
      <c r="D17405" s="23">
        <v>46.94</v>
      </c>
      <c r="E17405" s="46" t="s">
        <v>21838</v>
      </c>
      <c r="F17405" s="49"/>
      <c r="G17405" s="47" t="str">
        <f t="shared" si="271"/>
        <v>200265422</v>
      </c>
    </row>
    <row r="17406" spans="2:7" x14ac:dyDescent="0.3">
      <c r="B17406" s="34" t="s">
        <v>17718</v>
      </c>
      <c r="C17406" s="53" t="s">
        <v>37086</v>
      </c>
      <c r="D17406" s="23">
        <v>19.52</v>
      </c>
      <c r="E17406" s="46" t="s">
        <v>21838</v>
      </c>
      <c r="F17406" s="49"/>
      <c r="G17406" s="47" t="str">
        <f t="shared" si="271"/>
        <v>200280492</v>
      </c>
    </row>
    <row r="17407" spans="2:7" x14ac:dyDescent="0.3">
      <c r="B17407" s="34" t="s">
        <v>17719</v>
      </c>
      <c r="C17407" s="53" t="s">
        <v>37087</v>
      </c>
      <c r="D17407" s="23">
        <v>8.32</v>
      </c>
      <c r="E17407" s="46" t="s">
        <v>21838</v>
      </c>
      <c r="F17407" s="49"/>
      <c r="G17407" s="47" t="str">
        <f t="shared" si="271"/>
        <v>200280526</v>
      </c>
    </row>
    <row r="17408" spans="2:7" x14ac:dyDescent="0.3">
      <c r="B17408" s="34" t="s">
        <v>17720</v>
      </c>
      <c r="C17408" s="53" t="s">
        <v>37088</v>
      </c>
      <c r="D17408" s="23">
        <v>9.34</v>
      </c>
      <c r="E17408" s="46" t="s">
        <v>21838</v>
      </c>
      <c r="F17408" s="49"/>
      <c r="G17408" s="47" t="str">
        <f t="shared" si="271"/>
        <v>200280646</v>
      </c>
    </row>
    <row r="17409" spans="2:7" x14ac:dyDescent="0.3">
      <c r="B17409" s="34" t="s">
        <v>17721</v>
      </c>
      <c r="C17409" s="53" t="s">
        <v>37089</v>
      </c>
      <c r="D17409" s="23">
        <v>9.33</v>
      </c>
      <c r="E17409" s="46" t="s">
        <v>21838</v>
      </c>
      <c r="F17409" s="49"/>
      <c r="G17409" s="47" t="str">
        <f t="shared" si="271"/>
        <v>200280650</v>
      </c>
    </row>
    <row r="17410" spans="2:7" x14ac:dyDescent="0.3">
      <c r="B17410" s="34" t="s">
        <v>17722</v>
      </c>
      <c r="C17410" s="53" t="s">
        <v>37090</v>
      </c>
      <c r="D17410" s="23">
        <v>17.829999999999998</v>
      </c>
      <c r="E17410" s="46" t="s">
        <v>21838</v>
      </c>
      <c r="F17410" s="49"/>
      <c r="G17410" s="47" t="str">
        <f t="shared" si="271"/>
        <v>200285420</v>
      </c>
    </row>
    <row r="17411" spans="2:7" x14ac:dyDescent="0.3">
      <c r="B17411" s="34" t="s">
        <v>17723</v>
      </c>
      <c r="C17411" s="53" t="s">
        <v>37091</v>
      </c>
      <c r="D17411" s="23">
        <v>59.01</v>
      </c>
      <c r="E17411" s="46" t="s">
        <v>21838</v>
      </c>
      <c r="F17411" s="49"/>
      <c r="G17411" s="47" t="str">
        <f t="shared" si="271"/>
        <v>200285425</v>
      </c>
    </row>
    <row r="17412" spans="2:7" x14ac:dyDescent="0.3">
      <c r="B17412" s="34" t="s">
        <v>17724</v>
      </c>
      <c r="C17412" s="53" t="s">
        <v>37092</v>
      </c>
      <c r="D17412" s="23">
        <v>23.77</v>
      </c>
      <c r="E17412" s="46" t="s">
        <v>21838</v>
      </c>
      <c r="F17412" s="49"/>
      <c r="G17412" s="47" t="str">
        <f t="shared" ref="G17412:G17475" si="272">B17412</f>
        <v>200291485</v>
      </c>
    </row>
    <row r="17413" spans="2:7" x14ac:dyDescent="0.3">
      <c r="B17413" s="34" t="s">
        <v>17725</v>
      </c>
      <c r="C17413" s="53" t="s">
        <v>37093</v>
      </c>
      <c r="D17413" s="23">
        <v>12.61</v>
      </c>
      <c r="E17413" s="46" t="s">
        <v>21838</v>
      </c>
      <c r="F17413" s="49"/>
      <c r="G17413" s="47" t="str">
        <f t="shared" si="272"/>
        <v>200291490</v>
      </c>
    </row>
    <row r="17414" spans="2:7" x14ac:dyDescent="0.3">
      <c r="B17414" s="34" t="s">
        <v>17726</v>
      </c>
      <c r="C17414" s="53" t="s">
        <v>37094</v>
      </c>
      <c r="D17414" s="23">
        <v>93.89</v>
      </c>
      <c r="E17414" s="46" t="s">
        <v>21838</v>
      </c>
      <c r="F17414" s="49"/>
      <c r="G17414" s="47" t="str">
        <f t="shared" si="272"/>
        <v>200291495</v>
      </c>
    </row>
    <row r="17415" spans="2:7" x14ac:dyDescent="0.3">
      <c r="B17415" s="34" t="s">
        <v>17727</v>
      </c>
      <c r="C17415" s="53" t="s">
        <v>37095</v>
      </c>
      <c r="D17415" s="23">
        <v>57.19</v>
      </c>
      <c r="E17415" s="46" t="s">
        <v>21838</v>
      </c>
      <c r="F17415" s="49"/>
      <c r="G17415" s="47" t="str">
        <f t="shared" si="272"/>
        <v>200330500</v>
      </c>
    </row>
    <row r="17416" spans="2:7" x14ac:dyDescent="0.3">
      <c r="B17416" s="34" t="s">
        <v>17728</v>
      </c>
      <c r="C17416" s="53" t="s">
        <v>37096</v>
      </c>
      <c r="D17416" s="23">
        <v>61.73</v>
      </c>
      <c r="E17416" s="46" t="s">
        <v>21838</v>
      </c>
      <c r="F17416" s="49"/>
      <c r="G17416" s="47" t="str">
        <f t="shared" si="272"/>
        <v>200330501</v>
      </c>
    </row>
    <row r="17417" spans="2:7" x14ac:dyDescent="0.3">
      <c r="B17417" s="34" t="s">
        <v>17729</v>
      </c>
      <c r="C17417" s="53" t="s">
        <v>37097</v>
      </c>
      <c r="D17417" s="23">
        <v>54.79</v>
      </c>
      <c r="E17417" s="46" t="s">
        <v>21838</v>
      </c>
      <c r="F17417" s="49"/>
      <c r="G17417" s="47" t="str">
        <f t="shared" si="272"/>
        <v>200330510</v>
      </c>
    </row>
    <row r="17418" spans="2:7" x14ac:dyDescent="0.3">
      <c r="B17418" s="34" t="s">
        <v>17730</v>
      </c>
      <c r="C17418" s="53" t="s">
        <v>37098</v>
      </c>
      <c r="D17418" s="23">
        <v>59.36</v>
      </c>
      <c r="E17418" s="46" t="s">
        <v>21838</v>
      </c>
      <c r="F17418" s="49"/>
      <c r="G17418" s="47" t="str">
        <f t="shared" si="272"/>
        <v>200330511</v>
      </c>
    </row>
    <row r="17419" spans="2:7" x14ac:dyDescent="0.3">
      <c r="B17419" s="34" t="s">
        <v>17731</v>
      </c>
      <c r="C17419" s="53" t="s">
        <v>37099</v>
      </c>
      <c r="D17419" s="23">
        <v>65.56</v>
      </c>
      <c r="E17419" s="46" t="s">
        <v>21838</v>
      </c>
      <c r="F17419" s="49"/>
      <c r="G17419" s="47" t="str">
        <f t="shared" si="272"/>
        <v>200330521</v>
      </c>
    </row>
    <row r="17420" spans="2:7" x14ac:dyDescent="0.3">
      <c r="B17420" s="34" t="s">
        <v>17732</v>
      </c>
      <c r="C17420" s="53" t="s">
        <v>37100</v>
      </c>
      <c r="D17420" s="23">
        <v>44.51</v>
      </c>
      <c r="E17420" s="46" t="s">
        <v>21838</v>
      </c>
      <c r="F17420" s="49"/>
      <c r="G17420" s="47" t="str">
        <f t="shared" si="272"/>
        <v>200330530</v>
      </c>
    </row>
    <row r="17421" spans="2:7" x14ac:dyDescent="0.3">
      <c r="B17421" s="34" t="s">
        <v>17733</v>
      </c>
      <c r="C17421" s="53" t="s">
        <v>37100</v>
      </c>
      <c r="D17421" s="23">
        <v>43.2</v>
      </c>
      <c r="E17421" s="46" t="s">
        <v>21838</v>
      </c>
      <c r="F17421" s="49"/>
      <c r="G17421" s="47" t="str">
        <f t="shared" si="272"/>
        <v>200330540</v>
      </c>
    </row>
    <row r="17422" spans="2:7" x14ac:dyDescent="0.3">
      <c r="B17422" s="34" t="s">
        <v>17734</v>
      </c>
      <c r="C17422" s="53" t="s">
        <v>37101</v>
      </c>
      <c r="D17422" s="23">
        <v>72.040000000000006</v>
      </c>
      <c r="E17422" s="46" t="s">
        <v>21838</v>
      </c>
      <c r="F17422" s="49"/>
      <c r="G17422" s="47" t="str">
        <f t="shared" si="272"/>
        <v>200330600</v>
      </c>
    </row>
    <row r="17423" spans="2:7" x14ac:dyDescent="0.3">
      <c r="B17423" s="34" t="s">
        <v>17735</v>
      </c>
      <c r="C17423" s="53" t="s">
        <v>37102</v>
      </c>
      <c r="D17423" s="23">
        <v>134.59</v>
      </c>
      <c r="E17423" s="46" t="s">
        <v>21838</v>
      </c>
      <c r="F17423" s="49"/>
      <c r="G17423" s="47" t="str">
        <f t="shared" si="272"/>
        <v>200505706</v>
      </c>
    </row>
    <row r="17424" spans="2:7" x14ac:dyDescent="0.3">
      <c r="B17424" s="34" t="s">
        <v>17736</v>
      </c>
      <c r="C17424" s="53" t="s">
        <v>37103</v>
      </c>
      <c r="D17424" s="23">
        <v>131.85</v>
      </c>
      <c r="E17424" s="46" t="s">
        <v>21838</v>
      </c>
      <c r="F17424" s="49"/>
      <c r="G17424" s="47" t="str">
        <f t="shared" si="272"/>
        <v>200505708</v>
      </c>
    </row>
    <row r="17425" spans="2:7" x14ac:dyDescent="0.3">
      <c r="B17425" s="34" t="s">
        <v>17737</v>
      </c>
      <c r="C17425" s="53" t="s">
        <v>37104</v>
      </c>
      <c r="D17425" s="23">
        <v>137.59</v>
      </c>
      <c r="E17425" s="46" t="s">
        <v>21838</v>
      </c>
      <c r="F17425" s="49"/>
      <c r="G17425" s="47" t="str">
        <f t="shared" si="272"/>
        <v>200505711</v>
      </c>
    </row>
    <row r="17426" spans="2:7" x14ac:dyDescent="0.3">
      <c r="B17426" s="34" t="s">
        <v>17738</v>
      </c>
      <c r="C17426" s="53" t="s">
        <v>37105</v>
      </c>
      <c r="D17426" s="23">
        <v>147.19</v>
      </c>
      <c r="E17426" s="46" t="s">
        <v>21838</v>
      </c>
      <c r="F17426" s="49"/>
      <c r="G17426" s="47" t="str">
        <f t="shared" si="272"/>
        <v>200505800</v>
      </c>
    </row>
    <row r="17427" spans="2:7" x14ac:dyDescent="0.3">
      <c r="B17427" s="34" t="s">
        <v>17739</v>
      </c>
      <c r="C17427" s="53" t="s">
        <v>37106</v>
      </c>
      <c r="D17427" s="23">
        <v>54.04</v>
      </c>
      <c r="E17427" s="46" t="s">
        <v>21838</v>
      </c>
      <c r="F17427" s="49"/>
      <c r="G17427" s="47" t="str">
        <f t="shared" si="272"/>
        <v>202700350</v>
      </c>
    </row>
    <row r="17428" spans="2:7" x14ac:dyDescent="0.3">
      <c r="B17428" s="34" t="s">
        <v>17740</v>
      </c>
      <c r="C17428" s="53" t="s">
        <v>37107</v>
      </c>
      <c r="D17428" s="23">
        <v>56.44</v>
      </c>
      <c r="E17428" s="46" t="s">
        <v>21838</v>
      </c>
      <c r="F17428" s="49"/>
      <c r="G17428" s="47" t="str">
        <f t="shared" si="272"/>
        <v>202700355</v>
      </c>
    </row>
    <row r="17429" spans="2:7" x14ac:dyDescent="0.3">
      <c r="B17429" s="34" t="s">
        <v>17741</v>
      </c>
      <c r="C17429" s="53" t="s">
        <v>37108</v>
      </c>
      <c r="D17429" s="23">
        <v>90.08</v>
      </c>
      <c r="E17429" s="46" t="s">
        <v>21838</v>
      </c>
      <c r="F17429" s="49"/>
      <c r="G17429" s="47" t="str">
        <f t="shared" si="272"/>
        <v>202700360</v>
      </c>
    </row>
    <row r="17430" spans="2:7" x14ac:dyDescent="0.3">
      <c r="B17430" s="34" t="s">
        <v>17742</v>
      </c>
      <c r="C17430" s="53" t="s">
        <v>37109</v>
      </c>
      <c r="D17430" s="23">
        <v>50.51</v>
      </c>
      <c r="E17430" s="46" t="s">
        <v>21838</v>
      </c>
      <c r="F17430" s="49"/>
      <c r="G17430" s="47" t="str">
        <f t="shared" si="272"/>
        <v>203100455</v>
      </c>
    </row>
    <row r="17431" spans="2:7" x14ac:dyDescent="0.3">
      <c r="B17431" s="34" t="s">
        <v>17743</v>
      </c>
      <c r="C17431" s="53" t="s">
        <v>37110</v>
      </c>
      <c r="D17431" s="23">
        <v>48.34</v>
      </c>
      <c r="E17431" s="46" t="s">
        <v>21838</v>
      </c>
      <c r="F17431" s="49"/>
      <c r="G17431" s="47" t="str">
        <f t="shared" si="272"/>
        <v>203100456</v>
      </c>
    </row>
    <row r="17432" spans="2:7" x14ac:dyDescent="0.3">
      <c r="B17432" s="34" t="s">
        <v>17744</v>
      </c>
      <c r="C17432" s="53" t="s">
        <v>37111</v>
      </c>
      <c r="D17432" s="23">
        <v>51.11</v>
      </c>
      <c r="E17432" s="46" t="s">
        <v>21838</v>
      </c>
      <c r="F17432" s="49"/>
      <c r="G17432" s="47" t="str">
        <f t="shared" si="272"/>
        <v>203100458</v>
      </c>
    </row>
    <row r="17433" spans="2:7" x14ac:dyDescent="0.3">
      <c r="B17433" s="34" t="s">
        <v>17745</v>
      </c>
      <c r="C17433" s="53" t="s">
        <v>37112</v>
      </c>
      <c r="D17433" s="23">
        <v>45.86</v>
      </c>
      <c r="E17433" s="46" t="s">
        <v>21838</v>
      </c>
      <c r="F17433" s="49"/>
      <c r="G17433" s="47" t="str">
        <f t="shared" si="272"/>
        <v>203100460</v>
      </c>
    </row>
    <row r="17434" spans="2:7" x14ac:dyDescent="0.3">
      <c r="B17434" s="34" t="s">
        <v>17746</v>
      </c>
      <c r="C17434" s="53" t="s">
        <v>37113</v>
      </c>
      <c r="D17434" s="23">
        <v>43.8</v>
      </c>
      <c r="E17434" s="46" t="s">
        <v>21838</v>
      </c>
      <c r="F17434" s="49"/>
      <c r="G17434" s="47" t="str">
        <f t="shared" si="272"/>
        <v>203100461</v>
      </c>
    </row>
    <row r="17435" spans="2:7" x14ac:dyDescent="0.3">
      <c r="B17435" s="34" t="s">
        <v>17747</v>
      </c>
      <c r="C17435" s="53" t="s">
        <v>37114</v>
      </c>
      <c r="D17435" s="23">
        <v>49.24</v>
      </c>
      <c r="E17435" s="46" t="s">
        <v>21838</v>
      </c>
      <c r="F17435" s="49"/>
      <c r="G17435" s="47" t="str">
        <f t="shared" si="272"/>
        <v>203100466</v>
      </c>
    </row>
    <row r="17436" spans="2:7" x14ac:dyDescent="0.3">
      <c r="B17436" s="34" t="s">
        <v>17748</v>
      </c>
      <c r="C17436" s="53" t="s">
        <v>37115</v>
      </c>
      <c r="D17436" s="23">
        <v>38.03</v>
      </c>
      <c r="E17436" s="46" t="s">
        <v>21838</v>
      </c>
      <c r="F17436" s="49"/>
      <c r="G17436" s="47" t="str">
        <f t="shared" si="272"/>
        <v>203100473</v>
      </c>
    </row>
    <row r="17437" spans="2:7" x14ac:dyDescent="0.3">
      <c r="B17437" s="34" t="s">
        <v>17749</v>
      </c>
      <c r="C17437" s="53" t="s">
        <v>37116</v>
      </c>
      <c r="D17437" s="23">
        <v>41.59</v>
      </c>
      <c r="E17437" s="46" t="s">
        <v>21838</v>
      </c>
      <c r="F17437" s="49"/>
      <c r="G17437" s="47" t="str">
        <f t="shared" si="272"/>
        <v>203100474</v>
      </c>
    </row>
    <row r="17438" spans="2:7" x14ac:dyDescent="0.3">
      <c r="B17438" s="34" t="s">
        <v>17750</v>
      </c>
      <c r="C17438" s="53" t="s">
        <v>37117</v>
      </c>
      <c r="D17438" s="23">
        <v>50.66</v>
      </c>
      <c r="E17438" s="46" t="s">
        <v>21838</v>
      </c>
      <c r="F17438" s="49"/>
      <c r="G17438" s="47" t="str">
        <f t="shared" si="272"/>
        <v>203100475</v>
      </c>
    </row>
    <row r="17439" spans="2:7" x14ac:dyDescent="0.3">
      <c r="B17439" s="34" t="s">
        <v>17751</v>
      </c>
      <c r="C17439" s="53" t="s">
        <v>37118</v>
      </c>
      <c r="D17439" s="23">
        <v>43.8</v>
      </c>
      <c r="E17439" s="46" t="s">
        <v>21838</v>
      </c>
      <c r="F17439" s="49"/>
      <c r="G17439" s="47" t="str">
        <f t="shared" si="272"/>
        <v>203100651</v>
      </c>
    </row>
    <row r="17440" spans="2:7" x14ac:dyDescent="0.3">
      <c r="B17440" s="34" t="s">
        <v>17752</v>
      </c>
      <c r="C17440" s="53" t="s">
        <v>37119</v>
      </c>
      <c r="D17440" s="23">
        <v>50.48</v>
      </c>
      <c r="E17440" s="46" t="s">
        <v>21838</v>
      </c>
      <c r="F17440" s="49"/>
      <c r="G17440" s="47" t="str">
        <f t="shared" si="272"/>
        <v>203100652</v>
      </c>
    </row>
    <row r="17441" spans="2:7" x14ac:dyDescent="0.3">
      <c r="B17441" s="34" t="s">
        <v>17753</v>
      </c>
      <c r="C17441" s="53" t="s">
        <v>37120</v>
      </c>
      <c r="D17441" s="23">
        <v>43.05</v>
      </c>
      <c r="E17441" s="46" t="s">
        <v>21838</v>
      </c>
      <c r="F17441" s="49"/>
      <c r="G17441" s="47" t="str">
        <f t="shared" si="272"/>
        <v>203100655</v>
      </c>
    </row>
    <row r="17442" spans="2:7" x14ac:dyDescent="0.3">
      <c r="B17442" s="34" t="s">
        <v>17754</v>
      </c>
      <c r="C17442" s="53" t="s">
        <v>37121</v>
      </c>
      <c r="D17442" s="23">
        <v>44.93</v>
      </c>
      <c r="E17442" s="46" t="s">
        <v>21838</v>
      </c>
      <c r="F17442" s="49"/>
      <c r="G17442" s="47" t="str">
        <f t="shared" si="272"/>
        <v>203100656</v>
      </c>
    </row>
    <row r="17443" spans="2:7" x14ac:dyDescent="0.3">
      <c r="B17443" s="34" t="s">
        <v>17755</v>
      </c>
      <c r="C17443" s="53" t="s">
        <v>37122</v>
      </c>
      <c r="D17443" s="23">
        <v>48.98</v>
      </c>
      <c r="E17443" s="46" t="s">
        <v>21838</v>
      </c>
      <c r="F17443" s="49"/>
      <c r="G17443" s="47" t="str">
        <f t="shared" si="272"/>
        <v>203100660</v>
      </c>
    </row>
    <row r="17444" spans="2:7" x14ac:dyDescent="0.3">
      <c r="B17444" s="34" t="s">
        <v>17756</v>
      </c>
      <c r="C17444" s="53" t="s">
        <v>37123</v>
      </c>
      <c r="D17444" s="23">
        <v>10.62</v>
      </c>
      <c r="E17444" s="46" t="s">
        <v>21838</v>
      </c>
      <c r="F17444" s="49"/>
      <c r="G17444" s="47" t="str">
        <f t="shared" si="272"/>
        <v>31668</v>
      </c>
    </row>
    <row r="17445" spans="2:7" x14ac:dyDescent="0.3">
      <c r="B17445" s="34" t="s">
        <v>17757</v>
      </c>
      <c r="C17445" s="53" t="s">
        <v>37124</v>
      </c>
      <c r="D17445" s="23">
        <v>14.64</v>
      </c>
      <c r="E17445" s="46" t="s">
        <v>21838</v>
      </c>
      <c r="F17445" s="49"/>
      <c r="G17445" s="47" t="str">
        <f t="shared" si="272"/>
        <v>316681</v>
      </c>
    </row>
    <row r="17446" spans="2:7" x14ac:dyDescent="0.3">
      <c r="B17446" s="34" t="s">
        <v>17758</v>
      </c>
      <c r="C17446" s="53" t="s">
        <v>37125</v>
      </c>
      <c r="D17446" s="23">
        <v>4.72</v>
      </c>
      <c r="E17446" s="46" t="s">
        <v>21838</v>
      </c>
      <c r="F17446" s="49"/>
      <c r="G17446" s="47" t="str">
        <f t="shared" si="272"/>
        <v>51800</v>
      </c>
    </row>
    <row r="17447" spans="2:7" x14ac:dyDescent="0.3">
      <c r="B17447" s="34" t="s">
        <v>17759</v>
      </c>
      <c r="C17447" s="53" t="s">
        <v>37126</v>
      </c>
      <c r="D17447" s="23">
        <v>2.0099999999999998</v>
      </c>
      <c r="E17447" s="46" t="s">
        <v>21838</v>
      </c>
      <c r="F17447" s="49"/>
      <c r="G17447" s="47" t="str">
        <f t="shared" si="272"/>
        <v>51810</v>
      </c>
    </row>
    <row r="17448" spans="2:7" x14ac:dyDescent="0.3">
      <c r="B17448" s="34" t="s">
        <v>17760</v>
      </c>
      <c r="C17448" s="53" t="s">
        <v>37127</v>
      </c>
      <c r="D17448" s="23">
        <v>8.4600000000000009</v>
      </c>
      <c r="E17448" s="46" t="s">
        <v>21838</v>
      </c>
      <c r="F17448" s="49"/>
      <c r="G17448" s="47" t="str">
        <f t="shared" si="272"/>
        <v>51819</v>
      </c>
    </row>
    <row r="17449" spans="2:7" x14ac:dyDescent="0.3">
      <c r="B17449" s="34" t="s">
        <v>17761</v>
      </c>
      <c r="C17449" s="53" t="s">
        <v>37128</v>
      </c>
      <c r="D17449" s="23">
        <v>3.31</v>
      </c>
      <c r="E17449" s="46" t="s">
        <v>21838</v>
      </c>
      <c r="F17449" s="49"/>
      <c r="G17449" s="47" t="str">
        <f t="shared" si="272"/>
        <v>51820</v>
      </c>
    </row>
    <row r="17450" spans="2:7" x14ac:dyDescent="0.3">
      <c r="B17450" s="34" t="s">
        <v>17762</v>
      </c>
      <c r="C17450" s="53" t="s">
        <v>37129</v>
      </c>
      <c r="D17450" s="23">
        <v>2.14</v>
      </c>
      <c r="E17450" s="46" t="s">
        <v>21838</v>
      </c>
      <c r="F17450" s="49"/>
      <c r="G17450" s="47" t="str">
        <f t="shared" si="272"/>
        <v>51822</v>
      </c>
    </row>
    <row r="17451" spans="2:7" x14ac:dyDescent="0.3">
      <c r="B17451" s="34" t="s">
        <v>17763</v>
      </c>
      <c r="C17451" s="53" t="s">
        <v>37130</v>
      </c>
      <c r="D17451" s="23">
        <v>2.15</v>
      </c>
      <c r="E17451" s="46" t="s">
        <v>21838</v>
      </c>
      <c r="F17451" s="49"/>
      <c r="G17451" s="47" t="str">
        <f t="shared" si="272"/>
        <v>51830</v>
      </c>
    </row>
    <row r="17452" spans="2:7" x14ac:dyDescent="0.3">
      <c r="B17452" s="34" t="s">
        <v>17764</v>
      </c>
      <c r="C17452" s="53" t="s">
        <v>37131</v>
      </c>
      <c r="D17452" s="23">
        <v>1.95</v>
      </c>
      <c r="E17452" s="46" t="s">
        <v>21838</v>
      </c>
      <c r="F17452" s="49"/>
      <c r="G17452" s="47" t="str">
        <f t="shared" si="272"/>
        <v>51831</v>
      </c>
    </row>
    <row r="17453" spans="2:7" x14ac:dyDescent="0.3">
      <c r="B17453" s="34" t="s">
        <v>17765</v>
      </c>
      <c r="C17453" s="53" t="s">
        <v>37132</v>
      </c>
      <c r="D17453" s="23">
        <v>1.63</v>
      </c>
      <c r="E17453" s="46" t="s">
        <v>21838</v>
      </c>
      <c r="F17453" s="49"/>
      <c r="G17453" s="47" t="str">
        <f t="shared" si="272"/>
        <v>51832</v>
      </c>
    </row>
    <row r="17454" spans="2:7" x14ac:dyDescent="0.3">
      <c r="B17454" s="34" t="s">
        <v>17766</v>
      </c>
      <c r="C17454" s="53" t="s">
        <v>37133</v>
      </c>
      <c r="D17454" s="23">
        <v>4.3899999999999997</v>
      </c>
      <c r="E17454" s="46" t="s">
        <v>21838</v>
      </c>
      <c r="F17454" s="49"/>
      <c r="G17454" s="47" t="str">
        <f t="shared" si="272"/>
        <v>51839</v>
      </c>
    </row>
    <row r="17455" spans="2:7" x14ac:dyDescent="0.3">
      <c r="B17455" s="34" t="s">
        <v>17767</v>
      </c>
      <c r="C17455" s="53" t="s">
        <v>37134</v>
      </c>
      <c r="D17455" s="23">
        <v>3.48</v>
      </c>
      <c r="E17455" s="46" t="s">
        <v>21838</v>
      </c>
      <c r="F17455" s="49"/>
      <c r="G17455" s="47" t="str">
        <f t="shared" si="272"/>
        <v>51840</v>
      </c>
    </row>
    <row r="17456" spans="2:7" x14ac:dyDescent="0.3">
      <c r="B17456" s="34" t="s">
        <v>17768</v>
      </c>
      <c r="C17456" s="53" t="s">
        <v>37135</v>
      </c>
      <c r="D17456" s="23">
        <v>9.2799999999999994</v>
      </c>
      <c r="E17456" s="46" t="s">
        <v>21838</v>
      </c>
      <c r="F17456" s="49"/>
      <c r="G17456" s="47" t="str">
        <f t="shared" si="272"/>
        <v>51849</v>
      </c>
    </row>
    <row r="17457" spans="2:7" x14ac:dyDescent="0.3">
      <c r="B17457" s="34" t="s">
        <v>17769</v>
      </c>
      <c r="C17457" s="53" t="s">
        <v>37136</v>
      </c>
      <c r="D17457" s="23">
        <v>5.21</v>
      </c>
      <c r="E17457" s="46" t="s">
        <v>21838</v>
      </c>
      <c r="F17457" s="49"/>
      <c r="G17457" s="47" t="str">
        <f t="shared" si="272"/>
        <v>51850</v>
      </c>
    </row>
    <row r="17458" spans="2:7" x14ac:dyDescent="0.3">
      <c r="B17458" s="34" t="s">
        <v>17770</v>
      </c>
      <c r="C17458" s="53" t="s">
        <v>37137</v>
      </c>
      <c r="D17458" s="23">
        <v>5.22</v>
      </c>
      <c r="E17458" s="46" t="s">
        <v>21838</v>
      </c>
      <c r="F17458" s="49"/>
      <c r="G17458" s="47" t="str">
        <f t="shared" si="272"/>
        <v>518524</v>
      </c>
    </row>
    <row r="17459" spans="2:7" x14ac:dyDescent="0.3">
      <c r="B17459" s="34" t="s">
        <v>17771</v>
      </c>
      <c r="C17459" s="53" t="s">
        <v>37138</v>
      </c>
      <c r="D17459" s="23">
        <v>7.4</v>
      </c>
      <c r="E17459" s="46" t="s">
        <v>21838</v>
      </c>
      <c r="F17459" s="49"/>
      <c r="G17459" s="47" t="str">
        <f t="shared" si="272"/>
        <v>518534</v>
      </c>
    </row>
    <row r="17460" spans="2:7" x14ac:dyDescent="0.3">
      <c r="B17460" s="34" t="s">
        <v>17772</v>
      </c>
      <c r="C17460" s="53" t="s">
        <v>37139</v>
      </c>
      <c r="D17460" s="23">
        <v>7.77</v>
      </c>
      <c r="E17460" s="46" t="s">
        <v>21838</v>
      </c>
      <c r="F17460" s="49"/>
      <c r="G17460" s="47" t="str">
        <f t="shared" si="272"/>
        <v>51855</v>
      </c>
    </row>
    <row r="17461" spans="2:7" x14ac:dyDescent="0.3">
      <c r="B17461" s="34" t="s">
        <v>17773</v>
      </c>
      <c r="C17461" s="53" t="s">
        <v>37140</v>
      </c>
      <c r="D17461" s="23">
        <v>21.51</v>
      </c>
      <c r="E17461" s="46" t="s">
        <v>21838</v>
      </c>
      <c r="F17461" s="49"/>
      <c r="G17461" s="47" t="str">
        <f t="shared" si="272"/>
        <v>518559</v>
      </c>
    </row>
    <row r="17462" spans="2:7" x14ac:dyDescent="0.3">
      <c r="B17462" s="34" t="s">
        <v>17774</v>
      </c>
      <c r="C17462" s="53" t="s">
        <v>37141</v>
      </c>
      <c r="D17462" s="23">
        <v>14.58</v>
      </c>
      <c r="E17462" s="46" t="s">
        <v>21838</v>
      </c>
      <c r="F17462" s="49"/>
      <c r="G17462" s="47" t="str">
        <f t="shared" si="272"/>
        <v>51856</v>
      </c>
    </row>
    <row r="17463" spans="2:7" x14ac:dyDescent="0.3">
      <c r="B17463" s="34" t="s">
        <v>17775</v>
      </c>
      <c r="C17463" s="53" t="s">
        <v>37142</v>
      </c>
      <c r="D17463" s="23">
        <v>14.14</v>
      </c>
      <c r="E17463" s="46" t="s">
        <v>21838</v>
      </c>
      <c r="F17463" s="49"/>
      <c r="G17463" s="47" t="str">
        <f t="shared" si="272"/>
        <v>51859</v>
      </c>
    </row>
    <row r="17464" spans="2:7" x14ac:dyDescent="0.3">
      <c r="B17464" s="34" t="s">
        <v>17776</v>
      </c>
      <c r="C17464" s="53" t="s">
        <v>37143</v>
      </c>
      <c r="D17464" s="23">
        <v>2.86</v>
      </c>
      <c r="E17464" s="46" t="s">
        <v>21838</v>
      </c>
      <c r="F17464" s="49"/>
      <c r="G17464" s="47" t="str">
        <f t="shared" si="272"/>
        <v>51860</v>
      </c>
    </row>
    <row r="17465" spans="2:7" x14ac:dyDescent="0.3">
      <c r="B17465" s="34" t="s">
        <v>17777</v>
      </c>
      <c r="C17465" s="53" t="s">
        <v>41208</v>
      </c>
      <c r="D17465" s="23">
        <v>13.39</v>
      </c>
      <c r="E17465" s="46" t="s">
        <v>21838</v>
      </c>
      <c r="F17465" s="49"/>
      <c r="G17465" s="47" t="str">
        <f t="shared" si="272"/>
        <v>51915</v>
      </c>
    </row>
    <row r="17466" spans="2:7" x14ac:dyDescent="0.3">
      <c r="B17466" s="34" t="s">
        <v>17778</v>
      </c>
      <c r="C17466" s="53" t="s">
        <v>37144</v>
      </c>
      <c r="D17466" s="23">
        <v>1.07</v>
      </c>
      <c r="E17466" s="46" t="s">
        <v>21838</v>
      </c>
      <c r="F17466" s="49"/>
      <c r="G17466" s="47" t="str">
        <f t="shared" si="272"/>
        <v>51930</v>
      </c>
    </row>
    <row r="17467" spans="2:7" x14ac:dyDescent="0.3">
      <c r="B17467" s="34" t="s">
        <v>17779</v>
      </c>
      <c r="C17467" s="53" t="s">
        <v>37145</v>
      </c>
      <c r="D17467" s="23">
        <v>2.0299999999999998</v>
      </c>
      <c r="E17467" s="46" t="s">
        <v>21838</v>
      </c>
      <c r="F17467" s="49"/>
      <c r="G17467" s="47" t="str">
        <f t="shared" si="272"/>
        <v>51932</v>
      </c>
    </row>
    <row r="17468" spans="2:7" x14ac:dyDescent="0.3">
      <c r="B17468" s="34" t="s">
        <v>17780</v>
      </c>
      <c r="C17468" s="53" t="s">
        <v>37146</v>
      </c>
      <c r="D17468" s="23">
        <v>8.93</v>
      </c>
      <c r="E17468" s="46" t="s">
        <v>21838</v>
      </c>
      <c r="F17468" s="49"/>
      <c r="G17468" s="47" t="str">
        <f t="shared" si="272"/>
        <v>51940</v>
      </c>
    </row>
    <row r="17469" spans="2:7" x14ac:dyDescent="0.3">
      <c r="B17469" s="34" t="s">
        <v>17781</v>
      </c>
      <c r="C17469" s="53" t="s">
        <v>37147</v>
      </c>
      <c r="D17469" s="23">
        <v>3.92</v>
      </c>
      <c r="E17469" s="46" t="s">
        <v>21838</v>
      </c>
      <c r="F17469" s="49"/>
      <c r="G17469" s="47" t="str">
        <f t="shared" si="272"/>
        <v>519501</v>
      </c>
    </row>
    <row r="17470" spans="2:7" x14ac:dyDescent="0.3">
      <c r="B17470" s="34" t="s">
        <v>17782</v>
      </c>
      <c r="C17470" s="53" t="s">
        <v>37148</v>
      </c>
      <c r="D17470" s="23">
        <v>2.84</v>
      </c>
      <c r="E17470" s="46" t="s">
        <v>21838</v>
      </c>
      <c r="F17470" s="49"/>
      <c r="G17470" s="47" t="str">
        <f t="shared" si="272"/>
        <v>51960</v>
      </c>
    </row>
    <row r="17471" spans="2:7" x14ac:dyDescent="0.3">
      <c r="B17471" s="34" t="s">
        <v>17783</v>
      </c>
      <c r="C17471" s="53" t="s">
        <v>37149</v>
      </c>
      <c r="D17471" s="23">
        <v>7.46</v>
      </c>
      <c r="E17471" s="46" t="s">
        <v>21838</v>
      </c>
      <c r="F17471" s="49"/>
      <c r="G17471" s="47" t="str">
        <f t="shared" si="272"/>
        <v>519601</v>
      </c>
    </row>
    <row r="17472" spans="2:7" x14ac:dyDescent="0.3">
      <c r="B17472" s="34" t="s">
        <v>17784</v>
      </c>
      <c r="C17472" s="53" t="s">
        <v>37150</v>
      </c>
      <c r="D17472" s="23">
        <v>7.24</v>
      </c>
      <c r="E17472" s="46" t="s">
        <v>21838</v>
      </c>
      <c r="F17472" s="49"/>
      <c r="G17472" s="47" t="str">
        <f t="shared" si="272"/>
        <v>51970</v>
      </c>
    </row>
    <row r="17473" spans="2:7" x14ac:dyDescent="0.3">
      <c r="B17473" s="34" t="s">
        <v>17785</v>
      </c>
      <c r="C17473" s="53" t="s">
        <v>37151</v>
      </c>
      <c r="D17473" s="23">
        <v>55.91</v>
      </c>
      <c r="E17473" s="46" t="s">
        <v>21838</v>
      </c>
      <c r="F17473" s="49"/>
      <c r="G17473" s="47" t="str">
        <f t="shared" si="272"/>
        <v>51970010</v>
      </c>
    </row>
    <row r="17474" spans="2:7" x14ac:dyDescent="0.3">
      <c r="B17474" s="34" t="s">
        <v>17786</v>
      </c>
      <c r="C17474" s="53" t="s">
        <v>37152</v>
      </c>
      <c r="D17474" s="23">
        <v>40.19</v>
      </c>
      <c r="E17474" s="46" t="s">
        <v>21838</v>
      </c>
      <c r="F17474" s="49"/>
      <c r="G17474" s="47" t="str">
        <f t="shared" si="272"/>
        <v>519714209</v>
      </c>
    </row>
    <row r="17475" spans="2:7" x14ac:dyDescent="0.3">
      <c r="B17475" s="34" t="s">
        <v>17787</v>
      </c>
      <c r="C17475" s="53" t="s">
        <v>37153</v>
      </c>
      <c r="D17475" s="23">
        <v>47.64</v>
      </c>
      <c r="E17475" s="46" t="s">
        <v>21838</v>
      </c>
      <c r="F17475" s="49"/>
      <c r="G17475" s="47" t="str">
        <f t="shared" si="272"/>
        <v>5305140</v>
      </c>
    </row>
    <row r="17476" spans="2:7" x14ac:dyDescent="0.3">
      <c r="B17476" s="34" t="s">
        <v>17788</v>
      </c>
      <c r="C17476" s="53" t="s">
        <v>37154</v>
      </c>
      <c r="D17476" s="23">
        <v>33</v>
      </c>
      <c r="E17476" s="46" t="s">
        <v>21838</v>
      </c>
      <c r="F17476" s="49"/>
      <c r="G17476" s="47" t="str">
        <f t="shared" ref="G17476:G17539" si="273">B17476</f>
        <v>5305250</v>
      </c>
    </row>
    <row r="17477" spans="2:7" x14ac:dyDescent="0.3">
      <c r="B17477" s="34" t="s">
        <v>17789</v>
      </c>
      <c r="C17477" s="53" t="s">
        <v>37155</v>
      </c>
      <c r="D17477" s="23">
        <v>40.880000000000003</v>
      </c>
      <c r="E17477" s="46" t="s">
        <v>21838</v>
      </c>
      <c r="F17477" s="49"/>
      <c r="G17477" s="47" t="str">
        <f t="shared" si="273"/>
        <v>53120</v>
      </c>
    </row>
    <row r="17478" spans="2:7" x14ac:dyDescent="0.3">
      <c r="B17478" s="34" t="s">
        <v>17790</v>
      </c>
      <c r="C17478" s="53" t="s">
        <v>37156</v>
      </c>
      <c r="D17478" s="23">
        <v>6.52</v>
      </c>
      <c r="E17478" s="46" t="s">
        <v>21838</v>
      </c>
      <c r="F17478" s="49"/>
      <c r="G17478" s="47" t="str">
        <f t="shared" si="273"/>
        <v>533304002</v>
      </c>
    </row>
    <row r="17479" spans="2:7" x14ac:dyDescent="0.3">
      <c r="B17479" s="34" t="s">
        <v>17791</v>
      </c>
      <c r="C17479" s="53" t="s">
        <v>37157</v>
      </c>
      <c r="D17479" s="23">
        <v>22.54</v>
      </c>
      <c r="E17479" s="46" t="s">
        <v>21838</v>
      </c>
      <c r="F17479" s="49"/>
      <c r="G17479" s="47" t="str">
        <f t="shared" si="273"/>
        <v>53510</v>
      </c>
    </row>
    <row r="17480" spans="2:7" x14ac:dyDescent="0.3">
      <c r="B17480" s="34" t="s">
        <v>17792</v>
      </c>
      <c r="C17480" s="53" t="s">
        <v>37158</v>
      </c>
      <c r="D17480" s="23">
        <v>26.48</v>
      </c>
      <c r="E17480" s="46" t="s">
        <v>21838</v>
      </c>
      <c r="F17480" s="49"/>
      <c r="G17480" s="47" t="str">
        <f t="shared" si="273"/>
        <v>53515</v>
      </c>
    </row>
    <row r="17481" spans="2:7" x14ac:dyDescent="0.3">
      <c r="B17481" s="34" t="s">
        <v>17793</v>
      </c>
      <c r="C17481" s="53" t="s">
        <v>37159</v>
      </c>
      <c r="D17481" s="23">
        <v>53.42</v>
      </c>
      <c r="E17481" s="46" t="s">
        <v>21838</v>
      </c>
      <c r="F17481" s="49"/>
      <c r="G17481" s="47" t="str">
        <f t="shared" si="273"/>
        <v>53520</v>
      </c>
    </row>
    <row r="17482" spans="2:7" x14ac:dyDescent="0.3">
      <c r="B17482" s="34" t="s">
        <v>17794</v>
      </c>
      <c r="C17482" s="53" t="s">
        <v>37160</v>
      </c>
      <c r="D17482" s="23">
        <v>46.2</v>
      </c>
      <c r="E17482" s="46" t="s">
        <v>21838</v>
      </c>
      <c r="F17482" s="49"/>
      <c r="G17482" s="47" t="str">
        <f t="shared" si="273"/>
        <v>53530</v>
      </c>
    </row>
    <row r="17483" spans="2:7" x14ac:dyDescent="0.3">
      <c r="B17483" s="34" t="s">
        <v>17795</v>
      </c>
      <c r="C17483" s="53" t="s">
        <v>37161</v>
      </c>
      <c r="D17483" s="23">
        <v>8.5500000000000007</v>
      </c>
      <c r="E17483" s="46" t="s">
        <v>21838</v>
      </c>
      <c r="F17483" s="49"/>
      <c r="G17483" s="47" t="str">
        <f t="shared" si="273"/>
        <v>53930</v>
      </c>
    </row>
    <row r="17484" spans="2:7" x14ac:dyDescent="0.3">
      <c r="B17484" s="34" t="s">
        <v>17796</v>
      </c>
      <c r="C17484" s="53" t="s">
        <v>37162</v>
      </c>
      <c r="D17484" s="23">
        <v>43.52</v>
      </c>
      <c r="E17484" s="46" t="s">
        <v>21838</v>
      </c>
      <c r="F17484" s="49"/>
      <c r="G17484" s="47" t="str">
        <f t="shared" si="273"/>
        <v>541202</v>
      </c>
    </row>
    <row r="17485" spans="2:7" x14ac:dyDescent="0.3">
      <c r="B17485" s="34" t="s">
        <v>17797</v>
      </c>
      <c r="C17485" s="53" t="s">
        <v>41209</v>
      </c>
      <c r="D17485" s="23">
        <v>159.76</v>
      </c>
      <c r="E17485" s="46" t="s">
        <v>21838</v>
      </c>
      <c r="F17485" s="49"/>
      <c r="G17485" s="47" t="str">
        <f t="shared" si="273"/>
        <v>54169</v>
      </c>
    </row>
    <row r="17486" spans="2:7" x14ac:dyDescent="0.3">
      <c r="B17486" s="34" t="s">
        <v>17798</v>
      </c>
      <c r="C17486" s="53" t="s">
        <v>41210</v>
      </c>
      <c r="D17486" s="23">
        <v>145.37</v>
      </c>
      <c r="E17486" s="46" t="s">
        <v>21838</v>
      </c>
      <c r="F17486" s="49"/>
      <c r="G17486" s="47" t="str">
        <f t="shared" si="273"/>
        <v>54170</v>
      </c>
    </row>
    <row r="17487" spans="2:7" x14ac:dyDescent="0.3">
      <c r="B17487" s="34" t="s">
        <v>17799</v>
      </c>
      <c r="C17487" s="53" t="s">
        <v>37163</v>
      </c>
      <c r="D17487" s="23">
        <v>24.35</v>
      </c>
      <c r="E17487" s="46" t="s">
        <v>21838</v>
      </c>
      <c r="F17487" s="49"/>
      <c r="G17487" s="47" t="str">
        <f t="shared" si="273"/>
        <v>54323</v>
      </c>
    </row>
    <row r="17488" spans="2:7" x14ac:dyDescent="0.3">
      <c r="B17488" s="34" t="s">
        <v>17800</v>
      </c>
      <c r="C17488" s="53" t="s">
        <v>37164</v>
      </c>
      <c r="D17488" s="23">
        <v>35.06</v>
      </c>
      <c r="E17488" s="46" t="s">
        <v>21838</v>
      </c>
      <c r="F17488" s="49"/>
      <c r="G17488" s="47" t="str">
        <f t="shared" si="273"/>
        <v>543301</v>
      </c>
    </row>
    <row r="17489" spans="2:7" x14ac:dyDescent="0.3">
      <c r="B17489" s="34" t="s">
        <v>17801</v>
      </c>
      <c r="C17489" s="53" t="s">
        <v>37165</v>
      </c>
      <c r="D17489" s="23">
        <v>24.19</v>
      </c>
      <c r="E17489" s="46" t="s">
        <v>21838</v>
      </c>
      <c r="F17489" s="49"/>
      <c r="G17489" s="47" t="str">
        <f t="shared" si="273"/>
        <v>5443181</v>
      </c>
    </row>
    <row r="17490" spans="2:7" x14ac:dyDescent="0.3">
      <c r="B17490" s="34" t="s">
        <v>17802</v>
      </c>
      <c r="C17490" s="53" t="s">
        <v>37166</v>
      </c>
      <c r="D17490" s="23">
        <v>35.520000000000003</v>
      </c>
      <c r="E17490" s="46" t="s">
        <v>21838</v>
      </c>
      <c r="F17490" s="49"/>
      <c r="G17490" s="47" t="str">
        <f t="shared" si="273"/>
        <v>54431811</v>
      </c>
    </row>
    <row r="17491" spans="2:7" x14ac:dyDescent="0.3">
      <c r="B17491" s="34" t="s">
        <v>17803</v>
      </c>
      <c r="C17491" s="53" t="s">
        <v>41211</v>
      </c>
      <c r="D17491" s="23">
        <v>37.21</v>
      </c>
      <c r="E17491" s="46" t="s">
        <v>21838</v>
      </c>
      <c r="F17491" s="49"/>
      <c r="G17491" s="47" t="str">
        <f t="shared" si="273"/>
        <v>54431812</v>
      </c>
    </row>
    <row r="17492" spans="2:7" x14ac:dyDescent="0.3">
      <c r="B17492" s="34" t="s">
        <v>17804</v>
      </c>
      <c r="C17492" s="53" t="s">
        <v>41212</v>
      </c>
      <c r="D17492" s="23">
        <v>41.19</v>
      </c>
      <c r="E17492" s="46" t="s">
        <v>21838</v>
      </c>
      <c r="F17492" s="49"/>
      <c r="G17492" s="47" t="str">
        <f t="shared" si="273"/>
        <v>54431813</v>
      </c>
    </row>
    <row r="17493" spans="2:7" x14ac:dyDescent="0.3">
      <c r="B17493" s="34" t="s">
        <v>17805</v>
      </c>
      <c r="C17493" s="53" t="s">
        <v>41213</v>
      </c>
      <c r="D17493" s="23">
        <v>43.52</v>
      </c>
      <c r="E17493" s="46" t="s">
        <v>21838</v>
      </c>
      <c r="F17493" s="49"/>
      <c r="G17493" s="47" t="str">
        <f t="shared" si="273"/>
        <v>54431814</v>
      </c>
    </row>
    <row r="17494" spans="2:7" x14ac:dyDescent="0.3">
      <c r="B17494" s="34" t="s">
        <v>17806</v>
      </c>
      <c r="C17494" s="53" t="s">
        <v>41214</v>
      </c>
      <c r="D17494" s="23">
        <v>45.21</v>
      </c>
      <c r="E17494" s="46" t="s">
        <v>21838</v>
      </c>
      <c r="F17494" s="49"/>
      <c r="G17494" s="47" t="str">
        <f t="shared" si="273"/>
        <v>54431815</v>
      </c>
    </row>
    <row r="17495" spans="2:7" x14ac:dyDescent="0.3">
      <c r="B17495" s="34" t="s">
        <v>17807</v>
      </c>
      <c r="C17495" s="53" t="s">
        <v>41215</v>
      </c>
      <c r="D17495" s="23">
        <v>34.61</v>
      </c>
      <c r="E17495" s="46" t="s">
        <v>21838</v>
      </c>
      <c r="F17495" s="49"/>
      <c r="G17495" s="47" t="str">
        <f t="shared" si="273"/>
        <v>54431816</v>
      </c>
    </row>
    <row r="17496" spans="2:7" x14ac:dyDescent="0.3">
      <c r="B17496" s="34" t="s">
        <v>17808</v>
      </c>
      <c r="C17496" s="53" t="s">
        <v>41216</v>
      </c>
      <c r="D17496" s="23">
        <v>46.86</v>
      </c>
      <c r="E17496" s="46" t="s">
        <v>21838</v>
      </c>
      <c r="F17496" s="49"/>
      <c r="G17496" s="47" t="str">
        <f t="shared" si="273"/>
        <v>54431817</v>
      </c>
    </row>
    <row r="17497" spans="2:7" x14ac:dyDescent="0.3">
      <c r="B17497" s="34" t="s">
        <v>17809</v>
      </c>
      <c r="C17497" s="53" t="s">
        <v>37167</v>
      </c>
      <c r="D17497" s="23">
        <v>24.19</v>
      </c>
      <c r="E17497" s="46" t="s">
        <v>21838</v>
      </c>
      <c r="F17497" s="49"/>
      <c r="G17497" s="47" t="str">
        <f t="shared" si="273"/>
        <v>5443211</v>
      </c>
    </row>
    <row r="17498" spans="2:7" x14ac:dyDescent="0.3">
      <c r="B17498" s="34" t="s">
        <v>17810</v>
      </c>
      <c r="C17498" s="53" t="s">
        <v>37168</v>
      </c>
      <c r="D17498" s="23">
        <v>35.520000000000003</v>
      </c>
      <c r="E17498" s="46" t="s">
        <v>21838</v>
      </c>
      <c r="F17498" s="49"/>
      <c r="G17498" s="47" t="str">
        <f t="shared" si="273"/>
        <v>54432111</v>
      </c>
    </row>
    <row r="17499" spans="2:7" x14ac:dyDescent="0.3">
      <c r="B17499" s="34" t="s">
        <v>17811</v>
      </c>
      <c r="C17499" s="53" t="s">
        <v>41217</v>
      </c>
      <c r="D17499" s="23">
        <v>37.21</v>
      </c>
      <c r="E17499" s="46" t="s">
        <v>21838</v>
      </c>
      <c r="F17499" s="49"/>
      <c r="G17499" s="47" t="str">
        <f t="shared" si="273"/>
        <v>54432112</v>
      </c>
    </row>
    <row r="17500" spans="2:7" x14ac:dyDescent="0.3">
      <c r="B17500" s="34" t="s">
        <v>17812</v>
      </c>
      <c r="C17500" s="53" t="s">
        <v>41218</v>
      </c>
      <c r="D17500" s="23">
        <v>41.19</v>
      </c>
      <c r="E17500" s="46" t="s">
        <v>21838</v>
      </c>
      <c r="F17500" s="49"/>
      <c r="G17500" s="47" t="str">
        <f t="shared" si="273"/>
        <v>54432113</v>
      </c>
    </row>
    <row r="17501" spans="2:7" x14ac:dyDescent="0.3">
      <c r="B17501" s="34" t="s">
        <v>17813</v>
      </c>
      <c r="C17501" s="53" t="s">
        <v>41219</v>
      </c>
      <c r="D17501" s="23">
        <v>43.52</v>
      </c>
      <c r="E17501" s="46" t="s">
        <v>21838</v>
      </c>
      <c r="F17501" s="49"/>
      <c r="G17501" s="47" t="str">
        <f t="shared" si="273"/>
        <v>54432114</v>
      </c>
    </row>
    <row r="17502" spans="2:7" x14ac:dyDescent="0.3">
      <c r="B17502" s="34" t="s">
        <v>17814</v>
      </c>
      <c r="C17502" s="53" t="s">
        <v>41220</v>
      </c>
      <c r="D17502" s="23">
        <v>45.21</v>
      </c>
      <c r="E17502" s="46" t="s">
        <v>21838</v>
      </c>
      <c r="F17502" s="49"/>
      <c r="G17502" s="47" t="str">
        <f t="shared" si="273"/>
        <v>54432115</v>
      </c>
    </row>
    <row r="17503" spans="2:7" x14ac:dyDescent="0.3">
      <c r="B17503" s="34" t="s">
        <v>17815</v>
      </c>
      <c r="C17503" s="53" t="s">
        <v>41221</v>
      </c>
      <c r="D17503" s="23">
        <v>46.86</v>
      </c>
      <c r="E17503" s="46" t="s">
        <v>21838</v>
      </c>
      <c r="F17503" s="49"/>
      <c r="G17503" s="47" t="str">
        <f t="shared" si="273"/>
        <v>54432117</v>
      </c>
    </row>
    <row r="17504" spans="2:7" x14ac:dyDescent="0.3">
      <c r="B17504" s="34" t="s">
        <v>17816</v>
      </c>
      <c r="C17504" s="53" t="s">
        <v>37169</v>
      </c>
      <c r="D17504" s="23">
        <v>24.19</v>
      </c>
      <c r="E17504" s="46" t="s">
        <v>21838</v>
      </c>
      <c r="F17504" s="49"/>
      <c r="G17504" s="47" t="str">
        <f t="shared" si="273"/>
        <v>5443231</v>
      </c>
    </row>
    <row r="17505" spans="2:7" x14ac:dyDescent="0.3">
      <c r="B17505" s="34" t="s">
        <v>17817</v>
      </c>
      <c r="C17505" s="53" t="s">
        <v>37170</v>
      </c>
      <c r="D17505" s="23">
        <v>35.520000000000003</v>
      </c>
      <c r="E17505" s="46" t="s">
        <v>21838</v>
      </c>
      <c r="F17505" s="49"/>
      <c r="G17505" s="47" t="str">
        <f t="shared" si="273"/>
        <v>54432311</v>
      </c>
    </row>
    <row r="17506" spans="2:7" x14ac:dyDescent="0.3">
      <c r="B17506" s="34" t="s">
        <v>17818</v>
      </c>
      <c r="C17506" s="53" t="s">
        <v>41222</v>
      </c>
      <c r="D17506" s="23">
        <v>37.21</v>
      </c>
      <c r="E17506" s="46" t="s">
        <v>21838</v>
      </c>
      <c r="F17506" s="49"/>
      <c r="G17506" s="47" t="str">
        <f t="shared" si="273"/>
        <v>54432312</v>
      </c>
    </row>
    <row r="17507" spans="2:7" x14ac:dyDescent="0.3">
      <c r="B17507" s="34" t="s">
        <v>17819</v>
      </c>
      <c r="C17507" s="53" t="s">
        <v>41223</v>
      </c>
      <c r="D17507" s="23">
        <v>41.19</v>
      </c>
      <c r="E17507" s="46" t="s">
        <v>21838</v>
      </c>
      <c r="F17507" s="49"/>
      <c r="G17507" s="47" t="str">
        <f t="shared" si="273"/>
        <v>54432313</v>
      </c>
    </row>
    <row r="17508" spans="2:7" x14ac:dyDescent="0.3">
      <c r="B17508" s="34" t="s">
        <v>17820</v>
      </c>
      <c r="C17508" s="53" t="s">
        <v>41224</v>
      </c>
      <c r="D17508" s="23">
        <v>43.52</v>
      </c>
      <c r="E17508" s="46" t="s">
        <v>21838</v>
      </c>
      <c r="F17508" s="49"/>
      <c r="G17508" s="47" t="str">
        <f t="shared" si="273"/>
        <v>54432314</v>
      </c>
    </row>
    <row r="17509" spans="2:7" x14ac:dyDescent="0.3">
      <c r="B17509" s="34" t="s">
        <v>17821</v>
      </c>
      <c r="C17509" s="53" t="s">
        <v>41225</v>
      </c>
      <c r="D17509" s="23">
        <v>45.21</v>
      </c>
      <c r="E17509" s="46" t="s">
        <v>21838</v>
      </c>
      <c r="F17509" s="49"/>
      <c r="G17509" s="47" t="str">
        <f t="shared" si="273"/>
        <v>54432315</v>
      </c>
    </row>
    <row r="17510" spans="2:7" x14ac:dyDescent="0.3">
      <c r="B17510" s="34" t="s">
        <v>17822</v>
      </c>
      <c r="C17510" s="53" t="s">
        <v>41223</v>
      </c>
      <c r="D17510" s="23">
        <v>46.86</v>
      </c>
      <c r="E17510" s="46" t="s">
        <v>21838</v>
      </c>
      <c r="F17510" s="49"/>
      <c r="G17510" s="47" t="str">
        <f t="shared" si="273"/>
        <v>54432317</v>
      </c>
    </row>
    <row r="17511" spans="2:7" x14ac:dyDescent="0.3">
      <c r="B17511" s="34" t="s">
        <v>17823</v>
      </c>
      <c r="C17511" s="53" t="s">
        <v>41226</v>
      </c>
      <c r="D17511" s="23">
        <v>42.27</v>
      </c>
      <c r="E17511" s="46" t="s">
        <v>21838</v>
      </c>
      <c r="F17511" s="49"/>
      <c r="G17511" s="47" t="str">
        <f t="shared" si="273"/>
        <v>54432318</v>
      </c>
    </row>
    <row r="17512" spans="2:7" x14ac:dyDescent="0.3">
      <c r="B17512" s="34" t="s">
        <v>17824</v>
      </c>
      <c r="C17512" s="53" t="s">
        <v>37171</v>
      </c>
      <c r="D17512" s="23">
        <v>585.29999999999995</v>
      </c>
      <c r="E17512" s="46" t="s">
        <v>21838</v>
      </c>
      <c r="F17512" s="49"/>
      <c r="G17512" s="47" t="str">
        <f t="shared" si="273"/>
        <v>5450201</v>
      </c>
    </row>
    <row r="17513" spans="2:7" x14ac:dyDescent="0.3">
      <c r="B17513" s="34" t="s">
        <v>17825</v>
      </c>
      <c r="C17513" s="53" t="s">
        <v>37172</v>
      </c>
      <c r="D17513" s="23">
        <v>347.46</v>
      </c>
      <c r="E17513" s="46" t="s">
        <v>21838</v>
      </c>
      <c r="F17513" s="49"/>
      <c r="G17513" s="47" t="str">
        <f t="shared" si="273"/>
        <v>54502021</v>
      </c>
    </row>
    <row r="17514" spans="2:7" x14ac:dyDescent="0.3">
      <c r="B17514" s="34" t="s">
        <v>17826</v>
      </c>
      <c r="C17514" s="53" t="s">
        <v>37173</v>
      </c>
      <c r="D17514" s="23">
        <v>913.33</v>
      </c>
      <c r="E17514" s="46" t="s">
        <v>21838</v>
      </c>
      <c r="F17514" s="49"/>
      <c r="G17514" s="47" t="str">
        <f t="shared" si="273"/>
        <v>54502032</v>
      </c>
    </row>
    <row r="17515" spans="2:7" x14ac:dyDescent="0.3">
      <c r="B17515" s="34" t="s">
        <v>17827</v>
      </c>
      <c r="C17515" s="53" t="s">
        <v>37174</v>
      </c>
      <c r="D17515" s="23">
        <v>130.66999999999999</v>
      </c>
      <c r="E17515" s="46" t="s">
        <v>21838</v>
      </c>
      <c r="F17515" s="49"/>
      <c r="G17515" s="47" t="str">
        <f t="shared" si="273"/>
        <v>545101</v>
      </c>
    </row>
    <row r="17516" spans="2:7" x14ac:dyDescent="0.3">
      <c r="B17516" s="34" t="s">
        <v>17828</v>
      </c>
      <c r="C17516" s="53" t="s">
        <v>37175</v>
      </c>
      <c r="D17516" s="23">
        <v>258.67</v>
      </c>
      <c r="E17516" s="46" t="s">
        <v>21838</v>
      </c>
      <c r="F17516" s="49"/>
      <c r="G17516" s="47" t="str">
        <f t="shared" si="273"/>
        <v>545110</v>
      </c>
    </row>
    <row r="17517" spans="2:7" x14ac:dyDescent="0.3">
      <c r="B17517" s="34" t="s">
        <v>17829</v>
      </c>
      <c r="C17517" s="53" t="s">
        <v>37175</v>
      </c>
      <c r="D17517" s="23">
        <v>229.11</v>
      </c>
      <c r="E17517" s="46" t="s">
        <v>21838</v>
      </c>
      <c r="F17517" s="49"/>
      <c r="G17517" s="47" t="str">
        <f t="shared" si="273"/>
        <v>5451101</v>
      </c>
    </row>
    <row r="17518" spans="2:7" x14ac:dyDescent="0.3">
      <c r="B17518" s="34" t="s">
        <v>17830</v>
      </c>
      <c r="C17518" s="53" t="s">
        <v>37175</v>
      </c>
      <c r="D17518" s="23">
        <v>231.32</v>
      </c>
      <c r="E17518" s="46" t="s">
        <v>21838</v>
      </c>
      <c r="F17518" s="49"/>
      <c r="G17518" s="47" t="str">
        <f t="shared" si="273"/>
        <v>5451102</v>
      </c>
    </row>
    <row r="17519" spans="2:7" x14ac:dyDescent="0.3">
      <c r="B17519" s="34" t="s">
        <v>17831</v>
      </c>
      <c r="C17519" s="53" t="s">
        <v>37176</v>
      </c>
      <c r="D17519" s="23">
        <v>223.49</v>
      </c>
      <c r="E17519" s="46" t="s">
        <v>21838</v>
      </c>
      <c r="F17519" s="49"/>
      <c r="G17519" s="47" t="str">
        <f t="shared" si="273"/>
        <v>5451103</v>
      </c>
    </row>
    <row r="17520" spans="2:7" x14ac:dyDescent="0.3">
      <c r="B17520" s="34" t="s">
        <v>17832</v>
      </c>
      <c r="C17520" s="53" t="s">
        <v>41227</v>
      </c>
      <c r="D17520" s="23">
        <v>284.87</v>
      </c>
      <c r="E17520" s="46" t="s">
        <v>21838</v>
      </c>
      <c r="F17520" s="49"/>
      <c r="G17520" s="47" t="str">
        <f t="shared" si="273"/>
        <v>545120</v>
      </c>
    </row>
    <row r="17521" spans="2:7" x14ac:dyDescent="0.3">
      <c r="B17521" s="34" t="s">
        <v>17833</v>
      </c>
      <c r="C17521" s="53" t="s">
        <v>37177</v>
      </c>
      <c r="D17521" s="23">
        <v>252.49</v>
      </c>
      <c r="E17521" s="46" t="s">
        <v>21838</v>
      </c>
      <c r="F17521" s="49"/>
      <c r="G17521" s="47" t="str">
        <f t="shared" si="273"/>
        <v>5451201</v>
      </c>
    </row>
    <row r="17522" spans="2:7" x14ac:dyDescent="0.3">
      <c r="B17522" s="34" t="s">
        <v>17834</v>
      </c>
      <c r="C17522" s="53" t="s">
        <v>41227</v>
      </c>
      <c r="D17522" s="23">
        <v>344.2</v>
      </c>
      <c r="E17522" s="46" t="s">
        <v>21838</v>
      </c>
      <c r="F17522" s="49"/>
      <c r="G17522" s="47" t="str">
        <f t="shared" si="273"/>
        <v>5451211</v>
      </c>
    </row>
    <row r="17523" spans="2:7" x14ac:dyDescent="0.3">
      <c r="B17523" s="34" t="s">
        <v>17835</v>
      </c>
      <c r="C17523" s="53" t="s">
        <v>37178</v>
      </c>
      <c r="D17523" s="23">
        <v>299.60000000000002</v>
      </c>
      <c r="E17523" s="46" t="s">
        <v>21838</v>
      </c>
      <c r="F17523" s="49"/>
      <c r="G17523" s="47" t="str">
        <f t="shared" si="273"/>
        <v>545125</v>
      </c>
    </row>
    <row r="17524" spans="2:7" x14ac:dyDescent="0.3">
      <c r="B17524" s="34" t="s">
        <v>17836</v>
      </c>
      <c r="C17524" s="53" t="s">
        <v>37178</v>
      </c>
      <c r="D17524" s="23">
        <v>265.58999999999997</v>
      </c>
      <c r="E17524" s="46" t="s">
        <v>21838</v>
      </c>
      <c r="F17524" s="49"/>
      <c r="G17524" s="47" t="str">
        <f t="shared" si="273"/>
        <v>5451251</v>
      </c>
    </row>
    <row r="17525" spans="2:7" x14ac:dyDescent="0.3">
      <c r="B17525" s="34" t="s">
        <v>17837</v>
      </c>
      <c r="C17525" s="53" t="s">
        <v>37178</v>
      </c>
      <c r="D17525" s="23">
        <v>357.3</v>
      </c>
      <c r="E17525" s="46" t="s">
        <v>21838</v>
      </c>
      <c r="F17525" s="49"/>
      <c r="G17525" s="47" t="str">
        <f t="shared" si="273"/>
        <v>54512511</v>
      </c>
    </row>
    <row r="17526" spans="2:7" x14ac:dyDescent="0.3">
      <c r="B17526" s="34" t="s">
        <v>17838</v>
      </c>
      <c r="C17526" s="53" t="s">
        <v>37179</v>
      </c>
      <c r="D17526" s="23">
        <v>12.82</v>
      </c>
      <c r="E17526" s="46" t="s">
        <v>21838</v>
      </c>
      <c r="F17526" s="49"/>
      <c r="G17526" s="47" t="str">
        <f t="shared" si="273"/>
        <v>55010</v>
      </c>
    </row>
    <row r="17527" spans="2:7" x14ac:dyDescent="0.3">
      <c r="B17527" s="34" t="s">
        <v>17839</v>
      </c>
      <c r="C17527" s="53" t="s">
        <v>37179</v>
      </c>
      <c r="D17527" s="23">
        <v>11.01</v>
      </c>
      <c r="E17527" s="46" t="s">
        <v>21838</v>
      </c>
      <c r="F17527" s="49"/>
      <c r="G17527" s="47" t="str">
        <f t="shared" si="273"/>
        <v>55020</v>
      </c>
    </row>
    <row r="17528" spans="2:7" x14ac:dyDescent="0.3">
      <c r="B17528" s="34" t="s">
        <v>17840</v>
      </c>
      <c r="C17528" s="53" t="s">
        <v>37180</v>
      </c>
      <c r="D17528" s="23">
        <v>32.51</v>
      </c>
      <c r="E17528" s="46" t="s">
        <v>21838</v>
      </c>
      <c r="F17528" s="49"/>
      <c r="G17528" s="47" t="str">
        <f t="shared" si="273"/>
        <v>55030</v>
      </c>
    </row>
    <row r="17529" spans="2:7" x14ac:dyDescent="0.3">
      <c r="B17529" s="34" t="s">
        <v>17841</v>
      </c>
      <c r="C17529" s="53" t="s">
        <v>37181</v>
      </c>
      <c r="D17529" s="23">
        <v>6.85</v>
      </c>
      <c r="E17529" s="46" t="s">
        <v>21838</v>
      </c>
      <c r="F17529" s="49"/>
      <c r="G17529" s="47" t="str">
        <f t="shared" si="273"/>
        <v>55110</v>
      </c>
    </row>
    <row r="17530" spans="2:7" x14ac:dyDescent="0.3">
      <c r="B17530" s="34" t="s">
        <v>17842</v>
      </c>
      <c r="C17530" s="53" t="s">
        <v>37182</v>
      </c>
      <c r="D17530" s="23">
        <v>13.24</v>
      </c>
      <c r="E17530" s="46" t="s">
        <v>21838</v>
      </c>
      <c r="F17530" s="49"/>
      <c r="G17530" s="47" t="str">
        <f t="shared" si="273"/>
        <v>55111</v>
      </c>
    </row>
    <row r="17531" spans="2:7" x14ac:dyDescent="0.3">
      <c r="B17531" s="34" t="s">
        <v>17843</v>
      </c>
      <c r="C17531" s="53" t="s">
        <v>37183</v>
      </c>
      <c r="D17531" s="23">
        <v>6.21</v>
      </c>
      <c r="E17531" s="46" t="s">
        <v>21838</v>
      </c>
      <c r="F17531" s="49"/>
      <c r="G17531" s="47" t="str">
        <f t="shared" si="273"/>
        <v>55120</v>
      </c>
    </row>
    <row r="17532" spans="2:7" x14ac:dyDescent="0.3">
      <c r="B17532" s="34" t="s">
        <v>17844</v>
      </c>
      <c r="C17532" s="53" t="s">
        <v>37184</v>
      </c>
      <c r="D17532" s="23">
        <v>0.93</v>
      </c>
      <c r="E17532" s="46" t="s">
        <v>21838</v>
      </c>
      <c r="F17532" s="49"/>
      <c r="G17532" s="47" t="str">
        <f t="shared" si="273"/>
        <v>55150242</v>
      </c>
    </row>
    <row r="17533" spans="2:7" x14ac:dyDescent="0.3">
      <c r="B17533" s="34" t="s">
        <v>17845</v>
      </c>
      <c r="C17533" s="53" t="s">
        <v>37185</v>
      </c>
      <c r="D17533" s="23">
        <v>0.85</v>
      </c>
      <c r="E17533" s="46" t="s">
        <v>21838</v>
      </c>
      <c r="F17533" s="49"/>
      <c r="G17533" s="47" t="str">
        <f t="shared" si="273"/>
        <v>55150243</v>
      </c>
    </row>
    <row r="17534" spans="2:7" x14ac:dyDescent="0.3">
      <c r="B17534" s="34" t="s">
        <v>17846</v>
      </c>
      <c r="C17534" s="53" t="s">
        <v>37186</v>
      </c>
      <c r="D17534" s="23">
        <v>53.27</v>
      </c>
      <c r="E17534" s="46" t="s">
        <v>21838</v>
      </c>
      <c r="F17534" s="49"/>
      <c r="G17534" s="47" t="str">
        <f t="shared" si="273"/>
        <v>552001</v>
      </c>
    </row>
    <row r="17535" spans="2:7" x14ac:dyDescent="0.3">
      <c r="B17535" s="34" t="s">
        <v>17847</v>
      </c>
      <c r="C17535" s="53" t="s">
        <v>37187</v>
      </c>
      <c r="D17535" s="23">
        <v>51.73</v>
      </c>
      <c r="E17535" s="46" t="s">
        <v>21838</v>
      </c>
      <c r="F17535" s="49"/>
      <c r="G17535" s="47" t="str">
        <f t="shared" si="273"/>
        <v>552002</v>
      </c>
    </row>
    <row r="17536" spans="2:7" x14ac:dyDescent="0.3">
      <c r="B17536" s="34" t="s">
        <v>17848</v>
      </c>
      <c r="C17536" s="53" t="s">
        <v>37188</v>
      </c>
      <c r="D17536" s="23">
        <v>6.14</v>
      </c>
      <c r="E17536" s="46" t="s">
        <v>21838</v>
      </c>
      <c r="F17536" s="49"/>
      <c r="G17536" s="47" t="str">
        <f t="shared" si="273"/>
        <v>552101</v>
      </c>
    </row>
    <row r="17537" spans="2:7" x14ac:dyDescent="0.3">
      <c r="B17537" s="34" t="s">
        <v>17849</v>
      </c>
      <c r="C17537" s="53" t="s">
        <v>37189</v>
      </c>
      <c r="D17537" s="23">
        <v>6.65</v>
      </c>
      <c r="E17537" s="46" t="s">
        <v>21838</v>
      </c>
      <c r="F17537" s="49"/>
      <c r="G17537" s="47" t="str">
        <f t="shared" si="273"/>
        <v>552102</v>
      </c>
    </row>
    <row r="17538" spans="2:7" x14ac:dyDescent="0.3">
      <c r="B17538" s="34" t="s">
        <v>17850</v>
      </c>
      <c r="C17538" s="53" t="s">
        <v>37190</v>
      </c>
      <c r="D17538" s="23">
        <v>10.32</v>
      </c>
      <c r="E17538" s="46" t="s">
        <v>21838</v>
      </c>
      <c r="F17538" s="49"/>
      <c r="G17538" s="47" t="str">
        <f t="shared" si="273"/>
        <v>552111</v>
      </c>
    </row>
    <row r="17539" spans="2:7" x14ac:dyDescent="0.3">
      <c r="B17539" s="34" t="s">
        <v>17851</v>
      </c>
      <c r="C17539" s="53" t="s">
        <v>37191</v>
      </c>
      <c r="D17539" s="23">
        <v>13.51</v>
      </c>
      <c r="E17539" s="46" t="s">
        <v>21838</v>
      </c>
      <c r="F17539" s="49"/>
      <c r="G17539" s="47" t="str">
        <f t="shared" si="273"/>
        <v>552112</v>
      </c>
    </row>
    <row r="17540" spans="2:7" x14ac:dyDescent="0.3">
      <c r="B17540" s="34" t="s">
        <v>17852</v>
      </c>
      <c r="C17540" s="53" t="s">
        <v>37192</v>
      </c>
      <c r="D17540" s="23">
        <v>49.77</v>
      </c>
      <c r="E17540" s="46" t="s">
        <v>21838</v>
      </c>
      <c r="F17540" s="49"/>
      <c r="G17540" s="47" t="str">
        <f t="shared" ref="G17540:G17603" si="274">B17540</f>
        <v>55230</v>
      </c>
    </row>
    <row r="17541" spans="2:7" x14ac:dyDescent="0.3">
      <c r="B17541" s="34" t="s">
        <v>17853</v>
      </c>
      <c r="C17541" s="53" t="s">
        <v>37193</v>
      </c>
      <c r="D17541" s="23">
        <v>47.56</v>
      </c>
      <c r="E17541" s="46" t="s">
        <v>21838</v>
      </c>
      <c r="F17541" s="49"/>
      <c r="G17541" s="47" t="str">
        <f t="shared" si="274"/>
        <v>55240</v>
      </c>
    </row>
    <row r="17542" spans="2:7" x14ac:dyDescent="0.3">
      <c r="B17542" s="34" t="s">
        <v>17854</v>
      </c>
      <c r="C17542" s="53" t="s">
        <v>37194</v>
      </c>
      <c r="D17542" s="23">
        <v>47.63</v>
      </c>
      <c r="E17542" s="46" t="s">
        <v>21838</v>
      </c>
      <c r="F17542" s="49"/>
      <c r="G17542" s="47" t="str">
        <f t="shared" si="274"/>
        <v>55250</v>
      </c>
    </row>
    <row r="17543" spans="2:7" x14ac:dyDescent="0.3">
      <c r="B17543" s="34" t="s">
        <v>17855</v>
      </c>
      <c r="C17543" s="53" t="s">
        <v>37195</v>
      </c>
      <c r="D17543" s="23">
        <v>47.63</v>
      </c>
      <c r="E17543" s="46" t="s">
        <v>21838</v>
      </c>
      <c r="F17543" s="49"/>
      <c r="G17543" s="47" t="str">
        <f t="shared" si="274"/>
        <v>55260</v>
      </c>
    </row>
    <row r="17544" spans="2:7" x14ac:dyDescent="0.3">
      <c r="B17544" s="34" t="s">
        <v>17856</v>
      </c>
      <c r="C17544" s="53" t="s">
        <v>37196</v>
      </c>
      <c r="D17544" s="23">
        <v>49.29</v>
      </c>
      <c r="E17544" s="46" t="s">
        <v>21838</v>
      </c>
      <c r="F17544" s="49"/>
      <c r="G17544" s="47" t="str">
        <f t="shared" si="274"/>
        <v>55270</v>
      </c>
    </row>
    <row r="17545" spans="2:7" x14ac:dyDescent="0.3">
      <c r="B17545" s="34" t="s">
        <v>17857</v>
      </c>
      <c r="C17545" s="53" t="s">
        <v>41228</v>
      </c>
      <c r="D17545" s="23">
        <v>64.09</v>
      </c>
      <c r="E17545" s="46" t="s">
        <v>21838</v>
      </c>
      <c r="F17545" s="49"/>
      <c r="G17545" s="47" t="str">
        <f t="shared" si="274"/>
        <v>55310</v>
      </c>
    </row>
    <row r="17546" spans="2:7" x14ac:dyDescent="0.3">
      <c r="B17546" s="34" t="s">
        <v>17858</v>
      </c>
      <c r="C17546" s="53" t="s">
        <v>37197</v>
      </c>
      <c r="D17546" s="23">
        <v>64.09</v>
      </c>
      <c r="E17546" s="46" t="s">
        <v>21838</v>
      </c>
      <c r="F17546" s="49"/>
      <c r="G17546" s="47" t="str">
        <f t="shared" si="274"/>
        <v>55320</v>
      </c>
    </row>
    <row r="17547" spans="2:7" x14ac:dyDescent="0.3">
      <c r="B17547" s="34" t="s">
        <v>17859</v>
      </c>
      <c r="C17547" s="53" t="s">
        <v>37198</v>
      </c>
      <c r="D17547" s="23">
        <v>64.42</v>
      </c>
      <c r="E17547" s="46" t="s">
        <v>21838</v>
      </c>
      <c r="F17547" s="49"/>
      <c r="G17547" s="47" t="str">
        <f t="shared" si="274"/>
        <v>55330</v>
      </c>
    </row>
    <row r="17548" spans="2:7" x14ac:dyDescent="0.3">
      <c r="B17548" s="34" t="s">
        <v>17860</v>
      </c>
      <c r="C17548" s="53" t="s">
        <v>37199</v>
      </c>
      <c r="D17548" s="23">
        <v>33.96</v>
      </c>
      <c r="E17548" s="46" t="s">
        <v>21838</v>
      </c>
      <c r="F17548" s="49"/>
      <c r="G17548" s="47" t="str">
        <f t="shared" si="274"/>
        <v>55405014</v>
      </c>
    </row>
    <row r="17549" spans="2:7" x14ac:dyDescent="0.3">
      <c r="B17549" s="34" t="s">
        <v>17861</v>
      </c>
      <c r="C17549" s="53" t="s">
        <v>41229</v>
      </c>
      <c r="D17549" s="23">
        <v>15.85</v>
      </c>
      <c r="E17549" s="46" t="s">
        <v>21838</v>
      </c>
      <c r="F17549" s="49"/>
      <c r="G17549" s="47" t="str">
        <f t="shared" si="274"/>
        <v>55409</v>
      </c>
    </row>
    <row r="17550" spans="2:7" x14ac:dyDescent="0.3">
      <c r="B17550" s="34" t="s">
        <v>17862</v>
      </c>
      <c r="C17550" s="53" t="s">
        <v>37200</v>
      </c>
      <c r="D17550" s="23">
        <v>24.81</v>
      </c>
      <c r="E17550" s="46" t="s">
        <v>21838</v>
      </c>
      <c r="F17550" s="49"/>
      <c r="G17550" s="47" t="str">
        <f t="shared" si="274"/>
        <v>55450014</v>
      </c>
    </row>
    <row r="17551" spans="2:7" x14ac:dyDescent="0.3">
      <c r="B17551" s="34" t="s">
        <v>17863</v>
      </c>
      <c r="C17551" s="53" t="s">
        <v>37201</v>
      </c>
      <c r="D17551" s="23">
        <v>3.65</v>
      </c>
      <c r="E17551" s="46" t="s">
        <v>21838</v>
      </c>
      <c r="F17551" s="49"/>
      <c r="G17551" s="47" t="str">
        <f t="shared" si="274"/>
        <v>55450018</v>
      </c>
    </row>
    <row r="17552" spans="2:7" x14ac:dyDescent="0.3">
      <c r="B17552" s="34" t="s">
        <v>17864</v>
      </c>
      <c r="C17552" s="53" t="s">
        <v>37202</v>
      </c>
      <c r="D17552" s="23">
        <v>4.3600000000000003</v>
      </c>
      <c r="E17552" s="46" t="s">
        <v>21838</v>
      </c>
      <c r="F17552" s="49"/>
      <c r="G17552" s="47" t="str">
        <f t="shared" si="274"/>
        <v>554506</v>
      </c>
    </row>
    <row r="17553" spans="2:7" x14ac:dyDescent="0.3">
      <c r="B17553" s="34" t="s">
        <v>17865</v>
      </c>
      <c r="C17553" s="53" t="s">
        <v>37203</v>
      </c>
      <c r="D17553" s="23">
        <v>3.92</v>
      </c>
      <c r="E17553" s="46" t="s">
        <v>21838</v>
      </c>
      <c r="F17553" s="49"/>
      <c r="G17553" s="47" t="str">
        <f t="shared" si="274"/>
        <v>554714</v>
      </c>
    </row>
    <row r="17554" spans="2:7" x14ac:dyDescent="0.3">
      <c r="B17554" s="34" t="s">
        <v>17866</v>
      </c>
      <c r="C17554" s="53" t="s">
        <v>37204</v>
      </c>
      <c r="D17554" s="23">
        <v>5.86</v>
      </c>
      <c r="E17554" s="46" t="s">
        <v>21838</v>
      </c>
      <c r="F17554" s="49"/>
      <c r="G17554" s="47" t="str">
        <f t="shared" si="274"/>
        <v>55520</v>
      </c>
    </row>
    <row r="17555" spans="2:7" x14ac:dyDescent="0.3">
      <c r="B17555" s="34" t="s">
        <v>17867</v>
      </c>
      <c r="C17555" s="53" t="s">
        <v>37205</v>
      </c>
      <c r="D17555" s="23">
        <v>5.88</v>
      </c>
      <c r="E17555" s="46" t="s">
        <v>21838</v>
      </c>
      <c r="F17555" s="49"/>
      <c r="G17555" s="47" t="str">
        <f t="shared" si="274"/>
        <v>55530</v>
      </c>
    </row>
    <row r="17556" spans="2:7" x14ac:dyDescent="0.3">
      <c r="B17556" s="34" t="s">
        <v>17868</v>
      </c>
      <c r="C17556" s="53" t="s">
        <v>37206</v>
      </c>
      <c r="D17556" s="23">
        <v>5.95</v>
      </c>
      <c r="E17556" s="46" t="s">
        <v>21838</v>
      </c>
      <c r="F17556" s="49"/>
      <c r="G17556" s="47" t="str">
        <f t="shared" si="274"/>
        <v>55540</v>
      </c>
    </row>
    <row r="17557" spans="2:7" x14ac:dyDescent="0.3">
      <c r="B17557" s="34" t="s">
        <v>17869</v>
      </c>
      <c r="C17557" s="53" t="s">
        <v>37207</v>
      </c>
      <c r="D17557" s="23">
        <v>5.88</v>
      </c>
      <c r="E17557" s="46" t="s">
        <v>21838</v>
      </c>
      <c r="F17557" s="49"/>
      <c r="G17557" s="47" t="str">
        <f t="shared" si="274"/>
        <v>55550</v>
      </c>
    </row>
    <row r="17558" spans="2:7" x14ac:dyDescent="0.3">
      <c r="B17558" s="34" t="s">
        <v>17870</v>
      </c>
      <c r="C17558" s="53" t="s">
        <v>37208</v>
      </c>
      <c r="D17558" s="23">
        <v>8.5500000000000007</v>
      </c>
      <c r="E17558" s="46" t="s">
        <v>21838</v>
      </c>
      <c r="F17558" s="49"/>
      <c r="G17558" s="47" t="str">
        <f t="shared" si="274"/>
        <v>55560</v>
      </c>
    </row>
    <row r="17559" spans="2:7" x14ac:dyDescent="0.3">
      <c r="B17559" s="34" t="s">
        <v>17871</v>
      </c>
      <c r="C17559" s="53" t="s">
        <v>37209</v>
      </c>
      <c r="D17559" s="23">
        <v>8.98</v>
      </c>
      <c r="E17559" s="46" t="s">
        <v>21838</v>
      </c>
      <c r="F17559" s="49"/>
      <c r="G17559" s="47" t="str">
        <f t="shared" si="274"/>
        <v>55565</v>
      </c>
    </row>
    <row r="17560" spans="2:7" x14ac:dyDescent="0.3">
      <c r="B17560" s="34" t="s">
        <v>17872</v>
      </c>
      <c r="C17560" s="53" t="s">
        <v>37210</v>
      </c>
      <c r="D17560" s="23">
        <v>20.87</v>
      </c>
      <c r="E17560" s="46" t="s">
        <v>21838</v>
      </c>
      <c r="F17560" s="49"/>
      <c r="G17560" s="47" t="str">
        <f t="shared" si="274"/>
        <v>55610</v>
      </c>
    </row>
    <row r="17561" spans="2:7" x14ac:dyDescent="0.3">
      <c r="B17561" s="34" t="s">
        <v>17873</v>
      </c>
      <c r="C17561" s="53" t="s">
        <v>37211</v>
      </c>
      <c r="D17561" s="23">
        <v>27.47</v>
      </c>
      <c r="E17561" s="46" t="s">
        <v>21838</v>
      </c>
      <c r="F17561" s="49"/>
      <c r="G17561" s="47" t="str">
        <f t="shared" si="274"/>
        <v>557104</v>
      </c>
    </row>
    <row r="17562" spans="2:7" x14ac:dyDescent="0.3">
      <c r="B17562" s="34" t="s">
        <v>17874</v>
      </c>
      <c r="C17562" s="53" t="s">
        <v>37212</v>
      </c>
      <c r="D17562" s="23">
        <v>26.37</v>
      </c>
      <c r="E17562" s="46" t="s">
        <v>21838</v>
      </c>
      <c r="F17562" s="49"/>
      <c r="G17562" s="47" t="str">
        <f t="shared" si="274"/>
        <v>557105</v>
      </c>
    </row>
    <row r="17563" spans="2:7" x14ac:dyDescent="0.3">
      <c r="B17563" s="34" t="s">
        <v>17875</v>
      </c>
      <c r="C17563" s="53" t="s">
        <v>37213</v>
      </c>
      <c r="D17563" s="23">
        <v>44.5</v>
      </c>
      <c r="E17563" s="46" t="s">
        <v>21838</v>
      </c>
      <c r="F17563" s="49"/>
      <c r="G17563" s="47" t="str">
        <f t="shared" si="274"/>
        <v>5571091</v>
      </c>
    </row>
    <row r="17564" spans="2:7" x14ac:dyDescent="0.3">
      <c r="B17564" s="34" t="s">
        <v>17876</v>
      </c>
      <c r="C17564" s="53" t="s">
        <v>37214</v>
      </c>
      <c r="D17564" s="23">
        <v>4.0999999999999996</v>
      </c>
      <c r="E17564" s="46" t="s">
        <v>21838</v>
      </c>
      <c r="F17564" s="49"/>
      <c r="G17564" s="47" t="str">
        <f t="shared" si="274"/>
        <v>557204</v>
      </c>
    </row>
    <row r="17565" spans="2:7" x14ac:dyDescent="0.3">
      <c r="B17565" s="34" t="s">
        <v>17877</v>
      </c>
      <c r="C17565" s="53" t="s">
        <v>37215</v>
      </c>
      <c r="D17565" s="23">
        <v>11.27</v>
      </c>
      <c r="E17565" s="46" t="s">
        <v>21838</v>
      </c>
      <c r="F17565" s="49"/>
      <c r="G17565" s="47" t="str">
        <f t="shared" si="274"/>
        <v>557205</v>
      </c>
    </row>
    <row r="17566" spans="2:7" x14ac:dyDescent="0.3">
      <c r="B17566" s="34" t="s">
        <v>17878</v>
      </c>
      <c r="C17566" s="53" t="s">
        <v>37216</v>
      </c>
      <c r="D17566" s="23">
        <v>20.51</v>
      </c>
      <c r="E17566" s="46" t="s">
        <v>21838</v>
      </c>
      <c r="F17566" s="49"/>
      <c r="G17566" s="47" t="str">
        <f t="shared" si="274"/>
        <v>557206</v>
      </c>
    </row>
    <row r="17567" spans="2:7" x14ac:dyDescent="0.3">
      <c r="B17567" s="34" t="s">
        <v>17879</v>
      </c>
      <c r="C17567" s="53" t="s">
        <v>37217</v>
      </c>
      <c r="D17567" s="23">
        <v>14.25</v>
      </c>
      <c r="E17567" s="46" t="s">
        <v>21838</v>
      </c>
      <c r="F17567" s="49"/>
      <c r="G17567" s="47" t="str">
        <f t="shared" si="274"/>
        <v>557209</v>
      </c>
    </row>
    <row r="17568" spans="2:7" x14ac:dyDescent="0.3">
      <c r="B17568" s="34" t="s">
        <v>17880</v>
      </c>
      <c r="C17568" s="53" t="s">
        <v>37218</v>
      </c>
      <c r="D17568" s="23">
        <v>31.36</v>
      </c>
      <c r="E17568" s="46" t="s">
        <v>21838</v>
      </c>
      <c r="F17568" s="49"/>
      <c r="G17568" s="47" t="str">
        <f t="shared" si="274"/>
        <v>5572091</v>
      </c>
    </row>
    <row r="17569" spans="2:7" x14ac:dyDescent="0.3">
      <c r="B17569" s="34" t="s">
        <v>17881</v>
      </c>
      <c r="C17569" s="53" t="s">
        <v>37219</v>
      </c>
      <c r="D17569" s="23">
        <v>25.55</v>
      </c>
      <c r="E17569" s="46" t="s">
        <v>21838</v>
      </c>
      <c r="F17569" s="49"/>
      <c r="G17569" s="47" t="str">
        <f t="shared" si="274"/>
        <v>5572092</v>
      </c>
    </row>
    <row r="17570" spans="2:7" x14ac:dyDescent="0.3">
      <c r="B17570" s="34" t="s">
        <v>17882</v>
      </c>
      <c r="C17570" s="53" t="s">
        <v>37220</v>
      </c>
      <c r="D17570" s="23">
        <v>19.309999999999999</v>
      </c>
      <c r="E17570" s="46" t="s">
        <v>21838</v>
      </c>
      <c r="F17570" s="49"/>
      <c r="G17570" s="47" t="str">
        <f t="shared" si="274"/>
        <v>55729</v>
      </c>
    </row>
    <row r="17571" spans="2:7" x14ac:dyDescent="0.3">
      <c r="B17571" s="34" t="s">
        <v>17883</v>
      </c>
      <c r="C17571" s="53" t="s">
        <v>41230</v>
      </c>
      <c r="D17571" s="23">
        <v>175.88</v>
      </c>
      <c r="E17571" s="46" t="s">
        <v>21838</v>
      </c>
      <c r="F17571" s="49"/>
      <c r="G17571" s="47" t="str">
        <f t="shared" si="274"/>
        <v>55800</v>
      </c>
    </row>
    <row r="17572" spans="2:7" x14ac:dyDescent="0.3">
      <c r="B17572" s="34" t="s">
        <v>17884</v>
      </c>
      <c r="C17572" s="53" t="s">
        <v>41231</v>
      </c>
      <c r="D17572" s="23">
        <v>268.87</v>
      </c>
      <c r="E17572" s="46" t="s">
        <v>21838</v>
      </c>
      <c r="F17572" s="49"/>
      <c r="G17572" s="47" t="str">
        <f t="shared" si="274"/>
        <v>55810</v>
      </c>
    </row>
    <row r="17573" spans="2:7" x14ac:dyDescent="0.3">
      <c r="B17573" s="34" t="s">
        <v>17885</v>
      </c>
      <c r="C17573" s="53" t="s">
        <v>41232</v>
      </c>
      <c r="D17573" s="23">
        <v>62.92</v>
      </c>
      <c r="E17573" s="46" t="s">
        <v>21838</v>
      </c>
      <c r="F17573" s="49"/>
      <c r="G17573" s="47" t="str">
        <f t="shared" si="274"/>
        <v>558101</v>
      </c>
    </row>
    <row r="17574" spans="2:7" x14ac:dyDescent="0.3">
      <c r="B17574" s="34" t="s">
        <v>17886</v>
      </c>
      <c r="C17574" s="53" t="s">
        <v>41233</v>
      </c>
      <c r="D17574" s="23">
        <v>71.33</v>
      </c>
      <c r="E17574" s="46" t="s">
        <v>21838</v>
      </c>
      <c r="F17574" s="49"/>
      <c r="G17574" s="47" t="str">
        <f t="shared" si="274"/>
        <v>55850</v>
      </c>
    </row>
    <row r="17575" spans="2:7" x14ac:dyDescent="0.3">
      <c r="B17575" s="34" t="s">
        <v>17887</v>
      </c>
      <c r="C17575" s="53" t="s">
        <v>37221</v>
      </c>
      <c r="D17575" s="23">
        <v>5.7</v>
      </c>
      <c r="E17575" s="46" t="s">
        <v>21838</v>
      </c>
      <c r="F17575" s="49"/>
      <c r="G17575" s="47" t="str">
        <f t="shared" si="274"/>
        <v>55920</v>
      </c>
    </row>
    <row r="17576" spans="2:7" x14ac:dyDescent="0.3">
      <c r="B17576" s="34" t="s">
        <v>17888</v>
      </c>
      <c r="C17576" s="53" t="s">
        <v>37222</v>
      </c>
      <c r="D17576" s="23">
        <v>14.03</v>
      </c>
      <c r="E17576" s="46" t="s">
        <v>21838</v>
      </c>
      <c r="F17576" s="49"/>
      <c r="G17576" s="47" t="str">
        <f t="shared" si="274"/>
        <v>559201</v>
      </c>
    </row>
    <row r="17577" spans="2:7" x14ac:dyDescent="0.3">
      <c r="B17577" s="34" t="s">
        <v>17889</v>
      </c>
      <c r="C17577" s="53" t="s">
        <v>37223</v>
      </c>
      <c r="D17577" s="23">
        <v>6.64</v>
      </c>
      <c r="E17577" s="46" t="s">
        <v>21838</v>
      </c>
      <c r="F17577" s="49"/>
      <c r="G17577" s="47" t="str">
        <f t="shared" si="274"/>
        <v>55921</v>
      </c>
    </row>
    <row r="17578" spans="2:7" x14ac:dyDescent="0.3">
      <c r="B17578" s="34" t="s">
        <v>17890</v>
      </c>
      <c r="C17578" s="53" t="s">
        <v>37224</v>
      </c>
      <c r="D17578" s="23">
        <v>12.53</v>
      </c>
      <c r="E17578" s="46" t="s">
        <v>21838</v>
      </c>
      <c r="F17578" s="49"/>
      <c r="G17578" s="47" t="str">
        <f t="shared" si="274"/>
        <v>559211</v>
      </c>
    </row>
    <row r="17579" spans="2:7" x14ac:dyDescent="0.3">
      <c r="B17579" s="34" t="s">
        <v>17891</v>
      </c>
      <c r="C17579" s="53" t="s">
        <v>37225</v>
      </c>
      <c r="D17579" s="23">
        <v>23.8</v>
      </c>
      <c r="E17579" s="46" t="s">
        <v>21838</v>
      </c>
      <c r="F17579" s="49"/>
      <c r="G17579" s="47" t="str">
        <f t="shared" si="274"/>
        <v>55926</v>
      </c>
    </row>
    <row r="17580" spans="2:7" x14ac:dyDescent="0.3">
      <c r="B17580" s="34" t="s">
        <v>17892</v>
      </c>
      <c r="C17580" s="53" t="s">
        <v>37226</v>
      </c>
      <c r="D17580" s="23">
        <v>35.29</v>
      </c>
      <c r="E17580" s="46" t="s">
        <v>21838</v>
      </c>
      <c r="F17580" s="49"/>
      <c r="G17580" s="47" t="str">
        <f t="shared" si="274"/>
        <v>559261</v>
      </c>
    </row>
    <row r="17581" spans="2:7" x14ac:dyDescent="0.3">
      <c r="B17581" s="34" t="s">
        <v>17893</v>
      </c>
      <c r="C17581" s="53" t="s">
        <v>37227</v>
      </c>
      <c r="D17581" s="23">
        <v>34.909999999999997</v>
      </c>
      <c r="E17581" s="46" t="s">
        <v>21838</v>
      </c>
      <c r="F17581" s="49"/>
      <c r="G17581" s="47" t="str">
        <f t="shared" si="274"/>
        <v>559262</v>
      </c>
    </row>
    <row r="17582" spans="2:7" x14ac:dyDescent="0.3">
      <c r="B17582" s="34" t="s">
        <v>17894</v>
      </c>
      <c r="C17582" s="53" t="s">
        <v>37228</v>
      </c>
      <c r="D17582" s="23">
        <v>32.06</v>
      </c>
      <c r="E17582" s="46" t="s">
        <v>21838</v>
      </c>
      <c r="F17582" s="49"/>
      <c r="G17582" s="47" t="str">
        <f t="shared" si="274"/>
        <v>559263</v>
      </c>
    </row>
    <row r="17583" spans="2:7" x14ac:dyDescent="0.3">
      <c r="B17583" s="34" t="s">
        <v>17895</v>
      </c>
      <c r="C17583" s="53" t="s">
        <v>37229</v>
      </c>
      <c r="D17583" s="23">
        <v>87.9</v>
      </c>
      <c r="E17583" s="46" t="s">
        <v>21838</v>
      </c>
      <c r="F17583" s="49"/>
      <c r="G17583" s="47" t="str">
        <f t="shared" si="274"/>
        <v>559264</v>
      </c>
    </row>
    <row r="17584" spans="2:7" x14ac:dyDescent="0.3">
      <c r="B17584" s="34" t="s">
        <v>17896</v>
      </c>
      <c r="C17584" s="53" t="s">
        <v>37230</v>
      </c>
      <c r="D17584" s="23">
        <v>22.31</v>
      </c>
      <c r="E17584" s="46" t="s">
        <v>21838</v>
      </c>
      <c r="F17584" s="49"/>
      <c r="G17584" s="47" t="str">
        <f t="shared" si="274"/>
        <v>559265</v>
      </c>
    </row>
    <row r="17585" spans="2:7" x14ac:dyDescent="0.3">
      <c r="B17585" s="34" t="s">
        <v>17897</v>
      </c>
      <c r="C17585" s="53" t="s">
        <v>37231</v>
      </c>
      <c r="D17585" s="23">
        <v>108</v>
      </c>
      <c r="E17585" s="46" t="s">
        <v>21838</v>
      </c>
      <c r="F17585" s="49"/>
      <c r="G17585" s="47" t="str">
        <f t="shared" si="274"/>
        <v>559267</v>
      </c>
    </row>
    <row r="17586" spans="2:7" x14ac:dyDescent="0.3">
      <c r="B17586" s="34" t="s">
        <v>17898</v>
      </c>
      <c r="C17586" s="53" t="s">
        <v>37232</v>
      </c>
      <c r="D17586" s="23">
        <v>25.86</v>
      </c>
      <c r="E17586" s="46" t="s">
        <v>21838</v>
      </c>
      <c r="F17586" s="49"/>
      <c r="G17586" s="47" t="str">
        <f t="shared" si="274"/>
        <v>55955</v>
      </c>
    </row>
    <row r="17587" spans="2:7" x14ac:dyDescent="0.3">
      <c r="B17587" s="34" t="s">
        <v>17899</v>
      </c>
      <c r="C17587" s="53" t="s">
        <v>37233</v>
      </c>
      <c r="D17587" s="23">
        <v>14.97</v>
      </c>
      <c r="E17587" s="46" t="s">
        <v>21838</v>
      </c>
      <c r="F17587" s="49"/>
      <c r="G17587" s="47" t="str">
        <f t="shared" si="274"/>
        <v>55956</v>
      </c>
    </row>
    <row r="17588" spans="2:7" x14ac:dyDescent="0.3">
      <c r="B17588" s="34" t="s">
        <v>17900</v>
      </c>
      <c r="C17588" s="53" t="s">
        <v>37234</v>
      </c>
      <c r="D17588" s="23">
        <v>11.57</v>
      </c>
      <c r="E17588" s="46" t="s">
        <v>21838</v>
      </c>
      <c r="F17588" s="49"/>
      <c r="G17588" s="47" t="str">
        <f t="shared" si="274"/>
        <v>55958</v>
      </c>
    </row>
    <row r="17589" spans="2:7" x14ac:dyDescent="0.3">
      <c r="B17589" s="34" t="s">
        <v>17901</v>
      </c>
      <c r="C17589" s="53" t="s">
        <v>37235</v>
      </c>
      <c r="D17589" s="23">
        <v>25.86</v>
      </c>
      <c r="E17589" s="46" t="s">
        <v>21838</v>
      </c>
      <c r="F17589" s="49"/>
      <c r="G17589" s="47" t="str">
        <f t="shared" si="274"/>
        <v>55959</v>
      </c>
    </row>
    <row r="17590" spans="2:7" x14ac:dyDescent="0.3">
      <c r="B17590" s="34" t="s">
        <v>17902</v>
      </c>
      <c r="C17590" s="53" t="s">
        <v>37236</v>
      </c>
      <c r="D17590" s="23">
        <v>18.66</v>
      </c>
      <c r="E17590" s="46" t="s">
        <v>21838</v>
      </c>
      <c r="F17590" s="49"/>
      <c r="G17590" s="47" t="str">
        <f t="shared" si="274"/>
        <v>559908221</v>
      </c>
    </row>
    <row r="17591" spans="2:7" x14ac:dyDescent="0.3">
      <c r="B17591" s="34" t="s">
        <v>17903</v>
      </c>
      <c r="C17591" s="53" t="s">
        <v>37237</v>
      </c>
      <c r="D17591" s="23">
        <v>15.97</v>
      </c>
      <c r="E17591" s="46" t="s">
        <v>21838</v>
      </c>
      <c r="F17591" s="49"/>
      <c r="G17591" s="47" t="str">
        <f t="shared" si="274"/>
        <v>55993</v>
      </c>
    </row>
    <row r="17592" spans="2:7" x14ac:dyDescent="0.3">
      <c r="B17592" s="34" t="s">
        <v>17904</v>
      </c>
      <c r="C17592" s="53" t="s">
        <v>37238</v>
      </c>
      <c r="D17592" s="23">
        <v>14.71</v>
      </c>
      <c r="E17592" s="46" t="s">
        <v>21838</v>
      </c>
      <c r="F17592" s="49"/>
      <c r="G17592" s="47" t="str">
        <f t="shared" si="274"/>
        <v>55994</v>
      </c>
    </row>
    <row r="17593" spans="2:7" x14ac:dyDescent="0.3">
      <c r="B17593" s="34" t="s">
        <v>17905</v>
      </c>
      <c r="C17593" s="53" t="s">
        <v>37239</v>
      </c>
      <c r="D17593" s="23">
        <v>9.6300000000000008</v>
      </c>
      <c r="E17593" s="46" t="s">
        <v>21838</v>
      </c>
      <c r="F17593" s="49"/>
      <c r="G17593" s="47" t="str">
        <f t="shared" si="274"/>
        <v>55995</v>
      </c>
    </row>
    <row r="17594" spans="2:7" x14ac:dyDescent="0.3">
      <c r="B17594" s="34" t="s">
        <v>17906</v>
      </c>
      <c r="C17594" s="53" t="s">
        <v>37240</v>
      </c>
      <c r="D17594" s="23">
        <v>6.9</v>
      </c>
      <c r="E17594" s="46" t="s">
        <v>21838</v>
      </c>
      <c r="F17594" s="49"/>
      <c r="G17594" s="47" t="str">
        <f t="shared" si="274"/>
        <v>55996</v>
      </c>
    </row>
    <row r="17595" spans="2:7" x14ac:dyDescent="0.3">
      <c r="B17595" s="34" t="s">
        <v>17907</v>
      </c>
      <c r="C17595" s="53" t="s">
        <v>37241</v>
      </c>
      <c r="D17595" s="23">
        <v>13.56</v>
      </c>
      <c r="E17595" s="46" t="s">
        <v>21838</v>
      </c>
      <c r="F17595" s="49"/>
      <c r="G17595" s="47" t="str">
        <f t="shared" si="274"/>
        <v>55997</v>
      </c>
    </row>
    <row r="17596" spans="2:7" x14ac:dyDescent="0.3">
      <c r="B17596" s="34" t="s">
        <v>17908</v>
      </c>
      <c r="C17596" s="53" t="s">
        <v>37242</v>
      </c>
      <c r="D17596" s="23">
        <v>34.909999999999997</v>
      </c>
      <c r="E17596" s="46" t="s">
        <v>21838</v>
      </c>
      <c r="F17596" s="49"/>
      <c r="G17596" s="47" t="str">
        <f t="shared" si="274"/>
        <v>559980500</v>
      </c>
    </row>
    <row r="17597" spans="2:7" x14ac:dyDescent="0.3">
      <c r="B17597" s="34" t="s">
        <v>17909</v>
      </c>
      <c r="C17597" s="53" t="s">
        <v>37243</v>
      </c>
      <c r="D17597" s="23">
        <v>29</v>
      </c>
      <c r="E17597" s="46" t="s">
        <v>21838</v>
      </c>
      <c r="F17597" s="49"/>
      <c r="G17597" s="47" t="str">
        <f t="shared" si="274"/>
        <v>559980505</v>
      </c>
    </row>
    <row r="17598" spans="2:7" x14ac:dyDescent="0.3">
      <c r="B17598" s="34" t="s">
        <v>17910</v>
      </c>
      <c r="C17598" s="53" t="s">
        <v>37238</v>
      </c>
      <c r="D17598" s="23">
        <v>27.9</v>
      </c>
      <c r="E17598" s="46" t="s">
        <v>21838</v>
      </c>
      <c r="F17598" s="49"/>
      <c r="G17598" s="47" t="str">
        <f t="shared" si="274"/>
        <v>559980510</v>
      </c>
    </row>
    <row r="17599" spans="2:7" x14ac:dyDescent="0.3">
      <c r="B17599" s="34" t="s">
        <v>17911</v>
      </c>
      <c r="C17599" s="53" t="s">
        <v>37241</v>
      </c>
      <c r="D17599" s="23">
        <v>8.1300000000000008</v>
      </c>
      <c r="E17599" s="46" t="s">
        <v>21838</v>
      </c>
      <c r="F17599" s="49"/>
      <c r="G17599" s="47" t="str">
        <f t="shared" si="274"/>
        <v>559981401</v>
      </c>
    </row>
    <row r="17600" spans="2:7" x14ac:dyDescent="0.3">
      <c r="B17600" s="34" t="s">
        <v>17912</v>
      </c>
      <c r="C17600" s="53" t="s">
        <v>37244</v>
      </c>
      <c r="D17600" s="23">
        <v>16.88</v>
      </c>
      <c r="E17600" s="46" t="s">
        <v>21838</v>
      </c>
      <c r="F17600" s="49"/>
      <c r="G17600" s="47" t="str">
        <f t="shared" si="274"/>
        <v>565685</v>
      </c>
    </row>
    <row r="17601" spans="2:7" x14ac:dyDescent="0.3">
      <c r="B17601" s="34" t="s">
        <v>17913</v>
      </c>
      <c r="C17601" s="53" t="s">
        <v>37245</v>
      </c>
      <c r="D17601" s="23">
        <v>38.4</v>
      </c>
      <c r="E17601" s="46" t="s">
        <v>21838</v>
      </c>
      <c r="F17601" s="49"/>
      <c r="G17601" s="47" t="str">
        <f t="shared" si="274"/>
        <v>56568519</v>
      </c>
    </row>
    <row r="17602" spans="2:7" x14ac:dyDescent="0.3">
      <c r="B17602" s="34" t="s">
        <v>17914</v>
      </c>
      <c r="C17602" s="53" t="s">
        <v>37246</v>
      </c>
      <c r="D17602" s="23">
        <v>25.16</v>
      </c>
      <c r="E17602" s="46" t="s">
        <v>21838</v>
      </c>
      <c r="F17602" s="49"/>
      <c r="G17602" s="47" t="str">
        <f t="shared" si="274"/>
        <v>565687</v>
      </c>
    </row>
    <row r="17603" spans="2:7" x14ac:dyDescent="0.3">
      <c r="B17603" s="34" t="s">
        <v>17915</v>
      </c>
      <c r="C17603" s="53" t="s">
        <v>37247</v>
      </c>
      <c r="D17603" s="23">
        <v>4.46</v>
      </c>
      <c r="E17603" s="46" t="s">
        <v>21838</v>
      </c>
      <c r="F17603" s="49"/>
      <c r="G17603" s="47" t="str">
        <f t="shared" si="274"/>
        <v>56910</v>
      </c>
    </row>
    <row r="17604" spans="2:7" x14ac:dyDescent="0.3">
      <c r="B17604" s="34" t="s">
        <v>17916</v>
      </c>
      <c r="C17604" s="53" t="s">
        <v>37248</v>
      </c>
      <c r="D17604" s="23">
        <v>9.23</v>
      </c>
      <c r="E17604" s="46" t="s">
        <v>21838</v>
      </c>
      <c r="F17604" s="49"/>
      <c r="G17604" s="47" t="str">
        <f t="shared" ref="G17604:G17667" si="275">B17604</f>
        <v>56912</v>
      </c>
    </row>
    <row r="17605" spans="2:7" x14ac:dyDescent="0.3">
      <c r="B17605" s="34" t="s">
        <v>17917</v>
      </c>
      <c r="C17605" s="53" t="s">
        <v>37249</v>
      </c>
      <c r="D17605" s="23">
        <v>8.07</v>
      </c>
      <c r="E17605" s="46" t="s">
        <v>21838</v>
      </c>
      <c r="F17605" s="49"/>
      <c r="G17605" s="47" t="str">
        <f t="shared" si="275"/>
        <v>56915</v>
      </c>
    </row>
    <row r="17606" spans="2:7" x14ac:dyDescent="0.3">
      <c r="B17606" s="34" t="s">
        <v>17918</v>
      </c>
      <c r="C17606" s="53" t="s">
        <v>37250</v>
      </c>
      <c r="D17606" s="23">
        <v>3.94</v>
      </c>
      <c r="E17606" s="46" t="s">
        <v>21838</v>
      </c>
      <c r="F17606" s="49"/>
      <c r="G17606" s="47" t="str">
        <f t="shared" si="275"/>
        <v>56920</v>
      </c>
    </row>
    <row r="17607" spans="2:7" x14ac:dyDescent="0.3">
      <c r="B17607" s="34" t="s">
        <v>17919</v>
      </c>
      <c r="C17607" s="53" t="s">
        <v>37251</v>
      </c>
      <c r="D17607" s="23">
        <v>25.13</v>
      </c>
      <c r="E17607" s="46" t="s">
        <v>21838</v>
      </c>
      <c r="F17607" s="49"/>
      <c r="G17607" s="47" t="str">
        <f t="shared" si="275"/>
        <v>56922</v>
      </c>
    </row>
    <row r="17608" spans="2:7" x14ac:dyDescent="0.3">
      <c r="B17608" s="34" t="s">
        <v>17920</v>
      </c>
      <c r="C17608" s="53" t="s">
        <v>37252</v>
      </c>
      <c r="D17608" s="23">
        <v>19.899999999999999</v>
      </c>
      <c r="E17608" s="46" t="s">
        <v>21838</v>
      </c>
      <c r="F17608" s="49"/>
      <c r="G17608" s="47" t="str">
        <f t="shared" si="275"/>
        <v>56923</v>
      </c>
    </row>
    <row r="17609" spans="2:7" x14ac:dyDescent="0.3">
      <c r="B17609" s="34" t="s">
        <v>17921</v>
      </c>
      <c r="C17609" s="53" t="s">
        <v>37253</v>
      </c>
      <c r="D17609" s="23">
        <v>13.13</v>
      </c>
      <c r="E17609" s="46" t="s">
        <v>21838</v>
      </c>
      <c r="F17609" s="49"/>
      <c r="G17609" s="47" t="str">
        <f t="shared" si="275"/>
        <v>56929</v>
      </c>
    </row>
    <row r="17610" spans="2:7" x14ac:dyDescent="0.3">
      <c r="B17610" s="34" t="s">
        <v>17922</v>
      </c>
      <c r="C17610" s="53" t="s">
        <v>37254</v>
      </c>
      <c r="D17610" s="23">
        <v>8.6</v>
      </c>
      <c r="E17610" s="46" t="s">
        <v>21838</v>
      </c>
      <c r="F17610" s="49"/>
      <c r="G17610" s="47" t="str">
        <f t="shared" si="275"/>
        <v>56930</v>
      </c>
    </row>
    <row r="17611" spans="2:7" x14ac:dyDescent="0.3">
      <c r="B17611" s="34" t="s">
        <v>17923</v>
      </c>
      <c r="C17611" s="53" t="s">
        <v>37255</v>
      </c>
      <c r="D17611" s="23">
        <v>19.739999999999998</v>
      </c>
      <c r="E17611" s="46" t="s">
        <v>21838</v>
      </c>
      <c r="F17611" s="49"/>
      <c r="G17611" s="47" t="str">
        <f t="shared" si="275"/>
        <v>56939</v>
      </c>
    </row>
    <row r="17612" spans="2:7" x14ac:dyDescent="0.3">
      <c r="B17612" s="34" t="s">
        <v>17924</v>
      </c>
      <c r="C17612" s="53" t="s">
        <v>37256</v>
      </c>
      <c r="D17612" s="23">
        <v>10.49</v>
      </c>
      <c r="E17612" s="46" t="s">
        <v>21838</v>
      </c>
      <c r="F17612" s="49"/>
      <c r="G17612" s="47" t="str">
        <f t="shared" si="275"/>
        <v>56940</v>
      </c>
    </row>
    <row r="17613" spans="2:7" x14ac:dyDescent="0.3">
      <c r="B17613" s="34" t="s">
        <v>17925</v>
      </c>
      <c r="C17613" s="53" t="s">
        <v>37257</v>
      </c>
      <c r="D17613" s="23">
        <v>22.44</v>
      </c>
      <c r="E17613" s="46" t="s">
        <v>21838</v>
      </c>
      <c r="F17613" s="49"/>
      <c r="G17613" s="47" t="str">
        <f t="shared" si="275"/>
        <v>56949</v>
      </c>
    </row>
    <row r="17614" spans="2:7" x14ac:dyDescent="0.3">
      <c r="B17614" s="34" t="s">
        <v>17926</v>
      </c>
      <c r="C17614" s="53" t="s">
        <v>37258</v>
      </c>
      <c r="D17614" s="23">
        <v>9.3800000000000008</v>
      </c>
      <c r="E17614" s="46" t="s">
        <v>21838</v>
      </c>
      <c r="F17614" s="49"/>
      <c r="G17614" s="47" t="str">
        <f t="shared" si="275"/>
        <v>56950</v>
      </c>
    </row>
    <row r="17615" spans="2:7" x14ac:dyDescent="0.3">
      <c r="B17615" s="34" t="s">
        <v>17927</v>
      </c>
      <c r="C17615" s="53" t="s">
        <v>37259</v>
      </c>
      <c r="D17615" s="23">
        <v>20.63</v>
      </c>
      <c r="E17615" s="46" t="s">
        <v>21838</v>
      </c>
      <c r="F17615" s="49"/>
      <c r="G17615" s="47" t="str">
        <f t="shared" si="275"/>
        <v>56959</v>
      </c>
    </row>
    <row r="17616" spans="2:7" x14ac:dyDescent="0.3">
      <c r="B17616" s="34" t="s">
        <v>17928</v>
      </c>
      <c r="C17616" s="53" t="s">
        <v>37260</v>
      </c>
      <c r="D17616" s="23">
        <v>0.64</v>
      </c>
      <c r="E17616" s="46" t="s">
        <v>21838</v>
      </c>
      <c r="F17616" s="49"/>
      <c r="G17616" s="47" t="str">
        <f t="shared" si="275"/>
        <v>56960</v>
      </c>
    </row>
    <row r="17617" spans="2:7" x14ac:dyDescent="0.3">
      <c r="B17617" s="34" t="s">
        <v>17929</v>
      </c>
      <c r="C17617" s="53" t="s">
        <v>37261</v>
      </c>
      <c r="D17617" s="23">
        <v>22.16</v>
      </c>
      <c r="E17617" s="46" t="s">
        <v>21838</v>
      </c>
      <c r="F17617" s="49"/>
      <c r="G17617" s="47" t="str">
        <f t="shared" si="275"/>
        <v>56970</v>
      </c>
    </row>
    <row r="17618" spans="2:7" x14ac:dyDescent="0.3">
      <c r="B17618" s="34" t="s">
        <v>17930</v>
      </c>
      <c r="C17618" s="53" t="s">
        <v>37262</v>
      </c>
      <c r="D17618" s="23">
        <v>1.73</v>
      </c>
      <c r="E17618" s="46" t="s">
        <v>21838</v>
      </c>
      <c r="F17618" s="49"/>
      <c r="G17618" s="47" t="str">
        <f t="shared" si="275"/>
        <v>57010</v>
      </c>
    </row>
    <row r="17619" spans="2:7" x14ac:dyDescent="0.3">
      <c r="B17619" s="34" t="s">
        <v>17931</v>
      </c>
      <c r="C17619" s="53" t="s">
        <v>37263</v>
      </c>
      <c r="D17619" s="23">
        <v>1.2</v>
      </c>
      <c r="E17619" s="46" t="s">
        <v>21838</v>
      </c>
      <c r="F17619" s="49"/>
      <c r="G17619" s="47" t="str">
        <f t="shared" si="275"/>
        <v>57018</v>
      </c>
    </row>
    <row r="17620" spans="2:7" x14ac:dyDescent="0.3">
      <c r="B17620" s="34" t="s">
        <v>17932</v>
      </c>
      <c r="C17620" s="53" t="s">
        <v>37264</v>
      </c>
      <c r="D17620" s="23">
        <v>8.17</v>
      </c>
      <c r="E17620" s="46" t="s">
        <v>21838</v>
      </c>
      <c r="F17620" s="49"/>
      <c r="G17620" s="47" t="str">
        <f t="shared" si="275"/>
        <v>57019</v>
      </c>
    </row>
    <row r="17621" spans="2:7" x14ac:dyDescent="0.3">
      <c r="B17621" s="34" t="s">
        <v>17933</v>
      </c>
      <c r="C17621" s="53" t="s">
        <v>37265</v>
      </c>
      <c r="D17621" s="23">
        <v>2.0499999999999998</v>
      </c>
      <c r="E17621" s="46" t="s">
        <v>21838</v>
      </c>
      <c r="F17621" s="49"/>
      <c r="G17621" s="47" t="str">
        <f t="shared" si="275"/>
        <v>57020</v>
      </c>
    </row>
    <row r="17622" spans="2:7" x14ac:dyDescent="0.3">
      <c r="B17622" s="34" t="s">
        <v>17934</v>
      </c>
      <c r="C17622" s="53" t="s">
        <v>37266</v>
      </c>
      <c r="D17622" s="23">
        <v>1.35</v>
      </c>
      <c r="E17622" s="46" t="s">
        <v>21838</v>
      </c>
      <c r="F17622" s="49"/>
      <c r="G17622" s="47" t="str">
        <f t="shared" si="275"/>
        <v>57028</v>
      </c>
    </row>
    <row r="17623" spans="2:7" x14ac:dyDescent="0.3">
      <c r="B17623" s="34" t="s">
        <v>17935</v>
      </c>
      <c r="C17623" s="53" t="s">
        <v>37267</v>
      </c>
      <c r="D17623" s="23">
        <v>7.54</v>
      </c>
      <c r="E17623" s="46" t="s">
        <v>21838</v>
      </c>
      <c r="F17623" s="49"/>
      <c r="G17623" s="47" t="str">
        <f t="shared" si="275"/>
        <v>57029</v>
      </c>
    </row>
    <row r="17624" spans="2:7" x14ac:dyDescent="0.3">
      <c r="B17624" s="34" t="s">
        <v>17936</v>
      </c>
      <c r="C17624" s="53" t="s">
        <v>37268</v>
      </c>
      <c r="D17624" s="23">
        <v>2.59</v>
      </c>
      <c r="E17624" s="46" t="s">
        <v>21838</v>
      </c>
      <c r="F17624" s="49"/>
      <c r="G17624" s="47" t="str">
        <f t="shared" si="275"/>
        <v>57030</v>
      </c>
    </row>
    <row r="17625" spans="2:7" x14ac:dyDescent="0.3">
      <c r="B17625" s="34" t="s">
        <v>17937</v>
      </c>
      <c r="C17625" s="53" t="s">
        <v>37269</v>
      </c>
      <c r="D17625" s="23">
        <v>2.13</v>
      </c>
      <c r="E17625" s="46" t="s">
        <v>21838</v>
      </c>
      <c r="F17625" s="49"/>
      <c r="G17625" s="47" t="str">
        <f t="shared" si="275"/>
        <v>57038</v>
      </c>
    </row>
    <row r="17626" spans="2:7" x14ac:dyDescent="0.3">
      <c r="B17626" s="34" t="s">
        <v>17938</v>
      </c>
      <c r="C17626" s="53" t="s">
        <v>37270</v>
      </c>
      <c r="D17626" s="23">
        <v>13.33</v>
      </c>
      <c r="E17626" s="46" t="s">
        <v>21838</v>
      </c>
      <c r="F17626" s="49"/>
      <c r="G17626" s="47" t="str">
        <f t="shared" si="275"/>
        <v>57039</v>
      </c>
    </row>
    <row r="17627" spans="2:7" x14ac:dyDescent="0.3">
      <c r="B17627" s="34" t="s">
        <v>17939</v>
      </c>
      <c r="C17627" s="53" t="s">
        <v>37271</v>
      </c>
      <c r="D17627" s="23">
        <v>1.85</v>
      </c>
      <c r="E17627" s="46" t="s">
        <v>21838</v>
      </c>
      <c r="F17627" s="49"/>
      <c r="G17627" s="47" t="str">
        <f t="shared" si="275"/>
        <v>57040</v>
      </c>
    </row>
    <row r="17628" spans="2:7" x14ac:dyDescent="0.3">
      <c r="B17628" s="34" t="s">
        <v>17940</v>
      </c>
      <c r="C17628" s="53" t="s">
        <v>37272</v>
      </c>
      <c r="D17628" s="23">
        <v>2.4300000000000002</v>
      </c>
      <c r="E17628" s="46" t="s">
        <v>21838</v>
      </c>
      <c r="F17628" s="49"/>
      <c r="G17628" s="47" t="str">
        <f t="shared" si="275"/>
        <v>57045</v>
      </c>
    </row>
    <row r="17629" spans="2:7" x14ac:dyDescent="0.3">
      <c r="B17629" s="34" t="s">
        <v>17941</v>
      </c>
      <c r="C17629" s="53" t="s">
        <v>37273</v>
      </c>
      <c r="D17629" s="23">
        <v>1.2</v>
      </c>
      <c r="E17629" s="46" t="s">
        <v>21838</v>
      </c>
      <c r="F17629" s="49"/>
      <c r="G17629" s="47" t="str">
        <f t="shared" si="275"/>
        <v>57048</v>
      </c>
    </row>
    <row r="17630" spans="2:7" x14ac:dyDescent="0.3">
      <c r="B17630" s="34" t="s">
        <v>17942</v>
      </c>
      <c r="C17630" s="53" t="s">
        <v>37274</v>
      </c>
      <c r="D17630" s="23">
        <v>9.7899999999999991</v>
      </c>
      <c r="E17630" s="46" t="s">
        <v>21838</v>
      </c>
      <c r="F17630" s="49"/>
      <c r="G17630" s="47" t="str">
        <f t="shared" si="275"/>
        <v>57049</v>
      </c>
    </row>
    <row r="17631" spans="2:7" x14ac:dyDescent="0.3">
      <c r="B17631" s="34" t="s">
        <v>17943</v>
      </c>
      <c r="C17631" s="53" t="s">
        <v>37275</v>
      </c>
      <c r="D17631" s="23">
        <v>2.36</v>
      </c>
      <c r="E17631" s="46" t="s">
        <v>21838</v>
      </c>
      <c r="F17631" s="49"/>
      <c r="G17631" s="47" t="str">
        <f t="shared" si="275"/>
        <v>57050</v>
      </c>
    </row>
    <row r="17632" spans="2:7" x14ac:dyDescent="0.3">
      <c r="B17632" s="34" t="s">
        <v>17944</v>
      </c>
      <c r="C17632" s="53" t="s">
        <v>37276</v>
      </c>
      <c r="D17632" s="23">
        <v>1.83</v>
      </c>
      <c r="E17632" s="46" t="s">
        <v>21838</v>
      </c>
      <c r="F17632" s="49"/>
      <c r="G17632" s="47" t="str">
        <f t="shared" si="275"/>
        <v>57058</v>
      </c>
    </row>
    <row r="17633" spans="2:7" x14ac:dyDescent="0.3">
      <c r="B17633" s="34" t="s">
        <v>17945</v>
      </c>
      <c r="C17633" s="53" t="s">
        <v>37277</v>
      </c>
      <c r="D17633" s="23">
        <v>11.25</v>
      </c>
      <c r="E17633" s="46" t="s">
        <v>21838</v>
      </c>
      <c r="F17633" s="49"/>
      <c r="G17633" s="47" t="str">
        <f t="shared" si="275"/>
        <v>57059</v>
      </c>
    </row>
    <row r="17634" spans="2:7" x14ac:dyDescent="0.3">
      <c r="B17634" s="34" t="s">
        <v>17946</v>
      </c>
      <c r="C17634" s="53" t="s">
        <v>37278</v>
      </c>
      <c r="D17634" s="23">
        <v>3.79</v>
      </c>
      <c r="E17634" s="46" t="s">
        <v>21838</v>
      </c>
      <c r="F17634" s="49"/>
      <c r="G17634" s="47" t="str">
        <f t="shared" si="275"/>
        <v>57060</v>
      </c>
    </row>
    <row r="17635" spans="2:7" x14ac:dyDescent="0.3">
      <c r="B17635" s="34" t="s">
        <v>17947</v>
      </c>
      <c r="C17635" s="53" t="s">
        <v>37279</v>
      </c>
      <c r="D17635" s="23">
        <v>3.07</v>
      </c>
      <c r="E17635" s="46" t="s">
        <v>21838</v>
      </c>
      <c r="F17635" s="49"/>
      <c r="G17635" s="47" t="str">
        <f t="shared" si="275"/>
        <v>57068</v>
      </c>
    </row>
    <row r="17636" spans="2:7" x14ac:dyDescent="0.3">
      <c r="B17636" s="34" t="s">
        <v>17948</v>
      </c>
      <c r="C17636" s="53" t="s">
        <v>37280</v>
      </c>
      <c r="D17636" s="23">
        <v>17.98</v>
      </c>
      <c r="E17636" s="46" t="s">
        <v>21838</v>
      </c>
      <c r="F17636" s="49"/>
      <c r="G17636" s="47" t="str">
        <f t="shared" si="275"/>
        <v>57069</v>
      </c>
    </row>
    <row r="17637" spans="2:7" x14ac:dyDescent="0.3">
      <c r="B17637" s="34" t="s">
        <v>17949</v>
      </c>
      <c r="C17637" s="53" t="s">
        <v>37281</v>
      </c>
      <c r="D17637" s="23">
        <v>2.2000000000000002</v>
      </c>
      <c r="E17637" s="46" t="s">
        <v>21838</v>
      </c>
      <c r="F17637" s="49"/>
      <c r="G17637" s="47" t="str">
        <f t="shared" si="275"/>
        <v>57070</v>
      </c>
    </row>
    <row r="17638" spans="2:7" x14ac:dyDescent="0.3">
      <c r="B17638" s="34" t="s">
        <v>17950</v>
      </c>
      <c r="C17638" s="53" t="s">
        <v>37282</v>
      </c>
      <c r="D17638" s="23">
        <v>2.79</v>
      </c>
      <c r="E17638" s="46" t="s">
        <v>21838</v>
      </c>
      <c r="F17638" s="49"/>
      <c r="G17638" s="47" t="str">
        <f t="shared" si="275"/>
        <v>57071</v>
      </c>
    </row>
    <row r="17639" spans="2:7" x14ac:dyDescent="0.3">
      <c r="B17639" s="34" t="s">
        <v>17951</v>
      </c>
      <c r="C17639" s="53" t="s">
        <v>37283</v>
      </c>
      <c r="D17639" s="23">
        <v>1.83</v>
      </c>
      <c r="E17639" s="46" t="s">
        <v>21838</v>
      </c>
      <c r="F17639" s="49"/>
      <c r="G17639" s="47" t="str">
        <f t="shared" si="275"/>
        <v>57078</v>
      </c>
    </row>
    <row r="17640" spans="2:7" x14ac:dyDescent="0.3">
      <c r="B17640" s="34" t="s">
        <v>17952</v>
      </c>
      <c r="C17640" s="53" t="s">
        <v>37284</v>
      </c>
      <c r="D17640" s="23">
        <v>2.39</v>
      </c>
      <c r="E17640" s="46" t="s">
        <v>21838</v>
      </c>
      <c r="F17640" s="49"/>
      <c r="G17640" s="47" t="str">
        <f t="shared" si="275"/>
        <v>570782</v>
      </c>
    </row>
    <row r="17641" spans="2:7" x14ac:dyDescent="0.3">
      <c r="B17641" s="34" t="s">
        <v>17953</v>
      </c>
      <c r="C17641" s="53" t="s">
        <v>37285</v>
      </c>
      <c r="D17641" s="23">
        <v>11.21</v>
      </c>
      <c r="E17641" s="46" t="s">
        <v>21838</v>
      </c>
      <c r="F17641" s="49"/>
      <c r="G17641" s="47" t="str">
        <f t="shared" si="275"/>
        <v>57079</v>
      </c>
    </row>
    <row r="17642" spans="2:7" x14ac:dyDescent="0.3">
      <c r="B17642" s="34" t="s">
        <v>17954</v>
      </c>
      <c r="C17642" s="53" t="s">
        <v>37286</v>
      </c>
      <c r="D17642" s="23">
        <v>3.97</v>
      </c>
      <c r="E17642" s="46" t="s">
        <v>21838</v>
      </c>
      <c r="F17642" s="49"/>
      <c r="G17642" s="47" t="str">
        <f t="shared" si="275"/>
        <v>57080</v>
      </c>
    </row>
    <row r="17643" spans="2:7" x14ac:dyDescent="0.3">
      <c r="B17643" s="34" t="s">
        <v>17955</v>
      </c>
      <c r="C17643" s="53" t="s">
        <v>37287</v>
      </c>
      <c r="D17643" s="23">
        <v>4.55</v>
      </c>
      <c r="E17643" s="46" t="s">
        <v>21838</v>
      </c>
      <c r="F17643" s="49"/>
      <c r="G17643" s="47" t="str">
        <f t="shared" si="275"/>
        <v>570801</v>
      </c>
    </row>
    <row r="17644" spans="2:7" x14ac:dyDescent="0.3">
      <c r="B17644" s="34" t="s">
        <v>17956</v>
      </c>
      <c r="C17644" s="53" t="s">
        <v>37288</v>
      </c>
      <c r="D17644" s="23">
        <v>9.19</v>
      </c>
      <c r="E17644" s="46" t="s">
        <v>21838</v>
      </c>
      <c r="F17644" s="49"/>
      <c r="G17644" s="47" t="str">
        <f t="shared" si="275"/>
        <v>57085</v>
      </c>
    </row>
    <row r="17645" spans="2:7" x14ac:dyDescent="0.3">
      <c r="B17645" s="34" t="s">
        <v>17957</v>
      </c>
      <c r="C17645" s="53" t="s">
        <v>37289</v>
      </c>
      <c r="D17645" s="23">
        <v>4.79</v>
      </c>
      <c r="E17645" s="46" t="s">
        <v>21838</v>
      </c>
      <c r="F17645" s="49"/>
      <c r="G17645" s="47" t="str">
        <f t="shared" si="275"/>
        <v>570858</v>
      </c>
    </row>
    <row r="17646" spans="2:7" x14ac:dyDescent="0.3">
      <c r="B17646" s="34" t="s">
        <v>17958</v>
      </c>
      <c r="C17646" s="53" t="s">
        <v>37290</v>
      </c>
      <c r="D17646" s="23">
        <v>2.84</v>
      </c>
      <c r="E17646" s="46" t="s">
        <v>21838</v>
      </c>
      <c r="F17646" s="49"/>
      <c r="G17646" s="47" t="str">
        <f t="shared" si="275"/>
        <v>57088</v>
      </c>
    </row>
    <row r="17647" spans="2:7" x14ac:dyDescent="0.3">
      <c r="B17647" s="34" t="s">
        <v>17959</v>
      </c>
      <c r="C17647" s="53" t="s">
        <v>37291</v>
      </c>
      <c r="D17647" s="23">
        <v>17.93</v>
      </c>
      <c r="E17647" s="46" t="s">
        <v>21838</v>
      </c>
      <c r="F17647" s="49"/>
      <c r="G17647" s="47" t="str">
        <f t="shared" si="275"/>
        <v>57089</v>
      </c>
    </row>
    <row r="17648" spans="2:7" x14ac:dyDescent="0.3">
      <c r="B17648" s="34" t="s">
        <v>17960</v>
      </c>
      <c r="C17648" s="53" t="s">
        <v>37292</v>
      </c>
      <c r="D17648" s="23">
        <v>15.27</v>
      </c>
      <c r="E17648" s="46" t="s">
        <v>21838</v>
      </c>
      <c r="F17648" s="49"/>
      <c r="G17648" s="47" t="str">
        <f t="shared" si="275"/>
        <v>570892</v>
      </c>
    </row>
    <row r="17649" spans="2:7" x14ac:dyDescent="0.3">
      <c r="B17649" s="34" t="s">
        <v>17961</v>
      </c>
      <c r="C17649" s="53" t="s">
        <v>37293</v>
      </c>
      <c r="D17649" s="23">
        <v>3.94</v>
      </c>
      <c r="E17649" s="46" t="s">
        <v>21838</v>
      </c>
      <c r="F17649" s="49"/>
      <c r="G17649" s="47" t="str">
        <f t="shared" si="275"/>
        <v>57090</v>
      </c>
    </row>
    <row r="17650" spans="2:7" x14ac:dyDescent="0.3">
      <c r="B17650" s="34" t="s">
        <v>17962</v>
      </c>
      <c r="C17650" s="53" t="s">
        <v>37294</v>
      </c>
      <c r="D17650" s="23">
        <v>2.84</v>
      </c>
      <c r="E17650" s="46" t="s">
        <v>21838</v>
      </c>
      <c r="F17650" s="49"/>
      <c r="G17650" s="47" t="str">
        <f t="shared" si="275"/>
        <v>57098</v>
      </c>
    </row>
    <row r="17651" spans="2:7" x14ac:dyDescent="0.3">
      <c r="B17651" s="34" t="s">
        <v>17963</v>
      </c>
      <c r="C17651" s="53" t="s">
        <v>37295</v>
      </c>
      <c r="D17651" s="23">
        <v>3.55</v>
      </c>
      <c r="E17651" s="46" t="s">
        <v>21838</v>
      </c>
      <c r="F17651" s="49"/>
      <c r="G17651" s="47" t="str">
        <f t="shared" si="275"/>
        <v>570982</v>
      </c>
    </row>
    <row r="17652" spans="2:7" x14ac:dyDescent="0.3">
      <c r="B17652" s="34" t="s">
        <v>17964</v>
      </c>
      <c r="C17652" s="53" t="s">
        <v>37296</v>
      </c>
      <c r="D17652" s="23">
        <v>15.08</v>
      </c>
      <c r="E17652" s="46" t="s">
        <v>21838</v>
      </c>
      <c r="F17652" s="49"/>
      <c r="G17652" s="47" t="str">
        <f t="shared" si="275"/>
        <v>57099</v>
      </c>
    </row>
    <row r="17653" spans="2:7" x14ac:dyDescent="0.3">
      <c r="B17653" s="34" t="s">
        <v>17965</v>
      </c>
      <c r="C17653" s="53" t="s">
        <v>37297</v>
      </c>
      <c r="D17653" s="23">
        <v>18.53</v>
      </c>
      <c r="E17653" s="46" t="s">
        <v>21838</v>
      </c>
      <c r="F17653" s="49"/>
      <c r="G17653" s="47" t="str">
        <f t="shared" si="275"/>
        <v>570991</v>
      </c>
    </row>
    <row r="17654" spans="2:7" x14ac:dyDescent="0.3">
      <c r="B17654" s="34" t="s">
        <v>17966</v>
      </c>
      <c r="C17654" s="53" t="s">
        <v>37298</v>
      </c>
      <c r="D17654" s="23">
        <v>16.170000000000002</v>
      </c>
      <c r="E17654" s="46" t="s">
        <v>21838</v>
      </c>
      <c r="F17654" s="49"/>
      <c r="G17654" s="47" t="str">
        <f t="shared" si="275"/>
        <v>570992</v>
      </c>
    </row>
    <row r="17655" spans="2:7" x14ac:dyDescent="0.3">
      <c r="B17655" s="34" t="s">
        <v>17967</v>
      </c>
      <c r="C17655" s="53" t="s">
        <v>37299</v>
      </c>
      <c r="D17655" s="23">
        <v>19.100000000000001</v>
      </c>
      <c r="E17655" s="46" t="s">
        <v>21838</v>
      </c>
      <c r="F17655" s="49"/>
      <c r="G17655" s="47" t="str">
        <f t="shared" si="275"/>
        <v>5709992</v>
      </c>
    </row>
    <row r="17656" spans="2:7" x14ac:dyDescent="0.3">
      <c r="B17656" s="34" t="s">
        <v>17968</v>
      </c>
      <c r="C17656" s="53" t="s">
        <v>37300</v>
      </c>
      <c r="D17656" s="23">
        <v>7.08</v>
      </c>
      <c r="E17656" s="46" t="s">
        <v>21838</v>
      </c>
      <c r="F17656" s="49"/>
      <c r="G17656" s="47" t="str">
        <f t="shared" si="275"/>
        <v>57100</v>
      </c>
    </row>
    <row r="17657" spans="2:7" x14ac:dyDescent="0.3">
      <c r="B17657" s="34" t="s">
        <v>17969</v>
      </c>
      <c r="C17657" s="53" t="s">
        <v>37301</v>
      </c>
      <c r="D17657" s="23">
        <v>4.41</v>
      </c>
      <c r="E17657" s="46" t="s">
        <v>21838</v>
      </c>
      <c r="F17657" s="49"/>
      <c r="G17657" s="47" t="str">
        <f t="shared" si="275"/>
        <v>57108</v>
      </c>
    </row>
    <row r="17658" spans="2:7" x14ac:dyDescent="0.3">
      <c r="B17658" s="34" t="s">
        <v>17970</v>
      </c>
      <c r="C17658" s="53" t="s">
        <v>37302</v>
      </c>
      <c r="D17658" s="23">
        <v>19.989999999999998</v>
      </c>
      <c r="E17658" s="46" t="s">
        <v>21838</v>
      </c>
      <c r="F17658" s="49"/>
      <c r="G17658" s="47" t="str">
        <f t="shared" si="275"/>
        <v>57109</v>
      </c>
    </row>
    <row r="17659" spans="2:7" x14ac:dyDescent="0.3">
      <c r="B17659" s="34" t="s">
        <v>17971</v>
      </c>
      <c r="C17659" s="53" t="s">
        <v>37303</v>
      </c>
      <c r="D17659" s="23">
        <v>6.66</v>
      </c>
      <c r="E17659" s="46" t="s">
        <v>21838</v>
      </c>
      <c r="F17659" s="49"/>
      <c r="G17659" s="47" t="str">
        <f t="shared" si="275"/>
        <v>57110</v>
      </c>
    </row>
    <row r="17660" spans="2:7" x14ac:dyDescent="0.3">
      <c r="B17660" s="34" t="s">
        <v>17972</v>
      </c>
      <c r="C17660" s="53" t="s">
        <v>37304</v>
      </c>
      <c r="D17660" s="23">
        <v>5.31</v>
      </c>
      <c r="E17660" s="46" t="s">
        <v>21838</v>
      </c>
      <c r="F17660" s="49"/>
      <c r="G17660" s="47" t="str">
        <f t="shared" si="275"/>
        <v>57117</v>
      </c>
    </row>
    <row r="17661" spans="2:7" x14ac:dyDescent="0.3">
      <c r="B17661" s="34" t="s">
        <v>17973</v>
      </c>
      <c r="C17661" s="53" t="s">
        <v>37305</v>
      </c>
      <c r="D17661" s="23">
        <v>4.41</v>
      </c>
      <c r="E17661" s="46" t="s">
        <v>21838</v>
      </c>
      <c r="F17661" s="49"/>
      <c r="G17661" s="47" t="str">
        <f t="shared" si="275"/>
        <v>57118</v>
      </c>
    </row>
    <row r="17662" spans="2:7" x14ac:dyDescent="0.3">
      <c r="B17662" s="34" t="s">
        <v>17974</v>
      </c>
      <c r="C17662" s="53" t="s">
        <v>37306</v>
      </c>
      <c r="D17662" s="23">
        <v>28.02</v>
      </c>
      <c r="E17662" s="46" t="s">
        <v>21838</v>
      </c>
      <c r="F17662" s="49"/>
      <c r="G17662" s="47" t="str">
        <f t="shared" si="275"/>
        <v>57119</v>
      </c>
    </row>
    <row r="17663" spans="2:7" x14ac:dyDescent="0.3">
      <c r="B17663" s="34" t="s">
        <v>17975</v>
      </c>
      <c r="C17663" s="53" t="s">
        <v>37307</v>
      </c>
      <c r="D17663" s="23">
        <v>12</v>
      </c>
      <c r="E17663" s="46" t="s">
        <v>21838</v>
      </c>
      <c r="F17663" s="49"/>
      <c r="G17663" s="47" t="str">
        <f t="shared" si="275"/>
        <v>57120</v>
      </c>
    </row>
    <row r="17664" spans="2:7" x14ac:dyDescent="0.3">
      <c r="B17664" s="34" t="s">
        <v>17976</v>
      </c>
      <c r="C17664" s="53" t="s">
        <v>37308</v>
      </c>
      <c r="D17664" s="23">
        <v>7.67</v>
      </c>
      <c r="E17664" s="46" t="s">
        <v>21838</v>
      </c>
      <c r="F17664" s="49"/>
      <c r="G17664" s="47" t="str">
        <f t="shared" si="275"/>
        <v>57128</v>
      </c>
    </row>
    <row r="17665" spans="2:7" x14ac:dyDescent="0.3">
      <c r="B17665" s="34" t="s">
        <v>17977</v>
      </c>
      <c r="C17665" s="53" t="s">
        <v>37309</v>
      </c>
      <c r="D17665" s="23">
        <v>45.7</v>
      </c>
      <c r="E17665" s="46" t="s">
        <v>21838</v>
      </c>
      <c r="F17665" s="49"/>
      <c r="G17665" s="47" t="str">
        <f t="shared" si="275"/>
        <v>57129</v>
      </c>
    </row>
    <row r="17666" spans="2:7" x14ac:dyDescent="0.3">
      <c r="B17666" s="34" t="s">
        <v>17978</v>
      </c>
      <c r="C17666" s="53" t="s">
        <v>37310</v>
      </c>
      <c r="D17666" s="23">
        <v>13.86</v>
      </c>
      <c r="E17666" s="46" t="s">
        <v>21838</v>
      </c>
      <c r="F17666" s="49"/>
      <c r="G17666" s="47" t="str">
        <f t="shared" si="275"/>
        <v>57130</v>
      </c>
    </row>
    <row r="17667" spans="2:7" x14ac:dyDescent="0.3">
      <c r="B17667" s="34" t="s">
        <v>17979</v>
      </c>
      <c r="C17667" s="53" t="s">
        <v>37311</v>
      </c>
      <c r="D17667" s="23">
        <v>7.67</v>
      </c>
      <c r="E17667" s="46" t="s">
        <v>21838</v>
      </c>
      <c r="F17667" s="49"/>
      <c r="G17667" s="47" t="str">
        <f t="shared" si="275"/>
        <v>57138</v>
      </c>
    </row>
    <row r="17668" spans="2:7" x14ac:dyDescent="0.3">
      <c r="B17668" s="34" t="s">
        <v>17980</v>
      </c>
      <c r="C17668" s="53" t="s">
        <v>37312</v>
      </c>
      <c r="D17668" s="23">
        <v>44.7</v>
      </c>
      <c r="E17668" s="46" t="s">
        <v>21838</v>
      </c>
      <c r="F17668" s="49"/>
      <c r="G17668" s="47" t="str">
        <f t="shared" ref="G17668:G17731" si="276">B17668</f>
        <v>57139</v>
      </c>
    </row>
    <row r="17669" spans="2:7" x14ac:dyDescent="0.3">
      <c r="B17669" s="34" t="s">
        <v>17981</v>
      </c>
      <c r="C17669" s="53" t="s">
        <v>37313</v>
      </c>
      <c r="D17669" s="23">
        <v>10.87</v>
      </c>
      <c r="E17669" s="46" t="s">
        <v>21838</v>
      </c>
      <c r="F17669" s="49"/>
      <c r="G17669" s="47" t="str">
        <f t="shared" si="276"/>
        <v>57200</v>
      </c>
    </row>
    <row r="17670" spans="2:7" x14ac:dyDescent="0.3">
      <c r="B17670" s="34" t="s">
        <v>17982</v>
      </c>
      <c r="C17670" s="53" t="s">
        <v>37314</v>
      </c>
      <c r="D17670" s="23">
        <v>9.73</v>
      </c>
      <c r="E17670" s="46" t="s">
        <v>21838</v>
      </c>
      <c r="F17670" s="49"/>
      <c r="G17670" s="47" t="str">
        <f t="shared" si="276"/>
        <v>57210</v>
      </c>
    </row>
    <row r="17671" spans="2:7" x14ac:dyDescent="0.3">
      <c r="B17671" s="34" t="s">
        <v>17983</v>
      </c>
      <c r="C17671" s="53" t="s">
        <v>37315</v>
      </c>
      <c r="D17671" s="23">
        <v>13.26</v>
      </c>
      <c r="E17671" s="46" t="s">
        <v>21838</v>
      </c>
      <c r="F17671" s="49"/>
      <c r="G17671" s="47" t="str">
        <f t="shared" si="276"/>
        <v>57220</v>
      </c>
    </row>
    <row r="17672" spans="2:7" x14ac:dyDescent="0.3">
      <c r="B17672" s="34" t="s">
        <v>17984</v>
      </c>
      <c r="C17672" s="53" t="s">
        <v>37316</v>
      </c>
      <c r="D17672" s="23">
        <v>5.74</v>
      </c>
      <c r="E17672" s="46" t="s">
        <v>21838</v>
      </c>
      <c r="F17672" s="49"/>
      <c r="G17672" s="47" t="str">
        <f t="shared" si="276"/>
        <v>57230</v>
      </c>
    </row>
    <row r="17673" spans="2:7" x14ac:dyDescent="0.3">
      <c r="B17673" s="34" t="s">
        <v>17985</v>
      </c>
      <c r="C17673" s="53" t="s">
        <v>37317</v>
      </c>
      <c r="D17673" s="23">
        <v>7.76</v>
      </c>
      <c r="E17673" s="46" t="s">
        <v>21838</v>
      </c>
      <c r="F17673" s="49"/>
      <c r="G17673" s="47" t="str">
        <f t="shared" si="276"/>
        <v>57235</v>
      </c>
    </row>
    <row r="17674" spans="2:7" x14ac:dyDescent="0.3">
      <c r="B17674" s="34" t="s">
        <v>17986</v>
      </c>
      <c r="C17674" s="53" t="s">
        <v>37318</v>
      </c>
      <c r="D17674" s="23">
        <v>11.48</v>
      </c>
      <c r="E17674" s="46" t="s">
        <v>21838</v>
      </c>
      <c r="F17674" s="49"/>
      <c r="G17674" s="47" t="str">
        <f t="shared" si="276"/>
        <v>57236</v>
      </c>
    </row>
    <row r="17675" spans="2:7" x14ac:dyDescent="0.3">
      <c r="B17675" s="34" t="s">
        <v>17987</v>
      </c>
      <c r="C17675" s="53" t="s">
        <v>37319</v>
      </c>
      <c r="D17675" s="23">
        <v>14.68</v>
      </c>
      <c r="E17675" s="46" t="s">
        <v>21838</v>
      </c>
      <c r="F17675" s="49"/>
      <c r="G17675" s="47" t="str">
        <f t="shared" si="276"/>
        <v>57237</v>
      </c>
    </row>
    <row r="17676" spans="2:7" x14ac:dyDescent="0.3">
      <c r="B17676" s="34" t="s">
        <v>17988</v>
      </c>
      <c r="C17676" s="53" t="s">
        <v>37320</v>
      </c>
      <c r="D17676" s="23">
        <v>13.49</v>
      </c>
      <c r="E17676" s="46" t="s">
        <v>21838</v>
      </c>
      <c r="F17676" s="49"/>
      <c r="G17676" s="47" t="str">
        <f t="shared" si="276"/>
        <v>57238</v>
      </c>
    </row>
    <row r="17677" spans="2:7" x14ac:dyDescent="0.3">
      <c r="B17677" s="34" t="s">
        <v>17989</v>
      </c>
      <c r="C17677" s="53" t="s">
        <v>37321</v>
      </c>
      <c r="D17677" s="23">
        <v>6.15</v>
      </c>
      <c r="E17677" s="46" t="s">
        <v>21838</v>
      </c>
      <c r="F17677" s="49"/>
      <c r="G17677" s="47" t="str">
        <f t="shared" si="276"/>
        <v>57240</v>
      </c>
    </row>
    <row r="17678" spans="2:7" x14ac:dyDescent="0.3">
      <c r="B17678" s="34" t="s">
        <v>17990</v>
      </c>
      <c r="C17678" s="53" t="s">
        <v>37322</v>
      </c>
      <c r="D17678" s="23">
        <v>8.9499999999999993</v>
      </c>
      <c r="E17678" s="46" t="s">
        <v>21838</v>
      </c>
      <c r="F17678" s="49"/>
      <c r="G17678" s="47" t="str">
        <f t="shared" si="276"/>
        <v>57250</v>
      </c>
    </row>
    <row r="17679" spans="2:7" x14ac:dyDescent="0.3">
      <c r="B17679" s="34" t="s">
        <v>17991</v>
      </c>
      <c r="C17679" s="53" t="s">
        <v>37323</v>
      </c>
      <c r="D17679" s="23">
        <v>13.83</v>
      </c>
      <c r="E17679" s="46" t="s">
        <v>21838</v>
      </c>
      <c r="F17679" s="49"/>
      <c r="G17679" s="47" t="str">
        <f t="shared" si="276"/>
        <v>57251</v>
      </c>
    </row>
    <row r="17680" spans="2:7" x14ac:dyDescent="0.3">
      <c r="B17680" s="34" t="s">
        <v>17992</v>
      </c>
      <c r="C17680" s="53" t="s">
        <v>37324</v>
      </c>
      <c r="D17680" s="23">
        <v>5.08</v>
      </c>
      <c r="E17680" s="46" t="s">
        <v>21838</v>
      </c>
      <c r="F17680" s="49"/>
      <c r="G17680" s="47" t="str">
        <f t="shared" si="276"/>
        <v>57260</v>
      </c>
    </row>
    <row r="17681" spans="2:7" x14ac:dyDescent="0.3">
      <c r="B17681" s="34" t="s">
        <v>17993</v>
      </c>
      <c r="C17681" s="53" t="s">
        <v>37325</v>
      </c>
      <c r="D17681" s="23">
        <v>7.25</v>
      </c>
      <c r="E17681" s="46" t="s">
        <v>21838</v>
      </c>
      <c r="F17681" s="49"/>
      <c r="G17681" s="47" t="str">
        <f t="shared" si="276"/>
        <v>57270</v>
      </c>
    </row>
    <row r="17682" spans="2:7" x14ac:dyDescent="0.3">
      <c r="B17682" s="34" t="s">
        <v>17994</v>
      </c>
      <c r="C17682" s="53" t="s">
        <v>37326</v>
      </c>
      <c r="D17682" s="23">
        <v>12.21</v>
      </c>
      <c r="E17682" s="46" t="s">
        <v>21838</v>
      </c>
      <c r="F17682" s="49"/>
      <c r="G17682" s="47" t="str">
        <f t="shared" si="276"/>
        <v>57280</v>
      </c>
    </row>
    <row r="17683" spans="2:7" x14ac:dyDescent="0.3">
      <c r="B17683" s="34" t="s">
        <v>17995</v>
      </c>
      <c r="C17683" s="53" t="s">
        <v>37327</v>
      </c>
      <c r="D17683" s="23">
        <v>6.67</v>
      </c>
      <c r="E17683" s="46" t="s">
        <v>21838</v>
      </c>
      <c r="F17683" s="49"/>
      <c r="G17683" s="47" t="str">
        <f t="shared" si="276"/>
        <v>57300</v>
      </c>
    </row>
    <row r="17684" spans="2:7" x14ac:dyDescent="0.3">
      <c r="B17684" s="34" t="s">
        <v>17996</v>
      </c>
      <c r="C17684" s="53" t="s">
        <v>37328</v>
      </c>
      <c r="D17684" s="23">
        <v>9.89</v>
      </c>
      <c r="E17684" s="46" t="s">
        <v>21838</v>
      </c>
      <c r="F17684" s="49"/>
      <c r="G17684" s="47" t="str">
        <f t="shared" si="276"/>
        <v>57310</v>
      </c>
    </row>
    <row r="17685" spans="2:7" x14ac:dyDescent="0.3">
      <c r="B17685" s="34" t="s">
        <v>17997</v>
      </c>
      <c r="C17685" s="53" t="s">
        <v>37329</v>
      </c>
      <c r="D17685" s="23">
        <v>12.5</v>
      </c>
      <c r="E17685" s="46" t="s">
        <v>21838</v>
      </c>
      <c r="F17685" s="49"/>
      <c r="G17685" s="47" t="str">
        <f t="shared" si="276"/>
        <v>57320</v>
      </c>
    </row>
    <row r="17686" spans="2:7" x14ac:dyDescent="0.3">
      <c r="B17686" s="34" t="s">
        <v>17998</v>
      </c>
      <c r="C17686" s="53" t="s">
        <v>37330</v>
      </c>
      <c r="D17686" s="23">
        <v>7.8</v>
      </c>
      <c r="E17686" s="46" t="s">
        <v>21838</v>
      </c>
      <c r="F17686" s="49"/>
      <c r="G17686" s="47" t="str">
        <f t="shared" si="276"/>
        <v>57330</v>
      </c>
    </row>
    <row r="17687" spans="2:7" x14ac:dyDescent="0.3">
      <c r="B17687" s="34" t="s">
        <v>17999</v>
      </c>
      <c r="C17687" s="53" t="s">
        <v>37331</v>
      </c>
      <c r="D17687" s="23">
        <v>11.14</v>
      </c>
      <c r="E17687" s="46" t="s">
        <v>21838</v>
      </c>
      <c r="F17687" s="49"/>
      <c r="G17687" s="47" t="str">
        <f t="shared" si="276"/>
        <v>57332</v>
      </c>
    </row>
    <row r="17688" spans="2:7" x14ac:dyDescent="0.3">
      <c r="B17688" s="34" t="s">
        <v>18000</v>
      </c>
      <c r="C17688" s="53" t="s">
        <v>37332</v>
      </c>
      <c r="D17688" s="23">
        <v>14.4</v>
      </c>
      <c r="E17688" s="46" t="s">
        <v>21838</v>
      </c>
      <c r="F17688" s="49"/>
      <c r="G17688" s="47" t="str">
        <f t="shared" si="276"/>
        <v>57333</v>
      </c>
    </row>
    <row r="17689" spans="2:7" x14ac:dyDescent="0.3">
      <c r="B17689" s="34" t="s">
        <v>18001</v>
      </c>
      <c r="C17689" s="53" t="s">
        <v>37333</v>
      </c>
      <c r="D17689" s="23">
        <v>14.4</v>
      </c>
      <c r="E17689" s="46" t="s">
        <v>21838</v>
      </c>
      <c r="F17689" s="49"/>
      <c r="G17689" s="47" t="str">
        <f t="shared" si="276"/>
        <v>57334</v>
      </c>
    </row>
    <row r="17690" spans="2:7" x14ac:dyDescent="0.3">
      <c r="B17690" s="34" t="s">
        <v>18002</v>
      </c>
      <c r="C17690" s="53" t="s">
        <v>37334</v>
      </c>
      <c r="D17690" s="23">
        <v>5.55</v>
      </c>
      <c r="E17690" s="46" t="s">
        <v>21838</v>
      </c>
      <c r="F17690" s="49"/>
      <c r="G17690" s="47" t="str">
        <f t="shared" si="276"/>
        <v>57350</v>
      </c>
    </row>
    <row r="17691" spans="2:7" x14ac:dyDescent="0.3">
      <c r="B17691" s="34" t="s">
        <v>18003</v>
      </c>
      <c r="C17691" s="53" t="s">
        <v>37335</v>
      </c>
      <c r="D17691" s="23">
        <v>8.41</v>
      </c>
      <c r="E17691" s="46" t="s">
        <v>21838</v>
      </c>
      <c r="F17691" s="49"/>
      <c r="G17691" s="47" t="str">
        <f t="shared" si="276"/>
        <v>57360</v>
      </c>
    </row>
    <row r="17692" spans="2:7" x14ac:dyDescent="0.3">
      <c r="B17692" s="34" t="s">
        <v>18004</v>
      </c>
      <c r="C17692" s="53" t="s">
        <v>37336</v>
      </c>
      <c r="D17692" s="23">
        <v>14.4</v>
      </c>
      <c r="E17692" s="46" t="s">
        <v>21838</v>
      </c>
      <c r="F17692" s="49"/>
      <c r="G17692" s="47" t="str">
        <f t="shared" si="276"/>
        <v>57370</v>
      </c>
    </row>
    <row r="17693" spans="2:7" x14ac:dyDescent="0.3">
      <c r="B17693" s="34" t="s">
        <v>18005</v>
      </c>
      <c r="C17693" s="53" t="s">
        <v>37337</v>
      </c>
      <c r="D17693" s="23">
        <v>14.4</v>
      </c>
      <c r="E17693" s="46" t="s">
        <v>21838</v>
      </c>
      <c r="F17693" s="49"/>
      <c r="G17693" s="47" t="str">
        <f t="shared" si="276"/>
        <v>57390</v>
      </c>
    </row>
    <row r="17694" spans="2:7" x14ac:dyDescent="0.3">
      <c r="B17694" s="34" t="s">
        <v>18006</v>
      </c>
      <c r="C17694" s="53" t="s">
        <v>37338</v>
      </c>
      <c r="D17694" s="23">
        <v>8.4499999999999993</v>
      </c>
      <c r="E17694" s="46" t="s">
        <v>21838</v>
      </c>
      <c r="F17694" s="49"/>
      <c r="G17694" s="47" t="str">
        <f t="shared" si="276"/>
        <v>57400</v>
      </c>
    </row>
    <row r="17695" spans="2:7" x14ac:dyDescent="0.3">
      <c r="B17695" s="34" t="s">
        <v>18007</v>
      </c>
      <c r="C17695" s="53" t="s">
        <v>37339</v>
      </c>
      <c r="D17695" s="23">
        <v>11.08</v>
      </c>
      <c r="E17695" s="46" t="s">
        <v>21838</v>
      </c>
      <c r="F17695" s="49"/>
      <c r="G17695" s="47" t="str">
        <f t="shared" si="276"/>
        <v>57410</v>
      </c>
    </row>
    <row r="17696" spans="2:7" x14ac:dyDescent="0.3">
      <c r="B17696" s="34" t="s">
        <v>18008</v>
      </c>
      <c r="C17696" s="53" t="s">
        <v>37340</v>
      </c>
      <c r="D17696" s="23">
        <v>16.28</v>
      </c>
      <c r="E17696" s="46" t="s">
        <v>21838</v>
      </c>
      <c r="F17696" s="49"/>
      <c r="G17696" s="47" t="str">
        <f t="shared" si="276"/>
        <v>57415</v>
      </c>
    </row>
    <row r="17697" spans="2:7" x14ac:dyDescent="0.3">
      <c r="B17697" s="34" t="s">
        <v>18009</v>
      </c>
      <c r="C17697" s="53" t="s">
        <v>37341</v>
      </c>
      <c r="D17697" s="23">
        <v>78.77</v>
      </c>
      <c r="E17697" s="46" t="s">
        <v>21838</v>
      </c>
      <c r="F17697" s="49"/>
      <c r="G17697" s="47" t="str">
        <f t="shared" si="276"/>
        <v>574159</v>
      </c>
    </row>
    <row r="17698" spans="2:7" x14ac:dyDescent="0.3">
      <c r="B17698" s="34" t="s">
        <v>18010</v>
      </c>
      <c r="C17698" s="53" t="s">
        <v>37342</v>
      </c>
      <c r="D17698" s="23">
        <v>12.07</v>
      </c>
      <c r="E17698" s="46" t="s">
        <v>21838</v>
      </c>
      <c r="F17698" s="49"/>
      <c r="G17698" s="47" t="str">
        <f t="shared" si="276"/>
        <v>57435</v>
      </c>
    </row>
    <row r="17699" spans="2:7" x14ac:dyDescent="0.3">
      <c r="B17699" s="34" t="s">
        <v>18011</v>
      </c>
      <c r="C17699" s="53" t="s">
        <v>37343</v>
      </c>
      <c r="D17699" s="23">
        <v>11.49</v>
      </c>
      <c r="E17699" s="46" t="s">
        <v>21838</v>
      </c>
      <c r="F17699" s="49"/>
      <c r="G17699" s="47" t="str">
        <f t="shared" si="276"/>
        <v>574514</v>
      </c>
    </row>
    <row r="17700" spans="2:7" x14ac:dyDescent="0.3">
      <c r="B17700" s="34" t="s">
        <v>18012</v>
      </c>
      <c r="C17700" s="53" t="s">
        <v>37344</v>
      </c>
      <c r="D17700" s="23">
        <v>6.86</v>
      </c>
      <c r="E17700" s="46" t="s">
        <v>21838</v>
      </c>
      <c r="F17700" s="49"/>
      <c r="G17700" s="47" t="str">
        <f t="shared" si="276"/>
        <v>574610</v>
      </c>
    </row>
    <row r="17701" spans="2:7" x14ac:dyDescent="0.3">
      <c r="B17701" s="34" t="s">
        <v>18013</v>
      </c>
      <c r="C17701" s="53" t="s">
        <v>37345</v>
      </c>
      <c r="D17701" s="23">
        <v>4.8</v>
      </c>
      <c r="E17701" s="46" t="s">
        <v>21838</v>
      </c>
      <c r="F17701" s="49"/>
      <c r="G17701" s="47" t="str">
        <f t="shared" si="276"/>
        <v>574620</v>
      </c>
    </row>
    <row r="17702" spans="2:7" x14ac:dyDescent="0.3">
      <c r="B17702" s="34" t="s">
        <v>18014</v>
      </c>
      <c r="C17702" s="53" t="s">
        <v>37346</v>
      </c>
      <c r="D17702" s="23">
        <v>3.38</v>
      </c>
      <c r="E17702" s="46" t="s">
        <v>21838</v>
      </c>
      <c r="F17702" s="49"/>
      <c r="G17702" s="47" t="str">
        <f t="shared" si="276"/>
        <v>574638</v>
      </c>
    </row>
    <row r="17703" spans="2:7" x14ac:dyDescent="0.3">
      <c r="B17703" s="34" t="s">
        <v>18015</v>
      </c>
      <c r="C17703" s="53" t="s">
        <v>37347</v>
      </c>
      <c r="D17703" s="23">
        <v>23.47</v>
      </c>
      <c r="E17703" s="46" t="s">
        <v>21838</v>
      </c>
      <c r="F17703" s="49"/>
      <c r="G17703" s="47" t="str">
        <f t="shared" si="276"/>
        <v>574711009</v>
      </c>
    </row>
    <row r="17704" spans="2:7" x14ac:dyDescent="0.3">
      <c r="B17704" s="34" t="s">
        <v>18016</v>
      </c>
      <c r="C17704" s="53" t="s">
        <v>37348</v>
      </c>
      <c r="D17704" s="23">
        <v>12.01</v>
      </c>
      <c r="E17704" s="46" t="s">
        <v>21838</v>
      </c>
      <c r="F17704" s="49"/>
      <c r="G17704" s="47" t="str">
        <f t="shared" si="276"/>
        <v>574734009</v>
      </c>
    </row>
    <row r="17705" spans="2:7" x14ac:dyDescent="0.3">
      <c r="B17705" s="34" t="s">
        <v>18017</v>
      </c>
      <c r="C17705" s="53" t="s">
        <v>37349</v>
      </c>
      <c r="D17705" s="23">
        <v>10.65</v>
      </c>
      <c r="E17705" s="46" t="s">
        <v>21838</v>
      </c>
      <c r="F17705" s="49"/>
      <c r="G17705" s="47" t="str">
        <f t="shared" si="276"/>
        <v>574812007</v>
      </c>
    </row>
    <row r="17706" spans="2:7" x14ac:dyDescent="0.3">
      <c r="B17706" s="34" t="s">
        <v>18018</v>
      </c>
      <c r="C17706" s="53" t="s">
        <v>37350</v>
      </c>
      <c r="D17706" s="23">
        <v>16.77</v>
      </c>
      <c r="E17706" s="46" t="s">
        <v>21838</v>
      </c>
      <c r="F17706" s="49"/>
      <c r="G17706" s="47" t="str">
        <f t="shared" si="276"/>
        <v>574812009</v>
      </c>
    </row>
    <row r="17707" spans="2:7" x14ac:dyDescent="0.3">
      <c r="B17707" s="34" t="s">
        <v>18019</v>
      </c>
      <c r="C17707" s="53" t="s">
        <v>37351</v>
      </c>
      <c r="D17707" s="23">
        <v>5.83</v>
      </c>
      <c r="E17707" s="46" t="s">
        <v>21838</v>
      </c>
      <c r="F17707" s="49"/>
      <c r="G17707" s="47" t="str">
        <f t="shared" si="276"/>
        <v>574814007</v>
      </c>
    </row>
    <row r="17708" spans="2:7" x14ac:dyDescent="0.3">
      <c r="B17708" s="34" t="s">
        <v>18020</v>
      </c>
      <c r="C17708" s="53" t="s">
        <v>37352</v>
      </c>
      <c r="D17708" s="23">
        <v>15.33</v>
      </c>
      <c r="E17708" s="46" t="s">
        <v>21838</v>
      </c>
      <c r="F17708" s="49"/>
      <c r="G17708" s="47" t="str">
        <f t="shared" si="276"/>
        <v>574814009</v>
      </c>
    </row>
    <row r="17709" spans="2:7" x14ac:dyDescent="0.3">
      <c r="B17709" s="34" t="s">
        <v>18021</v>
      </c>
      <c r="C17709" s="53" t="s">
        <v>37353</v>
      </c>
      <c r="D17709" s="23">
        <v>27.17</v>
      </c>
      <c r="E17709" s="46" t="s">
        <v>21838</v>
      </c>
      <c r="F17709" s="49"/>
      <c r="G17709" s="47" t="str">
        <f t="shared" si="276"/>
        <v>574834009</v>
      </c>
    </row>
    <row r="17710" spans="2:7" x14ac:dyDescent="0.3">
      <c r="B17710" s="34" t="s">
        <v>18022</v>
      </c>
      <c r="C17710" s="53" t="s">
        <v>37354</v>
      </c>
      <c r="D17710" s="23">
        <v>9.17</v>
      </c>
      <c r="E17710" s="46" t="s">
        <v>21838</v>
      </c>
      <c r="F17710" s="49"/>
      <c r="G17710" s="47" t="str">
        <f t="shared" si="276"/>
        <v>574838007</v>
      </c>
    </row>
    <row r="17711" spans="2:7" x14ac:dyDescent="0.3">
      <c r="B17711" s="34" t="s">
        <v>18023</v>
      </c>
      <c r="C17711" s="53" t="s">
        <v>37355</v>
      </c>
      <c r="D17711" s="23">
        <v>20.440000000000001</v>
      </c>
      <c r="E17711" s="46" t="s">
        <v>21838</v>
      </c>
      <c r="F17711" s="49"/>
      <c r="G17711" s="47" t="str">
        <f t="shared" si="276"/>
        <v>574838009</v>
      </c>
    </row>
    <row r="17712" spans="2:7" x14ac:dyDescent="0.3">
      <c r="B17712" s="34" t="s">
        <v>18024</v>
      </c>
      <c r="C17712" s="53" t="s">
        <v>37356</v>
      </c>
      <c r="D17712" s="23">
        <v>2.11</v>
      </c>
      <c r="E17712" s="46" t="s">
        <v>21838</v>
      </c>
      <c r="F17712" s="49"/>
      <c r="G17712" s="47" t="str">
        <f t="shared" si="276"/>
        <v>57510</v>
      </c>
    </row>
    <row r="17713" spans="2:7" x14ac:dyDescent="0.3">
      <c r="B17713" s="34" t="s">
        <v>18025</v>
      </c>
      <c r="C17713" s="53" t="s">
        <v>37357</v>
      </c>
      <c r="D17713" s="23">
        <v>1.43</v>
      </c>
      <c r="E17713" s="46" t="s">
        <v>21838</v>
      </c>
      <c r="F17713" s="49"/>
      <c r="G17713" s="47" t="str">
        <f t="shared" si="276"/>
        <v>57511</v>
      </c>
    </row>
    <row r="17714" spans="2:7" x14ac:dyDescent="0.3">
      <c r="B17714" s="34" t="s">
        <v>18026</v>
      </c>
      <c r="C17714" s="53" t="s">
        <v>37358</v>
      </c>
      <c r="D17714" s="23">
        <v>3.05</v>
      </c>
      <c r="E17714" s="46" t="s">
        <v>21838</v>
      </c>
      <c r="F17714" s="49"/>
      <c r="G17714" s="47" t="str">
        <f t="shared" si="276"/>
        <v>57518</v>
      </c>
    </row>
    <row r="17715" spans="2:7" x14ac:dyDescent="0.3">
      <c r="B17715" s="34" t="s">
        <v>18027</v>
      </c>
      <c r="C17715" s="53" t="s">
        <v>37359</v>
      </c>
      <c r="D17715" s="23">
        <v>3.2</v>
      </c>
      <c r="E17715" s="46" t="s">
        <v>21838</v>
      </c>
      <c r="F17715" s="49"/>
      <c r="G17715" s="47" t="str">
        <f t="shared" si="276"/>
        <v>57519</v>
      </c>
    </row>
    <row r="17716" spans="2:7" x14ac:dyDescent="0.3">
      <c r="B17716" s="34" t="s">
        <v>18028</v>
      </c>
      <c r="C17716" s="53" t="s">
        <v>37360</v>
      </c>
      <c r="D17716" s="23">
        <v>2.86</v>
      </c>
      <c r="E17716" s="46" t="s">
        <v>21838</v>
      </c>
      <c r="F17716" s="49"/>
      <c r="G17716" s="47" t="str">
        <f t="shared" si="276"/>
        <v>57520</v>
      </c>
    </row>
    <row r="17717" spans="2:7" x14ac:dyDescent="0.3">
      <c r="B17717" s="34" t="s">
        <v>18029</v>
      </c>
      <c r="C17717" s="53" t="s">
        <v>37361</v>
      </c>
      <c r="D17717" s="23">
        <v>4.72</v>
      </c>
      <c r="E17717" s="46" t="s">
        <v>21838</v>
      </c>
      <c r="F17717" s="49"/>
      <c r="G17717" s="47" t="str">
        <f t="shared" si="276"/>
        <v>57525</v>
      </c>
    </row>
    <row r="17718" spans="2:7" x14ac:dyDescent="0.3">
      <c r="B17718" s="34" t="s">
        <v>18030</v>
      </c>
      <c r="C17718" s="53" t="s">
        <v>37362</v>
      </c>
      <c r="D17718" s="23">
        <v>2.4300000000000002</v>
      </c>
      <c r="E17718" s="46" t="s">
        <v>21838</v>
      </c>
      <c r="F17718" s="49"/>
      <c r="G17718" s="47" t="str">
        <f t="shared" si="276"/>
        <v>57528</v>
      </c>
    </row>
    <row r="17719" spans="2:7" x14ac:dyDescent="0.3">
      <c r="B17719" s="34" t="s">
        <v>18031</v>
      </c>
      <c r="C17719" s="53" t="s">
        <v>37363</v>
      </c>
      <c r="D17719" s="23">
        <v>3.56</v>
      </c>
      <c r="E17719" s="46" t="s">
        <v>21838</v>
      </c>
      <c r="F17719" s="49"/>
      <c r="G17719" s="47" t="str">
        <f t="shared" si="276"/>
        <v>57529</v>
      </c>
    </row>
    <row r="17720" spans="2:7" x14ac:dyDescent="0.3">
      <c r="B17720" s="34" t="s">
        <v>18032</v>
      </c>
      <c r="C17720" s="53" t="s">
        <v>37364</v>
      </c>
      <c r="D17720" s="23">
        <v>1.78</v>
      </c>
      <c r="E17720" s="46" t="s">
        <v>21838</v>
      </c>
      <c r="F17720" s="49"/>
      <c r="G17720" s="47" t="str">
        <f t="shared" si="276"/>
        <v>57530</v>
      </c>
    </row>
    <row r="17721" spans="2:7" x14ac:dyDescent="0.3">
      <c r="B17721" s="34" t="s">
        <v>18033</v>
      </c>
      <c r="C17721" s="53" t="s">
        <v>37365</v>
      </c>
      <c r="D17721" s="23">
        <v>2.2799999999999998</v>
      </c>
      <c r="E17721" s="46" t="s">
        <v>21838</v>
      </c>
      <c r="F17721" s="49"/>
      <c r="G17721" s="47" t="str">
        <f t="shared" si="276"/>
        <v>57538</v>
      </c>
    </row>
    <row r="17722" spans="2:7" x14ac:dyDescent="0.3">
      <c r="B17722" s="34" t="s">
        <v>18034</v>
      </c>
      <c r="C17722" s="53" t="s">
        <v>37366</v>
      </c>
      <c r="D17722" s="23">
        <v>3.6</v>
      </c>
      <c r="E17722" s="46" t="s">
        <v>21838</v>
      </c>
      <c r="F17722" s="49"/>
      <c r="G17722" s="47" t="str">
        <f t="shared" si="276"/>
        <v>57539</v>
      </c>
    </row>
    <row r="17723" spans="2:7" x14ac:dyDescent="0.3">
      <c r="B17723" s="34" t="s">
        <v>18035</v>
      </c>
      <c r="C17723" s="53" t="s">
        <v>37367</v>
      </c>
      <c r="D17723" s="23">
        <v>3.61</v>
      </c>
      <c r="E17723" s="46" t="s">
        <v>21838</v>
      </c>
      <c r="F17723" s="49"/>
      <c r="G17723" s="47" t="str">
        <f t="shared" si="276"/>
        <v>57540</v>
      </c>
    </row>
    <row r="17724" spans="2:7" x14ac:dyDescent="0.3">
      <c r="B17724" s="34" t="s">
        <v>18036</v>
      </c>
      <c r="C17724" s="53" t="s">
        <v>37368</v>
      </c>
      <c r="D17724" s="23">
        <v>4.5</v>
      </c>
      <c r="E17724" s="46" t="s">
        <v>21838</v>
      </c>
      <c r="F17724" s="49"/>
      <c r="G17724" s="47" t="str">
        <f t="shared" si="276"/>
        <v>57545</v>
      </c>
    </row>
    <row r="17725" spans="2:7" x14ac:dyDescent="0.3">
      <c r="B17725" s="34" t="s">
        <v>18037</v>
      </c>
      <c r="C17725" s="53" t="s">
        <v>37369</v>
      </c>
      <c r="D17725" s="23">
        <v>14.53</v>
      </c>
      <c r="E17725" s="46" t="s">
        <v>21838</v>
      </c>
      <c r="F17725" s="49"/>
      <c r="G17725" s="47" t="str">
        <f t="shared" si="276"/>
        <v>575459</v>
      </c>
    </row>
    <row r="17726" spans="2:7" x14ac:dyDescent="0.3">
      <c r="B17726" s="34" t="s">
        <v>18038</v>
      </c>
      <c r="C17726" s="53" t="s">
        <v>37370</v>
      </c>
      <c r="D17726" s="23">
        <v>4.53</v>
      </c>
      <c r="E17726" s="46" t="s">
        <v>21838</v>
      </c>
      <c r="F17726" s="49"/>
      <c r="G17726" s="47" t="str">
        <f t="shared" si="276"/>
        <v>575468</v>
      </c>
    </row>
    <row r="17727" spans="2:7" x14ac:dyDescent="0.3">
      <c r="B17727" s="34" t="s">
        <v>18039</v>
      </c>
      <c r="C17727" s="53" t="s">
        <v>37371</v>
      </c>
      <c r="D17727" s="23">
        <v>3.82</v>
      </c>
      <c r="E17727" s="46" t="s">
        <v>21838</v>
      </c>
      <c r="F17727" s="49"/>
      <c r="G17727" s="47" t="str">
        <f t="shared" si="276"/>
        <v>57548</v>
      </c>
    </row>
    <row r="17728" spans="2:7" x14ac:dyDescent="0.3">
      <c r="B17728" s="34" t="s">
        <v>18040</v>
      </c>
      <c r="C17728" s="53" t="s">
        <v>37372</v>
      </c>
      <c r="D17728" s="23">
        <v>5.25</v>
      </c>
      <c r="E17728" s="46" t="s">
        <v>21838</v>
      </c>
      <c r="F17728" s="49"/>
      <c r="G17728" s="47" t="str">
        <f t="shared" si="276"/>
        <v>57549</v>
      </c>
    </row>
    <row r="17729" spans="2:7" x14ac:dyDescent="0.3">
      <c r="B17729" s="34" t="s">
        <v>18041</v>
      </c>
      <c r="C17729" s="53" t="s">
        <v>37373</v>
      </c>
      <c r="D17729" s="23">
        <v>2.82</v>
      </c>
      <c r="E17729" s="46" t="s">
        <v>21838</v>
      </c>
      <c r="F17729" s="49"/>
      <c r="G17729" s="47" t="str">
        <f t="shared" si="276"/>
        <v>57550</v>
      </c>
    </row>
    <row r="17730" spans="2:7" x14ac:dyDescent="0.3">
      <c r="B17730" s="34" t="s">
        <v>18042</v>
      </c>
      <c r="C17730" s="53" t="s">
        <v>37374</v>
      </c>
      <c r="D17730" s="23">
        <v>3.75</v>
      </c>
      <c r="E17730" s="46" t="s">
        <v>21838</v>
      </c>
      <c r="F17730" s="49"/>
      <c r="G17730" s="47" t="str">
        <f t="shared" si="276"/>
        <v>57558</v>
      </c>
    </row>
    <row r="17731" spans="2:7" x14ac:dyDescent="0.3">
      <c r="B17731" s="34" t="s">
        <v>18043</v>
      </c>
      <c r="C17731" s="53" t="s">
        <v>37375</v>
      </c>
      <c r="D17731" s="23">
        <v>5.14</v>
      </c>
      <c r="E17731" s="46" t="s">
        <v>21838</v>
      </c>
      <c r="F17731" s="49"/>
      <c r="G17731" s="47" t="str">
        <f t="shared" si="276"/>
        <v>57559</v>
      </c>
    </row>
    <row r="17732" spans="2:7" x14ac:dyDescent="0.3">
      <c r="B17732" s="34" t="s">
        <v>18044</v>
      </c>
      <c r="C17732" s="53" t="s">
        <v>37376</v>
      </c>
      <c r="D17732" s="23">
        <v>4.4000000000000004</v>
      </c>
      <c r="E17732" s="46" t="s">
        <v>21838</v>
      </c>
      <c r="F17732" s="49"/>
      <c r="G17732" s="47" t="str">
        <f t="shared" ref="G17732:G17795" si="277">B17732</f>
        <v>57560</v>
      </c>
    </row>
    <row r="17733" spans="2:7" x14ac:dyDescent="0.3">
      <c r="B17733" s="34" t="s">
        <v>18045</v>
      </c>
      <c r="C17733" s="53" t="s">
        <v>37377</v>
      </c>
      <c r="D17733" s="23">
        <v>5.36</v>
      </c>
      <c r="E17733" s="46" t="s">
        <v>21838</v>
      </c>
      <c r="F17733" s="49"/>
      <c r="G17733" s="47" t="str">
        <f t="shared" si="277"/>
        <v>575601</v>
      </c>
    </row>
    <row r="17734" spans="2:7" x14ac:dyDescent="0.3">
      <c r="B17734" s="34" t="s">
        <v>18046</v>
      </c>
      <c r="C17734" s="53" t="s">
        <v>37378</v>
      </c>
      <c r="D17734" s="23">
        <v>5.0999999999999996</v>
      </c>
      <c r="E17734" s="46" t="s">
        <v>21838</v>
      </c>
      <c r="F17734" s="49"/>
      <c r="G17734" s="47" t="str">
        <f t="shared" si="277"/>
        <v>57568</v>
      </c>
    </row>
    <row r="17735" spans="2:7" x14ac:dyDescent="0.3">
      <c r="B17735" s="34" t="s">
        <v>18047</v>
      </c>
      <c r="C17735" s="53" t="s">
        <v>37379</v>
      </c>
      <c r="D17735" s="23">
        <v>7.47</v>
      </c>
      <c r="E17735" s="46" t="s">
        <v>21838</v>
      </c>
      <c r="F17735" s="49"/>
      <c r="G17735" s="47" t="str">
        <f t="shared" si="277"/>
        <v>57569</v>
      </c>
    </row>
    <row r="17736" spans="2:7" x14ac:dyDescent="0.3">
      <c r="B17736" s="34" t="s">
        <v>18048</v>
      </c>
      <c r="C17736" s="53" t="s">
        <v>37380</v>
      </c>
      <c r="D17736" s="23">
        <v>3.68</v>
      </c>
      <c r="E17736" s="46" t="s">
        <v>21838</v>
      </c>
      <c r="F17736" s="49"/>
      <c r="G17736" s="47" t="str">
        <f t="shared" si="277"/>
        <v>57570</v>
      </c>
    </row>
    <row r="17737" spans="2:7" x14ac:dyDescent="0.3">
      <c r="B17737" s="34" t="s">
        <v>18049</v>
      </c>
      <c r="C17737" s="53" t="s">
        <v>37381</v>
      </c>
      <c r="D17737" s="23">
        <v>10.24</v>
      </c>
      <c r="E17737" s="46" t="s">
        <v>21838</v>
      </c>
      <c r="F17737" s="49"/>
      <c r="G17737" s="47" t="str">
        <f t="shared" si="277"/>
        <v>575758</v>
      </c>
    </row>
    <row r="17738" spans="2:7" x14ac:dyDescent="0.3">
      <c r="B17738" s="34" t="s">
        <v>18050</v>
      </c>
      <c r="C17738" s="53" t="s">
        <v>37382</v>
      </c>
      <c r="D17738" s="23">
        <v>5.0199999999999996</v>
      </c>
      <c r="E17738" s="46" t="s">
        <v>21838</v>
      </c>
      <c r="F17738" s="49"/>
      <c r="G17738" s="47" t="str">
        <f t="shared" si="277"/>
        <v>57578</v>
      </c>
    </row>
    <row r="17739" spans="2:7" x14ac:dyDescent="0.3">
      <c r="B17739" s="34" t="s">
        <v>18051</v>
      </c>
      <c r="C17739" s="53" t="s">
        <v>37383</v>
      </c>
      <c r="D17739" s="23">
        <v>7.03</v>
      </c>
      <c r="E17739" s="46" t="s">
        <v>21838</v>
      </c>
      <c r="F17739" s="49"/>
      <c r="G17739" s="47" t="str">
        <f t="shared" si="277"/>
        <v>57579</v>
      </c>
    </row>
    <row r="17740" spans="2:7" x14ac:dyDescent="0.3">
      <c r="B17740" s="34" t="s">
        <v>18052</v>
      </c>
      <c r="C17740" s="53" t="s">
        <v>37384</v>
      </c>
      <c r="D17740" s="23">
        <v>5.2</v>
      </c>
      <c r="E17740" s="46" t="s">
        <v>21838</v>
      </c>
      <c r="F17740" s="49"/>
      <c r="G17740" s="47" t="str">
        <f t="shared" si="277"/>
        <v>57580</v>
      </c>
    </row>
    <row r="17741" spans="2:7" x14ac:dyDescent="0.3">
      <c r="B17741" s="34" t="s">
        <v>18053</v>
      </c>
      <c r="C17741" s="53" t="s">
        <v>37385</v>
      </c>
      <c r="D17741" s="23">
        <v>9.33</v>
      </c>
      <c r="E17741" s="46" t="s">
        <v>21838</v>
      </c>
      <c r="F17741" s="49"/>
      <c r="G17741" s="47" t="str">
        <f t="shared" si="277"/>
        <v>57589</v>
      </c>
    </row>
    <row r="17742" spans="2:7" x14ac:dyDescent="0.3">
      <c r="B17742" s="34" t="s">
        <v>18054</v>
      </c>
      <c r="C17742" s="53" t="s">
        <v>37386</v>
      </c>
      <c r="D17742" s="23">
        <v>18.73</v>
      </c>
      <c r="E17742" s="46" t="s">
        <v>21838</v>
      </c>
      <c r="F17742" s="49"/>
      <c r="G17742" s="47" t="str">
        <f t="shared" si="277"/>
        <v>57590</v>
      </c>
    </row>
    <row r="17743" spans="2:7" x14ac:dyDescent="0.3">
      <c r="B17743" s="34" t="s">
        <v>18055</v>
      </c>
      <c r="C17743" s="53" t="s">
        <v>37387</v>
      </c>
      <c r="D17743" s="23">
        <v>2.81</v>
      </c>
      <c r="E17743" s="46" t="s">
        <v>21838</v>
      </c>
      <c r="F17743" s="49"/>
      <c r="G17743" s="47" t="str">
        <f t="shared" si="277"/>
        <v>57610</v>
      </c>
    </row>
    <row r="17744" spans="2:7" x14ac:dyDescent="0.3">
      <c r="B17744" s="34" t="s">
        <v>18056</v>
      </c>
      <c r="C17744" s="53" t="s">
        <v>37388</v>
      </c>
      <c r="D17744" s="23">
        <v>8.5299999999999994</v>
      </c>
      <c r="E17744" s="46" t="s">
        <v>21838</v>
      </c>
      <c r="F17744" s="49"/>
      <c r="G17744" s="47" t="str">
        <f t="shared" si="277"/>
        <v>57619</v>
      </c>
    </row>
    <row r="17745" spans="2:7" x14ac:dyDescent="0.3">
      <c r="B17745" s="34" t="s">
        <v>18057</v>
      </c>
      <c r="C17745" s="53" t="s">
        <v>37389</v>
      </c>
      <c r="D17745" s="23">
        <v>3.19</v>
      </c>
      <c r="E17745" s="46" t="s">
        <v>21838</v>
      </c>
      <c r="F17745" s="49"/>
      <c r="G17745" s="47" t="str">
        <f t="shared" si="277"/>
        <v>57620</v>
      </c>
    </row>
    <row r="17746" spans="2:7" x14ac:dyDescent="0.3">
      <c r="B17746" s="34" t="s">
        <v>18058</v>
      </c>
      <c r="C17746" s="53" t="s">
        <v>37390</v>
      </c>
      <c r="D17746" s="23">
        <v>8.5500000000000007</v>
      </c>
      <c r="E17746" s="46" t="s">
        <v>21838</v>
      </c>
      <c r="F17746" s="49"/>
      <c r="G17746" s="47" t="str">
        <f t="shared" si="277"/>
        <v>57629</v>
      </c>
    </row>
    <row r="17747" spans="2:7" x14ac:dyDescent="0.3">
      <c r="B17747" s="34" t="s">
        <v>18059</v>
      </c>
      <c r="C17747" s="53" t="s">
        <v>37391</v>
      </c>
      <c r="D17747" s="23">
        <v>19.48</v>
      </c>
      <c r="E17747" s="46" t="s">
        <v>21838</v>
      </c>
      <c r="F17747" s="49"/>
      <c r="G17747" s="47" t="str">
        <f t="shared" si="277"/>
        <v>5763901</v>
      </c>
    </row>
    <row r="17748" spans="2:7" x14ac:dyDescent="0.3">
      <c r="B17748" s="34" t="s">
        <v>18060</v>
      </c>
      <c r="C17748" s="53" t="s">
        <v>37392</v>
      </c>
      <c r="D17748" s="23">
        <v>3.09</v>
      </c>
      <c r="E17748" s="46" t="s">
        <v>21838</v>
      </c>
      <c r="F17748" s="49"/>
      <c r="G17748" s="47" t="str">
        <f t="shared" si="277"/>
        <v>57640</v>
      </c>
    </row>
    <row r="17749" spans="2:7" x14ac:dyDescent="0.3">
      <c r="B17749" s="34" t="s">
        <v>18061</v>
      </c>
      <c r="C17749" s="53" t="s">
        <v>37393</v>
      </c>
      <c r="D17749" s="23">
        <v>10.61</v>
      </c>
      <c r="E17749" s="46" t="s">
        <v>21838</v>
      </c>
      <c r="F17749" s="49"/>
      <c r="G17749" s="47" t="str">
        <f t="shared" si="277"/>
        <v>57649</v>
      </c>
    </row>
    <row r="17750" spans="2:7" x14ac:dyDescent="0.3">
      <c r="B17750" s="34" t="s">
        <v>18062</v>
      </c>
      <c r="C17750" s="53" t="s">
        <v>37394</v>
      </c>
      <c r="D17750" s="23">
        <v>3.48</v>
      </c>
      <c r="E17750" s="46" t="s">
        <v>21838</v>
      </c>
      <c r="F17750" s="49"/>
      <c r="G17750" s="47" t="str">
        <f t="shared" si="277"/>
        <v>57650</v>
      </c>
    </row>
    <row r="17751" spans="2:7" x14ac:dyDescent="0.3">
      <c r="B17751" s="34" t="s">
        <v>18063</v>
      </c>
      <c r="C17751" s="53" t="s">
        <v>37395</v>
      </c>
      <c r="D17751" s="23">
        <v>4.0599999999999996</v>
      </c>
      <c r="E17751" s="46" t="s">
        <v>21838</v>
      </c>
      <c r="F17751" s="49"/>
      <c r="G17751" s="47" t="str">
        <f t="shared" si="277"/>
        <v>57658</v>
      </c>
    </row>
    <row r="17752" spans="2:7" x14ac:dyDescent="0.3">
      <c r="B17752" s="34" t="s">
        <v>18064</v>
      </c>
      <c r="C17752" s="53" t="s">
        <v>37396</v>
      </c>
      <c r="D17752" s="23">
        <v>10.41</v>
      </c>
      <c r="E17752" s="46" t="s">
        <v>21838</v>
      </c>
      <c r="F17752" s="49"/>
      <c r="G17752" s="47" t="str">
        <f t="shared" si="277"/>
        <v>57659</v>
      </c>
    </row>
    <row r="17753" spans="2:7" x14ac:dyDescent="0.3">
      <c r="B17753" s="34" t="s">
        <v>18065</v>
      </c>
      <c r="C17753" s="53" t="s">
        <v>37397</v>
      </c>
      <c r="D17753" s="23">
        <v>37.56</v>
      </c>
      <c r="E17753" s="46" t="s">
        <v>21838</v>
      </c>
      <c r="F17753" s="49"/>
      <c r="G17753" s="47" t="str">
        <f t="shared" si="277"/>
        <v>576619</v>
      </c>
    </row>
    <row r="17754" spans="2:7" x14ac:dyDescent="0.3">
      <c r="B17754" s="34" t="s">
        <v>18066</v>
      </c>
      <c r="C17754" s="53" t="s">
        <v>37398</v>
      </c>
      <c r="D17754" s="23">
        <v>6.25</v>
      </c>
      <c r="E17754" s="46" t="s">
        <v>21838</v>
      </c>
      <c r="F17754" s="49"/>
      <c r="G17754" s="47" t="str">
        <f t="shared" si="277"/>
        <v>57665</v>
      </c>
    </row>
    <row r="17755" spans="2:7" x14ac:dyDescent="0.3">
      <c r="B17755" s="34" t="s">
        <v>18067</v>
      </c>
      <c r="C17755" s="53" t="s">
        <v>37399</v>
      </c>
      <c r="D17755" s="23">
        <v>12.7</v>
      </c>
      <c r="E17755" s="46" t="s">
        <v>21838</v>
      </c>
      <c r="F17755" s="49"/>
      <c r="G17755" s="47" t="str">
        <f t="shared" si="277"/>
        <v>576659</v>
      </c>
    </row>
    <row r="17756" spans="2:7" x14ac:dyDescent="0.3">
      <c r="B17756" s="34" t="s">
        <v>18068</v>
      </c>
      <c r="C17756" s="53" t="s">
        <v>37400</v>
      </c>
      <c r="D17756" s="23">
        <v>12.38</v>
      </c>
      <c r="E17756" s="46" t="s">
        <v>21838</v>
      </c>
      <c r="F17756" s="49"/>
      <c r="G17756" s="47" t="str">
        <f t="shared" si="277"/>
        <v>57669</v>
      </c>
    </row>
    <row r="17757" spans="2:7" x14ac:dyDescent="0.3">
      <c r="B17757" s="34" t="s">
        <v>18069</v>
      </c>
      <c r="C17757" s="53" t="s">
        <v>37401</v>
      </c>
      <c r="D17757" s="23">
        <v>15.19</v>
      </c>
      <c r="E17757" s="46" t="s">
        <v>21838</v>
      </c>
      <c r="F17757" s="49"/>
      <c r="G17757" s="47" t="str">
        <f t="shared" si="277"/>
        <v>57670</v>
      </c>
    </row>
    <row r="17758" spans="2:7" x14ac:dyDescent="0.3">
      <c r="B17758" s="34" t="s">
        <v>18070</v>
      </c>
      <c r="C17758" s="53" t="s">
        <v>37402</v>
      </c>
      <c r="D17758" s="23">
        <v>22.35</v>
      </c>
      <c r="E17758" s="46" t="s">
        <v>21838</v>
      </c>
      <c r="F17758" s="49"/>
      <c r="G17758" s="47" t="str">
        <f t="shared" si="277"/>
        <v>57679</v>
      </c>
    </row>
    <row r="17759" spans="2:7" x14ac:dyDescent="0.3">
      <c r="B17759" s="34" t="s">
        <v>18071</v>
      </c>
      <c r="C17759" s="53" t="s">
        <v>37403</v>
      </c>
      <c r="D17759" s="23">
        <v>6.61</v>
      </c>
      <c r="E17759" s="46" t="s">
        <v>21838</v>
      </c>
      <c r="F17759" s="49"/>
      <c r="G17759" s="47" t="str">
        <f t="shared" si="277"/>
        <v>57680</v>
      </c>
    </row>
    <row r="17760" spans="2:7" x14ac:dyDescent="0.3">
      <c r="B17760" s="34" t="s">
        <v>18072</v>
      </c>
      <c r="C17760" s="53" t="s">
        <v>37404</v>
      </c>
      <c r="D17760" s="23">
        <v>49.59</v>
      </c>
      <c r="E17760" s="46" t="s">
        <v>21838</v>
      </c>
      <c r="F17760" s="49"/>
      <c r="G17760" s="47" t="str">
        <f t="shared" si="277"/>
        <v>57688</v>
      </c>
    </row>
    <row r="17761" spans="2:7" x14ac:dyDescent="0.3">
      <c r="B17761" s="34" t="s">
        <v>18073</v>
      </c>
      <c r="C17761" s="53" t="s">
        <v>37405</v>
      </c>
      <c r="D17761" s="23">
        <v>25.16</v>
      </c>
      <c r="E17761" s="46" t="s">
        <v>21838</v>
      </c>
      <c r="F17761" s="49"/>
      <c r="G17761" s="47" t="str">
        <f t="shared" si="277"/>
        <v>57690</v>
      </c>
    </row>
    <row r="17762" spans="2:7" x14ac:dyDescent="0.3">
      <c r="B17762" s="34" t="s">
        <v>18074</v>
      </c>
      <c r="C17762" s="53" t="s">
        <v>37406</v>
      </c>
      <c r="D17762" s="23">
        <v>54.55</v>
      </c>
      <c r="E17762" s="46" t="s">
        <v>21838</v>
      </c>
      <c r="F17762" s="49"/>
      <c r="G17762" s="47" t="str">
        <f t="shared" si="277"/>
        <v>5769009</v>
      </c>
    </row>
    <row r="17763" spans="2:7" x14ac:dyDescent="0.3">
      <c r="B17763" s="34" t="s">
        <v>18075</v>
      </c>
      <c r="C17763" s="53" t="s">
        <v>37407</v>
      </c>
      <c r="D17763" s="23">
        <v>12.68</v>
      </c>
      <c r="E17763" s="46" t="s">
        <v>21838</v>
      </c>
      <c r="F17763" s="49"/>
      <c r="G17763" s="47" t="str">
        <f t="shared" si="277"/>
        <v>5770238381</v>
      </c>
    </row>
    <row r="17764" spans="2:7" x14ac:dyDescent="0.3">
      <c r="B17764" s="34" t="s">
        <v>18076</v>
      </c>
      <c r="C17764" s="53" t="s">
        <v>37408</v>
      </c>
      <c r="D17764" s="23">
        <v>25.54</v>
      </c>
      <c r="E17764" s="46" t="s">
        <v>21838</v>
      </c>
      <c r="F17764" s="49"/>
      <c r="G17764" s="47" t="str">
        <f t="shared" si="277"/>
        <v>57775</v>
      </c>
    </row>
    <row r="17765" spans="2:7" x14ac:dyDescent="0.3">
      <c r="B17765" s="34" t="s">
        <v>18077</v>
      </c>
      <c r="C17765" s="53" t="s">
        <v>37408</v>
      </c>
      <c r="D17765" s="23">
        <v>24.87</v>
      </c>
      <c r="E17765" s="46" t="s">
        <v>21838</v>
      </c>
      <c r="F17765" s="49"/>
      <c r="G17765" s="47" t="str">
        <f t="shared" si="277"/>
        <v>57776</v>
      </c>
    </row>
    <row r="17766" spans="2:7" x14ac:dyDescent="0.3">
      <c r="B17766" s="34" t="s">
        <v>18078</v>
      </c>
      <c r="C17766" s="53" t="s">
        <v>37409</v>
      </c>
      <c r="D17766" s="23">
        <v>25.54</v>
      </c>
      <c r="E17766" s="46" t="s">
        <v>21838</v>
      </c>
      <c r="F17766" s="49"/>
      <c r="G17766" s="47" t="str">
        <f t="shared" si="277"/>
        <v>57777</v>
      </c>
    </row>
    <row r="17767" spans="2:7" x14ac:dyDescent="0.3">
      <c r="B17767" s="34" t="s">
        <v>18079</v>
      </c>
      <c r="C17767" s="53" t="s">
        <v>37410</v>
      </c>
      <c r="D17767" s="23">
        <v>1.24</v>
      </c>
      <c r="E17767" s="46" t="s">
        <v>21838</v>
      </c>
      <c r="F17767" s="49"/>
      <c r="G17767" s="47" t="str">
        <f t="shared" si="277"/>
        <v>57800</v>
      </c>
    </row>
    <row r="17768" spans="2:7" x14ac:dyDescent="0.3">
      <c r="B17768" s="34" t="s">
        <v>18080</v>
      </c>
      <c r="C17768" s="53" t="s">
        <v>37411</v>
      </c>
      <c r="D17768" s="23">
        <v>1.41</v>
      </c>
      <c r="E17768" s="46" t="s">
        <v>21838</v>
      </c>
      <c r="F17768" s="49"/>
      <c r="G17768" s="47" t="str">
        <f t="shared" si="277"/>
        <v>57810</v>
      </c>
    </row>
    <row r="17769" spans="2:7" x14ac:dyDescent="0.3">
      <c r="B17769" s="34" t="s">
        <v>18081</v>
      </c>
      <c r="C17769" s="53" t="s">
        <v>37412</v>
      </c>
      <c r="D17769" s="23">
        <v>15.51</v>
      </c>
      <c r="E17769" s="46" t="s">
        <v>21838</v>
      </c>
      <c r="F17769" s="49"/>
      <c r="G17769" s="47" t="str">
        <f t="shared" si="277"/>
        <v>578109</v>
      </c>
    </row>
    <row r="17770" spans="2:7" x14ac:dyDescent="0.3">
      <c r="B17770" s="34" t="s">
        <v>18082</v>
      </c>
      <c r="C17770" s="53" t="s">
        <v>41234</v>
      </c>
      <c r="D17770" s="23">
        <v>1.58</v>
      </c>
      <c r="E17770" s="46" t="s">
        <v>21838</v>
      </c>
      <c r="F17770" s="49"/>
      <c r="G17770" s="47" t="str">
        <f t="shared" si="277"/>
        <v>57816</v>
      </c>
    </row>
    <row r="17771" spans="2:7" x14ac:dyDescent="0.3">
      <c r="B17771" s="34" t="s">
        <v>18083</v>
      </c>
      <c r="C17771" s="53" t="s">
        <v>37413</v>
      </c>
      <c r="D17771" s="23">
        <v>2.1800000000000002</v>
      </c>
      <c r="E17771" s="46" t="s">
        <v>21838</v>
      </c>
      <c r="F17771" s="49"/>
      <c r="G17771" s="47" t="str">
        <f t="shared" si="277"/>
        <v>57825</v>
      </c>
    </row>
    <row r="17772" spans="2:7" x14ac:dyDescent="0.3">
      <c r="B17772" s="34" t="s">
        <v>18084</v>
      </c>
      <c r="C17772" s="53" t="s">
        <v>37414</v>
      </c>
      <c r="D17772" s="23">
        <v>3.09</v>
      </c>
      <c r="E17772" s="46" t="s">
        <v>21838</v>
      </c>
      <c r="F17772" s="49"/>
      <c r="G17772" s="47" t="str">
        <f t="shared" si="277"/>
        <v>57830</v>
      </c>
    </row>
    <row r="17773" spans="2:7" x14ac:dyDescent="0.3">
      <c r="B17773" s="34" t="s">
        <v>18085</v>
      </c>
      <c r="C17773" s="53" t="s">
        <v>37415</v>
      </c>
      <c r="D17773" s="23">
        <v>12.38</v>
      </c>
      <c r="E17773" s="46" t="s">
        <v>21838</v>
      </c>
      <c r="F17773" s="49"/>
      <c r="G17773" s="47" t="str">
        <f t="shared" si="277"/>
        <v>578309</v>
      </c>
    </row>
    <row r="17774" spans="2:7" x14ac:dyDescent="0.3">
      <c r="B17774" s="34" t="s">
        <v>18086</v>
      </c>
      <c r="C17774" s="53" t="s">
        <v>37416</v>
      </c>
      <c r="D17774" s="23">
        <v>5.63</v>
      </c>
      <c r="E17774" s="46" t="s">
        <v>21838</v>
      </c>
      <c r="F17774" s="49"/>
      <c r="G17774" s="47" t="str">
        <f t="shared" si="277"/>
        <v>57915</v>
      </c>
    </row>
    <row r="17775" spans="2:7" x14ac:dyDescent="0.3">
      <c r="B17775" s="34" t="s">
        <v>18087</v>
      </c>
      <c r="C17775" s="53" t="s">
        <v>37417</v>
      </c>
      <c r="D17775" s="23">
        <v>9.68</v>
      </c>
      <c r="E17775" s="46" t="s">
        <v>21838</v>
      </c>
      <c r="F17775" s="49"/>
      <c r="G17775" s="47" t="str">
        <f t="shared" si="277"/>
        <v>57935</v>
      </c>
    </row>
    <row r="17776" spans="2:7" x14ac:dyDescent="0.3">
      <c r="B17776" s="34" t="s">
        <v>18088</v>
      </c>
      <c r="C17776" s="53" t="s">
        <v>37418</v>
      </c>
      <c r="D17776" s="23">
        <v>7.65</v>
      </c>
      <c r="E17776" s="46" t="s">
        <v>21838</v>
      </c>
      <c r="F17776" s="49"/>
      <c r="G17776" s="47" t="str">
        <f t="shared" si="277"/>
        <v>57950</v>
      </c>
    </row>
    <row r="17777" spans="2:7" x14ac:dyDescent="0.3">
      <c r="B17777" s="34" t="s">
        <v>18089</v>
      </c>
      <c r="C17777" s="53" t="s">
        <v>37419</v>
      </c>
      <c r="D17777" s="23">
        <v>9.23</v>
      </c>
      <c r="E17777" s="46" t="s">
        <v>21838</v>
      </c>
      <c r="F17777" s="49"/>
      <c r="G17777" s="47" t="str">
        <f t="shared" si="277"/>
        <v>57970</v>
      </c>
    </row>
    <row r="17778" spans="2:7" x14ac:dyDescent="0.3">
      <c r="B17778" s="34" t="s">
        <v>18090</v>
      </c>
      <c r="C17778" s="53" t="s">
        <v>37420</v>
      </c>
      <c r="D17778" s="23">
        <v>17.55</v>
      </c>
      <c r="E17778" s="46" t="s">
        <v>21838</v>
      </c>
      <c r="F17778" s="49"/>
      <c r="G17778" s="47" t="str">
        <f t="shared" si="277"/>
        <v>57971</v>
      </c>
    </row>
    <row r="17779" spans="2:7" x14ac:dyDescent="0.3">
      <c r="B17779" s="34" t="s">
        <v>18091</v>
      </c>
      <c r="C17779" s="53" t="s">
        <v>37421</v>
      </c>
      <c r="D17779" s="23">
        <v>2.95</v>
      </c>
      <c r="E17779" s="46" t="s">
        <v>21838</v>
      </c>
      <c r="F17779" s="49"/>
      <c r="G17779" s="47" t="str">
        <f t="shared" si="277"/>
        <v>60401000</v>
      </c>
    </row>
    <row r="17780" spans="2:7" x14ac:dyDescent="0.3">
      <c r="B17780" s="34" t="s">
        <v>18092</v>
      </c>
      <c r="C17780" s="53" t="s">
        <v>37422</v>
      </c>
      <c r="D17780" s="23">
        <v>6.86</v>
      </c>
      <c r="E17780" s="46" t="s">
        <v>21838</v>
      </c>
      <c r="F17780" s="49"/>
      <c r="G17780" s="47" t="str">
        <f t="shared" si="277"/>
        <v>710000000017</v>
      </c>
    </row>
    <row r="17781" spans="2:7" x14ac:dyDescent="0.3">
      <c r="B17781" s="34" t="s">
        <v>18093</v>
      </c>
      <c r="C17781" s="53" t="s">
        <v>37423</v>
      </c>
      <c r="D17781" s="23">
        <v>6.71</v>
      </c>
      <c r="E17781" s="46" t="s">
        <v>21838</v>
      </c>
      <c r="F17781" s="49"/>
      <c r="G17781" s="47" t="str">
        <f t="shared" si="277"/>
        <v>710000000027</v>
      </c>
    </row>
    <row r="17782" spans="2:7" x14ac:dyDescent="0.3">
      <c r="B17782" s="34" t="s">
        <v>18094</v>
      </c>
      <c r="C17782" s="53" t="s">
        <v>37424</v>
      </c>
      <c r="D17782" s="23">
        <v>6.71</v>
      </c>
      <c r="E17782" s="46" t="s">
        <v>21838</v>
      </c>
      <c r="F17782" s="49"/>
      <c r="G17782" s="47" t="str">
        <f t="shared" si="277"/>
        <v>710000000031</v>
      </c>
    </row>
    <row r="17783" spans="2:7" x14ac:dyDescent="0.3">
      <c r="B17783" s="34" t="s">
        <v>18095</v>
      </c>
      <c r="C17783" s="53" t="s">
        <v>37425</v>
      </c>
      <c r="D17783" s="23">
        <v>6.71</v>
      </c>
      <c r="E17783" s="46" t="s">
        <v>21838</v>
      </c>
      <c r="F17783" s="49"/>
      <c r="G17783" s="47" t="str">
        <f t="shared" si="277"/>
        <v>710000000033</v>
      </c>
    </row>
    <row r="17784" spans="2:7" x14ac:dyDescent="0.3">
      <c r="B17784" s="34" t="s">
        <v>18096</v>
      </c>
      <c r="C17784" s="53" t="s">
        <v>37426</v>
      </c>
      <c r="D17784" s="23">
        <v>6.71</v>
      </c>
      <c r="E17784" s="46" t="s">
        <v>21838</v>
      </c>
      <c r="F17784" s="49"/>
      <c r="G17784" s="47" t="str">
        <f t="shared" si="277"/>
        <v>710000000038</v>
      </c>
    </row>
    <row r="17785" spans="2:7" x14ac:dyDescent="0.3">
      <c r="B17785" s="34" t="s">
        <v>18097</v>
      </c>
      <c r="C17785" s="53" t="s">
        <v>37427</v>
      </c>
      <c r="D17785" s="23">
        <v>6.98</v>
      </c>
      <c r="E17785" s="46" t="s">
        <v>21838</v>
      </c>
      <c r="F17785" s="49"/>
      <c r="G17785" s="47" t="str">
        <f t="shared" si="277"/>
        <v>710000000048</v>
      </c>
    </row>
    <row r="17786" spans="2:7" x14ac:dyDescent="0.3">
      <c r="B17786" s="34" t="s">
        <v>18098</v>
      </c>
      <c r="C17786" s="53" t="s">
        <v>37428</v>
      </c>
      <c r="D17786" s="23">
        <v>28.63</v>
      </c>
      <c r="E17786" s="46" t="s">
        <v>21838</v>
      </c>
      <c r="F17786" s="49"/>
      <c r="G17786" s="47" t="str">
        <f t="shared" si="277"/>
        <v>710000000500</v>
      </c>
    </row>
    <row r="17787" spans="2:7" x14ac:dyDescent="0.3">
      <c r="B17787" s="34" t="s">
        <v>18099</v>
      </c>
      <c r="C17787" s="53" t="s">
        <v>37429</v>
      </c>
      <c r="D17787" s="23">
        <v>26.59</v>
      </c>
      <c r="E17787" s="46" t="s">
        <v>21838</v>
      </c>
      <c r="F17787" s="49"/>
      <c r="G17787" s="47" t="str">
        <f t="shared" si="277"/>
        <v>710000000550</v>
      </c>
    </row>
    <row r="17788" spans="2:7" x14ac:dyDescent="0.3">
      <c r="B17788" s="34" t="s">
        <v>18100</v>
      </c>
      <c r="C17788" s="53" t="s">
        <v>37430</v>
      </c>
      <c r="D17788" s="23">
        <v>8.66</v>
      </c>
      <c r="E17788" s="46" t="s">
        <v>21838</v>
      </c>
      <c r="F17788" s="49"/>
      <c r="G17788" s="47" t="str">
        <f t="shared" si="277"/>
        <v>710101075</v>
      </c>
    </row>
    <row r="17789" spans="2:7" x14ac:dyDescent="0.3">
      <c r="B17789" s="34" t="s">
        <v>18101</v>
      </c>
      <c r="C17789" s="53" t="s">
        <v>37431</v>
      </c>
      <c r="D17789" s="23">
        <v>40.200000000000003</v>
      </c>
      <c r="E17789" s="46" t="s">
        <v>21838</v>
      </c>
      <c r="F17789" s="49"/>
      <c r="G17789" s="47" t="str">
        <f t="shared" si="277"/>
        <v>710200025</v>
      </c>
    </row>
    <row r="17790" spans="2:7" x14ac:dyDescent="0.3">
      <c r="B17790" s="34" t="s">
        <v>18102</v>
      </c>
      <c r="C17790" s="53" t="s">
        <v>37432</v>
      </c>
      <c r="D17790" s="23">
        <v>19.329999999999998</v>
      </c>
      <c r="E17790" s="46" t="s">
        <v>21838</v>
      </c>
      <c r="F17790" s="49"/>
      <c r="G17790" s="47" t="str">
        <f t="shared" si="277"/>
        <v>710246138001</v>
      </c>
    </row>
    <row r="17791" spans="2:7" x14ac:dyDescent="0.3">
      <c r="B17791" s="34" t="s">
        <v>18103</v>
      </c>
      <c r="C17791" s="53" t="s">
        <v>37433</v>
      </c>
      <c r="D17791" s="23">
        <v>22.55</v>
      </c>
      <c r="E17791" s="46" t="s">
        <v>21838</v>
      </c>
      <c r="F17791" s="49"/>
      <c r="G17791" s="47" t="str">
        <f t="shared" si="277"/>
        <v>710246312001</v>
      </c>
    </row>
    <row r="17792" spans="2:7" x14ac:dyDescent="0.3">
      <c r="B17792" s="34" t="s">
        <v>18104</v>
      </c>
      <c r="C17792" s="53" t="s">
        <v>37434</v>
      </c>
      <c r="D17792" s="23">
        <v>34.76</v>
      </c>
      <c r="E17792" s="46" t="s">
        <v>21838</v>
      </c>
      <c r="F17792" s="49"/>
      <c r="G17792" s="47" t="str">
        <f t="shared" si="277"/>
        <v>710247112100</v>
      </c>
    </row>
    <row r="17793" spans="2:7" x14ac:dyDescent="0.3">
      <c r="B17793" s="34" t="s">
        <v>18105</v>
      </c>
      <c r="C17793" s="53" t="s">
        <v>37435</v>
      </c>
      <c r="D17793" s="23">
        <v>35.369999999999997</v>
      </c>
      <c r="E17793" s="46" t="s">
        <v>21838</v>
      </c>
      <c r="F17793" s="49"/>
      <c r="G17793" s="47" t="str">
        <f t="shared" si="277"/>
        <v>710247112101</v>
      </c>
    </row>
    <row r="17794" spans="2:7" x14ac:dyDescent="0.3">
      <c r="B17794" s="34" t="s">
        <v>18106</v>
      </c>
      <c r="C17794" s="53" t="s">
        <v>37436</v>
      </c>
      <c r="D17794" s="23">
        <v>84.38</v>
      </c>
      <c r="E17794" s="46" t="s">
        <v>21838</v>
      </c>
      <c r="F17794" s="49"/>
      <c r="G17794" s="47" t="str">
        <f t="shared" si="277"/>
        <v>710247212000</v>
      </c>
    </row>
    <row r="17795" spans="2:7" x14ac:dyDescent="0.3">
      <c r="B17795" s="34" t="s">
        <v>18107</v>
      </c>
      <c r="C17795" s="53" t="s">
        <v>37437</v>
      </c>
      <c r="D17795" s="23">
        <v>32.659999999999997</v>
      </c>
      <c r="E17795" s="46" t="s">
        <v>21838</v>
      </c>
      <c r="F17795" s="49"/>
      <c r="G17795" s="47" t="str">
        <f t="shared" si="277"/>
        <v>710400142</v>
      </c>
    </row>
    <row r="17796" spans="2:7" x14ac:dyDescent="0.3">
      <c r="B17796" s="34" t="s">
        <v>18108</v>
      </c>
      <c r="C17796" s="53" t="s">
        <v>37438</v>
      </c>
      <c r="D17796" s="23">
        <v>1.35</v>
      </c>
      <c r="E17796" s="46" t="s">
        <v>21838</v>
      </c>
      <c r="F17796" s="49"/>
      <c r="G17796" s="47" t="str">
        <f t="shared" ref="G17796:G17859" si="278">B17796</f>
        <v>710400144</v>
      </c>
    </row>
    <row r="17797" spans="2:7" x14ac:dyDescent="0.3">
      <c r="B17797" s="34" t="s">
        <v>18109</v>
      </c>
      <c r="C17797" s="53" t="s">
        <v>37439</v>
      </c>
      <c r="D17797" s="23">
        <v>22.93</v>
      </c>
      <c r="E17797" s="46" t="s">
        <v>21838</v>
      </c>
      <c r="F17797" s="49"/>
      <c r="G17797" s="47" t="str">
        <f t="shared" si="278"/>
        <v>713100112000</v>
      </c>
    </row>
    <row r="17798" spans="2:7" x14ac:dyDescent="0.3">
      <c r="B17798" s="34" t="s">
        <v>18110</v>
      </c>
      <c r="C17798" s="53" t="s">
        <v>37440</v>
      </c>
      <c r="D17798" s="23">
        <v>22.62</v>
      </c>
      <c r="E17798" s="46" t="s">
        <v>21838</v>
      </c>
      <c r="F17798" s="49"/>
      <c r="G17798" s="47" t="str">
        <f t="shared" si="278"/>
        <v>713100112100</v>
      </c>
    </row>
    <row r="17799" spans="2:7" x14ac:dyDescent="0.3">
      <c r="B17799" s="34" t="s">
        <v>18111</v>
      </c>
      <c r="C17799" s="53" t="s">
        <v>37441</v>
      </c>
      <c r="D17799" s="23">
        <v>23.1</v>
      </c>
      <c r="E17799" s="46" t="s">
        <v>21838</v>
      </c>
      <c r="F17799" s="49"/>
      <c r="G17799" s="47" t="str">
        <f t="shared" si="278"/>
        <v>713100138000</v>
      </c>
    </row>
    <row r="17800" spans="2:7" x14ac:dyDescent="0.3">
      <c r="B17800" s="34" t="s">
        <v>18112</v>
      </c>
      <c r="C17800" s="53" t="s">
        <v>37442</v>
      </c>
      <c r="D17800" s="23">
        <v>37</v>
      </c>
      <c r="E17800" s="46" t="s">
        <v>21838</v>
      </c>
      <c r="F17800" s="49"/>
      <c r="G17800" s="47" t="str">
        <f t="shared" si="278"/>
        <v>713100212104</v>
      </c>
    </row>
    <row r="17801" spans="2:7" x14ac:dyDescent="0.3">
      <c r="B17801" s="34" t="s">
        <v>18113</v>
      </c>
      <c r="C17801" s="53" t="s">
        <v>37443</v>
      </c>
      <c r="D17801" s="23">
        <v>35.86</v>
      </c>
      <c r="E17801" s="46" t="s">
        <v>21838</v>
      </c>
      <c r="F17801" s="49"/>
      <c r="G17801" s="47" t="str">
        <f t="shared" si="278"/>
        <v>713100238004</v>
      </c>
    </row>
    <row r="17802" spans="2:7" x14ac:dyDescent="0.3">
      <c r="B17802" s="34" t="s">
        <v>18114</v>
      </c>
      <c r="C17802" s="53" t="s">
        <v>37443</v>
      </c>
      <c r="D17802" s="23">
        <v>37.799999999999997</v>
      </c>
      <c r="E17802" s="46" t="s">
        <v>21838</v>
      </c>
      <c r="F17802" s="49"/>
      <c r="G17802" s="47" t="str">
        <f t="shared" si="278"/>
        <v>713100238005</v>
      </c>
    </row>
    <row r="17803" spans="2:7" x14ac:dyDescent="0.3">
      <c r="B17803" s="34" t="s">
        <v>18115</v>
      </c>
      <c r="C17803" s="53" t="s">
        <v>37444</v>
      </c>
      <c r="D17803" s="23">
        <v>40.56</v>
      </c>
      <c r="E17803" s="46" t="s">
        <v>21838</v>
      </c>
      <c r="F17803" s="49"/>
      <c r="G17803" s="47" t="str">
        <f t="shared" si="278"/>
        <v>713100238103</v>
      </c>
    </row>
    <row r="17804" spans="2:7" x14ac:dyDescent="0.3">
      <c r="B17804" s="34" t="s">
        <v>18116</v>
      </c>
      <c r="C17804" s="53" t="s">
        <v>37445</v>
      </c>
      <c r="D17804" s="23">
        <v>1448.69</v>
      </c>
      <c r="E17804" s="46" t="s">
        <v>21838</v>
      </c>
      <c r="F17804" s="49"/>
      <c r="G17804" s="47" t="str">
        <f t="shared" si="278"/>
        <v>7633360</v>
      </c>
    </row>
    <row r="17805" spans="2:7" x14ac:dyDescent="0.3">
      <c r="B17805" s="34" t="s">
        <v>18117</v>
      </c>
      <c r="C17805" s="53" t="s">
        <v>37446</v>
      </c>
      <c r="D17805" s="23">
        <v>11.75</v>
      </c>
      <c r="E17805" s="46" t="s">
        <v>21838</v>
      </c>
      <c r="F17805" s="49"/>
      <c r="G17805" s="47" t="str">
        <f t="shared" si="278"/>
        <v>781130841</v>
      </c>
    </row>
    <row r="17806" spans="2:7" x14ac:dyDescent="0.3">
      <c r="B17806" s="34" t="s">
        <v>18118</v>
      </c>
      <c r="C17806" s="53" t="s">
        <v>30701</v>
      </c>
      <c r="D17806" s="23">
        <v>0.78</v>
      </c>
      <c r="E17806" s="46" t="s">
        <v>21838</v>
      </c>
      <c r="F17806" s="49"/>
      <c r="G17806" s="47" t="str">
        <f t="shared" si="278"/>
        <v>781148218114</v>
      </c>
    </row>
    <row r="17807" spans="2:7" x14ac:dyDescent="0.3">
      <c r="B17807" s="34" t="s">
        <v>18119</v>
      </c>
      <c r="C17807" s="53" t="s">
        <v>37447</v>
      </c>
      <c r="D17807" s="23">
        <v>0.57999999999999996</v>
      </c>
      <c r="E17807" s="46" t="s">
        <v>21838</v>
      </c>
      <c r="F17807" s="49"/>
      <c r="G17807" s="47" t="str">
        <f t="shared" si="278"/>
        <v>7815191</v>
      </c>
    </row>
    <row r="17808" spans="2:7" x14ac:dyDescent="0.3">
      <c r="B17808" s="34" t="s">
        <v>18120</v>
      </c>
      <c r="C17808" s="53" t="s">
        <v>30701</v>
      </c>
      <c r="D17808" s="23">
        <v>0.78</v>
      </c>
      <c r="E17808" s="46" t="s">
        <v>21838</v>
      </c>
      <c r="F17808" s="49"/>
      <c r="G17808" s="47" t="str">
        <f t="shared" si="278"/>
        <v>78831218114</v>
      </c>
    </row>
    <row r="17809" spans="2:7" x14ac:dyDescent="0.3">
      <c r="B17809" s="34" t="s">
        <v>18121</v>
      </c>
      <c r="C17809" s="53" t="s">
        <v>37448</v>
      </c>
      <c r="D17809" s="23">
        <v>3.07</v>
      </c>
      <c r="E17809" s="46" t="s">
        <v>21838</v>
      </c>
      <c r="F17809" s="49"/>
      <c r="G17809" s="47" t="str">
        <f t="shared" si="278"/>
        <v>788881</v>
      </c>
    </row>
    <row r="17810" spans="2:7" x14ac:dyDescent="0.3">
      <c r="B17810" s="34" t="s">
        <v>18122</v>
      </c>
      <c r="C17810" s="53" t="s">
        <v>37449</v>
      </c>
      <c r="D17810" s="23">
        <v>1.05</v>
      </c>
      <c r="E17810" s="46" t="s">
        <v>21838</v>
      </c>
      <c r="F17810" s="49"/>
      <c r="G17810" s="47" t="str">
        <f t="shared" si="278"/>
        <v>7888812</v>
      </c>
    </row>
    <row r="17811" spans="2:7" x14ac:dyDescent="0.3">
      <c r="B17811" s="34" t="s">
        <v>18123</v>
      </c>
      <c r="C17811" s="53" t="s">
        <v>37450</v>
      </c>
      <c r="D17811" s="23">
        <v>79</v>
      </c>
      <c r="E17811" s="46" t="s">
        <v>21838</v>
      </c>
      <c r="F17811" s="49"/>
      <c r="G17811" s="47" t="str">
        <f t="shared" si="278"/>
        <v>7888812100</v>
      </c>
    </row>
    <row r="17812" spans="2:7" x14ac:dyDescent="0.3">
      <c r="B17812" s="34" t="s">
        <v>18124</v>
      </c>
      <c r="C17812" s="53" t="s">
        <v>37451</v>
      </c>
      <c r="D17812" s="23">
        <v>5.19</v>
      </c>
      <c r="E17812" s="46" t="s">
        <v>21838</v>
      </c>
      <c r="F17812" s="49"/>
      <c r="G17812" s="47" t="str">
        <f t="shared" si="278"/>
        <v>78888129</v>
      </c>
    </row>
    <row r="17813" spans="2:7" x14ac:dyDescent="0.3">
      <c r="B17813" s="34" t="s">
        <v>18125</v>
      </c>
      <c r="C17813" s="53" t="s">
        <v>37452</v>
      </c>
      <c r="D17813" s="23">
        <v>466</v>
      </c>
      <c r="E17813" s="46" t="s">
        <v>21838</v>
      </c>
      <c r="F17813" s="49"/>
      <c r="G17813" s="47" t="str">
        <f t="shared" si="278"/>
        <v>78888129100</v>
      </c>
    </row>
    <row r="17814" spans="2:7" x14ac:dyDescent="0.3">
      <c r="B17814" s="34" t="s">
        <v>18126</v>
      </c>
      <c r="C17814" s="53" t="s">
        <v>37453</v>
      </c>
      <c r="D17814" s="23">
        <v>68</v>
      </c>
      <c r="E17814" s="46" t="s">
        <v>21838</v>
      </c>
      <c r="F17814" s="49"/>
      <c r="G17814" s="47" t="str">
        <f t="shared" si="278"/>
        <v>7888814100</v>
      </c>
    </row>
    <row r="17815" spans="2:7" x14ac:dyDescent="0.3">
      <c r="B17815" s="34" t="s">
        <v>18127</v>
      </c>
      <c r="C17815" s="53" t="s">
        <v>37454</v>
      </c>
      <c r="D17815" s="23">
        <v>2.17</v>
      </c>
      <c r="E17815" s="46" t="s">
        <v>21838</v>
      </c>
      <c r="F17815" s="49"/>
      <c r="G17815" s="47" t="str">
        <f t="shared" si="278"/>
        <v>78888149</v>
      </c>
    </row>
    <row r="17816" spans="2:7" x14ac:dyDescent="0.3">
      <c r="B17816" s="34" t="s">
        <v>18128</v>
      </c>
      <c r="C17816" s="53" t="s">
        <v>37455</v>
      </c>
      <c r="D17816" s="23">
        <v>170</v>
      </c>
      <c r="E17816" s="46" t="s">
        <v>21838</v>
      </c>
      <c r="F17816" s="49"/>
      <c r="G17816" s="47" t="str">
        <f t="shared" si="278"/>
        <v>78888149100</v>
      </c>
    </row>
    <row r="17817" spans="2:7" x14ac:dyDescent="0.3">
      <c r="B17817" s="34" t="s">
        <v>18129</v>
      </c>
      <c r="C17817" s="53" t="s">
        <v>37456</v>
      </c>
      <c r="D17817" s="23">
        <v>0.94</v>
      </c>
      <c r="E17817" s="46" t="s">
        <v>21838</v>
      </c>
      <c r="F17817" s="49"/>
      <c r="G17817" s="47" t="str">
        <f t="shared" si="278"/>
        <v>7888838</v>
      </c>
    </row>
    <row r="17818" spans="2:7" x14ac:dyDescent="0.3">
      <c r="B17818" s="34" t="s">
        <v>18130</v>
      </c>
      <c r="C17818" s="53" t="s">
        <v>37457</v>
      </c>
      <c r="D17818" s="23">
        <v>75</v>
      </c>
      <c r="E17818" s="46" t="s">
        <v>21838</v>
      </c>
      <c r="F17818" s="49"/>
      <c r="G17818" s="47" t="str">
        <f t="shared" si="278"/>
        <v>7888838100</v>
      </c>
    </row>
    <row r="17819" spans="2:7" x14ac:dyDescent="0.3">
      <c r="B17819" s="34" t="s">
        <v>18131</v>
      </c>
      <c r="C17819" s="53" t="s">
        <v>37458</v>
      </c>
      <c r="D17819" s="23">
        <v>244</v>
      </c>
      <c r="E17819" s="46" t="s">
        <v>21838</v>
      </c>
      <c r="F17819" s="49"/>
      <c r="G17819" s="47" t="str">
        <f t="shared" si="278"/>
        <v>78888389100</v>
      </c>
    </row>
    <row r="17820" spans="2:7" x14ac:dyDescent="0.3">
      <c r="B17820" s="34" t="s">
        <v>18132</v>
      </c>
      <c r="C17820" s="53" t="s">
        <v>37459</v>
      </c>
      <c r="D17820" s="23">
        <v>0.21</v>
      </c>
      <c r="E17820" s="46" t="s">
        <v>21838</v>
      </c>
      <c r="F17820" s="49"/>
      <c r="G17820" s="47" t="str">
        <f t="shared" si="278"/>
        <v>7899912</v>
      </c>
    </row>
    <row r="17821" spans="2:7" x14ac:dyDescent="0.3">
      <c r="B17821" s="34" t="s">
        <v>18133</v>
      </c>
      <c r="C17821" s="53" t="s">
        <v>37460</v>
      </c>
      <c r="D17821" s="23">
        <v>0.19</v>
      </c>
      <c r="E17821" s="46" t="s">
        <v>21838</v>
      </c>
      <c r="F17821" s="49"/>
      <c r="G17821" s="47" t="str">
        <f t="shared" si="278"/>
        <v>7899914</v>
      </c>
    </row>
    <row r="17822" spans="2:7" x14ac:dyDescent="0.3">
      <c r="B17822" s="34" t="s">
        <v>18134</v>
      </c>
      <c r="C17822" s="53" t="s">
        <v>37461</v>
      </c>
      <c r="D17822" s="23">
        <v>0.19</v>
      </c>
      <c r="E17822" s="46" t="s">
        <v>21838</v>
      </c>
      <c r="F17822" s="49"/>
      <c r="G17822" s="47" t="str">
        <f t="shared" si="278"/>
        <v>7899918</v>
      </c>
    </row>
    <row r="17823" spans="2:7" x14ac:dyDescent="0.3">
      <c r="B17823" s="34" t="s">
        <v>18135</v>
      </c>
      <c r="C17823" s="53" t="s">
        <v>37462</v>
      </c>
      <c r="D17823" s="23">
        <v>0.21</v>
      </c>
      <c r="E17823" s="46" t="s">
        <v>21838</v>
      </c>
      <c r="F17823" s="49"/>
      <c r="G17823" s="47" t="str">
        <f t="shared" si="278"/>
        <v>7899938</v>
      </c>
    </row>
    <row r="17824" spans="2:7" x14ac:dyDescent="0.3">
      <c r="B17824" s="34" t="s">
        <v>18136</v>
      </c>
      <c r="C17824" s="53" t="s">
        <v>30854</v>
      </c>
      <c r="D17824" s="23">
        <v>0.68</v>
      </c>
      <c r="E17824" s="46" t="s">
        <v>21838</v>
      </c>
      <c r="F17824" s="49"/>
      <c r="G17824" s="47" t="str">
        <f t="shared" si="278"/>
        <v>790076262</v>
      </c>
    </row>
    <row r="17825" spans="2:7" x14ac:dyDescent="0.3">
      <c r="B17825" s="34" t="s">
        <v>18137</v>
      </c>
      <c r="C17825" s="53" t="s">
        <v>37463</v>
      </c>
      <c r="D17825" s="23">
        <v>0.77</v>
      </c>
      <c r="E17825" s="46" t="s">
        <v>21838</v>
      </c>
      <c r="F17825" s="49"/>
      <c r="G17825" s="47" t="str">
        <f t="shared" si="278"/>
        <v>79010</v>
      </c>
    </row>
    <row r="17826" spans="2:7" x14ac:dyDescent="0.3">
      <c r="B17826" s="34" t="s">
        <v>18138</v>
      </c>
      <c r="C17826" s="53" t="s">
        <v>37464</v>
      </c>
      <c r="D17826" s="23">
        <v>54.62</v>
      </c>
      <c r="E17826" s="46" t="s">
        <v>21838</v>
      </c>
      <c r="F17826" s="49"/>
      <c r="G17826" s="47" t="str">
        <f t="shared" si="278"/>
        <v>790100</v>
      </c>
    </row>
    <row r="17827" spans="2:7" x14ac:dyDescent="0.3">
      <c r="B17827" s="34" t="s">
        <v>18139</v>
      </c>
      <c r="C17827" s="53" t="s">
        <v>37465</v>
      </c>
      <c r="D17827" s="23">
        <v>2.66</v>
      </c>
      <c r="E17827" s="46" t="s">
        <v>21838</v>
      </c>
      <c r="F17827" s="49"/>
      <c r="G17827" s="47" t="str">
        <f t="shared" si="278"/>
        <v>790103</v>
      </c>
    </row>
    <row r="17828" spans="2:7" x14ac:dyDescent="0.3">
      <c r="B17828" s="34" t="s">
        <v>18140</v>
      </c>
      <c r="C17828" s="53" t="s">
        <v>37466</v>
      </c>
      <c r="D17828" s="23">
        <v>4.09</v>
      </c>
      <c r="E17828" s="46" t="s">
        <v>21838</v>
      </c>
      <c r="F17828" s="49"/>
      <c r="G17828" s="47" t="str">
        <f t="shared" si="278"/>
        <v>790105</v>
      </c>
    </row>
    <row r="17829" spans="2:7" x14ac:dyDescent="0.3">
      <c r="B17829" s="34" t="s">
        <v>18141</v>
      </c>
      <c r="C17829" s="53" t="s">
        <v>37467</v>
      </c>
      <c r="D17829" s="23">
        <v>15.65</v>
      </c>
      <c r="E17829" s="46" t="s">
        <v>21838</v>
      </c>
      <c r="F17829" s="49"/>
      <c r="G17829" s="47" t="str">
        <f t="shared" si="278"/>
        <v>790120</v>
      </c>
    </row>
    <row r="17830" spans="2:7" x14ac:dyDescent="0.3">
      <c r="B17830" s="34" t="s">
        <v>18142</v>
      </c>
      <c r="C17830" s="53" t="s">
        <v>37468</v>
      </c>
      <c r="D17830" s="23">
        <v>1.1100000000000001</v>
      </c>
      <c r="E17830" s="46" t="s">
        <v>21838</v>
      </c>
      <c r="F17830" s="49"/>
      <c r="G17830" s="47" t="str">
        <f t="shared" si="278"/>
        <v>79020</v>
      </c>
    </row>
    <row r="17831" spans="2:7" x14ac:dyDescent="0.3">
      <c r="B17831" s="34" t="s">
        <v>18143</v>
      </c>
      <c r="C17831" s="53" t="s">
        <v>37469</v>
      </c>
      <c r="D17831" s="23">
        <v>73.62</v>
      </c>
      <c r="E17831" s="46" t="s">
        <v>21838</v>
      </c>
      <c r="F17831" s="49"/>
      <c r="G17831" s="47" t="str">
        <f t="shared" si="278"/>
        <v>79020100</v>
      </c>
    </row>
    <row r="17832" spans="2:7" x14ac:dyDescent="0.3">
      <c r="B17832" s="34" t="s">
        <v>18144</v>
      </c>
      <c r="C17832" s="53" t="s">
        <v>37470</v>
      </c>
      <c r="D17832" s="23">
        <v>0.6</v>
      </c>
      <c r="E17832" s="46" t="s">
        <v>21838</v>
      </c>
      <c r="F17832" s="49"/>
      <c r="G17832" s="47" t="str">
        <f t="shared" si="278"/>
        <v>79024</v>
      </c>
    </row>
    <row r="17833" spans="2:7" x14ac:dyDescent="0.3">
      <c r="B17833" s="34" t="s">
        <v>18145</v>
      </c>
      <c r="C17833" s="53" t="s">
        <v>37471</v>
      </c>
      <c r="D17833" s="23">
        <v>37.619999999999997</v>
      </c>
      <c r="E17833" s="46" t="s">
        <v>21838</v>
      </c>
      <c r="F17833" s="49"/>
      <c r="G17833" s="47" t="str">
        <f t="shared" si="278"/>
        <v>79024100</v>
      </c>
    </row>
    <row r="17834" spans="2:7" x14ac:dyDescent="0.3">
      <c r="B17834" s="34" t="s">
        <v>18146</v>
      </c>
      <c r="C17834" s="53" t="s">
        <v>37472</v>
      </c>
      <c r="D17834" s="23">
        <v>0.78</v>
      </c>
      <c r="E17834" s="46" t="s">
        <v>21838</v>
      </c>
      <c r="F17834" s="49"/>
      <c r="G17834" s="47" t="str">
        <f t="shared" si="278"/>
        <v>79025</v>
      </c>
    </row>
    <row r="17835" spans="2:7" x14ac:dyDescent="0.3">
      <c r="B17835" s="34" t="s">
        <v>18147</v>
      </c>
      <c r="C17835" s="53" t="s">
        <v>37473</v>
      </c>
      <c r="D17835" s="23">
        <v>55.62</v>
      </c>
      <c r="E17835" s="46" t="s">
        <v>21838</v>
      </c>
      <c r="F17835" s="49"/>
      <c r="G17835" s="47" t="str">
        <f t="shared" si="278"/>
        <v>79025100</v>
      </c>
    </row>
    <row r="17836" spans="2:7" x14ac:dyDescent="0.3">
      <c r="B17836" s="34" t="s">
        <v>18148</v>
      </c>
      <c r="C17836" s="53" t="s">
        <v>37474</v>
      </c>
      <c r="D17836" s="23">
        <v>0.67</v>
      </c>
      <c r="E17836" s="46" t="s">
        <v>21838</v>
      </c>
      <c r="F17836" s="49"/>
      <c r="G17836" s="47" t="str">
        <f t="shared" si="278"/>
        <v>79030</v>
      </c>
    </row>
    <row r="17837" spans="2:7" x14ac:dyDescent="0.3">
      <c r="B17837" s="34" t="s">
        <v>18149</v>
      </c>
      <c r="C17837" s="53" t="s">
        <v>37475</v>
      </c>
      <c r="D17837" s="23">
        <v>3.35</v>
      </c>
      <c r="E17837" s="46" t="s">
        <v>21838</v>
      </c>
      <c r="F17837" s="49"/>
      <c r="G17837" s="47" t="str">
        <f t="shared" si="278"/>
        <v>790305</v>
      </c>
    </row>
    <row r="17838" spans="2:7" x14ac:dyDescent="0.3">
      <c r="B17838" s="34" t="s">
        <v>18150</v>
      </c>
      <c r="C17838" s="53" t="s">
        <v>37476</v>
      </c>
      <c r="D17838" s="23">
        <v>0.76</v>
      </c>
      <c r="E17838" s="46" t="s">
        <v>21838</v>
      </c>
      <c r="F17838" s="49"/>
      <c r="G17838" s="47" t="str">
        <f t="shared" si="278"/>
        <v>79035</v>
      </c>
    </row>
    <row r="17839" spans="2:7" x14ac:dyDescent="0.3">
      <c r="B17839" s="34" t="s">
        <v>18151</v>
      </c>
      <c r="C17839" s="53" t="s">
        <v>37477</v>
      </c>
      <c r="D17839" s="23">
        <v>6.97</v>
      </c>
      <c r="E17839" s="46" t="s">
        <v>21838</v>
      </c>
      <c r="F17839" s="49"/>
      <c r="G17839" s="47" t="str">
        <f t="shared" si="278"/>
        <v>7903510</v>
      </c>
    </row>
    <row r="17840" spans="2:7" x14ac:dyDescent="0.3">
      <c r="B17840" s="34" t="s">
        <v>18152</v>
      </c>
      <c r="C17840" s="53" t="s">
        <v>37478</v>
      </c>
      <c r="D17840" s="23">
        <v>53.62</v>
      </c>
      <c r="E17840" s="46" t="s">
        <v>21838</v>
      </c>
      <c r="F17840" s="49"/>
      <c r="G17840" s="47" t="str">
        <f t="shared" si="278"/>
        <v>79035100</v>
      </c>
    </row>
    <row r="17841" spans="2:7" x14ac:dyDescent="0.3">
      <c r="B17841" s="34" t="s">
        <v>18153</v>
      </c>
      <c r="C17841" s="53" t="s">
        <v>37479</v>
      </c>
      <c r="D17841" s="23">
        <v>1.08</v>
      </c>
      <c r="E17841" s="46" t="s">
        <v>21838</v>
      </c>
      <c r="F17841" s="49"/>
      <c r="G17841" s="47" t="str">
        <f t="shared" si="278"/>
        <v>79036</v>
      </c>
    </row>
    <row r="17842" spans="2:7" x14ac:dyDescent="0.3">
      <c r="B17842" s="34" t="s">
        <v>18154</v>
      </c>
      <c r="C17842" s="53" t="s">
        <v>37480</v>
      </c>
      <c r="D17842" s="23">
        <v>7.36</v>
      </c>
      <c r="E17842" s="46" t="s">
        <v>21838</v>
      </c>
      <c r="F17842" s="49"/>
      <c r="G17842" s="47" t="str">
        <f t="shared" si="278"/>
        <v>79041</v>
      </c>
    </row>
    <row r="17843" spans="2:7" x14ac:dyDescent="0.3">
      <c r="B17843" s="34" t="s">
        <v>18155</v>
      </c>
      <c r="C17843" s="53" t="s">
        <v>37481</v>
      </c>
      <c r="D17843" s="23">
        <v>0.82</v>
      </c>
      <c r="E17843" s="46" t="s">
        <v>21838</v>
      </c>
      <c r="F17843" s="49"/>
      <c r="G17843" s="47" t="str">
        <f t="shared" si="278"/>
        <v>790510</v>
      </c>
    </row>
    <row r="17844" spans="2:7" x14ac:dyDescent="0.3">
      <c r="B17844" s="34" t="s">
        <v>18156</v>
      </c>
      <c r="C17844" s="53" t="s">
        <v>37482</v>
      </c>
      <c r="D17844" s="23">
        <v>0.95</v>
      </c>
      <c r="E17844" s="46" t="s">
        <v>21838</v>
      </c>
      <c r="F17844" s="49"/>
      <c r="G17844" s="47" t="str">
        <f t="shared" si="278"/>
        <v>79055</v>
      </c>
    </row>
    <row r="17845" spans="2:7" x14ac:dyDescent="0.3">
      <c r="B17845" s="34" t="s">
        <v>18157</v>
      </c>
      <c r="C17845" s="53" t="s">
        <v>37483</v>
      </c>
      <c r="D17845" s="23">
        <v>2.87</v>
      </c>
      <c r="E17845" s="46" t="s">
        <v>21838</v>
      </c>
      <c r="F17845" s="49"/>
      <c r="G17845" s="47" t="str">
        <f t="shared" si="278"/>
        <v>790551</v>
      </c>
    </row>
    <row r="17846" spans="2:7" x14ac:dyDescent="0.3">
      <c r="B17846" s="34" t="s">
        <v>18158</v>
      </c>
      <c r="C17846" s="53" t="s">
        <v>37484</v>
      </c>
      <c r="D17846" s="23">
        <v>0.78</v>
      </c>
      <c r="E17846" s="46" t="s">
        <v>21838</v>
      </c>
      <c r="F17846" s="49"/>
      <c r="G17846" s="47" t="str">
        <f t="shared" si="278"/>
        <v>79057</v>
      </c>
    </row>
    <row r="17847" spans="2:7" x14ac:dyDescent="0.3">
      <c r="B17847" s="34" t="s">
        <v>18159</v>
      </c>
      <c r="C17847" s="53" t="s">
        <v>37485</v>
      </c>
      <c r="D17847" s="23">
        <v>2</v>
      </c>
      <c r="E17847" s="46" t="s">
        <v>21838</v>
      </c>
      <c r="F17847" s="49"/>
      <c r="G17847" s="47" t="str">
        <f t="shared" si="278"/>
        <v>790581</v>
      </c>
    </row>
    <row r="17848" spans="2:7" x14ac:dyDescent="0.3">
      <c r="B17848" s="34" t="s">
        <v>18160</v>
      </c>
      <c r="C17848" s="53" t="s">
        <v>37486</v>
      </c>
      <c r="D17848" s="23">
        <v>0.63</v>
      </c>
      <c r="E17848" s="46" t="s">
        <v>21838</v>
      </c>
      <c r="F17848" s="49"/>
      <c r="G17848" s="47" t="str">
        <f t="shared" si="278"/>
        <v>79059</v>
      </c>
    </row>
    <row r="17849" spans="2:7" x14ac:dyDescent="0.3">
      <c r="B17849" s="34" t="s">
        <v>18161</v>
      </c>
      <c r="C17849" s="53" t="s">
        <v>37487</v>
      </c>
      <c r="D17849" s="23">
        <v>0.86</v>
      </c>
      <c r="E17849" s="46" t="s">
        <v>21838</v>
      </c>
      <c r="F17849" s="49"/>
      <c r="G17849" s="47" t="str">
        <f t="shared" si="278"/>
        <v>79060</v>
      </c>
    </row>
    <row r="17850" spans="2:7" x14ac:dyDescent="0.3">
      <c r="B17850" s="34" t="s">
        <v>18162</v>
      </c>
      <c r="C17850" s="53" t="s">
        <v>37488</v>
      </c>
      <c r="D17850" s="23">
        <v>56.62</v>
      </c>
      <c r="E17850" s="46" t="s">
        <v>21838</v>
      </c>
      <c r="F17850" s="49"/>
      <c r="G17850" s="47" t="str">
        <f t="shared" si="278"/>
        <v>7909520100</v>
      </c>
    </row>
    <row r="17851" spans="2:7" x14ac:dyDescent="0.3">
      <c r="B17851" s="34" t="s">
        <v>18163</v>
      </c>
      <c r="C17851" s="53" t="s">
        <v>37489</v>
      </c>
      <c r="D17851" s="23">
        <v>0.86</v>
      </c>
      <c r="E17851" s="46" t="s">
        <v>21838</v>
      </c>
      <c r="F17851" s="49"/>
      <c r="G17851" s="47" t="str">
        <f t="shared" si="278"/>
        <v>7910324</v>
      </c>
    </row>
    <row r="17852" spans="2:7" x14ac:dyDescent="0.3">
      <c r="B17852" s="34" t="s">
        <v>18164</v>
      </c>
      <c r="C17852" s="53" t="s">
        <v>37490</v>
      </c>
      <c r="D17852" s="23">
        <v>0.81</v>
      </c>
      <c r="E17852" s="46" t="s">
        <v>21838</v>
      </c>
      <c r="F17852" s="49"/>
      <c r="G17852" s="47" t="str">
        <f t="shared" si="278"/>
        <v>79142</v>
      </c>
    </row>
    <row r="17853" spans="2:7" x14ac:dyDescent="0.3">
      <c r="B17853" s="34" t="s">
        <v>18165</v>
      </c>
      <c r="C17853" s="53" t="s">
        <v>37491</v>
      </c>
      <c r="D17853" s="23">
        <v>74.41</v>
      </c>
      <c r="E17853" s="46" t="s">
        <v>21838</v>
      </c>
      <c r="F17853" s="49"/>
      <c r="G17853" s="47" t="str">
        <f t="shared" si="278"/>
        <v>791512710</v>
      </c>
    </row>
    <row r="17854" spans="2:7" x14ac:dyDescent="0.3">
      <c r="B17854" s="34" t="s">
        <v>18166</v>
      </c>
      <c r="C17854" s="53" t="s">
        <v>37492</v>
      </c>
      <c r="D17854" s="23">
        <v>37.659999999999997</v>
      </c>
      <c r="E17854" s="46" t="s">
        <v>21838</v>
      </c>
      <c r="F17854" s="49"/>
      <c r="G17854" s="47" t="str">
        <f t="shared" si="278"/>
        <v>791552610</v>
      </c>
    </row>
    <row r="17855" spans="2:7" x14ac:dyDescent="0.3">
      <c r="B17855" s="34" t="s">
        <v>18167</v>
      </c>
      <c r="C17855" s="53" t="s">
        <v>37493</v>
      </c>
      <c r="D17855" s="23">
        <v>62.66</v>
      </c>
      <c r="E17855" s="46" t="s">
        <v>21838</v>
      </c>
      <c r="F17855" s="49"/>
      <c r="G17855" s="47" t="str">
        <f t="shared" si="278"/>
        <v>79182100</v>
      </c>
    </row>
    <row r="17856" spans="2:7" x14ac:dyDescent="0.3">
      <c r="B17856" s="34" t="s">
        <v>18168</v>
      </c>
      <c r="C17856" s="53" t="s">
        <v>37494</v>
      </c>
      <c r="D17856" s="23">
        <v>67.66</v>
      </c>
      <c r="E17856" s="46" t="s">
        <v>21838</v>
      </c>
      <c r="F17856" s="49"/>
      <c r="G17856" s="47" t="str">
        <f t="shared" si="278"/>
        <v>79182101</v>
      </c>
    </row>
    <row r="17857" spans="2:7" x14ac:dyDescent="0.3">
      <c r="B17857" s="34" t="s">
        <v>18169</v>
      </c>
      <c r="C17857" s="53" t="s">
        <v>37495</v>
      </c>
      <c r="D17857" s="23">
        <v>56.16</v>
      </c>
      <c r="E17857" s="46" t="s">
        <v>21838</v>
      </c>
      <c r="F17857" s="49"/>
      <c r="G17857" s="47" t="str">
        <f t="shared" si="278"/>
        <v>791824100</v>
      </c>
    </row>
    <row r="17858" spans="2:7" x14ac:dyDescent="0.3">
      <c r="B17858" s="34" t="s">
        <v>18170</v>
      </c>
      <c r="C17858" s="53" t="s">
        <v>37496</v>
      </c>
      <c r="D17858" s="23">
        <v>45.66</v>
      </c>
      <c r="E17858" s="46" t="s">
        <v>21838</v>
      </c>
      <c r="F17858" s="49"/>
      <c r="G17858" s="47" t="str">
        <f t="shared" si="278"/>
        <v>791825100</v>
      </c>
    </row>
    <row r="17859" spans="2:7" x14ac:dyDescent="0.3">
      <c r="B17859" s="34" t="s">
        <v>18171</v>
      </c>
      <c r="C17859" s="53" t="s">
        <v>37497</v>
      </c>
      <c r="D17859" s="23">
        <v>45.66</v>
      </c>
      <c r="E17859" s="46" t="s">
        <v>21838</v>
      </c>
      <c r="F17859" s="49"/>
      <c r="G17859" s="47" t="str">
        <f t="shared" si="278"/>
        <v>792025100</v>
      </c>
    </row>
    <row r="17860" spans="2:7" x14ac:dyDescent="0.3">
      <c r="B17860" s="34" t="s">
        <v>18172</v>
      </c>
      <c r="C17860" s="53" t="s">
        <v>37498</v>
      </c>
      <c r="D17860" s="23">
        <v>17.16</v>
      </c>
      <c r="E17860" s="46" t="s">
        <v>21838</v>
      </c>
      <c r="F17860" s="49"/>
      <c r="G17860" s="47" t="str">
        <f t="shared" ref="G17860:G17923" si="279">B17860</f>
        <v>792026100</v>
      </c>
    </row>
    <row r="17861" spans="2:7" x14ac:dyDescent="0.3">
      <c r="B17861" s="34" t="s">
        <v>18173</v>
      </c>
      <c r="C17861" s="53" t="s">
        <v>37499</v>
      </c>
      <c r="D17861" s="23">
        <v>0.82</v>
      </c>
      <c r="E17861" s="46" t="s">
        <v>21838</v>
      </c>
      <c r="F17861" s="49"/>
      <c r="G17861" s="47" t="str">
        <f t="shared" si="279"/>
        <v>792752</v>
      </c>
    </row>
    <row r="17862" spans="2:7" x14ac:dyDescent="0.3">
      <c r="B17862" s="34" t="s">
        <v>18174</v>
      </c>
      <c r="C17862" s="53" t="s">
        <v>37500</v>
      </c>
      <c r="D17862" s="23">
        <v>1.34</v>
      </c>
      <c r="E17862" s="46" t="s">
        <v>21838</v>
      </c>
      <c r="F17862" s="49"/>
      <c r="G17862" s="47" t="str">
        <f t="shared" si="279"/>
        <v>795047262</v>
      </c>
    </row>
    <row r="17863" spans="2:7" x14ac:dyDescent="0.3">
      <c r="B17863" s="34" t="s">
        <v>18175</v>
      </c>
      <c r="C17863" s="53" t="s">
        <v>37501</v>
      </c>
      <c r="D17863" s="23">
        <v>1.1100000000000001</v>
      </c>
      <c r="E17863" s="46" t="s">
        <v>21838</v>
      </c>
      <c r="F17863" s="49"/>
      <c r="G17863" s="47" t="str">
        <f t="shared" si="279"/>
        <v>795969533</v>
      </c>
    </row>
    <row r="17864" spans="2:7" x14ac:dyDescent="0.3">
      <c r="B17864" s="34" t="s">
        <v>18176</v>
      </c>
      <c r="C17864" s="53" t="s">
        <v>37502</v>
      </c>
      <c r="D17864" s="23">
        <v>0.85</v>
      </c>
      <c r="E17864" s="46" t="s">
        <v>21838</v>
      </c>
      <c r="F17864" s="49"/>
      <c r="G17864" s="47" t="str">
        <f t="shared" si="279"/>
        <v>79615</v>
      </c>
    </row>
    <row r="17865" spans="2:7" x14ac:dyDescent="0.3">
      <c r="B17865" s="34" t="s">
        <v>18177</v>
      </c>
      <c r="C17865" s="53" t="s">
        <v>37503</v>
      </c>
      <c r="D17865" s="23">
        <v>0.39</v>
      </c>
      <c r="E17865" s="46" t="s">
        <v>21838</v>
      </c>
      <c r="F17865" s="49"/>
      <c r="G17865" s="47" t="str">
        <f t="shared" si="279"/>
        <v>90001059</v>
      </c>
    </row>
    <row r="17866" spans="2:7" x14ac:dyDescent="0.3">
      <c r="B17866" s="34" t="s">
        <v>18178</v>
      </c>
      <c r="C17866" s="53" t="s">
        <v>37504</v>
      </c>
      <c r="D17866" s="23">
        <v>1.28</v>
      </c>
      <c r="E17866" s="46" t="s">
        <v>21838</v>
      </c>
      <c r="F17866" s="49"/>
      <c r="G17866" s="47" t="str">
        <f t="shared" si="279"/>
        <v>900010591</v>
      </c>
    </row>
    <row r="17867" spans="2:7" x14ac:dyDescent="0.3">
      <c r="B17867" s="34" t="s">
        <v>18179</v>
      </c>
      <c r="C17867" s="53" t="s">
        <v>37505</v>
      </c>
      <c r="D17867" s="23">
        <v>4.1100000000000003</v>
      </c>
      <c r="E17867" s="46" t="s">
        <v>21838</v>
      </c>
      <c r="F17867" s="49"/>
      <c r="G17867" s="47" t="str">
        <f t="shared" si="279"/>
        <v>9000106659</v>
      </c>
    </row>
    <row r="17868" spans="2:7" x14ac:dyDescent="0.3">
      <c r="B17868" s="34" t="s">
        <v>18180</v>
      </c>
      <c r="C17868" s="53" t="s">
        <v>37506</v>
      </c>
      <c r="D17868" s="23">
        <v>12.17</v>
      </c>
      <c r="E17868" s="46" t="s">
        <v>21838</v>
      </c>
      <c r="F17868" s="49"/>
      <c r="G17868" s="47" t="str">
        <f t="shared" si="279"/>
        <v>9000206659</v>
      </c>
    </row>
    <row r="17869" spans="2:7" x14ac:dyDescent="0.3">
      <c r="B17869" s="34" t="s">
        <v>18181</v>
      </c>
      <c r="C17869" s="53" t="s">
        <v>37507</v>
      </c>
      <c r="D17869" s="23">
        <v>1.17</v>
      </c>
      <c r="E17869" s="46" t="s">
        <v>21838</v>
      </c>
      <c r="F17869" s="49"/>
      <c r="G17869" s="47" t="str">
        <f t="shared" si="279"/>
        <v>9000849</v>
      </c>
    </row>
    <row r="17870" spans="2:7" x14ac:dyDescent="0.3">
      <c r="B17870" s="34" t="s">
        <v>18182</v>
      </c>
      <c r="C17870" s="53" t="s">
        <v>37508</v>
      </c>
      <c r="D17870" s="23">
        <v>0.79</v>
      </c>
      <c r="E17870" s="46" t="s">
        <v>21838</v>
      </c>
      <c r="F17870" s="49"/>
      <c r="G17870" s="47" t="str">
        <f t="shared" si="279"/>
        <v>905105</v>
      </c>
    </row>
    <row r="17871" spans="2:7" x14ac:dyDescent="0.3">
      <c r="B17871" s="34" t="s">
        <v>18183</v>
      </c>
      <c r="C17871" s="53" t="s">
        <v>37509</v>
      </c>
      <c r="D17871" s="23">
        <v>66.41</v>
      </c>
      <c r="E17871" s="46" t="s">
        <v>21838</v>
      </c>
      <c r="F17871" s="49"/>
      <c r="G17871" s="47" t="str">
        <f t="shared" si="279"/>
        <v>91050</v>
      </c>
    </row>
    <row r="17872" spans="2:7" x14ac:dyDescent="0.3">
      <c r="B17872" s="34" t="s">
        <v>18184</v>
      </c>
      <c r="C17872" s="53" t="s">
        <v>37510</v>
      </c>
      <c r="D17872" s="23">
        <v>124.57</v>
      </c>
      <c r="E17872" s="46" t="s">
        <v>21838</v>
      </c>
      <c r="F17872" s="49"/>
      <c r="G17872" s="47" t="str">
        <f t="shared" si="279"/>
        <v>910513560</v>
      </c>
    </row>
    <row r="17873" spans="2:7" x14ac:dyDescent="0.3">
      <c r="B17873" s="34" t="s">
        <v>18185</v>
      </c>
      <c r="C17873" s="53" t="s">
        <v>37511</v>
      </c>
      <c r="D17873" s="23">
        <v>124.57</v>
      </c>
      <c r="E17873" s="46" t="s">
        <v>21838</v>
      </c>
      <c r="F17873" s="49"/>
      <c r="G17873" s="47" t="str">
        <f t="shared" si="279"/>
        <v>910513585</v>
      </c>
    </row>
    <row r="17874" spans="2:7" x14ac:dyDescent="0.3">
      <c r="B17874" s="34" t="s">
        <v>18186</v>
      </c>
      <c r="C17874" s="53" t="s">
        <v>37512</v>
      </c>
      <c r="D17874" s="23">
        <v>24.13</v>
      </c>
      <c r="E17874" s="46" t="s">
        <v>21838</v>
      </c>
      <c r="F17874" s="49"/>
      <c r="G17874" s="47" t="str">
        <f t="shared" si="279"/>
        <v>91055</v>
      </c>
    </row>
    <row r="17875" spans="2:7" x14ac:dyDescent="0.3">
      <c r="B17875" s="34" t="s">
        <v>18187</v>
      </c>
      <c r="C17875" s="53" t="s">
        <v>37513</v>
      </c>
      <c r="D17875" s="23">
        <v>25.28</v>
      </c>
      <c r="E17875" s="46" t="s">
        <v>21838</v>
      </c>
      <c r="F17875" s="49"/>
      <c r="G17875" s="47" t="str">
        <f t="shared" si="279"/>
        <v>91065</v>
      </c>
    </row>
    <row r="17876" spans="2:7" x14ac:dyDescent="0.3">
      <c r="B17876" s="34" t="s">
        <v>18188</v>
      </c>
      <c r="C17876" s="53" t="s">
        <v>37514</v>
      </c>
      <c r="D17876" s="23">
        <v>414.54</v>
      </c>
      <c r="E17876" s="46" t="s">
        <v>21838</v>
      </c>
      <c r="F17876" s="49"/>
      <c r="G17876" s="47" t="str">
        <f t="shared" si="279"/>
        <v>91120</v>
      </c>
    </row>
    <row r="17877" spans="2:7" x14ac:dyDescent="0.3">
      <c r="B17877" s="34" t="s">
        <v>18189</v>
      </c>
      <c r="C17877" s="53" t="s">
        <v>37515</v>
      </c>
      <c r="D17877" s="23">
        <v>213.01</v>
      </c>
      <c r="E17877" s="46" t="s">
        <v>21838</v>
      </c>
      <c r="F17877" s="49"/>
      <c r="G17877" s="47" t="str">
        <f t="shared" si="279"/>
        <v>91140</v>
      </c>
    </row>
    <row r="17878" spans="2:7" x14ac:dyDescent="0.3">
      <c r="B17878" s="34" t="s">
        <v>18190</v>
      </c>
      <c r="C17878" s="53" t="s">
        <v>37516</v>
      </c>
      <c r="D17878" s="23">
        <v>173</v>
      </c>
      <c r="E17878" s="46" t="s">
        <v>21838</v>
      </c>
      <c r="F17878" s="49"/>
      <c r="G17878" s="47" t="str">
        <f t="shared" si="279"/>
        <v>91150</v>
      </c>
    </row>
    <row r="17879" spans="2:7" x14ac:dyDescent="0.3">
      <c r="B17879" s="34" t="s">
        <v>18191</v>
      </c>
      <c r="C17879" s="53" t="s">
        <v>37517</v>
      </c>
      <c r="D17879" s="23">
        <v>212.1</v>
      </c>
      <c r="E17879" s="46" t="s">
        <v>21838</v>
      </c>
      <c r="F17879" s="49"/>
      <c r="G17879" s="47" t="str">
        <f t="shared" si="279"/>
        <v>91160</v>
      </c>
    </row>
    <row r="17880" spans="2:7" x14ac:dyDescent="0.3">
      <c r="B17880" s="34" t="s">
        <v>18192</v>
      </c>
      <c r="C17880" s="53" t="s">
        <v>37518</v>
      </c>
      <c r="D17880" s="23">
        <v>293.45</v>
      </c>
      <c r="E17880" s="46" t="s">
        <v>21838</v>
      </c>
      <c r="F17880" s="49"/>
      <c r="G17880" s="47" t="str">
        <f t="shared" si="279"/>
        <v>91170</v>
      </c>
    </row>
    <row r="17881" spans="2:7" x14ac:dyDescent="0.3">
      <c r="B17881" s="34" t="s">
        <v>18193</v>
      </c>
      <c r="C17881" s="53" t="s">
        <v>37519</v>
      </c>
      <c r="D17881" s="23">
        <v>234.47</v>
      </c>
      <c r="E17881" s="46" t="s">
        <v>21838</v>
      </c>
      <c r="F17881" s="49"/>
      <c r="G17881" s="47" t="str">
        <f t="shared" si="279"/>
        <v>91175</v>
      </c>
    </row>
    <row r="17882" spans="2:7" x14ac:dyDescent="0.3">
      <c r="B17882" s="34" t="s">
        <v>18194</v>
      </c>
      <c r="C17882" s="53" t="s">
        <v>37520</v>
      </c>
      <c r="D17882" s="23">
        <v>468.16</v>
      </c>
      <c r="E17882" s="46" t="s">
        <v>21838</v>
      </c>
      <c r="F17882" s="49"/>
      <c r="G17882" s="47" t="str">
        <f t="shared" si="279"/>
        <v>91180</v>
      </c>
    </row>
    <row r="17883" spans="2:7" x14ac:dyDescent="0.3">
      <c r="B17883" s="34" t="s">
        <v>18195</v>
      </c>
      <c r="C17883" s="53" t="s">
        <v>37521</v>
      </c>
      <c r="D17883" s="23">
        <v>208.19</v>
      </c>
      <c r="E17883" s="46" t="s">
        <v>21838</v>
      </c>
      <c r="F17883" s="49"/>
      <c r="G17883" s="47" t="str">
        <f t="shared" si="279"/>
        <v>91190</v>
      </c>
    </row>
    <row r="17884" spans="2:7" x14ac:dyDescent="0.3">
      <c r="B17884" s="34" t="s">
        <v>18196</v>
      </c>
      <c r="C17884" s="53" t="s">
        <v>37522</v>
      </c>
      <c r="D17884" s="23">
        <v>7.03</v>
      </c>
      <c r="E17884" s="46" t="s">
        <v>21838</v>
      </c>
      <c r="F17884" s="49"/>
      <c r="G17884" s="47" t="str">
        <f t="shared" si="279"/>
        <v>91200</v>
      </c>
    </row>
    <row r="17885" spans="2:7" x14ac:dyDescent="0.3">
      <c r="B17885" s="34" t="s">
        <v>18197</v>
      </c>
      <c r="C17885" s="53" t="s">
        <v>37523</v>
      </c>
      <c r="D17885" s="23">
        <v>89.51</v>
      </c>
      <c r="E17885" s="46" t="s">
        <v>21838</v>
      </c>
      <c r="F17885" s="49"/>
      <c r="G17885" s="47" t="str">
        <f t="shared" si="279"/>
        <v>9120145</v>
      </c>
    </row>
    <row r="17886" spans="2:7" x14ac:dyDescent="0.3">
      <c r="B17886" s="34" t="s">
        <v>18198</v>
      </c>
      <c r="C17886" s="53" t="s">
        <v>37524</v>
      </c>
      <c r="D17886" s="23">
        <v>44.76</v>
      </c>
      <c r="E17886" s="46" t="s">
        <v>21838</v>
      </c>
      <c r="F17886" s="49"/>
      <c r="G17886" s="47" t="str">
        <f t="shared" si="279"/>
        <v>9121615</v>
      </c>
    </row>
    <row r="17887" spans="2:7" x14ac:dyDescent="0.3">
      <c r="B17887" s="34" t="s">
        <v>18199</v>
      </c>
      <c r="C17887" s="53" t="s">
        <v>37525</v>
      </c>
      <c r="D17887" s="23">
        <v>44.76</v>
      </c>
      <c r="E17887" s="46" t="s">
        <v>21838</v>
      </c>
      <c r="F17887" s="49"/>
      <c r="G17887" s="47" t="str">
        <f t="shared" si="279"/>
        <v>9121630</v>
      </c>
    </row>
    <row r="17888" spans="2:7" x14ac:dyDescent="0.3">
      <c r="B17888" s="34" t="s">
        <v>18200</v>
      </c>
      <c r="C17888" s="53" t="s">
        <v>37526</v>
      </c>
      <c r="D17888" s="23">
        <v>44.76</v>
      </c>
      <c r="E17888" s="46" t="s">
        <v>21838</v>
      </c>
      <c r="F17888" s="49"/>
      <c r="G17888" s="47" t="str">
        <f t="shared" si="279"/>
        <v>9121640</v>
      </c>
    </row>
    <row r="17889" spans="2:7" x14ac:dyDescent="0.3">
      <c r="B17889" s="34" t="s">
        <v>18201</v>
      </c>
      <c r="C17889" s="53" t="s">
        <v>37527</v>
      </c>
      <c r="D17889" s="23">
        <v>44.76</v>
      </c>
      <c r="E17889" s="46" t="s">
        <v>21838</v>
      </c>
      <c r="F17889" s="49"/>
      <c r="G17889" s="47" t="str">
        <f t="shared" si="279"/>
        <v>9121650</v>
      </c>
    </row>
    <row r="17890" spans="2:7" x14ac:dyDescent="0.3">
      <c r="B17890" s="34" t="s">
        <v>18202</v>
      </c>
      <c r="C17890" s="53" t="s">
        <v>37528</v>
      </c>
      <c r="D17890" s="23">
        <v>35.21</v>
      </c>
      <c r="E17890" s="46" t="s">
        <v>21838</v>
      </c>
      <c r="F17890" s="49"/>
      <c r="G17890" s="47" t="str">
        <f t="shared" si="279"/>
        <v>912225</v>
      </c>
    </row>
    <row r="17891" spans="2:7" x14ac:dyDescent="0.3">
      <c r="B17891" s="34" t="s">
        <v>18203</v>
      </c>
      <c r="C17891" s="53" t="s">
        <v>37529</v>
      </c>
      <c r="D17891" s="23">
        <v>35.21</v>
      </c>
      <c r="E17891" s="46" t="s">
        <v>21838</v>
      </c>
      <c r="F17891" s="49"/>
      <c r="G17891" s="47" t="str">
        <f t="shared" si="279"/>
        <v>912245</v>
      </c>
    </row>
    <row r="17892" spans="2:7" x14ac:dyDescent="0.3">
      <c r="B17892" s="34" t="s">
        <v>18204</v>
      </c>
      <c r="C17892" s="53" t="s">
        <v>37530</v>
      </c>
      <c r="D17892" s="23">
        <v>3.66</v>
      </c>
      <c r="E17892" s="46" t="s">
        <v>21838</v>
      </c>
      <c r="F17892" s="49"/>
      <c r="G17892" s="47" t="str">
        <f t="shared" si="279"/>
        <v>9122901</v>
      </c>
    </row>
    <row r="17893" spans="2:7" x14ac:dyDescent="0.3">
      <c r="B17893" s="34" t="s">
        <v>18205</v>
      </c>
      <c r="C17893" s="53" t="s">
        <v>37531</v>
      </c>
      <c r="D17893" s="23">
        <v>29</v>
      </c>
      <c r="E17893" s="46" t="s">
        <v>21838</v>
      </c>
      <c r="F17893" s="49"/>
      <c r="G17893" s="47" t="str">
        <f t="shared" si="279"/>
        <v>912515</v>
      </c>
    </row>
    <row r="17894" spans="2:7" x14ac:dyDescent="0.3">
      <c r="B17894" s="34" t="s">
        <v>18206</v>
      </c>
      <c r="C17894" s="53" t="s">
        <v>37532</v>
      </c>
      <c r="D17894" s="23">
        <v>3.51</v>
      </c>
      <c r="E17894" s="46" t="s">
        <v>21838</v>
      </c>
      <c r="F17894" s="49"/>
      <c r="G17894" s="47" t="str">
        <f t="shared" si="279"/>
        <v>91251510</v>
      </c>
    </row>
    <row r="17895" spans="2:7" x14ac:dyDescent="0.3">
      <c r="B17895" s="34" t="s">
        <v>18207</v>
      </c>
      <c r="C17895" s="53" t="s">
        <v>37533</v>
      </c>
      <c r="D17895" s="23">
        <v>2.27</v>
      </c>
      <c r="E17895" s="46" t="s">
        <v>21838</v>
      </c>
      <c r="F17895" s="49"/>
      <c r="G17895" s="47" t="str">
        <f t="shared" si="279"/>
        <v>91251515</v>
      </c>
    </row>
    <row r="17896" spans="2:7" x14ac:dyDescent="0.3">
      <c r="B17896" s="34" t="s">
        <v>18208</v>
      </c>
      <c r="C17896" s="53" t="s">
        <v>37534</v>
      </c>
      <c r="D17896" s="23">
        <v>2.48</v>
      </c>
      <c r="E17896" s="46" t="s">
        <v>21838</v>
      </c>
      <c r="F17896" s="49"/>
      <c r="G17896" s="47" t="str">
        <f t="shared" si="279"/>
        <v>91251520</v>
      </c>
    </row>
    <row r="17897" spans="2:7" x14ac:dyDescent="0.3">
      <c r="B17897" s="34" t="s">
        <v>18209</v>
      </c>
      <c r="C17897" s="53" t="s">
        <v>37535</v>
      </c>
      <c r="D17897" s="23">
        <v>29</v>
      </c>
      <c r="E17897" s="46" t="s">
        <v>21838</v>
      </c>
      <c r="F17897" s="49"/>
      <c r="G17897" s="47" t="str">
        <f t="shared" si="279"/>
        <v>912525</v>
      </c>
    </row>
    <row r="17898" spans="2:7" x14ac:dyDescent="0.3">
      <c r="B17898" s="34" t="s">
        <v>18210</v>
      </c>
      <c r="C17898" s="53" t="s">
        <v>37536</v>
      </c>
      <c r="D17898" s="23">
        <v>41.87</v>
      </c>
      <c r="E17898" s="46" t="s">
        <v>21838</v>
      </c>
      <c r="F17898" s="49"/>
      <c r="G17898" s="47" t="str">
        <f t="shared" si="279"/>
        <v>91252518</v>
      </c>
    </row>
    <row r="17899" spans="2:7" x14ac:dyDescent="0.3">
      <c r="B17899" s="34" t="s">
        <v>18211</v>
      </c>
      <c r="C17899" s="53" t="s">
        <v>37537</v>
      </c>
      <c r="D17899" s="23">
        <v>29</v>
      </c>
      <c r="E17899" s="46" t="s">
        <v>21838</v>
      </c>
      <c r="F17899" s="49"/>
      <c r="G17899" s="47" t="str">
        <f t="shared" si="279"/>
        <v>912540</v>
      </c>
    </row>
    <row r="17900" spans="2:7" x14ac:dyDescent="0.3">
      <c r="B17900" s="34" t="s">
        <v>18212</v>
      </c>
      <c r="C17900" s="53" t="s">
        <v>37538</v>
      </c>
      <c r="D17900" s="23">
        <v>41.87</v>
      </c>
      <c r="E17900" s="46" t="s">
        <v>21838</v>
      </c>
      <c r="F17900" s="49"/>
      <c r="G17900" s="47" t="str">
        <f t="shared" si="279"/>
        <v>91254038</v>
      </c>
    </row>
    <row r="17901" spans="2:7" x14ac:dyDescent="0.3">
      <c r="B17901" s="34" t="s">
        <v>18213</v>
      </c>
      <c r="C17901" s="53" t="s">
        <v>37539</v>
      </c>
      <c r="D17901" s="23">
        <v>23.92</v>
      </c>
      <c r="E17901" s="46" t="s">
        <v>21838</v>
      </c>
      <c r="F17901" s="49"/>
      <c r="G17901" s="47" t="str">
        <f t="shared" si="279"/>
        <v>913118002</v>
      </c>
    </row>
    <row r="17902" spans="2:7" x14ac:dyDescent="0.3">
      <c r="B17902" s="34" t="s">
        <v>18214</v>
      </c>
      <c r="C17902" s="53" t="s">
        <v>37540</v>
      </c>
      <c r="D17902" s="23">
        <v>145.29</v>
      </c>
      <c r="E17902" s="46" t="s">
        <v>21838</v>
      </c>
      <c r="F17902" s="49"/>
      <c r="G17902" s="47" t="str">
        <f t="shared" si="279"/>
        <v>913186203</v>
      </c>
    </row>
    <row r="17903" spans="2:7" x14ac:dyDescent="0.3">
      <c r="B17903" s="34" t="s">
        <v>18215</v>
      </c>
      <c r="C17903" s="53" t="s">
        <v>37541</v>
      </c>
      <c r="D17903" s="23">
        <v>145.29</v>
      </c>
      <c r="E17903" s="46" t="s">
        <v>21838</v>
      </c>
      <c r="F17903" s="49"/>
      <c r="G17903" s="47" t="str">
        <f t="shared" si="279"/>
        <v>913186204</v>
      </c>
    </row>
    <row r="17904" spans="2:7" x14ac:dyDescent="0.3">
      <c r="B17904" s="34" t="s">
        <v>18216</v>
      </c>
      <c r="C17904" s="53" t="s">
        <v>37542</v>
      </c>
      <c r="D17904" s="23">
        <v>145.29</v>
      </c>
      <c r="E17904" s="46" t="s">
        <v>21838</v>
      </c>
      <c r="F17904" s="49"/>
      <c r="G17904" s="47" t="str">
        <f t="shared" si="279"/>
        <v>913186206</v>
      </c>
    </row>
    <row r="17905" spans="2:7" x14ac:dyDescent="0.3">
      <c r="B17905" s="34" t="s">
        <v>18217</v>
      </c>
      <c r="C17905" s="53" t="s">
        <v>37543</v>
      </c>
      <c r="D17905" s="23">
        <v>139.72999999999999</v>
      </c>
      <c r="E17905" s="46" t="s">
        <v>21838</v>
      </c>
      <c r="F17905" s="49"/>
      <c r="G17905" s="47" t="str">
        <f t="shared" si="279"/>
        <v>913186212</v>
      </c>
    </row>
    <row r="17906" spans="2:7" x14ac:dyDescent="0.3">
      <c r="B17906" s="34" t="s">
        <v>18218</v>
      </c>
      <c r="C17906" s="53" t="s">
        <v>37544</v>
      </c>
      <c r="D17906" s="23">
        <v>62.02</v>
      </c>
      <c r="E17906" s="46" t="s">
        <v>21838</v>
      </c>
      <c r="F17906" s="49"/>
      <c r="G17906" s="47" t="str">
        <f t="shared" si="279"/>
        <v>913186213</v>
      </c>
    </row>
    <row r="17907" spans="2:7" x14ac:dyDescent="0.3">
      <c r="B17907" s="34" t="s">
        <v>18219</v>
      </c>
      <c r="C17907" s="53" t="s">
        <v>37545</v>
      </c>
      <c r="D17907" s="23">
        <v>16.309999999999999</v>
      </c>
      <c r="E17907" s="46" t="s">
        <v>21838</v>
      </c>
      <c r="F17907" s="49"/>
      <c r="G17907" s="47" t="str">
        <f t="shared" si="279"/>
        <v>95501</v>
      </c>
    </row>
    <row r="17908" spans="2:7" x14ac:dyDescent="0.3">
      <c r="B17908" s="34" t="s">
        <v>18220</v>
      </c>
      <c r="C17908" s="53" t="s">
        <v>37546</v>
      </c>
      <c r="D17908" s="23">
        <v>2.14</v>
      </c>
      <c r="E17908" s="46" t="s">
        <v>21838</v>
      </c>
      <c r="F17908" s="49"/>
      <c r="G17908" s="47" t="str">
        <f t="shared" si="279"/>
        <v>95400</v>
      </c>
    </row>
    <row r="17909" spans="2:7" x14ac:dyDescent="0.3">
      <c r="B17909" s="34" t="s">
        <v>18221</v>
      </c>
      <c r="C17909" s="53" t="s">
        <v>37547</v>
      </c>
      <c r="D17909" s="23">
        <v>16.399999999999999</v>
      </c>
      <c r="E17909" s="46" t="s">
        <v>21838</v>
      </c>
      <c r="F17909" s="49"/>
      <c r="G17909" s="47" t="str">
        <f t="shared" si="279"/>
        <v>95410</v>
      </c>
    </row>
    <row r="17910" spans="2:7" x14ac:dyDescent="0.3">
      <c r="B17910" s="34" t="s">
        <v>18222</v>
      </c>
      <c r="C17910" s="53" t="s">
        <v>37548</v>
      </c>
      <c r="D17910" s="23">
        <v>14.75</v>
      </c>
      <c r="E17910" s="46" t="s">
        <v>21838</v>
      </c>
      <c r="F17910" s="49"/>
      <c r="G17910" s="47" t="str">
        <f t="shared" si="279"/>
        <v>95443020</v>
      </c>
    </row>
    <row r="17911" spans="2:7" x14ac:dyDescent="0.3">
      <c r="B17911" s="34" t="s">
        <v>18223</v>
      </c>
      <c r="C17911" s="53" t="s">
        <v>37549</v>
      </c>
      <c r="D17911" s="23">
        <v>24.87</v>
      </c>
      <c r="E17911" s="46" t="s">
        <v>21838</v>
      </c>
      <c r="F17911" s="49"/>
      <c r="G17911" s="47" t="str">
        <f t="shared" si="279"/>
        <v>95450</v>
      </c>
    </row>
    <row r="17912" spans="2:7" x14ac:dyDescent="0.3">
      <c r="B17912" s="34" t="s">
        <v>18224</v>
      </c>
      <c r="C17912" s="53" t="s">
        <v>37550</v>
      </c>
      <c r="D17912" s="23">
        <v>24.87</v>
      </c>
      <c r="E17912" s="46" t="s">
        <v>21838</v>
      </c>
      <c r="F17912" s="49"/>
      <c r="G17912" s="47" t="str">
        <f t="shared" si="279"/>
        <v>9545314050</v>
      </c>
    </row>
    <row r="17913" spans="2:7" x14ac:dyDescent="0.3">
      <c r="B17913" s="34" t="s">
        <v>18225</v>
      </c>
      <c r="C17913" s="53" t="s">
        <v>37551</v>
      </c>
      <c r="D17913" s="23">
        <v>24.87</v>
      </c>
      <c r="E17913" s="46" t="s">
        <v>21838</v>
      </c>
      <c r="F17913" s="49"/>
      <c r="G17913" s="47" t="str">
        <f t="shared" si="279"/>
        <v>954540350</v>
      </c>
    </row>
    <row r="17914" spans="2:7" x14ac:dyDescent="0.3">
      <c r="B17914" s="34" t="s">
        <v>18226</v>
      </c>
      <c r="C17914" s="53" t="s">
        <v>37552</v>
      </c>
      <c r="D17914" s="23">
        <v>96.49</v>
      </c>
      <c r="E17914" s="46" t="s">
        <v>21838</v>
      </c>
      <c r="F17914" s="49"/>
      <c r="G17914" s="47" t="str">
        <f t="shared" si="279"/>
        <v>95455</v>
      </c>
    </row>
    <row r="17915" spans="2:7" x14ac:dyDescent="0.3">
      <c r="B17915" s="34" t="s">
        <v>18227</v>
      </c>
      <c r="C17915" s="53" t="s">
        <v>37553</v>
      </c>
      <c r="D17915" s="23">
        <v>24.87</v>
      </c>
      <c r="E17915" s="46" t="s">
        <v>21838</v>
      </c>
      <c r="F17915" s="49"/>
      <c r="G17915" s="47" t="str">
        <f t="shared" si="279"/>
        <v>9545503050</v>
      </c>
    </row>
    <row r="17916" spans="2:7" x14ac:dyDescent="0.3">
      <c r="B17916" s="34" t="s">
        <v>18228</v>
      </c>
      <c r="C17916" s="53" t="s">
        <v>37554</v>
      </c>
      <c r="D17916" s="23">
        <v>76.44</v>
      </c>
      <c r="E17916" s="46" t="s">
        <v>21838</v>
      </c>
      <c r="F17916" s="49"/>
      <c r="G17916" s="47" t="str">
        <f t="shared" si="279"/>
        <v>9545811250</v>
      </c>
    </row>
    <row r="17917" spans="2:7" x14ac:dyDescent="0.3">
      <c r="B17917" s="34" t="s">
        <v>18229</v>
      </c>
      <c r="C17917" s="53" t="s">
        <v>37555</v>
      </c>
      <c r="D17917" s="23">
        <v>39.24</v>
      </c>
      <c r="E17917" s="46" t="s">
        <v>21838</v>
      </c>
      <c r="F17917" s="49"/>
      <c r="G17917" s="47" t="str">
        <f t="shared" si="279"/>
        <v>9545814075</v>
      </c>
    </row>
    <row r="17918" spans="2:7" x14ac:dyDescent="0.3">
      <c r="B17918" s="34" t="s">
        <v>18230</v>
      </c>
      <c r="C17918" s="53" t="s">
        <v>37556</v>
      </c>
      <c r="D17918" s="23">
        <v>31.94</v>
      </c>
      <c r="E17918" s="46" t="s">
        <v>21838</v>
      </c>
      <c r="F17918" s="49"/>
      <c r="G17918" s="47" t="str">
        <f t="shared" si="279"/>
        <v>9548305050</v>
      </c>
    </row>
    <row r="17919" spans="2:7" x14ac:dyDescent="0.3">
      <c r="B17919" s="34" t="s">
        <v>18231</v>
      </c>
      <c r="C17919" s="53" t="s">
        <v>37557</v>
      </c>
      <c r="D17919" s="23">
        <v>139.01</v>
      </c>
      <c r="E17919" s="46" t="s">
        <v>21838</v>
      </c>
      <c r="F17919" s="49"/>
      <c r="G17919" s="47" t="str">
        <f t="shared" si="279"/>
        <v>9548305250</v>
      </c>
    </row>
    <row r="17920" spans="2:7" x14ac:dyDescent="0.3">
      <c r="B17920" s="34" t="s">
        <v>18232</v>
      </c>
      <c r="C17920" s="53" t="s">
        <v>37558</v>
      </c>
      <c r="D17920" s="23">
        <v>24.87</v>
      </c>
      <c r="E17920" s="46" t="s">
        <v>21838</v>
      </c>
      <c r="F17920" s="49"/>
      <c r="G17920" s="47" t="str">
        <f t="shared" si="279"/>
        <v>9548354050</v>
      </c>
    </row>
    <row r="17921" spans="2:7" x14ac:dyDescent="0.3">
      <c r="B17921" s="63" t="s">
        <v>18233</v>
      </c>
      <c r="C17921" s="60" t="s">
        <v>37559</v>
      </c>
      <c r="D17921" s="23">
        <v>33.65</v>
      </c>
      <c r="E17921" s="46" t="s">
        <v>21838</v>
      </c>
      <c r="F17921" s="49"/>
      <c r="G17921" s="47" t="str">
        <f t="shared" si="279"/>
        <v>95010</v>
      </c>
    </row>
    <row r="17922" spans="2:7" x14ac:dyDescent="0.3">
      <c r="B17922" s="63" t="s">
        <v>18234</v>
      </c>
      <c r="C17922" s="60" t="s">
        <v>37560</v>
      </c>
      <c r="D17922" s="23">
        <v>772.78</v>
      </c>
      <c r="E17922" s="46" t="s">
        <v>21838</v>
      </c>
      <c r="F17922" s="49"/>
      <c r="G17922" s="47" t="str">
        <f t="shared" si="279"/>
        <v>95020</v>
      </c>
    </row>
    <row r="17923" spans="2:7" x14ac:dyDescent="0.3">
      <c r="B17923" s="63" t="s">
        <v>18235</v>
      </c>
      <c r="C17923" s="60" t="s">
        <v>37561</v>
      </c>
      <c r="D17923" s="23">
        <v>23.13</v>
      </c>
      <c r="E17923" s="46" t="s">
        <v>21838</v>
      </c>
      <c r="F17923" s="49"/>
      <c r="G17923" s="47" t="str">
        <f t="shared" si="279"/>
        <v>95030</v>
      </c>
    </row>
    <row r="17924" spans="2:7" x14ac:dyDescent="0.3">
      <c r="B17924" s="63" t="s">
        <v>18236</v>
      </c>
      <c r="C17924" s="60" t="s">
        <v>37562</v>
      </c>
      <c r="D17924" s="23">
        <v>43.09</v>
      </c>
      <c r="E17924" s="46" t="s">
        <v>21838</v>
      </c>
      <c r="F17924" s="49"/>
      <c r="G17924" s="47" t="str">
        <f t="shared" ref="G17924:G17987" si="280">B17924</f>
        <v>95040</v>
      </c>
    </row>
    <row r="17925" spans="2:7" x14ac:dyDescent="0.3">
      <c r="B17925" s="63" t="s">
        <v>18237</v>
      </c>
      <c r="C17925" s="60" t="s">
        <v>37563</v>
      </c>
      <c r="D17925" s="23">
        <v>90.1</v>
      </c>
      <c r="E17925" s="46" t="s">
        <v>21838</v>
      </c>
      <c r="F17925" s="49"/>
      <c r="G17925" s="47" t="str">
        <f t="shared" si="280"/>
        <v>95050</v>
      </c>
    </row>
    <row r="17926" spans="2:7" x14ac:dyDescent="0.3">
      <c r="B17926" s="63" t="s">
        <v>18238</v>
      </c>
      <c r="C17926" s="60" t="s">
        <v>37564</v>
      </c>
      <c r="D17926" s="23">
        <v>165.95</v>
      </c>
      <c r="E17926" s="46" t="s">
        <v>21838</v>
      </c>
      <c r="F17926" s="49"/>
      <c r="G17926" s="47" t="str">
        <f t="shared" si="280"/>
        <v>9511007</v>
      </c>
    </row>
    <row r="17927" spans="2:7" x14ac:dyDescent="0.3">
      <c r="B17927" s="63" t="s">
        <v>18239</v>
      </c>
      <c r="C17927" s="60" t="s">
        <v>37565</v>
      </c>
      <c r="D17927" s="23">
        <v>32.630000000000003</v>
      </c>
      <c r="E17927" s="46" t="s">
        <v>21838</v>
      </c>
      <c r="F17927" s="49"/>
      <c r="G17927" s="47" t="str">
        <f t="shared" si="280"/>
        <v>95350</v>
      </c>
    </row>
    <row r="17928" spans="2:7" x14ac:dyDescent="0.3">
      <c r="B17928" s="63" t="s">
        <v>18240</v>
      </c>
      <c r="C17928" s="60" t="s">
        <v>37566</v>
      </c>
      <c r="D17928" s="23">
        <v>29.91</v>
      </c>
      <c r="E17928" s="46" t="s">
        <v>21838</v>
      </c>
      <c r="F17928" s="49"/>
      <c r="G17928" s="47" t="str">
        <f t="shared" si="280"/>
        <v>95355</v>
      </c>
    </row>
    <row r="17929" spans="2:7" x14ac:dyDescent="0.3">
      <c r="B17929" s="34" t="s">
        <v>18241</v>
      </c>
      <c r="C17929" s="53" t="s">
        <v>37567</v>
      </c>
      <c r="D17929" s="23">
        <v>86.53</v>
      </c>
      <c r="E17929" s="46" t="s">
        <v>21838</v>
      </c>
      <c r="F17929" s="49"/>
      <c r="G17929" s="47" t="str">
        <f t="shared" si="280"/>
        <v>200036000</v>
      </c>
    </row>
    <row r="17930" spans="2:7" x14ac:dyDescent="0.3">
      <c r="B17930" s="34" t="s">
        <v>18242</v>
      </c>
      <c r="C17930" s="53" t="s">
        <v>37568</v>
      </c>
      <c r="D17930" s="23">
        <v>127.72</v>
      </c>
      <c r="E17930" s="46" t="s">
        <v>21838</v>
      </c>
      <c r="F17930" s="49"/>
      <c r="G17930" s="47" t="str">
        <f t="shared" si="280"/>
        <v>5455010</v>
      </c>
    </row>
    <row r="17931" spans="2:7" x14ac:dyDescent="0.3">
      <c r="B17931" s="34" t="s">
        <v>18243</v>
      </c>
      <c r="C17931" s="53" t="s">
        <v>37569</v>
      </c>
      <c r="D17931" s="23">
        <v>127.72</v>
      </c>
      <c r="E17931" s="46" t="s">
        <v>21838</v>
      </c>
      <c r="F17931" s="49"/>
      <c r="G17931" s="47" t="str">
        <f t="shared" si="280"/>
        <v>5455040</v>
      </c>
    </row>
    <row r="17932" spans="2:7" x14ac:dyDescent="0.3">
      <c r="B17932" s="34" t="s">
        <v>18244</v>
      </c>
      <c r="C17932" s="53" t="s">
        <v>37570</v>
      </c>
      <c r="D17932" s="23">
        <v>127.72</v>
      </c>
      <c r="E17932" s="46" t="s">
        <v>21838</v>
      </c>
      <c r="F17932" s="49"/>
      <c r="G17932" s="47" t="str">
        <f t="shared" si="280"/>
        <v>5455045</v>
      </c>
    </row>
    <row r="17933" spans="2:7" x14ac:dyDescent="0.3">
      <c r="B17933" s="34" t="s">
        <v>18245</v>
      </c>
      <c r="C17933" s="53" t="s">
        <v>37571</v>
      </c>
      <c r="D17933" s="23">
        <v>127.72</v>
      </c>
      <c r="E17933" s="46" t="s">
        <v>21838</v>
      </c>
      <c r="F17933" s="49"/>
      <c r="G17933" s="47" t="str">
        <f t="shared" si="280"/>
        <v>5455050</v>
      </c>
    </row>
    <row r="17934" spans="2:7" x14ac:dyDescent="0.3">
      <c r="B17934" s="34" t="s">
        <v>18246</v>
      </c>
      <c r="C17934" s="53" t="s">
        <v>37572</v>
      </c>
      <c r="D17934" s="23">
        <v>72.48</v>
      </c>
      <c r="E17934" s="46" t="s">
        <v>21838</v>
      </c>
      <c r="F17934" s="49"/>
      <c r="G17934" s="47" t="str">
        <f t="shared" si="280"/>
        <v>54550501</v>
      </c>
    </row>
    <row r="17935" spans="2:7" x14ac:dyDescent="0.3">
      <c r="B17935" s="34" t="s">
        <v>18247</v>
      </c>
      <c r="C17935" s="53" t="s">
        <v>37573</v>
      </c>
      <c r="D17935" s="23">
        <v>127.72</v>
      </c>
      <c r="E17935" s="46" t="s">
        <v>21838</v>
      </c>
      <c r="F17935" s="49"/>
      <c r="G17935" s="47" t="str">
        <f t="shared" si="280"/>
        <v>5455055</v>
      </c>
    </row>
    <row r="17936" spans="2:7" x14ac:dyDescent="0.3">
      <c r="B17936" s="34" t="s">
        <v>18248</v>
      </c>
      <c r="C17936" s="53" t="s">
        <v>37574</v>
      </c>
      <c r="D17936" s="23">
        <v>127.61</v>
      </c>
      <c r="E17936" s="46" t="s">
        <v>21838</v>
      </c>
      <c r="F17936" s="49"/>
      <c r="G17936" s="47" t="str">
        <f t="shared" si="280"/>
        <v>5455060</v>
      </c>
    </row>
    <row r="17937" spans="2:7" x14ac:dyDescent="0.3">
      <c r="B17937" s="34" t="s">
        <v>18249</v>
      </c>
      <c r="C17937" s="53" t="s">
        <v>37575</v>
      </c>
      <c r="D17937" s="23">
        <v>127.61</v>
      </c>
      <c r="E17937" s="46" t="s">
        <v>21838</v>
      </c>
      <c r="F17937" s="49"/>
      <c r="G17937" s="47" t="str">
        <f t="shared" si="280"/>
        <v>5455065</v>
      </c>
    </row>
    <row r="17938" spans="2:7" x14ac:dyDescent="0.3">
      <c r="B17938" s="34" t="s">
        <v>18250</v>
      </c>
      <c r="C17938" s="53" t="s">
        <v>37576</v>
      </c>
      <c r="D17938" s="23">
        <v>127.61</v>
      </c>
      <c r="E17938" s="46" t="s">
        <v>21838</v>
      </c>
      <c r="F17938" s="49"/>
      <c r="G17938" s="47" t="str">
        <f t="shared" si="280"/>
        <v>5455070</v>
      </c>
    </row>
    <row r="17939" spans="2:7" x14ac:dyDescent="0.3">
      <c r="B17939" s="34" t="s">
        <v>18251</v>
      </c>
      <c r="C17939" s="53" t="s">
        <v>37577</v>
      </c>
      <c r="D17939" s="23">
        <v>127.61</v>
      </c>
      <c r="E17939" s="46" t="s">
        <v>21838</v>
      </c>
      <c r="F17939" s="49"/>
      <c r="G17939" s="47" t="str">
        <f t="shared" si="280"/>
        <v>5455080</v>
      </c>
    </row>
    <row r="17940" spans="2:7" x14ac:dyDescent="0.3">
      <c r="B17940" s="34" t="s">
        <v>18252</v>
      </c>
      <c r="C17940" s="53" t="s">
        <v>37578</v>
      </c>
      <c r="D17940" s="23">
        <v>128.28</v>
      </c>
      <c r="E17940" s="46" t="s">
        <v>21838</v>
      </c>
      <c r="F17940" s="49"/>
      <c r="G17940" s="47" t="str">
        <f t="shared" si="280"/>
        <v>5455140</v>
      </c>
    </row>
    <row r="17941" spans="2:7" x14ac:dyDescent="0.3">
      <c r="B17941" s="34" t="s">
        <v>18253</v>
      </c>
      <c r="C17941" s="53" t="s">
        <v>37579</v>
      </c>
      <c r="D17941" s="23">
        <v>128.28</v>
      </c>
      <c r="E17941" s="46" t="s">
        <v>21838</v>
      </c>
      <c r="F17941" s="49"/>
      <c r="G17941" s="47" t="str">
        <f t="shared" si="280"/>
        <v>5455145</v>
      </c>
    </row>
    <row r="17942" spans="2:7" x14ac:dyDescent="0.3">
      <c r="B17942" s="34" t="s">
        <v>18254</v>
      </c>
      <c r="C17942" s="53" t="s">
        <v>37580</v>
      </c>
      <c r="D17942" s="23">
        <v>128.28</v>
      </c>
      <c r="E17942" s="46" t="s">
        <v>21838</v>
      </c>
      <c r="F17942" s="49"/>
      <c r="G17942" s="47" t="str">
        <f t="shared" si="280"/>
        <v>5455150</v>
      </c>
    </row>
    <row r="17943" spans="2:7" x14ac:dyDescent="0.3">
      <c r="B17943" s="34" t="s">
        <v>18255</v>
      </c>
      <c r="C17943" s="53" t="s">
        <v>37581</v>
      </c>
      <c r="D17943" s="23">
        <v>128.16999999999999</v>
      </c>
      <c r="E17943" s="46" t="s">
        <v>21838</v>
      </c>
      <c r="F17943" s="49"/>
      <c r="G17943" s="47" t="str">
        <f t="shared" si="280"/>
        <v>5455155</v>
      </c>
    </row>
    <row r="17944" spans="2:7" x14ac:dyDescent="0.3">
      <c r="B17944" s="34" t="s">
        <v>18256</v>
      </c>
      <c r="C17944" s="53" t="s">
        <v>37582</v>
      </c>
      <c r="D17944" s="23">
        <v>128.16999999999999</v>
      </c>
      <c r="E17944" s="46" t="s">
        <v>21838</v>
      </c>
      <c r="F17944" s="49"/>
      <c r="G17944" s="47" t="str">
        <f t="shared" si="280"/>
        <v>5455160</v>
      </c>
    </row>
    <row r="17945" spans="2:7" x14ac:dyDescent="0.3">
      <c r="B17945" s="34" t="s">
        <v>18257</v>
      </c>
      <c r="C17945" s="53" t="s">
        <v>37583</v>
      </c>
      <c r="D17945" s="23">
        <v>128.16999999999999</v>
      </c>
      <c r="E17945" s="46" t="s">
        <v>21838</v>
      </c>
      <c r="F17945" s="49"/>
      <c r="G17945" s="47" t="str">
        <f t="shared" si="280"/>
        <v>5455165</v>
      </c>
    </row>
    <row r="17946" spans="2:7" x14ac:dyDescent="0.3">
      <c r="B17946" s="34" t="s">
        <v>18258</v>
      </c>
      <c r="C17946" s="53" t="s">
        <v>37584</v>
      </c>
      <c r="D17946" s="23">
        <v>128.16999999999999</v>
      </c>
      <c r="E17946" s="46" t="s">
        <v>21838</v>
      </c>
      <c r="F17946" s="49"/>
      <c r="G17946" s="47" t="str">
        <f t="shared" si="280"/>
        <v>5455170</v>
      </c>
    </row>
    <row r="17947" spans="2:7" x14ac:dyDescent="0.3">
      <c r="B17947" s="34" t="s">
        <v>18259</v>
      </c>
      <c r="C17947" s="53" t="s">
        <v>37585</v>
      </c>
      <c r="D17947" s="23">
        <v>128.16999999999999</v>
      </c>
      <c r="E17947" s="46" t="s">
        <v>21838</v>
      </c>
      <c r="F17947" s="49"/>
      <c r="G17947" s="47" t="str">
        <f t="shared" si="280"/>
        <v>5455180</v>
      </c>
    </row>
    <row r="17948" spans="2:7" x14ac:dyDescent="0.3">
      <c r="B17948" s="34" t="s">
        <v>18260</v>
      </c>
      <c r="C17948" s="53" t="s">
        <v>37586</v>
      </c>
      <c r="D17948" s="23">
        <v>130.53</v>
      </c>
      <c r="E17948" s="46" t="s">
        <v>21838</v>
      </c>
      <c r="F17948" s="49"/>
      <c r="G17948" s="47" t="str">
        <f t="shared" si="280"/>
        <v>5455230</v>
      </c>
    </row>
    <row r="17949" spans="2:7" x14ac:dyDescent="0.3">
      <c r="B17949" s="34" t="s">
        <v>18261</v>
      </c>
      <c r="C17949" s="53" t="s">
        <v>37587</v>
      </c>
      <c r="D17949" s="23">
        <v>130.1</v>
      </c>
      <c r="E17949" s="46" t="s">
        <v>21838</v>
      </c>
      <c r="F17949" s="49"/>
      <c r="G17949" s="47" t="str">
        <f t="shared" si="280"/>
        <v>54552300</v>
      </c>
    </row>
    <row r="17950" spans="2:7" x14ac:dyDescent="0.3">
      <c r="B17950" s="34" t="s">
        <v>18262</v>
      </c>
      <c r="C17950" s="53" t="s">
        <v>37588</v>
      </c>
      <c r="D17950" s="23">
        <v>130.53</v>
      </c>
      <c r="E17950" s="46" t="s">
        <v>21838</v>
      </c>
      <c r="F17950" s="49"/>
      <c r="G17950" s="47" t="str">
        <f t="shared" si="280"/>
        <v>5455240</v>
      </c>
    </row>
    <row r="17951" spans="2:7" x14ac:dyDescent="0.3">
      <c r="B17951" s="34" t="s">
        <v>18263</v>
      </c>
      <c r="C17951" s="53" t="s">
        <v>37589</v>
      </c>
      <c r="D17951" s="23">
        <v>130.53</v>
      </c>
      <c r="E17951" s="46" t="s">
        <v>21838</v>
      </c>
      <c r="F17951" s="49"/>
      <c r="G17951" s="47" t="str">
        <f t="shared" si="280"/>
        <v>5455245</v>
      </c>
    </row>
    <row r="17952" spans="2:7" x14ac:dyDescent="0.3">
      <c r="B17952" s="34" t="s">
        <v>18264</v>
      </c>
      <c r="C17952" s="53" t="s">
        <v>37590</v>
      </c>
      <c r="D17952" s="23">
        <v>130.53</v>
      </c>
      <c r="E17952" s="46" t="s">
        <v>21838</v>
      </c>
      <c r="F17952" s="49"/>
      <c r="G17952" s="47" t="str">
        <f t="shared" si="280"/>
        <v>5455250</v>
      </c>
    </row>
    <row r="17953" spans="2:7" x14ac:dyDescent="0.3">
      <c r="B17953" s="34" t="s">
        <v>18265</v>
      </c>
      <c r="C17953" s="53" t="s">
        <v>37591</v>
      </c>
      <c r="D17953" s="23">
        <v>130.53</v>
      </c>
      <c r="E17953" s="46" t="s">
        <v>21838</v>
      </c>
      <c r="F17953" s="49"/>
      <c r="G17953" s="47" t="str">
        <f t="shared" si="280"/>
        <v>5455255</v>
      </c>
    </row>
    <row r="17954" spans="2:7" x14ac:dyDescent="0.3">
      <c r="B17954" s="34" t="s">
        <v>18266</v>
      </c>
      <c r="C17954" s="53" t="s">
        <v>37592</v>
      </c>
      <c r="D17954" s="23">
        <v>130.53</v>
      </c>
      <c r="E17954" s="46" t="s">
        <v>21838</v>
      </c>
      <c r="F17954" s="49"/>
      <c r="G17954" s="47" t="str">
        <f t="shared" si="280"/>
        <v>5455260</v>
      </c>
    </row>
    <row r="17955" spans="2:7" x14ac:dyDescent="0.3">
      <c r="B17955" s="34" t="s">
        <v>18267</v>
      </c>
      <c r="C17955" s="53" t="s">
        <v>37593</v>
      </c>
      <c r="D17955" s="23">
        <v>130.53</v>
      </c>
      <c r="E17955" s="46" t="s">
        <v>21838</v>
      </c>
      <c r="F17955" s="49"/>
      <c r="G17955" s="47" t="str">
        <f t="shared" si="280"/>
        <v>5455265</v>
      </c>
    </row>
    <row r="17956" spans="2:7" x14ac:dyDescent="0.3">
      <c r="B17956" s="34" t="s">
        <v>18268</v>
      </c>
      <c r="C17956" s="53" t="s">
        <v>37594</v>
      </c>
      <c r="D17956" s="23">
        <v>130.53</v>
      </c>
      <c r="E17956" s="46" t="s">
        <v>21838</v>
      </c>
      <c r="F17956" s="49"/>
      <c r="G17956" s="47" t="str">
        <f t="shared" si="280"/>
        <v>5455270</v>
      </c>
    </row>
    <row r="17957" spans="2:7" x14ac:dyDescent="0.3">
      <c r="B17957" s="34" t="s">
        <v>18269</v>
      </c>
      <c r="C17957" s="53" t="s">
        <v>37595</v>
      </c>
      <c r="D17957" s="23">
        <v>130.53</v>
      </c>
      <c r="E17957" s="46" t="s">
        <v>21838</v>
      </c>
      <c r="F17957" s="49"/>
      <c r="G17957" s="47" t="str">
        <f t="shared" si="280"/>
        <v>5455280</v>
      </c>
    </row>
    <row r="17958" spans="2:7" x14ac:dyDescent="0.3">
      <c r="B17958" s="34" t="s">
        <v>18270</v>
      </c>
      <c r="C17958" s="53" t="s">
        <v>37596</v>
      </c>
      <c r="D17958" s="23">
        <v>127.06</v>
      </c>
      <c r="E17958" s="46" t="s">
        <v>21838</v>
      </c>
      <c r="F17958" s="49"/>
      <c r="G17958" s="47" t="str">
        <f t="shared" si="280"/>
        <v>5455340</v>
      </c>
    </row>
    <row r="17959" spans="2:7" x14ac:dyDescent="0.3">
      <c r="B17959" s="34" t="s">
        <v>18271</v>
      </c>
      <c r="C17959" s="53" t="s">
        <v>37597</v>
      </c>
      <c r="D17959" s="23">
        <v>127.06</v>
      </c>
      <c r="E17959" s="46" t="s">
        <v>21838</v>
      </c>
      <c r="F17959" s="49"/>
      <c r="G17959" s="47" t="str">
        <f t="shared" si="280"/>
        <v>5455345</v>
      </c>
    </row>
    <row r="17960" spans="2:7" x14ac:dyDescent="0.3">
      <c r="B17960" s="34" t="s">
        <v>18272</v>
      </c>
      <c r="C17960" s="53" t="s">
        <v>37598</v>
      </c>
      <c r="D17960" s="23">
        <v>127.06</v>
      </c>
      <c r="E17960" s="46" t="s">
        <v>21838</v>
      </c>
      <c r="F17960" s="49"/>
      <c r="G17960" s="47" t="str">
        <f t="shared" si="280"/>
        <v>5455350</v>
      </c>
    </row>
    <row r="17961" spans="2:7" x14ac:dyDescent="0.3">
      <c r="B17961" s="34" t="s">
        <v>18273</v>
      </c>
      <c r="C17961" s="53" t="s">
        <v>37599</v>
      </c>
      <c r="D17961" s="23">
        <v>127.06</v>
      </c>
      <c r="E17961" s="46" t="s">
        <v>21838</v>
      </c>
      <c r="F17961" s="49"/>
      <c r="G17961" s="47" t="str">
        <f t="shared" si="280"/>
        <v>5455355</v>
      </c>
    </row>
    <row r="17962" spans="2:7" x14ac:dyDescent="0.3">
      <c r="B17962" s="34" t="s">
        <v>18274</v>
      </c>
      <c r="C17962" s="53" t="s">
        <v>37600</v>
      </c>
      <c r="D17962" s="23">
        <v>127.06</v>
      </c>
      <c r="E17962" s="46" t="s">
        <v>21838</v>
      </c>
      <c r="F17962" s="49"/>
      <c r="G17962" s="47" t="str">
        <f t="shared" si="280"/>
        <v>5455360</v>
      </c>
    </row>
    <row r="17963" spans="2:7" x14ac:dyDescent="0.3">
      <c r="B17963" s="34" t="s">
        <v>18275</v>
      </c>
      <c r="C17963" s="53" t="s">
        <v>37601</v>
      </c>
      <c r="D17963" s="23">
        <v>127.06</v>
      </c>
      <c r="E17963" s="46" t="s">
        <v>21838</v>
      </c>
      <c r="F17963" s="49"/>
      <c r="G17963" s="47" t="str">
        <f t="shared" si="280"/>
        <v>5455365</v>
      </c>
    </row>
    <row r="17964" spans="2:7" x14ac:dyDescent="0.3">
      <c r="B17964" s="34" t="s">
        <v>18276</v>
      </c>
      <c r="C17964" s="53" t="s">
        <v>37602</v>
      </c>
      <c r="D17964" s="23">
        <v>127.06</v>
      </c>
      <c r="E17964" s="46" t="s">
        <v>21838</v>
      </c>
      <c r="F17964" s="49"/>
      <c r="G17964" s="47" t="str">
        <f t="shared" si="280"/>
        <v>5455370</v>
      </c>
    </row>
    <row r="17965" spans="2:7" x14ac:dyDescent="0.3">
      <c r="B17965" s="34" t="s">
        <v>18277</v>
      </c>
      <c r="C17965" s="53" t="s">
        <v>37603</v>
      </c>
      <c r="D17965" s="23">
        <v>127.06</v>
      </c>
      <c r="E17965" s="46" t="s">
        <v>21838</v>
      </c>
      <c r="F17965" s="49"/>
      <c r="G17965" s="47" t="str">
        <f t="shared" si="280"/>
        <v>5455380</v>
      </c>
    </row>
    <row r="17966" spans="2:7" x14ac:dyDescent="0.3">
      <c r="B17966" s="34" t="s">
        <v>18278</v>
      </c>
      <c r="C17966" s="53" t="s">
        <v>37604</v>
      </c>
      <c r="D17966" s="23">
        <v>202.49</v>
      </c>
      <c r="E17966" s="46" t="s">
        <v>21838</v>
      </c>
      <c r="F17966" s="49"/>
      <c r="G17966" s="47" t="str">
        <f t="shared" si="280"/>
        <v>5455455</v>
      </c>
    </row>
    <row r="17967" spans="2:7" x14ac:dyDescent="0.3">
      <c r="B17967" s="34" t="s">
        <v>18279</v>
      </c>
      <c r="C17967" s="53" t="s">
        <v>37605</v>
      </c>
      <c r="D17967" s="23">
        <v>202.49</v>
      </c>
      <c r="E17967" s="46" t="s">
        <v>21838</v>
      </c>
      <c r="F17967" s="49"/>
      <c r="G17967" s="47" t="str">
        <f t="shared" si="280"/>
        <v>5455460</v>
      </c>
    </row>
    <row r="17968" spans="2:7" x14ac:dyDescent="0.3">
      <c r="B17968" s="34" t="s">
        <v>18280</v>
      </c>
      <c r="C17968" s="53" t="s">
        <v>37606</v>
      </c>
      <c r="D17968" s="23">
        <v>177.12</v>
      </c>
      <c r="E17968" s="46" t="s">
        <v>21838</v>
      </c>
      <c r="F17968" s="49"/>
      <c r="G17968" s="47" t="str">
        <f t="shared" si="280"/>
        <v>54555200</v>
      </c>
    </row>
    <row r="17969" spans="2:7" x14ac:dyDescent="0.3">
      <c r="B17969" s="34" t="s">
        <v>18281</v>
      </c>
      <c r="C17969" s="53" t="s">
        <v>37607</v>
      </c>
      <c r="D17969" s="23">
        <v>509.36</v>
      </c>
      <c r="E17969" s="46" t="s">
        <v>21838</v>
      </c>
      <c r="F17969" s="49"/>
      <c r="G17969" s="47" t="str">
        <f t="shared" si="280"/>
        <v>545616060</v>
      </c>
    </row>
    <row r="17970" spans="2:7" x14ac:dyDescent="0.3">
      <c r="B17970" s="34" t="s">
        <v>18282</v>
      </c>
      <c r="C17970" s="53" t="s">
        <v>37608</v>
      </c>
      <c r="D17970" s="23">
        <v>6.97</v>
      </c>
      <c r="E17970" s="46" t="s">
        <v>21838</v>
      </c>
      <c r="F17970" s="49"/>
      <c r="G17970" s="47" t="str">
        <f t="shared" si="280"/>
        <v>54710</v>
      </c>
    </row>
    <row r="17971" spans="2:7" x14ac:dyDescent="0.3">
      <c r="B17971" s="34" t="s">
        <v>18283</v>
      </c>
      <c r="C17971" s="53" t="s">
        <v>37609</v>
      </c>
      <c r="D17971" s="23">
        <v>21.79</v>
      </c>
      <c r="E17971" s="46" t="s">
        <v>21838</v>
      </c>
      <c r="F17971" s="49"/>
      <c r="G17971" s="47" t="str">
        <f t="shared" si="280"/>
        <v>5471050</v>
      </c>
    </row>
    <row r="17972" spans="2:7" x14ac:dyDescent="0.3">
      <c r="B17972" s="34" t="s">
        <v>18284</v>
      </c>
      <c r="C17972" s="53" t="s">
        <v>37610</v>
      </c>
      <c r="D17972" s="23">
        <v>6.97</v>
      </c>
      <c r="E17972" s="46" t="s">
        <v>21838</v>
      </c>
      <c r="F17972" s="49"/>
      <c r="G17972" s="47" t="str">
        <f t="shared" si="280"/>
        <v>54750</v>
      </c>
    </row>
    <row r="17973" spans="2:7" x14ac:dyDescent="0.3">
      <c r="B17973" s="34" t="s">
        <v>18285</v>
      </c>
      <c r="C17973" s="53" t="s">
        <v>37611</v>
      </c>
      <c r="D17973" s="23">
        <v>33.14</v>
      </c>
      <c r="E17973" s="46" t="s">
        <v>21838</v>
      </c>
      <c r="F17973" s="49"/>
      <c r="G17973" s="47" t="str">
        <f t="shared" si="280"/>
        <v>548025</v>
      </c>
    </row>
    <row r="17974" spans="2:7" x14ac:dyDescent="0.3">
      <c r="B17974" s="34" t="s">
        <v>18286</v>
      </c>
      <c r="C17974" s="53" t="s">
        <v>37612</v>
      </c>
      <c r="D17974" s="23">
        <v>19.62</v>
      </c>
      <c r="E17974" s="46" t="s">
        <v>21838</v>
      </c>
      <c r="F17974" s="49"/>
      <c r="G17974" s="47" t="str">
        <f t="shared" si="280"/>
        <v>54810</v>
      </c>
    </row>
    <row r="17975" spans="2:7" x14ac:dyDescent="0.3">
      <c r="B17975" s="34" t="s">
        <v>18287</v>
      </c>
      <c r="C17975" s="53" t="s">
        <v>37613</v>
      </c>
      <c r="D17975" s="23">
        <v>29.59</v>
      </c>
      <c r="E17975" s="46" t="s">
        <v>21838</v>
      </c>
      <c r="F17975" s="49"/>
      <c r="G17975" s="47" t="str">
        <f t="shared" si="280"/>
        <v>548102</v>
      </c>
    </row>
    <row r="17976" spans="2:7" x14ac:dyDescent="0.3">
      <c r="B17976" s="34" t="s">
        <v>18288</v>
      </c>
      <c r="C17976" s="53" t="s">
        <v>37614</v>
      </c>
      <c r="D17976" s="23">
        <v>19.62</v>
      </c>
      <c r="E17976" s="46" t="s">
        <v>21838</v>
      </c>
      <c r="F17976" s="49"/>
      <c r="G17976" s="47" t="str">
        <f t="shared" si="280"/>
        <v>54820</v>
      </c>
    </row>
    <row r="17977" spans="2:7" x14ac:dyDescent="0.3">
      <c r="B17977" s="34" t="s">
        <v>18289</v>
      </c>
      <c r="C17977" s="53" t="s">
        <v>37615</v>
      </c>
      <c r="D17977" s="23">
        <v>29.59</v>
      </c>
      <c r="E17977" s="46" t="s">
        <v>21838</v>
      </c>
      <c r="F17977" s="49"/>
      <c r="G17977" s="47" t="str">
        <f t="shared" si="280"/>
        <v>548202</v>
      </c>
    </row>
    <row r="17978" spans="2:7" x14ac:dyDescent="0.3">
      <c r="B17978" s="34" t="s">
        <v>18290</v>
      </c>
      <c r="C17978" s="53" t="s">
        <v>37616</v>
      </c>
      <c r="D17978" s="23">
        <v>19.62</v>
      </c>
      <c r="E17978" s="46" t="s">
        <v>21838</v>
      </c>
      <c r="F17978" s="49"/>
      <c r="G17978" s="47" t="str">
        <f t="shared" si="280"/>
        <v>54830</v>
      </c>
    </row>
    <row r="17979" spans="2:7" x14ac:dyDescent="0.3">
      <c r="B17979" s="34" t="s">
        <v>18291</v>
      </c>
      <c r="C17979" s="53" t="s">
        <v>37617</v>
      </c>
      <c r="D17979" s="23">
        <v>29.59</v>
      </c>
      <c r="E17979" s="46" t="s">
        <v>21838</v>
      </c>
      <c r="F17979" s="49"/>
      <c r="G17979" s="47" t="str">
        <f t="shared" si="280"/>
        <v>548302</v>
      </c>
    </row>
    <row r="17980" spans="2:7" x14ac:dyDescent="0.3">
      <c r="B17980" s="34" t="s">
        <v>18292</v>
      </c>
      <c r="C17980" s="53" t="s">
        <v>37618</v>
      </c>
      <c r="D17980" s="23">
        <v>22.21</v>
      </c>
      <c r="E17980" s="46" t="s">
        <v>21838</v>
      </c>
      <c r="F17980" s="49"/>
      <c r="G17980" s="47" t="str">
        <f t="shared" si="280"/>
        <v>54832</v>
      </c>
    </row>
    <row r="17981" spans="2:7" x14ac:dyDescent="0.3">
      <c r="B17981" s="34" t="s">
        <v>18293</v>
      </c>
      <c r="C17981" s="53" t="s">
        <v>37619</v>
      </c>
      <c r="D17981" s="23">
        <v>17.579999999999998</v>
      </c>
      <c r="E17981" s="46" t="s">
        <v>21838</v>
      </c>
      <c r="F17981" s="49"/>
      <c r="G17981" s="47" t="str">
        <f t="shared" si="280"/>
        <v>54835</v>
      </c>
    </row>
    <row r="17982" spans="2:7" x14ac:dyDescent="0.3">
      <c r="B17982" s="34" t="s">
        <v>18294</v>
      </c>
      <c r="C17982" s="53" t="s">
        <v>37620</v>
      </c>
      <c r="D17982" s="23">
        <v>29.59</v>
      </c>
      <c r="E17982" s="46" t="s">
        <v>21838</v>
      </c>
      <c r="F17982" s="49"/>
      <c r="G17982" s="47" t="str">
        <f t="shared" si="280"/>
        <v>548352</v>
      </c>
    </row>
    <row r="17983" spans="2:7" x14ac:dyDescent="0.3">
      <c r="B17983" s="34" t="s">
        <v>18295</v>
      </c>
      <c r="C17983" s="53" t="s">
        <v>37621</v>
      </c>
      <c r="D17983" s="23">
        <v>23.33</v>
      </c>
      <c r="E17983" s="46" t="s">
        <v>21838</v>
      </c>
      <c r="F17983" s="49"/>
      <c r="G17983" s="47" t="str">
        <f t="shared" si="280"/>
        <v>54837</v>
      </c>
    </row>
    <row r="17984" spans="2:7" x14ac:dyDescent="0.3">
      <c r="B17984" s="34" t="s">
        <v>18296</v>
      </c>
      <c r="C17984" s="53" t="s">
        <v>37622</v>
      </c>
      <c r="D17984" s="23">
        <v>20.13</v>
      </c>
      <c r="E17984" s="46" t="s">
        <v>21838</v>
      </c>
      <c r="F17984" s="49"/>
      <c r="G17984" s="47" t="str">
        <f t="shared" si="280"/>
        <v>54840</v>
      </c>
    </row>
    <row r="17985" spans="2:7" x14ac:dyDescent="0.3">
      <c r="B17985" s="34" t="s">
        <v>18297</v>
      </c>
      <c r="C17985" s="53" t="s">
        <v>37623</v>
      </c>
      <c r="D17985" s="23">
        <v>29.59</v>
      </c>
      <c r="E17985" s="46" t="s">
        <v>21838</v>
      </c>
      <c r="F17985" s="49"/>
      <c r="G17985" s="47" t="str">
        <f t="shared" si="280"/>
        <v>548402</v>
      </c>
    </row>
    <row r="17986" spans="2:7" x14ac:dyDescent="0.3">
      <c r="B17986" s="34" t="s">
        <v>18298</v>
      </c>
      <c r="C17986" s="53" t="s">
        <v>37624</v>
      </c>
      <c r="D17986" s="23">
        <v>21.43</v>
      </c>
      <c r="E17986" s="46" t="s">
        <v>21838</v>
      </c>
      <c r="F17986" s="49"/>
      <c r="G17986" s="47" t="str">
        <f t="shared" si="280"/>
        <v>5484099</v>
      </c>
    </row>
    <row r="17987" spans="2:7" x14ac:dyDescent="0.3">
      <c r="B17987" s="34" t="s">
        <v>18299</v>
      </c>
      <c r="C17987" s="53" t="s">
        <v>37625</v>
      </c>
      <c r="D17987" s="23">
        <v>17.75</v>
      </c>
      <c r="E17987" s="46" t="s">
        <v>21838</v>
      </c>
      <c r="F17987" s="49"/>
      <c r="G17987" s="47" t="str">
        <f t="shared" si="280"/>
        <v>54843</v>
      </c>
    </row>
    <row r="17988" spans="2:7" x14ac:dyDescent="0.3">
      <c r="B17988" s="34" t="s">
        <v>18300</v>
      </c>
      <c r="C17988" s="53" t="s">
        <v>37626</v>
      </c>
      <c r="D17988" s="23">
        <v>29.59</v>
      </c>
      <c r="E17988" s="46" t="s">
        <v>21838</v>
      </c>
      <c r="F17988" s="49"/>
      <c r="G17988" s="47" t="str">
        <f t="shared" ref="G17988:G18051" si="281">B17988</f>
        <v>548432</v>
      </c>
    </row>
    <row r="17989" spans="2:7" x14ac:dyDescent="0.3">
      <c r="B17989" s="34" t="s">
        <v>18301</v>
      </c>
      <c r="C17989" s="53" t="s">
        <v>37627</v>
      </c>
      <c r="D17989" s="23">
        <v>1.42</v>
      </c>
      <c r="E17989" s="46" t="s">
        <v>21838</v>
      </c>
      <c r="F17989" s="49"/>
      <c r="G17989" s="47" t="str">
        <f t="shared" si="281"/>
        <v>54850</v>
      </c>
    </row>
    <row r="17990" spans="2:7" x14ac:dyDescent="0.3">
      <c r="B17990" s="34" t="s">
        <v>18302</v>
      </c>
      <c r="C17990" s="53" t="s">
        <v>37628</v>
      </c>
      <c r="D17990" s="23">
        <v>5.18</v>
      </c>
      <c r="E17990" s="46" t="s">
        <v>21838</v>
      </c>
      <c r="F17990" s="49"/>
      <c r="G17990" s="47" t="str">
        <f t="shared" si="281"/>
        <v>54851</v>
      </c>
    </row>
    <row r="17991" spans="2:7" x14ac:dyDescent="0.3">
      <c r="B17991" s="34" t="s">
        <v>18303</v>
      </c>
      <c r="C17991" s="53" t="s">
        <v>37629</v>
      </c>
      <c r="D17991" s="23">
        <v>269.29000000000002</v>
      </c>
      <c r="E17991" s="46" t="s">
        <v>21838</v>
      </c>
      <c r="F17991" s="49"/>
      <c r="G17991" s="47" t="str">
        <f t="shared" si="281"/>
        <v>54852</v>
      </c>
    </row>
    <row r="17992" spans="2:7" x14ac:dyDescent="0.3">
      <c r="B17992" s="34" t="s">
        <v>18304</v>
      </c>
      <c r="C17992" s="53" t="s">
        <v>37630</v>
      </c>
      <c r="D17992" s="23">
        <v>1.19</v>
      </c>
      <c r="E17992" s="46" t="s">
        <v>21838</v>
      </c>
      <c r="F17992" s="49"/>
      <c r="G17992" s="47" t="str">
        <f t="shared" si="281"/>
        <v>54855</v>
      </c>
    </row>
    <row r="17993" spans="2:7" x14ac:dyDescent="0.3">
      <c r="B17993" s="34" t="s">
        <v>18305</v>
      </c>
      <c r="C17993" s="53" t="s">
        <v>37631</v>
      </c>
      <c r="D17993" s="23">
        <v>19.93</v>
      </c>
      <c r="E17993" s="46" t="s">
        <v>21838</v>
      </c>
      <c r="F17993" s="49"/>
      <c r="G17993" s="47" t="str">
        <f t="shared" si="281"/>
        <v>54860</v>
      </c>
    </row>
    <row r="17994" spans="2:7" x14ac:dyDescent="0.3">
      <c r="B17994" s="34" t="s">
        <v>18306</v>
      </c>
      <c r="C17994" s="53" t="s">
        <v>37632</v>
      </c>
      <c r="D17994" s="23">
        <v>36.15</v>
      </c>
      <c r="E17994" s="46" t="s">
        <v>21838</v>
      </c>
      <c r="F17994" s="49"/>
      <c r="G17994" s="47" t="str">
        <f t="shared" si="281"/>
        <v>548630600</v>
      </c>
    </row>
    <row r="17995" spans="2:7" x14ac:dyDescent="0.3">
      <c r="B17995" s="34" t="s">
        <v>18307</v>
      </c>
      <c r="C17995" s="53" t="s">
        <v>37633</v>
      </c>
      <c r="D17995" s="23">
        <v>40.4</v>
      </c>
      <c r="E17995" s="46" t="s">
        <v>21838</v>
      </c>
      <c r="F17995" s="49"/>
      <c r="G17995" s="47" t="str">
        <f t="shared" si="281"/>
        <v>548631000</v>
      </c>
    </row>
    <row r="17996" spans="2:7" x14ac:dyDescent="0.3">
      <c r="B17996" s="34" t="s">
        <v>18308</v>
      </c>
      <c r="C17996" s="53" t="s">
        <v>37634</v>
      </c>
      <c r="D17996" s="23">
        <v>19.22</v>
      </c>
      <c r="E17996" s="46" t="s">
        <v>21838</v>
      </c>
      <c r="F17996" s="49"/>
      <c r="G17996" s="47" t="str">
        <f t="shared" si="281"/>
        <v>54890</v>
      </c>
    </row>
    <row r="17997" spans="2:7" x14ac:dyDescent="0.3">
      <c r="B17997" s="34" t="s">
        <v>18309</v>
      </c>
      <c r="C17997" s="53" t="s">
        <v>37635</v>
      </c>
      <c r="D17997" s="23">
        <v>19.22</v>
      </c>
      <c r="E17997" s="46" t="s">
        <v>21838</v>
      </c>
      <c r="F17997" s="49"/>
      <c r="G17997" s="47" t="str">
        <f t="shared" si="281"/>
        <v>54900</v>
      </c>
    </row>
    <row r="17998" spans="2:7" x14ac:dyDescent="0.3">
      <c r="B17998" s="34" t="s">
        <v>18310</v>
      </c>
      <c r="C17998" s="53" t="s">
        <v>37636</v>
      </c>
      <c r="D17998" s="23">
        <v>19.22</v>
      </c>
      <c r="E17998" s="46" t="s">
        <v>21838</v>
      </c>
      <c r="F17998" s="49"/>
      <c r="G17998" s="47" t="str">
        <f t="shared" si="281"/>
        <v>54910</v>
      </c>
    </row>
    <row r="17999" spans="2:7" x14ac:dyDescent="0.3">
      <c r="B17999" s="34" t="s">
        <v>18311</v>
      </c>
      <c r="C17999" s="53" t="s">
        <v>37637</v>
      </c>
      <c r="D17999" s="23">
        <v>29.59</v>
      </c>
      <c r="E17999" s="46" t="s">
        <v>21838</v>
      </c>
      <c r="F17999" s="49"/>
      <c r="G17999" s="47" t="str">
        <f t="shared" si="281"/>
        <v>549102</v>
      </c>
    </row>
    <row r="18000" spans="2:7" x14ac:dyDescent="0.3">
      <c r="B18000" s="34" t="s">
        <v>18312</v>
      </c>
      <c r="C18000" s="53" t="s">
        <v>37638</v>
      </c>
      <c r="D18000" s="23">
        <v>19.22</v>
      </c>
      <c r="E18000" s="46" t="s">
        <v>21838</v>
      </c>
      <c r="F18000" s="49"/>
      <c r="G18000" s="47" t="str">
        <f t="shared" si="281"/>
        <v>54920</v>
      </c>
    </row>
    <row r="18001" spans="2:7" x14ac:dyDescent="0.3">
      <c r="B18001" s="34" t="s">
        <v>18313</v>
      </c>
      <c r="C18001" s="53" t="s">
        <v>37639</v>
      </c>
      <c r="D18001" s="23">
        <v>29.59</v>
      </c>
      <c r="E18001" s="46" t="s">
        <v>21838</v>
      </c>
      <c r="F18001" s="49"/>
      <c r="G18001" s="47" t="str">
        <f t="shared" si="281"/>
        <v>549202</v>
      </c>
    </row>
    <row r="18002" spans="2:7" x14ac:dyDescent="0.3">
      <c r="B18002" s="34" t="s">
        <v>18314</v>
      </c>
      <c r="C18002" s="53" t="s">
        <v>37640</v>
      </c>
      <c r="D18002" s="23">
        <v>19.22</v>
      </c>
      <c r="E18002" s="46" t="s">
        <v>21838</v>
      </c>
      <c r="F18002" s="49"/>
      <c r="G18002" s="47" t="str">
        <f t="shared" si="281"/>
        <v>54930</v>
      </c>
    </row>
    <row r="18003" spans="2:7" x14ac:dyDescent="0.3">
      <c r="B18003" s="34" t="s">
        <v>18315</v>
      </c>
      <c r="C18003" s="53" t="s">
        <v>37641</v>
      </c>
      <c r="D18003" s="23">
        <v>29.59</v>
      </c>
      <c r="E18003" s="46" t="s">
        <v>21838</v>
      </c>
      <c r="F18003" s="49"/>
      <c r="G18003" s="47" t="str">
        <f t="shared" si="281"/>
        <v>549302</v>
      </c>
    </row>
    <row r="18004" spans="2:7" x14ac:dyDescent="0.3">
      <c r="B18004" s="34" t="s">
        <v>18316</v>
      </c>
      <c r="C18004" s="53" t="s">
        <v>37642</v>
      </c>
      <c r="D18004" s="23">
        <v>17.41</v>
      </c>
      <c r="E18004" s="46" t="s">
        <v>21838</v>
      </c>
      <c r="F18004" s="49"/>
      <c r="G18004" s="47" t="str">
        <f t="shared" si="281"/>
        <v>54935</v>
      </c>
    </row>
    <row r="18005" spans="2:7" x14ac:dyDescent="0.3">
      <c r="B18005" s="34" t="s">
        <v>18317</v>
      </c>
      <c r="C18005" s="53" t="s">
        <v>37643</v>
      </c>
      <c r="D18005" s="23">
        <v>29.59</v>
      </c>
      <c r="E18005" s="46" t="s">
        <v>21838</v>
      </c>
      <c r="F18005" s="49"/>
      <c r="G18005" s="47" t="str">
        <f t="shared" si="281"/>
        <v>549352</v>
      </c>
    </row>
    <row r="18006" spans="2:7" x14ac:dyDescent="0.3">
      <c r="B18006" s="34" t="s">
        <v>18318</v>
      </c>
      <c r="C18006" s="53" t="s">
        <v>37644</v>
      </c>
      <c r="D18006" s="23">
        <v>19.850000000000001</v>
      </c>
      <c r="E18006" s="46" t="s">
        <v>21838</v>
      </c>
      <c r="F18006" s="49"/>
      <c r="G18006" s="47" t="str">
        <f t="shared" si="281"/>
        <v>54940</v>
      </c>
    </row>
    <row r="18007" spans="2:7" x14ac:dyDescent="0.3">
      <c r="B18007" s="34" t="s">
        <v>18319</v>
      </c>
      <c r="C18007" s="53" t="s">
        <v>37645</v>
      </c>
      <c r="D18007" s="23">
        <v>29.59</v>
      </c>
      <c r="E18007" s="46" t="s">
        <v>21838</v>
      </c>
      <c r="F18007" s="49"/>
      <c r="G18007" s="47" t="str">
        <f t="shared" si="281"/>
        <v>549402</v>
      </c>
    </row>
    <row r="18008" spans="2:7" x14ac:dyDescent="0.3">
      <c r="B18008" s="34" t="s">
        <v>18320</v>
      </c>
      <c r="C18008" s="53" t="s">
        <v>37646</v>
      </c>
      <c r="D18008" s="23">
        <v>17.46</v>
      </c>
      <c r="E18008" s="46" t="s">
        <v>21838</v>
      </c>
      <c r="F18008" s="49"/>
      <c r="G18008" s="47" t="str">
        <f t="shared" si="281"/>
        <v>54945</v>
      </c>
    </row>
    <row r="18009" spans="2:7" x14ac:dyDescent="0.3">
      <c r="B18009" s="34" t="s">
        <v>18321</v>
      </c>
      <c r="C18009" s="53" t="s">
        <v>37647</v>
      </c>
      <c r="D18009" s="23">
        <v>29.59</v>
      </c>
      <c r="E18009" s="46" t="s">
        <v>21838</v>
      </c>
      <c r="F18009" s="49"/>
      <c r="G18009" s="47" t="str">
        <f t="shared" si="281"/>
        <v>549452</v>
      </c>
    </row>
    <row r="18010" spans="2:7" x14ac:dyDescent="0.3">
      <c r="B18010" s="34" t="s">
        <v>18322</v>
      </c>
      <c r="C18010" s="53" t="s">
        <v>37648</v>
      </c>
      <c r="D18010" s="23">
        <v>19.850000000000001</v>
      </c>
      <c r="E18010" s="46" t="s">
        <v>21838</v>
      </c>
      <c r="F18010" s="49"/>
      <c r="G18010" s="47" t="str">
        <f t="shared" si="281"/>
        <v>54950</v>
      </c>
    </row>
    <row r="18011" spans="2:7" x14ac:dyDescent="0.3">
      <c r="B18011" s="34" t="s">
        <v>18323</v>
      </c>
      <c r="C18011" s="53" t="s">
        <v>37649</v>
      </c>
      <c r="D18011" s="23">
        <v>40.36</v>
      </c>
      <c r="E18011" s="46" t="s">
        <v>21838</v>
      </c>
      <c r="F18011" s="49"/>
      <c r="G18011" s="47" t="str">
        <f t="shared" si="281"/>
        <v>549502</v>
      </c>
    </row>
    <row r="18012" spans="2:7" x14ac:dyDescent="0.3">
      <c r="B18012" s="34" t="s">
        <v>18324</v>
      </c>
      <c r="C18012" s="53" t="s">
        <v>37650</v>
      </c>
      <c r="D18012" s="23">
        <v>40.4</v>
      </c>
      <c r="E18012" s="46" t="s">
        <v>21838</v>
      </c>
      <c r="F18012" s="49"/>
      <c r="G18012" s="47" t="str">
        <f t="shared" si="281"/>
        <v>549631000</v>
      </c>
    </row>
    <row r="18013" spans="2:7" x14ac:dyDescent="0.3">
      <c r="B18013" s="34" t="s">
        <v>18325</v>
      </c>
      <c r="C18013" s="53" t="s">
        <v>37651</v>
      </c>
      <c r="D18013" s="23">
        <v>21.09</v>
      </c>
      <c r="E18013" s="46" t="s">
        <v>21838</v>
      </c>
      <c r="F18013" s="49"/>
      <c r="G18013" s="47" t="str">
        <f t="shared" si="281"/>
        <v>54990</v>
      </c>
    </row>
    <row r="18014" spans="2:7" x14ac:dyDescent="0.3">
      <c r="B18014" s="34" t="s">
        <v>18326</v>
      </c>
      <c r="C18014" s="53" t="s">
        <v>37652</v>
      </c>
      <c r="D18014" s="23">
        <v>15.51</v>
      </c>
      <c r="E18014" s="46" t="s">
        <v>21838</v>
      </c>
      <c r="F18014" s="49"/>
      <c r="G18014" s="47" t="str">
        <f t="shared" si="281"/>
        <v>010000567</v>
      </c>
    </row>
    <row r="18015" spans="2:7" x14ac:dyDescent="0.3">
      <c r="B18015" s="34" t="s">
        <v>18327</v>
      </c>
      <c r="C18015" s="53" t="s">
        <v>37653</v>
      </c>
      <c r="D18015" s="23">
        <v>13.84</v>
      </c>
      <c r="E18015" s="46" t="s">
        <v>21838</v>
      </c>
      <c r="F18015" s="49"/>
      <c r="G18015" s="47" t="str">
        <f t="shared" si="281"/>
        <v>010003039</v>
      </c>
    </row>
    <row r="18016" spans="2:7" x14ac:dyDescent="0.3">
      <c r="B18016" s="34" t="s">
        <v>18328</v>
      </c>
      <c r="C18016" s="53" t="s">
        <v>37654</v>
      </c>
      <c r="D18016" s="23">
        <v>14.57</v>
      </c>
      <c r="E18016" s="46" t="s">
        <v>21838</v>
      </c>
      <c r="F18016" s="49"/>
      <c r="G18016" s="47" t="str">
        <f t="shared" si="281"/>
        <v>010003041</v>
      </c>
    </row>
    <row r="18017" spans="2:7" x14ac:dyDescent="0.3">
      <c r="B18017" s="34" t="s">
        <v>18329</v>
      </c>
      <c r="C18017" s="53" t="s">
        <v>37655</v>
      </c>
      <c r="D18017" s="23">
        <v>23.46</v>
      </c>
      <c r="E18017" s="46" t="s">
        <v>21838</v>
      </c>
      <c r="F18017" s="49"/>
      <c r="G18017" s="47" t="str">
        <f t="shared" si="281"/>
        <v>010003047</v>
      </c>
    </row>
    <row r="18018" spans="2:7" x14ac:dyDescent="0.3">
      <c r="B18018" s="34" t="s">
        <v>18330</v>
      </c>
      <c r="C18018" s="53" t="s">
        <v>37656</v>
      </c>
      <c r="D18018" s="23">
        <v>11.08</v>
      </c>
      <c r="E18018" s="46" t="s">
        <v>21838</v>
      </c>
      <c r="F18018" s="49"/>
      <c r="G18018" s="47" t="str">
        <f t="shared" si="281"/>
        <v>010006765</v>
      </c>
    </row>
    <row r="18019" spans="2:7" x14ac:dyDescent="0.3">
      <c r="B18019" s="34" t="s">
        <v>18331</v>
      </c>
      <c r="C18019" s="53" t="s">
        <v>37657</v>
      </c>
      <c r="D18019" s="23">
        <v>25.99</v>
      </c>
      <c r="E18019" s="46" t="s">
        <v>21838</v>
      </c>
      <c r="F18019" s="49"/>
      <c r="G18019" s="47" t="str">
        <f t="shared" si="281"/>
        <v>040003045</v>
      </c>
    </row>
    <row r="18020" spans="2:7" x14ac:dyDescent="0.3">
      <c r="B18020" s="34" t="s">
        <v>18332</v>
      </c>
      <c r="C18020" s="53" t="s">
        <v>37658</v>
      </c>
      <c r="D18020" s="23">
        <v>21.45</v>
      </c>
      <c r="E18020" s="46" t="s">
        <v>21838</v>
      </c>
      <c r="F18020" s="49"/>
      <c r="G18020" s="47" t="str">
        <f t="shared" si="281"/>
        <v>040005730</v>
      </c>
    </row>
    <row r="18021" spans="2:7" x14ac:dyDescent="0.3">
      <c r="B18021" s="34" t="s">
        <v>18333</v>
      </c>
      <c r="C18021" s="53" t="s">
        <v>37659</v>
      </c>
      <c r="D18021" s="23">
        <v>23.55</v>
      </c>
      <c r="E18021" s="46" t="s">
        <v>21838</v>
      </c>
      <c r="F18021" s="49"/>
      <c r="G18021" s="47" t="str">
        <f t="shared" si="281"/>
        <v>040005740</v>
      </c>
    </row>
    <row r="18022" spans="2:7" x14ac:dyDescent="0.3">
      <c r="B18022" s="34" t="s">
        <v>18334</v>
      </c>
      <c r="C18022" s="53" t="s">
        <v>37660</v>
      </c>
      <c r="D18022" s="23">
        <v>6.81</v>
      </c>
      <c r="E18022" s="46" t="s">
        <v>21838</v>
      </c>
      <c r="F18022" s="49"/>
      <c r="G18022" s="47" t="str">
        <f t="shared" si="281"/>
        <v>200040600</v>
      </c>
    </row>
    <row r="18023" spans="2:7" x14ac:dyDescent="0.3">
      <c r="B18023" s="34" t="s">
        <v>18335</v>
      </c>
      <c r="C18023" s="53" t="s">
        <v>37661</v>
      </c>
      <c r="D18023" s="23">
        <v>6.81</v>
      </c>
      <c r="E18023" s="46" t="s">
        <v>21838</v>
      </c>
      <c r="F18023" s="49"/>
      <c r="G18023" s="47" t="str">
        <f t="shared" si="281"/>
        <v>200040680</v>
      </c>
    </row>
    <row r="18024" spans="2:7" x14ac:dyDescent="0.3">
      <c r="B18024" s="34" t="s">
        <v>18336</v>
      </c>
      <c r="C18024" s="53" t="s">
        <v>37662</v>
      </c>
      <c r="D18024" s="23">
        <v>15.15</v>
      </c>
      <c r="E18024" s="46" t="s">
        <v>21838</v>
      </c>
      <c r="F18024" s="49"/>
      <c r="G18024" s="47" t="str">
        <f t="shared" si="281"/>
        <v>200040700</v>
      </c>
    </row>
    <row r="18025" spans="2:7" x14ac:dyDescent="0.3">
      <c r="B18025" s="34" t="s">
        <v>18337</v>
      </c>
      <c r="C18025" s="53" t="s">
        <v>37663</v>
      </c>
      <c r="D18025" s="23">
        <v>7.54</v>
      </c>
      <c r="E18025" s="46" t="s">
        <v>21838</v>
      </c>
      <c r="F18025" s="49"/>
      <c r="G18025" s="47" t="str">
        <f t="shared" si="281"/>
        <v>200041502</v>
      </c>
    </row>
    <row r="18026" spans="2:7" x14ac:dyDescent="0.3">
      <c r="B18026" s="34" t="s">
        <v>18338</v>
      </c>
      <c r="C18026" s="53" t="s">
        <v>37663</v>
      </c>
      <c r="D18026" s="23">
        <v>15.02</v>
      </c>
      <c r="E18026" s="46" t="s">
        <v>21838</v>
      </c>
      <c r="F18026" s="49"/>
      <c r="G18026" s="47" t="str">
        <f t="shared" si="281"/>
        <v>200041503</v>
      </c>
    </row>
    <row r="18027" spans="2:7" x14ac:dyDescent="0.3">
      <c r="B18027" s="34" t="s">
        <v>18339</v>
      </c>
      <c r="C18027" s="53" t="s">
        <v>37663</v>
      </c>
      <c r="D18027" s="23">
        <v>15.41</v>
      </c>
      <c r="E18027" s="46" t="s">
        <v>21838</v>
      </c>
      <c r="F18027" s="49"/>
      <c r="G18027" s="47" t="str">
        <f t="shared" si="281"/>
        <v>200041504</v>
      </c>
    </row>
    <row r="18028" spans="2:7" x14ac:dyDescent="0.3">
      <c r="B18028" s="34" t="s">
        <v>18340</v>
      </c>
      <c r="C18028" s="53" t="s">
        <v>37664</v>
      </c>
      <c r="D18028" s="23">
        <v>10.050000000000001</v>
      </c>
      <c r="E18028" s="46" t="s">
        <v>21838</v>
      </c>
      <c r="F18028" s="49"/>
      <c r="G18028" s="47" t="str">
        <f t="shared" si="281"/>
        <v>200041505</v>
      </c>
    </row>
    <row r="18029" spans="2:7" x14ac:dyDescent="0.3">
      <c r="B18029" s="34" t="s">
        <v>18341</v>
      </c>
      <c r="C18029" s="53" t="s">
        <v>37665</v>
      </c>
      <c r="D18029" s="23">
        <v>7.61</v>
      </c>
      <c r="E18029" s="46" t="s">
        <v>21838</v>
      </c>
      <c r="F18029" s="49"/>
      <c r="G18029" s="47" t="str">
        <f t="shared" si="281"/>
        <v>200146290</v>
      </c>
    </row>
    <row r="18030" spans="2:7" x14ac:dyDescent="0.3">
      <c r="B18030" s="34" t="s">
        <v>18342</v>
      </c>
      <c r="C18030" s="53" t="s">
        <v>37666</v>
      </c>
      <c r="D18030" s="23">
        <v>32.369999999999997</v>
      </c>
      <c r="E18030" s="46" t="s">
        <v>21838</v>
      </c>
      <c r="F18030" s="49"/>
      <c r="G18030" s="47" t="str">
        <f t="shared" si="281"/>
        <v>200240555</v>
      </c>
    </row>
    <row r="18031" spans="2:7" x14ac:dyDescent="0.3">
      <c r="B18031" s="34" t="s">
        <v>18343</v>
      </c>
      <c r="C18031" s="53" t="s">
        <v>37667</v>
      </c>
      <c r="D18031" s="23">
        <v>7.67</v>
      </c>
      <c r="E18031" s="46" t="s">
        <v>21838</v>
      </c>
      <c r="F18031" s="49"/>
      <c r="G18031" s="47" t="str">
        <f t="shared" si="281"/>
        <v>200241500</v>
      </c>
    </row>
    <row r="18032" spans="2:7" x14ac:dyDescent="0.3">
      <c r="B18032" s="34" t="s">
        <v>18344</v>
      </c>
      <c r="C18032" s="53" t="s">
        <v>37668</v>
      </c>
      <c r="D18032" s="23">
        <v>8.25</v>
      </c>
      <c r="E18032" s="46" t="s">
        <v>21838</v>
      </c>
      <c r="F18032" s="49"/>
      <c r="G18032" s="47" t="str">
        <f t="shared" si="281"/>
        <v>200241510</v>
      </c>
    </row>
    <row r="18033" spans="2:7" x14ac:dyDescent="0.3">
      <c r="B18033" s="34" t="s">
        <v>18345</v>
      </c>
      <c r="C18033" s="53" t="s">
        <v>37669</v>
      </c>
      <c r="D18033" s="23">
        <v>7.71</v>
      </c>
      <c r="E18033" s="46" t="s">
        <v>21838</v>
      </c>
      <c r="F18033" s="49"/>
      <c r="G18033" s="47" t="str">
        <f t="shared" si="281"/>
        <v>200241520</v>
      </c>
    </row>
    <row r="18034" spans="2:7" x14ac:dyDescent="0.3">
      <c r="B18034" s="34" t="s">
        <v>18346</v>
      </c>
      <c r="C18034" s="53" t="s">
        <v>37670</v>
      </c>
      <c r="D18034" s="23">
        <v>7.51</v>
      </c>
      <c r="E18034" s="46" t="s">
        <v>21838</v>
      </c>
      <c r="F18034" s="49"/>
      <c r="G18034" s="47" t="str">
        <f t="shared" si="281"/>
        <v>200241530</v>
      </c>
    </row>
    <row r="18035" spans="2:7" x14ac:dyDescent="0.3">
      <c r="B18035" s="34" t="s">
        <v>18347</v>
      </c>
      <c r="C18035" s="53" t="s">
        <v>37671</v>
      </c>
      <c r="D18035" s="23">
        <v>8.66</v>
      </c>
      <c r="E18035" s="46" t="s">
        <v>21838</v>
      </c>
      <c r="F18035" s="49"/>
      <c r="G18035" s="47" t="str">
        <f t="shared" si="281"/>
        <v>200241540</v>
      </c>
    </row>
    <row r="18036" spans="2:7" x14ac:dyDescent="0.3">
      <c r="B18036" s="34" t="s">
        <v>18348</v>
      </c>
      <c r="C18036" s="53" t="s">
        <v>37672</v>
      </c>
      <c r="D18036" s="23">
        <v>8.58</v>
      </c>
      <c r="E18036" s="46" t="s">
        <v>21838</v>
      </c>
      <c r="F18036" s="49"/>
      <c r="G18036" s="47" t="str">
        <f t="shared" si="281"/>
        <v>200241550</v>
      </c>
    </row>
    <row r="18037" spans="2:7" x14ac:dyDescent="0.3">
      <c r="B18037" s="34" t="s">
        <v>18349</v>
      </c>
      <c r="C18037" s="53" t="s">
        <v>37673</v>
      </c>
      <c r="D18037" s="23">
        <v>6.02</v>
      </c>
      <c r="E18037" s="46" t="s">
        <v>21838</v>
      </c>
      <c r="F18037" s="49"/>
      <c r="G18037" s="47" t="str">
        <f t="shared" si="281"/>
        <v>200241700</v>
      </c>
    </row>
    <row r="18038" spans="2:7" x14ac:dyDescent="0.3">
      <c r="B18038" s="34" t="s">
        <v>18350</v>
      </c>
      <c r="C18038" s="53" t="s">
        <v>37674</v>
      </c>
      <c r="D18038" s="23">
        <v>4.66</v>
      </c>
      <c r="E18038" s="46" t="s">
        <v>21838</v>
      </c>
      <c r="F18038" s="49"/>
      <c r="G18038" s="47" t="str">
        <f t="shared" si="281"/>
        <v>200241710</v>
      </c>
    </row>
    <row r="18039" spans="2:7" x14ac:dyDescent="0.3">
      <c r="B18039" s="34" t="s">
        <v>18351</v>
      </c>
      <c r="C18039" s="53" t="s">
        <v>37675</v>
      </c>
      <c r="D18039" s="23">
        <v>4.46</v>
      </c>
      <c r="E18039" s="46" t="s">
        <v>21838</v>
      </c>
      <c r="F18039" s="49"/>
      <c r="G18039" s="47" t="str">
        <f t="shared" si="281"/>
        <v>200241720</v>
      </c>
    </row>
    <row r="18040" spans="2:7" x14ac:dyDescent="0.3">
      <c r="B18040" s="34" t="s">
        <v>18352</v>
      </c>
      <c r="C18040" s="53" t="s">
        <v>37676</v>
      </c>
      <c r="D18040" s="23">
        <v>4.79</v>
      </c>
      <c r="E18040" s="46" t="s">
        <v>21838</v>
      </c>
      <c r="F18040" s="49"/>
      <c r="G18040" s="47" t="str">
        <f t="shared" si="281"/>
        <v>200241730</v>
      </c>
    </row>
    <row r="18041" spans="2:7" x14ac:dyDescent="0.3">
      <c r="B18041" s="34" t="s">
        <v>18353</v>
      </c>
      <c r="C18041" s="53" t="s">
        <v>37672</v>
      </c>
      <c r="D18041" s="23">
        <v>5.9</v>
      </c>
      <c r="E18041" s="46" t="s">
        <v>21838</v>
      </c>
      <c r="F18041" s="49"/>
      <c r="G18041" s="47" t="str">
        <f t="shared" si="281"/>
        <v>200241740</v>
      </c>
    </row>
    <row r="18042" spans="2:7" x14ac:dyDescent="0.3">
      <c r="B18042" s="34" t="s">
        <v>18354</v>
      </c>
      <c r="C18042" s="53" t="s">
        <v>37677</v>
      </c>
      <c r="D18042" s="23">
        <v>7.26</v>
      </c>
      <c r="E18042" s="46" t="s">
        <v>21838</v>
      </c>
      <c r="F18042" s="49"/>
      <c r="G18042" s="47" t="str">
        <f t="shared" si="281"/>
        <v>200241750</v>
      </c>
    </row>
    <row r="18043" spans="2:7" x14ac:dyDescent="0.3">
      <c r="B18043" s="34" t="s">
        <v>18355</v>
      </c>
      <c r="C18043" s="53" t="s">
        <v>37678</v>
      </c>
      <c r="D18043" s="23">
        <v>40.909999999999997</v>
      </c>
      <c r="E18043" s="46" t="s">
        <v>21838</v>
      </c>
      <c r="F18043" s="49"/>
      <c r="G18043" s="47" t="str">
        <f t="shared" si="281"/>
        <v>200740501</v>
      </c>
    </row>
    <row r="18044" spans="2:7" x14ac:dyDescent="0.3">
      <c r="B18044" s="34" t="s">
        <v>18356</v>
      </c>
      <c r="C18044" s="53" t="s">
        <v>37679</v>
      </c>
      <c r="D18044" s="23">
        <v>41.06</v>
      </c>
      <c r="E18044" s="46" t="s">
        <v>21838</v>
      </c>
      <c r="F18044" s="49"/>
      <c r="G18044" s="47" t="str">
        <f t="shared" si="281"/>
        <v>200740502</v>
      </c>
    </row>
    <row r="18045" spans="2:7" x14ac:dyDescent="0.3">
      <c r="B18045" s="34" t="s">
        <v>18357</v>
      </c>
      <c r="C18045" s="53" t="s">
        <v>37680</v>
      </c>
      <c r="D18045" s="23">
        <v>41.74</v>
      </c>
      <c r="E18045" s="46" t="s">
        <v>21838</v>
      </c>
      <c r="F18045" s="49"/>
      <c r="G18045" s="47" t="str">
        <f t="shared" si="281"/>
        <v>200740503</v>
      </c>
    </row>
    <row r="18046" spans="2:7" x14ac:dyDescent="0.3">
      <c r="B18046" s="34" t="s">
        <v>18358</v>
      </c>
      <c r="C18046" s="53" t="s">
        <v>37681</v>
      </c>
      <c r="D18046" s="23">
        <v>39.67</v>
      </c>
      <c r="E18046" s="46" t="s">
        <v>21838</v>
      </c>
      <c r="F18046" s="49"/>
      <c r="G18046" s="47" t="str">
        <f t="shared" si="281"/>
        <v>200740504</v>
      </c>
    </row>
    <row r="18047" spans="2:7" x14ac:dyDescent="0.3">
      <c r="B18047" s="34" t="s">
        <v>18359</v>
      </c>
      <c r="C18047" s="53" t="s">
        <v>37682</v>
      </c>
      <c r="D18047" s="23">
        <v>55.76</v>
      </c>
      <c r="E18047" s="46" t="s">
        <v>21838</v>
      </c>
      <c r="F18047" s="49"/>
      <c r="G18047" s="47" t="str">
        <f t="shared" si="281"/>
        <v>200740506</v>
      </c>
    </row>
    <row r="18048" spans="2:7" x14ac:dyDescent="0.3">
      <c r="B18048" s="34" t="s">
        <v>18360</v>
      </c>
      <c r="C18048" s="53" t="s">
        <v>37680</v>
      </c>
      <c r="D18048" s="23">
        <v>43.05</v>
      </c>
      <c r="E18048" s="46" t="s">
        <v>21838</v>
      </c>
      <c r="F18048" s="49"/>
      <c r="G18048" s="47" t="str">
        <f t="shared" si="281"/>
        <v>200740601</v>
      </c>
    </row>
    <row r="18049" spans="2:7" x14ac:dyDescent="0.3">
      <c r="B18049" s="34" t="s">
        <v>18361</v>
      </c>
      <c r="C18049" s="53" t="s">
        <v>37679</v>
      </c>
      <c r="D18049" s="23">
        <v>42.23</v>
      </c>
      <c r="E18049" s="46" t="s">
        <v>21838</v>
      </c>
      <c r="F18049" s="49"/>
      <c r="G18049" s="47" t="str">
        <f t="shared" si="281"/>
        <v>200740602</v>
      </c>
    </row>
    <row r="18050" spans="2:7" x14ac:dyDescent="0.3">
      <c r="B18050" s="34" t="s">
        <v>18362</v>
      </c>
      <c r="C18050" s="53" t="s">
        <v>37681</v>
      </c>
      <c r="D18050" s="23">
        <v>40.840000000000003</v>
      </c>
      <c r="E18050" s="46" t="s">
        <v>21838</v>
      </c>
      <c r="F18050" s="49"/>
      <c r="G18050" s="47" t="str">
        <f t="shared" si="281"/>
        <v>200740604</v>
      </c>
    </row>
    <row r="18051" spans="2:7" x14ac:dyDescent="0.3">
      <c r="B18051" s="34" t="s">
        <v>18363</v>
      </c>
      <c r="C18051" s="53" t="s">
        <v>37683</v>
      </c>
      <c r="D18051" s="23">
        <v>22.5</v>
      </c>
      <c r="E18051" s="46" t="s">
        <v>21838</v>
      </c>
      <c r="F18051" s="49"/>
      <c r="G18051" s="47" t="str">
        <f t="shared" si="281"/>
        <v>200741501</v>
      </c>
    </row>
    <row r="18052" spans="2:7" x14ac:dyDescent="0.3">
      <c r="B18052" s="34" t="s">
        <v>18364</v>
      </c>
      <c r="C18052" s="53" t="s">
        <v>37684</v>
      </c>
      <c r="D18052" s="23">
        <v>22.5</v>
      </c>
      <c r="E18052" s="46" t="s">
        <v>21838</v>
      </c>
      <c r="F18052" s="49"/>
      <c r="G18052" s="47" t="str">
        <f t="shared" ref="G18052:G18115" si="282">B18052</f>
        <v>200741502</v>
      </c>
    </row>
    <row r="18053" spans="2:7" x14ac:dyDescent="0.3">
      <c r="B18053" s="34" t="s">
        <v>18365</v>
      </c>
      <c r="C18053" s="53" t="s">
        <v>37685</v>
      </c>
      <c r="D18053" s="23">
        <v>22.5</v>
      </c>
      <c r="E18053" s="46" t="s">
        <v>21838</v>
      </c>
      <c r="F18053" s="49"/>
      <c r="G18053" s="47" t="str">
        <f t="shared" si="282"/>
        <v>200741503</v>
      </c>
    </row>
    <row r="18054" spans="2:7" x14ac:dyDescent="0.3">
      <c r="B18054" s="34" t="s">
        <v>18366</v>
      </c>
      <c r="C18054" s="53" t="s">
        <v>37686</v>
      </c>
      <c r="D18054" s="23">
        <v>22.5</v>
      </c>
      <c r="E18054" s="46" t="s">
        <v>21838</v>
      </c>
      <c r="F18054" s="49"/>
      <c r="G18054" s="47" t="str">
        <f t="shared" si="282"/>
        <v>200741504</v>
      </c>
    </row>
    <row r="18055" spans="2:7" x14ac:dyDescent="0.3">
      <c r="B18055" s="34" t="s">
        <v>18367</v>
      </c>
      <c r="C18055" s="53" t="s">
        <v>37687</v>
      </c>
      <c r="D18055" s="23">
        <v>22.5</v>
      </c>
      <c r="E18055" s="46" t="s">
        <v>21838</v>
      </c>
      <c r="F18055" s="49"/>
      <c r="G18055" s="47" t="str">
        <f t="shared" si="282"/>
        <v>200741505</v>
      </c>
    </row>
    <row r="18056" spans="2:7" x14ac:dyDescent="0.3">
      <c r="B18056" s="34" t="s">
        <v>18368</v>
      </c>
      <c r="C18056" s="53" t="s">
        <v>37688</v>
      </c>
      <c r="D18056" s="23">
        <v>19.39</v>
      </c>
      <c r="E18056" s="46" t="s">
        <v>21838</v>
      </c>
      <c r="F18056" s="49"/>
      <c r="G18056" s="47" t="str">
        <f t="shared" si="282"/>
        <v>200741600</v>
      </c>
    </row>
    <row r="18057" spans="2:7" x14ac:dyDescent="0.3">
      <c r="B18057" s="34" t="s">
        <v>18369</v>
      </c>
      <c r="C18057" s="53" t="s">
        <v>37689</v>
      </c>
      <c r="D18057" s="23">
        <v>17.11</v>
      </c>
      <c r="E18057" s="46" t="s">
        <v>21838</v>
      </c>
      <c r="F18057" s="49"/>
      <c r="G18057" s="47" t="str">
        <f t="shared" si="282"/>
        <v>5599101</v>
      </c>
    </row>
    <row r="18058" spans="2:7" x14ac:dyDescent="0.3">
      <c r="B18058" s="34" t="s">
        <v>18370</v>
      </c>
      <c r="C18058" s="53" t="s">
        <v>37690</v>
      </c>
      <c r="D18058" s="23">
        <v>32.44</v>
      </c>
      <c r="E18058" s="46" t="s">
        <v>21838</v>
      </c>
      <c r="F18058" s="49"/>
      <c r="G18058" s="47" t="str">
        <f t="shared" si="282"/>
        <v>55991112</v>
      </c>
    </row>
    <row r="18059" spans="2:7" x14ac:dyDescent="0.3">
      <c r="B18059" s="34" t="s">
        <v>18371</v>
      </c>
      <c r="C18059" s="53" t="s">
        <v>37691</v>
      </c>
      <c r="D18059" s="23">
        <v>35.44</v>
      </c>
      <c r="E18059" s="46" t="s">
        <v>21838</v>
      </c>
      <c r="F18059" s="49"/>
      <c r="G18059" s="47" t="str">
        <f t="shared" si="282"/>
        <v>55991122</v>
      </c>
    </row>
    <row r="18060" spans="2:7" x14ac:dyDescent="0.3">
      <c r="B18060" s="34" t="s">
        <v>18372</v>
      </c>
      <c r="C18060" s="53" t="s">
        <v>37692</v>
      </c>
      <c r="D18060" s="23">
        <v>38.44</v>
      </c>
      <c r="E18060" s="46" t="s">
        <v>21838</v>
      </c>
      <c r="F18060" s="49"/>
      <c r="G18060" s="47" t="str">
        <f t="shared" si="282"/>
        <v>55991123</v>
      </c>
    </row>
    <row r="18061" spans="2:7" x14ac:dyDescent="0.3">
      <c r="B18061" s="34" t="s">
        <v>18373</v>
      </c>
      <c r="C18061" s="53" t="s">
        <v>37693</v>
      </c>
      <c r="D18061" s="23">
        <v>30.46</v>
      </c>
      <c r="E18061" s="46" t="s">
        <v>21838</v>
      </c>
      <c r="F18061" s="49"/>
      <c r="G18061" s="47" t="str">
        <f t="shared" si="282"/>
        <v>55991138</v>
      </c>
    </row>
    <row r="18062" spans="2:7" x14ac:dyDescent="0.3">
      <c r="B18062" s="34" t="s">
        <v>18374</v>
      </c>
      <c r="C18062" s="53" t="s">
        <v>37694</v>
      </c>
      <c r="D18062" s="23">
        <v>3.39</v>
      </c>
      <c r="E18062" s="46" t="s">
        <v>21838</v>
      </c>
      <c r="F18062" s="49"/>
      <c r="G18062" s="47" t="str">
        <f t="shared" si="282"/>
        <v>56010</v>
      </c>
    </row>
    <row r="18063" spans="2:7" x14ac:dyDescent="0.3">
      <c r="B18063" s="34" t="s">
        <v>18375</v>
      </c>
      <c r="C18063" s="53" t="s">
        <v>37695</v>
      </c>
      <c r="D18063" s="23">
        <v>6.26</v>
      </c>
      <c r="E18063" s="46" t="s">
        <v>21838</v>
      </c>
      <c r="F18063" s="49"/>
      <c r="G18063" s="47" t="str">
        <f t="shared" si="282"/>
        <v>56020</v>
      </c>
    </row>
    <row r="18064" spans="2:7" x14ac:dyDescent="0.3">
      <c r="B18064" s="34" t="s">
        <v>18376</v>
      </c>
      <c r="C18064" s="53" t="s">
        <v>37696</v>
      </c>
      <c r="D18064" s="23">
        <v>4.8499999999999996</v>
      </c>
      <c r="E18064" s="46" t="s">
        <v>21838</v>
      </c>
      <c r="F18064" s="49"/>
      <c r="G18064" s="47" t="str">
        <f t="shared" si="282"/>
        <v>56030</v>
      </c>
    </row>
    <row r="18065" spans="2:7" x14ac:dyDescent="0.3">
      <c r="B18065" s="34" t="s">
        <v>18377</v>
      </c>
      <c r="C18065" s="53" t="s">
        <v>37697</v>
      </c>
      <c r="D18065" s="23">
        <v>4.9800000000000004</v>
      </c>
      <c r="E18065" s="46" t="s">
        <v>21838</v>
      </c>
      <c r="F18065" s="49"/>
      <c r="G18065" s="47" t="str">
        <f t="shared" si="282"/>
        <v>560302</v>
      </c>
    </row>
    <row r="18066" spans="2:7" x14ac:dyDescent="0.3">
      <c r="B18066" s="34" t="s">
        <v>18378</v>
      </c>
      <c r="C18066" s="53" t="s">
        <v>37698</v>
      </c>
      <c r="D18066" s="23">
        <v>14.68</v>
      </c>
      <c r="E18066" s="46" t="s">
        <v>21838</v>
      </c>
      <c r="F18066" s="49"/>
      <c r="G18066" s="47" t="str">
        <f t="shared" si="282"/>
        <v>560311</v>
      </c>
    </row>
    <row r="18067" spans="2:7" x14ac:dyDescent="0.3">
      <c r="B18067" s="34" t="s">
        <v>18379</v>
      </c>
      <c r="C18067" s="53" t="s">
        <v>37699</v>
      </c>
      <c r="D18067" s="23">
        <v>17.36</v>
      </c>
      <c r="E18067" s="46" t="s">
        <v>21838</v>
      </c>
      <c r="F18067" s="49"/>
      <c r="G18067" s="47" t="str">
        <f t="shared" si="282"/>
        <v>56039</v>
      </c>
    </row>
    <row r="18068" spans="2:7" x14ac:dyDescent="0.3">
      <c r="B18068" s="34" t="s">
        <v>18380</v>
      </c>
      <c r="C18068" s="53" t="s">
        <v>37700</v>
      </c>
      <c r="D18068" s="23">
        <v>12.99</v>
      </c>
      <c r="E18068" s="46" t="s">
        <v>21838</v>
      </c>
      <c r="F18068" s="49"/>
      <c r="G18068" s="47" t="str">
        <f t="shared" si="282"/>
        <v>56050</v>
      </c>
    </row>
    <row r="18069" spans="2:7" x14ac:dyDescent="0.3">
      <c r="B18069" s="34" t="s">
        <v>18381</v>
      </c>
      <c r="C18069" s="53" t="s">
        <v>37701</v>
      </c>
      <c r="D18069" s="23">
        <v>23.37</v>
      </c>
      <c r="E18069" s="46" t="s">
        <v>21838</v>
      </c>
      <c r="F18069" s="49"/>
      <c r="G18069" s="47" t="str">
        <f t="shared" si="282"/>
        <v>561022220</v>
      </c>
    </row>
    <row r="18070" spans="2:7" x14ac:dyDescent="0.3">
      <c r="B18070" s="34" t="s">
        <v>18382</v>
      </c>
      <c r="C18070" s="53" t="s">
        <v>37702</v>
      </c>
      <c r="D18070" s="23">
        <v>8.52</v>
      </c>
      <c r="E18070" s="46" t="s">
        <v>21838</v>
      </c>
      <c r="F18070" s="49"/>
      <c r="G18070" s="47" t="str">
        <f t="shared" si="282"/>
        <v>56110</v>
      </c>
    </row>
    <row r="18071" spans="2:7" x14ac:dyDescent="0.3">
      <c r="B18071" s="34" t="s">
        <v>18383</v>
      </c>
      <c r="C18071" s="53" t="s">
        <v>37703</v>
      </c>
      <c r="D18071" s="23">
        <v>8.0399999999999991</v>
      </c>
      <c r="E18071" s="46" t="s">
        <v>21838</v>
      </c>
      <c r="F18071" s="49"/>
      <c r="G18071" s="47" t="str">
        <f t="shared" si="282"/>
        <v>56120</v>
      </c>
    </row>
    <row r="18072" spans="2:7" x14ac:dyDescent="0.3">
      <c r="B18072" s="34" t="s">
        <v>18384</v>
      </c>
      <c r="C18072" s="53" t="s">
        <v>37704</v>
      </c>
      <c r="D18072" s="23">
        <v>6</v>
      </c>
      <c r="E18072" s="46" t="s">
        <v>21838</v>
      </c>
      <c r="F18072" s="49"/>
      <c r="G18072" s="47" t="str">
        <f t="shared" si="282"/>
        <v>56130</v>
      </c>
    </row>
    <row r="18073" spans="2:7" x14ac:dyDescent="0.3">
      <c r="B18073" s="34" t="s">
        <v>18385</v>
      </c>
      <c r="C18073" s="53" t="s">
        <v>37705</v>
      </c>
      <c r="D18073" s="23">
        <v>6</v>
      </c>
      <c r="E18073" s="46" t="s">
        <v>21838</v>
      </c>
      <c r="F18073" s="49"/>
      <c r="G18073" s="47" t="str">
        <f t="shared" si="282"/>
        <v>561302</v>
      </c>
    </row>
    <row r="18074" spans="2:7" x14ac:dyDescent="0.3">
      <c r="B18074" s="34" t="s">
        <v>18386</v>
      </c>
      <c r="C18074" s="53" t="s">
        <v>37706</v>
      </c>
      <c r="D18074" s="23">
        <v>9.26</v>
      </c>
      <c r="E18074" s="46" t="s">
        <v>21838</v>
      </c>
      <c r="F18074" s="49"/>
      <c r="G18074" s="47" t="str">
        <f t="shared" si="282"/>
        <v>56131</v>
      </c>
    </row>
    <row r="18075" spans="2:7" x14ac:dyDescent="0.3">
      <c r="B18075" s="34" t="s">
        <v>18387</v>
      </c>
      <c r="C18075" s="53" t="s">
        <v>37707</v>
      </c>
      <c r="D18075" s="23">
        <v>24.38</v>
      </c>
      <c r="E18075" s="46" t="s">
        <v>21838</v>
      </c>
      <c r="F18075" s="49"/>
      <c r="G18075" s="47" t="str">
        <f t="shared" si="282"/>
        <v>56139</v>
      </c>
    </row>
    <row r="18076" spans="2:7" x14ac:dyDescent="0.3">
      <c r="B18076" s="34" t="s">
        <v>18388</v>
      </c>
      <c r="C18076" s="53" t="s">
        <v>37708</v>
      </c>
      <c r="D18076" s="23">
        <v>25.48</v>
      </c>
      <c r="E18076" s="46" t="s">
        <v>21838</v>
      </c>
      <c r="F18076" s="49"/>
      <c r="G18076" s="47" t="str">
        <f t="shared" si="282"/>
        <v>561391</v>
      </c>
    </row>
    <row r="18077" spans="2:7" x14ac:dyDescent="0.3">
      <c r="B18077" s="34" t="s">
        <v>18389</v>
      </c>
      <c r="C18077" s="53" t="s">
        <v>37709</v>
      </c>
      <c r="D18077" s="23">
        <v>6</v>
      </c>
      <c r="E18077" s="46" t="s">
        <v>21838</v>
      </c>
      <c r="F18077" s="49"/>
      <c r="G18077" s="47" t="str">
        <f t="shared" si="282"/>
        <v>56140</v>
      </c>
    </row>
    <row r="18078" spans="2:7" x14ac:dyDescent="0.3">
      <c r="B18078" s="34" t="s">
        <v>18390</v>
      </c>
      <c r="C18078" s="53" t="s">
        <v>37710</v>
      </c>
      <c r="D18078" s="23">
        <v>7.2</v>
      </c>
      <c r="E18078" s="46" t="s">
        <v>21838</v>
      </c>
      <c r="F18078" s="49"/>
      <c r="G18078" s="47" t="str">
        <f t="shared" si="282"/>
        <v>561402</v>
      </c>
    </row>
    <row r="18079" spans="2:7" x14ac:dyDescent="0.3">
      <c r="B18079" s="34" t="s">
        <v>18391</v>
      </c>
      <c r="C18079" s="53" t="s">
        <v>37711</v>
      </c>
      <c r="D18079" s="23">
        <v>14.54</v>
      </c>
      <c r="E18079" s="46" t="s">
        <v>21838</v>
      </c>
      <c r="F18079" s="49"/>
      <c r="G18079" s="47" t="str">
        <f t="shared" si="282"/>
        <v>56141</v>
      </c>
    </row>
    <row r="18080" spans="2:7" x14ac:dyDescent="0.3">
      <c r="B18080" s="34" t="s">
        <v>18392</v>
      </c>
      <c r="C18080" s="53" t="s">
        <v>37712</v>
      </c>
      <c r="D18080" s="23">
        <v>24.38</v>
      </c>
      <c r="E18080" s="46" t="s">
        <v>21838</v>
      </c>
      <c r="F18080" s="49"/>
      <c r="G18080" s="47" t="str">
        <f t="shared" si="282"/>
        <v>56149</v>
      </c>
    </row>
    <row r="18081" spans="2:7" x14ac:dyDescent="0.3">
      <c r="B18081" s="34" t="s">
        <v>18393</v>
      </c>
      <c r="C18081" s="53" t="s">
        <v>37713</v>
      </c>
      <c r="D18081" s="23">
        <v>6</v>
      </c>
      <c r="E18081" s="46" t="s">
        <v>21838</v>
      </c>
      <c r="F18081" s="49"/>
      <c r="G18081" s="47" t="str">
        <f t="shared" si="282"/>
        <v>56150</v>
      </c>
    </row>
    <row r="18082" spans="2:7" x14ac:dyDescent="0.3">
      <c r="B18082" s="34" t="s">
        <v>18394</v>
      </c>
      <c r="C18082" s="53" t="s">
        <v>37714</v>
      </c>
      <c r="D18082" s="23">
        <v>10</v>
      </c>
      <c r="E18082" s="46" t="s">
        <v>21838</v>
      </c>
      <c r="F18082" s="49"/>
      <c r="G18082" s="47" t="str">
        <f t="shared" si="282"/>
        <v>561501</v>
      </c>
    </row>
    <row r="18083" spans="2:7" x14ac:dyDescent="0.3">
      <c r="B18083" s="34" t="s">
        <v>18395</v>
      </c>
      <c r="C18083" s="53" t="s">
        <v>37715</v>
      </c>
      <c r="D18083" s="23">
        <v>6</v>
      </c>
      <c r="E18083" s="46" t="s">
        <v>21838</v>
      </c>
      <c r="F18083" s="49"/>
      <c r="G18083" s="47" t="str">
        <f t="shared" si="282"/>
        <v>561502</v>
      </c>
    </row>
    <row r="18084" spans="2:7" x14ac:dyDescent="0.3">
      <c r="B18084" s="34" t="s">
        <v>18396</v>
      </c>
      <c r="C18084" s="53" t="s">
        <v>37716</v>
      </c>
      <c r="D18084" s="23">
        <v>23.84</v>
      </c>
      <c r="E18084" s="46" t="s">
        <v>21838</v>
      </c>
      <c r="F18084" s="49"/>
      <c r="G18084" s="47" t="str">
        <f t="shared" si="282"/>
        <v>56151</v>
      </c>
    </row>
    <row r="18085" spans="2:7" x14ac:dyDescent="0.3">
      <c r="B18085" s="34" t="s">
        <v>18397</v>
      </c>
      <c r="C18085" s="53" t="s">
        <v>37717</v>
      </c>
      <c r="D18085" s="23">
        <v>24.38</v>
      </c>
      <c r="E18085" s="46" t="s">
        <v>21838</v>
      </c>
      <c r="F18085" s="49"/>
      <c r="G18085" s="47" t="str">
        <f t="shared" si="282"/>
        <v>56159</v>
      </c>
    </row>
    <row r="18086" spans="2:7" x14ac:dyDescent="0.3">
      <c r="B18086" s="34" t="s">
        <v>18398</v>
      </c>
      <c r="C18086" s="53" t="s">
        <v>37718</v>
      </c>
      <c r="D18086" s="23">
        <v>6</v>
      </c>
      <c r="E18086" s="46" t="s">
        <v>21838</v>
      </c>
      <c r="F18086" s="49"/>
      <c r="G18086" s="47" t="str">
        <f t="shared" si="282"/>
        <v>56160</v>
      </c>
    </row>
    <row r="18087" spans="2:7" x14ac:dyDescent="0.3">
      <c r="B18087" s="34" t="s">
        <v>18399</v>
      </c>
      <c r="C18087" s="53" t="s">
        <v>37719</v>
      </c>
      <c r="D18087" s="23">
        <v>10.23</v>
      </c>
      <c r="E18087" s="46" t="s">
        <v>21838</v>
      </c>
      <c r="F18087" s="49"/>
      <c r="G18087" s="47" t="str">
        <f t="shared" si="282"/>
        <v>561601</v>
      </c>
    </row>
    <row r="18088" spans="2:7" x14ac:dyDescent="0.3">
      <c r="B18088" s="34" t="s">
        <v>18400</v>
      </c>
      <c r="C18088" s="53" t="s">
        <v>37720</v>
      </c>
      <c r="D18088" s="23">
        <v>6</v>
      </c>
      <c r="E18088" s="46" t="s">
        <v>21838</v>
      </c>
      <c r="F18088" s="49"/>
      <c r="G18088" s="47" t="str">
        <f t="shared" si="282"/>
        <v>561602</v>
      </c>
    </row>
    <row r="18089" spans="2:7" x14ac:dyDescent="0.3">
      <c r="B18089" s="34" t="s">
        <v>18401</v>
      </c>
      <c r="C18089" s="53" t="s">
        <v>37721</v>
      </c>
      <c r="D18089" s="23">
        <v>13.91</v>
      </c>
      <c r="E18089" s="46" t="s">
        <v>21838</v>
      </c>
      <c r="F18089" s="49"/>
      <c r="G18089" s="47" t="str">
        <f t="shared" si="282"/>
        <v>56165</v>
      </c>
    </row>
    <row r="18090" spans="2:7" x14ac:dyDescent="0.3">
      <c r="B18090" s="34" t="s">
        <v>18402</v>
      </c>
      <c r="C18090" s="53" t="s">
        <v>37722</v>
      </c>
      <c r="D18090" s="23">
        <v>8.99</v>
      </c>
      <c r="E18090" s="46" t="s">
        <v>21838</v>
      </c>
      <c r="F18090" s="49"/>
      <c r="G18090" s="47" t="str">
        <f t="shared" si="282"/>
        <v>56166</v>
      </c>
    </row>
    <row r="18091" spans="2:7" x14ac:dyDescent="0.3">
      <c r="B18091" s="34" t="s">
        <v>18403</v>
      </c>
      <c r="C18091" s="53" t="s">
        <v>37723</v>
      </c>
      <c r="D18091" s="23">
        <v>23.64</v>
      </c>
      <c r="E18091" s="46" t="s">
        <v>21838</v>
      </c>
      <c r="F18091" s="49"/>
      <c r="G18091" s="47" t="str">
        <f t="shared" si="282"/>
        <v>561669</v>
      </c>
    </row>
    <row r="18092" spans="2:7" x14ac:dyDescent="0.3">
      <c r="B18092" s="34" t="s">
        <v>18404</v>
      </c>
      <c r="C18092" s="53" t="s">
        <v>37724</v>
      </c>
      <c r="D18092" s="23">
        <v>24.38</v>
      </c>
      <c r="E18092" s="46" t="s">
        <v>21838</v>
      </c>
      <c r="F18092" s="49"/>
      <c r="G18092" s="47" t="str">
        <f t="shared" si="282"/>
        <v>56169</v>
      </c>
    </row>
    <row r="18093" spans="2:7" x14ac:dyDescent="0.3">
      <c r="B18093" s="34" t="s">
        <v>18405</v>
      </c>
      <c r="C18093" s="53" t="s">
        <v>37725</v>
      </c>
      <c r="D18093" s="23">
        <v>8.25</v>
      </c>
      <c r="E18093" s="46" t="s">
        <v>21838</v>
      </c>
      <c r="F18093" s="49"/>
      <c r="G18093" s="47" t="str">
        <f t="shared" si="282"/>
        <v>56170</v>
      </c>
    </row>
    <row r="18094" spans="2:7" x14ac:dyDescent="0.3">
      <c r="B18094" s="34" t="s">
        <v>18406</v>
      </c>
      <c r="C18094" s="53" t="s">
        <v>37726</v>
      </c>
      <c r="D18094" s="23">
        <v>9.6199999999999992</v>
      </c>
      <c r="E18094" s="46" t="s">
        <v>21838</v>
      </c>
      <c r="F18094" s="49"/>
      <c r="G18094" s="47" t="str">
        <f t="shared" si="282"/>
        <v>56180</v>
      </c>
    </row>
    <row r="18095" spans="2:7" x14ac:dyDescent="0.3">
      <c r="B18095" s="34" t="s">
        <v>18407</v>
      </c>
      <c r="C18095" s="53" t="s">
        <v>37727</v>
      </c>
      <c r="D18095" s="23">
        <v>21.32</v>
      </c>
      <c r="E18095" s="46" t="s">
        <v>21838</v>
      </c>
      <c r="F18095" s="49"/>
      <c r="G18095" s="47" t="str">
        <f t="shared" si="282"/>
        <v>56189</v>
      </c>
    </row>
    <row r="18096" spans="2:7" x14ac:dyDescent="0.3">
      <c r="B18096" s="34" t="s">
        <v>18408</v>
      </c>
      <c r="C18096" s="53" t="s">
        <v>37728</v>
      </c>
      <c r="D18096" s="23">
        <v>9.93</v>
      </c>
      <c r="E18096" s="46" t="s">
        <v>21838</v>
      </c>
      <c r="F18096" s="49"/>
      <c r="G18096" s="47" t="str">
        <f t="shared" si="282"/>
        <v>56190</v>
      </c>
    </row>
    <row r="18097" spans="2:7" x14ac:dyDescent="0.3">
      <c r="B18097" s="34" t="s">
        <v>18409</v>
      </c>
      <c r="C18097" s="53" t="s">
        <v>37729</v>
      </c>
      <c r="D18097" s="23">
        <v>37.130000000000003</v>
      </c>
      <c r="E18097" s="46" t="s">
        <v>21838</v>
      </c>
      <c r="F18097" s="49"/>
      <c r="G18097" s="47" t="str">
        <f t="shared" si="282"/>
        <v>561922200</v>
      </c>
    </row>
    <row r="18098" spans="2:7" x14ac:dyDescent="0.3">
      <c r="B18098" s="34" t="s">
        <v>18410</v>
      </c>
      <c r="C18098" s="53" t="s">
        <v>37730</v>
      </c>
      <c r="D18098" s="23">
        <v>31.28</v>
      </c>
      <c r="E18098" s="46" t="s">
        <v>21838</v>
      </c>
      <c r="F18098" s="49"/>
      <c r="G18098" s="47" t="str">
        <f t="shared" si="282"/>
        <v>561922220</v>
      </c>
    </row>
    <row r="18099" spans="2:7" x14ac:dyDescent="0.3">
      <c r="B18099" s="34" t="s">
        <v>18411</v>
      </c>
      <c r="C18099" s="53" t="s">
        <v>37731</v>
      </c>
      <c r="D18099" s="23">
        <v>10.45</v>
      </c>
      <c r="E18099" s="46" t="s">
        <v>21838</v>
      </c>
      <c r="F18099" s="49"/>
      <c r="G18099" s="47" t="str">
        <f t="shared" si="282"/>
        <v>56195</v>
      </c>
    </row>
    <row r="18100" spans="2:7" x14ac:dyDescent="0.3">
      <c r="B18100" s="34" t="s">
        <v>18412</v>
      </c>
      <c r="C18100" s="53" t="s">
        <v>37732</v>
      </c>
      <c r="D18100" s="23">
        <v>12.17</v>
      </c>
      <c r="E18100" s="46" t="s">
        <v>21838</v>
      </c>
      <c r="F18100" s="49"/>
      <c r="G18100" s="47" t="str">
        <f t="shared" si="282"/>
        <v>561951</v>
      </c>
    </row>
    <row r="18101" spans="2:7" x14ac:dyDescent="0.3">
      <c r="B18101" s="34" t="s">
        <v>18413</v>
      </c>
      <c r="C18101" s="53" t="s">
        <v>37733</v>
      </c>
      <c r="D18101" s="23">
        <v>11.68</v>
      </c>
      <c r="E18101" s="46" t="s">
        <v>21838</v>
      </c>
      <c r="F18101" s="49"/>
      <c r="G18101" s="47" t="str">
        <f t="shared" si="282"/>
        <v>56196</v>
      </c>
    </row>
    <row r="18102" spans="2:7" x14ac:dyDescent="0.3">
      <c r="B18102" s="34" t="s">
        <v>18414</v>
      </c>
      <c r="C18102" s="53" t="s">
        <v>37734</v>
      </c>
      <c r="D18102" s="23">
        <v>11.72</v>
      </c>
      <c r="E18102" s="46" t="s">
        <v>21838</v>
      </c>
      <c r="F18102" s="49"/>
      <c r="G18102" s="47" t="str">
        <f t="shared" si="282"/>
        <v>56197</v>
      </c>
    </row>
    <row r="18103" spans="2:7" x14ac:dyDescent="0.3">
      <c r="B18103" s="34" t="s">
        <v>18415</v>
      </c>
      <c r="C18103" s="53" t="s">
        <v>37735</v>
      </c>
      <c r="D18103" s="23">
        <v>10.15</v>
      </c>
      <c r="E18103" s="46" t="s">
        <v>21838</v>
      </c>
      <c r="F18103" s="49"/>
      <c r="G18103" s="47" t="str">
        <f t="shared" si="282"/>
        <v>56198</v>
      </c>
    </row>
    <row r="18104" spans="2:7" x14ac:dyDescent="0.3">
      <c r="B18104" s="34" t="s">
        <v>18416</v>
      </c>
      <c r="C18104" s="53" t="s">
        <v>37736</v>
      </c>
      <c r="D18104" s="23">
        <v>24.25</v>
      </c>
      <c r="E18104" s="46" t="s">
        <v>21838</v>
      </c>
      <c r="F18104" s="49"/>
      <c r="G18104" s="47" t="str">
        <f t="shared" si="282"/>
        <v>56199</v>
      </c>
    </row>
    <row r="18105" spans="2:7" x14ac:dyDescent="0.3">
      <c r="B18105" s="34" t="s">
        <v>18417</v>
      </c>
      <c r="C18105" s="53" t="s">
        <v>37737</v>
      </c>
      <c r="D18105" s="23">
        <v>8.68</v>
      </c>
      <c r="E18105" s="46" t="s">
        <v>21838</v>
      </c>
      <c r="F18105" s="49"/>
      <c r="G18105" s="47" t="str">
        <f t="shared" si="282"/>
        <v>56309</v>
      </c>
    </row>
    <row r="18106" spans="2:7" x14ac:dyDescent="0.3">
      <c r="B18106" s="34" t="s">
        <v>18418</v>
      </c>
      <c r="C18106" s="53" t="s">
        <v>37738</v>
      </c>
      <c r="D18106" s="23">
        <v>4.88</v>
      </c>
      <c r="E18106" s="46" t="s">
        <v>21838</v>
      </c>
      <c r="F18106" s="49"/>
      <c r="G18106" s="47" t="str">
        <f t="shared" si="282"/>
        <v>56320</v>
      </c>
    </row>
    <row r="18107" spans="2:7" x14ac:dyDescent="0.3">
      <c r="B18107" s="34" t="s">
        <v>18419</v>
      </c>
      <c r="C18107" s="53" t="s">
        <v>37739</v>
      </c>
      <c r="D18107" s="23">
        <v>7.83</v>
      </c>
      <c r="E18107" s="46" t="s">
        <v>21838</v>
      </c>
      <c r="F18107" s="49"/>
      <c r="G18107" s="47" t="str">
        <f t="shared" si="282"/>
        <v>56400</v>
      </c>
    </row>
    <row r="18108" spans="2:7" x14ac:dyDescent="0.3">
      <c r="B18108" s="34" t="s">
        <v>18420</v>
      </c>
      <c r="C18108" s="53" t="s">
        <v>37740</v>
      </c>
      <c r="D18108" s="23">
        <v>6.38</v>
      </c>
      <c r="E18108" s="46" t="s">
        <v>21838</v>
      </c>
      <c r="F18108" s="49"/>
      <c r="G18108" s="47" t="str">
        <f t="shared" si="282"/>
        <v>56410</v>
      </c>
    </row>
    <row r="18109" spans="2:7" x14ac:dyDescent="0.3">
      <c r="B18109" s="34" t="s">
        <v>18421</v>
      </c>
      <c r="C18109" s="53" t="s">
        <v>37741</v>
      </c>
      <c r="D18109" s="23">
        <v>8.65</v>
      </c>
      <c r="E18109" s="46" t="s">
        <v>21838</v>
      </c>
      <c r="F18109" s="49"/>
      <c r="G18109" s="47" t="str">
        <f t="shared" si="282"/>
        <v>56420</v>
      </c>
    </row>
    <row r="18110" spans="2:7" x14ac:dyDescent="0.3">
      <c r="B18110" s="34" t="s">
        <v>18422</v>
      </c>
      <c r="C18110" s="53" t="s">
        <v>37742</v>
      </c>
      <c r="D18110" s="23">
        <v>7.13</v>
      </c>
      <c r="E18110" s="46" t="s">
        <v>21838</v>
      </c>
      <c r="F18110" s="49"/>
      <c r="G18110" s="47" t="str">
        <f t="shared" si="282"/>
        <v>56430</v>
      </c>
    </row>
    <row r="18111" spans="2:7" x14ac:dyDescent="0.3">
      <c r="B18111" s="34" t="s">
        <v>18423</v>
      </c>
      <c r="C18111" s="53" t="s">
        <v>37743</v>
      </c>
      <c r="D18111" s="23">
        <v>7.13</v>
      </c>
      <c r="E18111" s="46" t="s">
        <v>21838</v>
      </c>
      <c r="F18111" s="49"/>
      <c r="G18111" s="47" t="str">
        <f t="shared" si="282"/>
        <v>56440</v>
      </c>
    </row>
    <row r="18112" spans="2:7" x14ac:dyDescent="0.3">
      <c r="B18112" s="34" t="s">
        <v>18424</v>
      </c>
      <c r="C18112" s="53" t="s">
        <v>37744</v>
      </c>
      <c r="D18112" s="23">
        <v>9.9600000000000009</v>
      </c>
      <c r="E18112" s="46" t="s">
        <v>21838</v>
      </c>
      <c r="F18112" s="49"/>
      <c r="G18112" s="47" t="str">
        <f t="shared" si="282"/>
        <v>56450</v>
      </c>
    </row>
    <row r="18113" spans="2:7" x14ac:dyDescent="0.3">
      <c r="B18113" s="34" t="s">
        <v>18425</v>
      </c>
      <c r="C18113" s="53" t="s">
        <v>37745</v>
      </c>
      <c r="D18113" s="23">
        <v>10.49</v>
      </c>
      <c r="E18113" s="46" t="s">
        <v>21838</v>
      </c>
      <c r="F18113" s="49"/>
      <c r="G18113" s="47" t="str">
        <f t="shared" si="282"/>
        <v>56460</v>
      </c>
    </row>
    <row r="18114" spans="2:7" x14ac:dyDescent="0.3">
      <c r="B18114" s="34" t="s">
        <v>18426</v>
      </c>
      <c r="C18114" s="53" t="s">
        <v>37746</v>
      </c>
      <c r="D18114" s="23">
        <v>9.02</v>
      </c>
      <c r="E18114" s="46" t="s">
        <v>21838</v>
      </c>
      <c r="F18114" s="49"/>
      <c r="G18114" s="47" t="str">
        <f t="shared" si="282"/>
        <v>56462</v>
      </c>
    </row>
    <row r="18115" spans="2:7" x14ac:dyDescent="0.3">
      <c r="B18115" s="34" t="s">
        <v>18427</v>
      </c>
      <c r="C18115" s="53" t="s">
        <v>37747</v>
      </c>
      <c r="D18115" s="23">
        <v>11.83</v>
      </c>
      <c r="E18115" s="46" t="s">
        <v>21838</v>
      </c>
      <c r="F18115" s="49"/>
      <c r="G18115" s="47" t="str">
        <f t="shared" si="282"/>
        <v>56465</v>
      </c>
    </row>
    <row r="18116" spans="2:7" x14ac:dyDescent="0.3">
      <c r="B18116" s="34" t="s">
        <v>18428</v>
      </c>
      <c r="C18116" s="53" t="s">
        <v>37748</v>
      </c>
      <c r="D18116" s="23">
        <v>25.12</v>
      </c>
      <c r="E18116" s="46" t="s">
        <v>21838</v>
      </c>
      <c r="F18116" s="49"/>
      <c r="G18116" s="47" t="str">
        <f t="shared" ref="G18116:G18179" si="283">B18116</f>
        <v>56470</v>
      </c>
    </row>
    <row r="18117" spans="2:7" x14ac:dyDescent="0.3">
      <c r="B18117" s="34" t="s">
        <v>18429</v>
      </c>
      <c r="C18117" s="53" t="s">
        <v>37749</v>
      </c>
      <c r="D18117" s="23">
        <v>28.51</v>
      </c>
      <c r="E18117" s="46" t="s">
        <v>21838</v>
      </c>
      <c r="F18117" s="49"/>
      <c r="G18117" s="47" t="str">
        <f t="shared" si="283"/>
        <v>56480</v>
      </c>
    </row>
    <row r="18118" spans="2:7" x14ac:dyDescent="0.3">
      <c r="B18118" s="34" t="s">
        <v>18430</v>
      </c>
      <c r="C18118" s="53" t="s">
        <v>37750</v>
      </c>
      <c r="D18118" s="23">
        <v>3.6</v>
      </c>
      <c r="E18118" s="46" t="s">
        <v>21838</v>
      </c>
      <c r="F18118" s="49"/>
      <c r="G18118" s="47" t="str">
        <f t="shared" si="283"/>
        <v>56510</v>
      </c>
    </row>
    <row r="18119" spans="2:7" x14ac:dyDescent="0.3">
      <c r="B18119" s="34" t="s">
        <v>18431</v>
      </c>
      <c r="C18119" s="53" t="s">
        <v>37751</v>
      </c>
      <c r="D18119" s="23">
        <v>3</v>
      </c>
      <c r="E18119" s="46" t="s">
        <v>21838</v>
      </c>
      <c r="F18119" s="49"/>
      <c r="G18119" s="47" t="str">
        <f t="shared" si="283"/>
        <v>56520</v>
      </c>
    </row>
    <row r="18120" spans="2:7" x14ac:dyDescent="0.3">
      <c r="B18120" s="34" t="s">
        <v>18432</v>
      </c>
      <c r="C18120" s="53" t="s">
        <v>37752</v>
      </c>
      <c r="D18120" s="23">
        <v>7.89</v>
      </c>
      <c r="E18120" s="46" t="s">
        <v>21838</v>
      </c>
      <c r="F18120" s="49"/>
      <c r="G18120" s="47" t="str">
        <f t="shared" si="283"/>
        <v>565202</v>
      </c>
    </row>
    <row r="18121" spans="2:7" x14ac:dyDescent="0.3">
      <c r="B18121" s="34" t="s">
        <v>18433</v>
      </c>
      <c r="C18121" s="53" t="s">
        <v>37753</v>
      </c>
      <c r="D18121" s="23">
        <v>4.95</v>
      </c>
      <c r="E18121" s="46" t="s">
        <v>21838</v>
      </c>
      <c r="F18121" s="49"/>
      <c r="G18121" s="47" t="str">
        <f t="shared" si="283"/>
        <v>56525</v>
      </c>
    </row>
    <row r="18122" spans="2:7" x14ac:dyDescent="0.3">
      <c r="B18122" s="34" t="s">
        <v>18434</v>
      </c>
      <c r="C18122" s="53" t="s">
        <v>37754</v>
      </c>
      <c r="D18122" s="23">
        <v>5.03</v>
      </c>
      <c r="E18122" s="46" t="s">
        <v>21838</v>
      </c>
      <c r="F18122" s="49"/>
      <c r="G18122" s="47" t="str">
        <f t="shared" si="283"/>
        <v>565251</v>
      </c>
    </row>
    <row r="18123" spans="2:7" x14ac:dyDescent="0.3">
      <c r="B18123" s="34" t="s">
        <v>18435</v>
      </c>
      <c r="C18123" s="53" t="s">
        <v>37755</v>
      </c>
      <c r="D18123" s="23">
        <v>12.75</v>
      </c>
      <c r="E18123" s="46" t="s">
        <v>21838</v>
      </c>
      <c r="F18123" s="49"/>
      <c r="G18123" s="47" t="str">
        <f t="shared" si="283"/>
        <v>56529</v>
      </c>
    </row>
    <row r="18124" spans="2:7" x14ac:dyDescent="0.3">
      <c r="B18124" s="34" t="s">
        <v>18436</v>
      </c>
      <c r="C18124" s="53" t="s">
        <v>37756</v>
      </c>
      <c r="D18124" s="23">
        <v>3</v>
      </c>
      <c r="E18124" s="46" t="s">
        <v>21838</v>
      </c>
      <c r="F18124" s="49"/>
      <c r="G18124" s="47" t="str">
        <f t="shared" si="283"/>
        <v>56530</v>
      </c>
    </row>
    <row r="18125" spans="2:7" x14ac:dyDescent="0.3">
      <c r="B18125" s="34" t="s">
        <v>18437</v>
      </c>
      <c r="C18125" s="53" t="s">
        <v>37757</v>
      </c>
      <c r="D18125" s="23">
        <v>4.6900000000000004</v>
      </c>
      <c r="E18125" s="46" t="s">
        <v>21838</v>
      </c>
      <c r="F18125" s="49"/>
      <c r="G18125" s="47" t="str">
        <f t="shared" si="283"/>
        <v>565301</v>
      </c>
    </row>
    <row r="18126" spans="2:7" x14ac:dyDescent="0.3">
      <c r="B18126" s="34" t="s">
        <v>18438</v>
      </c>
      <c r="C18126" s="53" t="s">
        <v>37758</v>
      </c>
      <c r="D18126" s="23">
        <v>7.89</v>
      </c>
      <c r="E18126" s="46" t="s">
        <v>21838</v>
      </c>
      <c r="F18126" s="49"/>
      <c r="G18126" s="47" t="str">
        <f t="shared" si="283"/>
        <v>565302</v>
      </c>
    </row>
    <row r="18127" spans="2:7" x14ac:dyDescent="0.3">
      <c r="B18127" s="34" t="s">
        <v>18439</v>
      </c>
      <c r="C18127" s="53" t="s">
        <v>37759</v>
      </c>
      <c r="D18127" s="23">
        <v>4.6500000000000004</v>
      </c>
      <c r="E18127" s="46" t="s">
        <v>21838</v>
      </c>
      <c r="F18127" s="49"/>
      <c r="G18127" s="47" t="str">
        <f t="shared" si="283"/>
        <v>565311</v>
      </c>
    </row>
    <row r="18128" spans="2:7" x14ac:dyDescent="0.3">
      <c r="B18128" s="34" t="s">
        <v>18440</v>
      </c>
      <c r="C18128" s="53" t="s">
        <v>37760</v>
      </c>
      <c r="D18128" s="23">
        <v>13.28</v>
      </c>
      <c r="E18128" s="46" t="s">
        <v>21838</v>
      </c>
      <c r="F18128" s="49"/>
      <c r="G18128" s="47" t="str">
        <f t="shared" si="283"/>
        <v>5653119</v>
      </c>
    </row>
    <row r="18129" spans="2:7" x14ac:dyDescent="0.3">
      <c r="B18129" s="34" t="s">
        <v>18441</v>
      </c>
      <c r="C18129" s="53" t="s">
        <v>37761</v>
      </c>
      <c r="D18129" s="23">
        <v>13.97</v>
      </c>
      <c r="E18129" s="46" t="s">
        <v>21838</v>
      </c>
      <c r="F18129" s="49"/>
      <c r="G18129" s="47" t="str">
        <f t="shared" si="283"/>
        <v>5653129</v>
      </c>
    </row>
    <row r="18130" spans="2:7" x14ac:dyDescent="0.3">
      <c r="B18130" s="34" t="s">
        <v>18442</v>
      </c>
      <c r="C18130" s="53" t="s">
        <v>37762</v>
      </c>
      <c r="D18130" s="23">
        <v>13.88</v>
      </c>
      <c r="E18130" s="46" t="s">
        <v>21838</v>
      </c>
      <c r="F18130" s="49"/>
      <c r="G18130" s="47" t="str">
        <f t="shared" si="283"/>
        <v>56539</v>
      </c>
    </row>
    <row r="18131" spans="2:7" x14ac:dyDescent="0.3">
      <c r="B18131" s="34" t="s">
        <v>18443</v>
      </c>
      <c r="C18131" s="53" t="s">
        <v>37763</v>
      </c>
      <c r="D18131" s="23">
        <v>3</v>
      </c>
      <c r="E18131" s="46" t="s">
        <v>21838</v>
      </c>
      <c r="F18131" s="49"/>
      <c r="G18131" s="47" t="str">
        <f t="shared" si="283"/>
        <v>56540</v>
      </c>
    </row>
    <row r="18132" spans="2:7" x14ac:dyDescent="0.3">
      <c r="B18132" s="34" t="s">
        <v>18444</v>
      </c>
      <c r="C18132" s="53" t="s">
        <v>37764</v>
      </c>
      <c r="D18132" s="23">
        <v>7.89</v>
      </c>
      <c r="E18132" s="46" t="s">
        <v>21838</v>
      </c>
      <c r="F18132" s="49"/>
      <c r="G18132" s="47" t="str">
        <f t="shared" si="283"/>
        <v>565402</v>
      </c>
    </row>
    <row r="18133" spans="2:7" x14ac:dyDescent="0.3">
      <c r="B18133" s="34" t="s">
        <v>18445</v>
      </c>
      <c r="C18133" s="53" t="s">
        <v>37765</v>
      </c>
      <c r="D18133" s="23">
        <v>14.25</v>
      </c>
      <c r="E18133" s="46" t="s">
        <v>21838</v>
      </c>
      <c r="F18133" s="49"/>
      <c r="G18133" s="47" t="str">
        <f t="shared" si="283"/>
        <v>56549</v>
      </c>
    </row>
    <row r="18134" spans="2:7" x14ac:dyDescent="0.3">
      <c r="B18134" s="34" t="s">
        <v>18446</v>
      </c>
      <c r="C18134" s="53" t="s">
        <v>37766</v>
      </c>
      <c r="D18134" s="23">
        <v>3</v>
      </c>
      <c r="E18134" s="46" t="s">
        <v>21838</v>
      </c>
      <c r="F18134" s="49"/>
      <c r="G18134" s="47" t="str">
        <f t="shared" si="283"/>
        <v>56550</v>
      </c>
    </row>
    <row r="18135" spans="2:7" x14ac:dyDescent="0.3">
      <c r="B18135" s="34" t="s">
        <v>18447</v>
      </c>
      <c r="C18135" s="53" t="s">
        <v>37767</v>
      </c>
      <c r="D18135" s="23">
        <v>4.6900000000000004</v>
      </c>
      <c r="E18135" s="46" t="s">
        <v>21838</v>
      </c>
      <c r="F18135" s="49"/>
      <c r="G18135" s="47" t="str">
        <f t="shared" si="283"/>
        <v>565501</v>
      </c>
    </row>
    <row r="18136" spans="2:7" x14ac:dyDescent="0.3">
      <c r="B18136" s="34" t="s">
        <v>18448</v>
      </c>
      <c r="C18136" s="53" t="s">
        <v>37768</v>
      </c>
      <c r="D18136" s="23">
        <v>4.6900000000000004</v>
      </c>
      <c r="E18136" s="46" t="s">
        <v>21838</v>
      </c>
      <c r="F18136" s="49"/>
      <c r="G18136" s="47" t="str">
        <f t="shared" si="283"/>
        <v>565511</v>
      </c>
    </row>
    <row r="18137" spans="2:7" x14ac:dyDescent="0.3">
      <c r="B18137" s="34" t="s">
        <v>18449</v>
      </c>
      <c r="C18137" s="53" t="s">
        <v>37769</v>
      </c>
      <c r="D18137" s="23">
        <v>14.25</v>
      </c>
      <c r="E18137" s="46" t="s">
        <v>21838</v>
      </c>
      <c r="F18137" s="49"/>
      <c r="G18137" s="47" t="str">
        <f t="shared" si="283"/>
        <v>56559</v>
      </c>
    </row>
    <row r="18138" spans="2:7" x14ac:dyDescent="0.3">
      <c r="B18138" s="34" t="s">
        <v>18450</v>
      </c>
      <c r="C18138" s="53" t="s">
        <v>37770</v>
      </c>
      <c r="D18138" s="23">
        <v>3.56</v>
      </c>
      <c r="E18138" s="46" t="s">
        <v>21838</v>
      </c>
      <c r="F18138" s="49"/>
      <c r="G18138" s="47" t="str">
        <f t="shared" si="283"/>
        <v>56560</v>
      </c>
    </row>
    <row r="18139" spans="2:7" x14ac:dyDescent="0.3">
      <c r="B18139" s="34" t="s">
        <v>18451</v>
      </c>
      <c r="C18139" s="53" t="s">
        <v>37771</v>
      </c>
      <c r="D18139" s="23">
        <v>5.44</v>
      </c>
      <c r="E18139" s="46" t="s">
        <v>21838</v>
      </c>
      <c r="F18139" s="49"/>
      <c r="G18139" s="47" t="str">
        <f t="shared" si="283"/>
        <v>56565</v>
      </c>
    </row>
    <row r="18140" spans="2:7" x14ac:dyDescent="0.3">
      <c r="B18140" s="34" t="s">
        <v>18452</v>
      </c>
      <c r="C18140" s="53" t="s">
        <v>37772</v>
      </c>
      <c r="D18140" s="23">
        <v>15</v>
      </c>
      <c r="E18140" s="46" t="s">
        <v>21838</v>
      </c>
      <c r="F18140" s="49"/>
      <c r="G18140" s="47" t="str">
        <f t="shared" si="283"/>
        <v>565659</v>
      </c>
    </row>
    <row r="18141" spans="2:7" x14ac:dyDescent="0.3">
      <c r="B18141" s="34" t="s">
        <v>18453</v>
      </c>
      <c r="C18141" s="53" t="s">
        <v>37773</v>
      </c>
      <c r="D18141" s="23">
        <v>5.63</v>
      </c>
      <c r="E18141" s="46" t="s">
        <v>21838</v>
      </c>
      <c r="F18141" s="49"/>
      <c r="G18141" s="47" t="str">
        <f t="shared" si="283"/>
        <v>56566</v>
      </c>
    </row>
    <row r="18142" spans="2:7" x14ac:dyDescent="0.3">
      <c r="B18142" s="34" t="s">
        <v>18454</v>
      </c>
      <c r="C18142" s="53" t="s">
        <v>37774</v>
      </c>
      <c r="D18142" s="23">
        <v>24.29</v>
      </c>
      <c r="E18142" s="46" t="s">
        <v>21838</v>
      </c>
      <c r="F18142" s="49"/>
      <c r="G18142" s="47" t="str">
        <f t="shared" si="283"/>
        <v>56567</v>
      </c>
    </row>
    <row r="18143" spans="2:7" x14ac:dyDescent="0.3">
      <c r="B18143" s="34" t="s">
        <v>18455</v>
      </c>
      <c r="C18143" s="53" t="s">
        <v>37775</v>
      </c>
      <c r="D18143" s="23">
        <v>18.75</v>
      </c>
      <c r="E18143" s="46" t="s">
        <v>21838</v>
      </c>
      <c r="F18143" s="49"/>
      <c r="G18143" s="47" t="str">
        <f t="shared" si="283"/>
        <v>565681</v>
      </c>
    </row>
    <row r="18144" spans="2:7" x14ac:dyDescent="0.3">
      <c r="B18144" s="34" t="s">
        <v>18456</v>
      </c>
      <c r="C18144" s="53" t="s">
        <v>37776</v>
      </c>
      <c r="D18144" s="23">
        <v>25.69</v>
      </c>
      <c r="E18144" s="46" t="s">
        <v>21838</v>
      </c>
      <c r="F18144" s="49"/>
      <c r="G18144" s="47" t="str">
        <f t="shared" si="283"/>
        <v>565683</v>
      </c>
    </row>
    <row r="18145" spans="2:7" x14ac:dyDescent="0.3">
      <c r="B18145" s="34" t="s">
        <v>18457</v>
      </c>
      <c r="C18145" s="53" t="s">
        <v>37777</v>
      </c>
      <c r="D18145" s="23">
        <v>19.39</v>
      </c>
      <c r="E18145" s="46" t="s">
        <v>21838</v>
      </c>
      <c r="F18145" s="49"/>
      <c r="G18145" s="47" t="str">
        <f t="shared" si="283"/>
        <v>565684</v>
      </c>
    </row>
    <row r="18146" spans="2:7" x14ac:dyDescent="0.3">
      <c r="B18146" s="34" t="s">
        <v>18458</v>
      </c>
      <c r="C18146" s="53" t="s">
        <v>37778</v>
      </c>
      <c r="D18146" s="23">
        <v>18.75</v>
      </c>
      <c r="E18146" s="46" t="s">
        <v>21838</v>
      </c>
      <c r="F18146" s="49"/>
      <c r="G18146" s="47" t="str">
        <f t="shared" si="283"/>
        <v>565686</v>
      </c>
    </row>
    <row r="18147" spans="2:7" x14ac:dyDescent="0.3">
      <c r="B18147" s="34" t="s">
        <v>18459</v>
      </c>
      <c r="C18147" s="53" t="s">
        <v>37779</v>
      </c>
      <c r="D18147" s="23">
        <v>51.95</v>
      </c>
      <c r="E18147" s="46" t="s">
        <v>21838</v>
      </c>
      <c r="F18147" s="49"/>
      <c r="G18147" s="47" t="str">
        <f t="shared" si="283"/>
        <v>565688</v>
      </c>
    </row>
    <row r="18148" spans="2:7" x14ac:dyDescent="0.3">
      <c r="B18148" s="34" t="s">
        <v>18460</v>
      </c>
      <c r="C18148" s="53" t="s">
        <v>37780</v>
      </c>
      <c r="D18148" s="23">
        <v>15</v>
      </c>
      <c r="E18148" s="46" t="s">
        <v>21838</v>
      </c>
      <c r="F18148" s="49"/>
      <c r="G18148" s="47" t="str">
        <f t="shared" si="283"/>
        <v>56569</v>
      </c>
    </row>
    <row r="18149" spans="2:7" x14ac:dyDescent="0.3">
      <c r="B18149" s="34" t="s">
        <v>18461</v>
      </c>
      <c r="C18149" s="53" t="s">
        <v>37781</v>
      </c>
      <c r="D18149" s="23">
        <v>6.38</v>
      </c>
      <c r="E18149" s="46" t="s">
        <v>21838</v>
      </c>
      <c r="F18149" s="49"/>
      <c r="G18149" s="47" t="str">
        <f t="shared" si="283"/>
        <v>56580</v>
      </c>
    </row>
    <row r="18150" spans="2:7" x14ac:dyDescent="0.3">
      <c r="B18150" s="34" t="s">
        <v>18462</v>
      </c>
      <c r="C18150" s="53" t="s">
        <v>37750</v>
      </c>
      <c r="D18150" s="23">
        <v>6.84</v>
      </c>
      <c r="E18150" s="46" t="s">
        <v>21838</v>
      </c>
      <c r="F18150" s="49"/>
      <c r="G18150" s="47" t="str">
        <f t="shared" si="283"/>
        <v>56710</v>
      </c>
    </row>
    <row r="18151" spans="2:7" x14ac:dyDescent="0.3">
      <c r="B18151" s="34" t="s">
        <v>18463</v>
      </c>
      <c r="C18151" s="53" t="s">
        <v>37782</v>
      </c>
      <c r="D18151" s="23">
        <v>3.56</v>
      </c>
      <c r="E18151" s="46" t="s">
        <v>21838</v>
      </c>
      <c r="F18151" s="49"/>
      <c r="G18151" s="47" t="str">
        <f t="shared" si="283"/>
        <v>56720</v>
      </c>
    </row>
    <row r="18152" spans="2:7" x14ac:dyDescent="0.3">
      <c r="B18152" s="34" t="s">
        <v>18464</v>
      </c>
      <c r="C18152" s="53" t="s">
        <v>37783</v>
      </c>
      <c r="D18152" s="23">
        <v>3.56</v>
      </c>
      <c r="E18152" s="46" t="s">
        <v>21838</v>
      </c>
      <c r="F18152" s="49"/>
      <c r="G18152" s="47" t="str">
        <f t="shared" si="283"/>
        <v>56730</v>
      </c>
    </row>
    <row r="18153" spans="2:7" x14ac:dyDescent="0.3">
      <c r="B18153" s="34" t="s">
        <v>18465</v>
      </c>
      <c r="C18153" s="53" t="s">
        <v>37784</v>
      </c>
      <c r="D18153" s="23">
        <v>3.56</v>
      </c>
      <c r="E18153" s="46" t="s">
        <v>21838</v>
      </c>
      <c r="F18153" s="49"/>
      <c r="G18153" s="47" t="str">
        <f t="shared" si="283"/>
        <v>56740</v>
      </c>
    </row>
    <row r="18154" spans="2:7" x14ac:dyDescent="0.3">
      <c r="B18154" s="34" t="s">
        <v>18466</v>
      </c>
      <c r="C18154" s="53" t="s">
        <v>37785</v>
      </c>
      <c r="D18154" s="23">
        <v>3.56</v>
      </c>
      <c r="E18154" s="46" t="s">
        <v>21838</v>
      </c>
      <c r="F18154" s="49"/>
      <c r="G18154" s="47" t="str">
        <f t="shared" si="283"/>
        <v>56750</v>
      </c>
    </row>
    <row r="18155" spans="2:7" x14ac:dyDescent="0.3">
      <c r="B18155" s="34" t="s">
        <v>18467</v>
      </c>
      <c r="C18155" s="53" t="s">
        <v>37786</v>
      </c>
      <c r="D18155" s="23">
        <v>4.62</v>
      </c>
      <c r="E18155" s="46" t="s">
        <v>21838</v>
      </c>
      <c r="F18155" s="49"/>
      <c r="G18155" s="47" t="str">
        <f t="shared" si="283"/>
        <v>56760</v>
      </c>
    </row>
    <row r="18156" spans="2:7" x14ac:dyDescent="0.3">
      <c r="B18156" s="34" t="s">
        <v>18468</v>
      </c>
      <c r="C18156" s="53" t="s">
        <v>37787</v>
      </c>
      <c r="D18156" s="23">
        <v>3.56</v>
      </c>
      <c r="E18156" s="46" t="s">
        <v>21838</v>
      </c>
      <c r="F18156" s="49"/>
      <c r="G18156" s="47" t="str">
        <f t="shared" si="283"/>
        <v>56780</v>
      </c>
    </row>
    <row r="18157" spans="2:7" x14ac:dyDescent="0.3">
      <c r="B18157" s="34" t="s">
        <v>18469</v>
      </c>
      <c r="C18157" s="53" t="s">
        <v>37788</v>
      </c>
      <c r="D18157" s="23">
        <v>18.75</v>
      </c>
      <c r="E18157" s="46" t="s">
        <v>21838</v>
      </c>
      <c r="F18157" s="49"/>
      <c r="G18157" s="47" t="str">
        <f t="shared" si="283"/>
        <v>567829</v>
      </c>
    </row>
    <row r="18158" spans="2:7" x14ac:dyDescent="0.3">
      <c r="B18158" s="34" t="s">
        <v>18470</v>
      </c>
      <c r="C18158" s="53" t="s">
        <v>37789</v>
      </c>
      <c r="D18158" s="23">
        <v>23.45</v>
      </c>
      <c r="E18158" s="46" t="s">
        <v>21838</v>
      </c>
      <c r="F18158" s="49"/>
      <c r="G18158" s="47" t="str">
        <f t="shared" si="283"/>
        <v>710246312101</v>
      </c>
    </row>
    <row r="18159" spans="2:7" x14ac:dyDescent="0.3">
      <c r="B18159" s="34" t="s">
        <v>18471</v>
      </c>
      <c r="C18159" s="53" t="s">
        <v>37790</v>
      </c>
      <c r="D18159" s="23">
        <v>25.41</v>
      </c>
      <c r="E18159" s="46" t="s">
        <v>21838</v>
      </c>
      <c r="F18159" s="49"/>
      <c r="G18159" s="47" t="str">
        <f t="shared" si="283"/>
        <v>710246312102</v>
      </c>
    </row>
    <row r="18160" spans="2:7" x14ac:dyDescent="0.3">
      <c r="B18160" s="34" t="s">
        <v>18472</v>
      </c>
      <c r="C18160" s="53" t="s">
        <v>37791</v>
      </c>
      <c r="D18160" s="23">
        <v>43.13</v>
      </c>
      <c r="E18160" s="46" t="s">
        <v>21838</v>
      </c>
      <c r="F18160" s="49"/>
      <c r="G18160" s="47" t="str">
        <f t="shared" si="283"/>
        <v>1214129</v>
      </c>
    </row>
    <row r="18161" spans="2:7" x14ac:dyDescent="0.3">
      <c r="B18161" s="34" t="s">
        <v>18473</v>
      </c>
      <c r="C18161" s="53" t="s">
        <v>37792</v>
      </c>
      <c r="D18161" s="23">
        <v>46.78</v>
      </c>
      <c r="E18161" s="46" t="s">
        <v>21838</v>
      </c>
      <c r="F18161" s="49"/>
      <c r="G18161" s="47" t="str">
        <f t="shared" si="283"/>
        <v>12141292</v>
      </c>
    </row>
    <row r="18162" spans="2:7" x14ac:dyDescent="0.3">
      <c r="B18162" s="34" t="s">
        <v>18474</v>
      </c>
      <c r="C18162" s="53" t="s">
        <v>37793</v>
      </c>
      <c r="D18162" s="23">
        <v>23.89</v>
      </c>
      <c r="E18162" s="46" t="s">
        <v>21838</v>
      </c>
      <c r="F18162" s="49"/>
      <c r="G18162" s="47" t="str">
        <f t="shared" si="283"/>
        <v>200005435</v>
      </c>
    </row>
    <row r="18163" spans="2:7" x14ac:dyDescent="0.3">
      <c r="B18163" s="34" t="s">
        <v>18475</v>
      </c>
      <c r="C18163" s="53" t="s">
        <v>37794</v>
      </c>
      <c r="D18163" s="23">
        <v>34.65</v>
      </c>
      <c r="E18163" s="46" t="s">
        <v>21838</v>
      </c>
      <c r="F18163" s="49"/>
      <c r="G18163" s="47" t="str">
        <f t="shared" si="283"/>
        <v>200005438</v>
      </c>
    </row>
    <row r="18164" spans="2:7" x14ac:dyDescent="0.3">
      <c r="B18164" s="34" t="s">
        <v>18476</v>
      </c>
      <c r="C18164" s="53" t="s">
        <v>37795</v>
      </c>
      <c r="D18164" s="23">
        <v>57.86</v>
      </c>
      <c r="E18164" s="46" t="s">
        <v>21838</v>
      </c>
      <c r="F18164" s="49"/>
      <c r="G18164" s="47" t="str">
        <f t="shared" si="283"/>
        <v>200005501</v>
      </c>
    </row>
    <row r="18165" spans="2:7" x14ac:dyDescent="0.3">
      <c r="B18165" s="34" t="s">
        <v>18477</v>
      </c>
      <c r="C18165" s="53" t="s">
        <v>41235</v>
      </c>
      <c r="D18165" s="23">
        <v>32.85</v>
      </c>
      <c r="E18165" s="46" t="s">
        <v>21838</v>
      </c>
      <c r="F18165" s="49"/>
      <c r="G18165" s="47" t="str">
        <f t="shared" si="283"/>
        <v>200005506</v>
      </c>
    </row>
    <row r="18166" spans="2:7" x14ac:dyDescent="0.3">
      <c r="B18166" s="34" t="s">
        <v>18478</v>
      </c>
      <c r="C18166" s="53" t="s">
        <v>41236</v>
      </c>
      <c r="D18166" s="23">
        <v>9.3800000000000008</v>
      </c>
      <c r="E18166" s="46" t="s">
        <v>21838</v>
      </c>
      <c r="F18166" s="49"/>
      <c r="G18166" s="47" t="str">
        <f t="shared" si="283"/>
        <v>200005518</v>
      </c>
    </row>
    <row r="18167" spans="2:7" x14ac:dyDescent="0.3">
      <c r="B18167" s="34" t="s">
        <v>18479</v>
      </c>
      <c r="C18167" s="53" t="s">
        <v>37796</v>
      </c>
      <c r="D18167" s="23">
        <v>69.900000000000006</v>
      </c>
      <c r="E18167" s="46" t="s">
        <v>21838</v>
      </c>
      <c r="F18167" s="49"/>
      <c r="G18167" s="47" t="str">
        <f t="shared" si="283"/>
        <v>200005557</v>
      </c>
    </row>
    <row r="18168" spans="2:7" x14ac:dyDescent="0.3">
      <c r="B18168" s="34" t="s">
        <v>18480</v>
      </c>
      <c r="C18168" s="53" t="s">
        <v>37797</v>
      </c>
      <c r="D18168" s="23">
        <v>68.47</v>
      </c>
      <c r="E18168" s="46" t="s">
        <v>21838</v>
      </c>
      <c r="F18168" s="49"/>
      <c r="G18168" s="47" t="str">
        <f t="shared" si="283"/>
        <v>200005558</v>
      </c>
    </row>
    <row r="18169" spans="2:7" x14ac:dyDescent="0.3">
      <c r="B18169" s="34" t="s">
        <v>18481</v>
      </c>
      <c r="C18169" s="53" t="s">
        <v>37798</v>
      </c>
      <c r="D18169" s="23">
        <v>76.94</v>
      </c>
      <c r="E18169" s="46" t="s">
        <v>21838</v>
      </c>
      <c r="F18169" s="49"/>
      <c r="G18169" s="47" t="str">
        <f t="shared" si="283"/>
        <v>200005561</v>
      </c>
    </row>
    <row r="18170" spans="2:7" x14ac:dyDescent="0.3">
      <c r="B18170" s="34" t="s">
        <v>18482</v>
      </c>
      <c r="C18170" s="53" t="s">
        <v>37799</v>
      </c>
      <c r="D18170" s="23">
        <v>59.1</v>
      </c>
      <c r="E18170" s="46" t="s">
        <v>21838</v>
      </c>
      <c r="F18170" s="49"/>
      <c r="G18170" s="47" t="str">
        <f t="shared" si="283"/>
        <v>200005601</v>
      </c>
    </row>
    <row r="18171" spans="2:7" x14ac:dyDescent="0.3">
      <c r="B18171" s="34" t="s">
        <v>18483</v>
      </c>
      <c r="C18171" s="53" t="s">
        <v>37800</v>
      </c>
      <c r="D18171" s="23">
        <v>84.6</v>
      </c>
      <c r="E18171" s="46" t="s">
        <v>21838</v>
      </c>
      <c r="F18171" s="49"/>
      <c r="G18171" s="47" t="str">
        <f t="shared" si="283"/>
        <v>200005607</v>
      </c>
    </row>
    <row r="18172" spans="2:7" x14ac:dyDescent="0.3">
      <c r="B18172" s="34" t="s">
        <v>18484</v>
      </c>
      <c r="C18172" s="53" t="s">
        <v>37801</v>
      </c>
      <c r="D18172" s="23">
        <v>78.94</v>
      </c>
      <c r="E18172" s="46" t="s">
        <v>21838</v>
      </c>
      <c r="F18172" s="49"/>
      <c r="G18172" s="47" t="str">
        <f t="shared" si="283"/>
        <v>200005701</v>
      </c>
    </row>
    <row r="18173" spans="2:7" x14ac:dyDescent="0.3">
      <c r="B18173" s="34" t="s">
        <v>18485</v>
      </c>
      <c r="C18173" s="53" t="s">
        <v>41237</v>
      </c>
      <c r="D18173" s="23">
        <v>81.19</v>
      </c>
      <c r="E18173" s="46" t="s">
        <v>21838</v>
      </c>
      <c r="F18173" s="49"/>
      <c r="G18173" s="47" t="str">
        <f t="shared" si="283"/>
        <v>200005712</v>
      </c>
    </row>
    <row r="18174" spans="2:7" x14ac:dyDescent="0.3">
      <c r="B18174" s="34" t="s">
        <v>18486</v>
      </c>
      <c r="C18174" s="53" t="s">
        <v>37802</v>
      </c>
      <c r="D18174" s="23">
        <v>24.26</v>
      </c>
      <c r="E18174" s="46" t="s">
        <v>21838</v>
      </c>
      <c r="F18174" s="49"/>
      <c r="G18174" s="47" t="str">
        <f t="shared" si="283"/>
        <v>200006436</v>
      </c>
    </row>
    <row r="18175" spans="2:7" x14ac:dyDescent="0.3">
      <c r="B18175" s="34" t="s">
        <v>18487</v>
      </c>
      <c r="C18175" s="53" t="s">
        <v>37803</v>
      </c>
      <c r="D18175" s="23">
        <v>6.98</v>
      </c>
      <c r="E18175" s="46" t="s">
        <v>21838</v>
      </c>
      <c r="F18175" s="49"/>
      <c r="G18175" s="47" t="str">
        <f t="shared" si="283"/>
        <v>200006490</v>
      </c>
    </row>
    <row r="18176" spans="2:7" x14ac:dyDescent="0.3">
      <c r="B18176" s="34" t="s">
        <v>18488</v>
      </c>
      <c r="C18176" s="53" t="s">
        <v>37804</v>
      </c>
      <c r="D18176" s="23">
        <v>68.25</v>
      </c>
      <c r="E18176" s="46" t="s">
        <v>21838</v>
      </c>
      <c r="F18176" s="49"/>
      <c r="G18176" s="47" t="str">
        <f t="shared" si="283"/>
        <v>200006700</v>
      </c>
    </row>
    <row r="18177" spans="2:7" x14ac:dyDescent="0.3">
      <c r="B18177" s="34" t="s">
        <v>18489</v>
      </c>
      <c r="C18177" s="53" t="s">
        <v>37805</v>
      </c>
      <c r="D18177" s="23">
        <v>73.5</v>
      </c>
      <c r="E18177" s="46" t="s">
        <v>21838</v>
      </c>
      <c r="F18177" s="49"/>
      <c r="G18177" s="47" t="str">
        <f t="shared" si="283"/>
        <v>200006702</v>
      </c>
    </row>
    <row r="18178" spans="2:7" x14ac:dyDescent="0.3">
      <c r="B18178" s="34" t="s">
        <v>18490</v>
      </c>
      <c r="C18178" s="53" t="s">
        <v>37806</v>
      </c>
      <c r="D18178" s="23">
        <v>53.96</v>
      </c>
      <c r="E18178" s="46" t="s">
        <v>21838</v>
      </c>
      <c r="F18178" s="49"/>
      <c r="G18178" s="47" t="str">
        <f t="shared" si="283"/>
        <v>200007497</v>
      </c>
    </row>
    <row r="18179" spans="2:7" x14ac:dyDescent="0.3">
      <c r="B18179" s="34" t="s">
        <v>18491</v>
      </c>
      <c r="C18179" s="53" t="s">
        <v>37807</v>
      </c>
      <c r="D18179" s="23">
        <v>31.95</v>
      </c>
      <c r="E18179" s="46" t="s">
        <v>21838</v>
      </c>
      <c r="F18179" s="49"/>
      <c r="G18179" s="47" t="str">
        <f t="shared" si="283"/>
        <v>200007498</v>
      </c>
    </row>
    <row r="18180" spans="2:7" x14ac:dyDescent="0.3">
      <c r="B18180" s="34" t="s">
        <v>18492</v>
      </c>
      <c r="C18180" s="53" t="s">
        <v>37808</v>
      </c>
      <c r="D18180" s="23">
        <v>48.63</v>
      </c>
      <c r="E18180" s="46" t="s">
        <v>21838</v>
      </c>
      <c r="F18180" s="49"/>
      <c r="G18180" s="47" t="str">
        <f t="shared" ref="G18180:G18243" si="284">B18180</f>
        <v>200007499</v>
      </c>
    </row>
    <row r="18181" spans="2:7" x14ac:dyDescent="0.3">
      <c r="B18181" s="34" t="s">
        <v>18493</v>
      </c>
      <c r="C18181" s="53" t="s">
        <v>37809</v>
      </c>
      <c r="D18181" s="23">
        <v>102.26</v>
      </c>
      <c r="E18181" s="46" t="s">
        <v>21838</v>
      </c>
      <c r="F18181" s="49"/>
      <c r="G18181" s="47" t="str">
        <f t="shared" si="284"/>
        <v>200007800</v>
      </c>
    </row>
    <row r="18182" spans="2:7" x14ac:dyDescent="0.3">
      <c r="B18182" s="34" t="s">
        <v>18494</v>
      </c>
      <c r="C18182" s="53" t="s">
        <v>37810</v>
      </c>
      <c r="D18182" s="23">
        <v>97.8</v>
      </c>
      <c r="E18182" s="46" t="s">
        <v>21838</v>
      </c>
      <c r="F18182" s="49"/>
      <c r="G18182" s="47" t="str">
        <f t="shared" si="284"/>
        <v>200007801</v>
      </c>
    </row>
    <row r="18183" spans="2:7" x14ac:dyDescent="0.3">
      <c r="B18183" s="34" t="s">
        <v>18495</v>
      </c>
      <c r="C18183" s="53" t="s">
        <v>37811</v>
      </c>
      <c r="D18183" s="23">
        <v>154.31</v>
      </c>
      <c r="E18183" s="46" t="s">
        <v>21838</v>
      </c>
      <c r="F18183" s="49"/>
      <c r="G18183" s="47" t="str">
        <f t="shared" si="284"/>
        <v>200220500</v>
      </c>
    </row>
    <row r="18184" spans="2:7" x14ac:dyDescent="0.3">
      <c r="B18184" s="34" t="s">
        <v>18496</v>
      </c>
      <c r="C18184" s="53" t="s">
        <v>37812</v>
      </c>
      <c r="D18184" s="23">
        <v>162.47</v>
      </c>
      <c r="E18184" s="46" t="s">
        <v>21838</v>
      </c>
      <c r="F18184" s="49"/>
      <c r="G18184" s="47" t="str">
        <f t="shared" si="284"/>
        <v>200220530</v>
      </c>
    </row>
    <row r="18185" spans="2:7" x14ac:dyDescent="0.3">
      <c r="B18185" s="34" t="s">
        <v>18497</v>
      </c>
      <c r="C18185" s="53" t="s">
        <v>37813</v>
      </c>
      <c r="D18185" s="23">
        <v>44.36</v>
      </c>
      <c r="E18185" s="46" t="s">
        <v>21838</v>
      </c>
      <c r="F18185" s="49"/>
      <c r="G18185" s="47" t="str">
        <f t="shared" si="284"/>
        <v>200230410</v>
      </c>
    </row>
    <row r="18186" spans="2:7" x14ac:dyDescent="0.3">
      <c r="B18186" s="34" t="s">
        <v>18498</v>
      </c>
      <c r="C18186" s="53" t="s">
        <v>37814</v>
      </c>
      <c r="D18186" s="23">
        <v>68.430000000000007</v>
      </c>
      <c r="E18186" s="46" t="s">
        <v>21838</v>
      </c>
      <c r="F18186" s="49"/>
      <c r="G18186" s="47" t="str">
        <f t="shared" si="284"/>
        <v>200230501</v>
      </c>
    </row>
    <row r="18187" spans="2:7" x14ac:dyDescent="0.3">
      <c r="B18187" s="34" t="s">
        <v>18499</v>
      </c>
      <c r="C18187" s="53" t="s">
        <v>37815</v>
      </c>
      <c r="D18187" s="23">
        <v>72.489999999999995</v>
      </c>
      <c r="E18187" s="46" t="s">
        <v>21838</v>
      </c>
      <c r="F18187" s="49"/>
      <c r="G18187" s="47" t="str">
        <f t="shared" si="284"/>
        <v>200230502</v>
      </c>
    </row>
    <row r="18188" spans="2:7" x14ac:dyDescent="0.3">
      <c r="B18188" s="34" t="s">
        <v>18500</v>
      </c>
      <c r="C18188" s="53" t="s">
        <v>37816</v>
      </c>
      <c r="D18188" s="23">
        <v>64.849999999999994</v>
      </c>
      <c r="E18188" s="46" t="s">
        <v>21838</v>
      </c>
      <c r="F18188" s="49"/>
      <c r="G18188" s="47" t="str">
        <f t="shared" si="284"/>
        <v>200230520</v>
      </c>
    </row>
    <row r="18189" spans="2:7" x14ac:dyDescent="0.3">
      <c r="B18189" s="34" t="s">
        <v>18501</v>
      </c>
      <c r="C18189" s="53" t="s">
        <v>37817</v>
      </c>
      <c r="D18189" s="23">
        <v>139.57</v>
      </c>
      <c r="E18189" s="46" t="s">
        <v>21838</v>
      </c>
      <c r="F18189" s="49"/>
      <c r="G18189" s="47" t="str">
        <f t="shared" si="284"/>
        <v>200230530</v>
      </c>
    </row>
    <row r="18190" spans="2:7" x14ac:dyDescent="0.3">
      <c r="B18190" s="34" t="s">
        <v>18502</v>
      </c>
      <c r="C18190" s="53" t="s">
        <v>37818</v>
      </c>
      <c r="D18190" s="23">
        <v>72.14</v>
      </c>
      <c r="E18190" s="46" t="s">
        <v>21838</v>
      </c>
      <c r="F18190" s="49"/>
      <c r="G18190" s="47" t="str">
        <f t="shared" si="284"/>
        <v>200230601</v>
      </c>
    </row>
    <row r="18191" spans="2:7" x14ac:dyDescent="0.3">
      <c r="B18191" s="34" t="s">
        <v>18503</v>
      </c>
      <c r="C18191" s="53" t="s">
        <v>37819</v>
      </c>
      <c r="D18191" s="23">
        <v>76.2</v>
      </c>
      <c r="E18191" s="46" t="s">
        <v>21838</v>
      </c>
      <c r="F18191" s="49"/>
      <c r="G18191" s="47" t="str">
        <f t="shared" si="284"/>
        <v>200230602</v>
      </c>
    </row>
    <row r="18192" spans="2:7" x14ac:dyDescent="0.3">
      <c r="B18192" s="34" t="s">
        <v>18504</v>
      </c>
      <c r="C18192" s="53" t="s">
        <v>37820</v>
      </c>
      <c r="D18192" s="23">
        <v>156.93</v>
      </c>
      <c r="E18192" s="46" t="s">
        <v>21838</v>
      </c>
      <c r="F18192" s="49"/>
      <c r="G18192" s="47" t="str">
        <f t="shared" si="284"/>
        <v>200230700</v>
      </c>
    </row>
    <row r="18193" spans="2:7" x14ac:dyDescent="0.3">
      <c r="B18193" s="34" t="s">
        <v>18505</v>
      </c>
      <c r="C18193" s="53" t="s">
        <v>37821</v>
      </c>
      <c r="D18193" s="23">
        <v>35.99</v>
      </c>
      <c r="E18193" s="46" t="s">
        <v>21838</v>
      </c>
      <c r="F18193" s="49"/>
      <c r="G18193" s="47" t="str">
        <f t="shared" si="284"/>
        <v>200232510</v>
      </c>
    </row>
    <row r="18194" spans="2:7" x14ac:dyDescent="0.3">
      <c r="B18194" s="34" t="s">
        <v>18506</v>
      </c>
      <c r="C18194" s="53" t="s">
        <v>37822</v>
      </c>
      <c r="D18194" s="23">
        <v>31.73</v>
      </c>
      <c r="E18194" s="46" t="s">
        <v>21838</v>
      </c>
      <c r="F18194" s="49"/>
      <c r="G18194" s="47" t="str">
        <f t="shared" si="284"/>
        <v>200250490</v>
      </c>
    </row>
    <row r="18195" spans="2:7" x14ac:dyDescent="0.3">
      <c r="B18195" s="34" t="s">
        <v>18507</v>
      </c>
      <c r="C18195" s="53" t="s">
        <v>37823</v>
      </c>
      <c r="D18195" s="23">
        <v>99.26</v>
      </c>
      <c r="E18195" s="46" t="s">
        <v>21838</v>
      </c>
      <c r="F18195" s="49"/>
      <c r="G18195" s="47" t="str">
        <f t="shared" si="284"/>
        <v>200250500</v>
      </c>
    </row>
    <row r="18196" spans="2:7" x14ac:dyDescent="0.3">
      <c r="B18196" s="34" t="s">
        <v>18508</v>
      </c>
      <c r="C18196" s="53" t="s">
        <v>37824</v>
      </c>
      <c r="D18196" s="23">
        <v>87.53</v>
      </c>
      <c r="E18196" s="46" t="s">
        <v>21838</v>
      </c>
      <c r="F18196" s="49"/>
      <c r="G18196" s="47" t="str">
        <f t="shared" si="284"/>
        <v>200261500</v>
      </c>
    </row>
    <row r="18197" spans="2:7" x14ac:dyDescent="0.3">
      <c r="B18197" s="34" t="s">
        <v>18509</v>
      </c>
      <c r="C18197" s="53" t="s">
        <v>37825</v>
      </c>
      <c r="D18197" s="23">
        <v>60.98</v>
      </c>
      <c r="E18197" s="46" t="s">
        <v>21838</v>
      </c>
      <c r="F18197" s="49"/>
      <c r="G18197" s="47" t="str">
        <f t="shared" si="284"/>
        <v>200261513</v>
      </c>
    </row>
    <row r="18198" spans="2:7" x14ac:dyDescent="0.3">
      <c r="B18198" s="34" t="s">
        <v>18510</v>
      </c>
      <c r="C18198" s="53" t="s">
        <v>37826</v>
      </c>
      <c r="D18198" s="23">
        <v>142.38999999999999</v>
      </c>
      <c r="E18198" s="46" t="s">
        <v>21838</v>
      </c>
      <c r="F18198" s="49"/>
      <c r="G18198" s="47" t="str">
        <f t="shared" si="284"/>
        <v>200261550</v>
      </c>
    </row>
    <row r="18199" spans="2:7" x14ac:dyDescent="0.3">
      <c r="B18199" s="34" t="s">
        <v>18511</v>
      </c>
      <c r="C18199" s="53" t="s">
        <v>37827</v>
      </c>
      <c r="D18199" s="23">
        <v>145.80000000000001</v>
      </c>
      <c r="E18199" s="46" t="s">
        <v>21838</v>
      </c>
      <c r="F18199" s="49"/>
      <c r="G18199" s="47" t="str">
        <f t="shared" si="284"/>
        <v>200261551</v>
      </c>
    </row>
    <row r="18200" spans="2:7" x14ac:dyDescent="0.3">
      <c r="B18200" s="34" t="s">
        <v>18512</v>
      </c>
      <c r="C18200" s="53" t="s">
        <v>37828</v>
      </c>
      <c r="D18200" s="23">
        <v>93.26</v>
      </c>
      <c r="E18200" s="46" t="s">
        <v>21838</v>
      </c>
      <c r="F18200" s="49"/>
      <c r="G18200" s="47" t="str">
        <f t="shared" si="284"/>
        <v>200261558</v>
      </c>
    </row>
    <row r="18201" spans="2:7" x14ac:dyDescent="0.3">
      <c r="B18201" s="34" t="s">
        <v>18513</v>
      </c>
      <c r="C18201" s="53" t="s">
        <v>37829</v>
      </c>
      <c r="D18201" s="23">
        <v>93.08</v>
      </c>
      <c r="E18201" s="46" t="s">
        <v>21838</v>
      </c>
      <c r="F18201" s="49"/>
      <c r="G18201" s="47" t="str">
        <f t="shared" si="284"/>
        <v>200261559</v>
      </c>
    </row>
    <row r="18202" spans="2:7" x14ac:dyDescent="0.3">
      <c r="B18202" s="34" t="s">
        <v>18514</v>
      </c>
      <c r="C18202" s="53" t="s">
        <v>37830</v>
      </c>
      <c r="D18202" s="23">
        <v>102.56</v>
      </c>
      <c r="E18202" s="46" t="s">
        <v>21838</v>
      </c>
      <c r="F18202" s="49"/>
      <c r="G18202" s="47" t="str">
        <f t="shared" si="284"/>
        <v>200261560</v>
      </c>
    </row>
    <row r="18203" spans="2:7" x14ac:dyDescent="0.3">
      <c r="B18203" s="34" t="s">
        <v>18515</v>
      </c>
      <c r="C18203" s="53" t="s">
        <v>37831</v>
      </c>
      <c r="D18203" s="23">
        <v>103.84</v>
      </c>
      <c r="E18203" s="46" t="s">
        <v>21838</v>
      </c>
      <c r="F18203" s="49"/>
      <c r="G18203" s="47" t="str">
        <f t="shared" si="284"/>
        <v>200261570</v>
      </c>
    </row>
    <row r="18204" spans="2:7" x14ac:dyDescent="0.3">
      <c r="B18204" s="34" t="s">
        <v>18516</v>
      </c>
      <c r="C18204" s="53" t="s">
        <v>37832</v>
      </c>
      <c r="D18204" s="23">
        <v>103.84</v>
      </c>
      <c r="E18204" s="46" t="s">
        <v>21838</v>
      </c>
      <c r="F18204" s="49"/>
      <c r="G18204" s="47" t="str">
        <f t="shared" si="284"/>
        <v>200261580</v>
      </c>
    </row>
    <row r="18205" spans="2:7" x14ac:dyDescent="0.3">
      <c r="B18205" s="34" t="s">
        <v>18517</v>
      </c>
      <c r="C18205" s="53" t="s">
        <v>37833</v>
      </c>
      <c r="D18205" s="23">
        <v>148.16</v>
      </c>
      <c r="E18205" s="46" t="s">
        <v>21838</v>
      </c>
      <c r="F18205" s="49"/>
      <c r="G18205" s="47" t="str">
        <f t="shared" si="284"/>
        <v>200261655</v>
      </c>
    </row>
    <row r="18206" spans="2:7" x14ac:dyDescent="0.3">
      <c r="B18206" s="34" t="s">
        <v>18518</v>
      </c>
      <c r="C18206" s="53" t="s">
        <v>37834</v>
      </c>
      <c r="D18206" s="23">
        <v>123.05</v>
      </c>
      <c r="E18206" s="46" t="s">
        <v>21838</v>
      </c>
      <c r="F18206" s="49"/>
      <c r="G18206" s="47" t="str">
        <f t="shared" si="284"/>
        <v>200261660</v>
      </c>
    </row>
    <row r="18207" spans="2:7" x14ac:dyDescent="0.3">
      <c r="B18207" s="34" t="s">
        <v>18519</v>
      </c>
      <c r="C18207" s="53" t="s">
        <v>37835</v>
      </c>
      <c r="D18207" s="23">
        <v>102.53</v>
      </c>
      <c r="E18207" s="46" t="s">
        <v>21838</v>
      </c>
      <c r="F18207" s="49"/>
      <c r="G18207" s="47" t="str">
        <f t="shared" si="284"/>
        <v>200261700</v>
      </c>
    </row>
    <row r="18208" spans="2:7" x14ac:dyDescent="0.3">
      <c r="B18208" s="34" t="s">
        <v>18520</v>
      </c>
      <c r="C18208" s="53" t="s">
        <v>41238</v>
      </c>
      <c r="D18208" s="23">
        <v>142.38999999999999</v>
      </c>
      <c r="E18208" s="46" t="s">
        <v>21838</v>
      </c>
      <c r="F18208" s="49"/>
      <c r="G18208" s="47" t="str">
        <f t="shared" si="284"/>
        <v>200261750</v>
      </c>
    </row>
    <row r="18209" spans="2:7" x14ac:dyDescent="0.3">
      <c r="B18209" s="34" t="s">
        <v>18521</v>
      </c>
      <c r="C18209" s="53" t="s">
        <v>37836</v>
      </c>
      <c r="D18209" s="23">
        <v>90.88</v>
      </c>
      <c r="E18209" s="46" t="s">
        <v>21838</v>
      </c>
      <c r="F18209" s="49"/>
      <c r="G18209" s="47" t="str">
        <f t="shared" si="284"/>
        <v>200265430</v>
      </c>
    </row>
    <row r="18210" spans="2:7" x14ac:dyDescent="0.3">
      <c r="B18210" s="34" t="s">
        <v>18522</v>
      </c>
      <c r="C18210" s="53" t="s">
        <v>37837</v>
      </c>
      <c r="D18210" s="23">
        <v>163.13</v>
      </c>
      <c r="E18210" s="46" t="s">
        <v>21838</v>
      </c>
      <c r="F18210" s="49"/>
      <c r="G18210" s="47" t="str">
        <f t="shared" si="284"/>
        <v>200265500</v>
      </c>
    </row>
    <row r="18211" spans="2:7" x14ac:dyDescent="0.3">
      <c r="B18211" s="34" t="s">
        <v>18523</v>
      </c>
      <c r="C18211" s="53" t="s">
        <v>37838</v>
      </c>
      <c r="D18211" s="23">
        <v>208.43</v>
      </c>
      <c r="E18211" s="46" t="s">
        <v>21838</v>
      </c>
      <c r="F18211" s="49"/>
      <c r="G18211" s="47" t="str">
        <f t="shared" si="284"/>
        <v>200265550</v>
      </c>
    </row>
    <row r="18212" spans="2:7" x14ac:dyDescent="0.3">
      <c r="B18212" s="34" t="s">
        <v>18524</v>
      </c>
      <c r="C18212" s="53" t="s">
        <v>37839</v>
      </c>
      <c r="D18212" s="23">
        <v>412.36</v>
      </c>
      <c r="E18212" s="46" t="s">
        <v>21838</v>
      </c>
      <c r="F18212" s="49"/>
      <c r="G18212" s="47" t="str">
        <f t="shared" si="284"/>
        <v>200275500</v>
      </c>
    </row>
    <row r="18213" spans="2:7" x14ac:dyDescent="0.3">
      <c r="B18213" s="34" t="s">
        <v>18525</v>
      </c>
      <c r="C18213" s="53" t="s">
        <v>41239</v>
      </c>
      <c r="D18213" s="23">
        <v>470.63</v>
      </c>
      <c r="E18213" s="46" t="s">
        <v>21838</v>
      </c>
      <c r="F18213" s="49"/>
      <c r="G18213" s="47" t="str">
        <f t="shared" si="284"/>
        <v>200275550</v>
      </c>
    </row>
    <row r="18214" spans="2:7" x14ac:dyDescent="0.3">
      <c r="B18214" s="34" t="s">
        <v>18526</v>
      </c>
      <c r="C18214" s="53" t="s">
        <v>37840</v>
      </c>
      <c r="D18214" s="23">
        <v>89.41</v>
      </c>
      <c r="E18214" s="46" t="s">
        <v>21838</v>
      </c>
      <c r="F18214" s="49"/>
      <c r="G18214" s="47" t="str">
        <f t="shared" si="284"/>
        <v>200280510</v>
      </c>
    </row>
    <row r="18215" spans="2:7" x14ac:dyDescent="0.3">
      <c r="B18215" s="34" t="s">
        <v>18527</v>
      </c>
      <c r="C18215" s="53" t="s">
        <v>37841</v>
      </c>
      <c r="D18215" s="23">
        <v>89.41</v>
      </c>
      <c r="E18215" s="46" t="s">
        <v>21838</v>
      </c>
      <c r="F18215" s="49"/>
      <c r="G18215" s="47" t="str">
        <f t="shared" si="284"/>
        <v>200280515</v>
      </c>
    </row>
    <row r="18216" spans="2:7" x14ac:dyDescent="0.3">
      <c r="B18216" s="34" t="s">
        <v>18528</v>
      </c>
      <c r="C18216" s="53" t="s">
        <v>37842</v>
      </c>
      <c r="D18216" s="23">
        <v>173.96</v>
      </c>
      <c r="E18216" s="46" t="s">
        <v>21838</v>
      </c>
      <c r="F18216" s="49"/>
      <c r="G18216" s="47" t="str">
        <f t="shared" si="284"/>
        <v>200285500</v>
      </c>
    </row>
    <row r="18217" spans="2:7" x14ac:dyDescent="0.3">
      <c r="B18217" s="34" t="s">
        <v>18529</v>
      </c>
      <c r="C18217" s="53" t="s">
        <v>41240</v>
      </c>
      <c r="D18217" s="23">
        <v>217.01</v>
      </c>
      <c r="E18217" s="46" t="s">
        <v>21838</v>
      </c>
      <c r="F18217" s="49"/>
      <c r="G18217" s="47" t="str">
        <f t="shared" si="284"/>
        <v>200285550</v>
      </c>
    </row>
    <row r="18218" spans="2:7" x14ac:dyDescent="0.3">
      <c r="B18218" s="34" t="s">
        <v>18530</v>
      </c>
      <c r="C18218" s="53" t="s">
        <v>37843</v>
      </c>
      <c r="D18218" s="23">
        <v>228.94</v>
      </c>
      <c r="E18218" s="46" t="s">
        <v>21838</v>
      </c>
      <c r="F18218" s="49"/>
      <c r="G18218" s="47" t="str">
        <f t="shared" si="284"/>
        <v>200285560</v>
      </c>
    </row>
    <row r="18219" spans="2:7" x14ac:dyDescent="0.3">
      <c r="B18219" s="34" t="s">
        <v>18531</v>
      </c>
      <c r="C18219" s="53" t="s">
        <v>37844</v>
      </c>
      <c r="D18219" s="23">
        <v>38.020000000000003</v>
      </c>
      <c r="E18219" s="46" t="s">
        <v>21838</v>
      </c>
      <c r="F18219" s="49"/>
      <c r="G18219" s="47" t="str">
        <f t="shared" si="284"/>
        <v>200291450</v>
      </c>
    </row>
    <row r="18220" spans="2:7" x14ac:dyDescent="0.3">
      <c r="B18220" s="34" t="s">
        <v>18532</v>
      </c>
      <c r="C18220" s="53" t="s">
        <v>37845</v>
      </c>
      <c r="D18220" s="23">
        <v>268.5</v>
      </c>
      <c r="E18220" s="46" t="s">
        <v>21838</v>
      </c>
      <c r="F18220" s="49"/>
      <c r="G18220" s="47" t="str">
        <f t="shared" si="284"/>
        <v>200291500</v>
      </c>
    </row>
    <row r="18221" spans="2:7" x14ac:dyDescent="0.3">
      <c r="B18221" s="34" t="s">
        <v>18533</v>
      </c>
      <c r="C18221" s="53" t="s">
        <v>37846</v>
      </c>
      <c r="D18221" s="23">
        <v>302.14</v>
      </c>
      <c r="E18221" s="46" t="s">
        <v>21838</v>
      </c>
      <c r="F18221" s="49"/>
      <c r="G18221" s="47" t="str">
        <f t="shared" si="284"/>
        <v>200291550</v>
      </c>
    </row>
    <row r="18222" spans="2:7" x14ac:dyDescent="0.3">
      <c r="B18222" s="34" t="s">
        <v>18534</v>
      </c>
      <c r="C18222" s="53" t="s">
        <v>37847</v>
      </c>
      <c r="D18222" s="23">
        <v>71.790000000000006</v>
      </c>
      <c r="E18222" s="46" t="s">
        <v>21838</v>
      </c>
      <c r="F18222" s="49"/>
      <c r="G18222" s="47" t="str">
        <f t="shared" si="284"/>
        <v>53010</v>
      </c>
    </row>
    <row r="18223" spans="2:7" x14ac:dyDescent="0.3">
      <c r="B18223" s="34" t="s">
        <v>18535</v>
      </c>
      <c r="C18223" s="53" t="s">
        <v>37848</v>
      </c>
      <c r="D18223" s="23">
        <v>181.7</v>
      </c>
      <c r="E18223" s="46" t="s">
        <v>21838</v>
      </c>
      <c r="F18223" s="49"/>
      <c r="G18223" s="47" t="str">
        <f t="shared" si="284"/>
        <v>5304041</v>
      </c>
    </row>
    <row r="18224" spans="2:7" x14ac:dyDescent="0.3">
      <c r="B18224" s="34" t="s">
        <v>18536</v>
      </c>
      <c r="C18224" s="53" t="s">
        <v>37849</v>
      </c>
      <c r="D18224" s="23">
        <v>47.64</v>
      </c>
      <c r="E18224" s="46" t="s">
        <v>21838</v>
      </c>
      <c r="F18224" s="49"/>
      <c r="G18224" s="47" t="str">
        <f t="shared" si="284"/>
        <v>5313250</v>
      </c>
    </row>
    <row r="18225" spans="2:7" x14ac:dyDescent="0.3">
      <c r="B18225" s="34" t="s">
        <v>18537</v>
      </c>
      <c r="C18225" s="53" t="s">
        <v>37850</v>
      </c>
      <c r="D18225" s="23">
        <v>57.75</v>
      </c>
      <c r="E18225" s="46" t="s">
        <v>21838</v>
      </c>
      <c r="F18225" s="49"/>
      <c r="G18225" s="47" t="str">
        <f t="shared" si="284"/>
        <v>5320120</v>
      </c>
    </row>
    <row r="18226" spans="2:7" x14ac:dyDescent="0.3">
      <c r="B18226" s="34" t="s">
        <v>18538</v>
      </c>
      <c r="C18226" s="53" t="s">
        <v>37851</v>
      </c>
      <c r="D18226" s="23">
        <v>42</v>
      </c>
      <c r="E18226" s="46" t="s">
        <v>21838</v>
      </c>
      <c r="F18226" s="49"/>
      <c r="G18226" s="47" t="str">
        <f t="shared" si="284"/>
        <v>5320130</v>
      </c>
    </row>
    <row r="18227" spans="2:7" x14ac:dyDescent="0.3">
      <c r="B18227" s="34" t="s">
        <v>18539</v>
      </c>
      <c r="C18227" s="53" t="s">
        <v>37852</v>
      </c>
      <c r="D18227" s="23">
        <v>67.86</v>
      </c>
      <c r="E18227" s="46" t="s">
        <v>21838</v>
      </c>
      <c r="F18227" s="49"/>
      <c r="G18227" s="47" t="str">
        <f t="shared" si="284"/>
        <v>5320520</v>
      </c>
    </row>
    <row r="18228" spans="2:7" x14ac:dyDescent="0.3">
      <c r="B18228" s="34" t="s">
        <v>18540</v>
      </c>
      <c r="C18228" s="53" t="s">
        <v>37852</v>
      </c>
      <c r="D18228" s="23">
        <v>72.19</v>
      </c>
      <c r="E18228" s="46" t="s">
        <v>21838</v>
      </c>
      <c r="F18228" s="49"/>
      <c r="G18228" s="47" t="str">
        <f t="shared" si="284"/>
        <v>5320525</v>
      </c>
    </row>
    <row r="18229" spans="2:7" x14ac:dyDescent="0.3">
      <c r="B18229" s="34" t="s">
        <v>18541</v>
      </c>
      <c r="C18229" s="53" t="s">
        <v>37853</v>
      </c>
      <c r="D18229" s="23">
        <v>44.76</v>
      </c>
      <c r="E18229" s="46" t="s">
        <v>21838</v>
      </c>
      <c r="F18229" s="49"/>
      <c r="G18229" s="47" t="str">
        <f t="shared" si="284"/>
        <v>5320530</v>
      </c>
    </row>
    <row r="18230" spans="2:7" x14ac:dyDescent="0.3">
      <c r="B18230" s="34" t="s">
        <v>18542</v>
      </c>
      <c r="C18230" s="53" t="s">
        <v>37854</v>
      </c>
      <c r="D18230" s="23">
        <v>1087.0999999999999</v>
      </c>
      <c r="E18230" s="46" t="s">
        <v>21838</v>
      </c>
      <c r="F18230" s="49"/>
      <c r="G18230" s="47" t="str">
        <f t="shared" si="284"/>
        <v>5320540</v>
      </c>
    </row>
    <row r="18231" spans="2:7" x14ac:dyDescent="0.3">
      <c r="B18231" s="34" t="s">
        <v>18543</v>
      </c>
      <c r="C18231" s="53" t="s">
        <v>37855</v>
      </c>
      <c r="D18231" s="23">
        <v>543.54999999999995</v>
      </c>
      <c r="E18231" s="46" t="s">
        <v>21838</v>
      </c>
      <c r="F18231" s="49"/>
      <c r="G18231" s="47" t="str">
        <f t="shared" si="284"/>
        <v>5320550</v>
      </c>
    </row>
    <row r="18232" spans="2:7" x14ac:dyDescent="0.3">
      <c r="B18232" s="34" t="s">
        <v>18544</v>
      </c>
      <c r="C18232" s="53" t="s">
        <v>37856</v>
      </c>
      <c r="D18232" s="23">
        <v>1.57</v>
      </c>
      <c r="E18232" s="46" t="s">
        <v>21838</v>
      </c>
      <c r="F18232" s="49"/>
      <c r="G18232" s="47" t="str">
        <f t="shared" si="284"/>
        <v>532055001</v>
      </c>
    </row>
    <row r="18233" spans="2:7" x14ac:dyDescent="0.3">
      <c r="B18233" s="34" t="s">
        <v>18545</v>
      </c>
      <c r="C18233" s="53" t="s">
        <v>37857</v>
      </c>
      <c r="D18233" s="23">
        <v>69.88</v>
      </c>
      <c r="E18233" s="46" t="s">
        <v>21838</v>
      </c>
      <c r="F18233" s="49"/>
      <c r="G18233" s="47" t="str">
        <f t="shared" si="284"/>
        <v>532055002</v>
      </c>
    </row>
    <row r="18234" spans="2:7" x14ac:dyDescent="0.3">
      <c r="B18234" s="34" t="s">
        <v>18546</v>
      </c>
      <c r="C18234" s="53" t="s">
        <v>37858</v>
      </c>
      <c r="D18234" s="23">
        <v>12</v>
      </c>
      <c r="E18234" s="46" t="s">
        <v>21838</v>
      </c>
      <c r="F18234" s="49"/>
      <c r="G18234" s="47" t="str">
        <f t="shared" si="284"/>
        <v>532055003</v>
      </c>
    </row>
    <row r="18235" spans="2:7" x14ac:dyDescent="0.3">
      <c r="B18235" s="34" t="s">
        <v>18547</v>
      </c>
      <c r="C18235" s="53" t="s">
        <v>37859</v>
      </c>
      <c r="D18235" s="23">
        <v>3.38</v>
      </c>
      <c r="E18235" s="46" t="s">
        <v>21838</v>
      </c>
      <c r="F18235" s="49"/>
      <c r="G18235" s="47" t="str">
        <f t="shared" si="284"/>
        <v>532055004</v>
      </c>
    </row>
    <row r="18236" spans="2:7" x14ac:dyDescent="0.3">
      <c r="B18236" s="34" t="s">
        <v>18548</v>
      </c>
      <c r="C18236" s="53" t="s">
        <v>37860</v>
      </c>
      <c r="D18236" s="23">
        <v>211.23</v>
      </c>
      <c r="E18236" s="46" t="s">
        <v>21838</v>
      </c>
      <c r="F18236" s="49"/>
      <c r="G18236" s="47" t="str">
        <f t="shared" si="284"/>
        <v>5320560</v>
      </c>
    </row>
    <row r="18237" spans="2:7" x14ac:dyDescent="0.3">
      <c r="B18237" s="34" t="s">
        <v>18549</v>
      </c>
      <c r="C18237" s="53" t="s">
        <v>37860</v>
      </c>
      <c r="D18237" s="23">
        <v>218.55</v>
      </c>
      <c r="E18237" s="46" t="s">
        <v>21838</v>
      </c>
      <c r="F18237" s="49"/>
      <c r="G18237" s="47" t="str">
        <f t="shared" si="284"/>
        <v>5320561</v>
      </c>
    </row>
    <row r="18238" spans="2:7" x14ac:dyDescent="0.3">
      <c r="B18238" s="34" t="s">
        <v>18550</v>
      </c>
      <c r="C18238" s="53" t="s">
        <v>37861</v>
      </c>
      <c r="D18238" s="23">
        <v>98.18</v>
      </c>
      <c r="E18238" s="46" t="s">
        <v>21838</v>
      </c>
      <c r="F18238" s="49"/>
      <c r="G18238" s="47" t="str">
        <f t="shared" si="284"/>
        <v>5320580</v>
      </c>
    </row>
    <row r="18239" spans="2:7" x14ac:dyDescent="0.3">
      <c r="B18239" s="34" t="s">
        <v>18551</v>
      </c>
      <c r="C18239" s="53" t="s">
        <v>37862</v>
      </c>
      <c r="D18239" s="23">
        <v>130</v>
      </c>
      <c r="E18239" s="46" t="s">
        <v>21838</v>
      </c>
      <c r="F18239" s="49"/>
      <c r="G18239" s="47" t="str">
        <f t="shared" si="284"/>
        <v>5320930</v>
      </c>
    </row>
    <row r="18240" spans="2:7" x14ac:dyDescent="0.3">
      <c r="B18240" s="34" t="s">
        <v>18552</v>
      </c>
      <c r="C18240" s="53" t="s">
        <v>37863</v>
      </c>
      <c r="D18240" s="23">
        <v>154.47999999999999</v>
      </c>
      <c r="E18240" s="46" t="s">
        <v>21838</v>
      </c>
      <c r="F18240" s="49"/>
      <c r="G18240" s="47" t="str">
        <f t="shared" si="284"/>
        <v>5320931</v>
      </c>
    </row>
    <row r="18241" spans="2:7" x14ac:dyDescent="0.3">
      <c r="B18241" s="34" t="s">
        <v>18553</v>
      </c>
      <c r="C18241" s="53" t="s">
        <v>37864</v>
      </c>
      <c r="D18241" s="23">
        <v>2.48</v>
      </c>
      <c r="E18241" s="46" t="s">
        <v>21838</v>
      </c>
      <c r="F18241" s="49"/>
      <c r="G18241" s="47" t="str">
        <f t="shared" si="284"/>
        <v>5320932</v>
      </c>
    </row>
    <row r="18242" spans="2:7" x14ac:dyDescent="0.3">
      <c r="B18242" s="34" t="s">
        <v>18554</v>
      </c>
      <c r="C18242" s="53" t="s">
        <v>37864</v>
      </c>
      <c r="D18242" s="23">
        <v>6.6</v>
      </c>
      <c r="E18242" s="46" t="s">
        <v>21838</v>
      </c>
      <c r="F18242" s="49"/>
      <c r="G18242" s="47" t="str">
        <f t="shared" si="284"/>
        <v>5320933</v>
      </c>
    </row>
    <row r="18243" spans="2:7" x14ac:dyDescent="0.3">
      <c r="B18243" s="34" t="s">
        <v>18555</v>
      </c>
      <c r="C18243" s="53" t="s">
        <v>37865</v>
      </c>
      <c r="D18243" s="23">
        <v>3.8</v>
      </c>
      <c r="E18243" s="46" t="s">
        <v>21838</v>
      </c>
      <c r="F18243" s="49"/>
      <c r="G18243" s="47" t="str">
        <f t="shared" si="284"/>
        <v>5320934</v>
      </c>
    </row>
    <row r="18244" spans="2:7" x14ac:dyDescent="0.3">
      <c r="B18244" s="34" t="s">
        <v>18556</v>
      </c>
      <c r="C18244" s="53" t="s">
        <v>37866</v>
      </c>
      <c r="D18244" s="23">
        <v>24.54</v>
      </c>
      <c r="E18244" s="46" t="s">
        <v>21838</v>
      </c>
      <c r="F18244" s="49"/>
      <c r="G18244" s="47" t="str">
        <f t="shared" ref="G18244:G18307" si="285">B18244</f>
        <v>5320936</v>
      </c>
    </row>
    <row r="18245" spans="2:7" x14ac:dyDescent="0.3">
      <c r="B18245" s="34" t="s">
        <v>18557</v>
      </c>
      <c r="C18245" s="53" t="s">
        <v>37867</v>
      </c>
      <c r="D18245" s="23">
        <v>31.76</v>
      </c>
      <c r="E18245" s="46" t="s">
        <v>21838</v>
      </c>
      <c r="F18245" s="49"/>
      <c r="G18245" s="47" t="str">
        <f t="shared" si="285"/>
        <v>5320937</v>
      </c>
    </row>
    <row r="18246" spans="2:7" x14ac:dyDescent="0.3">
      <c r="B18246" s="34" t="s">
        <v>18558</v>
      </c>
      <c r="C18246" s="53" t="s">
        <v>37868</v>
      </c>
      <c r="D18246" s="23">
        <v>23.68</v>
      </c>
      <c r="E18246" s="46" t="s">
        <v>21838</v>
      </c>
      <c r="F18246" s="49"/>
      <c r="G18246" s="47" t="str">
        <f t="shared" si="285"/>
        <v>5320938</v>
      </c>
    </row>
    <row r="18247" spans="2:7" x14ac:dyDescent="0.3">
      <c r="B18247" s="34" t="s">
        <v>18559</v>
      </c>
      <c r="C18247" s="53" t="s">
        <v>37869</v>
      </c>
      <c r="D18247" s="23">
        <v>136</v>
      </c>
      <c r="E18247" s="46" t="s">
        <v>21838</v>
      </c>
      <c r="F18247" s="49"/>
      <c r="G18247" s="47" t="str">
        <f t="shared" si="285"/>
        <v>5321372</v>
      </c>
    </row>
    <row r="18248" spans="2:7" x14ac:dyDescent="0.3">
      <c r="B18248" s="34" t="s">
        <v>18560</v>
      </c>
      <c r="C18248" s="53" t="s">
        <v>37870</v>
      </c>
      <c r="D18248" s="23">
        <v>39.56</v>
      </c>
      <c r="E18248" s="46" t="s">
        <v>21838</v>
      </c>
      <c r="F18248" s="49"/>
      <c r="G18248" s="47" t="str">
        <f t="shared" si="285"/>
        <v>53213721</v>
      </c>
    </row>
    <row r="18249" spans="2:7" x14ac:dyDescent="0.3">
      <c r="B18249" s="34" t="s">
        <v>18561</v>
      </c>
      <c r="C18249" s="53" t="s">
        <v>37871</v>
      </c>
      <c r="D18249" s="23">
        <v>8.3699999999999992</v>
      </c>
      <c r="E18249" s="46" t="s">
        <v>21838</v>
      </c>
      <c r="F18249" s="49"/>
      <c r="G18249" s="47" t="str">
        <f t="shared" si="285"/>
        <v>53213722</v>
      </c>
    </row>
    <row r="18250" spans="2:7" x14ac:dyDescent="0.3">
      <c r="B18250" s="34" t="s">
        <v>18562</v>
      </c>
      <c r="C18250" s="53" t="s">
        <v>37869</v>
      </c>
      <c r="D18250" s="23">
        <v>180.47</v>
      </c>
      <c r="E18250" s="46" t="s">
        <v>21838</v>
      </c>
      <c r="F18250" s="49"/>
      <c r="G18250" s="47" t="str">
        <f t="shared" si="285"/>
        <v>5321380</v>
      </c>
    </row>
    <row r="18251" spans="2:7" x14ac:dyDescent="0.3">
      <c r="B18251" s="34" t="s">
        <v>18563</v>
      </c>
      <c r="C18251" s="53" t="s">
        <v>37869</v>
      </c>
      <c r="D18251" s="23">
        <v>119</v>
      </c>
      <c r="E18251" s="46" t="s">
        <v>21838</v>
      </c>
      <c r="F18251" s="49"/>
      <c r="G18251" s="47" t="str">
        <f t="shared" si="285"/>
        <v>5321392</v>
      </c>
    </row>
    <row r="18252" spans="2:7" x14ac:dyDescent="0.3">
      <c r="B18252" s="34" t="s">
        <v>18564</v>
      </c>
      <c r="C18252" s="53" t="s">
        <v>37872</v>
      </c>
      <c r="D18252" s="23">
        <v>476.44</v>
      </c>
      <c r="E18252" s="46" t="s">
        <v>21838</v>
      </c>
      <c r="F18252" s="49"/>
      <c r="G18252" s="47" t="str">
        <f t="shared" si="285"/>
        <v>53220015</v>
      </c>
    </row>
    <row r="18253" spans="2:7" x14ac:dyDescent="0.3">
      <c r="B18253" s="34" t="s">
        <v>18565</v>
      </c>
      <c r="C18253" s="53" t="s">
        <v>41241</v>
      </c>
      <c r="D18253" s="23">
        <v>505.31</v>
      </c>
      <c r="E18253" s="46" t="s">
        <v>21838</v>
      </c>
      <c r="F18253" s="49"/>
      <c r="G18253" s="47" t="str">
        <f t="shared" si="285"/>
        <v>53220020</v>
      </c>
    </row>
    <row r="18254" spans="2:7" x14ac:dyDescent="0.3">
      <c r="B18254" s="34" t="s">
        <v>18566</v>
      </c>
      <c r="C18254" s="53" t="s">
        <v>37873</v>
      </c>
      <c r="D18254" s="23">
        <v>659.84</v>
      </c>
      <c r="E18254" s="46" t="s">
        <v>21838</v>
      </c>
      <c r="F18254" s="49"/>
      <c r="G18254" s="47" t="str">
        <f t="shared" si="285"/>
        <v>53223280</v>
      </c>
    </row>
    <row r="18255" spans="2:7" x14ac:dyDescent="0.3">
      <c r="B18255" s="34" t="s">
        <v>18567</v>
      </c>
      <c r="C18255" s="53" t="s">
        <v>37874</v>
      </c>
      <c r="D18255" s="23">
        <v>120</v>
      </c>
      <c r="E18255" s="46" t="s">
        <v>21838</v>
      </c>
      <c r="F18255" s="49"/>
      <c r="G18255" s="47" t="str">
        <f t="shared" si="285"/>
        <v>5322340</v>
      </c>
    </row>
    <row r="18256" spans="2:7" x14ac:dyDescent="0.3">
      <c r="B18256" s="34" t="s">
        <v>18568</v>
      </c>
      <c r="C18256" s="53" t="s">
        <v>37875</v>
      </c>
      <c r="D18256" s="23">
        <v>170</v>
      </c>
      <c r="E18256" s="46" t="s">
        <v>21838</v>
      </c>
      <c r="F18256" s="49"/>
      <c r="G18256" s="47" t="str">
        <f t="shared" si="285"/>
        <v>5322350</v>
      </c>
    </row>
    <row r="18257" spans="2:7" x14ac:dyDescent="0.3">
      <c r="B18257" s="34" t="s">
        <v>18569</v>
      </c>
      <c r="C18257" s="53" t="s">
        <v>37876</v>
      </c>
      <c r="D18257" s="23">
        <v>37.869999999999997</v>
      </c>
      <c r="E18257" s="46" t="s">
        <v>21838</v>
      </c>
      <c r="F18257" s="49"/>
      <c r="G18257" s="47" t="str">
        <f t="shared" si="285"/>
        <v>5322351</v>
      </c>
    </row>
    <row r="18258" spans="2:7" x14ac:dyDescent="0.3">
      <c r="B18258" s="34" t="s">
        <v>18570</v>
      </c>
      <c r="C18258" s="53" t="s">
        <v>37877</v>
      </c>
      <c r="D18258" s="23">
        <v>15.88</v>
      </c>
      <c r="E18258" s="46" t="s">
        <v>21838</v>
      </c>
      <c r="F18258" s="49"/>
      <c r="G18258" s="47" t="str">
        <f t="shared" si="285"/>
        <v>5322352</v>
      </c>
    </row>
    <row r="18259" spans="2:7" x14ac:dyDescent="0.3">
      <c r="B18259" s="34" t="s">
        <v>18571</v>
      </c>
      <c r="C18259" s="53" t="s">
        <v>37878</v>
      </c>
      <c r="D18259" s="23">
        <v>60.35</v>
      </c>
      <c r="E18259" s="46" t="s">
        <v>21838</v>
      </c>
      <c r="F18259" s="49"/>
      <c r="G18259" s="47" t="str">
        <f t="shared" si="285"/>
        <v>5322353</v>
      </c>
    </row>
    <row r="18260" spans="2:7" x14ac:dyDescent="0.3">
      <c r="B18260" s="34" t="s">
        <v>18572</v>
      </c>
      <c r="C18260" s="53" t="s">
        <v>37879</v>
      </c>
      <c r="D18260" s="23">
        <v>44.84</v>
      </c>
      <c r="E18260" s="46" t="s">
        <v>21838</v>
      </c>
      <c r="F18260" s="49"/>
      <c r="G18260" s="47" t="str">
        <f t="shared" si="285"/>
        <v>5322354</v>
      </c>
    </row>
    <row r="18261" spans="2:7" x14ac:dyDescent="0.3">
      <c r="B18261" s="34" t="s">
        <v>18573</v>
      </c>
      <c r="C18261" s="53" t="s">
        <v>37880</v>
      </c>
      <c r="D18261" s="23">
        <v>1.49</v>
      </c>
      <c r="E18261" s="46" t="s">
        <v>21838</v>
      </c>
      <c r="F18261" s="49"/>
      <c r="G18261" s="47" t="str">
        <f t="shared" si="285"/>
        <v>5322355</v>
      </c>
    </row>
    <row r="18262" spans="2:7" x14ac:dyDescent="0.3">
      <c r="B18262" s="34" t="s">
        <v>18574</v>
      </c>
      <c r="C18262" s="53" t="s">
        <v>37881</v>
      </c>
      <c r="D18262" s="23">
        <v>10.31</v>
      </c>
      <c r="E18262" s="46" t="s">
        <v>21838</v>
      </c>
      <c r="F18262" s="49"/>
      <c r="G18262" s="47" t="str">
        <f t="shared" si="285"/>
        <v>5322356</v>
      </c>
    </row>
    <row r="18263" spans="2:7" x14ac:dyDescent="0.3">
      <c r="B18263" s="34" t="s">
        <v>18575</v>
      </c>
      <c r="C18263" s="53" t="s">
        <v>37882</v>
      </c>
      <c r="D18263" s="23">
        <v>1.32</v>
      </c>
      <c r="E18263" s="46" t="s">
        <v>21838</v>
      </c>
      <c r="F18263" s="49"/>
      <c r="G18263" s="47" t="str">
        <f t="shared" si="285"/>
        <v>5322357</v>
      </c>
    </row>
    <row r="18264" spans="2:7" x14ac:dyDescent="0.3">
      <c r="B18264" s="34" t="s">
        <v>18576</v>
      </c>
      <c r="C18264" s="53" t="s">
        <v>37883</v>
      </c>
      <c r="D18264" s="23">
        <v>800</v>
      </c>
      <c r="E18264" s="46" t="s">
        <v>21838</v>
      </c>
      <c r="F18264" s="49"/>
      <c r="G18264" s="47" t="str">
        <f t="shared" si="285"/>
        <v>5322600</v>
      </c>
    </row>
    <row r="18265" spans="2:7" x14ac:dyDescent="0.3">
      <c r="B18265" s="34" t="s">
        <v>18577</v>
      </c>
      <c r="C18265" s="53" t="s">
        <v>37884</v>
      </c>
      <c r="D18265" s="23">
        <v>1046.31</v>
      </c>
      <c r="E18265" s="46" t="s">
        <v>21838</v>
      </c>
      <c r="F18265" s="49"/>
      <c r="G18265" s="47" t="str">
        <f t="shared" si="285"/>
        <v>53226280</v>
      </c>
    </row>
    <row r="18266" spans="2:7" x14ac:dyDescent="0.3">
      <c r="B18266" s="34" t="s">
        <v>18578</v>
      </c>
      <c r="C18266" s="53" t="s">
        <v>37885</v>
      </c>
      <c r="D18266" s="23">
        <v>820</v>
      </c>
      <c r="E18266" s="46" t="s">
        <v>21838</v>
      </c>
      <c r="F18266" s="49"/>
      <c r="G18266" s="47" t="str">
        <f t="shared" si="285"/>
        <v>5322650</v>
      </c>
    </row>
    <row r="18267" spans="2:7" x14ac:dyDescent="0.3">
      <c r="B18267" s="34" t="s">
        <v>18579</v>
      </c>
      <c r="C18267" s="53" t="s">
        <v>41242</v>
      </c>
      <c r="D18267" s="23">
        <v>144.38</v>
      </c>
      <c r="E18267" s="46" t="s">
        <v>21838</v>
      </c>
      <c r="F18267" s="49"/>
      <c r="G18267" s="47" t="str">
        <f t="shared" si="285"/>
        <v>532280</v>
      </c>
    </row>
    <row r="18268" spans="2:7" x14ac:dyDescent="0.3">
      <c r="B18268" s="34" t="s">
        <v>18580</v>
      </c>
      <c r="C18268" s="53" t="s">
        <v>37886</v>
      </c>
      <c r="D18268" s="23">
        <v>193.46</v>
      </c>
      <c r="E18268" s="46" t="s">
        <v>21838</v>
      </c>
      <c r="F18268" s="49"/>
      <c r="G18268" s="47" t="str">
        <f t="shared" si="285"/>
        <v>53228000</v>
      </c>
    </row>
    <row r="18269" spans="2:7" x14ac:dyDescent="0.3">
      <c r="B18269" s="34" t="s">
        <v>18581</v>
      </c>
      <c r="C18269" s="53" t="s">
        <v>37887</v>
      </c>
      <c r="D18269" s="23">
        <v>101.97</v>
      </c>
      <c r="E18269" s="46" t="s">
        <v>21838</v>
      </c>
      <c r="F18269" s="49"/>
      <c r="G18269" s="47" t="str">
        <f t="shared" si="285"/>
        <v>5322801</v>
      </c>
    </row>
    <row r="18270" spans="2:7" x14ac:dyDescent="0.3">
      <c r="B18270" s="34" t="s">
        <v>18582</v>
      </c>
      <c r="C18270" s="53" t="s">
        <v>37888</v>
      </c>
      <c r="D18270" s="23">
        <v>164.59</v>
      </c>
      <c r="E18270" s="46" t="s">
        <v>21838</v>
      </c>
      <c r="F18270" s="49"/>
      <c r="G18270" s="47" t="str">
        <f t="shared" si="285"/>
        <v>532290</v>
      </c>
    </row>
    <row r="18271" spans="2:7" x14ac:dyDescent="0.3">
      <c r="B18271" s="34" t="s">
        <v>18583</v>
      </c>
      <c r="C18271" s="53" t="s">
        <v>37889</v>
      </c>
      <c r="D18271" s="23">
        <v>135</v>
      </c>
      <c r="E18271" s="46" t="s">
        <v>21838</v>
      </c>
      <c r="F18271" s="49"/>
      <c r="G18271" s="47" t="str">
        <f t="shared" si="285"/>
        <v>532340</v>
      </c>
    </row>
    <row r="18272" spans="2:7" x14ac:dyDescent="0.3">
      <c r="B18272" s="34" t="s">
        <v>18584</v>
      </c>
      <c r="C18272" s="53" t="s">
        <v>37890</v>
      </c>
      <c r="D18272" s="23">
        <v>205</v>
      </c>
      <c r="E18272" s="46" t="s">
        <v>21838</v>
      </c>
      <c r="F18272" s="49"/>
      <c r="G18272" s="47" t="str">
        <f t="shared" si="285"/>
        <v>532350</v>
      </c>
    </row>
    <row r="18273" spans="2:7" x14ac:dyDescent="0.3">
      <c r="B18273" s="34" t="s">
        <v>18585</v>
      </c>
      <c r="C18273" s="53" t="s">
        <v>30935</v>
      </c>
      <c r="D18273" s="23">
        <v>13.45</v>
      </c>
      <c r="E18273" s="46" t="s">
        <v>21838</v>
      </c>
      <c r="F18273" s="49"/>
      <c r="G18273" s="47" t="str">
        <f t="shared" si="285"/>
        <v>53240351</v>
      </c>
    </row>
    <row r="18274" spans="2:7" x14ac:dyDescent="0.3">
      <c r="B18274" s="34" t="s">
        <v>18586</v>
      </c>
      <c r="C18274" s="53" t="s">
        <v>37891</v>
      </c>
      <c r="D18274" s="23">
        <v>689.04</v>
      </c>
      <c r="E18274" s="46" t="s">
        <v>21838</v>
      </c>
      <c r="F18274" s="49"/>
      <c r="G18274" s="47" t="str">
        <f t="shared" si="285"/>
        <v>53243400</v>
      </c>
    </row>
    <row r="18275" spans="2:7" x14ac:dyDescent="0.3">
      <c r="B18275" s="34" t="s">
        <v>18587</v>
      </c>
      <c r="C18275" s="53" t="s">
        <v>37892</v>
      </c>
      <c r="D18275" s="23">
        <v>265</v>
      </c>
      <c r="E18275" s="46" t="s">
        <v>21838</v>
      </c>
      <c r="F18275" s="49"/>
      <c r="G18275" s="47" t="str">
        <f t="shared" si="285"/>
        <v>5325200</v>
      </c>
    </row>
    <row r="18276" spans="2:7" x14ac:dyDescent="0.3">
      <c r="B18276" s="34" t="s">
        <v>18588</v>
      </c>
      <c r="C18276" s="53" t="s">
        <v>37893</v>
      </c>
      <c r="D18276" s="23">
        <v>496.8</v>
      </c>
      <c r="E18276" s="46" t="s">
        <v>21838</v>
      </c>
      <c r="F18276" s="49"/>
      <c r="G18276" s="47" t="str">
        <f t="shared" si="285"/>
        <v>53253500</v>
      </c>
    </row>
    <row r="18277" spans="2:7" x14ac:dyDescent="0.3">
      <c r="B18277" s="34" t="s">
        <v>18589</v>
      </c>
      <c r="C18277" s="53" t="s">
        <v>37894</v>
      </c>
      <c r="D18277" s="23">
        <v>114.06</v>
      </c>
      <c r="E18277" s="46" t="s">
        <v>21838</v>
      </c>
      <c r="F18277" s="49"/>
      <c r="G18277" s="47" t="str">
        <f t="shared" si="285"/>
        <v>5327220</v>
      </c>
    </row>
    <row r="18278" spans="2:7" x14ac:dyDescent="0.3">
      <c r="B18278" s="34" t="s">
        <v>18590</v>
      </c>
      <c r="C18278" s="53" t="s">
        <v>37895</v>
      </c>
      <c r="D18278" s="23">
        <v>160</v>
      </c>
      <c r="E18278" s="46" t="s">
        <v>21838</v>
      </c>
      <c r="F18278" s="49"/>
      <c r="G18278" s="47" t="str">
        <f t="shared" si="285"/>
        <v>53280150</v>
      </c>
    </row>
    <row r="18279" spans="2:7" x14ac:dyDescent="0.3">
      <c r="B18279" s="34" t="s">
        <v>18591</v>
      </c>
      <c r="C18279" s="53" t="s">
        <v>37896</v>
      </c>
      <c r="D18279" s="23">
        <v>26.44</v>
      </c>
      <c r="E18279" s="46" t="s">
        <v>21838</v>
      </c>
      <c r="F18279" s="49"/>
      <c r="G18279" s="47" t="str">
        <f t="shared" si="285"/>
        <v>5328016</v>
      </c>
    </row>
    <row r="18280" spans="2:7" x14ac:dyDescent="0.3">
      <c r="B18280" s="34" t="s">
        <v>18592</v>
      </c>
      <c r="C18280" s="53" t="s">
        <v>37897</v>
      </c>
      <c r="D18280" s="23">
        <v>1.07</v>
      </c>
      <c r="E18280" s="46" t="s">
        <v>21838</v>
      </c>
      <c r="F18280" s="49"/>
      <c r="G18280" s="47" t="str">
        <f t="shared" si="285"/>
        <v>5328019</v>
      </c>
    </row>
    <row r="18281" spans="2:7" x14ac:dyDescent="0.3">
      <c r="B18281" s="34" t="s">
        <v>18593</v>
      </c>
      <c r="C18281" s="53" t="s">
        <v>37898</v>
      </c>
      <c r="D18281" s="23">
        <v>89.51</v>
      </c>
      <c r="E18281" s="46" t="s">
        <v>21838</v>
      </c>
      <c r="F18281" s="49"/>
      <c r="G18281" s="47" t="str">
        <f t="shared" si="285"/>
        <v>5328020</v>
      </c>
    </row>
    <row r="18282" spans="2:7" x14ac:dyDescent="0.3">
      <c r="B18282" s="34" t="s">
        <v>18594</v>
      </c>
      <c r="C18282" s="53" t="s">
        <v>37899</v>
      </c>
      <c r="D18282" s="23">
        <v>231</v>
      </c>
      <c r="E18282" s="46" t="s">
        <v>21838</v>
      </c>
      <c r="F18282" s="49"/>
      <c r="G18282" s="47" t="str">
        <f t="shared" si="285"/>
        <v>53280280</v>
      </c>
    </row>
    <row r="18283" spans="2:7" x14ac:dyDescent="0.3">
      <c r="B18283" s="34" t="s">
        <v>18595</v>
      </c>
      <c r="C18283" s="53" t="s">
        <v>37900</v>
      </c>
      <c r="D18283" s="23">
        <v>411.34</v>
      </c>
      <c r="E18283" s="46" t="s">
        <v>21838</v>
      </c>
      <c r="F18283" s="49"/>
      <c r="G18283" s="47" t="str">
        <f t="shared" si="285"/>
        <v>53280284</v>
      </c>
    </row>
    <row r="18284" spans="2:7" x14ac:dyDescent="0.3">
      <c r="B18284" s="34" t="s">
        <v>18596</v>
      </c>
      <c r="C18284" s="53" t="s">
        <v>37901</v>
      </c>
      <c r="D18284" s="23">
        <v>732.19</v>
      </c>
      <c r="E18284" s="46" t="s">
        <v>21838</v>
      </c>
      <c r="F18284" s="49"/>
      <c r="G18284" s="47" t="str">
        <f t="shared" si="285"/>
        <v>53280401</v>
      </c>
    </row>
    <row r="18285" spans="2:7" x14ac:dyDescent="0.3">
      <c r="B18285" s="34" t="s">
        <v>18597</v>
      </c>
      <c r="C18285" s="53" t="s">
        <v>37902</v>
      </c>
      <c r="D18285" s="23">
        <v>566.16</v>
      </c>
      <c r="E18285" s="46" t="s">
        <v>21838</v>
      </c>
      <c r="F18285" s="49"/>
      <c r="G18285" s="47" t="str">
        <f t="shared" si="285"/>
        <v>53280404</v>
      </c>
    </row>
    <row r="18286" spans="2:7" x14ac:dyDescent="0.3">
      <c r="B18286" s="34" t="s">
        <v>18598</v>
      </c>
      <c r="C18286" s="53" t="s">
        <v>37903</v>
      </c>
      <c r="D18286" s="23">
        <v>155</v>
      </c>
      <c r="E18286" s="46" t="s">
        <v>21838</v>
      </c>
      <c r="F18286" s="49"/>
      <c r="G18286" s="47" t="str">
        <f t="shared" si="285"/>
        <v>5328516</v>
      </c>
    </row>
    <row r="18287" spans="2:7" x14ac:dyDescent="0.3">
      <c r="B18287" s="34" t="s">
        <v>18599</v>
      </c>
      <c r="C18287" s="53" t="s">
        <v>37904</v>
      </c>
      <c r="D18287" s="23">
        <v>155</v>
      </c>
      <c r="E18287" s="46" t="s">
        <v>21838</v>
      </c>
      <c r="F18287" s="49"/>
      <c r="G18287" s="47" t="str">
        <f t="shared" si="285"/>
        <v>5328528</v>
      </c>
    </row>
    <row r="18288" spans="2:7" x14ac:dyDescent="0.3">
      <c r="B18288" s="34" t="s">
        <v>18600</v>
      </c>
      <c r="C18288" s="53" t="s">
        <v>37905</v>
      </c>
      <c r="D18288" s="23">
        <v>81.150000000000006</v>
      </c>
      <c r="E18288" s="46" t="s">
        <v>21838</v>
      </c>
      <c r="F18288" s="49"/>
      <c r="G18288" s="47" t="str">
        <f t="shared" si="285"/>
        <v>5333056</v>
      </c>
    </row>
    <row r="18289" spans="2:7" x14ac:dyDescent="0.3">
      <c r="B18289" s="34" t="s">
        <v>18601</v>
      </c>
      <c r="C18289" s="53" t="s">
        <v>37906</v>
      </c>
      <c r="D18289" s="23">
        <v>131.36000000000001</v>
      </c>
      <c r="E18289" s="46" t="s">
        <v>21838</v>
      </c>
      <c r="F18289" s="49"/>
      <c r="G18289" s="47" t="str">
        <f t="shared" si="285"/>
        <v>53331</v>
      </c>
    </row>
    <row r="18290" spans="2:7" x14ac:dyDescent="0.3">
      <c r="B18290" s="34" t="s">
        <v>18602</v>
      </c>
      <c r="C18290" s="53" t="s">
        <v>37907</v>
      </c>
      <c r="D18290" s="23">
        <v>153</v>
      </c>
      <c r="E18290" s="46" t="s">
        <v>21838</v>
      </c>
      <c r="F18290" s="49"/>
      <c r="G18290" s="47" t="str">
        <f t="shared" si="285"/>
        <v>533351</v>
      </c>
    </row>
    <row r="18291" spans="2:7" x14ac:dyDescent="0.3">
      <c r="B18291" s="34" t="s">
        <v>18603</v>
      </c>
      <c r="C18291" s="53" t="s">
        <v>37908</v>
      </c>
      <c r="D18291" s="23">
        <v>517.79999999999995</v>
      </c>
      <c r="E18291" s="46" t="s">
        <v>21838</v>
      </c>
      <c r="F18291" s="49"/>
      <c r="G18291" s="47" t="str">
        <f t="shared" si="285"/>
        <v>5352570</v>
      </c>
    </row>
    <row r="18292" spans="2:7" x14ac:dyDescent="0.3">
      <c r="B18292" s="34" t="s">
        <v>18604</v>
      </c>
      <c r="C18292" s="53" t="s">
        <v>37909</v>
      </c>
      <c r="D18292" s="23">
        <v>1.91</v>
      </c>
      <c r="E18292" s="46" t="s">
        <v>21838</v>
      </c>
      <c r="F18292" s="49"/>
      <c r="G18292" s="47" t="str">
        <f t="shared" si="285"/>
        <v>050001511</v>
      </c>
    </row>
    <row r="18293" spans="2:7" x14ac:dyDescent="0.3">
      <c r="B18293" s="34" t="s">
        <v>18605</v>
      </c>
      <c r="C18293" s="53" t="s">
        <v>37910</v>
      </c>
      <c r="D18293" s="23">
        <v>14.03</v>
      </c>
      <c r="E18293" s="46" t="s">
        <v>21838</v>
      </c>
      <c r="F18293" s="49"/>
      <c r="G18293" s="47" t="str">
        <f t="shared" si="285"/>
        <v>200044491</v>
      </c>
    </row>
    <row r="18294" spans="2:7" x14ac:dyDescent="0.3">
      <c r="B18294" s="34" t="s">
        <v>18606</v>
      </c>
      <c r="C18294" s="53" t="s">
        <v>37911</v>
      </c>
      <c r="D18294" s="23">
        <v>21.97</v>
      </c>
      <c r="E18294" s="46" t="s">
        <v>21838</v>
      </c>
      <c r="F18294" s="49"/>
      <c r="G18294" s="47" t="str">
        <f t="shared" si="285"/>
        <v>200044500</v>
      </c>
    </row>
    <row r="18295" spans="2:7" x14ac:dyDescent="0.3">
      <c r="B18295" s="34" t="s">
        <v>18607</v>
      </c>
      <c r="C18295" s="53" t="s">
        <v>37912</v>
      </c>
      <c r="D18295" s="23">
        <v>23.82</v>
      </c>
      <c r="E18295" s="46" t="s">
        <v>21838</v>
      </c>
      <c r="F18295" s="49"/>
      <c r="G18295" s="47" t="str">
        <f t="shared" si="285"/>
        <v>200044503</v>
      </c>
    </row>
    <row r="18296" spans="2:7" x14ac:dyDescent="0.3">
      <c r="B18296" s="34" t="s">
        <v>18608</v>
      </c>
      <c r="C18296" s="53" t="s">
        <v>37913</v>
      </c>
      <c r="D18296" s="23">
        <v>18.93</v>
      </c>
      <c r="E18296" s="46" t="s">
        <v>21838</v>
      </c>
      <c r="F18296" s="49"/>
      <c r="G18296" s="47" t="str">
        <f t="shared" si="285"/>
        <v>200044510</v>
      </c>
    </row>
    <row r="18297" spans="2:7" x14ac:dyDescent="0.3">
      <c r="B18297" s="34" t="s">
        <v>18609</v>
      </c>
      <c r="C18297" s="53" t="s">
        <v>37914</v>
      </c>
      <c r="D18297" s="23">
        <v>12.38</v>
      </c>
      <c r="E18297" s="46" t="s">
        <v>21838</v>
      </c>
      <c r="F18297" s="49"/>
      <c r="G18297" s="47" t="str">
        <f t="shared" si="285"/>
        <v>200052401</v>
      </c>
    </row>
    <row r="18298" spans="2:7" x14ac:dyDescent="0.3">
      <c r="B18298" s="34" t="s">
        <v>18610</v>
      </c>
      <c r="C18298" s="53" t="s">
        <v>37915</v>
      </c>
      <c r="D18298" s="23">
        <v>289.08999999999997</v>
      </c>
      <c r="E18298" s="46" t="s">
        <v>21838</v>
      </c>
      <c r="F18298" s="49"/>
      <c r="G18298" s="47" t="str">
        <f t="shared" si="285"/>
        <v>200096600</v>
      </c>
    </row>
    <row r="18299" spans="2:7" x14ac:dyDescent="0.3">
      <c r="B18299" s="34" t="s">
        <v>18611</v>
      </c>
      <c r="C18299" s="53" t="s">
        <v>37911</v>
      </c>
      <c r="D18299" s="23">
        <v>22.69</v>
      </c>
      <c r="E18299" s="46" t="s">
        <v>21838</v>
      </c>
      <c r="F18299" s="49"/>
      <c r="G18299" s="47" t="str">
        <f t="shared" si="285"/>
        <v>200146500</v>
      </c>
    </row>
    <row r="18300" spans="2:7" x14ac:dyDescent="0.3">
      <c r="B18300" s="34" t="s">
        <v>18612</v>
      </c>
      <c r="C18300" s="53" t="s">
        <v>37916</v>
      </c>
      <c r="D18300" s="23">
        <v>20.100000000000001</v>
      </c>
      <c r="E18300" s="46" t="s">
        <v>21838</v>
      </c>
      <c r="F18300" s="49"/>
      <c r="G18300" s="47" t="str">
        <f t="shared" si="285"/>
        <v>200300010</v>
      </c>
    </row>
    <row r="18301" spans="2:7" x14ac:dyDescent="0.3">
      <c r="B18301" s="34" t="s">
        <v>18613</v>
      </c>
      <c r="C18301" s="53" t="s">
        <v>37917</v>
      </c>
      <c r="D18301" s="23">
        <v>21.9</v>
      </c>
      <c r="E18301" s="46" t="s">
        <v>21838</v>
      </c>
      <c r="F18301" s="49"/>
      <c r="G18301" s="47" t="str">
        <f t="shared" si="285"/>
        <v>200300040</v>
      </c>
    </row>
    <row r="18302" spans="2:7" x14ac:dyDescent="0.3">
      <c r="B18302" s="34" t="s">
        <v>18614</v>
      </c>
      <c r="C18302" s="53" t="s">
        <v>37918</v>
      </c>
      <c r="D18302" s="23">
        <v>21.15</v>
      </c>
      <c r="E18302" s="46" t="s">
        <v>21838</v>
      </c>
      <c r="F18302" s="49"/>
      <c r="G18302" s="47" t="str">
        <f t="shared" si="285"/>
        <v>200300050</v>
      </c>
    </row>
    <row r="18303" spans="2:7" x14ac:dyDescent="0.3">
      <c r="B18303" s="34" t="s">
        <v>18615</v>
      </c>
      <c r="C18303" s="53" t="s">
        <v>37919</v>
      </c>
      <c r="D18303" s="23">
        <v>21.08</v>
      </c>
      <c r="E18303" s="46" t="s">
        <v>21838</v>
      </c>
      <c r="F18303" s="49"/>
      <c r="G18303" s="47" t="str">
        <f t="shared" si="285"/>
        <v>200301025</v>
      </c>
    </row>
    <row r="18304" spans="2:7" x14ac:dyDescent="0.3">
      <c r="B18304" s="34" t="s">
        <v>18616</v>
      </c>
      <c r="C18304" s="53" t="s">
        <v>37920</v>
      </c>
      <c r="D18304" s="23">
        <v>19.760000000000002</v>
      </c>
      <c r="E18304" s="46" t="s">
        <v>21838</v>
      </c>
      <c r="F18304" s="49"/>
      <c r="G18304" s="47" t="str">
        <f t="shared" si="285"/>
        <v>200301050</v>
      </c>
    </row>
    <row r="18305" spans="2:7" x14ac:dyDescent="0.3">
      <c r="B18305" s="34" t="s">
        <v>18617</v>
      </c>
      <c r="C18305" s="53" t="s">
        <v>37921</v>
      </c>
      <c r="D18305" s="23">
        <v>22.54</v>
      </c>
      <c r="E18305" s="46" t="s">
        <v>21838</v>
      </c>
      <c r="F18305" s="49"/>
      <c r="G18305" s="47" t="str">
        <f t="shared" si="285"/>
        <v>200301060</v>
      </c>
    </row>
    <row r="18306" spans="2:7" x14ac:dyDescent="0.3">
      <c r="B18306" s="34" t="s">
        <v>18618</v>
      </c>
      <c r="C18306" s="53" t="s">
        <v>37922</v>
      </c>
      <c r="D18306" s="23">
        <v>25.43</v>
      </c>
      <c r="E18306" s="46" t="s">
        <v>21838</v>
      </c>
      <c r="F18306" s="49"/>
      <c r="G18306" s="47" t="str">
        <f t="shared" si="285"/>
        <v>200301061</v>
      </c>
    </row>
    <row r="18307" spans="2:7" x14ac:dyDescent="0.3">
      <c r="B18307" s="34" t="s">
        <v>18619</v>
      </c>
      <c r="C18307" s="53" t="s">
        <v>37923</v>
      </c>
      <c r="D18307" s="23">
        <v>51.94</v>
      </c>
      <c r="E18307" s="46" t="s">
        <v>21838</v>
      </c>
      <c r="F18307" s="49"/>
      <c r="G18307" s="47" t="str">
        <f t="shared" si="285"/>
        <v>200301100</v>
      </c>
    </row>
    <row r="18308" spans="2:7" x14ac:dyDescent="0.3">
      <c r="B18308" s="34" t="s">
        <v>18620</v>
      </c>
      <c r="C18308" s="53" t="s">
        <v>37924</v>
      </c>
      <c r="D18308" s="23">
        <v>49.2</v>
      </c>
      <c r="E18308" s="46" t="s">
        <v>21838</v>
      </c>
      <c r="F18308" s="49"/>
      <c r="G18308" s="47" t="str">
        <f t="shared" ref="G18308:G18371" si="286">B18308</f>
        <v>200301110</v>
      </c>
    </row>
    <row r="18309" spans="2:7" x14ac:dyDescent="0.3">
      <c r="B18309" s="34" t="s">
        <v>18621</v>
      </c>
      <c r="C18309" s="53" t="s">
        <v>37925</v>
      </c>
      <c r="D18309" s="23">
        <v>55.28</v>
      </c>
      <c r="E18309" s="46" t="s">
        <v>21838</v>
      </c>
      <c r="F18309" s="49"/>
      <c r="G18309" s="47" t="str">
        <f t="shared" si="286"/>
        <v>200303050</v>
      </c>
    </row>
    <row r="18310" spans="2:7" x14ac:dyDescent="0.3">
      <c r="B18310" s="34" t="s">
        <v>18622</v>
      </c>
      <c r="C18310" s="53" t="s">
        <v>37926</v>
      </c>
      <c r="D18310" s="23">
        <v>37.99</v>
      </c>
      <c r="E18310" s="46" t="s">
        <v>21838</v>
      </c>
      <c r="F18310" s="49"/>
      <c r="G18310" s="47" t="str">
        <f t="shared" si="286"/>
        <v>200310000</v>
      </c>
    </row>
    <row r="18311" spans="2:7" x14ac:dyDescent="0.3">
      <c r="B18311" s="34" t="s">
        <v>18623</v>
      </c>
      <c r="C18311" s="53" t="s">
        <v>37927</v>
      </c>
      <c r="D18311" s="23">
        <v>34.950000000000003</v>
      </c>
      <c r="E18311" s="46" t="s">
        <v>21838</v>
      </c>
      <c r="F18311" s="49"/>
      <c r="G18311" s="47" t="str">
        <f t="shared" si="286"/>
        <v>200310010</v>
      </c>
    </row>
    <row r="18312" spans="2:7" x14ac:dyDescent="0.3">
      <c r="B18312" s="34" t="s">
        <v>18624</v>
      </c>
      <c r="C18312" s="53" t="s">
        <v>37928</v>
      </c>
      <c r="D18312" s="23">
        <v>39.380000000000003</v>
      </c>
      <c r="E18312" s="46" t="s">
        <v>21838</v>
      </c>
      <c r="F18312" s="49"/>
      <c r="G18312" s="47" t="str">
        <f t="shared" si="286"/>
        <v>200310040</v>
      </c>
    </row>
    <row r="18313" spans="2:7" x14ac:dyDescent="0.3">
      <c r="B18313" s="34" t="s">
        <v>18625</v>
      </c>
      <c r="C18313" s="53" t="s">
        <v>37929</v>
      </c>
      <c r="D18313" s="23">
        <v>35.06</v>
      </c>
      <c r="E18313" s="46" t="s">
        <v>21838</v>
      </c>
      <c r="F18313" s="49"/>
      <c r="G18313" s="47" t="str">
        <f t="shared" si="286"/>
        <v>200311050</v>
      </c>
    </row>
    <row r="18314" spans="2:7" x14ac:dyDescent="0.3">
      <c r="B18314" s="34" t="s">
        <v>18626</v>
      </c>
      <c r="C18314" s="53" t="s">
        <v>37930</v>
      </c>
      <c r="D18314" s="23">
        <v>38.659999999999997</v>
      </c>
      <c r="E18314" s="46" t="s">
        <v>21838</v>
      </c>
      <c r="F18314" s="49"/>
      <c r="G18314" s="47" t="str">
        <f t="shared" si="286"/>
        <v>200311060</v>
      </c>
    </row>
    <row r="18315" spans="2:7" x14ac:dyDescent="0.3">
      <c r="B18315" s="34" t="s">
        <v>18627</v>
      </c>
      <c r="C18315" s="53" t="s">
        <v>37931</v>
      </c>
      <c r="D18315" s="23">
        <v>40.99</v>
      </c>
      <c r="E18315" s="46" t="s">
        <v>21838</v>
      </c>
      <c r="F18315" s="49"/>
      <c r="G18315" s="47" t="str">
        <f t="shared" si="286"/>
        <v>200311065</v>
      </c>
    </row>
    <row r="18316" spans="2:7" x14ac:dyDescent="0.3">
      <c r="B18316" s="34" t="s">
        <v>18628</v>
      </c>
      <c r="C18316" s="53" t="s">
        <v>37932</v>
      </c>
      <c r="D18316" s="23">
        <v>32.090000000000003</v>
      </c>
      <c r="E18316" s="46" t="s">
        <v>21838</v>
      </c>
      <c r="F18316" s="49"/>
      <c r="G18316" s="47" t="str">
        <f t="shared" si="286"/>
        <v>200320490</v>
      </c>
    </row>
    <row r="18317" spans="2:7" x14ac:dyDescent="0.3">
      <c r="B18317" s="34" t="s">
        <v>18629</v>
      </c>
      <c r="C18317" s="53" t="s">
        <v>37933</v>
      </c>
      <c r="D18317" s="23">
        <v>73.14</v>
      </c>
      <c r="E18317" s="46" t="s">
        <v>21838</v>
      </c>
      <c r="F18317" s="49"/>
      <c r="G18317" s="47" t="str">
        <f t="shared" si="286"/>
        <v>200320500</v>
      </c>
    </row>
    <row r="18318" spans="2:7" x14ac:dyDescent="0.3">
      <c r="B18318" s="34" t="s">
        <v>18630</v>
      </c>
      <c r="C18318" s="53" t="s">
        <v>37933</v>
      </c>
      <c r="D18318" s="23">
        <v>78.040000000000006</v>
      </c>
      <c r="E18318" s="46" t="s">
        <v>21838</v>
      </c>
      <c r="F18318" s="49"/>
      <c r="G18318" s="47" t="str">
        <f t="shared" si="286"/>
        <v>200320502</v>
      </c>
    </row>
    <row r="18319" spans="2:7" x14ac:dyDescent="0.3">
      <c r="B18319" s="34" t="s">
        <v>18631</v>
      </c>
      <c r="C18319" s="53" t="s">
        <v>37934</v>
      </c>
      <c r="D18319" s="23">
        <v>69.41</v>
      </c>
      <c r="E18319" s="46" t="s">
        <v>21838</v>
      </c>
      <c r="F18319" s="49"/>
      <c r="G18319" s="47" t="str">
        <f t="shared" si="286"/>
        <v>200320550</v>
      </c>
    </row>
    <row r="18320" spans="2:7" x14ac:dyDescent="0.3">
      <c r="B18320" s="34" t="s">
        <v>18632</v>
      </c>
      <c r="C18320" s="53" t="s">
        <v>37935</v>
      </c>
      <c r="D18320" s="23">
        <v>35.14</v>
      </c>
      <c r="E18320" s="46" t="s">
        <v>21838</v>
      </c>
      <c r="F18320" s="49"/>
      <c r="G18320" s="47" t="str">
        <f t="shared" si="286"/>
        <v>200322490</v>
      </c>
    </row>
    <row r="18321" spans="2:7" x14ac:dyDescent="0.3">
      <c r="B18321" s="34" t="s">
        <v>18633</v>
      </c>
      <c r="C18321" s="53" t="s">
        <v>37936</v>
      </c>
      <c r="D18321" s="23">
        <v>96.68</v>
      </c>
      <c r="E18321" s="46" t="s">
        <v>21838</v>
      </c>
      <c r="F18321" s="49"/>
      <c r="G18321" s="47" t="str">
        <f t="shared" si="286"/>
        <v>200322500</v>
      </c>
    </row>
    <row r="18322" spans="2:7" x14ac:dyDescent="0.3">
      <c r="B18322" s="34" t="s">
        <v>18634</v>
      </c>
      <c r="C18322" s="53" t="s">
        <v>37937</v>
      </c>
      <c r="D18322" s="23">
        <v>107.63</v>
      </c>
      <c r="E18322" s="46" t="s">
        <v>21838</v>
      </c>
      <c r="F18322" s="49"/>
      <c r="G18322" s="47" t="str">
        <f t="shared" si="286"/>
        <v>200322501</v>
      </c>
    </row>
    <row r="18323" spans="2:7" x14ac:dyDescent="0.3">
      <c r="B18323" s="34" t="s">
        <v>18635</v>
      </c>
      <c r="C18323" s="53" t="s">
        <v>37938</v>
      </c>
      <c r="D18323" s="23">
        <v>96.08</v>
      </c>
      <c r="E18323" s="46" t="s">
        <v>21838</v>
      </c>
      <c r="F18323" s="49"/>
      <c r="G18323" s="47" t="str">
        <f t="shared" si="286"/>
        <v>200322510</v>
      </c>
    </row>
    <row r="18324" spans="2:7" x14ac:dyDescent="0.3">
      <c r="B18324" s="34" t="s">
        <v>18636</v>
      </c>
      <c r="C18324" s="53" t="s">
        <v>37939</v>
      </c>
      <c r="D18324" s="23">
        <v>95.06</v>
      </c>
      <c r="E18324" s="46" t="s">
        <v>21838</v>
      </c>
      <c r="F18324" s="49"/>
      <c r="G18324" s="47" t="str">
        <f t="shared" si="286"/>
        <v>200322511</v>
      </c>
    </row>
    <row r="18325" spans="2:7" x14ac:dyDescent="0.3">
      <c r="B18325" s="34" t="s">
        <v>18637</v>
      </c>
      <c r="C18325" s="53" t="s">
        <v>37940</v>
      </c>
      <c r="D18325" s="23">
        <v>100.54</v>
      </c>
      <c r="E18325" s="46" t="s">
        <v>21838</v>
      </c>
      <c r="F18325" s="49"/>
      <c r="G18325" s="47" t="str">
        <f t="shared" si="286"/>
        <v>200322520</v>
      </c>
    </row>
    <row r="18326" spans="2:7" x14ac:dyDescent="0.3">
      <c r="B18326" s="34" t="s">
        <v>18638</v>
      </c>
      <c r="C18326" s="53" t="s">
        <v>37941</v>
      </c>
      <c r="D18326" s="23">
        <v>94.76</v>
      </c>
      <c r="E18326" s="46" t="s">
        <v>21838</v>
      </c>
      <c r="F18326" s="49"/>
      <c r="G18326" s="47" t="str">
        <f t="shared" si="286"/>
        <v>200322521</v>
      </c>
    </row>
    <row r="18327" spans="2:7" x14ac:dyDescent="0.3">
      <c r="B18327" s="34" t="s">
        <v>18639</v>
      </c>
      <c r="C18327" s="53" t="s">
        <v>37940</v>
      </c>
      <c r="D18327" s="23">
        <v>103.44</v>
      </c>
      <c r="E18327" s="46" t="s">
        <v>21838</v>
      </c>
      <c r="F18327" s="49"/>
      <c r="G18327" s="47" t="str">
        <f t="shared" si="286"/>
        <v>200322522</v>
      </c>
    </row>
    <row r="18328" spans="2:7" x14ac:dyDescent="0.3">
      <c r="B18328" s="34" t="s">
        <v>18640</v>
      </c>
      <c r="C18328" s="53" t="s">
        <v>37942</v>
      </c>
      <c r="D18328" s="23">
        <v>104.11</v>
      </c>
      <c r="E18328" s="46" t="s">
        <v>21838</v>
      </c>
      <c r="F18328" s="49"/>
      <c r="G18328" s="47" t="str">
        <f t="shared" si="286"/>
        <v>200322523</v>
      </c>
    </row>
    <row r="18329" spans="2:7" x14ac:dyDescent="0.3">
      <c r="B18329" s="34" t="s">
        <v>18641</v>
      </c>
      <c r="C18329" s="53" t="s">
        <v>37943</v>
      </c>
      <c r="D18329" s="23">
        <v>104.74</v>
      </c>
      <c r="E18329" s="46" t="s">
        <v>21838</v>
      </c>
      <c r="F18329" s="49"/>
      <c r="G18329" s="47" t="str">
        <f t="shared" si="286"/>
        <v>200322525</v>
      </c>
    </row>
    <row r="18330" spans="2:7" x14ac:dyDescent="0.3">
      <c r="B18330" s="34" t="s">
        <v>18642</v>
      </c>
      <c r="C18330" s="53" t="s">
        <v>37944</v>
      </c>
      <c r="D18330" s="23">
        <v>49.35</v>
      </c>
      <c r="E18330" s="46" t="s">
        <v>21838</v>
      </c>
      <c r="F18330" s="49"/>
      <c r="G18330" s="47" t="str">
        <f t="shared" si="286"/>
        <v>200340010</v>
      </c>
    </row>
    <row r="18331" spans="2:7" x14ac:dyDescent="0.3">
      <c r="B18331" s="34" t="s">
        <v>18643</v>
      </c>
      <c r="C18331" s="53" t="s">
        <v>37945</v>
      </c>
      <c r="D18331" s="23">
        <v>54.19</v>
      </c>
      <c r="E18331" s="46" t="s">
        <v>21838</v>
      </c>
      <c r="F18331" s="49"/>
      <c r="G18331" s="47" t="str">
        <f t="shared" si="286"/>
        <v>200340025</v>
      </c>
    </row>
    <row r="18332" spans="2:7" x14ac:dyDescent="0.3">
      <c r="B18332" s="34" t="s">
        <v>18644</v>
      </c>
      <c r="C18332" s="53" t="s">
        <v>37946</v>
      </c>
      <c r="D18332" s="23">
        <v>51.94</v>
      </c>
      <c r="E18332" s="46" t="s">
        <v>21838</v>
      </c>
      <c r="F18332" s="49"/>
      <c r="G18332" s="47" t="str">
        <f t="shared" si="286"/>
        <v>200340050</v>
      </c>
    </row>
    <row r="18333" spans="2:7" x14ac:dyDescent="0.3">
      <c r="B18333" s="34" t="s">
        <v>18645</v>
      </c>
      <c r="C18333" s="53" t="s">
        <v>37947</v>
      </c>
      <c r="D18333" s="23">
        <v>16.46</v>
      </c>
      <c r="E18333" s="46" t="s">
        <v>21838</v>
      </c>
      <c r="F18333" s="49"/>
      <c r="G18333" s="47" t="str">
        <f t="shared" si="286"/>
        <v>200340100</v>
      </c>
    </row>
    <row r="18334" spans="2:7" x14ac:dyDescent="0.3">
      <c r="B18334" s="34" t="s">
        <v>18646</v>
      </c>
      <c r="C18334" s="53" t="s">
        <v>37948</v>
      </c>
      <c r="D18334" s="23">
        <v>12.94</v>
      </c>
      <c r="E18334" s="46" t="s">
        <v>21838</v>
      </c>
      <c r="F18334" s="49"/>
      <c r="G18334" s="47" t="str">
        <f t="shared" si="286"/>
        <v>200340150</v>
      </c>
    </row>
    <row r="18335" spans="2:7" x14ac:dyDescent="0.3">
      <c r="B18335" s="34" t="s">
        <v>18647</v>
      </c>
      <c r="C18335" s="53" t="s">
        <v>37949</v>
      </c>
      <c r="D18335" s="23">
        <v>38.03</v>
      </c>
      <c r="E18335" s="46" t="s">
        <v>21838</v>
      </c>
      <c r="F18335" s="49"/>
      <c r="G18335" s="47" t="str">
        <f t="shared" si="286"/>
        <v>200340510</v>
      </c>
    </row>
    <row r="18336" spans="2:7" x14ac:dyDescent="0.3">
      <c r="B18336" s="34" t="s">
        <v>18648</v>
      </c>
      <c r="C18336" s="53" t="s">
        <v>37950</v>
      </c>
      <c r="D18336" s="23">
        <v>31.8</v>
      </c>
      <c r="E18336" s="46" t="s">
        <v>21838</v>
      </c>
      <c r="F18336" s="49"/>
      <c r="G18336" s="47" t="str">
        <f t="shared" si="286"/>
        <v>200340520</v>
      </c>
    </row>
    <row r="18337" spans="2:7" x14ac:dyDescent="0.3">
      <c r="B18337" s="34" t="s">
        <v>18649</v>
      </c>
      <c r="C18337" s="53" t="s">
        <v>37951</v>
      </c>
      <c r="D18337" s="23">
        <v>101.79</v>
      </c>
      <c r="E18337" s="46" t="s">
        <v>21838</v>
      </c>
      <c r="F18337" s="49"/>
      <c r="G18337" s="47" t="str">
        <f t="shared" si="286"/>
        <v>200345500</v>
      </c>
    </row>
    <row r="18338" spans="2:7" x14ac:dyDescent="0.3">
      <c r="B18338" s="34" t="s">
        <v>18650</v>
      </c>
      <c r="C18338" s="53" t="s">
        <v>37952</v>
      </c>
      <c r="D18338" s="23">
        <v>105.09</v>
      </c>
      <c r="E18338" s="46" t="s">
        <v>21838</v>
      </c>
      <c r="F18338" s="49"/>
      <c r="G18338" s="47" t="str">
        <f t="shared" si="286"/>
        <v>200345510</v>
      </c>
    </row>
    <row r="18339" spans="2:7" x14ac:dyDescent="0.3">
      <c r="B18339" s="34" t="s">
        <v>18651</v>
      </c>
      <c r="C18339" s="53" t="s">
        <v>37953</v>
      </c>
      <c r="D18339" s="23">
        <v>107.82</v>
      </c>
      <c r="E18339" s="46" t="s">
        <v>21838</v>
      </c>
      <c r="F18339" s="49"/>
      <c r="G18339" s="47" t="str">
        <f t="shared" si="286"/>
        <v>200345520</v>
      </c>
    </row>
    <row r="18340" spans="2:7" x14ac:dyDescent="0.3">
      <c r="B18340" s="34" t="s">
        <v>18652</v>
      </c>
      <c r="C18340" s="53" t="s">
        <v>37954</v>
      </c>
      <c r="D18340" s="23">
        <v>103.51</v>
      </c>
      <c r="E18340" s="46" t="s">
        <v>21838</v>
      </c>
      <c r="F18340" s="49"/>
      <c r="G18340" s="47" t="str">
        <f t="shared" si="286"/>
        <v>200345530</v>
      </c>
    </row>
    <row r="18341" spans="2:7" x14ac:dyDescent="0.3">
      <c r="B18341" s="34" t="s">
        <v>18653</v>
      </c>
      <c r="C18341" s="53" t="s">
        <v>37955</v>
      </c>
      <c r="D18341" s="23">
        <v>45</v>
      </c>
      <c r="E18341" s="46" t="s">
        <v>21838</v>
      </c>
      <c r="F18341" s="49"/>
      <c r="G18341" s="47" t="str">
        <f t="shared" si="286"/>
        <v>200350010</v>
      </c>
    </row>
    <row r="18342" spans="2:7" x14ac:dyDescent="0.3">
      <c r="B18342" s="34" t="s">
        <v>18654</v>
      </c>
      <c r="C18342" s="53" t="s">
        <v>37956</v>
      </c>
      <c r="D18342" s="23">
        <v>44.48</v>
      </c>
      <c r="E18342" s="46" t="s">
        <v>21838</v>
      </c>
      <c r="F18342" s="49"/>
      <c r="G18342" s="47" t="str">
        <f t="shared" si="286"/>
        <v>200351400</v>
      </c>
    </row>
    <row r="18343" spans="2:7" x14ac:dyDescent="0.3">
      <c r="B18343" s="34" t="s">
        <v>18655</v>
      </c>
      <c r="C18343" s="53" t="s">
        <v>37957</v>
      </c>
      <c r="D18343" s="23">
        <v>129.21</v>
      </c>
      <c r="E18343" s="46" t="s">
        <v>21838</v>
      </c>
      <c r="F18343" s="49"/>
      <c r="G18343" s="47" t="str">
        <f t="shared" si="286"/>
        <v>200351401</v>
      </c>
    </row>
    <row r="18344" spans="2:7" x14ac:dyDescent="0.3">
      <c r="B18344" s="34" t="s">
        <v>18656</v>
      </c>
      <c r="C18344" s="53" t="s">
        <v>37958</v>
      </c>
      <c r="D18344" s="23">
        <v>124.2</v>
      </c>
      <c r="E18344" s="46" t="s">
        <v>21838</v>
      </c>
      <c r="F18344" s="49"/>
      <c r="G18344" s="47" t="str">
        <f t="shared" si="286"/>
        <v>200351560</v>
      </c>
    </row>
    <row r="18345" spans="2:7" x14ac:dyDescent="0.3">
      <c r="B18345" s="34" t="s">
        <v>18657</v>
      </c>
      <c r="C18345" s="53" t="s">
        <v>37959</v>
      </c>
      <c r="D18345" s="23">
        <v>143.86000000000001</v>
      </c>
      <c r="E18345" s="46" t="s">
        <v>21838</v>
      </c>
      <c r="F18345" s="49"/>
      <c r="G18345" s="47" t="str">
        <f t="shared" si="286"/>
        <v>200351561</v>
      </c>
    </row>
    <row r="18346" spans="2:7" x14ac:dyDescent="0.3">
      <c r="B18346" s="34" t="s">
        <v>18658</v>
      </c>
      <c r="C18346" s="53" t="s">
        <v>37960</v>
      </c>
      <c r="D18346" s="23">
        <v>75.77</v>
      </c>
      <c r="E18346" s="46" t="s">
        <v>21838</v>
      </c>
      <c r="F18346" s="49"/>
      <c r="G18346" s="47" t="str">
        <f t="shared" si="286"/>
        <v>562390503</v>
      </c>
    </row>
    <row r="18347" spans="2:7" x14ac:dyDescent="0.3">
      <c r="B18347" s="34" t="s">
        <v>18659</v>
      </c>
      <c r="C18347" s="53" t="s">
        <v>37961</v>
      </c>
      <c r="D18347" s="23">
        <v>75.77</v>
      </c>
      <c r="E18347" s="46" t="s">
        <v>21838</v>
      </c>
      <c r="F18347" s="49"/>
      <c r="G18347" s="47" t="str">
        <f t="shared" si="286"/>
        <v>562390505</v>
      </c>
    </row>
    <row r="18348" spans="2:7" x14ac:dyDescent="0.3">
      <c r="B18348" s="34" t="s">
        <v>18660</v>
      </c>
      <c r="C18348" s="53" t="s">
        <v>37962</v>
      </c>
      <c r="D18348" s="23">
        <v>75.77</v>
      </c>
      <c r="E18348" s="46" t="s">
        <v>21838</v>
      </c>
      <c r="F18348" s="49"/>
      <c r="G18348" s="47" t="str">
        <f t="shared" si="286"/>
        <v>562390507</v>
      </c>
    </row>
    <row r="18349" spans="2:7" x14ac:dyDescent="0.3">
      <c r="B18349" s="34" t="s">
        <v>18661</v>
      </c>
      <c r="C18349" s="53" t="s">
        <v>37963</v>
      </c>
      <c r="D18349" s="23">
        <v>57.44</v>
      </c>
      <c r="E18349" s="46" t="s">
        <v>21838</v>
      </c>
      <c r="F18349" s="49"/>
      <c r="G18349" s="47" t="str">
        <f t="shared" si="286"/>
        <v>562391600</v>
      </c>
    </row>
    <row r="18350" spans="2:7" x14ac:dyDescent="0.3">
      <c r="B18350" s="34" t="s">
        <v>18662</v>
      </c>
      <c r="C18350" s="53" t="s">
        <v>37964</v>
      </c>
      <c r="D18350" s="23">
        <v>1307.08</v>
      </c>
      <c r="E18350" s="46" t="s">
        <v>21838</v>
      </c>
      <c r="F18350" s="49"/>
      <c r="G18350" s="47" t="str">
        <f t="shared" si="286"/>
        <v>562391601</v>
      </c>
    </row>
    <row r="18351" spans="2:7" x14ac:dyDescent="0.3">
      <c r="B18351" s="34" t="s">
        <v>18663</v>
      </c>
      <c r="C18351" s="53" t="s">
        <v>37965</v>
      </c>
      <c r="D18351" s="23">
        <v>57.44</v>
      </c>
      <c r="E18351" s="46" t="s">
        <v>21838</v>
      </c>
      <c r="F18351" s="49"/>
      <c r="G18351" s="47" t="str">
        <f t="shared" si="286"/>
        <v>562391605</v>
      </c>
    </row>
    <row r="18352" spans="2:7" x14ac:dyDescent="0.3">
      <c r="B18352" s="34" t="s">
        <v>18664</v>
      </c>
      <c r="C18352" s="53" t="s">
        <v>37966</v>
      </c>
      <c r="D18352" s="23">
        <v>1307.08</v>
      </c>
      <c r="E18352" s="46" t="s">
        <v>21838</v>
      </c>
      <c r="F18352" s="49"/>
      <c r="G18352" s="47" t="str">
        <f t="shared" si="286"/>
        <v>562391606</v>
      </c>
    </row>
    <row r="18353" spans="2:7" x14ac:dyDescent="0.3">
      <c r="B18353" s="34" t="s">
        <v>18665</v>
      </c>
      <c r="C18353" s="53" t="s">
        <v>37967</v>
      </c>
      <c r="D18353" s="23">
        <v>57.44</v>
      </c>
      <c r="E18353" s="46" t="s">
        <v>21838</v>
      </c>
      <c r="F18353" s="49"/>
      <c r="G18353" s="47" t="str">
        <f t="shared" si="286"/>
        <v>562391610</v>
      </c>
    </row>
    <row r="18354" spans="2:7" x14ac:dyDescent="0.3">
      <c r="B18354" s="34" t="s">
        <v>18666</v>
      </c>
      <c r="C18354" s="53" t="s">
        <v>37968</v>
      </c>
      <c r="D18354" s="23">
        <v>1307.08</v>
      </c>
      <c r="E18354" s="46" t="s">
        <v>21838</v>
      </c>
      <c r="F18354" s="49"/>
      <c r="G18354" s="47" t="str">
        <f t="shared" si="286"/>
        <v>562391611</v>
      </c>
    </row>
    <row r="18355" spans="2:7" x14ac:dyDescent="0.3">
      <c r="B18355" s="34" t="s">
        <v>18667</v>
      </c>
      <c r="C18355" s="53" t="s">
        <v>37969</v>
      </c>
      <c r="D18355" s="23">
        <v>59.13</v>
      </c>
      <c r="E18355" s="46" t="s">
        <v>21838</v>
      </c>
      <c r="F18355" s="49"/>
      <c r="G18355" s="47" t="str">
        <f t="shared" si="286"/>
        <v>562391615</v>
      </c>
    </row>
    <row r="18356" spans="2:7" x14ac:dyDescent="0.3">
      <c r="B18356" s="34" t="s">
        <v>18668</v>
      </c>
      <c r="C18356" s="53" t="s">
        <v>37970</v>
      </c>
      <c r="D18356" s="23">
        <v>57.45</v>
      </c>
      <c r="E18356" s="46" t="s">
        <v>21838</v>
      </c>
      <c r="F18356" s="49"/>
      <c r="G18356" s="47" t="str">
        <f t="shared" si="286"/>
        <v>562391616</v>
      </c>
    </row>
    <row r="18357" spans="2:7" x14ac:dyDescent="0.3">
      <c r="B18357" s="34" t="s">
        <v>18669</v>
      </c>
      <c r="C18357" s="53" t="s">
        <v>37971</v>
      </c>
      <c r="D18357" s="23">
        <v>57.44</v>
      </c>
      <c r="E18357" s="46" t="s">
        <v>21838</v>
      </c>
      <c r="F18357" s="49"/>
      <c r="G18357" s="47" t="str">
        <f t="shared" si="286"/>
        <v>562391620</v>
      </c>
    </row>
    <row r="18358" spans="2:7" x14ac:dyDescent="0.3">
      <c r="B18358" s="34" t="s">
        <v>18670</v>
      </c>
      <c r="C18358" s="53" t="s">
        <v>37972</v>
      </c>
      <c r="D18358" s="23">
        <v>1307.08</v>
      </c>
      <c r="E18358" s="46" t="s">
        <v>21838</v>
      </c>
      <c r="F18358" s="49"/>
      <c r="G18358" s="47" t="str">
        <f t="shared" si="286"/>
        <v>562391621</v>
      </c>
    </row>
    <row r="18359" spans="2:7" x14ac:dyDescent="0.3">
      <c r="B18359" s="34" t="s">
        <v>18671</v>
      </c>
      <c r="C18359" s="53" t="s">
        <v>37973</v>
      </c>
      <c r="D18359" s="23">
        <v>57.44</v>
      </c>
      <c r="E18359" s="46" t="s">
        <v>21838</v>
      </c>
      <c r="F18359" s="49"/>
      <c r="G18359" s="47" t="str">
        <f t="shared" si="286"/>
        <v>562391625</v>
      </c>
    </row>
    <row r="18360" spans="2:7" x14ac:dyDescent="0.3">
      <c r="B18360" s="34" t="s">
        <v>18672</v>
      </c>
      <c r="C18360" s="53" t="s">
        <v>37974</v>
      </c>
      <c r="D18360" s="23">
        <v>1307.08</v>
      </c>
      <c r="E18360" s="46" t="s">
        <v>21838</v>
      </c>
      <c r="F18360" s="49"/>
      <c r="G18360" s="47" t="str">
        <f t="shared" si="286"/>
        <v>562391626</v>
      </c>
    </row>
    <row r="18361" spans="2:7" x14ac:dyDescent="0.3">
      <c r="B18361" s="34" t="s">
        <v>18673</v>
      </c>
      <c r="C18361" s="53" t="s">
        <v>37975</v>
      </c>
      <c r="D18361" s="23">
        <v>56.31</v>
      </c>
      <c r="E18361" s="46" t="s">
        <v>21838</v>
      </c>
      <c r="F18361" s="49"/>
      <c r="G18361" s="47" t="str">
        <f t="shared" si="286"/>
        <v>562391627</v>
      </c>
    </row>
    <row r="18362" spans="2:7" x14ac:dyDescent="0.3">
      <c r="B18362" s="34" t="s">
        <v>18674</v>
      </c>
      <c r="C18362" s="53" t="s">
        <v>37976</v>
      </c>
      <c r="D18362" s="23">
        <v>1278.83</v>
      </c>
      <c r="E18362" s="46" t="s">
        <v>21838</v>
      </c>
      <c r="F18362" s="49"/>
      <c r="G18362" s="47" t="str">
        <f t="shared" si="286"/>
        <v>562391628</v>
      </c>
    </row>
    <row r="18363" spans="2:7" x14ac:dyDescent="0.3">
      <c r="B18363" s="34" t="s">
        <v>18675</v>
      </c>
      <c r="C18363" s="53" t="s">
        <v>37977</v>
      </c>
      <c r="D18363" s="23">
        <v>57.44</v>
      </c>
      <c r="E18363" s="46" t="s">
        <v>21838</v>
      </c>
      <c r="F18363" s="49"/>
      <c r="G18363" s="47" t="str">
        <f t="shared" si="286"/>
        <v>562391630</v>
      </c>
    </row>
    <row r="18364" spans="2:7" x14ac:dyDescent="0.3">
      <c r="B18364" s="34" t="s">
        <v>18676</v>
      </c>
      <c r="C18364" s="53" t="s">
        <v>37978</v>
      </c>
      <c r="D18364" s="23">
        <v>1307.08</v>
      </c>
      <c r="E18364" s="46" t="s">
        <v>21838</v>
      </c>
      <c r="F18364" s="49"/>
      <c r="G18364" s="47" t="str">
        <f t="shared" si="286"/>
        <v>562391631</v>
      </c>
    </row>
    <row r="18365" spans="2:7" x14ac:dyDescent="0.3">
      <c r="B18365" s="34" t="s">
        <v>18677</v>
      </c>
      <c r="C18365" s="53" t="s">
        <v>37979</v>
      </c>
      <c r="D18365" s="23">
        <v>103.7</v>
      </c>
      <c r="E18365" s="46" t="s">
        <v>21838</v>
      </c>
      <c r="F18365" s="49"/>
      <c r="G18365" s="47" t="str">
        <f t="shared" si="286"/>
        <v>56240</v>
      </c>
    </row>
    <row r="18366" spans="2:7" x14ac:dyDescent="0.3">
      <c r="B18366" s="34" t="s">
        <v>18678</v>
      </c>
      <c r="C18366" s="53" t="s">
        <v>37980</v>
      </c>
      <c r="D18366" s="23">
        <v>79.08</v>
      </c>
      <c r="E18366" s="46" t="s">
        <v>21838</v>
      </c>
      <c r="F18366" s="49"/>
      <c r="G18366" s="47" t="str">
        <f t="shared" si="286"/>
        <v>56244</v>
      </c>
    </row>
    <row r="18367" spans="2:7" x14ac:dyDescent="0.3">
      <c r="B18367" s="34" t="s">
        <v>18679</v>
      </c>
      <c r="C18367" s="53" t="s">
        <v>37981</v>
      </c>
      <c r="D18367" s="23">
        <v>79.08</v>
      </c>
      <c r="E18367" s="46" t="s">
        <v>21838</v>
      </c>
      <c r="F18367" s="49"/>
      <c r="G18367" s="47" t="str">
        <f t="shared" si="286"/>
        <v>56245</v>
      </c>
    </row>
    <row r="18368" spans="2:7" x14ac:dyDescent="0.3">
      <c r="B18368" s="34" t="s">
        <v>18680</v>
      </c>
      <c r="C18368" s="53" t="s">
        <v>37982</v>
      </c>
      <c r="D18368" s="23">
        <v>12.83</v>
      </c>
      <c r="E18368" s="46" t="s">
        <v>21838</v>
      </c>
      <c r="F18368" s="49"/>
      <c r="G18368" s="47" t="str">
        <f t="shared" si="286"/>
        <v>562451</v>
      </c>
    </row>
    <row r="18369" spans="2:7" x14ac:dyDescent="0.3">
      <c r="B18369" s="34" t="s">
        <v>18681</v>
      </c>
      <c r="C18369" s="53" t="s">
        <v>37983</v>
      </c>
      <c r="D18369" s="23">
        <v>72.19</v>
      </c>
      <c r="E18369" s="46" t="s">
        <v>21838</v>
      </c>
      <c r="F18369" s="49"/>
      <c r="G18369" s="47" t="str">
        <f t="shared" si="286"/>
        <v>56246</v>
      </c>
    </row>
    <row r="18370" spans="2:7" x14ac:dyDescent="0.3">
      <c r="B18370" s="34" t="s">
        <v>18682</v>
      </c>
      <c r="C18370" s="53" t="s">
        <v>37984</v>
      </c>
      <c r="D18370" s="23">
        <v>72.19</v>
      </c>
      <c r="E18370" s="46" t="s">
        <v>21838</v>
      </c>
      <c r="F18370" s="49"/>
      <c r="G18370" s="47" t="str">
        <f t="shared" si="286"/>
        <v>56247</v>
      </c>
    </row>
    <row r="18371" spans="2:7" x14ac:dyDescent="0.3">
      <c r="B18371" s="34" t="s">
        <v>18683</v>
      </c>
      <c r="C18371" s="53" t="s">
        <v>37985</v>
      </c>
      <c r="D18371" s="23">
        <v>18</v>
      </c>
      <c r="E18371" s="46" t="s">
        <v>21838</v>
      </c>
      <c r="F18371" s="49"/>
      <c r="G18371" s="47" t="str">
        <f t="shared" si="286"/>
        <v>56250</v>
      </c>
    </row>
    <row r="18372" spans="2:7" x14ac:dyDescent="0.3">
      <c r="B18372" s="34" t="s">
        <v>18684</v>
      </c>
      <c r="C18372" s="53" t="s">
        <v>37986</v>
      </c>
      <c r="D18372" s="23">
        <v>18.77</v>
      </c>
      <c r="E18372" s="46" t="s">
        <v>21838</v>
      </c>
      <c r="F18372" s="49"/>
      <c r="G18372" s="47" t="str">
        <f t="shared" ref="G18372:G18435" si="287">B18372</f>
        <v>56260</v>
      </c>
    </row>
    <row r="18373" spans="2:7" x14ac:dyDescent="0.3">
      <c r="B18373" s="34" t="s">
        <v>18685</v>
      </c>
      <c r="C18373" s="53" t="s">
        <v>37987</v>
      </c>
      <c r="D18373" s="23">
        <v>22.33</v>
      </c>
      <c r="E18373" s="46" t="s">
        <v>21838</v>
      </c>
      <c r="F18373" s="49"/>
      <c r="G18373" s="47" t="str">
        <f t="shared" si="287"/>
        <v>562730050</v>
      </c>
    </row>
    <row r="18374" spans="2:7" x14ac:dyDescent="0.3">
      <c r="B18374" s="34" t="s">
        <v>18686</v>
      </c>
      <c r="C18374" s="53" t="s">
        <v>37988</v>
      </c>
      <c r="D18374" s="23">
        <v>142.25</v>
      </c>
      <c r="E18374" s="46" t="s">
        <v>21838</v>
      </c>
      <c r="F18374" s="49"/>
      <c r="G18374" s="47" t="str">
        <f t="shared" si="287"/>
        <v>56294</v>
      </c>
    </row>
    <row r="18375" spans="2:7" x14ac:dyDescent="0.3">
      <c r="B18375" s="34" t="s">
        <v>18687</v>
      </c>
      <c r="C18375" s="53" t="s">
        <v>37913</v>
      </c>
      <c r="D18375" s="23">
        <v>20.63</v>
      </c>
      <c r="E18375" s="46" t="s">
        <v>21838</v>
      </c>
      <c r="F18375" s="49"/>
      <c r="G18375" s="47" t="str">
        <f t="shared" si="287"/>
        <v>56800</v>
      </c>
    </row>
    <row r="18376" spans="2:7" x14ac:dyDescent="0.3">
      <c r="B18376" s="34" t="s">
        <v>18688</v>
      </c>
      <c r="C18376" s="53" t="s">
        <v>37989</v>
      </c>
      <c r="D18376" s="23">
        <v>8.91</v>
      </c>
      <c r="E18376" s="46" t="s">
        <v>21838</v>
      </c>
      <c r="F18376" s="49"/>
      <c r="G18376" s="47" t="str">
        <f t="shared" si="287"/>
        <v>5680011</v>
      </c>
    </row>
    <row r="18377" spans="2:7" x14ac:dyDescent="0.3">
      <c r="B18377" s="34" t="s">
        <v>18689</v>
      </c>
      <c r="C18377" s="53" t="s">
        <v>37990</v>
      </c>
      <c r="D18377" s="23">
        <v>174.7</v>
      </c>
      <c r="E18377" s="46" t="s">
        <v>21838</v>
      </c>
      <c r="F18377" s="49"/>
      <c r="G18377" s="47" t="str">
        <f t="shared" si="287"/>
        <v>568008100</v>
      </c>
    </row>
    <row r="18378" spans="2:7" x14ac:dyDescent="0.3">
      <c r="B18378" s="34" t="s">
        <v>18690</v>
      </c>
      <c r="C18378" s="53" t="s">
        <v>37991</v>
      </c>
      <c r="D18378" s="23">
        <v>0.98</v>
      </c>
      <c r="E18378" s="46" t="s">
        <v>21838</v>
      </c>
      <c r="F18378" s="49"/>
      <c r="G18378" s="47" t="str">
        <f t="shared" si="287"/>
        <v>568011</v>
      </c>
    </row>
    <row r="18379" spans="2:7" x14ac:dyDescent="0.3">
      <c r="B18379" s="34" t="s">
        <v>18691</v>
      </c>
      <c r="C18379" s="53" t="s">
        <v>37992</v>
      </c>
      <c r="D18379" s="23">
        <v>5.04</v>
      </c>
      <c r="E18379" s="46" t="s">
        <v>21838</v>
      </c>
      <c r="F18379" s="49"/>
      <c r="G18379" s="47" t="str">
        <f t="shared" si="287"/>
        <v>568014</v>
      </c>
    </row>
    <row r="18380" spans="2:7" x14ac:dyDescent="0.3">
      <c r="B18380" s="34" t="s">
        <v>18692</v>
      </c>
      <c r="C18380" s="53" t="s">
        <v>37992</v>
      </c>
      <c r="D18380" s="23">
        <v>9.5299999999999994</v>
      </c>
      <c r="E18380" s="46" t="s">
        <v>21838</v>
      </c>
      <c r="F18380" s="49"/>
      <c r="G18380" s="47" t="str">
        <f t="shared" si="287"/>
        <v>568015</v>
      </c>
    </row>
    <row r="18381" spans="2:7" x14ac:dyDescent="0.3">
      <c r="B18381" s="34" t="s">
        <v>18693</v>
      </c>
      <c r="C18381" s="53" t="s">
        <v>37993</v>
      </c>
      <c r="D18381" s="23">
        <v>36.799999999999997</v>
      </c>
      <c r="E18381" s="46" t="s">
        <v>21838</v>
      </c>
      <c r="F18381" s="49"/>
      <c r="G18381" s="47" t="str">
        <f t="shared" si="287"/>
        <v>568022220</v>
      </c>
    </row>
    <row r="18382" spans="2:7" x14ac:dyDescent="0.3">
      <c r="B18382" s="34" t="s">
        <v>18694</v>
      </c>
      <c r="C18382" s="53" t="s">
        <v>37994</v>
      </c>
      <c r="D18382" s="23">
        <v>38.86</v>
      </c>
      <c r="E18382" s="46" t="s">
        <v>21838</v>
      </c>
      <c r="F18382" s="49"/>
      <c r="G18382" s="47" t="str">
        <f t="shared" si="287"/>
        <v>568022221</v>
      </c>
    </row>
    <row r="18383" spans="2:7" x14ac:dyDescent="0.3">
      <c r="B18383" s="34" t="s">
        <v>18695</v>
      </c>
      <c r="C18383" s="53" t="s">
        <v>37995</v>
      </c>
      <c r="D18383" s="23">
        <v>23.42</v>
      </c>
      <c r="E18383" s="46" t="s">
        <v>21838</v>
      </c>
      <c r="F18383" s="49"/>
      <c r="G18383" s="47" t="str">
        <f t="shared" si="287"/>
        <v>56815</v>
      </c>
    </row>
    <row r="18384" spans="2:7" x14ac:dyDescent="0.3">
      <c r="B18384" s="34" t="s">
        <v>18696</v>
      </c>
      <c r="C18384" s="53" t="s">
        <v>37996</v>
      </c>
      <c r="D18384" s="23">
        <v>35.89</v>
      </c>
      <c r="E18384" s="46" t="s">
        <v>21838</v>
      </c>
      <c r="F18384" s="49"/>
      <c r="G18384" s="47" t="str">
        <f t="shared" si="287"/>
        <v>56819</v>
      </c>
    </row>
    <row r="18385" spans="2:7" x14ac:dyDescent="0.3">
      <c r="B18385" s="34" t="s">
        <v>18697</v>
      </c>
      <c r="C18385" s="53" t="s">
        <v>37997</v>
      </c>
      <c r="D18385" s="23">
        <v>25.82</v>
      </c>
      <c r="E18385" s="46" t="s">
        <v>21838</v>
      </c>
      <c r="F18385" s="49"/>
      <c r="G18385" s="47" t="str">
        <f t="shared" si="287"/>
        <v>56820</v>
      </c>
    </row>
    <row r="18386" spans="2:7" x14ac:dyDescent="0.3">
      <c r="B18386" s="34" t="s">
        <v>18698</v>
      </c>
      <c r="C18386" s="53" t="s">
        <v>37998</v>
      </c>
      <c r="D18386" s="23">
        <v>28.18</v>
      </c>
      <c r="E18386" s="46" t="s">
        <v>21838</v>
      </c>
      <c r="F18386" s="49"/>
      <c r="G18386" s="47" t="str">
        <f t="shared" si="287"/>
        <v>56821</v>
      </c>
    </row>
    <row r="18387" spans="2:7" x14ac:dyDescent="0.3">
      <c r="B18387" s="34" t="s">
        <v>18699</v>
      </c>
      <c r="C18387" s="53" t="s">
        <v>37999</v>
      </c>
      <c r="D18387" s="23">
        <v>24.89</v>
      </c>
      <c r="E18387" s="46" t="s">
        <v>21838</v>
      </c>
      <c r="F18387" s="49"/>
      <c r="G18387" s="47" t="str">
        <f t="shared" si="287"/>
        <v>56825</v>
      </c>
    </row>
    <row r="18388" spans="2:7" x14ac:dyDescent="0.3">
      <c r="B18388" s="34" t="s">
        <v>18700</v>
      </c>
      <c r="C18388" s="53" t="s">
        <v>38000</v>
      </c>
      <c r="D18388" s="23">
        <v>25.35</v>
      </c>
      <c r="E18388" s="46" t="s">
        <v>21838</v>
      </c>
      <c r="F18388" s="49"/>
      <c r="G18388" s="47" t="str">
        <f t="shared" si="287"/>
        <v>56826</v>
      </c>
    </row>
    <row r="18389" spans="2:7" x14ac:dyDescent="0.3">
      <c r="B18389" s="34" t="s">
        <v>18701</v>
      </c>
      <c r="C18389" s="53" t="s">
        <v>38001</v>
      </c>
      <c r="D18389" s="23">
        <v>26.3</v>
      </c>
      <c r="E18389" s="46" t="s">
        <v>21838</v>
      </c>
      <c r="F18389" s="49"/>
      <c r="G18389" s="47" t="str">
        <f t="shared" si="287"/>
        <v>56830</v>
      </c>
    </row>
    <row r="18390" spans="2:7" x14ac:dyDescent="0.3">
      <c r="B18390" s="34" t="s">
        <v>18702</v>
      </c>
      <c r="C18390" s="53" t="s">
        <v>38002</v>
      </c>
      <c r="D18390" s="23">
        <v>25.73</v>
      </c>
      <c r="E18390" s="46" t="s">
        <v>21838</v>
      </c>
      <c r="F18390" s="49"/>
      <c r="G18390" s="47" t="str">
        <f t="shared" si="287"/>
        <v>56850</v>
      </c>
    </row>
    <row r="18391" spans="2:7" x14ac:dyDescent="0.3">
      <c r="B18391" s="34" t="s">
        <v>18703</v>
      </c>
      <c r="C18391" s="53" t="s">
        <v>38003</v>
      </c>
      <c r="D18391" s="23">
        <v>30.46</v>
      </c>
      <c r="E18391" s="46" t="s">
        <v>21838</v>
      </c>
      <c r="F18391" s="49"/>
      <c r="G18391" s="47" t="str">
        <f t="shared" si="287"/>
        <v>56860</v>
      </c>
    </row>
    <row r="18392" spans="2:7" x14ac:dyDescent="0.3">
      <c r="B18392" s="34" t="s">
        <v>18704</v>
      </c>
      <c r="C18392" s="53" t="s">
        <v>38004</v>
      </c>
      <c r="D18392" s="23">
        <v>31.4</v>
      </c>
      <c r="E18392" s="46" t="s">
        <v>21838</v>
      </c>
      <c r="F18392" s="49"/>
      <c r="G18392" s="47" t="str">
        <f t="shared" si="287"/>
        <v>56870</v>
      </c>
    </row>
    <row r="18393" spans="2:7" x14ac:dyDescent="0.3">
      <c r="B18393" s="34" t="s">
        <v>18705</v>
      </c>
      <c r="C18393" s="53" t="s">
        <v>38005</v>
      </c>
      <c r="D18393" s="23">
        <v>28.53</v>
      </c>
      <c r="E18393" s="46" t="s">
        <v>21838</v>
      </c>
      <c r="F18393" s="49"/>
      <c r="G18393" s="47" t="str">
        <f t="shared" si="287"/>
        <v>56880</v>
      </c>
    </row>
    <row r="18394" spans="2:7" x14ac:dyDescent="0.3">
      <c r="B18394" s="34" t="s">
        <v>18706</v>
      </c>
      <c r="C18394" s="53" t="s">
        <v>38006</v>
      </c>
      <c r="D18394" s="23">
        <v>31.15</v>
      </c>
      <c r="E18394" s="46" t="s">
        <v>21838</v>
      </c>
      <c r="F18394" s="49"/>
      <c r="G18394" s="47" t="str">
        <f t="shared" si="287"/>
        <v>56890</v>
      </c>
    </row>
    <row r="18395" spans="2:7" x14ac:dyDescent="0.3">
      <c r="B18395" s="34" t="s">
        <v>18707</v>
      </c>
      <c r="C18395" s="53" t="s">
        <v>38007</v>
      </c>
      <c r="D18395" s="23">
        <v>0.98</v>
      </c>
      <c r="E18395" s="46" t="s">
        <v>21838</v>
      </c>
      <c r="F18395" s="49"/>
      <c r="G18395" s="47" t="str">
        <f t="shared" si="287"/>
        <v>040001381</v>
      </c>
    </row>
    <row r="18396" spans="2:7" x14ac:dyDescent="0.3">
      <c r="B18396" s="34" t="s">
        <v>18708</v>
      </c>
      <c r="C18396" s="53" t="s">
        <v>38008</v>
      </c>
      <c r="D18396" s="23">
        <v>0.45</v>
      </c>
      <c r="E18396" s="46" t="s">
        <v>21838</v>
      </c>
      <c r="F18396" s="49"/>
      <c r="G18396" s="47" t="str">
        <f t="shared" si="287"/>
        <v>040004190</v>
      </c>
    </row>
    <row r="18397" spans="2:7" x14ac:dyDescent="0.3">
      <c r="B18397" s="34" t="s">
        <v>18709</v>
      </c>
      <c r="C18397" s="53" t="s">
        <v>38009</v>
      </c>
      <c r="D18397" s="23">
        <v>0.68</v>
      </c>
      <c r="E18397" s="46" t="s">
        <v>21838</v>
      </c>
      <c r="F18397" s="49"/>
      <c r="G18397" s="47" t="str">
        <f t="shared" si="287"/>
        <v>040004210</v>
      </c>
    </row>
    <row r="18398" spans="2:7" x14ac:dyDescent="0.3">
      <c r="B18398" s="34" t="s">
        <v>18710</v>
      </c>
      <c r="C18398" s="53" t="s">
        <v>38010</v>
      </c>
      <c r="D18398" s="23">
        <v>0.53</v>
      </c>
      <c r="E18398" s="46" t="s">
        <v>21838</v>
      </c>
      <c r="F18398" s="49"/>
      <c r="G18398" s="47" t="str">
        <f t="shared" si="287"/>
        <v>040004220</v>
      </c>
    </row>
    <row r="18399" spans="2:7" x14ac:dyDescent="0.3">
      <c r="B18399" s="34" t="s">
        <v>18711</v>
      </c>
      <c r="C18399" s="53" t="s">
        <v>38011</v>
      </c>
      <c r="D18399" s="23">
        <v>0.53</v>
      </c>
      <c r="E18399" s="46" t="s">
        <v>21838</v>
      </c>
      <c r="F18399" s="49"/>
      <c r="G18399" s="47" t="str">
        <f t="shared" si="287"/>
        <v>040004230</v>
      </c>
    </row>
    <row r="18400" spans="2:7" x14ac:dyDescent="0.3">
      <c r="B18400" s="34" t="s">
        <v>18712</v>
      </c>
      <c r="C18400" s="53" t="s">
        <v>38012</v>
      </c>
      <c r="D18400" s="23">
        <v>196.84</v>
      </c>
      <c r="E18400" s="46" t="s">
        <v>21838</v>
      </c>
      <c r="F18400" s="49"/>
      <c r="G18400" s="47" t="str">
        <f t="shared" si="287"/>
        <v>1040047503</v>
      </c>
    </row>
    <row r="18401" spans="2:7" x14ac:dyDescent="0.3">
      <c r="B18401" s="34" t="s">
        <v>18713</v>
      </c>
      <c r="C18401" s="53" t="s">
        <v>38013</v>
      </c>
      <c r="D18401" s="23">
        <v>336.79</v>
      </c>
      <c r="E18401" s="46" t="s">
        <v>21838</v>
      </c>
      <c r="F18401" s="49"/>
      <c r="G18401" s="47" t="str">
        <f t="shared" si="287"/>
        <v>104300430</v>
      </c>
    </row>
    <row r="18402" spans="2:7" x14ac:dyDescent="0.3">
      <c r="B18402" s="34" t="s">
        <v>18714</v>
      </c>
      <c r="C18402" s="53" t="s">
        <v>38014</v>
      </c>
      <c r="D18402" s="23">
        <v>800.72</v>
      </c>
      <c r="E18402" s="46" t="s">
        <v>21838</v>
      </c>
      <c r="F18402" s="49"/>
      <c r="G18402" s="47" t="str">
        <f t="shared" si="287"/>
        <v>104300440</v>
      </c>
    </row>
    <row r="18403" spans="2:7" x14ac:dyDescent="0.3">
      <c r="B18403" s="34" t="s">
        <v>18715</v>
      </c>
      <c r="C18403" s="53" t="s">
        <v>38015</v>
      </c>
      <c r="D18403" s="23">
        <v>89.87</v>
      </c>
      <c r="E18403" s="46" t="s">
        <v>21838</v>
      </c>
      <c r="F18403" s="49"/>
      <c r="G18403" s="47" t="str">
        <f t="shared" si="287"/>
        <v>104300450</v>
      </c>
    </row>
    <row r="18404" spans="2:7" x14ac:dyDescent="0.3">
      <c r="B18404" s="34" t="s">
        <v>18716</v>
      </c>
      <c r="C18404" s="53" t="s">
        <v>38016</v>
      </c>
      <c r="D18404" s="23">
        <v>11.63</v>
      </c>
      <c r="E18404" s="46" t="s">
        <v>21838</v>
      </c>
      <c r="F18404" s="49"/>
      <c r="G18404" s="47" t="str">
        <f t="shared" si="287"/>
        <v>200000170</v>
      </c>
    </row>
    <row r="18405" spans="2:7" x14ac:dyDescent="0.3">
      <c r="B18405" s="34" t="s">
        <v>18717</v>
      </c>
      <c r="C18405" s="53" t="s">
        <v>38017</v>
      </c>
      <c r="D18405" s="23">
        <v>10.48</v>
      </c>
      <c r="E18405" s="46" t="s">
        <v>21838</v>
      </c>
      <c r="F18405" s="49"/>
      <c r="G18405" s="47" t="str">
        <f t="shared" si="287"/>
        <v>200000171</v>
      </c>
    </row>
    <row r="18406" spans="2:7" x14ac:dyDescent="0.3">
      <c r="B18406" s="34" t="s">
        <v>18718</v>
      </c>
      <c r="C18406" s="53" t="s">
        <v>38018</v>
      </c>
      <c r="D18406" s="23">
        <v>11.59</v>
      </c>
      <c r="E18406" s="46" t="s">
        <v>21838</v>
      </c>
      <c r="F18406" s="49"/>
      <c r="G18406" s="47" t="str">
        <f t="shared" si="287"/>
        <v>200000172</v>
      </c>
    </row>
    <row r="18407" spans="2:7" x14ac:dyDescent="0.3">
      <c r="B18407" s="34" t="s">
        <v>18719</v>
      </c>
      <c r="C18407" s="53" t="s">
        <v>38019</v>
      </c>
      <c r="D18407" s="23">
        <v>10.02</v>
      </c>
      <c r="E18407" s="46" t="s">
        <v>21838</v>
      </c>
      <c r="F18407" s="49"/>
      <c r="G18407" s="47" t="str">
        <f t="shared" si="287"/>
        <v>200000173</v>
      </c>
    </row>
    <row r="18408" spans="2:7" x14ac:dyDescent="0.3">
      <c r="B18408" s="34" t="s">
        <v>18720</v>
      </c>
      <c r="C18408" s="53" t="s">
        <v>38020</v>
      </c>
      <c r="D18408" s="23">
        <v>10.48</v>
      </c>
      <c r="E18408" s="46" t="s">
        <v>21838</v>
      </c>
      <c r="F18408" s="49"/>
      <c r="G18408" s="47" t="str">
        <f t="shared" si="287"/>
        <v>200000174</v>
      </c>
    </row>
    <row r="18409" spans="2:7" x14ac:dyDescent="0.3">
      <c r="B18409" s="34" t="s">
        <v>18721</v>
      </c>
      <c r="C18409" s="53" t="s">
        <v>38021</v>
      </c>
      <c r="D18409" s="23">
        <v>370.96</v>
      </c>
      <c r="E18409" s="46" t="s">
        <v>21838</v>
      </c>
      <c r="F18409" s="49"/>
      <c r="G18409" s="47" t="str">
        <f t="shared" si="287"/>
        <v>200071615</v>
      </c>
    </row>
    <row r="18410" spans="2:7" x14ac:dyDescent="0.3">
      <c r="B18410" s="34" t="s">
        <v>18722</v>
      </c>
      <c r="C18410" s="53" t="s">
        <v>38022</v>
      </c>
      <c r="D18410" s="23">
        <v>371.76</v>
      </c>
      <c r="E18410" s="46" t="s">
        <v>21838</v>
      </c>
      <c r="F18410" s="49"/>
      <c r="G18410" s="47" t="str">
        <f t="shared" si="287"/>
        <v>200071616</v>
      </c>
    </row>
    <row r="18411" spans="2:7" x14ac:dyDescent="0.3">
      <c r="B18411" s="34" t="s">
        <v>18723</v>
      </c>
      <c r="C18411" s="53" t="s">
        <v>38023</v>
      </c>
      <c r="D18411" s="23">
        <v>371.39</v>
      </c>
      <c r="E18411" s="46" t="s">
        <v>21838</v>
      </c>
      <c r="F18411" s="49"/>
      <c r="G18411" s="47" t="str">
        <f t="shared" si="287"/>
        <v>200071620</v>
      </c>
    </row>
    <row r="18412" spans="2:7" x14ac:dyDescent="0.3">
      <c r="B18412" s="34" t="s">
        <v>18724</v>
      </c>
      <c r="C18412" s="53" t="s">
        <v>38024</v>
      </c>
      <c r="D18412" s="23">
        <v>373.11</v>
      </c>
      <c r="E18412" s="46" t="s">
        <v>21838</v>
      </c>
      <c r="F18412" s="49"/>
      <c r="G18412" s="47" t="str">
        <f t="shared" si="287"/>
        <v>200071625</v>
      </c>
    </row>
    <row r="18413" spans="2:7" x14ac:dyDescent="0.3">
      <c r="B18413" s="34" t="s">
        <v>18725</v>
      </c>
      <c r="C18413" s="53" t="s">
        <v>38025</v>
      </c>
      <c r="D18413" s="23">
        <v>396.74</v>
      </c>
      <c r="E18413" s="46" t="s">
        <v>21838</v>
      </c>
      <c r="F18413" s="49"/>
      <c r="G18413" s="47" t="str">
        <f t="shared" si="287"/>
        <v>200071626</v>
      </c>
    </row>
    <row r="18414" spans="2:7" x14ac:dyDescent="0.3">
      <c r="B18414" s="34" t="s">
        <v>18726</v>
      </c>
      <c r="C18414" s="53" t="s">
        <v>38026</v>
      </c>
      <c r="D18414" s="23">
        <v>379.31</v>
      </c>
      <c r="E18414" s="46" t="s">
        <v>21838</v>
      </c>
      <c r="F18414" s="49"/>
      <c r="G18414" s="47" t="str">
        <f t="shared" si="287"/>
        <v>200071630</v>
      </c>
    </row>
    <row r="18415" spans="2:7" x14ac:dyDescent="0.3">
      <c r="B18415" s="34" t="s">
        <v>18727</v>
      </c>
      <c r="C18415" s="53" t="s">
        <v>38027</v>
      </c>
      <c r="D18415" s="23">
        <v>144.38</v>
      </c>
      <c r="E18415" s="46" t="s">
        <v>21838</v>
      </c>
      <c r="F18415" s="49"/>
      <c r="G18415" s="47" t="str">
        <f t="shared" si="287"/>
        <v>200071701</v>
      </c>
    </row>
    <row r="18416" spans="2:7" x14ac:dyDescent="0.3">
      <c r="B18416" s="34" t="s">
        <v>18728</v>
      </c>
      <c r="C18416" s="53" t="s">
        <v>38028</v>
      </c>
      <c r="D18416" s="23">
        <v>753.5</v>
      </c>
      <c r="E18416" s="46" t="s">
        <v>21838</v>
      </c>
      <c r="F18416" s="49"/>
      <c r="G18416" s="47" t="str">
        <f t="shared" si="287"/>
        <v>200071705</v>
      </c>
    </row>
    <row r="18417" spans="2:7" x14ac:dyDescent="0.3">
      <c r="B18417" s="34" t="s">
        <v>18729</v>
      </c>
      <c r="C18417" s="53" t="s">
        <v>38029</v>
      </c>
      <c r="D18417" s="23">
        <v>696.76</v>
      </c>
      <c r="E18417" s="46" t="s">
        <v>21838</v>
      </c>
      <c r="F18417" s="49"/>
      <c r="G18417" s="47" t="str">
        <f t="shared" si="287"/>
        <v>710000163389</v>
      </c>
    </row>
    <row r="18418" spans="2:7" x14ac:dyDescent="0.3">
      <c r="B18418" s="34" t="s">
        <v>18730</v>
      </c>
      <c r="C18418" s="53" t="s">
        <v>38030</v>
      </c>
      <c r="D18418" s="23">
        <v>810.15</v>
      </c>
      <c r="E18418" s="46" t="s">
        <v>21838</v>
      </c>
      <c r="F18418" s="49"/>
      <c r="G18418" s="47" t="str">
        <f t="shared" si="287"/>
        <v>710100750</v>
      </c>
    </row>
    <row r="18419" spans="2:7" x14ac:dyDescent="0.3">
      <c r="B18419" s="34" t="s">
        <v>18731</v>
      </c>
      <c r="C18419" s="53" t="s">
        <v>38031</v>
      </c>
      <c r="D18419" s="23">
        <v>562.69000000000005</v>
      </c>
      <c r="E18419" s="46" t="s">
        <v>21838</v>
      </c>
      <c r="F18419" s="49"/>
      <c r="G18419" s="47" t="str">
        <f t="shared" si="287"/>
        <v>712000070</v>
      </c>
    </row>
    <row r="18420" spans="2:7" x14ac:dyDescent="0.3">
      <c r="B18420" s="34" t="s">
        <v>18732</v>
      </c>
      <c r="C18420" s="53" t="s">
        <v>38032</v>
      </c>
      <c r="D18420" s="23">
        <v>113.44</v>
      </c>
      <c r="E18420" s="46" t="s">
        <v>21838</v>
      </c>
      <c r="F18420" s="49"/>
      <c r="G18420" s="47" t="str">
        <f t="shared" si="287"/>
        <v>7120000701</v>
      </c>
    </row>
    <row r="18421" spans="2:7" x14ac:dyDescent="0.3">
      <c r="B18421" s="34" t="s">
        <v>18733</v>
      </c>
      <c r="C18421" s="53" t="s">
        <v>38033</v>
      </c>
      <c r="D18421" s="23">
        <v>603.29</v>
      </c>
      <c r="E18421" s="46" t="s">
        <v>21838</v>
      </c>
      <c r="F18421" s="49"/>
      <c r="G18421" s="47" t="str">
        <f t="shared" si="287"/>
        <v>712000078</v>
      </c>
    </row>
    <row r="18422" spans="2:7" x14ac:dyDescent="0.3">
      <c r="B18422" s="34" t="s">
        <v>18734</v>
      </c>
      <c r="C18422" s="53" t="s">
        <v>38034</v>
      </c>
      <c r="D18422" s="23">
        <v>27.75</v>
      </c>
      <c r="E18422" s="46" t="s">
        <v>21838</v>
      </c>
      <c r="F18422" s="49"/>
      <c r="G18422" s="47" t="str">
        <f t="shared" si="287"/>
        <v>7374902</v>
      </c>
    </row>
    <row r="18423" spans="2:7" x14ac:dyDescent="0.3">
      <c r="B18423" s="34" t="s">
        <v>18735</v>
      </c>
      <c r="C18423" s="53" t="s">
        <v>38035</v>
      </c>
      <c r="D18423" s="23">
        <v>122.93</v>
      </c>
      <c r="E18423" s="46" t="s">
        <v>21838</v>
      </c>
      <c r="F18423" s="49"/>
      <c r="G18423" s="47" t="str">
        <f t="shared" si="287"/>
        <v>7374903</v>
      </c>
    </row>
    <row r="18424" spans="2:7" x14ac:dyDescent="0.3">
      <c r="B18424" s="34" t="s">
        <v>18736</v>
      </c>
      <c r="C18424" s="53" t="s">
        <v>38036</v>
      </c>
      <c r="D18424" s="23">
        <v>39.340000000000003</v>
      </c>
      <c r="E18424" s="46" t="s">
        <v>21838</v>
      </c>
      <c r="F18424" s="49"/>
      <c r="G18424" s="47" t="str">
        <f t="shared" si="287"/>
        <v>7374904</v>
      </c>
    </row>
    <row r="18425" spans="2:7" x14ac:dyDescent="0.3">
      <c r="B18425" s="34" t="s">
        <v>18737</v>
      </c>
      <c r="C18425" s="53" t="s">
        <v>38037</v>
      </c>
      <c r="D18425" s="23">
        <v>274.31</v>
      </c>
      <c r="E18425" s="46" t="s">
        <v>21838</v>
      </c>
      <c r="F18425" s="49"/>
      <c r="G18425" s="47" t="str">
        <f t="shared" si="287"/>
        <v>738072000</v>
      </c>
    </row>
    <row r="18426" spans="2:7" x14ac:dyDescent="0.3">
      <c r="B18426" s="34" t="s">
        <v>18738</v>
      </c>
      <c r="C18426" s="53" t="s">
        <v>38038</v>
      </c>
      <c r="D18426" s="23">
        <v>324.83999999999997</v>
      </c>
      <c r="E18426" s="46" t="s">
        <v>21838</v>
      </c>
      <c r="F18426" s="49"/>
      <c r="G18426" s="47" t="str">
        <f t="shared" si="287"/>
        <v>73807400</v>
      </c>
    </row>
    <row r="18427" spans="2:7" x14ac:dyDescent="0.3">
      <c r="B18427" s="34" t="s">
        <v>18739</v>
      </c>
      <c r="C18427" s="53" t="s">
        <v>38039</v>
      </c>
      <c r="D18427" s="23">
        <v>675.19</v>
      </c>
      <c r="E18427" s="46" t="s">
        <v>21838</v>
      </c>
      <c r="F18427" s="49"/>
      <c r="G18427" s="47" t="str">
        <f t="shared" si="287"/>
        <v>73940</v>
      </c>
    </row>
    <row r="18428" spans="2:7" x14ac:dyDescent="0.3">
      <c r="B18428" s="34" t="s">
        <v>18740</v>
      </c>
      <c r="C18428" s="53" t="s">
        <v>38040</v>
      </c>
      <c r="D18428" s="23">
        <v>43.73</v>
      </c>
      <c r="E18428" s="46" t="s">
        <v>21838</v>
      </c>
      <c r="F18428" s="49"/>
      <c r="G18428" s="47" t="str">
        <f t="shared" si="287"/>
        <v>7394901</v>
      </c>
    </row>
    <row r="18429" spans="2:7" x14ac:dyDescent="0.3">
      <c r="B18429" s="34" t="s">
        <v>18741</v>
      </c>
      <c r="C18429" s="53" t="s">
        <v>41243</v>
      </c>
      <c r="D18429" s="23">
        <v>33.31</v>
      </c>
      <c r="E18429" s="46" t="s">
        <v>21838</v>
      </c>
      <c r="F18429" s="49"/>
      <c r="G18429" s="47" t="str">
        <f t="shared" si="287"/>
        <v>7394902</v>
      </c>
    </row>
    <row r="18430" spans="2:7" x14ac:dyDescent="0.3">
      <c r="B18430" s="34" t="s">
        <v>18742</v>
      </c>
      <c r="C18430" s="53" t="s">
        <v>38041</v>
      </c>
      <c r="D18430" s="23">
        <v>65.25</v>
      </c>
      <c r="E18430" s="46" t="s">
        <v>21838</v>
      </c>
      <c r="F18430" s="49"/>
      <c r="G18430" s="47" t="str">
        <f t="shared" si="287"/>
        <v>73949021</v>
      </c>
    </row>
    <row r="18431" spans="2:7" x14ac:dyDescent="0.3">
      <c r="B18431" s="34" t="s">
        <v>18743</v>
      </c>
      <c r="C18431" s="53" t="s">
        <v>41244</v>
      </c>
      <c r="D18431" s="23">
        <v>30.04</v>
      </c>
      <c r="E18431" s="46" t="s">
        <v>21838</v>
      </c>
      <c r="F18431" s="49"/>
      <c r="G18431" s="47" t="str">
        <f t="shared" si="287"/>
        <v>73949022</v>
      </c>
    </row>
    <row r="18432" spans="2:7" x14ac:dyDescent="0.3">
      <c r="B18432" s="34" t="s">
        <v>18744</v>
      </c>
      <c r="C18432" s="53" t="s">
        <v>38042</v>
      </c>
      <c r="D18432" s="23">
        <v>21.3</v>
      </c>
      <c r="E18432" s="46" t="s">
        <v>21838</v>
      </c>
      <c r="F18432" s="49"/>
      <c r="G18432" s="47" t="str">
        <f t="shared" si="287"/>
        <v>7394903</v>
      </c>
    </row>
    <row r="18433" spans="2:7" x14ac:dyDescent="0.3">
      <c r="B18433" s="34" t="s">
        <v>18745</v>
      </c>
      <c r="C18433" s="53" t="s">
        <v>38043</v>
      </c>
      <c r="D18433" s="23">
        <v>180.25</v>
      </c>
      <c r="E18433" s="46" t="s">
        <v>21838</v>
      </c>
      <c r="F18433" s="49"/>
      <c r="G18433" s="47" t="str">
        <f t="shared" si="287"/>
        <v>7394904</v>
      </c>
    </row>
    <row r="18434" spans="2:7" x14ac:dyDescent="0.3">
      <c r="B18434" s="34" t="s">
        <v>18746</v>
      </c>
      <c r="C18434" s="53" t="s">
        <v>38044</v>
      </c>
      <c r="D18434" s="23">
        <v>6.96</v>
      </c>
      <c r="E18434" s="46" t="s">
        <v>21838</v>
      </c>
      <c r="F18434" s="49"/>
      <c r="G18434" s="47" t="str">
        <f t="shared" si="287"/>
        <v>7394905</v>
      </c>
    </row>
    <row r="18435" spans="2:7" x14ac:dyDescent="0.3">
      <c r="B18435" s="34" t="s">
        <v>18747</v>
      </c>
      <c r="C18435" s="53" t="s">
        <v>38045</v>
      </c>
      <c r="D18435" s="23">
        <v>61.5</v>
      </c>
      <c r="E18435" s="46" t="s">
        <v>21838</v>
      </c>
      <c r="F18435" s="49"/>
      <c r="G18435" s="47" t="str">
        <f t="shared" si="287"/>
        <v>7394906</v>
      </c>
    </row>
    <row r="18436" spans="2:7" x14ac:dyDescent="0.3">
      <c r="B18436" s="34" t="s">
        <v>18748</v>
      </c>
      <c r="C18436" s="53" t="s">
        <v>38046</v>
      </c>
      <c r="D18436" s="23">
        <v>206.74</v>
      </c>
      <c r="E18436" s="46" t="s">
        <v>21838</v>
      </c>
      <c r="F18436" s="49"/>
      <c r="G18436" s="47" t="str">
        <f t="shared" ref="G18436:G18499" si="288">B18436</f>
        <v>7394907</v>
      </c>
    </row>
    <row r="18437" spans="2:7" x14ac:dyDescent="0.3">
      <c r="B18437" s="34" t="s">
        <v>18749</v>
      </c>
      <c r="C18437" s="53" t="s">
        <v>38047</v>
      </c>
      <c r="D18437" s="23">
        <v>18.559999999999999</v>
      </c>
      <c r="E18437" s="46" t="s">
        <v>21838</v>
      </c>
      <c r="F18437" s="49"/>
      <c r="G18437" s="47" t="str">
        <f t="shared" si="288"/>
        <v>7394911</v>
      </c>
    </row>
    <row r="18438" spans="2:7" x14ac:dyDescent="0.3">
      <c r="B18438" s="34" t="s">
        <v>18750</v>
      </c>
      <c r="C18438" s="53" t="s">
        <v>38048</v>
      </c>
      <c r="D18438" s="23">
        <v>151.91999999999999</v>
      </c>
      <c r="E18438" s="46" t="s">
        <v>21838</v>
      </c>
      <c r="F18438" s="49"/>
      <c r="G18438" s="47" t="str">
        <f t="shared" si="288"/>
        <v>7394912</v>
      </c>
    </row>
    <row r="18439" spans="2:7" x14ac:dyDescent="0.3">
      <c r="B18439" s="34" t="s">
        <v>18751</v>
      </c>
      <c r="C18439" s="53" t="s">
        <v>38049</v>
      </c>
      <c r="D18439" s="23">
        <v>584.44000000000005</v>
      </c>
      <c r="E18439" s="46" t="s">
        <v>21838</v>
      </c>
      <c r="F18439" s="49"/>
      <c r="G18439" s="47" t="str">
        <f t="shared" si="288"/>
        <v>73950</v>
      </c>
    </row>
    <row r="18440" spans="2:7" x14ac:dyDescent="0.3">
      <c r="B18440" s="34" t="s">
        <v>18752</v>
      </c>
      <c r="C18440" s="53" t="s">
        <v>38050</v>
      </c>
      <c r="D18440" s="23">
        <v>881</v>
      </c>
      <c r="E18440" s="46" t="s">
        <v>21838</v>
      </c>
      <c r="F18440" s="49"/>
      <c r="G18440" s="47" t="str">
        <f t="shared" si="288"/>
        <v>73950002</v>
      </c>
    </row>
    <row r="18441" spans="2:7" x14ac:dyDescent="0.3">
      <c r="B18441" s="34" t="s">
        <v>18753</v>
      </c>
      <c r="C18441" s="53" t="s">
        <v>38051</v>
      </c>
      <c r="D18441" s="23">
        <v>0.84</v>
      </c>
      <c r="E18441" s="46" t="s">
        <v>21838</v>
      </c>
      <c r="F18441" s="49"/>
      <c r="G18441" s="47" t="str">
        <f t="shared" si="288"/>
        <v>7395001</v>
      </c>
    </row>
    <row r="18442" spans="2:7" x14ac:dyDescent="0.3">
      <c r="B18442" s="34" t="s">
        <v>18754</v>
      </c>
      <c r="C18442" s="53" t="s">
        <v>38052</v>
      </c>
      <c r="D18442" s="23">
        <v>1.1000000000000001</v>
      </c>
      <c r="E18442" s="46" t="s">
        <v>21838</v>
      </c>
      <c r="F18442" s="49"/>
      <c r="G18442" s="47" t="str">
        <f t="shared" si="288"/>
        <v>7395002</v>
      </c>
    </row>
    <row r="18443" spans="2:7" x14ac:dyDescent="0.3">
      <c r="B18443" s="34" t="s">
        <v>18755</v>
      </c>
      <c r="C18443" s="53" t="s">
        <v>38053</v>
      </c>
      <c r="D18443" s="23">
        <v>1.08</v>
      </c>
      <c r="E18443" s="46" t="s">
        <v>21838</v>
      </c>
      <c r="F18443" s="49"/>
      <c r="G18443" s="47" t="str">
        <f t="shared" si="288"/>
        <v>7395003</v>
      </c>
    </row>
    <row r="18444" spans="2:7" x14ac:dyDescent="0.3">
      <c r="B18444" s="34" t="s">
        <v>18756</v>
      </c>
      <c r="C18444" s="53" t="s">
        <v>38054</v>
      </c>
      <c r="D18444" s="23">
        <v>523.30999999999995</v>
      </c>
      <c r="E18444" s="46" t="s">
        <v>21838</v>
      </c>
      <c r="F18444" s="49"/>
      <c r="G18444" s="47" t="str">
        <f t="shared" si="288"/>
        <v>7395010</v>
      </c>
    </row>
    <row r="18445" spans="2:7" x14ac:dyDescent="0.3">
      <c r="B18445" s="34" t="s">
        <v>18757</v>
      </c>
      <c r="C18445" s="53" t="s">
        <v>38055</v>
      </c>
      <c r="D18445" s="23">
        <v>4109.1099999999997</v>
      </c>
      <c r="E18445" s="46" t="s">
        <v>21838</v>
      </c>
      <c r="F18445" s="49"/>
      <c r="G18445" s="47" t="str">
        <f t="shared" si="288"/>
        <v>7395012</v>
      </c>
    </row>
    <row r="18446" spans="2:7" x14ac:dyDescent="0.3">
      <c r="B18446" s="34" t="s">
        <v>18758</v>
      </c>
      <c r="C18446" s="53" t="s">
        <v>38056</v>
      </c>
      <c r="D18446" s="23">
        <v>780.34</v>
      </c>
      <c r="E18446" s="46" t="s">
        <v>21838</v>
      </c>
      <c r="F18446" s="49"/>
      <c r="G18446" s="47" t="str">
        <f t="shared" si="288"/>
        <v>7395019</v>
      </c>
    </row>
    <row r="18447" spans="2:7" x14ac:dyDescent="0.3">
      <c r="B18447" s="34" t="s">
        <v>18759</v>
      </c>
      <c r="C18447" s="53" t="s">
        <v>38057</v>
      </c>
      <c r="D18447" s="23">
        <v>651.83000000000004</v>
      </c>
      <c r="E18447" s="46" t="s">
        <v>21838</v>
      </c>
      <c r="F18447" s="49"/>
      <c r="G18447" s="47" t="str">
        <f t="shared" si="288"/>
        <v>73951</v>
      </c>
    </row>
    <row r="18448" spans="2:7" x14ac:dyDescent="0.3">
      <c r="B18448" s="34" t="s">
        <v>18760</v>
      </c>
      <c r="C18448" s="53" t="s">
        <v>38054</v>
      </c>
      <c r="D18448" s="23">
        <v>590.70000000000005</v>
      </c>
      <c r="E18448" s="46" t="s">
        <v>21838</v>
      </c>
      <c r="F18448" s="49"/>
      <c r="G18448" s="47" t="str">
        <f t="shared" si="288"/>
        <v>7395110</v>
      </c>
    </row>
    <row r="18449" spans="2:7" x14ac:dyDescent="0.3">
      <c r="B18449" s="34" t="s">
        <v>18761</v>
      </c>
      <c r="C18449" s="53" t="s">
        <v>38058</v>
      </c>
      <c r="D18449" s="23">
        <v>605.42999999999995</v>
      </c>
      <c r="E18449" s="46" t="s">
        <v>21838</v>
      </c>
      <c r="F18449" s="49"/>
      <c r="G18449" s="47" t="str">
        <f t="shared" si="288"/>
        <v>73952</v>
      </c>
    </row>
    <row r="18450" spans="2:7" x14ac:dyDescent="0.3">
      <c r="B18450" s="34" t="s">
        <v>18762</v>
      </c>
      <c r="C18450" s="53" t="s">
        <v>38059</v>
      </c>
      <c r="D18450" s="23">
        <v>631.45000000000005</v>
      </c>
      <c r="E18450" s="46" t="s">
        <v>21838</v>
      </c>
      <c r="F18450" s="49"/>
      <c r="G18450" s="47" t="str">
        <f t="shared" si="288"/>
        <v>73960</v>
      </c>
    </row>
    <row r="18451" spans="2:7" x14ac:dyDescent="0.3">
      <c r="B18451" s="34" t="s">
        <v>18763</v>
      </c>
      <c r="C18451" s="53" t="s">
        <v>38060</v>
      </c>
      <c r="D18451" s="23">
        <v>1077.43</v>
      </c>
      <c r="E18451" s="46" t="s">
        <v>21838</v>
      </c>
      <c r="F18451" s="49"/>
      <c r="G18451" s="47" t="str">
        <f t="shared" si="288"/>
        <v>73960001</v>
      </c>
    </row>
    <row r="18452" spans="2:7" x14ac:dyDescent="0.3">
      <c r="B18452" s="34" t="s">
        <v>18764</v>
      </c>
      <c r="C18452" s="53" t="s">
        <v>38061</v>
      </c>
      <c r="D18452" s="23">
        <v>4232.54</v>
      </c>
      <c r="E18452" s="46" t="s">
        <v>21838</v>
      </c>
      <c r="F18452" s="49"/>
      <c r="G18452" s="47" t="str">
        <f t="shared" si="288"/>
        <v>739600120</v>
      </c>
    </row>
    <row r="18453" spans="2:7" x14ac:dyDescent="0.3">
      <c r="B18453" s="34" t="s">
        <v>18765</v>
      </c>
      <c r="C18453" s="53" t="s">
        <v>38062</v>
      </c>
      <c r="D18453" s="23">
        <v>4354.9399999999996</v>
      </c>
      <c r="E18453" s="46" t="s">
        <v>21838</v>
      </c>
      <c r="F18453" s="49"/>
      <c r="G18453" s="47" t="str">
        <f t="shared" si="288"/>
        <v>739600121</v>
      </c>
    </row>
    <row r="18454" spans="2:7" x14ac:dyDescent="0.3">
      <c r="B18454" s="34" t="s">
        <v>18766</v>
      </c>
      <c r="C18454" s="53" t="s">
        <v>38061</v>
      </c>
      <c r="D18454" s="23">
        <v>4232.54</v>
      </c>
      <c r="E18454" s="46" t="s">
        <v>21838</v>
      </c>
      <c r="F18454" s="49"/>
      <c r="G18454" s="47" t="str">
        <f t="shared" si="288"/>
        <v>739600240</v>
      </c>
    </row>
    <row r="18455" spans="2:7" x14ac:dyDescent="0.3">
      <c r="B18455" s="34" t="s">
        <v>18767</v>
      </c>
      <c r="C18455" s="53" t="s">
        <v>38062</v>
      </c>
      <c r="D18455" s="23">
        <v>4354.9399999999996</v>
      </c>
      <c r="E18455" s="46" t="s">
        <v>21838</v>
      </c>
      <c r="F18455" s="49"/>
      <c r="G18455" s="47" t="str">
        <f t="shared" si="288"/>
        <v>739600241</v>
      </c>
    </row>
    <row r="18456" spans="2:7" x14ac:dyDescent="0.3">
      <c r="B18456" s="34" t="s">
        <v>18768</v>
      </c>
      <c r="C18456" s="53" t="s">
        <v>38063</v>
      </c>
      <c r="D18456" s="23">
        <v>4655.4799999999996</v>
      </c>
      <c r="E18456" s="46" t="s">
        <v>21838</v>
      </c>
      <c r="F18456" s="49"/>
      <c r="G18456" s="47" t="str">
        <f t="shared" si="288"/>
        <v>739600242</v>
      </c>
    </row>
    <row r="18457" spans="2:7" x14ac:dyDescent="0.3">
      <c r="B18457" s="34" t="s">
        <v>18769</v>
      </c>
      <c r="C18457" s="53" t="s">
        <v>38064</v>
      </c>
      <c r="D18457" s="23">
        <v>570.32000000000005</v>
      </c>
      <c r="E18457" s="46" t="s">
        <v>21838</v>
      </c>
      <c r="F18457" s="49"/>
      <c r="G18457" s="47" t="str">
        <f t="shared" si="288"/>
        <v>7396010</v>
      </c>
    </row>
    <row r="18458" spans="2:7" x14ac:dyDescent="0.3">
      <c r="B18458" s="34" t="s">
        <v>18770</v>
      </c>
      <c r="C18458" s="53" t="s">
        <v>38065</v>
      </c>
      <c r="D18458" s="23">
        <v>827.46</v>
      </c>
      <c r="E18458" s="46" t="s">
        <v>21838</v>
      </c>
      <c r="F18458" s="49"/>
      <c r="G18458" s="47" t="str">
        <f t="shared" si="288"/>
        <v>7396019</v>
      </c>
    </row>
    <row r="18459" spans="2:7" x14ac:dyDescent="0.3">
      <c r="B18459" s="34" t="s">
        <v>18771</v>
      </c>
      <c r="C18459" s="53" t="s">
        <v>38066</v>
      </c>
      <c r="D18459" s="23">
        <v>736.93</v>
      </c>
      <c r="E18459" s="46" t="s">
        <v>21838</v>
      </c>
      <c r="F18459" s="49"/>
      <c r="G18459" s="47" t="str">
        <f t="shared" si="288"/>
        <v>7396020</v>
      </c>
    </row>
    <row r="18460" spans="2:7" x14ac:dyDescent="0.3">
      <c r="B18460" s="34" t="s">
        <v>18772</v>
      </c>
      <c r="C18460" s="53" t="s">
        <v>38067</v>
      </c>
      <c r="D18460" s="23">
        <v>916.2</v>
      </c>
      <c r="E18460" s="46" t="s">
        <v>21838</v>
      </c>
      <c r="F18460" s="49"/>
      <c r="G18460" s="47" t="str">
        <f t="shared" si="288"/>
        <v>7396021</v>
      </c>
    </row>
    <row r="18461" spans="2:7" x14ac:dyDescent="0.3">
      <c r="B18461" s="34" t="s">
        <v>18773</v>
      </c>
      <c r="C18461" s="53" t="s">
        <v>38063</v>
      </c>
      <c r="D18461" s="23">
        <v>4655.4799999999996</v>
      </c>
      <c r="E18461" s="46" t="s">
        <v>21838</v>
      </c>
      <c r="F18461" s="49"/>
      <c r="G18461" s="47" t="str">
        <f t="shared" si="288"/>
        <v>739602122</v>
      </c>
    </row>
    <row r="18462" spans="2:7" x14ac:dyDescent="0.3">
      <c r="B18462" s="34" t="s">
        <v>18774</v>
      </c>
      <c r="C18462" s="53" t="s">
        <v>38068</v>
      </c>
      <c r="D18462" s="23">
        <v>882.72</v>
      </c>
      <c r="E18462" s="46" t="s">
        <v>21838</v>
      </c>
      <c r="F18462" s="49"/>
      <c r="G18462" s="47" t="str">
        <f t="shared" si="288"/>
        <v>7396022</v>
      </c>
    </row>
    <row r="18463" spans="2:7" x14ac:dyDescent="0.3">
      <c r="B18463" s="34" t="s">
        <v>18775</v>
      </c>
      <c r="C18463" s="53" t="s">
        <v>38069</v>
      </c>
      <c r="D18463" s="23">
        <v>929.72</v>
      </c>
      <c r="E18463" s="46" t="s">
        <v>21838</v>
      </c>
      <c r="F18463" s="49"/>
      <c r="G18463" s="47" t="str">
        <f t="shared" si="288"/>
        <v>7396023</v>
      </c>
    </row>
    <row r="18464" spans="2:7" x14ac:dyDescent="0.3">
      <c r="B18464" s="34" t="s">
        <v>18776</v>
      </c>
      <c r="C18464" s="53" t="s">
        <v>38061</v>
      </c>
      <c r="D18464" s="23">
        <v>3271.43</v>
      </c>
      <c r="E18464" s="46" t="s">
        <v>21838</v>
      </c>
      <c r="F18464" s="49"/>
      <c r="G18464" s="47" t="str">
        <f t="shared" si="288"/>
        <v>73960230</v>
      </c>
    </row>
    <row r="18465" spans="2:7" x14ac:dyDescent="0.3">
      <c r="B18465" s="34" t="s">
        <v>18777</v>
      </c>
      <c r="C18465" s="53" t="s">
        <v>38062</v>
      </c>
      <c r="D18465" s="23">
        <v>3393.83</v>
      </c>
      <c r="E18465" s="46" t="s">
        <v>21838</v>
      </c>
      <c r="F18465" s="49"/>
      <c r="G18465" s="47" t="str">
        <f t="shared" si="288"/>
        <v>739602302</v>
      </c>
    </row>
    <row r="18466" spans="2:7" x14ac:dyDescent="0.3">
      <c r="B18466" s="34" t="s">
        <v>18778</v>
      </c>
      <c r="C18466" s="53" t="s">
        <v>38063</v>
      </c>
      <c r="D18466" s="23">
        <v>3694.37</v>
      </c>
      <c r="E18466" s="46" t="s">
        <v>21838</v>
      </c>
      <c r="F18466" s="49"/>
      <c r="G18466" s="47" t="str">
        <f t="shared" si="288"/>
        <v>739602303</v>
      </c>
    </row>
    <row r="18467" spans="2:7" x14ac:dyDescent="0.3">
      <c r="B18467" s="34" t="s">
        <v>18779</v>
      </c>
      <c r="C18467" s="53" t="s">
        <v>38070</v>
      </c>
      <c r="D18467" s="23">
        <v>894</v>
      </c>
      <c r="E18467" s="46" t="s">
        <v>21838</v>
      </c>
      <c r="F18467" s="49"/>
      <c r="G18467" s="47" t="str">
        <f t="shared" si="288"/>
        <v>7396024</v>
      </c>
    </row>
    <row r="18468" spans="2:7" x14ac:dyDescent="0.3">
      <c r="B18468" s="34" t="s">
        <v>18780</v>
      </c>
      <c r="C18468" s="53" t="s">
        <v>38071</v>
      </c>
      <c r="D18468" s="23">
        <v>698.84</v>
      </c>
      <c r="E18468" s="46" t="s">
        <v>21838</v>
      </c>
      <c r="F18468" s="49"/>
      <c r="G18468" s="47" t="str">
        <f t="shared" si="288"/>
        <v>73961</v>
      </c>
    </row>
    <row r="18469" spans="2:7" x14ac:dyDescent="0.3">
      <c r="B18469" s="34" t="s">
        <v>18781</v>
      </c>
      <c r="C18469" s="53" t="s">
        <v>38064</v>
      </c>
      <c r="D18469" s="23">
        <v>637.71</v>
      </c>
      <c r="E18469" s="46" t="s">
        <v>21838</v>
      </c>
      <c r="F18469" s="49"/>
      <c r="G18469" s="47" t="str">
        <f t="shared" si="288"/>
        <v>7396110</v>
      </c>
    </row>
    <row r="18470" spans="2:7" x14ac:dyDescent="0.3">
      <c r="B18470" s="34" t="s">
        <v>18782</v>
      </c>
      <c r="C18470" s="53" t="s">
        <v>38072</v>
      </c>
      <c r="D18470" s="23">
        <v>856.44</v>
      </c>
      <c r="E18470" s="46" t="s">
        <v>21838</v>
      </c>
      <c r="F18470" s="49"/>
      <c r="G18470" s="47" t="str">
        <f t="shared" si="288"/>
        <v>73965</v>
      </c>
    </row>
    <row r="18471" spans="2:7" x14ac:dyDescent="0.3">
      <c r="B18471" s="34" t="s">
        <v>18783</v>
      </c>
      <c r="C18471" s="53" t="s">
        <v>38073</v>
      </c>
      <c r="D18471" s="23">
        <v>1052.45</v>
      </c>
      <c r="E18471" s="46" t="s">
        <v>21838</v>
      </c>
      <c r="F18471" s="49"/>
      <c r="G18471" s="47" t="str">
        <f t="shared" si="288"/>
        <v>7396519</v>
      </c>
    </row>
    <row r="18472" spans="2:7" x14ac:dyDescent="0.3">
      <c r="B18472" s="34" t="s">
        <v>18784</v>
      </c>
      <c r="C18472" s="53" t="s">
        <v>38074</v>
      </c>
      <c r="D18472" s="23">
        <v>1027.44</v>
      </c>
      <c r="E18472" s="46" t="s">
        <v>21838</v>
      </c>
      <c r="F18472" s="49"/>
      <c r="G18472" s="47" t="str">
        <f t="shared" si="288"/>
        <v>7396524</v>
      </c>
    </row>
    <row r="18473" spans="2:7" x14ac:dyDescent="0.3">
      <c r="B18473" s="34" t="s">
        <v>18785</v>
      </c>
      <c r="C18473" s="53" t="s">
        <v>38075</v>
      </c>
      <c r="D18473" s="23">
        <v>1372.26</v>
      </c>
      <c r="E18473" s="46" t="s">
        <v>21838</v>
      </c>
      <c r="F18473" s="49"/>
      <c r="G18473" s="47" t="str">
        <f t="shared" si="288"/>
        <v>73970</v>
      </c>
    </row>
    <row r="18474" spans="2:7" x14ac:dyDescent="0.3">
      <c r="B18474" s="34" t="s">
        <v>18786</v>
      </c>
      <c r="C18474" s="53" t="s">
        <v>38076</v>
      </c>
      <c r="D18474" s="23">
        <v>1172.56</v>
      </c>
      <c r="E18474" s="46" t="s">
        <v>21838</v>
      </c>
      <c r="F18474" s="49"/>
      <c r="G18474" s="47" t="str">
        <f t="shared" si="288"/>
        <v>7397012</v>
      </c>
    </row>
    <row r="18475" spans="2:7" x14ac:dyDescent="0.3">
      <c r="B18475" s="34" t="s">
        <v>18787</v>
      </c>
      <c r="C18475" s="53" t="s">
        <v>38077</v>
      </c>
      <c r="D18475" s="23">
        <v>3966.13</v>
      </c>
      <c r="E18475" s="46" t="s">
        <v>21838</v>
      </c>
      <c r="F18475" s="49"/>
      <c r="G18475" s="47" t="str">
        <f t="shared" si="288"/>
        <v>73970230</v>
      </c>
    </row>
    <row r="18476" spans="2:7" x14ac:dyDescent="0.3">
      <c r="B18476" s="34" t="s">
        <v>18788</v>
      </c>
      <c r="C18476" s="53" t="s">
        <v>38078</v>
      </c>
      <c r="D18476" s="23">
        <v>1459.28</v>
      </c>
      <c r="E18476" s="46" t="s">
        <v>21838</v>
      </c>
      <c r="F18476" s="49"/>
      <c r="G18476" s="47" t="str">
        <f t="shared" si="288"/>
        <v>7397024</v>
      </c>
    </row>
    <row r="18477" spans="2:7" x14ac:dyDescent="0.3">
      <c r="B18477" s="34" t="s">
        <v>18789</v>
      </c>
      <c r="C18477" s="53" t="s">
        <v>38077</v>
      </c>
      <c r="D18477" s="23">
        <v>3966.13</v>
      </c>
      <c r="E18477" s="46" t="s">
        <v>21838</v>
      </c>
      <c r="F18477" s="49"/>
      <c r="G18477" s="47" t="str">
        <f t="shared" si="288"/>
        <v>73970400</v>
      </c>
    </row>
    <row r="18478" spans="2:7" x14ac:dyDescent="0.3">
      <c r="B18478" s="34" t="s">
        <v>18790</v>
      </c>
      <c r="C18478" s="53" t="s">
        <v>38079</v>
      </c>
      <c r="D18478" s="23">
        <v>3853.33</v>
      </c>
      <c r="E18478" s="46" t="s">
        <v>21838</v>
      </c>
      <c r="F18478" s="49"/>
      <c r="G18478" s="47" t="str">
        <f t="shared" si="288"/>
        <v>73970401</v>
      </c>
    </row>
    <row r="18479" spans="2:7" x14ac:dyDescent="0.3">
      <c r="B18479" s="34" t="s">
        <v>18791</v>
      </c>
      <c r="C18479" s="53" t="s">
        <v>38080</v>
      </c>
      <c r="D18479" s="23">
        <v>1043.0999999999999</v>
      </c>
      <c r="E18479" s="46" t="s">
        <v>21838</v>
      </c>
      <c r="F18479" s="49"/>
      <c r="G18479" s="47" t="str">
        <f t="shared" si="288"/>
        <v>739704013</v>
      </c>
    </row>
    <row r="18480" spans="2:7" x14ac:dyDescent="0.3">
      <c r="B18480" s="34" t="s">
        <v>18792</v>
      </c>
      <c r="C18480" s="53" t="s">
        <v>38081</v>
      </c>
      <c r="D18480" s="23">
        <v>1486.37</v>
      </c>
      <c r="E18480" s="46" t="s">
        <v>21838</v>
      </c>
      <c r="F18480" s="49"/>
      <c r="G18480" s="47" t="str">
        <f t="shared" si="288"/>
        <v>7398019</v>
      </c>
    </row>
    <row r="18481" spans="2:7" x14ac:dyDescent="0.3">
      <c r="B18481" s="34" t="s">
        <v>18793</v>
      </c>
      <c r="C18481" s="53" t="s">
        <v>38082</v>
      </c>
      <c r="D18481" s="23">
        <v>907.42</v>
      </c>
      <c r="E18481" s="46" t="s">
        <v>21838</v>
      </c>
      <c r="F18481" s="49"/>
      <c r="G18481" s="47" t="str">
        <f t="shared" si="288"/>
        <v>7398020</v>
      </c>
    </row>
    <row r="18482" spans="2:7" x14ac:dyDescent="0.3">
      <c r="B18482" s="34" t="s">
        <v>18794</v>
      </c>
      <c r="C18482" s="53" t="s">
        <v>38083</v>
      </c>
      <c r="D18482" s="23">
        <v>38.81</v>
      </c>
      <c r="E18482" s="46" t="s">
        <v>21838</v>
      </c>
      <c r="F18482" s="49"/>
      <c r="G18482" s="47" t="str">
        <f t="shared" si="288"/>
        <v>74000</v>
      </c>
    </row>
    <row r="18483" spans="2:7" x14ac:dyDescent="0.3">
      <c r="B18483" s="34" t="s">
        <v>18795</v>
      </c>
      <c r="C18483" s="53" t="s">
        <v>38084</v>
      </c>
      <c r="D18483" s="23">
        <v>492.5</v>
      </c>
      <c r="E18483" s="46" t="s">
        <v>21838</v>
      </c>
      <c r="F18483" s="49"/>
      <c r="G18483" s="47" t="str">
        <f t="shared" si="288"/>
        <v>740002</v>
      </c>
    </row>
    <row r="18484" spans="2:7" x14ac:dyDescent="0.3">
      <c r="B18484" s="34" t="s">
        <v>18796</v>
      </c>
      <c r="C18484" s="53" t="s">
        <v>38085</v>
      </c>
      <c r="D18484" s="23">
        <v>640.30999999999995</v>
      </c>
      <c r="E18484" s="46" t="s">
        <v>21838</v>
      </c>
      <c r="F18484" s="49"/>
      <c r="G18484" s="47" t="str">
        <f t="shared" si="288"/>
        <v>740002001</v>
      </c>
    </row>
    <row r="18485" spans="2:7" x14ac:dyDescent="0.3">
      <c r="B18485" s="34" t="s">
        <v>18797</v>
      </c>
      <c r="C18485" s="53" t="s">
        <v>38085</v>
      </c>
      <c r="D18485" s="23">
        <v>705.33</v>
      </c>
      <c r="E18485" s="46" t="s">
        <v>21838</v>
      </c>
      <c r="F18485" s="49"/>
      <c r="G18485" s="47" t="str">
        <f t="shared" si="288"/>
        <v>740002002</v>
      </c>
    </row>
    <row r="18486" spans="2:7" x14ac:dyDescent="0.3">
      <c r="B18486" s="34" t="s">
        <v>18798</v>
      </c>
      <c r="C18486" s="53" t="s">
        <v>38086</v>
      </c>
      <c r="D18486" s="23">
        <v>113.08</v>
      </c>
      <c r="E18486" s="46" t="s">
        <v>21838</v>
      </c>
      <c r="F18486" s="49"/>
      <c r="G18486" s="47" t="str">
        <f t="shared" si="288"/>
        <v>7400022</v>
      </c>
    </row>
    <row r="18487" spans="2:7" x14ac:dyDescent="0.3">
      <c r="B18487" s="34" t="s">
        <v>18799</v>
      </c>
      <c r="C18487" s="53" t="s">
        <v>38087</v>
      </c>
      <c r="D18487" s="23">
        <v>543.04</v>
      </c>
      <c r="E18487" s="46" t="s">
        <v>21838</v>
      </c>
      <c r="F18487" s="49"/>
      <c r="G18487" s="47" t="str">
        <f t="shared" si="288"/>
        <v>740005</v>
      </c>
    </row>
    <row r="18488" spans="2:7" x14ac:dyDescent="0.3">
      <c r="B18488" s="34" t="s">
        <v>18800</v>
      </c>
      <c r="C18488" s="53" t="s">
        <v>38085</v>
      </c>
      <c r="D18488" s="23">
        <v>797.29</v>
      </c>
      <c r="E18488" s="46" t="s">
        <v>21838</v>
      </c>
      <c r="F18488" s="49"/>
      <c r="G18488" s="47" t="str">
        <f t="shared" si="288"/>
        <v>740005001</v>
      </c>
    </row>
    <row r="18489" spans="2:7" x14ac:dyDescent="0.3">
      <c r="B18489" s="34" t="s">
        <v>18801</v>
      </c>
      <c r="C18489" s="53" t="s">
        <v>38085</v>
      </c>
      <c r="D18489" s="23">
        <v>799.28</v>
      </c>
      <c r="E18489" s="46" t="s">
        <v>21838</v>
      </c>
      <c r="F18489" s="49"/>
      <c r="G18489" s="47" t="str">
        <f t="shared" si="288"/>
        <v>740005002</v>
      </c>
    </row>
    <row r="18490" spans="2:7" x14ac:dyDescent="0.3">
      <c r="B18490" s="34" t="s">
        <v>18802</v>
      </c>
      <c r="C18490" s="53" t="s">
        <v>38088</v>
      </c>
      <c r="D18490" s="23">
        <v>765.83</v>
      </c>
      <c r="E18490" s="46" t="s">
        <v>21838</v>
      </c>
      <c r="F18490" s="49"/>
      <c r="G18490" s="47" t="str">
        <f t="shared" si="288"/>
        <v>740008</v>
      </c>
    </row>
    <row r="18491" spans="2:7" x14ac:dyDescent="0.3">
      <c r="B18491" s="34" t="s">
        <v>18803</v>
      </c>
      <c r="C18491" s="53" t="s">
        <v>38089</v>
      </c>
      <c r="D18491" s="23">
        <v>913.64</v>
      </c>
      <c r="E18491" s="46" t="s">
        <v>21838</v>
      </c>
      <c r="F18491" s="49"/>
      <c r="G18491" s="47" t="str">
        <f t="shared" si="288"/>
        <v>740008001</v>
      </c>
    </row>
    <row r="18492" spans="2:7" x14ac:dyDescent="0.3">
      <c r="B18492" s="34" t="s">
        <v>18804</v>
      </c>
      <c r="C18492" s="53" t="s">
        <v>38090</v>
      </c>
      <c r="D18492" s="23">
        <v>1005.26</v>
      </c>
      <c r="E18492" s="46" t="s">
        <v>21838</v>
      </c>
      <c r="F18492" s="49"/>
      <c r="G18492" s="47" t="str">
        <f t="shared" si="288"/>
        <v>74000810267</v>
      </c>
    </row>
    <row r="18493" spans="2:7" x14ac:dyDescent="0.3">
      <c r="B18493" s="34" t="s">
        <v>18805</v>
      </c>
      <c r="C18493" s="53" t="s">
        <v>38091</v>
      </c>
      <c r="D18493" s="23">
        <v>958.35</v>
      </c>
      <c r="E18493" s="46" t="s">
        <v>21838</v>
      </c>
      <c r="F18493" s="49"/>
      <c r="G18493" s="47" t="str">
        <f t="shared" si="288"/>
        <v>740009</v>
      </c>
    </row>
    <row r="18494" spans="2:7" x14ac:dyDescent="0.3">
      <c r="B18494" s="34" t="s">
        <v>18806</v>
      </c>
      <c r="C18494" s="53" t="s">
        <v>38092</v>
      </c>
      <c r="D18494" s="23">
        <v>1253.43</v>
      </c>
      <c r="E18494" s="46" t="s">
        <v>21838</v>
      </c>
      <c r="F18494" s="49"/>
      <c r="G18494" s="47" t="str">
        <f t="shared" si="288"/>
        <v>74000901</v>
      </c>
    </row>
    <row r="18495" spans="2:7" x14ac:dyDescent="0.3">
      <c r="B18495" s="34" t="s">
        <v>18807</v>
      </c>
      <c r="C18495" s="53" t="s">
        <v>38093</v>
      </c>
      <c r="D18495" s="23">
        <v>1164.31</v>
      </c>
      <c r="E18495" s="46" t="s">
        <v>21838</v>
      </c>
      <c r="F18495" s="49"/>
      <c r="G18495" s="47" t="str">
        <f t="shared" si="288"/>
        <v>740011</v>
      </c>
    </row>
    <row r="18496" spans="2:7" x14ac:dyDescent="0.3">
      <c r="B18496" s="34" t="s">
        <v>18808</v>
      </c>
      <c r="C18496" s="53" t="s">
        <v>38094</v>
      </c>
      <c r="D18496" s="23">
        <v>969.4</v>
      </c>
      <c r="E18496" s="46" t="s">
        <v>21838</v>
      </c>
      <c r="F18496" s="49"/>
      <c r="G18496" s="47" t="str">
        <f t="shared" si="288"/>
        <v>740012</v>
      </c>
    </row>
    <row r="18497" spans="2:7" x14ac:dyDescent="0.3">
      <c r="B18497" s="34" t="s">
        <v>18809</v>
      </c>
      <c r="C18497" s="53" t="s">
        <v>38095</v>
      </c>
      <c r="D18497" s="23">
        <v>768.16</v>
      </c>
      <c r="E18497" s="46" t="s">
        <v>21838</v>
      </c>
      <c r="F18497" s="49"/>
      <c r="G18497" s="47" t="str">
        <f t="shared" si="288"/>
        <v>740013</v>
      </c>
    </row>
    <row r="18498" spans="2:7" x14ac:dyDescent="0.3">
      <c r="B18498" s="34" t="s">
        <v>18810</v>
      </c>
      <c r="C18498" s="53" t="s">
        <v>38096</v>
      </c>
      <c r="D18498" s="23">
        <v>788.84</v>
      </c>
      <c r="E18498" s="46" t="s">
        <v>21838</v>
      </c>
      <c r="F18498" s="49"/>
      <c r="G18498" s="47" t="str">
        <f t="shared" si="288"/>
        <v>74014</v>
      </c>
    </row>
    <row r="18499" spans="2:7" x14ac:dyDescent="0.3">
      <c r="B18499" s="34" t="s">
        <v>18811</v>
      </c>
      <c r="C18499" s="53" t="s">
        <v>38097</v>
      </c>
      <c r="D18499" s="23">
        <v>908.71</v>
      </c>
      <c r="E18499" s="46" t="s">
        <v>21838</v>
      </c>
      <c r="F18499" s="49"/>
      <c r="G18499" s="47" t="str">
        <f t="shared" si="288"/>
        <v>74014001</v>
      </c>
    </row>
    <row r="18500" spans="2:7" x14ac:dyDescent="0.3">
      <c r="B18500" s="34" t="s">
        <v>18812</v>
      </c>
      <c r="C18500" s="53" t="s">
        <v>38089</v>
      </c>
      <c r="D18500" s="23">
        <v>1158.45</v>
      </c>
      <c r="E18500" s="46" t="s">
        <v>21838</v>
      </c>
      <c r="F18500" s="49"/>
      <c r="G18500" s="47" t="str">
        <f t="shared" ref="G18500:G18563" si="289">B18500</f>
        <v>74014002</v>
      </c>
    </row>
    <row r="18501" spans="2:7" x14ac:dyDescent="0.3">
      <c r="B18501" s="34" t="s">
        <v>18813</v>
      </c>
      <c r="C18501" s="53" t="s">
        <v>38098</v>
      </c>
      <c r="D18501" s="23">
        <v>49.44</v>
      </c>
      <c r="E18501" s="46" t="s">
        <v>21838</v>
      </c>
      <c r="F18501" s="49"/>
      <c r="G18501" s="47" t="str">
        <f t="shared" si="289"/>
        <v>7401401</v>
      </c>
    </row>
    <row r="18502" spans="2:7" x14ac:dyDescent="0.3">
      <c r="B18502" s="34" t="s">
        <v>18814</v>
      </c>
      <c r="C18502" s="53" t="s">
        <v>38099</v>
      </c>
      <c r="D18502" s="23">
        <v>38.78</v>
      </c>
      <c r="E18502" s="46" t="s">
        <v>21838</v>
      </c>
      <c r="F18502" s="49"/>
      <c r="G18502" s="47" t="str">
        <f t="shared" si="289"/>
        <v>7401402</v>
      </c>
    </row>
    <row r="18503" spans="2:7" x14ac:dyDescent="0.3">
      <c r="B18503" s="34" t="s">
        <v>18815</v>
      </c>
      <c r="C18503" s="53" t="s">
        <v>38100</v>
      </c>
      <c r="D18503" s="23">
        <v>30.83</v>
      </c>
      <c r="E18503" s="46" t="s">
        <v>21838</v>
      </c>
      <c r="F18503" s="49"/>
      <c r="G18503" s="47" t="str">
        <f t="shared" si="289"/>
        <v>7401403</v>
      </c>
    </row>
    <row r="18504" spans="2:7" x14ac:dyDescent="0.3">
      <c r="B18504" s="34" t="s">
        <v>18816</v>
      </c>
      <c r="C18504" s="53" t="s">
        <v>38101</v>
      </c>
      <c r="D18504" s="23">
        <v>13.24</v>
      </c>
      <c r="E18504" s="46" t="s">
        <v>21838</v>
      </c>
      <c r="F18504" s="49"/>
      <c r="G18504" s="47" t="str">
        <f t="shared" si="289"/>
        <v>7401404</v>
      </c>
    </row>
    <row r="18505" spans="2:7" x14ac:dyDescent="0.3">
      <c r="B18505" s="34" t="s">
        <v>18817</v>
      </c>
      <c r="C18505" s="53" t="s">
        <v>38102</v>
      </c>
      <c r="D18505" s="23">
        <v>17.77</v>
      </c>
      <c r="E18505" s="46" t="s">
        <v>21838</v>
      </c>
      <c r="F18505" s="49"/>
      <c r="G18505" s="47" t="str">
        <f t="shared" si="289"/>
        <v>7401405</v>
      </c>
    </row>
    <row r="18506" spans="2:7" x14ac:dyDescent="0.3">
      <c r="B18506" s="34" t="s">
        <v>18818</v>
      </c>
      <c r="C18506" s="53" t="s">
        <v>38103</v>
      </c>
      <c r="D18506" s="23">
        <v>822</v>
      </c>
      <c r="E18506" s="46" t="s">
        <v>21838</v>
      </c>
      <c r="F18506" s="49"/>
      <c r="G18506" s="47" t="str">
        <f t="shared" si="289"/>
        <v>740141</v>
      </c>
    </row>
    <row r="18507" spans="2:7" x14ac:dyDescent="0.3">
      <c r="B18507" s="34" t="s">
        <v>18819</v>
      </c>
      <c r="C18507" s="53" t="s">
        <v>38104</v>
      </c>
      <c r="D18507" s="23">
        <v>886.98</v>
      </c>
      <c r="E18507" s="46" t="s">
        <v>21838</v>
      </c>
      <c r="F18507" s="49"/>
      <c r="G18507" s="47" t="str">
        <f t="shared" si="289"/>
        <v>74015</v>
      </c>
    </row>
    <row r="18508" spans="2:7" x14ac:dyDescent="0.3">
      <c r="B18508" s="34" t="s">
        <v>18820</v>
      </c>
      <c r="C18508" s="53" t="s">
        <v>38105</v>
      </c>
      <c r="D18508" s="23">
        <v>987.12</v>
      </c>
      <c r="E18508" s="46" t="s">
        <v>21838</v>
      </c>
      <c r="F18508" s="49"/>
      <c r="G18508" s="47" t="str">
        <f t="shared" si="289"/>
        <v>74020</v>
      </c>
    </row>
    <row r="18509" spans="2:7" x14ac:dyDescent="0.3">
      <c r="B18509" s="34" t="s">
        <v>18821</v>
      </c>
      <c r="C18509" s="53" t="s">
        <v>38106</v>
      </c>
      <c r="D18509" s="23">
        <v>0.13</v>
      </c>
      <c r="E18509" s="46" t="s">
        <v>21838</v>
      </c>
      <c r="F18509" s="49"/>
      <c r="G18509" s="47" t="str">
        <f t="shared" si="289"/>
        <v>7402001</v>
      </c>
    </row>
    <row r="18510" spans="2:7" x14ac:dyDescent="0.3">
      <c r="B18510" s="34" t="s">
        <v>18822</v>
      </c>
      <c r="C18510" s="53" t="s">
        <v>38107</v>
      </c>
      <c r="D18510" s="23">
        <v>17.13</v>
      </c>
      <c r="E18510" s="46" t="s">
        <v>21838</v>
      </c>
      <c r="F18510" s="49"/>
      <c r="G18510" s="47" t="str">
        <f t="shared" si="289"/>
        <v>7402002</v>
      </c>
    </row>
    <row r="18511" spans="2:7" x14ac:dyDescent="0.3">
      <c r="B18511" s="34" t="s">
        <v>18823</v>
      </c>
      <c r="C18511" s="53" t="s">
        <v>38108</v>
      </c>
      <c r="D18511" s="23">
        <v>6.36</v>
      </c>
      <c r="E18511" s="46" t="s">
        <v>21838</v>
      </c>
      <c r="F18511" s="49"/>
      <c r="G18511" s="47" t="str">
        <f t="shared" si="289"/>
        <v>7402003</v>
      </c>
    </row>
    <row r="18512" spans="2:7" x14ac:dyDescent="0.3">
      <c r="B18512" s="34" t="s">
        <v>18824</v>
      </c>
      <c r="C18512" s="53" t="s">
        <v>38109</v>
      </c>
      <c r="D18512" s="23">
        <v>6.31</v>
      </c>
      <c r="E18512" s="46" t="s">
        <v>21838</v>
      </c>
      <c r="F18512" s="49"/>
      <c r="G18512" s="47" t="str">
        <f t="shared" si="289"/>
        <v>74020031</v>
      </c>
    </row>
    <row r="18513" spans="2:7" x14ac:dyDescent="0.3">
      <c r="B18513" s="34" t="s">
        <v>18825</v>
      </c>
      <c r="C18513" s="53" t="s">
        <v>38110</v>
      </c>
      <c r="D18513" s="23">
        <v>17.13</v>
      </c>
      <c r="E18513" s="46" t="s">
        <v>21838</v>
      </c>
      <c r="F18513" s="49"/>
      <c r="G18513" s="47" t="str">
        <f t="shared" si="289"/>
        <v>74020041</v>
      </c>
    </row>
    <row r="18514" spans="2:7" x14ac:dyDescent="0.3">
      <c r="B18514" s="34" t="s">
        <v>18826</v>
      </c>
      <c r="C18514" s="53" t="s">
        <v>38111</v>
      </c>
      <c r="D18514" s="23">
        <v>519.34</v>
      </c>
      <c r="E18514" s="46" t="s">
        <v>21838</v>
      </c>
      <c r="F18514" s="49"/>
      <c r="G18514" s="47" t="str">
        <f t="shared" si="289"/>
        <v>7402006</v>
      </c>
    </row>
    <row r="18515" spans="2:7" x14ac:dyDescent="0.3">
      <c r="B18515" s="34" t="s">
        <v>18827</v>
      </c>
      <c r="C18515" s="53" t="s">
        <v>38112</v>
      </c>
      <c r="D18515" s="23">
        <v>78.260000000000005</v>
      </c>
      <c r="E18515" s="46" t="s">
        <v>21838</v>
      </c>
      <c r="F18515" s="49"/>
      <c r="G18515" s="47" t="str">
        <f t="shared" si="289"/>
        <v>7402007</v>
      </c>
    </row>
    <row r="18516" spans="2:7" x14ac:dyDescent="0.3">
      <c r="B18516" s="34" t="s">
        <v>18828</v>
      </c>
      <c r="C18516" s="53" t="s">
        <v>38113</v>
      </c>
      <c r="D18516" s="23">
        <v>51.58</v>
      </c>
      <c r="E18516" s="46" t="s">
        <v>21838</v>
      </c>
      <c r="F18516" s="49"/>
      <c r="G18516" s="47" t="str">
        <f t="shared" si="289"/>
        <v>7402008</v>
      </c>
    </row>
    <row r="18517" spans="2:7" x14ac:dyDescent="0.3">
      <c r="B18517" s="34" t="s">
        <v>18829</v>
      </c>
      <c r="C18517" s="53" t="s">
        <v>38114</v>
      </c>
      <c r="D18517" s="23">
        <v>12.12</v>
      </c>
      <c r="E18517" s="46" t="s">
        <v>21838</v>
      </c>
      <c r="F18517" s="49"/>
      <c r="G18517" s="47" t="str">
        <f t="shared" si="289"/>
        <v>7402009</v>
      </c>
    </row>
    <row r="18518" spans="2:7" x14ac:dyDescent="0.3">
      <c r="B18518" s="34" t="s">
        <v>18830</v>
      </c>
      <c r="C18518" s="53" t="s">
        <v>38115</v>
      </c>
      <c r="D18518" s="23">
        <v>1020.28</v>
      </c>
      <c r="E18518" s="46" t="s">
        <v>21838</v>
      </c>
      <c r="F18518" s="49"/>
      <c r="G18518" s="47" t="str">
        <f t="shared" si="289"/>
        <v>740201</v>
      </c>
    </row>
    <row r="18519" spans="2:7" x14ac:dyDescent="0.3">
      <c r="B18519" s="34" t="s">
        <v>18831</v>
      </c>
      <c r="C18519" s="53" t="s">
        <v>38116</v>
      </c>
      <c r="D18519" s="23">
        <v>78.260000000000005</v>
      </c>
      <c r="E18519" s="46" t="s">
        <v>21838</v>
      </c>
      <c r="F18519" s="49"/>
      <c r="G18519" s="47" t="str">
        <f t="shared" si="289"/>
        <v>7402010</v>
      </c>
    </row>
    <row r="18520" spans="2:7" x14ac:dyDescent="0.3">
      <c r="B18520" s="34" t="s">
        <v>18832</v>
      </c>
      <c r="C18520" s="53" t="s">
        <v>38117</v>
      </c>
      <c r="D18520" s="23">
        <v>7.54</v>
      </c>
      <c r="E18520" s="46" t="s">
        <v>21838</v>
      </c>
      <c r="F18520" s="49"/>
      <c r="G18520" s="47" t="str">
        <f t="shared" si="289"/>
        <v>7402011</v>
      </c>
    </row>
    <row r="18521" spans="2:7" x14ac:dyDescent="0.3">
      <c r="B18521" s="34" t="s">
        <v>18833</v>
      </c>
      <c r="C18521" s="53" t="s">
        <v>38118</v>
      </c>
      <c r="D18521" s="23">
        <v>1002.34</v>
      </c>
      <c r="E18521" s="46" t="s">
        <v>21838</v>
      </c>
      <c r="F18521" s="49"/>
      <c r="G18521" s="47" t="str">
        <f t="shared" si="289"/>
        <v>7402012</v>
      </c>
    </row>
    <row r="18522" spans="2:7" x14ac:dyDescent="0.3">
      <c r="B18522" s="34" t="s">
        <v>18834</v>
      </c>
      <c r="C18522" s="53" t="s">
        <v>38119</v>
      </c>
      <c r="D18522" s="23">
        <v>263.73</v>
      </c>
      <c r="E18522" s="46" t="s">
        <v>21838</v>
      </c>
      <c r="F18522" s="49"/>
      <c r="G18522" s="47" t="str">
        <f t="shared" si="289"/>
        <v>7402013</v>
      </c>
    </row>
    <row r="18523" spans="2:7" x14ac:dyDescent="0.3">
      <c r="B18523" s="34" t="s">
        <v>18835</v>
      </c>
      <c r="C18523" s="53" t="s">
        <v>38120</v>
      </c>
      <c r="D18523" s="23">
        <v>41.99</v>
      </c>
      <c r="E18523" s="46" t="s">
        <v>21838</v>
      </c>
      <c r="F18523" s="49"/>
      <c r="G18523" s="47" t="str">
        <f t="shared" si="289"/>
        <v>7402014</v>
      </c>
    </row>
    <row r="18524" spans="2:7" x14ac:dyDescent="0.3">
      <c r="B18524" s="34" t="s">
        <v>18836</v>
      </c>
      <c r="C18524" s="53" t="s">
        <v>38121</v>
      </c>
      <c r="D18524" s="23">
        <v>8.76</v>
      </c>
      <c r="E18524" s="46" t="s">
        <v>21838</v>
      </c>
      <c r="F18524" s="49"/>
      <c r="G18524" s="47" t="str">
        <f t="shared" si="289"/>
        <v>7402016</v>
      </c>
    </row>
    <row r="18525" spans="2:7" x14ac:dyDescent="0.3">
      <c r="B18525" s="34" t="s">
        <v>18837</v>
      </c>
      <c r="C18525" s="53" t="s">
        <v>38122</v>
      </c>
      <c r="D18525" s="23">
        <v>84.09</v>
      </c>
      <c r="E18525" s="46" t="s">
        <v>21838</v>
      </c>
      <c r="F18525" s="49"/>
      <c r="G18525" s="47" t="str">
        <f t="shared" si="289"/>
        <v>7402017</v>
      </c>
    </row>
    <row r="18526" spans="2:7" x14ac:dyDescent="0.3">
      <c r="B18526" s="34" t="s">
        <v>18838</v>
      </c>
      <c r="C18526" s="53" t="s">
        <v>38123</v>
      </c>
      <c r="D18526" s="23">
        <v>5.69</v>
      </c>
      <c r="E18526" s="46" t="s">
        <v>21838</v>
      </c>
      <c r="F18526" s="49"/>
      <c r="G18526" s="47" t="str">
        <f t="shared" si="289"/>
        <v>7402020</v>
      </c>
    </row>
    <row r="18527" spans="2:7" x14ac:dyDescent="0.3">
      <c r="B18527" s="34" t="s">
        <v>18839</v>
      </c>
      <c r="C18527" s="53" t="s">
        <v>38124</v>
      </c>
      <c r="D18527" s="23">
        <v>8.0500000000000007</v>
      </c>
      <c r="E18527" s="46" t="s">
        <v>21838</v>
      </c>
      <c r="F18527" s="49"/>
      <c r="G18527" s="47" t="str">
        <f t="shared" si="289"/>
        <v>7402021</v>
      </c>
    </row>
    <row r="18528" spans="2:7" x14ac:dyDescent="0.3">
      <c r="B18528" s="34" t="s">
        <v>18840</v>
      </c>
      <c r="C18528" s="53" t="s">
        <v>38125</v>
      </c>
      <c r="D18528" s="23">
        <v>8.0500000000000007</v>
      </c>
      <c r="E18528" s="46" t="s">
        <v>21838</v>
      </c>
      <c r="F18528" s="49"/>
      <c r="G18528" s="47" t="str">
        <f t="shared" si="289"/>
        <v>7402022</v>
      </c>
    </row>
    <row r="18529" spans="2:7" x14ac:dyDescent="0.3">
      <c r="B18529" s="34" t="s">
        <v>18841</v>
      </c>
      <c r="C18529" s="53" t="s">
        <v>38126</v>
      </c>
      <c r="D18529" s="23">
        <v>1255.97</v>
      </c>
      <c r="E18529" s="46" t="s">
        <v>21838</v>
      </c>
      <c r="F18529" s="49"/>
      <c r="G18529" s="47" t="str">
        <f t="shared" si="289"/>
        <v>740202201</v>
      </c>
    </row>
    <row r="18530" spans="2:7" x14ac:dyDescent="0.3">
      <c r="B18530" s="34" t="s">
        <v>18842</v>
      </c>
      <c r="C18530" s="53" t="s">
        <v>38089</v>
      </c>
      <c r="D18530" s="23">
        <v>1219.6600000000001</v>
      </c>
      <c r="E18530" s="46" t="s">
        <v>21838</v>
      </c>
      <c r="F18530" s="49"/>
      <c r="G18530" s="47" t="str">
        <f t="shared" si="289"/>
        <v>740202202</v>
      </c>
    </row>
    <row r="18531" spans="2:7" x14ac:dyDescent="0.3">
      <c r="B18531" s="34" t="s">
        <v>18843</v>
      </c>
      <c r="C18531" s="53" t="s">
        <v>38127</v>
      </c>
      <c r="D18531" s="23">
        <v>1206.33</v>
      </c>
      <c r="E18531" s="46" t="s">
        <v>21838</v>
      </c>
      <c r="F18531" s="49"/>
      <c r="G18531" s="47" t="str">
        <f t="shared" si="289"/>
        <v>740202204</v>
      </c>
    </row>
    <row r="18532" spans="2:7" x14ac:dyDescent="0.3">
      <c r="B18532" s="34" t="s">
        <v>18844</v>
      </c>
      <c r="C18532" s="53" t="s">
        <v>38127</v>
      </c>
      <c r="D18532" s="23">
        <v>1203.3399999999999</v>
      </c>
      <c r="E18532" s="46" t="s">
        <v>21838</v>
      </c>
      <c r="F18532" s="49"/>
      <c r="G18532" s="47" t="str">
        <f t="shared" si="289"/>
        <v>740202205</v>
      </c>
    </row>
    <row r="18533" spans="2:7" x14ac:dyDescent="0.3">
      <c r="B18533" s="34" t="s">
        <v>18845</v>
      </c>
      <c r="C18533" s="53" t="s">
        <v>38127</v>
      </c>
      <c r="D18533" s="23">
        <v>1193.69</v>
      </c>
      <c r="E18533" s="46" t="s">
        <v>21838</v>
      </c>
      <c r="F18533" s="49"/>
      <c r="G18533" s="47" t="str">
        <f t="shared" si="289"/>
        <v>740202206</v>
      </c>
    </row>
    <row r="18534" spans="2:7" x14ac:dyDescent="0.3">
      <c r="B18534" s="34" t="s">
        <v>18846</v>
      </c>
      <c r="C18534" s="53" t="s">
        <v>38089</v>
      </c>
      <c r="D18534" s="23">
        <v>1169.0999999999999</v>
      </c>
      <c r="E18534" s="46" t="s">
        <v>21838</v>
      </c>
      <c r="F18534" s="49"/>
      <c r="G18534" s="47" t="str">
        <f t="shared" si="289"/>
        <v>740202207</v>
      </c>
    </row>
    <row r="18535" spans="2:7" x14ac:dyDescent="0.3">
      <c r="B18535" s="34" t="s">
        <v>18847</v>
      </c>
      <c r="C18535" s="53" t="s">
        <v>38128</v>
      </c>
      <c r="D18535" s="23">
        <v>0.34</v>
      </c>
      <c r="E18535" s="46" t="s">
        <v>21838</v>
      </c>
      <c r="F18535" s="49"/>
      <c r="G18535" s="47" t="str">
        <f t="shared" si="289"/>
        <v>7402023</v>
      </c>
    </row>
    <row r="18536" spans="2:7" x14ac:dyDescent="0.3">
      <c r="B18536" s="34" t="s">
        <v>18848</v>
      </c>
      <c r="C18536" s="53" t="s">
        <v>38129</v>
      </c>
      <c r="D18536" s="23">
        <v>2.78</v>
      </c>
      <c r="E18536" s="46" t="s">
        <v>21838</v>
      </c>
      <c r="F18536" s="49"/>
      <c r="G18536" s="47" t="str">
        <f t="shared" si="289"/>
        <v>7402024</v>
      </c>
    </row>
    <row r="18537" spans="2:7" x14ac:dyDescent="0.3">
      <c r="B18537" s="34" t="s">
        <v>18849</v>
      </c>
      <c r="C18537" s="53" t="s">
        <v>38130</v>
      </c>
      <c r="D18537" s="23">
        <v>125</v>
      </c>
      <c r="E18537" s="46" t="s">
        <v>21838</v>
      </c>
      <c r="F18537" s="49"/>
      <c r="G18537" s="47" t="str">
        <f t="shared" si="289"/>
        <v>7402025</v>
      </c>
    </row>
    <row r="18538" spans="2:7" x14ac:dyDescent="0.3">
      <c r="B18538" s="34" t="s">
        <v>18850</v>
      </c>
      <c r="C18538" s="53" t="s">
        <v>38131</v>
      </c>
      <c r="D18538" s="23">
        <v>20.09</v>
      </c>
      <c r="E18538" s="46" t="s">
        <v>21838</v>
      </c>
      <c r="F18538" s="49"/>
      <c r="G18538" s="47" t="str">
        <f t="shared" si="289"/>
        <v>7402026</v>
      </c>
    </row>
    <row r="18539" spans="2:7" x14ac:dyDescent="0.3">
      <c r="B18539" s="34" t="s">
        <v>18851</v>
      </c>
      <c r="C18539" s="53" t="s">
        <v>38132</v>
      </c>
      <c r="D18539" s="23">
        <v>20.09</v>
      </c>
      <c r="E18539" s="46" t="s">
        <v>21838</v>
      </c>
      <c r="F18539" s="49"/>
      <c r="G18539" s="47" t="str">
        <f t="shared" si="289"/>
        <v>7402027</v>
      </c>
    </row>
    <row r="18540" spans="2:7" x14ac:dyDescent="0.3">
      <c r="B18540" s="34" t="s">
        <v>18852</v>
      </c>
      <c r="C18540" s="53" t="s">
        <v>38133</v>
      </c>
      <c r="D18540" s="23">
        <v>1293.46</v>
      </c>
      <c r="E18540" s="46" t="s">
        <v>21838</v>
      </c>
      <c r="F18540" s="49"/>
      <c r="G18540" s="47" t="str">
        <f t="shared" si="289"/>
        <v>7402034</v>
      </c>
    </row>
    <row r="18541" spans="2:7" x14ac:dyDescent="0.3">
      <c r="B18541" s="34" t="s">
        <v>18853</v>
      </c>
      <c r="C18541" s="53" t="s">
        <v>38134</v>
      </c>
      <c r="D18541" s="23">
        <v>1280.47</v>
      </c>
      <c r="E18541" s="46" t="s">
        <v>21838</v>
      </c>
      <c r="F18541" s="49"/>
      <c r="G18541" s="47" t="str">
        <f t="shared" si="289"/>
        <v>74030</v>
      </c>
    </row>
    <row r="18542" spans="2:7" x14ac:dyDescent="0.3">
      <c r="B18542" s="34" t="s">
        <v>18854</v>
      </c>
      <c r="C18542" s="53" t="s">
        <v>38135</v>
      </c>
      <c r="D18542" s="23">
        <v>92.26</v>
      </c>
      <c r="E18542" s="46" t="s">
        <v>21838</v>
      </c>
      <c r="F18542" s="49"/>
      <c r="G18542" s="47" t="str">
        <f t="shared" si="289"/>
        <v>7403001</v>
      </c>
    </row>
    <row r="18543" spans="2:7" ht="22.5" customHeight="1" x14ac:dyDescent="0.3">
      <c r="B18543" s="34" t="s">
        <v>18855</v>
      </c>
      <c r="C18543" s="53" t="s">
        <v>38136</v>
      </c>
      <c r="D18543" s="25">
        <v>199.06</v>
      </c>
      <c r="E18543" s="46" t="s">
        <v>21838</v>
      </c>
      <c r="F18543" s="49"/>
      <c r="G18543" s="47" t="str">
        <f t="shared" si="289"/>
        <v>7403002</v>
      </c>
    </row>
    <row r="18544" spans="2:7" ht="22.5" customHeight="1" x14ac:dyDescent="0.3">
      <c r="B18544" s="34" t="s">
        <v>18856</v>
      </c>
      <c r="C18544" s="53" t="s">
        <v>38137</v>
      </c>
      <c r="D18544" s="25">
        <v>1313.63</v>
      </c>
      <c r="E18544" s="46" t="s">
        <v>21838</v>
      </c>
      <c r="F18544" s="49"/>
      <c r="G18544" s="47" t="str">
        <f t="shared" si="289"/>
        <v>740301</v>
      </c>
    </row>
    <row r="18545" spans="2:7" ht="22.5" customHeight="1" x14ac:dyDescent="0.3">
      <c r="B18545" s="34" t="s">
        <v>18857</v>
      </c>
      <c r="C18545" s="53" t="s">
        <v>38138</v>
      </c>
      <c r="D18545" s="25">
        <v>1579.45</v>
      </c>
      <c r="E18545" s="46" t="s">
        <v>21838</v>
      </c>
      <c r="F18545" s="49"/>
      <c r="G18545" s="47" t="str">
        <f t="shared" si="289"/>
        <v>740302222</v>
      </c>
    </row>
    <row r="18546" spans="2:7" ht="22.5" customHeight="1" x14ac:dyDescent="0.3">
      <c r="B18546" s="34" t="s">
        <v>18858</v>
      </c>
      <c r="C18546" s="53" t="s">
        <v>38139</v>
      </c>
      <c r="D18546" s="25">
        <v>1994.52</v>
      </c>
      <c r="E18546" s="46" t="s">
        <v>21838</v>
      </c>
      <c r="F18546" s="49"/>
      <c r="G18546" s="47" t="str">
        <f t="shared" si="289"/>
        <v>740303</v>
      </c>
    </row>
    <row r="18547" spans="2:7" ht="22.5" customHeight="1" x14ac:dyDescent="0.3">
      <c r="B18547" s="34" t="s">
        <v>18859</v>
      </c>
      <c r="C18547" s="53" t="s">
        <v>38140</v>
      </c>
      <c r="D18547" s="25">
        <v>1286.6199999999999</v>
      </c>
      <c r="E18547" s="46" t="s">
        <v>21838</v>
      </c>
      <c r="F18547" s="49"/>
      <c r="G18547" s="47" t="str">
        <f t="shared" si="289"/>
        <v>740312</v>
      </c>
    </row>
    <row r="18548" spans="2:7" ht="22.5" customHeight="1" x14ac:dyDescent="0.3">
      <c r="B18548" s="34" t="s">
        <v>18860</v>
      </c>
      <c r="C18548" s="53" t="s">
        <v>38141</v>
      </c>
      <c r="D18548" s="25">
        <v>1685.25</v>
      </c>
      <c r="E18548" s="46" t="s">
        <v>21838</v>
      </c>
      <c r="F18548" s="49"/>
      <c r="G18548" s="47" t="str">
        <f t="shared" si="289"/>
        <v>74040</v>
      </c>
    </row>
    <row r="18549" spans="2:7" ht="22.5" customHeight="1" x14ac:dyDescent="0.3">
      <c r="B18549" s="34" t="s">
        <v>18861</v>
      </c>
      <c r="C18549" s="53" t="s">
        <v>38142</v>
      </c>
      <c r="D18549" s="25">
        <v>2.35</v>
      </c>
      <c r="E18549" s="46" t="s">
        <v>21838</v>
      </c>
      <c r="F18549" s="49"/>
      <c r="G18549" s="47" t="str">
        <f t="shared" si="289"/>
        <v>74040010</v>
      </c>
    </row>
    <row r="18550" spans="2:7" ht="22.5" customHeight="1" x14ac:dyDescent="0.3">
      <c r="B18550" s="34" t="s">
        <v>18862</v>
      </c>
      <c r="C18550" s="53" t="s">
        <v>38143</v>
      </c>
      <c r="D18550" s="25">
        <v>8.81</v>
      </c>
      <c r="E18550" s="46" t="s">
        <v>21838</v>
      </c>
      <c r="F18550" s="49"/>
      <c r="G18550" s="47" t="str">
        <f t="shared" si="289"/>
        <v>74040011</v>
      </c>
    </row>
    <row r="18551" spans="2:7" ht="22.5" customHeight="1" x14ac:dyDescent="0.3">
      <c r="B18551" s="34" t="s">
        <v>18863</v>
      </c>
      <c r="C18551" s="53" t="s">
        <v>38144</v>
      </c>
      <c r="D18551" s="25">
        <v>0.46</v>
      </c>
      <c r="E18551" s="46" t="s">
        <v>21838</v>
      </c>
      <c r="F18551" s="49"/>
      <c r="G18551" s="47" t="str">
        <f t="shared" si="289"/>
        <v>74040012</v>
      </c>
    </row>
    <row r="18552" spans="2:7" ht="22.5" customHeight="1" x14ac:dyDescent="0.3">
      <c r="B18552" s="34" t="s">
        <v>18864</v>
      </c>
      <c r="C18552" s="53" t="s">
        <v>38145</v>
      </c>
      <c r="D18552" s="25">
        <v>0.12</v>
      </c>
      <c r="E18552" s="46" t="s">
        <v>21838</v>
      </c>
      <c r="F18552" s="49"/>
      <c r="G18552" s="47" t="str">
        <f t="shared" si="289"/>
        <v>74040013</v>
      </c>
    </row>
    <row r="18553" spans="2:7" ht="22.5" customHeight="1" x14ac:dyDescent="0.3">
      <c r="B18553" s="34" t="s">
        <v>18865</v>
      </c>
      <c r="C18553" s="53" t="s">
        <v>38146</v>
      </c>
      <c r="D18553" s="25">
        <v>7.0000000000000007E-2</v>
      </c>
      <c r="E18553" s="46" t="s">
        <v>21838</v>
      </c>
      <c r="F18553" s="49"/>
      <c r="G18553" s="47" t="str">
        <f t="shared" si="289"/>
        <v>74040014</v>
      </c>
    </row>
    <row r="18554" spans="2:7" ht="22.5" customHeight="1" x14ac:dyDescent="0.3">
      <c r="B18554" s="34" t="s">
        <v>18866</v>
      </c>
      <c r="C18554" s="53" t="s">
        <v>38147</v>
      </c>
      <c r="D18554" s="25">
        <v>0.04</v>
      </c>
      <c r="E18554" s="46" t="s">
        <v>21838</v>
      </c>
      <c r="F18554" s="49"/>
      <c r="G18554" s="47" t="str">
        <f t="shared" si="289"/>
        <v>74040015</v>
      </c>
    </row>
    <row r="18555" spans="2:7" ht="22.5" customHeight="1" x14ac:dyDescent="0.3">
      <c r="B18555" s="34" t="s">
        <v>18867</v>
      </c>
      <c r="C18555" s="53" t="s">
        <v>38148</v>
      </c>
      <c r="D18555" s="25">
        <v>11.92</v>
      </c>
      <c r="E18555" s="46" t="s">
        <v>21838</v>
      </c>
      <c r="F18555" s="49"/>
      <c r="G18555" s="47" t="str">
        <f t="shared" si="289"/>
        <v>74040016</v>
      </c>
    </row>
    <row r="18556" spans="2:7" ht="22.5" customHeight="1" x14ac:dyDescent="0.3">
      <c r="B18556" s="34" t="s">
        <v>18868</v>
      </c>
      <c r="C18556" s="53" t="s">
        <v>38149</v>
      </c>
      <c r="D18556" s="25">
        <v>41.76</v>
      </c>
      <c r="E18556" s="46" t="s">
        <v>21838</v>
      </c>
      <c r="F18556" s="49"/>
      <c r="G18556" s="47" t="str">
        <f t="shared" si="289"/>
        <v>74040017</v>
      </c>
    </row>
    <row r="18557" spans="2:7" ht="22.5" customHeight="1" x14ac:dyDescent="0.3">
      <c r="B18557" s="34" t="s">
        <v>18869</v>
      </c>
      <c r="C18557" s="53" t="s">
        <v>38150</v>
      </c>
      <c r="D18557" s="25">
        <v>113.93</v>
      </c>
      <c r="E18557" s="46" t="s">
        <v>21838</v>
      </c>
      <c r="F18557" s="49"/>
      <c r="G18557" s="47" t="str">
        <f t="shared" si="289"/>
        <v>74040018</v>
      </c>
    </row>
    <row r="18558" spans="2:7" ht="22.5" customHeight="1" x14ac:dyDescent="0.3">
      <c r="B18558" s="34" t="s">
        <v>18870</v>
      </c>
      <c r="C18558" s="53" t="s">
        <v>38151</v>
      </c>
      <c r="D18558" s="25">
        <v>8.6999999999999993</v>
      </c>
      <c r="E18558" s="46" t="s">
        <v>21838</v>
      </c>
      <c r="F18558" s="49"/>
      <c r="G18558" s="47" t="str">
        <f t="shared" si="289"/>
        <v>74040019</v>
      </c>
    </row>
    <row r="18559" spans="2:7" ht="22.5" customHeight="1" x14ac:dyDescent="0.3">
      <c r="B18559" s="34" t="s">
        <v>18871</v>
      </c>
      <c r="C18559" s="53" t="s">
        <v>38152</v>
      </c>
      <c r="D18559" s="25">
        <v>8.6999999999999993</v>
      </c>
      <c r="E18559" s="46" t="s">
        <v>21838</v>
      </c>
      <c r="F18559" s="49"/>
      <c r="G18559" s="47" t="str">
        <f t="shared" si="289"/>
        <v>74040020</v>
      </c>
    </row>
    <row r="18560" spans="2:7" ht="22.5" customHeight="1" x14ac:dyDescent="0.3">
      <c r="B18560" s="34" t="s">
        <v>18872</v>
      </c>
      <c r="C18560" s="53" t="s">
        <v>38153</v>
      </c>
      <c r="D18560" s="25">
        <v>96.16</v>
      </c>
      <c r="E18560" s="46" t="s">
        <v>21838</v>
      </c>
      <c r="F18560" s="49"/>
      <c r="G18560" s="47" t="str">
        <f t="shared" si="289"/>
        <v>74040021</v>
      </c>
    </row>
    <row r="18561" spans="2:7" ht="22.5" customHeight="1" x14ac:dyDescent="0.3">
      <c r="B18561" s="34" t="s">
        <v>18873</v>
      </c>
      <c r="C18561" s="53" t="s">
        <v>38154</v>
      </c>
      <c r="D18561" s="25">
        <v>4.5199999999999996</v>
      </c>
      <c r="E18561" s="46" t="s">
        <v>21838</v>
      </c>
      <c r="F18561" s="49"/>
      <c r="G18561" s="47" t="str">
        <f t="shared" si="289"/>
        <v>7404004</v>
      </c>
    </row>
    <row r="18562" spans="2:7" ht="22.5" customHeight="1" x14ac:dyDescent="0.3">
      <c r="B18562" s="34" t="s">
        <v>18874</v>
      </c>
      <c r="C18562" s="53" t="s">
        <v>30791</v>
      </c>
      <c r="D18562" s="25">
        <v>0.6</v>
      </c>
      <c r="E18562" s="46" t="s">
        <v>21838</v>
      </c>
      <c r="F18562" s="49"/>
      <c r="G18562" s="47" t="str">
        <f t="shared" si="289"/>
        <v>7404005</v>
      </c>
    </row>
    <row r="18563" spans="2:7" ht="22.5" customHeight="1" x14ac:dyDescent="0.3">
      <c r="B18563" s="34" t="s">
        <v>18875</v>
      </c>
      <c r="C18563" s="53" t="s">
        <v>38155</v>
      </c>
      <c r="D18563" s="25">
        <v>1.0900000000000001</v>
      </c>
      <c r="E18563" s="46" t="s">
        <v>21838</v>
      </c>
      <c r="F18563" s="49"/>
      <c r="G18563" s="47" t="str">
        <f t="shared" si="289"/>
        <v>7404006</v>
      </c>
    </row>
    <row r="18564" spans="2:7" ht="22.5" customHeight="1" x14ac:dyDescent="0.3">
      <c r="B18564" s="34" t="s">
        <v>18876</v>
      </c>
      <c r="C18564" s="53" t="s">
        <v>38156</v>
      </c>
      <c r="D18564" s="25">
        <v>0.61</v>
      </c>
      <c r="E18564" s="46" t="s">
        <v>21838</v>
      </c>
      <c r="F18564" s="49"/>
      <c r="G18564" s="47" t="str">
        <f t="shared" ref="G18564:G18627" si="290">B18564</f>
        <v>7404007</v>
      </c>
    </row>
    <row r="18565" spans="2:7" ht="22.5" customHeight="1" x14ac:dyDescent="0.3">
      <c r="B18565" s="34" t="s">
        <v>18877</v>
      </c>
      <c r="C18565" s="53" t="s">
        <v>38157</v>
      </c>
      <c r="D18565" s="25">
        <v>0.06</v>
      </c>
      <c r="E18565" s="46" t="s">
        <v>21838</v>
      </c>
      <c r="F18565" s="49"/>
      <c r="G18565" s="47" t="str">
        <f t="shared" si="290"/>
        <v>7404008</v>
      </c>
    </row>
    <row r="18566" spans="2:7" ht="22.5" customHeight="1" x14ac:dyDescent="0.3">
      <c r="B18566" s="34" t="s">
        <v>18878</v>
      </c>
      <c r="C18566" s="53" t="s">
        <v>38158</v>
      </c>
      <c r="D18566" s="25">
        <v>1718.41</v>
      </c>
      <c r="E18566" s="46" t="s">
        <v>21838</v>
      </c>
      <c r="F18566" s="49"/>
      <c r="G18566" s="47" t="str">
        <f t="shared" si="290"/>
        <v>740401</v>
      </c>
    </row>
    <row r="18567" spans="2:7" ht="22.5" customHeight="1" x14ac:dyDescent="0.3">
      <c r="B18567" s="34" t="s">
        <v>18879</v>
      </c>
      <c r="C18567" s="53" t="s">
        <v>38157</v>
      </c>
      <c r="D18567" s="25">
        <v>0.06</v>
      </c>
      <c r="E18567" s="46" t="s">
        <v>21838</v>
      </c>
      <c r="F18567" s="49"/>
      <c r="G18567" s="47" t="str">
        <f t="shared" si="290"/>
        <v>7404010</v>
      </c>
    </row>
    <row r="18568" spans="2:7" ht="22.5" customHeight="1" x14ac:dyDescent="0.3">
      <c r="B18568" s="34" t="s">
        <v>18880</v>
      </c>
      <c r="C18568" s="53" t="s">
        <v>38159</v>
      </c>
      <c r="D18568" s="25">
        <v>1974.43</v>
      </c>
      <c r="E18568" s="46" t="s">
        <v>21838</v>
      </c>
      <c r="F18568" s="49"/>
      <c r="G18568" s="47" t="str">
        <f t="shared" si="290"/>
        <v>740401021</v>
      </c>
    </row>
    <row r="18569" spans="2:7" ht="22.5" customHeight="1" x14ac:dyDescent="0.3">
      <c r="B18569" s="34" t="s">
        <v>18881</v>
      </c>
      <c r="C18569" s="53" t="s">
        <v>38160</v>
      </c>
      <c r="D18569" s="25">
        <v>1244.07</v>
      </c>
      <c r="E18569" s="46" t="s">
        <v>21838</v>
      </c>
      <c r="F18569" s="49"/>
      <c r="G18569" s="47" t="str">
        <f t="shared" si="290"/>
        <v>740401022</v>
      </c>
    </row>
    <row r="18570" spans="2:7" ht="22.5" customHeight="1" x14ac:dyDescent="0.3">
      <c r="B18570" s="34" t="s">
        <v>18882</v>
      </c>
      <c r="C18570" s="53" t="s">
        <v>38161</v>
      </c>
      <c r="D18570" s="25">
        <v>2238.6999999999998</v>
      </c>
      <c r="E18570" s="46" t="s">
        <v>21838</v>
      </c>
      <c r="F18570" s="49"/>
      <c r="G18570" s="47" t="str">
        <f t="shared" si="290"/>
        <v>740401023</v>
      </c>
    </row>
    <row r="18571" spans="2:7" ht="22.5" customHeight="1" x14ac:dyDescent="0.3">
      <c r="B18571" s="34" t="s">
        <v>18883</v>
      </c>
      <c r="C18571" s="53" t="s">
        <v>38162</v>
      </c>
      <c r="D18571" s="25">
        <v>147.56</v>
      </c>
      <c r="E18571" s="46" t="s">
        <v>21838</v>
      </c>
      <c r="F18571" s="49"/>
      <c r="G18571" s="47" t="str">
        <f t="shared" si="290"/>
        <v>7404011</v>
      </c>
    </row>
    <row r="18572" spans="2:7" ht="22.5" customHeight="1" x14ac:dyDescent="0.3">
      <c r="B18572" s="34" t="s">
        <v>18884</v>
      </c>
      <c r="C18572" s="53" t="s">
        <v>38163</v>
      </c>
      <c r="D18572" s="25">
        <v>1682.53</v>
      </c>
      <c r="E18572" s="46" t="s">
        <v>21838</v>
      </c>
      <c r="F18572" s="49"/>
      <c r="G18572" s="47" t="str">
        <f t="shared" si="290"/>
        <v>7404012</v>
      </c>
    </row>
    <row r="18573" spans="2:7" ht="22.5" customHeight="1" x14ac:dyDescent="0.3">
      <c r="B18573" s="34" t="s">
        <v>18885</v>
      </c>
      <c r="C18573" s="53" t="s">
        <v>38164</v>
      </c>
      <c r="D18573" s="25">
        <v>153.88</v>
      </c>
      <c r="E18573" s="46" t="s">
        <v>21838</v>
      </c>
      <c r="F18573" s="49"/>
      <c r="G18573" s="47" t="str">
        <f t="shared" si="290"/>
        <v>7404013</v>
      </c>
    </row>
    <row r="18574" spans="2:7" ht="22.5" customHeight="1" x14ac:dyDescent="0.3">
      <c r="B18574" s="34" t="s">
        <v>18886</v>
      </c>
      <c r="C18574" s="53" t="s">
        <v>38165</v>
      </c>
      <c r="D18574" s="25">
        <v>112.64</v>
      </c>
      <c r="E18574" s="46" t="s">
        <v>21838</v>
      </c>
      <c r="F18574" s="49"/>
      <c r="G18574" s="47" t="str">
        <f t="shared" si="290"/>
        <v>7404014</v>
      </c>
    </row>
    <row r="18575" spans="2:7" ht="22.5" customHeight="1" x14ac:dyDescent="0.3">
      <c r="B18575" s="34" t="s">
        <v>18887</v>
      </c>
      <c r="C18575" s="53" t="s">
        <v>38166</v>
      </c>
      <c r="D18575" s="25">
        <v>35.359996750000001</v>
      </c>
      <c r="E18575" s="46" t="s">
        <v>21838</v>
      </c>
      <c r="F18575" s="49"/>
      <c r="G18575" s="47" t="str">
        <f t="shared" si="290"/>
        <v>7404015</v>
      </c>
    </row>
    <row r="18576" spans="2:7" ht="22.5" customHeight="1" x14ac:dyDescent="0.3">
      <c r="B18576" s="34" t="s">
        <v>18888</v>
      </c>
      <c r="C18576" s="53" t="s">
        <v>38167</v>
      </c>
      <c r="D18576" s="25">
        <v>1964.45</v>
      </c>
      <c r="E18576" s="46" t="s">
        <v>21838</v>
      </c>
      <c r="F18576" s="49"/>
      <c r="G18576" s="47" t="str">
        <f t="shared" si="290"/>
        <v>7404019</v>
      </c>
    </row>
    <row r="18577" spans="2:7" ht="22.5" customHeight="1" x14ac:dyDescent="0.3">
      <c r="B18577" s="34" t="s">
        <v>18889</v>
      </c>
      <c r="C18577" s="53" t="s">
        <v>38168</v>
      </c>
      <c r="D18577" s="25">
        <v>2319.19</v>
      </c>
      <c r="E18577" s="46" t="s">
        <v>21838</v>
      </c>
      <c r="F18577" s="49"/>
      <c r="G18577" s="47" t="str">
        <f t="shared" si="290"/>
        <v>740401921</v>
      </c>
    </row>
    <row r="18578" spans="2:7" ht="22.5" customHeight="1" x14ac:dyDescent="0.3">
      <c r="B18578" s="34" t="s">
        <v>18890</v>
      </c>
      <c r="C18578" s="53" t="s">
        <v>38169</v>
      </c>
      <c r="D18578" s="25">
        <v>2092.96</v>
      </c>
      <c r="E18578" s="46" t="s">
        <v>21838</v>
      </c>
      <c r="F18578" s="49"/>
      <c r="G18578" s="47" t="str">
        <f t="shared" si="290"/>
        <v>740402201</v>
      </c>
    </row>
    <row r="18579" spans="2:7" ht="22.5" customHeight="1" x14ac:dyDescent="0.3">
      <c r="B18579" s="34" t="s">
        <v>18891</v>
      </c>
      <c r="C18579" s="53" t="s">
        <v>38089</v>
      </c>
      <c r="D18579" s="25">
        <v>2320.1999999999998</v>
      </c>
      <c r="E18579" s="46" t="s">
        <v>21838</v>
      </c>
      <c r="F18579" s="49"/>
      <c r="G18579" s="47" t="str">
        <f t="shared" si="290"/>
        <v>740402202</v>
      </c>
    </row>
    <row r="18580" spans="2:7" ht="22.5" customHeight="1" x14ac:dyDescent="0.3">
      <c r="B18580" s="34" t="s">
        <v>18892</v>
      </c>
      <c r="C18580" s="53" t="s">
        <v>38089</v>
      </c>
      <c r="D18580" s="25">
        <v>2053.39</v>
      </c>
      <c r="E18580" s="46" t="s">
        <v>21838</v>
      </c>
      <c r="F18580" s="49"/>
      <c r="G18580" s="47" t="str">
        <f t="shared" si="290"/>
        <v>740402204</v>
      </c>
    </row>
    <row r="18581" spans="2:7" ht="22.5" customHeight="1" x14ac:dyDescent="0.3">
      <c r="B18581" s="34" t="s">
        <v>18893</v>
      </c>
      <c r="C18581" s="53" t="s">
        <v>38089</v>
      </c>
      <c r="D18581" s="25">
        <v>1975.65</v>
      </c>
      <c r="E18581" s="46" t="s">
        <v>21838</v>
      </c>
      <c r="F18581" s="49"/>
      <c r="G18581" s="47" t="str">
        <f t="shared" si="290"/>
        <v>740402206</v>
      </c>
    </row>
    <row r="18582" spans="2:7" ht="22.5" customHeight="1" x14ac:dyDescent="0.3">
      <c r="B18582" s="34" t="s">
        <v>18894</v>
      </c>
      <c r="C18582" s="53" t="s">
        <v>38170</v>
      </c>
      <c r="D18582" s="25">
        <v>1848.03</v>
      </c>
      <c r="E18582" s="46" t="s">
        <v>21838</v>
      </c>
      <c r="F18582" s="49"/>
      <c r="G18582" s="47" t="str">
        <f t="shared" si="290"/>
        <v>74060</v>
      </c>
    </row>
    <row r="18583" spans="2:7" ht="22.5" customHeight="1" x14ac:dyDescent="0.3">
      <c r="B18583" s="34" t="s">
        <v>18895</v>
      </c>
      <c r="C18583" s="53" t="s">
        <v>38089</v>
      </c>
      <c r="D18583" s="25">
        <v>2273.7199999999998</v>
      </c>
      <c r="E18583" s="46" t="s">
        <v>21838</v>
      </c>
      <c r="F18583" s="49"/>
      <c r="G18583" s="47" t="str">
        <f t="shared" si="290"/>
        <v>7406001</v>
      </c>
    </row>
    <row r="18584" spans="2:7" ht="22.5" customHeight="1" x14ac:dyDescent="0.3">
      <c r="B18584" s="34" t="s">
        <v>18896</v>
      </c>
      <c r="C18584" s="53" t="s">
        <v>38171</v>
      </c>
      <c r="D18584" s="25">
        <v>107.45</v>
      </c>
      <c r="E18584" s="46" t="s">
        <v>21838</v>
      </c>
      <c r="F18584" s="49"/>
      <c r="G18584" s="47" t="str">
        <f t="shared" si="290"/>
        <v>74100</v>
      </c>
    </row>
    <row r="18585" spans="2:7" ht="22.5" customHeight="1" x14ac:dyDescent="0.3">
      <c r="B18585" s="34" t="s">
        <v>18897</v>
      </c>
      <c r="C18585" s="53" t="s">
        <v>38172</v>
      </c>
      <c r="D18585" s="25">
        <v>177.73</v>
      </c>
      <c r="E18585" s="46" t="s">
        <v>21838</v>
      </c>
      <c r="F18585" s="49"/>
      <c r="G18585" s="47" t="str">
        <f t="shared" si="290"/>
        <v>741001</v>
      </c>
    </row>
    <row r="18586" spans="2:7" ht="22.5" customHeight="1" x14ac:dyDescent="0.3">
      <c r="B18586" s="34" t="s">
        <v>18898</v>
      </c>
      <c r="C18586" s="53" t="s">
        <v>38173</v>
      </c>
      <c r="D18586" s="25">
        <v>94.84</v>
      </c>
      <c r="E18586" s="46" t="s">
        <v>21838</v>
      </c>
      <c r="F18586" s="49"/>
      <c r="G18586" s="47" t="str">
        <f t="shared" si="290"/>
        <v>741002</v>
      </c>
    </row>
    <row r="18587" spans="2:7" ht="22.5" customHeight="1" x14ac:dyDescent="0.3">
      <c r="B18587" s="34" t="s">
        <v>18899</v>
      </c>
      <c r="C18587" s="53" t="s">
        <v>38174</v>
      </c>
      <c r="D18587" s="25">
        <v>199.75</v>
      </c>
      <c r="E18587" s="46" t="s">
        <v>21838</v>
      </c>
      <c r="F18587" s="49"/>
      <c r="G18587" s="47" t="str">
        <f t="shared" si="290"/>
        <v>741003</v>
      </c>
    </row>
    <row r="18588" spans="2:7" ht="22.5" customHeight="1" x14ac:dyDescent="0.3">
      <c r="B18588" s="34" t="s">
        <v>18900</v>
      </c>
      <c r="C18588" s="53" t="s">
        <v>38175</v>
      </c>
      <c r="D18588" s="25">
        <v>56.9</v>
      </c>
      <c r="E18588" s="46" t="s">
        <v>21838</v>
      </c>
      <c r="F18588" s="49"/>
      <c r="G18588" s="47" t="str">
        <f t="shared" si="290"/>
        <v>741004</v>
      </c>
    </row>
    <row r="18589" spans="2:7" ht="22.5" customHeight="1" x14ac:dyDescent="0.3">
      <c r="B18589" s="34" t="s">
        <v>18901</v>
      </c>
      <c r="C18589" s="53" t="s">
        <v>38176</v>
      </c>
      <c r="D18589" s="25">
        <v>78.3</v>
      </c>
      <c r="E18589" s="46" t="s">
        <v>21838</v>
      </c>
      <c r="F18589" s="49"/>
      <c r="G18589" s="47" t="str">
        <f t="shared" si="290"/>
        <v>741005</v>
      </c>
    </row>
    <row r="18590" spans="2:7" ht="22.5" customHeight="1" x14ac:dyDescent="0.3">
      <c r="B18590" s="34" t="s">
        <v>18902</v>
      </c>
      <c r="C18590" s="53" t="s">
        <v>38177</v>
      </c>
      <c r="D18590" s="25">
        <v>79.28</v>
      </c>
      <c r="E18590" s="46" t="s">
        <v>21838</v>
      </c>
      <c r="F18590" s="49"/>
      <c r="G18590" s="47" t="str">
        <f t="shared" si="290"/>
        <v>741008</v>
      </c>
    </row>
    <row r="18591" spans="2:7" ht="22.5" customHeight="1" x14ac:dyDescent="0.3">
      <c r="B18591" s="34" t="s">
        <v>18903</v>
      </c>
      <c r="C18591" s="53" t="s">
        <v>38177</v>
      </c>
      <c r="D18591" s="25">
        <v>90.83</v>
      </c>
      <c r="E18591" s="46" t="s">
        <v>21838</v>
      </c>
      <c r="F18591" s="49"/>
      <c r="G18591" s="47" t="str">
        <f t="shared" si="290"/>
        <v>7410081</v>
      </c>
    </row>
    <row r="18592" spans="2:7" ht="22.5" customHeight="1" x14ac:dyDescent="0.3">
      <c r="B18592" s="34" t="s">
        <v>18904</v>
      </c>
      <c r="C18592" s="53" t="s">
        <v>38178</v>
      </c>
      <c r="D18592" s="25">
        <v>118.18</v>
      </c>
      <c r="E18592" s="46" t="s">
        <v>21838</v>
      </c>
      <c r="F18592" s="49"/>
      <c r="G18592" s="47" t="str">
        <f t="shared" si="290"/>
        <v>741009</v>
      </c>
    </row>
    <row r="18593" spans="2:7" ht="22.5" customHeight="1" x14ac:dyDescent="0.3">
      <c r="B18593" s="34" t="s">
        <v>18905</v>
      </c>
      <c r="C18593" s="53" t="s">
        <v>38179</v>
      </c>
      <c r="D18593" s="25">
        <v>166.5</v>
      </c>
      <c r="E18593" s="46" t="s">
        <v>21838</v>
      </c>
      <c r="F18593" s="49"/>
      <c r="G18593" s="47" t="str">
        <f t="shared" si="290"/>
        <v>74101</v>
      </c>
    </row>
    <row r="18594" spans="2:7" ht="22.5" customHeight="1" x14ac:dyDescent="0.3">
      <c r="B18594" s="34" t="s">
        <v>18906</v>
      </c>
      <c r="C18594" s="53" t="s">
        <v>38180</v>
      </c>
      <c r="D18594" s="25">
        <v>272.79000000000002</v>
      </c>
      <c r="E18594" s="46" t="s">
        <v>21838</v>
      </c>
      <c r="F18594" s="49"/>
      <c r="G18594" s="47" t="str">
        <f t="shared" si="290"/>
        <v>741011</v>
      </c>
    </row>
    <row r="18595" spans="2:7" ht="22.5" customHeight="1" x14ac:dyDescent="0.3">
      <c r="B18595" s="34" t="s">
        <v>18907</v>
      </c>
      <c r="C18595" s="53" t="s">
        <v>38181</v>
      </c>
      <c r="D18595" s="25">
        <v>30.43</v>
      </c>
      <c r="E18595" s="46" t="s">
        <v>21838</v>
      </c>
      <c r="F18595" s="49"/>
      <c r="G18595" s="47" t="str">
        <f t="shared" si="290"/>
        <v>741015</v>
      </c>
    </row>
    <row r="18596" spans="2:7" ht="22.5" customHeight="1" x14ac:dyDescent="0.3">
      <c r="B18596" s="34" t="s">
        <v>18908</v>
      </c>
      <c r="C18596" s="53" t="s">
        <v>38182</v>
      </c>
      <c r="D18596" s="25">
        <v>0.13</v>
      </c>
      <c r="E18596" s="46" t="s">
        <v>21838</v>
      </c>
      <c r="F18596" s="49"/>
      <c r="G18596" s="47" t="str">
        <f t="shared" si="290"/>
        <v>741016</v>
      </c>
    </row>
    <row r="18597" spans="2:7" ht="22.5" customHeight="1" x14ac:dyDescent="0.3">
      <c r="B18597" s="34" t="s">
        <v>18909</v>
      </c>
      <c r="C18597" s="53" t="s">
        <v>38183</v>
      </c>
      <c r="D18597" s="25">
        <v>16.45</v>
      </c>
      <c r="E18597" s="46" t="s">
        <v>21838</v>
      </c>
      <c r="F18597" s="49"/>
      <c r="G18597" s="47" t="str">
        <f t="shared" si="290"/>
        <v>74102</v>
      </c>
    </row>
    <row r="18598" spans="2:7" ht="22.5" customHeight="1" x14ac:dyDescent="0.3">
      <c r="B18598" s="34" t="s">
        <v>18910</v>
      </c>
      <c r="C18598" s="53" t="s">
        <v>38184</v>
      </c>
      <c r="D18598" s="25">
        <v>25.59</v>
      </c>
      <c r="E18598" s="46" t="s">
        <v>21838</v>
      </c>
      <c r="F18598" s="49"/>
      <c r="G18598" s="47" t="str">
        <f t="shared" si="290"/>
        <v>741020</v>
      </c>
    </row>
    <row r="18599" spans="2:7" ht="22.5" customHeight="1" x14ac:dyDescent="0.3">
      <c r="B18599" s="34" t="s">
        <v>18911</v>
      </c>
      <c r="C18599" s="53" t="s">
        <v>38185</v>
      </c>
      <c r="D18599" s="25">
        <v>19.329999999999998</v>
      </c>
      <c r="E18599" s="46" t="s">
        <v>21838</v>
      </c>
      <c r="F18599" s="49"/>
      <c r="G18599" s="47" t="str">
        <f t="shared" si="290"/>
        <v>741022</v>
      </c>
    </row>
    <row r="18600" spans="2:7" ht="22.5" customHeight="1" x14ac:dyDescent="0.3">
      <c r="B18600" s="34" t="s">
        <v>18912</v>
      </c>
      <c r="C18600" s="53" t="s">
        <v>38184</v>
      </c>
      <c r="D18600" s="25">
        <v>33.9</v>
      </c>
      <c r="E18600" s="46" t="s">
        <v>21838</v>
      </c>
      <c r="F18600" s="49"/>
      <c r="G18600" s="47" t="str">
        <f t="shared" si="290"/>
        <v>741023</v>
      </c>
    </row>
    <row r="18601" spans="2:7" ht="22.5" customHeight="1" x14ac:dyDescent="0.3">
      <c r="B18601" s="34" t="s">
        <v>18913</v>
      </c>
      <c r="C18601" s="53" t="s">
        <v>38186</v>
      </c>
      <c r="D18601" s="25">
        <v>17.809999999999999</v>
      </c>
      <c r="E18601" s="46" t="s">
        <v>21838</v>
      </c>
      <c r="F18601" s="49"/>
      <c r="G18601" s="47" t="str">
        <f t="shared" si="290"/>
        <v>7410249</v>
      </c>
    </row>
    <row r="18602" spans="2:7" ht="22.5" customHeight="1" x14ac:dyDescent="0.3">
      <c r="B18602" s="34" t="s">
        <v>18914</v>
      </c>
      <c r="C18602" s="53" t="s">
        <v>38187</v>
      </c>
      <c r="D18602" s="25">
        <v>22.02</v>
      </c>
      <c r="E18602" s="46" t="s">
        <v>21838</v>
      </c>
      <c r="F18602" s="49"/>
      <c r="G18602" s="47" t="str">
        <f t="shared" si="290"/>
        <v>741025</v>
      </c>
    </row>
    <row r="18603" spans="2:7" ht="22.5" customHeight="1" x14ac:dyDescent="0.3">
      <c r="B18603" s="34" t="s">
        <v>18915</v>
      </c>
      <c r="C18603" s="53" t="s">
        <v>38188</v>
      </c>
      <c r="D18603" s="25">
        <v>41.76</v>
      </c>
      <c r="E18603" s="46" t="s">
        <v>21838</v>
      </c>
      <c r="F18603" s="49"/>
      <c r="G18603" s="47" t="str">
        <f t="shared" si="290"/>
        <v>741026</v>
      </c>
    </row>
    <row r="18604" spans="2:7" ht="22.5" customHeight="1" x14ac:dyDescent="0.3">
      <c r="B18604" s="34" t="s">
        <v>18916</v>
      </c>
      <c r="C18604" s="53" t="s">
        <v>38189</v>
      </c>
      <c r="D18604" s="25">
        <v>27.25</v>
      </c>
      <c r="E18604" s="46" t="s">
        <v>21838</v>
      </c>
      <c r="F18604" s="49"/>
      <c r="G18604" s="47" t="str">
        <f t="shared" si="290"/>
        <v>741028</v>
      </c>
    </row>
    <row r="18605" spans="2:7" ht="22.5" customHeight="1" x14ac:dyDescent="0.3">
      <c r="B18605" s="34" t="s">
        <v>18917</v>
      </c>
      <c r="C18605" s="53" t="s">
        <v>38190</v>
      </c>
      <c r="D18605" s="25">
        <v>41.77</v>
      </c>
      <c r="E18605" s="46" t="s">
        <v>21838</v>
      </c>
      <c r="F18605" s="49"/>
      <c r="G18605" s="47" t="str">
        <f t="shared" si="290"/>
        <v>741029</v>
      </c>
    </row>
    <row r="18606" spans="2:7" ht="22.5" customHeight="1" x14ac:dyDescent="0.3">
      <c r="B18606" s="34" t="s">
        <v>18918</v>
      </c>
      <c r="C18606" s="53" t="s">
        <v>38191</v>
      </c>
      <c r="D18606" s="25">
        <v>19.14</v>
      </c>
      <c r="E18606" s="46" t="s">
        <v>21838</v>
      </c>
      <c r="F18606" s="49"/>
      <c r="G18606" s="47" t="str">
        <f t="shared" si="290"/>
        <v>74103</v>
      </c>
    </row>
    <row r="18607" spans="2:7" ht="22.5" customHeight="1" x14ac:dyDescent="0.3">
      <c r="B18607" s="34" t="s">
        <v>18919</v>
      </c>
      <c r="C18607" s="53" t="s">
        <v>38192</v>
      </c>
      <c r="D18607" s="25">
        <v>11.8</v>
      </c>
      <c r="E18607" s="46" t="s">
        <v>21838</v>
      </c>
      <c r="F18607" s="49"/>
      <c r="G18607" s="47" t="str">
        <f t="shared" si="290"/>
        <v>741030</v>
      </c>
    </row>
    <row r="18608" spans="2:7" ht="22.5" customHeight="1" x14ac:dyDescent="0.3">
      <c r="B18608" s="34" t="s">
        <v>18920</v>
      </c>
      <c r="C18608" s="53" t="s">
        <v>38193</v>
      </c>
      <c r="D18608" s="25">
        <v>32.04</v>
      </c>
      <c r="E18608" s="46" t="s">
        <v>21838</v>
      </c>
      <c r="F18608" s="49"/>
      <c r="G18608" s="47" t="str">
        <f t="shared" si="290"/>
        <v>741032</v>
      </c>
    </row>
    <row r="18609" spans="2:7" ht="22.5" customHeight="1" x14ac:dyDescent="0.3">
      <c r="B18609" s="34" t="s">
        <v>18921</v>
      </c>
      <c r="C18609" s="53" t="s">
        <v>38194</v>
      </c>
      <c r="D18609" s="25">
        <v>18.850000000000001</v>
      </c>
      <c r="E18609" s="46" t="s">
        <v>21838</v>
      </c>
      <c r="F18609" s="49"/>
      <c r="G18609" s="47" t="str">
        <f t="shared" si="290"/>
        <v>741033</v>
      </c>
    </row>
    <row r="18610" spans="2:7" ht="22.5" customHeight="1" x14ac:dyDescent="0.3">
      <c r="B18610" s="34" t="s">
        <v>18922</v>
      </c>
      <c r="C18610" s="53" t="s">
        <v>38195</v>
      </c>
      <c r="D18610" s="25">
        <v>160.33000000000001</v>
      </c>
      <c r="E18610" s="46" t="s">
        <v>21838</v>
      </c>
      <c r="F18610" s="49"/>
      <c r="G18610" s="47" t="str">
        <f t="shared" si="290"/>
        <v>74104</v>
      </c>
    </row>
    <row r="18611" spans="2:7" ht="22.5" customHeight="1" x14ac:dyDescent="0.3">
      <c r="B18611" s="34" t="s">
        <v>18923</v>
      </c>
      <c r="C18611" s="53" t="s">
        <v>38196</v>
      </c>
      <c r="D18611" s="25">
        <v>159.19</v>
      </c>
      <c r="E18611" s="46" t="s">
        <v>21838</v>
      </c>
      <c r="F18611" s="49"/>
      <c r="G18611" s="47" t="str">
        <f t="shared" si="290"/>
        <v>741041</v>
      </c>
    </row>
    <row r="18612" spans="2:7" ht="22.5" customHeight="1" x14ac:dyDescent="0.3">
      <c r="B18612" s="34" t="s">
        <v>18924</v>
      </c>
      <c r="C18612" s="53" t="s">
        <v>38196</v>
      </c>
      <c r="D18612" s="25">
        <v>126.78</v>
      </c>
      <c r="E18612" s="46" t="s">
        <v>21838</v>
      </c>
      <c r="F18612" s="49"/>
      <c r="G18612" s="47" t="str">
        <f t="shared" si="290"/>
        <v>741042</v>
      </c>
    </row>
    <row r="18613" spans="2:7" ht="22.5" customHeight="1" x14ac:dyDescent="0.3">
      <c r="B18613" s="34" t="s">
        <v>18925</v>
      </c>
      <c r="C18613" s="53" t="s">
        <v>38196</v>
      </c>
      <c r="D18613" s="25">
        <v>126.78</v>
      </c>
      <c r="E18613" s="46" t="s">
        <v>21838</v>
      </c>
      <c r="F18613" s="49"/>
      <c r="G18613" s="47" t="str">
        <f t="shared" si="290"/>
        <v>741043</v>
      </c>
    </row>
    <row r="18614" spans="2:7" ht="22.5" customHeight="1" x14ac:dyDescent="0.3">
      <c r="B18614" s="34" t="s">
        <v>18926</v>
      </c>
      <c r="C18614" s="53" t="s">
        <v>38197</v>
      </c>
      <c r="D18614" s="25">
        <v>85.32</v>
      </c>
      <c r="E18614" s="46" t="s">
        <v>21838</v>
      </c>
      <c r="F18614" s="49"/>
      <c r="G18614" s="47" t="str">
        <f t="shared" si="290"/>
        <v>74105</v>
      </c>
    </row>
    <row r="18615" spans="2:7" ht="22.5" customHeight="1" x14ac:dyDescent="0.3">
      <c r="B18615" s="34" t="s">
        <v>18927</v>
      </c>
      <c r="C18615" s="53" t="s">
        <v>38198</v>
      </c>
      <c r="D18615" s="25">
        <v>72.459999999999994</v>
      </c>
      <c r="E18615" s="46" t="s">
        <v>21838</v>
      </c>
      <c r="F18615" s="49"/>
      <c r="G18615" s="47" t="str">
        <f t="shared" si="290"/>
        <v>74106</v>
      </c>
    </row>
    <row r="18616" spans="2:7" ht="22.5" customHeight="1" x14ac:dyDescent="0.3">
      <c r="B18616" s="34" t="s">
        <v>18928</v>
      </c>
      <c r="C18616" s="53" t="s">
        <v>38199</v>
      </c>
      <c r="D18616" s="25">
        <v>14.3</v>
      </c>
      <c r="E18616" s="46" t="s">
        <v>21838</v>
      </c>
      <c r="F18616" s="49"/>
      <c r="G18616" s="47" t="str">
        <f t="shared" si="290"/>
        <v>74107</v>
      </c>
    </row>
    <row r="18617" spans="2:7" ht="22.5" customHeight="1" x14ac:dyDescent="0.3">
      <c r="B18617" s="34" t="s">
        <v>18929</v>
      </c>
      <c r="C18617" s="53" t="s">
        <v>38200</v>
      </c>
      <c r="D18617" s="25">
        <v>1.52</v>
      </c>
      <c r="E18617" s="46" t="s">
        <v>21838</v>
      </c>
      <c r="F18617" s="49"/>
      <c r="G18617" s="47" t="str">
        <f t="shared" si="290"/>
        <v>741071</v>
      </c>
    </row>
    <row r="18618" spans="2:7" ht="22.5" customHeight="1" x14ac:dyDescent="0.3">
      <c r="B18618" s="34" t="s">
        <v>18930</v>
      </c>
      <c r="C18618" s="53" t="s">
        <v>38201</v>
      </c>
      <c r="D18618" s="25">
        <v>7.49</v>
      </c>
      <c r="E18618" s="46" t="s">
        <v>21838</v>
      </c>
      <c r="F18618" s="49"/>
      <c r="G18618" s="47" t="str">
        <f t="shared" si="290"/>
        <v>74108</v>
      </c>
    </row>
    <row r="18619" spans="2:7" ht="22.5" customHeight="1" x14ac:dyDescent="0.3">
      <c r="B18619" s="34" t="s">
        <v>18931</v>
      </c>
      <c r="C18619" s="53" t="s">
        <v>38202</v>
      </c>
      <c r="D18619" s="25">
        <v>1.52</v>
      </c>
      <c r="E18619" s="46" t="s">
        <v>21838</v>
      </c>
      <c r="F18619" s="49"/>
      <c r="G18619" s="47" t="str">
        <f t="shared" si="290"/>
        <v>741081</v>
      </c>
    </row>
    <row r="18620" spans="2:7" ht="22.5" customHeight="1" x14ac:dyDescent="0.3">
      <c r="B18620" s="34" t="s">
        <v>18932</v>
      </c>
      <c r="C18620" s="53" t="s">
        <v>38203</v>
      </c>
      <c r="D18620" s="25">
        <v>0.55000000000000004</v>
      </c>
      <c r="E18620" s="46" t="s">
        <v>21838</v>
      </c>
      <c r="F18620" s="49"/>
      <c r="G18620" s="47" t="str">
        <f t="shared" si="290"/>
        <v>74110</v>
      </c>
    </row>
    <row r="18621" spans="2:7" ht="22.5" customHeight="1" x14ac:dyDescent="0.3">
      <c r="B18621" s="34" t="s">
        <v>18933</v>
      </c>
      <c r="C18621" s="53" t="s">
        <v>38204</v>
      </c>
      <c r="D18621" s="25">
        <v>0.27</v>
      </c>
      <c r="E18621" s="46" t="s">
        <v>21838</v>
      </c>
      <c r="F18621" s="49"/>
      <c r="G18621" s="47" t="str">
        <f t="shared" si="290"/>
        <v>74111</v>
      </c>
    </row>
    <row r="18622" spans="2:7" ht="22.5" customHeight="1" x14ac:dyDescent="0.3">
      <c r="B18622" s="34" t="s">
        <v>18934</v>
      </c>
      <c r="C18622" s="53" t="s">
        <v>38205</v>
      </c>
      <c r="D18622" s="25">
        <v>1.47</v>
      </c>
      <c r="E18622" s="46" t="s">
        <v>21838</v>
      </c>
      <c r="F18622" s="49"/>
      <c r="G18622" s="47" t="str">
        <f t="shared" si="290"/>
        <v>74112</v>
      </c>
    </row>
    <row r="18623" spans="2:7" ht="22.5" customHeight="1" x14ac:dyDescent="0.3">
      <c r="B18623" s="34" t="s">
        <v>18935</v>
      </c>
      <c r="C18623" s="53" t="s">
        <v>38206</v>
      </c>
      <c r="D18623" s="25">
        <v>0.15</v>
      </c>
      <c r="E18623" s="46" t="s">
        <v>21838</v>
      </c>
      <c r="F18623" s="49"/>
      <c r="G18623" s="47" t="str">
        <f t="shared" si="290"/>
        <v>74113</v>
      </c>
    </row>
    <row r="18624" spans="2:7" ht="22.5" customHeight="1" x14ac:dyDescent="0.3">
      <c r="B18624" s="34" t="s">
        <v>18936</v>
      </c>
      <c r="C18624" s="53" t="s">
        <v>38207</v>
      </c>
      <c r="D18624" s="25">
        <v>3.36</v>
      </c>
      <c r="E18624" s="46" t="s">
        <v>21838</v>
      </c>
      <c r="F18624" s="49"/>
      <c r="G18624" s="47" t="str">
        <f t="shared" si="290"/>
        <v>74115</v>
      </c>
    </row>
    <row r="18625" spans="2:7" ht="22.5" customHeight="1" x14ac:dyDescent="0.3">
      <c r="B18625" s="34" t="s">
        <v>18937</v>
      </c>
      <c r="C18625" s="53" t="s">
        <v>38208</v>
      </c>
      <c r="D18625" s="25">
        <v>0.55000000000000004</v>
      </c>
      <c r="E18625" s="46" t="s">
        <v>21838</v>
      </c>
      <c r="F18625" s="49"/>
      <c r="G18625" s="47" t="str">
        <f t="shared" si="290"/>
        <v>74116</v>
      </c>
    </row>
    <row r="18626" spans="2:7" ht="22.5" customHeight="1" x14ac:dyDescent="0.3">
      <c r="B18626" s="34" t="s">
        <v>18938</v>
      </c>
      <c r="C18626" s="53" t="s">
        <v>38209</v>
      </c>
      <c r="D18626" s="25">
        <v>1.22</v>
      </c>
      <c r="E18626" s="46" t="s">
        <v>21838</v>
      </c>
      <c r="F18626" s="49"/>
      <c r="G18626" s="47" t="str">
        <f t="shared" si="290"/>
        <v>74117</v>
      </c>
    </row>
    <row r="18627" spans="2:7" ht="22.5" customHeight="1" x14ac:dyDescent="0.3">
      <c r="B18627" s="34" t="s">
        <v>18939</v>
      </c>
      <c r="C18627" s="53" t="s">
        <v>38210</v>
      </c>
      <c r="D18627" s="25">
        <v>9.24</v>
      </c>
      <c r="E18627" s="46" t="s">
        <v>21838</v>
      </c>
      <c r="F18627" s="49"/>
      <c r="G18627" s="47" t="str">
        <f t="shared" si="290"/>
        <v>74119</v>
      </c>
    </row>
    <row r="18628" spans="2:7" ht="22.5" customHeight="1" x14ac:dyDescent="0.3">
      <c r="B18628" s="34" t="s">
        <v>18940</v>
      </c>
      <c r="C18628" s="53" t="s">
        <v>38211</v>
      </c>
      <c r="D18628" s="25">
        <v>0.24</v>
      </c>
      <c r="E18628" s="46" t="s">
        <v>21838</v>
      </c>
      <c r="F18628" s="49"/>
      <c r="G18628" s="47" t="str">
        <f t="shared" ref="G18628:G18691" si="291">B18628</f>
        <v>74120</v>
      </c>
    </row>
    <row r="18629" spans="2:7" ht="22.5" customHeight="1" x14ac:dyDescent="0.3">
      <c r="B18629" s="34" t="s">
        <v>18941</v>
      </c>
      <c r="C18629" s="53" t="s">
        <v>38212</v>
      </c>
      <c r="D18629" s="25">
        <v>1.38</v>
      </c>
      <c r="E18629" s="46" t="s">
        <v>21838</v>
      </c>
      <c r="F18629" s="49"/>
      <c r="G18629" s="47" t="str">
        <f t="shared" si="291"/>
        <v>74121</v>
      </c>
    </row>
    <row r="18630" spans="2:7" ht="22.5" customHeight="1" x14ac:dyDescent="0.3">
      <c r="B18630" s="34" t="s">
        <v>18942</v>
      </c>
      <c r="C18630" s="53" t="s">
        <v>38213</v>
      </c>
      <c r="D18630" s="25">
        <v>44.57</v>
      </c>
      <c r="E18630" s="46" t="s">
        <v>21838</v>
      </c>
      <c r="F18630" s="49"/>
      <c r="G18630" s="47" t="str">
        <f t="shared" si="291"/>
        <v>74122</v>
      </c>
    </row>
    <row r="18631" spans="2:7" ht="22.5" customHeight="1" x14ac:dyDescent="0.3">
      <c r="B18631" s="34" t="s">
        <v>18943</v>
      </c>
      <c r="C18631" s="53" t="s">
        <v>38214</v>
      </c>
      <c r="D18631" s="25">
        <v>7.32</v>
      </c>
      <c r="E18631" s="46" t="s">
        <v>21838</v>
      </c>
      <c r="F18631" s="49"/>
      <c r="G18631" s="47" t="str">
        <f t="shared" si="291"/>
        <v>74123</v>
      </c>
    </row>
    <row r="18632" spans="2:7" ht="22.5" customHeight="1" x14ac:dyDescent="0.3">
      <c r="B18632" s="34" t="s">
        <v>18944</v>
      </c>
      <c r="C18632" s="53" t="s">
        <v>38215</v>
      </c>
      <c r="D18632" s="25">
        <v>5.79</v>
      </c>
      <c r="E18632" s="46" t="s">
        <v>21838</v>
      </c>
      <c r="F18632" s="49"/>
      <c r="G18632" s="47" t="str">
        <f t="shared" si="291"/>
        <v>74124</v>
      </c>
    </row>
    <row r="18633" spans="2:7" ht="22.5" customHeight="1" x14ac:dyDescent="0.3">
      <c r="B18633" s="34" t="s">
        <v>18945</v>
      </c>
      <c r="C18633" s="53" t="s">
        <v>38216</v>
      </c>
      <c r="D18633" s="25">
        <v>13.54</v>
      </c>
      <c r="E18633" s="46" t="s">
        <v>21838</v>
      </c>
      <c r="F18633" s="49"/>
      <c r="G18633" s="47" t="str">
        <f t="shared" si="291"/>
        <v>74125</v>
      </c>
    </row>
    <row r="18634" spans="2:7" ht="22.5" customHeight="1" x14ac:dyDescent="0.3">
      <c r="B18634" s="34" t="s">
        <v>18946</v>
      </c>
      <c r="C18634" s="53" t="s">
        <v>38217</v>
      </c>
      <c r="D18634" s="25">
        <v>71.78</v>
      </c>
      <c r="E18634" s="46" t="s">
        <v>21838</v>
      </c>
      <c r="F18634" s="49"/>
      <c r="G18634" s="47" t="str">
        <f t="shared" si="291"/>
        <v>74126</v>
      </c>
    </row>
    <row r="18635" spans="2:7" ht="22.5" customHeight="1" x14ac:dyDescent="0.3">
      <c r="B18635" s="34" t="s">
        <v>18947</v>
      </c>
      <c r="C18635" s="53" t="s">
        <v>38214</v>
      </c>
      <c r="D18635" s="25">
        <v>16.48</v>
      </c>
      <c r="E18635" s="46" t="s">
        <v>21838</v>
      </c>
      <c r="F18635" s="49"/>
      <c r="G18635" s="47" t="str">
        <f t="shared" si="291"/>
        <v>74127</v>
      </c>
    </row>
    <row r="18636" spans="2:7" ht="22.5" customHeight="1" x14ac:dyDescent="0.3">
      <c r="B18636" s="34" t="s">
        <v>18948</v>
      </c>
      <c r="C18636" s="53" t="s">
        <v>38218</v>
      </c>
      <c r="D18636" s="25">
        <v>4.1500000000000004</v>
      </c>
      <c r="E18636" s="46" t="s">
        <v>21838</v>
      </c>
      <c r="F18636" s="49"/>
      <c r="G18636" s="47" t="str">
        <f t="shared" si="291"/>
        <v>7500001</v>
      </c>
    </row>
    <row r="18637" spans="2:7" ht="22.5" customHeight="1" x14ac:dyDescent="0.3">
      <c r="B18637" s="34" t="s">
        <v>18949</v>
      </c>
      <c r="C18637" s="53" t="s">
        <v>38219</v>
      </c>
      <c r="D18637" s="25">
        <v>10.63</v>
      </c>
      <c r="E18637" s="46" t="s">
        <v>21838</v>
      </c>
      <c r="F18637" s="49"/>
      <c r="G18637" s="47" t="str">
        <f t="shared" si="291"/>
        <v>7500004</v>
      </c>
    </row>
    <row r="18638" spans="2:7" ht="22.5" customHeight="1" x14ac:dyDescent="0.3">
      <c r="B18638" s="34" t="s">
        <v>18950</v>
      </c>
      <c r="C18638" s="53" t="s">
        <v>38220</v>
      </c>
      <c r="D18638" s="25">
        <v>15.49</v>
      </c>
      <c r="E18638" s="46" t="s">
        <v>21838</v>
      </c>
      <c r="F18638" s="49"/>
      <c r="G18638" s="47" t="str">
        <f t="shared" si="291"/>
        <v>7500005</v>
      </c>
    </row>
    <row r="18639" spans="2:7" ht="22.5" customHeight="1" x14ac:dyDescent="0.3">
      <c r="B18639" s="34" t="s">
        <v>18951</v>
      </c>
      <c r="C18639" s="53" t="s">
        <v>38221</v>
      </c>
      <c r="D18639" s="25">
        <v>6.13</v>
      </c>
      <c r="E18639" s="46" t="s">
        <v>21838</v>
      </c>
      <c r="F18639" s="49"/>
      <c r="G18639" s="47" t="str">
        <f t="shared" si="291"/>
        <v>7500008</v>
      </c>
    </row>
    <row r="18640" spans="2:7" ht="22.5" customHeight="1" x14ac:dyDescent="0.3">
      <c r="B18640" s="34" t="s">
        <v>18952</v>
      </c>
      <c r="C18640" s="53" t="s">
        <v>38222</v>
      </c>
      <c r="D18640" s="25">
        <v>16.34</v>
      </c>
      <c r="E18640" s="46" t="s">
        <v>21838</v>
      </c>
      <c r="F18640" s="49"/>
      <c r="G18640" s="47" t="str">
        <f t="shared" si="291"/>
        <v>7500010</v>
      </c>
    </row>
    <row r="18641" spans="2:7" ht="22.5" customHeight="1" x14ac:dyDescent="0.3">
      <c r="B18641" s="34" t="s">
        <v>18953</v>
      </c>
      <c r="C18641" s="53" t="s">
        <v>38223</v>
      </c>
      <c r="D18641" s="25">
        <v>11.53</v>
      </c>
      <c r="E18641" s="46" t="s">
        <v>21838</v>
      </c>
      <c r="F18641" s="49"/>
      <c r="G18641" s="47" t="str">
        <f t="shared" si="291"/>
        <v>7500011</v>
      </c>
    </row>
    <row r="18642" spans="2:7" ht="22.5" customHeight="1" x14ac:dyDescent="0.3">
      <c r="B18642" s="34" t="s">
        <v>18954</v>
      </c>
      <c r="C18642" s="53" t="s">
        <v>38224</v>
      </c>
      <c r="D18642" s="25">
        <v>7.42</v>
      </c>
      <c r="E18642" s="46" t="s">
        <v>21838</v>
      </c>
      <c r="F18642" s="49"/>
      <c r="G18642" s="47" t="str">
        <f t="shared" si="291"/>
        <v>7500013</v>
      </c>
    </row>
    <row r="18643" spans="2:7" ht="22.5" customHeight="1" x14ac:dyDescent="0.3">
      <c r="B18643" s="34" t="s">
        <v>18955</v>
      </c>
      <c r="C18643" s="53" t="s">
        <v>38225</v>
      </c>
      <c r="D18643" s="25">
        <v>11.06</v>
      </c>
      <c r="E18643" s="46" t="s">
        <v>21838</v>
      </c>
      <c r="F18643" s="49"/>
      <c r="G18643" s="47" t="str">
        <f t="shared" si="291"/>
        <v>7500014</v>
      </c>
    </row>
    <row r="18644" spans="2:7" ht="22.5" customHeight="1" x14ac:dyDescent="0.3">
      <c r="B18644" s="34" t="s">
        <v>18956</v>
      </c>
      <c r="C18644" s="53" t="s">
        <v>38226</v>
      </c>
      <c r="D18644" s="25">
        <v>506.62</v>
      </c>
      <c r="E18644" s="46" t="s">
        <v>21838</v>
      </c>
      <c r="F18644" s="49"/>
      <c r="G18644" s="47" t="str">
        <f t="shared" si="291"/>
        <v>75014</v>
      </c>
    </row>
    <row r="18645" spans="2:7" ht="22.5" customHeight="1" x14ac:dyDescent="0.3">
      <c r="B18645" s="34" t="s">
        <v>18957</v>
      </c>
      <c r="C18645" s="53" t="s">
        <v>38227</v>
      </c>
      <c r="D18645" s="25">
        <v>9.51</v>
      </c>
      <c r="E18645" s="46" t="s">
        <v>21838</v>
      </c>
      <c r="F18645" s="49"/>
      <c r="G18645" s="47" t="str">
        <f t="shared" si="291"/>
        <v>7501404</v>
      </c>
    </row>
    <row r="18646" spans="2:7" ht="22.5" customHeight="1" x14ac:dyDescent="0.3">
      <c r="B18646" s="34" t="s">
        <v>18958</v>
      </c>
      <c r="C18646" s="53" t="s">
        <v>38228</v>
      </c>
      <c r="D18646" s="25">
        <v>12.99</v>
      </c>
      <c r="E18646" s="46" t="s">
        <v>21838</v>
      </c>
      <c r="F18646" s="49"/>
      <c r="G18646" s="47" t="str">
        <f t="shared" si="291"/>
        <v>7501405</v>
      </c>
    </row>
    <row r="18647" spans="2:7" ht="22.5" customHeight="1" x14ac:dyDescent="0.3">
      <c r="B18647" s="34" t="s">
        <v>18959</v>
      </c>
      <c r="C18647" s="53" t="s">
        <v>38229</v>
      </c>
      <c r="D18647" s="25">
        <v>5.89</v>
      </c>
      <c r="E18647" s="46" t="s">
        <v>21838</v>
      </c>
      <c r="F18647" s="49"/>
      <c r="G18647" s="47" t="str">
        <f t="shared" si="291"/>
        <v>7501406</v>
      </c>
    </row>
    <row r="18648" spans="2:7" ht="22.5" customHeight="1" x14ac:dyDescent="0.3">
      <c r="B18648" s="34" t="s">
        <v>18960</v>
      </c>
      <c r="C18648" s="53" t="s">
        <v>38230</v>
      </c>
      <c r="D18648" s="25">
        <v>517.28</v>
      </c>
      <c r="E18648" s="46" t="s">
        <v>21838</v>
      </c>
      <c r="F18648" s="49"/>
      <c r="G18648" s="47" t="str">
        <f t="shared" si="291"/>
        <v>750141</v>
      </c>
    </row>
    <row r="18649" spans="2:7" ht="22.5" customHeight="1" x14ac:dyDescent="0.3">
      <c r="B18649" s="34" t="s">
        <v>18961</v>
      </c>
      <c r="C18649" s="53" t="s">
        <v>38231</v>
      </c>
      <c r="D18649" s="25">
        <v>566.95000000000005</v>
      </c>
      <c r="E18649" s="46" t="s">
        <v>21838</v>
      </c>
      <c r="F18649" s="49"/>
      <c r="G18649" s="47" t="str">
        <f t="shared" si="291"/>
        <v>75020</v>
      </c>
    </row>
    <row r="18650" spans="2:7" ht="22.5" customHeight="1" x14ac:dyDescent="0.3">
      <c r="B18650" s="34" t="s">
        <v>18962</v>
      </c>
      <c r="C18650" s="53" t="s">
        <v>38232</v>
      </c>
      <c r="D18650" s="25">
        <v>116.46</v>
      </c>
      <c r="E18650" s="46" t="s">
        <v>21838</v>
      </c>
      <c r="F18650" s="49"/>
      <c r="G18650" s="47" t="str">
        <f t="shared" si="291"/>
        <v>7502001</v>
      </c>
    </row>
    <row r="18651" spans="2:7" ht="22.5" customHeight="1" x14ac:dyDescent="0.3">
      <c r="B18651" s="34" t="s">
        <v>18963</v>
      </c>
      <c r="C18651" s="53" t="s">
        <v>38233</v>
      </c>
      <c r="D18651" s="25">
        <v>30.79</v>
      </c>
      <c r="E18651" s="46" t="s">
        <v>21838</v>
      </c>
      <c r="F18651" s="49"/>
      <c r="G18651" s="47" t="str">
        <f t="shared" si="291"/>
        <v>7502002</v>
      </c>
    </row>
    <row r="18652" spans="2:7" ht="22.5" customHeight="1" x14ac:dyDescent="0.3">
      <c r="B18652" s="34" t="s">
        <v>18964</v>
      </c>
      <c r="C18652" s="53" t="s">
        <v>38234</v>
      </c>
      <c r="D18652" s="25">
        <v>577.61</v>
      </c>
      <c r="E18652" s="46" t="s">
        <v>21838</v>
      </c>
      <c r="F18652" s="49"/>
      <c r="G18652" s="47" t="str">
        <f t="shared" si="291"/>
        <v>750201</v>
      </c>
    </row>
    <row r="18653" spans="2:7" ht="22.5" customHeight="1" x14ac:dyDescent="0.3">
      <c r="B18653" s="34" t="s">
        <v>18965</v>
      </c>
      <c r="C18653" s="53" t="s">
        <v>38235</v>
      </c>
      <c r="D18653" s="25">
        <v>884.33</v>
      </c>
      <c r="E18653" s="46" t="s">
        <v>21838</v>
      </c>
      <c r="F18653" s="49"/>
      <c r="G18653" s="47" t="str">
        <f t="shared" si="291"/>
        <v>7502019</v>
      </c>
    </row>
    <row r="18654" spans="2:7" ht="22.5" customHeight="1" x14ac:dyDescent="0.3">
      <c r="B18654" s="34" t="s">
        <v>18966</v>
      </c>
      <c r="C18654" s="53" t="s">
        <v>38236</v>
      </c>
      <c r="D18654" s="25">
        <v>799.07</v>
      </c>
      <c r="E18654" s="46" t="s">
        <v>21838</v>
      </c>
      <c r="F18654" s="49"/>
      <c r="G18654" s="47" t="str">
        <f t="shared" si="291"/>
        <v>750202203</v>
      </c>
    </row>
    <row r="18655" spans="2:7" ht="22.5" customHeight="1" x14ac:dyDescent="0.3">
      <c r="B18655" s="34" t="s">
        <v>18967</v>
      </c>
      <c r="C18655" s="53" t="s">
        <v>38085</v>
      </c>
      <c r="D18655" s="25">
        <v>731.22</v>
      </c>
      <c r="E18655" s="46" t="s">
        <v>21838</v>
      </c>
      <c r="F18655" s="49"/>
      <c r="G18655" s="47" t="str">
        <f t="shared" si="291"/>
        <v>750202204</v>
      </c>
    </row>
    <row r="18656" spans="2:7" ht="22.5" customHeight="1" x14ac:dyDescent="0.3">
      <c r="B18656" s="34" t="s">
        <v>18968</v>
      </c>
      <c r="C18656" s="53" t="s">
        <v>38237</v>
      </c>
      <c r="D18656" s="25">
        <v>290.99</v>
      </c>
      <c r="E18656" s="46" t="s">
        <v>21838</v>
      </c>
      <c r="F18656" s="49"/>
      <c r="G18656" s="47" t="str">
        <f t="shared" si="291"/>
        <v>7502800</v>
      </c>
    </row>
    <row r="18657" spans="2:7" ht="22.5" customHeight="1" x14ac:dyDescent="0.3">
      <c r="B18657" s="34" t="s">
        <v>18969</v>
      </c>
      <c r="C18657" s="53" t="s">
        <v>38238</v>
      </c>
      <c r="D18657" s="25">
        <v>262.24</v>
      </c>
      <c r="E18657" s="46" t="s">
        <v>21838</v>
      </c>
      <c r="F18657" s="49"/>
      <c r="G18657" s="47" t="str">
        <f t="shared" si="291"/>
        <v>7502900</v>
      </c>
    </row>
    <row r="18658" spans="2:7" ht="22.5" customHeight="1" x14ac:dyDescent="0.3">
      <c r="B18658" s="34" t="s">
        <v>18970</v>
      </c>
      <c r="C18658" s="53" t="s">
        <v>38239</v>
      </c>
      <c r="D18658" s="25">
        <v>799.83</v>
      </c>
      <c r="E18658" s="46" t="s">
        <v>21838</v>
      </c>
      <c r="F18658" s="49"/>
      <c r="G18658" s="47" t="str">
        <f t="shared" si="291"/>
        <v>75030</v>
      </c>
    </row>
    <row r="18659" spans="2:7" ht="22.5" customHeight="1" x14ac:dyDescent="0.3">
      <c r="B18659" s="34" t="s">
        <v>18971</v>
      </c>
      <c r="C18659" s="53" t="s">
        <v>38240</v>
      </c>
      <c r="D18659" s="25">
        <v>4.66</v>
      </c>
      <c r="E18659" s="46" t="s">
        <v>21838</v>
      </c>
      <c r="F18659" s="49"/>
      <c r="G18659" s="47" t="str">
        <f t="shared" si="291"/>
        <v>7503001</v>
      </c>
    </row>
    <row r="18660" spans="2:7" ht="22.5" customHeight="1" x14ac:dyDescent="0.3">
      <c r="B18660" s="34" t="s">
        <v>18972</v>
      </c>
      <c r="C18660" s="53" t="s">
        <v>38241</v>
      </c>
      <c r="D18660" s="25">
        <v>7.24</v>
      </c>
      <c r="E18660" s="46" t="s">
        <v>21838</v>
      </c>
      <c r="F18660" s="49"/>
      <c r="G18660" s="47" t="str">
        <f t="shared" si="291"/>
        <v>7503002</v>
      </c>
    </row>
    <row r="18661" spans="2:7" ht="22.5" customHeight="1" x14ac:dyDescent="0.3">
      <c r="B18661" s="34" t="s">
        <v>18973</v>
      </c>
      <c r="C18661" s="53" t="s">
        <v>38242</v>
      </c>
      <c r="D18661" s="25">
        <v>1061.49</v>
      </c>
      <c r="E18661" s="46" t="s">
        <v>21838</v>
      </c>
      <c r="F18661" s="49"/>
      <c r="G18661" s="47" t="str">
        <f t="shared" si="291"/>
        <v>75040</v>
      </c>
    </row>
    <row r="18662" spans="2:7" ht="22.5" customHeight="1" x14ac:dyDescent="0.3">
      <c r="B18662" s="34" t="s">
        <v>18974</v>
      </c>
      <c r="C18662" s="53" t="s">
        <v>38243</v>
      </c>
      <c r="D18662" s="25">
        <v>8.14</v>
      </c>
      <c r="E18662" s="46" t="s">
        <v>21838</v>
      </c>
      <c r="F18662" s="49"/>
      <c r="G18662" s="47" t="str">
        <f t="shared" si="291"/>
        <v>75040009</v>
      </c>
    </row>
    <row r="18663" spans="2:7" ht="22.5" customHeight="1" x14ac:dyDescent="0.3">
      <c r="B18663" s="34" t="s">
        <v>18975</v>
      </c>
      <c r="C18663" s="53" t="s">
        <v>38244</v>
      </c>
      <c r="D18663" s="25">
        <v>483.54</v>
      </c>
      <c r="E18663" s="46" t="s">
        <v>21838</v>
      </c>
      <c r="F18663" s="49"/>
      <c r="G18663" s="47" t="str">
        <f t="shared" si="291"/>
        <v>7504001</v>
      </c>
    </row>
    <row r="18664" spans="2:7" ht="22.5" customHeight="1" x14ac:dyDescent="0.3">
      <c r="B18664" s="34" t="s">
        <v>18976</v>
      </c>
      <c r="C18664" s="53" t="s">
        <v>38245</v>
      </c>
      <c r="D18664" s="25">
        <v>342.11</v>
      </c>
      <c r="E18664" s="46" t="s">
        <v>21838</v>
      </c>
      <c r="F18664" s="49"/>
      <c r="G18664" s="47" t="str">
        <f t="shared" si="291"/>
        <v>750400100</v>
      </c>
    </row>
    <row r="18665" spans="2:7" ht="22.5" customHeight="1" x14ac:dyDescent="0.3">
      <c r="B18665" s="34" t="s">
        <v>18977</v>
      </c>
      <c r="C18665" s="53" t="s">
        <v>38246</v>
      </c>
      <c r="D18665" s="25">
        <v>0.95</v>
      </c>
      <c r="E18665" s="46" t="s">
        <v>21838</v>
      </c>
      <c r="F18665" s="49"/>
      <c r="G18665" s="47" t="str">
        <f t="shared" si="291"/>
        <v>75040011</v>
      </c>
    </row>
    <row r="18666" spans="2:7" ht="22.5" customHeight="1" x14ac:dyDescent="0.3">
      <c r="B18666" s="34" t="s">
        <v>18978</v>
      </c>
      <c r="C18666" s="53" t="s">
        <v>41245</v>
      </c>
      <c r="D18666" s="25">
        <v>40.15</v>
      </c>
      <c r="E18666" s="46" t="s">
        <v>21838</v>
      </c>
      <c r="F18666" s="49"/>
      <c r="G18666" s="47" t="str">
        <f t="shared" si="291"/>
        <v>75040012</v>
      </c>
    </row>
    <row r="18667" spans="2:7" ht="22.5" customHeight="1" x14ac:dyDescent="0.3">
      <c r="B18667" s="34" t="s">
        <v>18979</v>
      </c>
      <c r="C18667" s="53" t="s">
        <v>38247</v>
      </c>
      <c r="D18667" s="25">
        <v>3.01</v>
      </c>
      <c r="E18667" s="46" t="s">
        <v>21838</v>
      </c>
      <c r="F18667" s="49"/>
      <c r="G18667" s="47" t="str">
        <f t="shared" si="291"/>
        <v>75040013</v>
      </c>
    </row>
    <row r="18668" spans="2:7" ht="22.5" customHeight="1" x14ac:dyDescent="0.3">
      <c r="B18668" s="34" t="s">
        <v>18980</v>
      </c>
      <c r="C18668" s="53" t="s">
        <v>41246</v>
      </c>
      <c r="D18668" s="25">
        <v>5.0999999999999996</v>
      </c>
      <c r="E18668" s="46" t="s">
        <v>21838</v>
      </c>
      <c r="F18668" s="49"/>
      <c r="G18668" s="47" t="str">
        <f t="shared" si="291"/>
        <v>75040014</v>
      </c>
    </row>
    <row r="18669" spans="2:7" ht="22.5" customHeight="1" x14ac:dyDescent="0.3">
      <c r="B18669" s="34" t="s">
        <v>18981</v>
      </c>
      <c r="C18669" s="53" t="s">
        <v>38248</v>
      </c>
      <c r="D18669" s="25">
        <v>75.77</v>
      </c>
      <c r="E18669" s="46" t="s">
        <v>21838</v>
      </c>
      <c r="F18669" s="49"/>
      <c r="G18669" s="47" t="str">
        <f t="shared" si="291"/>
        <v>7504002</v>
      </c>
    </row>
    <row r="18670" spans="2:7" ht="22.5" customHeight="1" x14ac:dyDescent="0.3">
      <c r="B18670" s="34" t="s">
        <v>18982</v>
      </c>
      <c r="C18670" s="53" t="s">
        <v>38249</v>
      </c>
      <c r="D18670" s="25">
        <v>79.739999999999995</v>
      </c>
      <c r="E18670" s="46" t="s">
        <v>21838</v>
      </c>
      <c r="F18670" s="49"/>
      <c r="G18670" s="47" t="str">
        <f t="shared" si="291"/>
        <v>7504003</v>
      </c>
    </row>
    <row r="18671" spans="2:7" ht="22.5" customHeight="1" x14ac:dyDescent="0.3">
      <c r="B18671" s="34" t="s">
        <v>18983</v>
      </c>
      <c r="C18671" s="53" t="s">
        <v>38250</v>
      </c>
      <c r="D18671" s="25">
        <v>67.87</v>
      </c>
      <c r="E18671" s="46" t="s">
        <v>21838</v>
      </c>
      <c r="F18671" s="49"/>
      <c r="G18671" s="47" t="str">
        <f t="shared" si="291"/>
        <v>7504004</v>
      </c>
    </row>
    <row r="18672" spans="2:7" ht="22.5" customHeight="1" x14ac:dyDescent="0.3">
      <c r="B18672" s="34" t="s">
        <v>18984</v>
      </c>
      <c r="C18672" s="53" t="s">
        <v>38251</v>
      </c>
      <c r="D18672" s="25">
        <v>1.03</v>
      </c>
      <c r="E18672" s="46" t="s">
        <v>21838</v>
      </c>
      <c r="F18672" s="49"/>
      <c r="G18672" s="47" t="str">
        <f t="shared" si="291"/>
        <v>7504005</v>
      </c>
    </row>
    <row r="18673" spans="2:7" ht="22.5" customHeight="1" x14ac:dyDescent="0.3">
      <c r="B18673" s="34" t="s">
        <v>18985</v>
      </c>
      <c r="C18673" s="53" t="s">
        <v>38252</v>
      </c>
      <c r="D18673" s="25">
        <v>1072.1500000000001</v>
      </c>
      <c r="E18673" s="46" t="s">
        <v>21838</v>
      </c>
      <c r="F18673" s="49"/>
      <c r="G18673" s="47" t="str">
        <f t="shared" si="291"/>
        <v>750401</v>
      </c>
    </row>
    <row r="18674" spans="2:7" ht="22.5" customHeight="1" x14ac:dyDescent="0.3">
      <c r="B18674" s="34" t="s">
        <v>18986</v>
      </c>
      <c r="C18674" s="53" t="s">
        <v>38253</v>
      </c>
      <c r="D18674" s="25">
        <v>1080.3800000000001</v>
      </c>
      <c r="E18674" s="46" t="s">
        <v>21838</v>
      </c>
      <c r="F18674" s="49"/>
      <c r="G18674" s="47" t="str">
        <f t="shared" si="291"/>
        <v>7504011</v>
      </c>
    </row>
    <row r="18675" spans="2:7" ht="22.5" customHeight="1" x14ac:dyDescent="0.3">
      <c r="B18675" s="34" t="s">
        <v>18987</v>
      </c>
      <c r="C18675" s="53" t="s">
        <v>38254</v>
      </c>
      <c r="D18675" s="25">
        <v>116.46</v>
      </c>
      <c r="E18675" s="46" t="s">
        <v>21838</v>
      </c>
      <c r="F18675" s="49"/>
      <c r="G18675" s="47" t="str">
        <f t="shared" si="291"/>
        <v>7504012</v>
      </c>
    </row>
    <row r="18676" spans="2:7" ht="22.5" customHeight="1" x14ac:dyDescent="0.3">
      <c r="B18676" s="34" t="s">
        <v>18988</v>
      </c>
      <c r="C18676" s="53" t="s">
        <v>38255</v>
      </c>
      <c r="D18676" s="25">
        <v>221.84</v>
      </c>
      <c r="E18676" s="46" t="s">
        <v>21838</v>
      </c>
      <c r="F18676" s="49"/>
      <c r="G18676" s="47" t="str">
        <f t="shared" si="291"/>
        <v>75040129</v>
      </c>
    </row>
    <row r="18677" spans="2:7" ht="22.5" customHeight="1" x14ac:dyDescent="0.3">
      <c r="B18677" s="34" t="s">
        <v>18989</v>
      </c>
      <c r="C18677" s="53" t="s">
        <v>38256</v>
      </c>
      <c r="D18677" s="25">
        <v>427.52</v>
      </c>
      <c r="E18677" s="46" t="s">
        <v>21838</v>
      </c>
      <c r="F18677" s="49"/>
      <c r="G18677" s="47" t="str">
        <f t="shared" si="291"/>
        <v>7504014</v>
      </c>
    </row>
    <row r="18678" spans="2:7" ht="22.5" customHeight="1" x14ac:dyDescent="0.3">
      <c r="B18678" s="34" t="s">
        <v>18990</v>
      </c>
      <c r="C18678" s="53" t="s">
        <v>38257</v>
      </c>
      <c r="D18678" s="25">
        <v>1779.68</v>
      </c>
      <c r="E18678" s="46" t="s">
        <v>21838</v>
      </c>
      <c r="F18678" s="49"/>
      <c r="G18678" s="47" t="str">
        <f t="shared" si="291"/>
        <v>7504018</v>
      </c>
    </row>
    <row r="18679" spans="2:7" ht="22.5" customHeight="1" x14ac:dyDescent="0.3">
      <c r="B18679" s="34" t="s">
        <v>18991</v>
      </c>
      <c r="C18679" s="53" t="s">
        <v>38258</v>
      </c>
      <c r="D18679" s="25">
        <v>1307.47</v>
      </c>
      <c r="E18679" s="46" t="s">
        <v>21838</v>
      </c>
      <c r="F18679" s="49"/>
      <c r="G18679" s="47" t="str">
        <f t="shared" si="291"/>
        <v>7504019</v>
      </c>
    </row>
    <row r="18680" spans="2:7" ht="22.5" customHeight="1" x14ac:dyDescent="0.3">
      <c r="B18680" s="34" t="s">
        <v>18992</v>
      </c>
      <c r="C18680" s="53" t="s">
        <v>38085</v>
      </c>
      <c r="D18680" s="25">
        <v>1398.82</v>
      </c>
      <c r="E18680" s="46" t="s">
        <v>21838</v>
      </c>
      <c r="F18680" s="49"/>
      <c r="G18680" s="47" t="str">
        <f t="shared" si="291"/>
        <v>750402201</v>
      </c>
    </row>
    <row r="18681" spans="2:7" ht="22.5" customHeight="1" x14ac:dyDescent="0.3">
      <c r="B18681" s="34" t="s">
        <v>18993</v>
      </c>
      <c r="C18681" s="53" t="s">
        <v>38259</v>
      </c>
      <c r="D18681" s="25">
        <v>1329.39</v>
      </c>
      <c r="E18681" s="46" t="s">
        <v>21838</v>
      </c>
      <c r="F18681" s="49"/>
      <c r="G18681" s="47" t="str">
        <f t="shared" si="291"/>
        <v>750402202</v>
      </c>
    </row>
    <row r="18682" spans="2:7" ht="22.5" customHeight="1" x14ac:dyDescent="0.3">
      <c r="B18682" s="34" t="s">
        <v>18994</v>
      </c>
      <c r="C18682" s="53" t="s">
        <v>38085</v>
      </c>
      <c r="D18682" s="25">
        <v>1421.21</v>
      </c>
      <c r="E18682" s="46" t="s">
        <v>21838</v>
      </c>
      <c r="F18682" s="49"/>
      <c r="G18682" s="47" t="str">
        <f t="shared" si="291"/>
        <v>750402204</v>
      </c>
    </row>
    <row r="18683" spans="2:7" ht="22.5" customHeight="1" x14ac:dyDescent="0.3">
      <c r="B18683" s="34" t="s">
        <v>18995</v>
      </c>
      <c r="C18683" s="53" t="s">
        <v>38260</v>
      </c>
      <c r="D18683" s="25">
        <v>80.77</v>
      </c>
      <c r="E18683" s="46" t="s">
        <v>21838</v>
      </c>
      <c r="F18683" s="49"/>
      <c r="G18683" s="47" t="str">
        <f t="shared" si="291"/>
        <v>751210</v>
      </c>
    </row>
    <row r="18684" spans="2:7" ht="22.5" customHeight="1" x14ac:dyDescent="0.3">
      <c r="B18684" s="34" t="s">
        <v>18996</v>
      </c>
      <c r="C18684" s="53" t="s">
        <v>38261</v>
      </c>
      <c r="D18684" s="25">
        <v>69.930000000000007</v>
      </c>
      <c r="E18684" s="46" t="s">
        <v>21838</v>
      </c>
      <c r="F18684" s="49"/>
      <c r="G18684" s="47" t="str">
        <f t="shared" si="291"/>
        <v>752210</v>
      </c>
    </row>
    <row r="18685" spans="2:7" ht="22.5" customHeight="1" x14ac:dyDescent="0.3">
      <c r="B18685" s="34" t="s">
        <v>18997</v>
      </c>
      <c r="C18685" s="53" t="s">
        <v>38262</v>
      </c>
      <c r="D18685" s="25">
        <v>53.69</v>
      </c>
      <c r="E18685" s="46" t="s">
        <v>21838</v>
      </c>
      <c r="F18685" s="49"/>
      <c r="G18685" s="47" t="str">
        <f t="shared" si="291"/>
        <v>752211</v>
      </c>
    </row>
    <row r="18686" spans="2:7" ht="22.5" customHeight="1" x14ac:dyDescent="0.3">
      <c r="B18686" s="34" t="s">
        <v>18998</v>
      </c>
      <c r="C18686" s="53" t="s">
        <v>38263</v>
      </c>
      <c r="D18686" s="25">
        <v>9.99</v>
      </c>
      <c r="E18686" s="46" t="s">
        <v>21838</v>
      </c>
      <c r="F18686" s="49"/>
      <c r="G18686" s="47" t="str">
        <f t="shared" si="291"/>
        <v>752213</v>
      </c>
    </row>
    <row r="18687" spans="2:7" ht="22.5" customHeight="1" x14ac:dyDescent="0.3">
      <c r="B18687" s="34" t="s">
        <v>18999</v>
      </c>
      <c r="C18687" s="53" t="s">
        <v>38264</v>
      </c>
      <c r="D18687" s="25">
        <v>118.94</v>
      </c>
      <c r="E18687" s="46" t="s">
        <v>21838</v>
      </c>
      <c r="F18687" s="49"/>
      <c r="G18687" s="47" t="str">
        <f t="shared" si="291"/>
        <v>752214</v>
      </c>
    </row>
    <row r="18688" spans="2:7" ht="22.5" customHeight="1" x14ac:dyDescent="0.3">
      <c r="B18688" s="34" t="s">
        <v>19000</v>
      </c>
      <c r="C18688" s="53" t="s">
        <v>38265</v>
      </c>
      <c r="D18688" s="25">
        <v>63.96</v>
      </c>
      <c r="E18688" s="46" t="s">
        <v>21838</v>
      </c>
      <c r="F18688" s="49"/>
      <c r="G18688" s="47" t="str">
        <f t="shared" si="291"/>
        <v>752215</v>
      </c>
    </row>
    <row r="18689" spans="2:7" ht="22.5" customHeight="1" x14ac:dyDescent="0.3">
      <c r="B18689" s="34" t="s">
        <v>19001</v>
      </c>
      <c r="C18689" s="53" t="s">
        <v>38266</v>
      </c>
      <c r="D18689" s="25">
        <v>58.08</v>
      </c>
      <c r="E18689" s="46" t="s">
        <v>21838</v>
      </c>
      <c r="F18689" s="49"/>
      <c r="G18689" s="47" t="str">
        <f t="shared" si="291"/>
        <v>752216</v>
      </c>
    </row>
    <row r="18690" spans="2:7" ht="22.5" customHeight="1" x14ac:dyDescent="0.3">
      <c r="B18690" s="34" t="s">
        <v>19002</v>
      </c>
      <c r="C18690" s="53" t="s">
        <v>38085</v>
      </c>
      <c r="D18690" s="25">
        <v>736.89</v>
      </c>
      <c r="E18690" s="46" t="s">
        <v>21838</v>
      </c>
      <c r="F18690" s="49"/>
      <c r="G18690" s="47" t="str">
        <f t="shared" si="291"/>
        <v>75340600820</v>
      </c>
    </row>
    <row r="18691" spans="2:7" ht="22.5" customHeight="1" x14ac:dyDescent="0.3">
      <c r="B18691" s="34" t="s">
        <v>19003</v>
      </c>
      <c r="C18691" s="53" t="s">
        <v>38085</v>
      </c>
      <c r="D18691" s="25">
        <v>765.99</v>
      </c>
      <c r="E18691" s="46" t="s">
        <v>21838</v>
      </c>
      <c r="F18691" s="49"/>
      <c r="G18691" s="47" t="str">
        <f t="shared" si="291"/>
        <v>75345600820</v>
      </c>
    </row>
    <row r="18692" spans="2:7" ht="22.5" customHeight="1" x14ac:dyDescent="0.3">
      <c r="B18692" s="34" t="s">
        <v>19004</v>
      </c>
      <c r="C18692" s="53" t="s">
        <v>38267</v>
      </c>
      <c r="D18692" s="25">
        <v>338.56</v>
      </c>
      <c r="E18692" s="46" t="s">
        <v>21838</v>
      </c>
      <c r="F18692" s="49"/>
      <c r="G18692" s="47" t="str">
        <f t="shared" ref="G18692:G18755" si="292">B18692</f>
        <v>76020</v>
      </c>
    </row>
    <row r="18693" spans="2:7" ht="22.5" customHeight="1" x14ac:dyDescent="0.3">
      <c r="B18693" s="34" t="s">
        <v>19005</v>
      </c>
      <c r="C18693" s="53" t="s">
        <v>38268</v>
      </c>
      <c r="D18693" s="25">
        <v>259.2</v>
      </c>
      <c r="E18693" s="46" t="s">
        <v>21838</v>
      </c>
      <c r="F18693" s="49"/>
      <c r="G18693" s="47" t="str">
        <f t="shared" si="292"/>
        <v>762080560</v>
      </c>
    </row>
    <row r="18694" spans="2:7" ht="22.5" customHeight="1" x14ac:dyDescent="0.3">
      <c r="B18694" s="34" t="s">
        <v>19006</v>
      </c>
      <c r="C18694" s="53" t="s">
        <v>38269</v>
      </c>
      <c r="D18694" s="25">
        <v>51.27</v>
      </c>
      <c r="E18694" s="46" t="s">
        <v>21838</v>
      </c>
      <c r="F18694" s="49"/>
      <c r="G18694" s="47" t="str">
        <f t="shared" si="292"/>
        <v>76300053</v>
      </c>
    </row>
    <row r="18695" spans="2:7" ht="22.5" customHeight="1" x14ac:dyDescent="0.3">
      <c r="B18695" s="34" t="s">
        <v>19007</v>
      </c>
      <c r="C18695" s="53" t="s">
        <v>38270</v>
      </c>
      <c r="D18695" s="25">
        <v>474.08</v>
      </c>
      <c r="E18695" s="46" t="s">
        <v>21838</v>
      </c>
      <c r="F18695" s="49"/>
      <c r="G18695" s="47" t="str">
        <f t="shared" si="292"/>
        <v>76300062</v>
      </c>
    </row>
    <row r="18696" spans="2:7" ht="22.5" customHeight="1" x14ac:dyDescent="0.3">
      <c r="B18696" s="34" t="s">
        <v>19008</v>
      </c>
      <c r="C18696" s="53" t="s">
        <v>38271</v>
      </c>
      <c r="D18696" s="25">
        <v>13.6</v>
      </c>
      <c r="E18696" s="46" t="s">
        <v>21838</v>
      </c>
      <c r="F18696" s="49"/>
      <c r="G18696" s="47" t="str">
        <f t="shared" si="292"/>
        <v>76300142</v>
      </c>
    </row>
    <row r="18697" spans="2:7" ht="22.5" customHeight="1" x14ac:dyDescent="0.3">
      <c r="B18697" s="34" t="s">
        <v>19009</v>
      </c>
      <c r="C18697" s="53" t="s">
        <v>30854</v>
      </c>
      <c r="D18697" s="25">
        <v>8.27</v>
      </c>
      <c r="E18697" s="46" t="s">
        <v>21838</v>
      </c>
      <c r="F18697" s="49"/>
      <c r="G18697" s="47" t="str">
        <f t="shared" si="292"/>
        <v>76300160</v>
      </c>
    </row>
    <row r="18698" spans="2:7" ht="22.5" customHeight="1" x14ac:dyDescent="0.3">
      <c r="B18698" s="34" t="s">
        <v>19010</v>
      </c>
      <c r="C18698" s="53" t="s">
        <v>38272</v>
      </c>
      <c r="D18698" s="25">
        <v>565.03</v>
      </c>
      <c r="E18698" s="46" t="s">
        <v>21838</v>
      </c>
      <c r="F18698" s="49"/>
      <c r="G18698" s="47" t="str">
        <f t="shared" si="292"/>
        <v>76300167</v>
      </c>
    </row>
    <row r="18699" spans="2:7" ht="22.5" customHeight="1" x14ac:dyDescent="0.3">
      <c r="B18699" s="34" t="s">
        <v>19011</v>
      </c>
      <c r="C18699" s="53" t="s">
        <v>38273</v>
      </c>
      <c r="D18699" s="25">
        <v>600.86</v>
      </c>
      <c r="E18699" s="46" t="s">
        <v>21838</v>
      </c>
      <c r="F18699" s="49"/>
      <c r="G18699" s="47" t="str">
        <f t="shared" si="292"/>
        <v>76300169</v>
      </c>
    </row>
    <row r="18700" spans="2:7" ht="22.5" customHeight="1" x14ac:dyDescent="0.3">
      <c r="B18700" s="34" t="s">
        <v>19012</v>
      </c>
      <c r="C18700" s="53" t="s">
        <v>30690</v>
      </c>
      <c r="D18700" s="25">
        <v>18.47</v>
      </c>
      <c r="E18700" s="46" t="s">
        <v>21838</v>
      </c>
      <c r="F18700" s="49"/>
      <c r="G18700" s="47" t="str">
        <f t="shared" si="292"/>
        <v>76300183</v>
      </c>
    </row>
    <row r="18701" spans="2:7" ht="22.5" customHeight="1" x14ac:dyDescent="0.3">
      <c r="B18701" s="34" t="s">
        <v>19013</v>
      </c>
      <c r="C18701" s="53" t="s">
        <v>38274</v>
      </c>
      <c r="D18701" s="25">
        <v>134.22999999999999</v>
      </c>
      <c r="E18701" s="46" t="s">
        <v>21838</v>
      </c>
      <c r="F18701" s="49"/>
      <c r="G18701" s="47" t="str">
        <f t="shared" si="292"/>
        <v>76300205</v>
      </c>
    </row>
    <row r="18702" spans="2:7" ht="22.5" customHeight="1" x14ac:dyDescent="0.3">
      <c r="B18702" s="34" t="s">
        <v>19014</v>
      </c>
      <c r="C18702" s="53" t="s">
        <v>38275</v>
      </c>
      <c r="D18702" s="25">
        <v>485.1</v>
      </c>
      <c r="E18702" s="46" t="s">
        <v>21838</v>
      </c>
      <c r="F18702" s="49"/>
      <c r="G18702" s="47" t="str">
        <f t="shared" si="292"/>
        <v>76300224</v>
      </c>
    </row>
    <row r="18703" spans="2:7" ht="22.5" customHeight="1" x14ac:dyDescent="0.3">
      <c r="B18703" s="34" t="s">
        <v>19015</v>
      </c>
      <c r="C18703" s="53" t="s">
        <v>38276</v>
      </c>
      <c r="D18703" s="25">
        <v>689.06</v>
      </c>
      <c r="E18703" s="46" t="s">
        <v>21838</v>
      </c>
      <c r="F18703" s="49"/>
      <c r="G18703" s="47" t="str">
        <f t="shared" si="292"/>
        <v>76300238</v>
      </c>
    </row>
    <row r="18704" spans="2:7" ht="22.5" customHeight="1" x14ac:dyDescent="0.3">
      <c r="B18704" s="34" t="s">
        <v>19016</v>
      </c>
      <c r="C18704" s="53" t="s">
        <v>38277</v>
      </c>
      <c r="D18704" s="25">
        <v>757.97</v>
      </c>
      <c r="E18704" s="46" t="s">
        <v>21838</v>
      </c>
      <c r="F18704" s="49"/>
      <c r="G18704" s="47" t="str">
        <f t="shared" si="292"/>
        <v>76300239</v>
      </c>
    </row>
    <row r="18705" spans="2:7" ht="22.5" customHeight="1" x14ac:dyDescent="0.3">
      <c r="B18705" s="34" t="s">
        <v>19017</v>
      </c>
      <c r="C18705" s="53" t="s">
        <v>30690</v>
      </c>
      <c r="D18705" s="25">
        <v>18.47</v>
      </c>
      <c r="E18705" s="46" t="s">
        <v>21838</v>
      </c>
      <c r="F18705" s="49"/>
      <c r="G18705" s="47" t="str">
        <f t="shared" si="292"/>
        <v>76300242</v>
      </c>
    </row>
    <row r="18706" spans="2:7" ht="22.5" customHeight="1" x14ac:dyDescent="0.3">
      <c r="B18706" s="34" t="s">
        <v>19018</v>
      </c>
      <c r="C18706" s="53" t="s">
        <v>38278</v>
      </c>
      <c r="D18706" s="25">
        <v>746.94</v>
      </c>
      <c r="E18706" s="46" t="s">
        <v>21838</v>
      </c>
      <c r="F18706" s="49"/>
      <c r="G18706" s="47" t="str">
        <f t="shared" si="292"/>
        <v>76300246</v>
      </c>
    </row>
    <row r="18707" spans="2:7" ht="22.5" customHeight="1" x14ac:dyDescent="0.3">
      <c r="B18707" s="34" t="s">
        <v>19019</v>
      </c>
      <c r="C18707" s="53" t="s">
        <v>38279</v>
      </c>
      <c r="D18707" s="25">
        <v>755.21</v>
      </c>
      <c r="E18707" s="46" t="s">
        <v>21838</v>
      </c>
      <c r="F18707" s="49"/>
      <c r="G18707" s="47" t="str">
        <f t="shared" si="292"/>
        <v>76300247</v>
      </c>
    </row>
    <row r="18708" spans="2:7" ht="22.5" customHeight="1" x14ac:dyDescent="0.3">
      <c r="B18708" s="34" t="s">
        <v>19020</v>
      </c>
      <c r="C18708" s="53" t="s">
        <v>30747</v>
      </c>
      <c r="D18708" s="25">
        <v>44.1</v>
      </c>
      <c r="E18708" s="46" t="s">
        <v>21838</v>
      </c>
      <c r="F18708" s="49"/>
      <c r="G18708" s="47" t="str">
        <f t="shared" si="292"/>
        <v>76300248</v>
      </c>
    </row>
    <row r="18709" spans="2:7" ht="22.5" customHeight="1" x14ac:dyDescent="0.3">
      <c r="B18709" s="34" t="s">
        <v>19021</v>
      </c>
      <c r="C18709" s="53" t="s">
        <v>30690</v>
      </c>
      <c r="D18709" s="25">
        <v>24.26</v>
      </c>
      <c r="E18709" s="46" t="s">
        <v>21838</v>
      </c>
      <c r="F18709" s="49"/>
      <c r="G18709" s="47" t="str">
        <f t="shared" si="292"/>
        <v>76300267</v>
      </c>
    </row>
    <row r="18710" spans="2:7" ht="22.5" customHeight="1" x14ac:dyDescent="0.3">
      <c r="B18710" s="34" t="s">
        <v>19022</v>
      </c>
      <c r="C18710" s="53" t="s">
        <v>30917</v>
      </c>
      <c r="D18710" s="25">
        <v>11.3</v>
      </c>
      <c r="E18710" s="46" t="s">
        <v>21838</v>
      </c>
      <c r="F18710" s="49"/>
      <c r="G18710" s="47" t="str">
        <f t="shared" si="292"/>
        <v>76300302</v>
      </c>
    </row>
    <row r="18711" spans="2:7" ht="22.5" customHeight="1" x14ac:dyDescent="0.3">
      <c r="B18711" s="34" t="s">
        <v>19023</v>
      </c>
      <c r="C18711" s="53" t="s">
        <v>30854</v>
      </c>
      <c r="D18711" s="25">
        <v>8.27</v>
      </c>
      <c r="E18711" s="46" t="s">
        <v>21838</v>
      </c>
      <c r="F18711" s="49"/>
      <c r="G18711" s="47" t="str">
        <f t="shared" si="292"/>
        <v>76300370</v>
      </c>
    </row>
    <row r="18712" spans="2:7" ht="22.5" customHeight="1" x14ac:dyDescent="0.3">
      <c r="B18712" s="34" t="s">
        <v>19024</v>
      </c>
      <c r="C18712" s="53" t="s">
        <v>30917</v>
      </c>
      <c r="D18712" s="25">
        <v>8.27</v>
      </c>
      <c r="E18712" s="46" t="s">
        <v>21838</v>
      </c>
      <c r="F18712" s="49"/>
      <c r="G18712" s="47" t="str">
        <f t="shared" si="292"/>
        <v>76300371</v>
      </c>
    </row>
    <row r="18713" spans="2:7" ht="22.5" customHeight="1" x14ac:dyDescent="0.3">
      <c r="B18713" s="34" t="s">
        <v>19025</v>
      </c>
      <c r="C18713" s="53" t="s">
        <v>30917</v>
      </c>
      <c r="D18713" s="25">
        <v>8.27</v>
      </c>
      <c r="E18713" s="46" t="s">
        <v>21838</v>
      </c>
      <c r="F18713" s="49"/>
      <c r="G18713" s="47" t="str">
        <f t="shared" si="292"/>
        <v>76300394</v>
      </c>
    </row>
    <row r="18714" spans="2:7" ht="22.5" customHeight="1" x14ac:dyDescent="0.3">
      <c r="B18714" s="34" t="s">
        <v>19026</v>
      </c>
      <c r="C18714" s="53" t="s">
        <v>30917</v>
      </c>
      <c r="D18714" s="25">
        <v>11.85</v>
      </c>
      <c r="E18714" s="46" t="s">
        <v>21838</v>
      </c>
      <c r="F18714" s="49"/>
      <c r="G18714" s="47" t="str">
        <f t="shared" si="292"/>
        <v>76300395</v>
      </c>
    </row>
    <row r="18715" spans="2:7" ht="22.5" customHeight="1" x14ac:dyDescent="0.3">
      <c r="B18715" s="34" t="s">
        <v>19027</v>
      </c>
      <c r="C18715" s="53" t="s">
        <v>38280</v>
      </c>
      <c r="D18715" s="25">
        <v>1383.64</v>
      </c>
      <c r="E18715" s="46" t="s">
        <v>21838</v>
      </c>
      <c r="F18715" s="49"/>
      <c r="G18715" s="47" t="str">
        <f t="shared" si="292"/>
        <v>76300466</v>
      </c>
    </row>
    <row r="18716" spans="2:7" ht="22.5" customHeight="1" x14ac:dyDescent="0.3">
      <c r="B18716" s="34" t="s">
        <v>19028</v>
      </c>
      <c r="C18716" s="53" t="s">
        <v>38281</v>
      </c>
      <c r="D18716" s="25">
        <v>328.27</v>
      </c>
      <c r="E18716" s="46" t="s">
        <v>21838</v>
      </c>
      <c r="F18716" s="49"/>
      <c r="G18716" s="47" t="str">
        <f t="shared" si="292"/>
        <v>76300697</v>
      </c>
    </row>
    <row r="18717" spans="2:7" ht="22.5" customHeight="1" x14ac:dyDescent="0.3">
      <c r="B18717" s="34" t="s">
        <v>19029</v>
      </c>
      <c r="C18717" s="53" t="s">
        <v>38282</v>
      </c>
      <c r="D18717" s="25">
        <v>129.82</v>
      </c>
      <c r="E18717" s="46" t="s">
        <v>21838</v>
      </c>
      <c r="F18717" s="49"/>
      <c r="G18717" s="47" t="str">
        <f t="shared" si="292"/>
        <v>76300787</v>
      </c>
    </row>
    <row r="18718" spans="2:7" ht="22.5" customHeight="1" x14ac:dyDescent="0.3">
      <c r="B18718" s="34" t="s">
        <v>19030</v>
      </c>
      <c r="C18718" s="53" t="s">
        <v>38280</v>
      </c>
      <c r="D18718" s="25">
        <v>229.04</v>
      </c>
      <c r="E18718" s="46" t="s">
        <v>21838</v>
      </c>
      <c r="F18718" s="49"/>
      <c r="G18718" s="47" t="str">
        <f t="shared" si="292"/>
        <v>763008701</v>
      </c>
    </row>
    <row r="18719" spans="2:7" ht="22.5" customHeight="1" x14ac:dyDescent="0.3">
      <c r="B18719" s="34" t="s">
        <v>19031</v>
      </c>
      <c r="C18719" s="53" t="s">
        <v>38283</v>
      </c>
      <c r="D18719" s="25">
        <v>23.98</v>
      </c>
      <c r="E18719" s="46" t="s">
        <v>21838</v>
      </c>
      <c r="F18719" s="49"/>
      <c r="G18719" s="47" t="str">
        <f t="shared" si="292"/>
        <v>76308104</v>
      </c>
    </row>
    <row r="18720" spans="2:7" ht="22.5" customHeight="1" x14ac:dyDescent="0.3">
      <c r="B18720" s="34" t="s">
        <v>19032</v>
      </c>
      <c r="C18720" s="53" t="s">
        <v>38284</v>
      </c>
      <c r="D18720" s="25">
        <v>32.520000000000003</v>
      </c>
      <c r="E18720" s="46" t="s">
        <v>21838</v>
      </c>
      <c r="F18720" s="49"/>
      <c r="G18720" s="47" t="str">
        <f t="shared" si="292"/>
        <v>76308106</v>
      </c>
    </row>
    <row r="18721" spans="2:7" ht="22.5" customHeight="1" x14ac:dyDescent="0.3">
      <c r="B18721" s="34" t="s">
        <v>19033</v>
      </c>
      <c r="C18721" s="53" t="s">
        <v>38285</v>
      </c>
      <c r="D18721" s="25">
        <v>52.09</v>
      </c>
      <c r="E18721" s="46" t="s">
        <v>21838</v>
      </c>
      <c r="F18721" s="49"/>
      <c r="G18721" s="47" t="str">
        <f t="shared" si="292"/>
        <v>76308305</v>
      </c>
    </row>
    <row r="18722" spans="2:7" ht="22.5" customHeight="1" x14ac:dyDescent="0.3">
      <c r="B18722" s="34" t="s">
        <v>19034</v>
      </c>
      <c r="C18722" s="53" t="s">
        <v>38286</v>
      </c>
      <c r="D18722" s="25">
        <v>13.23</v>
      </c>
      <c r="E18722" s="46" t="s">
        <v>21838</v>
      </c>
      <c r="F18722" s="49"/>
      <c r="G18722" s="47" t="str">
        <f t="shared" si="292"/>
        <v>76308306</v>
      </c>
    </row>
    <row r="18723" spans="2:7" ht="22.5" customHeight="1" x14ac:dyDescent="0.3">
      <c r="B18723" s="34" t="s">
        <v>19035</v>
      </c>
      <c r="C18723" s="53" t="s">
        <v>38287</v>
      </c>
      <c r="D18723" s="25">
        <v>30.59</v>
      </c>
      <c r="E18723" s="46" t="s">
        <v>21838</v>
      </c>
      <c r="F18723" s="49"/>
      <c r="G18723" s="47" t="str">
        <f t="shared" si="292"/>
        <v>76308308</v>
      </c>
    </row>
    <row r="18724" spans="2:7" ht="22.5" customHeight="1" x14ac:dyDescent="0.3">
      <c r="B18724" s="34" t="s">
        <v>19036</v>
      </c>
      <c r="C18724" s="53" t="s">
        <v>38288</v>
      </c>
      <c r="D18724" s="25">
        <v>333.79</v>
      </c>
      <c r="E18724" s="46" t="s">
        <v>21838</v>
      </c>
      <c r="F18724" s="49"/>
      <c r="G18724" s="47" t="str">
        <f t="shared" si="292"/>
        <v>76308340</v>
      </c>
    </row>
    <row r="18725" spans="2:7" ht="22.5" customHeight="1" x14ac:dyDescent="0.3">
      <c r="B18725" s="34" t="s">
        <v>19037</v>
      </c>
      <c r="C18725" s="53" t="s">
        <v>38289</v>
      </c>
      <c r="D18725" s="25">
        <v>190.18</v>
      </c>
      <c r="E18725" s="46" t="s">
        <v>21838</v>
      </c>
      <c r="F18725" s="49"/>
      <c r="G18725" s="47" t="str">
        <f t="shared" si="292"/>
        <v>76308342</v>
      </c>
    </row>
    <row r="18726" spans="2:7" ht="22.5" customHeight="1" x14ac:dyDescent="0.3">
      <c r="B18726" s="34" t="s">
        <v>19038</v>
      </c>
      <c r="C18726" s="53" t="s">
        <v>38290</v>
      </c>
      <c r="D18726" s="25">
        <v>331.58</v>
      </c>
      <c r="E18726" s="46" t="s">
        <v>21838</v>
      </c>
      <c r="F18726" s="49"/>
      <c r="G18726" s="47" t="str">
        <f t="shared" si="292"/>
        <v>76308502</v>
      </c>
    </row>
    <row r="18727" spans="2:7" ht="22.5" customHeight="1" x14ac:dyDescent="0.3">
      <c r="B18727" s="34" t="s">
        <v>19039</v>
      </c>
      <c r="C18727" s="53" t="s">
        <v>38291</v>
      </c>
      <c r="D18727" s="25">
        <v>244.2</v>
      </c>
      <c r="E18727" s="46" t="s">
        <v>21838</v>
      </c>
      <c r="F18727" s="49"/>
      <c r="G18727" s="47" t="str">
        <f t="shared" si="292"/>
        <v>76308503</v>
      </c>
    </row>
    <row r="18728" spans="2:7" ht="22.5" customHeight="1" x14ac:dyDescent="0.3">
      <c r="B18728" s="34" t="s">
        <v>19040</v>
      </c>
      <c r="C18728" s="53" t="s">
        <v>38292</v>
      </c>
      <c r="D18728" s="25">
        <v>188.8</v>
      </c>
      <c r="E18728" s="46" t="s">
        <v>21838</v>
      </c>
      <c r="F18728" s="49"/>
      <c r="G18728" s="47" t="str">
        <f t="shared" si="292"/>
        <v>76308504</v>
      </c>
    </row>
    <row r="18729" spans="2:7" ht="22.5" customHeight="1" x14ac:dyDescent="0.3">
      <c r="B18729" s="34" t="s">
        <v>19041</v>
      </c>
      <c r="C18729" s="53" t="s">
        <v>38293</v>
      </c>
      <c r="D18729" s="25">
        <v>292.99</v>
      </c>
      <c r="E18729" s="46" t="s">
        <v>21838</v>
      </c>
      <c r="F18729" s="49"/>
      <c r="G18729" s="47" t="str">
        <f t="shared" si="292"/>
        <v>76308505</v>
      </c>
    </row>
    <row r="18730" spans="2:7" ht="22.5" customHeight="1" x14ac:dyDescent="0.3">
      <c r="B18730" s="34" t="s">
        <v>19042</v>
      </c>
      <c r="C18730" s="53" t="s">
        <v>38294</v>
      </c>
      <c r="D18730" s="25">
        <v>235.38</v>
      </c>
      <c r="E18730" s="46" t="s">
        <v>21838</v>
      </c>
      <c r="F18730" s="49"/>
      <c r="G18730" s="47" t="str">
        <f t="shared" si="292"/>
        <v>76308703</v>
      </c>
    </row>
    <row r="18731" spans="2:7" ht="22.5" customHeight="1" x14ac:dyDescent="0.3">
      <c r="B18731" s="34" t="s">
        <v>19043</v>
      </c>
      <c r="C18731" s="53" t="s">
        <v>38295</v>
      </c>
      <c r="D18731" s="25">
        <v>235.38</v>
      </c>
      <c r="E18731" s="46" t="s">
        <v>21838</v>
      </c>
      <c r="F18731" s="49"/>
      <c r="G18731" s="47" t="str">
        <f t="shared" si="292"/>
        <v>763087031</v>
      </c>
    </row>
    <row r="18732" spans="2:7" ht="22.5" customHeight="1" x14ac:dyDescent="0.3">
      <c r="B18732" s="34" t="s">
        <v>19044</v>
      </c>
      <c r="C18732" s="53" t="s">
        <v>38296</v>
      </c>
      <c r="D18732" s="25">
        <v>235.38</v>
      </c>
      <c r="E18732" s="46" t="s">
        <v>21838</v>
      </c>
      <c r="F18732" s="49"/>
      <c r="G18732" s="47" t="str">
        <f t="shared" si="292"/>
        <v>763087032</v>
      </c>
    </row>
    <row r="18733" spans="2:7" ht="22.5" customHeight="1" x14ac:dyDescent="0.3">
      <c r="B18733" s="34" t="s">
        <v>19045</v>
      </c>
      <c r="C18733" s="53" t="s">
        <v>30977</v>
      </c>
      <c r="D18733" s="25">
        <v>65.05</v>
      </c>
      <c r="E18733" s="46" t="s">
        <v>21838</v>
      </c>
      <c r="F18733" s="49"/>
      <c r="G18733" s="47" t="str">
        <f t="shared" si="292"/>
        <v>76308704</v>
      </c>
    </row>
    <row r="18734" spans="2:7" ht="22.5" customHeight="1" x14ac:dyDescent="0.3">
      <c r="B18734" s="34" t="s">
        <v>19046</v>
      </c>
      <c r="C18734" s="53" t="s">
        <v>38297</v>
      </c>
      <c r="D18734" s="25">
        <v>55.68</v>
      </c>
      <c r="E18734" s="46" t="s">
        <v>21838</v>
      </c>
      <c r="F18734" s="49"/>
      <c r="G18734" s="47" t="str">
        <f t="shared" si="292"/>
        <v>76308705</v>
      </c>
    </row>
    <row r="18735" spans="2:7" ht="22.5" customHeight="1" x14ac:dyDescent="0.3">
      <c r="B18735" s="34" t="s">
        <v>19047</v>
      </c>
      <c r="C18735" s="53" t="s">
        <v>38298</v>
      </c>
      <c r="D18735" s="25">
        <v>249.92</v>
      </c>
      <c r="E18735" s="46" t="s">
        <v>21838</v>
      </c>
      <c r="F18735" s="49"/>
      <c r="G18735" s="47" t="str">
        <f t="shared" si="292"/>
        <v>76308711</v>
      </c>
    </row>
    <row r="18736" spans="2:7" ht="22.5" customHeight="1" x14ac:dyDescent="0.3">
      <c r="B18736" s="34" t="s">
        <v>19048</v>
      </c>
      <c r="C18736" s="53" t="s">
        <v>38299</v>
      </c>
      <c r="D18736" s="25">
        <v>30.59</v>
      </c>
      <c r="E18736" s="46" t="s">
        <v>21838</v>
      </c>
      <c r="F18736" s="49"/>
      <c r="G18736" s="47" t="str">
        <f t="shared" si="292"/>
        <v>76309215</v>
      </c>
    </row>
    <row r="18737" spans="2:7" ht="22.5" customHeight="1" x14ac:dyDescent="0.3">
      <c r="B18737" s="34" t="s">
        <v>19049</v>
      </c>
      <c r="C18737" s="53" t="s">
        <v>38300</v>
      </c>
      <c r="D18737" s="25">
        <v>707.48</v>
      </c>
      <c r="E18737" s="46" t="s">
        <v>21838</v>
      </c>
      <c r="F18737" s="49"/>
      <c r="G18737" s="47" t="str">
        <f t="shared" si="292"/>
        <v>76330030</v>
      </c>
    </row>
    <row r="18738" spans="2:7" ht="22.5" customHeight="1" x14ac:dyDescent="0.3">
      <c r="B18738" s="34" t="s">
        <v>19050</v>
      </c>
      <c r="C18738" s="53" t="s">
        <v>38301</v>
      </c>
      <c r="D18738" s="25">
        <v>910.39</v>
      </c>
      <c r="E18738" s="46" t="s">
        <v>21838</v>
      </c>
      <c r="F18738" s="49"/>
      <c r="G18738" s="47" t="str">
        <f t="shared" si="292"/>
        <v>76330240</v>
      </c>
    </row>
    <row r="18739" spans="2:7" ht="22.5" customHeight="1" x14ac:dyDescent="0.3">
      <c r="B18739" s="34" t="s">
        <v>19051</v>
      </c>
      <c r="C18739" s="53" t="s">
        <v>38302</v>
      </c>
      <c r="D18739" s="25">
        <v>83.35</v>
      </c>
      <c r="E18739" s="46" t="s">
        <v>21838</v>
      </c>
      <c r="F18739" s="49"/>
      <c r="G18739" s="47" t="str">
        <f t="shared" si="292"/>
        <v>76343002</v>
      </c>
    </row>
    <row r="18740" spans="2:7" ht="22.5" customHeight="1" x14ac:dyDescent="0.3">
      <c r="B18740" s="34" t="s">
        <v>19052</v>
      </c>
      <c r="C18740" s="53" t="s">
        <v>38303</v>
      </c>
      <c r="D18740" s="25">
        <v>461.4</v>
      </c>
      <c r="E18740" s="46" t="s">
        <v>21838</v>
      </c>
      <c r="F18740" s="49"/>
      <c r="G18740" s="47" t="str">
        <f t="shared" si="292"/>
        <v>763430020</v>
      </c>
    </row>
    <row r="18741" spans="2:7" ht="22.5" customHeight="1" x14ac:dyDescent="0.3">
      <c r="B18741" s="34" t="s">
        <v>19053</v>
      </c>
      <c r="C18741" s="53" t="s">
        <v>38304</v>
      </c>
      <c r="D18741" s="25">
        <v>81.12</v>
      </c>
      <c r="E18741" s="46" t="s">
        <v>21838</v>
      </c>
      <c r="F18741" s="49"/>
      <c r="G18741" s="47" t="str">
        <f t="shared" si="292"/>
        <v>76343005</v>
      </c>
    </row>
    <row r="18742" spans="2:7" ht="22.5" customHeight="1" x14ac:dyDescent="0.3">
      <c r="B18742" s="34" t="s">
        <v>19054</v>
      </c>
      <c r="C18742" s="53" t="s">
        <v>38305</v>
      </c>
      <c r="D18742" s="25">
        <v>145.06</v>
      </c>
      <c r="E18742" s="46" t="s">
        <v>21838</v>
      </c>
      <c r="F18742" s="49"/>
      <c r="G18742" s="47" t="str">
        <f t="shared" si="292"/>
        <v>76343006</v>
      </c>
    </row>
    <row r="18743" spans="2:7" ht="22.5" customHeight="1" x14ac:dyDescent="0.3">
      <c r="B18743" s="34" t="s">
        <v>19055</v>
      </c>
      <c r="C18743" s="53" t="s">
        <v>38306</v>
      </c>
      <c r="D18743" s="25">
        <v>24.81</v>
      </c>
      <c r="E18743" s="46" t="s">
        <v>21838</v>
      </c>
      <c r="F18743" s="49"/>
      <c r="G18743" s="47" t="str">
        <f t="shared" si="292"/>
        <v>76343008</v>
      </c>
    </row>
    <row r="18744" spans="2:7" ht="22.5" customHeight="1" x14ac:dyDescent="0.3">
      <c r="B18744" s="34" t="s">
        <v>19056</v>
      </c>
      <c r="C18744" s="53" t="s">
        <v>38307</v>
      </c>
      <c r="D18744" s="25">
        <v>984.81</v>
      </c>
      <c r="E18744" s="46" t="s">
        <v>21838</v>
      </c>
      <c r="F18744" s="49"/>
      <c r="G18744" s="47" t="str">
        <f t="shared" si="292"/>
        <v>76343011</v>
      </c>
    </row>
    <row r="18745" spans="2:7" ht="22.5" customHeight="1" x14ac:dyDescent="0.3">
      <c r="B18745" s="34" t="s">
        <v>19057</v>
      </c>
      <c r="C18745" s="53" t="s">
        <v>38308</v>
      </c>
      <c r="D18745" s="25">
        <v>920.31</v>
      </c>
      <c r="E18745" s="46" t="s">
        <v>21838</v>
      </c>
      <c r="F18745" s="49"/>
      <c r="G18745" s="47" t="str">
        <f t="shared" si="292"/>
        <v>76343012</v>
      </c>
    </row>
    <row r="18746" spans="2:7" ht="22.5" customHeight="1" x14ac:dyDescent="0.3">
      <c r="B18746" s="34" t="s">
        <v>19058</v>
      </c>
      <c r="C18746" s="53" t="s">
        <v>38309</v>
      </c>
      <c r="D18746" s="25">
        <v>1465.12</v>
      </c>
      <c r="E18746" s="46" t="s">
        <v>21838</v>
      </c>
      <c r="F18746" s="49"/>
      <c r="G18746" s="47" t="str">
        <f t="shared" si="292"/>
        <v>763434001</v>
      </c>
    </row>
    <row r="18747" spans="2:7" ht="22.5" customHeight="1" x14ac:dyDescent="0.3">
      <c r="B18747" s="34" t="s">
        <v>19059</v>
      </c>
      <c r="C18747" s="53" t="s">
        <v>38310</v>
      </c>
      <c r="D18747" s="25">
        <v>1102.5</v>
      </c>
      <c r="E18747" s="46" t="s">
        <v>21838</v>
      </c>
      <c r="F18747" s="49"/>
      <c r="G18747" s="47" t="str">
        <f t="shared" si="292"/>
        <v>76343430</v>
      </c>
    </row>
    <row r="18748" spans="2:7" ht="22.5" customHeight="1" x14ac:dyDescent="0.3">
      <c r="B18748" s="34" t="s">
        <v>19060</v>
      </c>
      <c r="C18748" s="53" t="s">
        <v>38311</v>
      </c>
      <c r="D18748" s="25">
        <v>1195.43</v>
      </c>
      <c r="E18748" s="46" t="s">
        <v>21838</v>
      </c>
      <c r="F18748" s="49"/>
      <c r="G18748" s="47" t="str">
        <f t="shared" si="292"/>
        <v>763434301</v>
      </c>
    </row>
    <row r="18749" spans="2:7" ht="22.5" customHeight="1" x14ac:dyDescent="0.3">
      <c r="B18749" s="34" t="s">
        <v>19061</v>
      </c>
      <c r="C18749" s="53" t="s">
        <v>38312</v>
      </c>
      <c r="D18749" s="25">
        <v>1302.0899999999999</v>
      </c>
      <c r="E18749" s="46" t="s">
        <v>21838</v>
      </c>
      <c r="F18749" s="49"/>
      <c r="G18749" s="47" t="str">
        <f t="shared" si="292"/>
        <v>763434302</v>
      </c>
    </row>
    <row r="18750" spans="2:7" ht="22.5" customHeight="1" x14ac:dyDescent="0.3">
      <c r="B18750" s="34" t="s">
        <v>19062</v>
      </c>
      <c r="C18750" s="53" t="s">
        <v>38313</v>
      </c>
      <c r="D18750" s="25">
        <v>1312.9</v>
      </c>
      <c r="E18750" s="46" t="s">
        <v>21838</v>
      </c>
      <c r="F18750" s="49"/>
      <c r="G18750" s="47" t="str">
        <f t="shared" si="292"/>
        <v>763434303</v>
      </c>
    </row>
    <row r="18751" spans="2:7" ht="22.5" customHeight="1" x14ac:dyDescent="0.3">
      <c r="B18751" s="34" t="s">
        <v>19063</v>
      </c>
      <c r="C18751" s="53" t="s">
        <v>38314</v>
      </c>
      <c r="D18751" s="25">
        <v>1435.73</v>
      </c>
      <c r="E18751" s="46" t="s">
        <v>21838</v>
      </c>
      <c r="F18751" s="49"/>
      <c r="G18751" s="47" t="str">
        <f t="shared" si="292"/>
        <v>7634343030360</v>
      </c>
    </row>
    <row r="18752" spans="2:7" ht="22.5" customHeight="1" x14ac:dyDescent="0.3">
      <c r="B18752" s="34" t="s">
        <v>19064</v>
      </c>
      <c r="C18752" s="53" t="s">
        <v>38315</v>
      </c>
      <c r="D18752" s="25">
        <v>1372.85</v>
      </c>
      <c r="E18752" s="46" t="s">
        <v>21838</v>
      </c>
      <c r="F18752" s="49"/>
      <c r="G18752" s="47" t="str">
        <f t="shared" si="292"/>
        <v>763434304</v>
      </c>
    </row>
    <row r="18753" spans="2:7" ht="22.5" customHeight="1" x14ac:dyDescent="0.3">
      <c r="B18753" s="34" t="s">
        <v>19065</v>
      </c>
      <c r="C18753" s="53" t="s">
        <v>38312</v>
      </c>
      <c r="D18753" s="25">
        <v>1403.99</v>
      </c>
      <c r="E18753" s="46" t="s">
        <v>21838</v>
      </c>
      <c r="F18753" s="49"/>
      <c r="G18753" s="47" t="str">
        <f t="shared" si="292"/>
        <v>763434305</v>
      </c>
    </row>
    <row r="18754" spans="2:7" ht="22.5" customHeight="1" x14ac:dyDescent="0.3">
      <c r="B18754" s="34" t="s">
        <v>19066</v>
      </c>
      <c r="C18754" s="53" t="s">
        <v>38316</v>
      </c>
      <c r="D18754" s="25">
        <v>1368.69</v>
      </c>
      <c r="E18754" s="46" t="s">
        <v>21838</v>
      </c>
      <c r="F18754" s="49"/>
      <c r="G18754" s="47" t="str">
        <f t="shared" si="292"/>
        <v>763434306</v>
      </c>
    </row>
    <row r="18755" spans="2:7" ht="22.5" customHeight="1" x14ac:dyDescent="0.3">
      <c r="B18755" s="34" t="s">
        <v>19067</v>
      </c>
      <c r="C18755" s="53" t="s">
        <v>38316</v>
      </c>
      <c r="D18755" s="25">
        <v>1320.31</v>
      </c>
      <c r="E18755" s="46" t="s">
        <v>21838</v>
      </c>
      <c r="F18755" s="49"/>
      <c r="G18755" s="47" t="str">
        <f t="shared" si="292"/>
        <v>76343430601</v>
      </c>
    </row>
    <row r="18756" spans="2:7" ht="22.5" customHeight="1" x14ac:dyDescent="0.3">
      <c r="B18756" s="34" t="s">
        <v>19068</v>
      </c>
      <c r="C18756" s="53" t="s">
        <v>38317</v>
      </c>
      <c r="D18756" s="25">
        <v>1418.7</v>
      </c>
      <c r="E18756" s="46" t="s">
        <v>21838</v>
      </c>
      <c r="F18756" s="49"/>
      <c r="G18756" s="47" t="str">
        <f t="shared" ref="G18756:G18819" si="293">B18756</f>
        <v>763434307</v>
      </c>
    </row>
    <row r="18757" spans="2:7" ht="22.5" customHeight="1" x14ac:dyDescent="0.3">
      <c r="B18757" s="34" t="s">
        <v>19069</v>
      </c>
      <c r="C18757" s="53" t="s">
        <v>38318</v>
      </c>
      <c r="D18757" s="25">
        <v>1155.42</v>
      </c>
      <c r="E18757" s="46" t="s">
        <v>21838</v>
      </c>
      <c r="F18757" s="49"/>
      <c r="G18757" s="47" t="str">
        <f t="shared" si="293"/>
        <v>76343431</v>
      </c>
    </row>
    <row r="18758" spans="2:7" ht="22.5" customHeight="1" x14ac:dyDescent="0.3">
      <c r="B18758" s="34" t="s">
        <v>19070</v>
      </c>
      <c r="C18758" s="53" t="s">
        <v>38319</v>
      </c>
      <c r="D18758" s="25">
        <v>1137.1600000000001</v>
      </c>
      <c r="E18758" s="46" t="s">
        <v>21838</v>
      </c>
      <c r="F18758" s="49"/>
      <c r="G18758" s="47" t="str">
        <f t="shared" si="293"/>
        <v>76343432</v>
      </c>
    </row>
    <row r="18759" spans="2:7" ht="22.5" customHeight="1" x14ac:dyDescent="0.3">
      <c r="B18759" s="34" t="s">
        <v>19071</v>
      </c>
      <c r="C18759" s="53" t="s">
        <v>38320</v>
      </c>
      <c r="D18759" s="25">
        <v>1142.75</v>
      </c>
      <c r="E18759" s="46" t="s">
        <v>21838</v>
      </c>
      <c r="F18759" s="49"/>
      <c r="G18759" s="47" t="str">
        <f t="shared" si="293"/>
        <v>76343433</v>
      </c>
    </row>
    <row r="18760" spans="2:7" ht="22.5" customHeight="1" x14ac:dyDescent="0.3">
      <c r="B18760" s="34" t="s">
        <v>19072</v>
      </c>
      <c r="C18760" s="53" t="s">
        <v>38321</v>
      </c>
      <c r="D18760" s="25">
        <v>719.38</v>
      </c>
      <c r="E18760" s="46" t="s">
        <v>21838</v>
      </c>
      <c r="F18760" s="49"/>
      <c r="G18760" s="47" t="str">
        <f t="shared" si="293"/>
        <v>76344312</v>
      </c>
    </row>
    <row r="18761" spans="2:7" ht="22.5" customHeight="1" x14ac:dyDescent="0.3">
      <c r="B18761" s="34" t="s">
        <v>19073</v>
      </c>
      <c r="C18761" s="53" t="s">
        <v>38322</v>
      </c>
      <c r="D18761" s="25">
        <v>734.27</v>
      </c>
      <c r="E18761" s="46" t="s">
        <v>21838</v>
      </c>
      <c r="F18761" s="49"/>
      <c r="G18761" s="47" t="str">
        <f t="shared" si="293"/>
        <v>76345312</v>
      </c>
    </row>
    <row r="18762" spans="2:7" ht="22.5" customHeight="1" x14ac:dyDescent="0.3">
      <c r="B18762" s="34" t="s">
        <v>19074</v>
      </c>
      <c r="C18762" s="53" t="s">
        <v>38323</v>
      </c>
      <c r="D18762" s="25">
        <v>759.07</v>
      </c>
      <c r="E18762" s="46" t="s">
        <v>21838</v>
      </c>
      <c r="F18762" s="49"/>
      <c r="G18762" s="47" t="str">
        <f t="shared" si="293"/>
        <v>76345401</v>
      </c>
    </row>
    <row r="18763" spans="2:7" ht="22.5" customHeight="1" x14ac:dyDescent="0.3">
      <c r="B18763" s="34" t="s">
        <v>19075</v>
      </c>
      <c r="C18763" s="53" t="s">
        <v>38324</v>
      </c>
      <c r="D18763" s="25">
        <v>759.07</v>
      </c>
      <c r="E18763" s="46" t="s">
        <v>21838</v>
      </c>
      <c r="F18763" s="49"/>
      <c r="G18763" s="47" t="str">
        <f t="shared" si="293"/>
        <v>76345412</v>
      </c>
    </row>
    <row r="18764" spans="2:7" ht="22.5" customHeight="1" x14ac:dyDescent="0.3">
      <c r="B18764" s="34" t="s">
        <v>19076</v>
      </c>
      <c r="C18764" s="53" t="s">
        <v>38325</v>
      </c>
      <c r="D18764" s="25">
        <v>1334.7</v>
      </c>
      <c r="E18764" s="46" t="s">
        <v>21838</v>
      </c>
      <c r="F18764" s="49"/>
      <c r="G18764" s="47" t="str">
        <f t="shared" si="293"/>
        <v>76345441</v>
      </c>
    </row>
    <row r="18765" spans="2:7" ht="22.5" customHeight="1" x14ac:dyDescent="0.3">
      <c r="B18765" s="34" t="s">
        <v>19077</v>
      </c>
      <c r="C18765" s="53" t="s">
        <v>38326</v>
      </c>
      <c r="D18765" s="25">
        <v>1880.58</v>
      </c>
      <c r="E18765" s="46" t="s">
        <v>21838</v>
      </c>
      <c r="F18765" s="49"/>
      <c r="G18765" s="47" t="str">
        <f t="shared" si="293"/>
        <v>7634544307</v>
      </c>
    </row>
    <row r="18766" spans="2:7" ht="22.5" customHeight="1" x14ac:dyDescent="0.3">
      <c r="B18766" s="34" t="s">
        <v>19078</v>
      </c>
      <c r="C18766" s="53" t="s">
        <v>38327</v>
      </c>
      <c r="D18766" s="25">
        <v>826.05</v>
      </c>
      <c r="E18766" s="46" t="s">
        <v>21838</v>
      </c>
      <c r="F18766" s="49"/>
      <c r="G18766" s="47" t="str">
        <f t="shared" si="293"/>
        <v>76345612</v>
      </c>
    </row>
    <row r="18767" spans="2:7" ht="22.5" customHeight="1" x14ac:dyDescent="0.3">
      <c r="B18767" s="34" t="s">
        <v>19079</v>
      </c>
      <c r="C18767" s="53" t="s">
        <v>38328</v>
      </c>
      <c r="D18767" s="25">
        <v>113.61</v>
      </c>
      <c r="E18767" s="46" t="s">
        <v>21838</v>
      </c>
      <c r="F18767" s="49"/>
      <c r="G18767" s="47" t="str">
        <f t="shared" si="293"/>
        <v>76353002</v>
      </c>
    </row>
    <row r="18768" spans="2:7" ht="22.5" customHeight="1" x14ac:dyDescent="0.3">
      <c r="B18768" s="34" t="s">
        <v>19080</v>
      </c>
      <c r="C18768" s="53" t="s">
        <v>38329</v>
      </c>
      <c r="D18768" s="25">
        <v>167.07</v>
      </c>
      <c r="E18768" s="46" t="s">
        <v>21838</v>
      </c>
      <c r="F18768" s="49"/>
      <c r="G18768" s="47" t="str">
        <f t="shared" si="293"/>
        <v>76353006</v>
      </c>
    </row>
    <row r="18769" spans="2:7" ht="22.5" customHeight="1" x14ac:dyDescent="0.3">
      <c r="B18769" s="34" t="s">
        <v>19081</v>
      </c>
      <c r="C18769" s="53" t="s">
        <v>38330</v>
      </c>
      <c r="D18769" s="25">
        <v>37.21</v>
      </c>
      <c r="E18769" s="46" t="s">
        <v>21838</v>
      </c>
      <c r="F18769" s="49"/>
      <c r="G18769" s="47" t="str">
        <f t="shared" si="293"/>
        <v>76353008</v>
      </c>
    </row>
    <row r="18770" spans="2:7" ht="22.5" customHeight="1" x14ac:dyDescent="0.3">
      <c r="B18770" s="34" t="s">
        <v>19082</v>
      </c>
      <c r="C18770" s="53" t="s">
        <v>38331</v>
      </c>
      <c r="D18770" s="25">
        <v>1592.42</v>
      </c>
      <c r="E18770" s="46" t="s">
        <v>21838</v>
      </c>
      <c r="F18770" s="49"/>
      <c r="G18770" s="47" t="str">
        <f t="shared" si="293"/>
        <v>763532001</v>
      </c>
    </row>
    <row r="18771" spans="2:7" ht="22.5" customHeight="1" x14ac:dyDescent="0.3">
      <c r="B18771" s="34" t="s">
        <v>19083</v>
      </c>
      <c r="C18771" s="53" t="s">
        <v>38332</v>
      </c>
      <c r="D18771" s="25">
        <v>1592.42</v>
      </c>
      <c r="E18771" s="46" t="s">
        <v>21838</v>
      </c>
      <c r="F18771" s="49"/>
      <c r="G18771" s="47" t="str">
        <f t="shared" si="293"/>
        <v>763532002</v>
      </c>
    </row>
    <row r="18772" spans="2:7" ht="22.5" customHeight="1" x14ac:dyDescent="0.3">
      <c r="B18772" s="34" t="s">
        <v>19084</v>
      </c>
      <c r="C18772" s="53" t="s">
        <v>38333</v>
      </c>
      <c r="D18772" s="25">
        <v>1593.49</v>
      </c>
      <c r="E18772" s="46" t="s">
        <v>21838</v>
      </c>
      <c r="F18772" s="49"/>
      <c r="G18772" s="47" t="str">
        <f t="shared" si="293"/>
        <v>763532003</v>
      </c>
    </row>
    <row r="18773" spans="2:7" ht="22.5" customHeight="1" x14ac:dyDescent="0.3">
      <c r="B18773" s="34" t="s">
        <v>19085</v>
      </c>
      <c r="C18773" s="53" t="s">
        <v>38334</v>
      </c>
      <c r="D18773" s="25">
        <v>1592.17</v>
      </c>
      <c r="E18773" s="46" t="s">
        <v>21838</v>
      </c>
      <c r="F18773" s="49"/>
      <c r="G18773" s="47" t="str">
        <f t="shared" si="293"/>
        <v>763532004</v>
      </c>
    </row>
    <row r="18774" spans="2:7" ht="22.5" customHeight="1" x14ac:dyDescent="0.3">
      <c r="B18774" s="34" t="s">
        <v>19086</v>
      </c>
      <c r="C18774" s="53" t="s">
        <v>38335</v>
      </c>
      <c r="D18774" s="25">
        <v>1941.03</v>
      </c>
      <c r="E18774" s="46" t="s">
        <v>21838</v>
      </c>
      <c r="F18774" s="49"/>
      <c r="G18774" s="47" t="str">
        <f t="shared" si="293"/>
        <v>763532005</v>
      </c>
    </row>
    <row r="18775" spans="2:7" ht="22.5" customHeight="1" x14ac:dyDescent="0.3">
      <c r="B18775" s="34" t="s">
        <v>19087</v>
      </c>
      <c r="C18775" s="53" t="s">
        <v>38336</v>
      </c>
      <c r="D18775" s="25">
        <v>1942.1</v>
      </c>
      <c r="E18775" s="46" t="s">
        <v>21838</v>
      </c>
      <c r="F18775" s="49"/>
      <c r="G18775" s="47" t="str">
        <f t="shared" si="293"/>
        <v>763532006</v>
      </c>
    </row>
    <row r="18776" spans="2:7" ht="22.5" customHeight="1" x14ac:dyDescent="0.3">
      <c r="B18776" s="34" t="s">
        <v>19088</v>
      </c>
      <c r="C18776" s="53" t="s">
        <v>38337</v>
      </c>
      <c r="D18776" s="25">
        <v>1940.78</v>
      </c>
      <c r="E18776" s="46" t="s">
        <v>21838</v>
      </c>
      <c r="F18776" s="49"/>
      <c r="G18776" s="47" t="str">
        <f t="shared" si="293"/>
        <v>763532007</v>
      </c>
    </row>
    <row r="18777" spans="2:7" ht="22.5" customHeight="1" x14ac:dyDescent="0.3">
      <c r="B18777" s="34" t="s">
        <v>19089</v>
      </c>
      <c r="C18777" s="53" t="s">
        <v>38338</v>
      </c>
      <c r="D18777" s="25">
        <v>1941.03</v>
      </c>
      <c r="E18777" s="46" t="s">
        <v>21838</v>
      </c>
      <c r="F18777" s="49"/>
      <c r="G18777" s="47" t="str">
        <f t="shared" si="293"/>
        <v>763532008</v>
      </c>
    </row>
    <row r="18778" spans="2:7" ht="22.5" customHeight="1" x14ac:dyDescent="0.3">
      <c r="B18778" s="34" t="s">
        <v>19090</v>
      </c>
      <c r="C18778" s="53" t="s">
        <v>38339</v>
      </c>
      <c r="D18778" s="25">
        <v>1940.99</v>
      </c>
      <c r="E18778" s="46" t="s">
        <v>21838</v>
      </c>
      <c r="F18778" s="49"/>
      <c r="G18778" s="47" t="str">
        <f t="shared" si="293"/>
        <v>763532009</v>
      </c>
    </row>
    <row r="18779" spans="2:7" ht="22.5" customHeight="1" x14ac:dyDescent="0.3">
      <c r="B18779" s="34" t="s">
        <v>19091</v>
      </c>
      <c r="C18779" s="53" t="s">
        <v>38340</v>
      </c>
      <c r="D18779" s="25">
        <v>1942.06</v>
      </c>
      <c r="E18779" s="46" t="s">
        <v>21838</v>
      </c>
      <c r="F18779" s="49"/>
      <c r="G18779" s="47" t="str">
        <f t="shared" si="293"/>
        <v>763532010</v>
      </c>
    </row>
    <row r="18780" spans="2:7" ht="22.5" customHeight="1" x14ac:dyDescent="0.3">
      <c r="B18780" s="34" t="s">
        <v>19092</v>
      </c>
      <c r="C18780" s="53" t="s">
        <v>38341</v>
      </c>
      <c r="D18780" s="25">
        <v>1940.74</v>
      </c>
      <c r="E18780" s="46" t="s">
        <v>21838</v>
      </c>
      <c r="F18780" s="49"/>
      <c r="G18780" s="47" t="str">
        <f t="shared" si="293"/>
        <v>763532011</v>
      </c>
    </row>
    <row r="18781" spans="2:7" ht="22.5" customHeight="1" x14ac:dyDescent="0.3">
      <c r="B18781" s="34" t="s">
        <v>19093</v>
      </c>
      <c r="C18781" s="53" t="s">
        <v>38342</v>
      </c>
      <c r="D18781" s="25">
        <v>1940.99</v>
      </c>
      <c r="E18781" s="46" t="s">
        <v>21838</v>
      </c>
      <c r="F18781" s="49"/>
      <c r="G18781" s="47" t="str">
        <f t="shared" si="293"/>
        <v>763532012</v>
      </c>
    </row>
    <row r="18782" spans="2:7" ht="22.5" customHeight="1" x14ac:dyDescent="0.3">
      <c r="B18782" s="34" t="s">
        <v>19094</v>
      </c>
      <c r="C18782" s="53" t="s">
        <v>38343</v>
      </c>
      <c r="D18782" s="25">
        <v>1492.07</v>
      </c>
      <c r="E18782" s="46" t="s">
        <v>21838</v>
      </c>
      <c r="F18782" s="49"/>
      <c r="G18782" s="47" t="str">
        <f t="shared" si="293"/>
        <v>763532013</v>
      </c>
    </row>
    <row r="18783" spans="2:7" ht="22.5" customHeight="1" x14ac:dyDescent="0.3">
      <c r="B18783" s="34" t="s">
        <v>19095</v>
      </c>
      <c r="C18783" s="53" t="s">
        <v>38344</v>
      </c>
      <c r="D18783" s="25">
        <v>1582.53</v>
      </c>
      <c r="E18783" s="46" t="s">
        <v>21838</v>
      </c>
      <c r="F18783" s="49"/>
      <c r="G18783" s="47" t="str">
        <f t="shared" si="293"/>
        <v>763532014</v>
      </c>
    </row>
    <row r="18784" spans="2:7" ht="22.5" customHeight="1" x14ac:dyDescent="0.3">
      <c r="B18784" s="34" t="s">
        <v>19096</v>
      </c>
      <c r="C18784" s="53" t="s">
        <v>38345</v>
      </c>
      <c r="D18784" s="25">
        <v>1431.09</v>
      </c>
      <c r="E18784" s="46" t="s">
        <v>21838</v>
      </c>
      <c r="F18784" s="49"/>
      <c r="G18784" s="47" t="str">
        <f t="shared" si="293"/>
        <v>763532015</v>
      </c>
    </row>
    <row r="18785" spans="2:7" ht="22.5" customHeight="1" x14ac:dyDescent="0.3">
      <c r="B18785" s="34" t="s">
        <v>19097</v>
      </c>
      <c r="C18785" s="53" t="s">
        <v>38346</v>
      </c>
      <c r="D18785" s="25">
        <v>1162.28</v>
      </c>
      <c r="E18785" s="46" t="s">
        <v>21838</v>
      </c>
      <c r="F18785" s="49"/>
      <c r="G18785" s="47" t="str">
        <f t="shared" si="293"/>
        <v>76353230</v>
      </c>
    </row>
    <row r="18786" spans="2:7" ht="22.5" customHeight="1" x14ac:dyDescent="0.3">
      <c r="B18786" s="34" t="s">
        <v>19098</v>
      </c>
      <c r="C18786" s="53" t="s">
        <v>38347</v>
      </c>
      <c r="D18786" s="25">
        <v>1521.63</v>
      </c>
      <c r="E18786" s="46" t="s">
        <v>21838</v>
      </c>
      <c r="F18786" s="49"/>
      <c r="G18786" s="47" t="str">
        <f t="shared" si="293"/>
        <v>763532301</v>
      </c>
    </row>
    <row r="18787" spans="2:7" ht="22.5" customHeight="1" x14ac:dyDescent="0.3">
      <c r="B18787" s="34" t="s">
        <v>19099</v>
      </c>
      <c r="C18787" s="53" t="s">
        <v>38348</v>
      </c>
      <c r="D18787" s="25">
        <v>1534.18</v>
      </c>
      <c r="E18787" s="46" t="s">
        <v>21838</v>
      </c>
      <c r="F18787" s="49"/>
      <c r="G18787" s="47" t="str">
        <f t="shared" si="293"/>
        <v>763532302</v>
      </c>
    </row>
    <row r="18788" spans="2:7" ht="22.5" customHeight="1" x14ac:dyDescent="0.3">
      <c r="B18788" s="34" t="s">
        <v>19100</v>
      </c>
      <c r="C18788" s="53" t="s">
        <v>38349</v>
      </c>
      <c r="D18788" s="25">
        <v>1699.02</v>
      </c>
      <c r="E18788" s="46" t="s">
        <v>21838</v>
      </c>
      <c r="F18788" s="49"/>
      <c r="G18788" s="47" t="str">
        <f t="shared" si="293"/>
        <v>763534001</v>
      </c>
    </row>
    <row r="18789" spans="2:7" ht="22.5" customHeight="1" x14ac:dyDescent="0.3">
      <c r="B18789" s="34" t="s">
        <v>19101</v>
      </c>
      <c r="C18789" s="53" t="s">
        <v>38350</v>
      </c>
      <c r="D18789" s="25">
        <v>1713.1</v>
      </c>
      <c r="E18789" s="46" t="s">
        <v>21838</v>
      </c>
      <c r="F18789" s="49"/>
      <c r="G18789" s="47" t="str">
        <f t="shared" si="293"/>
        <v>763534002</v>
      </c>
    </row>
    <row r="18790" spans="2:7" ht="22.5" customHeight="1" x14ac:dyDescent="0.3">
      <c r="B18790" s="34" t="s">
        <v>19102</v>
      </c>
      <c r="C18790" s="53" t="s">
        <v>38351</v>
      </c>
      <c r="D18790" s="25">
        <v>1437.45</v>
      </c>
      <c r="E18790" s="46" t="s">
        <v>21838</v>
      </c>
      <c r="F18790" s="49"/>
      <c r="G18790" s="47" t="str">
        <f t="shared" si="293"/>
        <v>76353430</v>
      </c>
    </row>
    <row r="18791" spans="2:7" ht="22.5" customHeight="1" x14ac:dyDescent="0.3">
      <c r="B18791" s="34" t="s">
        <v>19103</v>
      </c>
      <c r="C18791" s="53" t="s">
        <v>38352</v>
      </c>
      <c r="D18791" s="25">
        <v>1815.21</v>
      </c>
      <c r="E18791" s="46" t="s">
        <v>21838</v>
      </c>
      <c r="F18791" s="49"/>
      <c r="G18791" s="47" t="str">
        <f t="shared" si="293"/>
        <v>7635343001</v>
      </c>
    </row>
    <row r="18792" spans="2:7" ht="22.5" customHeight="1" x14ac:dyDescent="0.3">
      <c r="B18792" s="34" t="s">
        <v>19104</v>
      </c>
      <c r="C18792" s="53" t="s">
        <v>38352</v>
      </c>
      <c r="D18792" s="25">
        <v>1724.72</v>
      </c>
      <c r="E18792" s="46" t="s">
        <v>21838</v>
      </c>
      <c r="F18792" s="49"/>
      <c r="G18792" s="47" t="str">
        <f t="shared" si="293"/>
        <v>7635343002</v>
      </c>
    </row>
    <row r="18793" spans="2:7" ht="22.5" customHeight="1" x14ac:dyDescent="0.3">
      <c r="B18793" s="34" t="s">
        <v>19105</v>
      </c>
      <c r="C18793" s="53" t="s">
        <v>38350</v>
      </c>
      <c r="D18793" s="25">
        <v>1769.96</v>
      </c>
      <c r="E18793" s="46" t="s">
        <v>21838</v>
      </c>
      <c r="F18793" s="49"/>
      <c r="G18793" s="47" t="str">
        <f t="shared" si="293"/>
        <v>7635343003</v>
      </c>
    </row>
    <row r="18794" spans="2:7" ht="22.5" customHeight="1" x14ac:dyDescent="0.3">
      <c r="B18794" s="34" t="s">
        <v>19106</v>
      </c>
      <c r="C18794" s="53" t="s">
        <v>38353</v>
      </c>
      <c r="D18794" s="25">
        <v>1490.37</v>
      </c>
      <c r="E18794" s="46" t="s">
        <v>21838</v>
      </c>
      <c r="F18794" s="49"/>
      <c r="G18794" s="47" t="str">
        <f t="shared" si="293"/>
        <v>76353431</v>
      </c>
    </row>
    <row r="18795" spans="2:7" ht="22.5" customHeight="1" x14ac:dyDescent="0.3">
      <c r="B18795" s="34" t="s">
        <v>19107</v>
      </c>
      <c r="C18795" s="53" t="s">
        <v>38354</v>
      </c>
      <c r="D18795" s="25">
        <v>164.71</v>
      </c>
      <c r="E18795" s="46" t="s">
        <v>21838</v>
      </c>
      <c r="F18795" s="49"/>
      <c r="G18795" s="47" t="str">
        <f t="shared" si="293"/>
        <v>76354002</v>
      </c>
    </row>
    <row r="18796" spans="2:7" ht="22.5" customHeight="1" x14ac:dyDescent="0.3">
      <c r="B18796" s="34" t="s">
        <v>19108</v>
      </c>
      <c r="C18796" s="53" t="s">
        <v>38355</v>
      </c>
      <c r="D18796" s="25">
        <v>432.02</v>
      </c>
      <c r="E18796" s="46" t="s">
        <v>21838</v>
      </c>
      <c r="F18796" s="49"/>
      <c r="G18796" s="47" t="str">
        <f t="shared" si="293"/>
        <v>76354006</v>
      </c>
    </row>
    <row r="18797" spans="2:7" ht="22.5" customHeight="1" x14ac:dyDescent="0.3">
      <c r="B18797" s="34" t="s">
        <v>19109</v>
      </c>
      <c r="C18797" s="53" t="s">
        <v>38356</v>
      </c>
      <c r="D18797" s="25">
        <v>1679.38</v>
      </c>
      <c r="E18797" s="46" t="s">
        <v>21838</v>
      </c>
      <c r="F18797" s="49"/>
      <c r="G18797" s="47" t="str">
        <f t="shared" si="293"/>
        <v>76354016</v>
      </c>
    </row>
    <row r="18798" spans="2:7" ht="22.5" customHeight="1" x14ac:dyDescent="0.3">
      <c r="B18798" s="34" t="s">
        <v>19110</v>
      </c>
      <c r="C18798" s="53" t="s">
        <v>38357</v>
      </c>
      <c r="D18798" s="25">
        <v>1808.45</v>
      </c>
      <c r="E18798" s="46" t="s">
        <v>21838</v>
      </c>
      <c r="F18798" s="49"/>
      <c r="G18798" s="47" t="str">
        <f t="shared" si="293"/>
        <v>76354420</v>
      </c>
    </row>
    <row r="18799" spans="2:7" ht="22.5" customHeight="1" x14ac:dyDescent="0.3">
      <c r="B18799" s="34" t="s">
        <v>19111</v>
      </c>
      <c r="C18799" s="53" t="s">
        <v>38358</v>
      </c>
      <c r="D18799" s="25">
        <v>1604.93</v>
      </c>
      <c r="E18799" s="46" t="s">
        <v>21838</v>
      </c>
      <c r="F18799" s="49"/>
      <c r="G18799" s="47" t="str">
        <f t="shared" si="293"/>
        <v>76354430</v>
      </c>
    </row>
    <row r="18800" spans="2:7" ht="22.5" customHeight="1" x14ac:dyDescent="0.3">
      <c r="B18800" s="34" t="s">
        <v>19112</v>
      </c>
      <c r="C18800" s="53" t="s">
        <v>38359</v>
      </c>
      <c r="D18800" s="25">
        <v>1886.66</v>
      </c>
      <c r="E18800" s="46" t="s">
        <v>21838</v>
      </c>
      <c r="F18800" s="49"/>
      <c r="G18800" s="47" t="str">
        <f t="shared" si="293"/>
        <v>763544301</v>
      </c>
    </row>
    <row r="18801" spans="2:7" ht="22.5" customHeight="1" x14ac:dyDescent="0.3">
      <c r="B18801" s="34" t="s">
        <v>19113</v>
      </c>
      <c r="C18801" s="53" t="s">
        <v>38360</v>
      </c>
      <c r="D18801" s="25">
        <v>1900.14</v>
      </c>
      <c r="E18801" s="46" t="s">
        <v>21838</v>
      </c>
      <c r="F18801" s="49"/>
      <c r="G18801" s="47" t="str">
        <f t="shared" si="293"/>
        <v>763544302</v>
      </c>
    </row>
    <row r="18802" spans="2:7" ht="22.5" customHeight="1" x14ac:dyDescent="0.3">
      <c r="B18802" s="34" t="s">
        <v>19114</v>
      </c>
      <c r="C18802" s="53" t="s">
        <v>38361</v>
      </c>
      <c r="D18802" s="25">
        <v>2026.21</v>
      </c>
      <c r="E18802" s="46" t="s">
        <v>21838</v>
      </c>
      <c r="F18802" s="49"/>
      <c r="G18802" s="47" t="str">
        <f t="shared" si="293"/>
        <v>763544303</v>
      </c>
    </row>
    <row r="18803" spans="2:7" ht="22.5" customHeight="1" x14ac:dyDescent="0.3">
      <c r="B18803" s="34" t="s">
        <v>19115</v>
      </c>
      <c r="C18803" s="53" t="s">
        <v>38362</v>
      </c>
      <c r="D18803" s="25">
        <v>2050.4499999999998</v>
      </c>
      <c r="E18803" s="46" t="s">
        <v>21838</v>
      </c>
      <c r="F18803" s="49"/>
      <c r="G18803" s="47" t="str">
        <f t="shared" si="293"/>
        <v>763544304</v>
      </c>
    </row>
    <row r="18804" spans="2:7" ht="22.5" customHeight="1" x14ac:dyDescent="0.3">
      <c r="B18804" s="34" t="s">
        <v>19116</v>
      </c>
      <c r="C18804" s="53" t="s">
        <v>38363</v>
      </c>
      <c r="D18804" s="25">
        <v>1903.94</v>
      </c>
      <c r="E18804" s="46" t="s">
        <v>21838</v>
      </c>
      <c r="F18804" s="49"/>
      <c r="G18804" s="47" t="str">
        <f t="shared" si="293"/>
        <v>763544305</v>
      </c>
    </row>
    <row r="18805" spans="2:7" ht="22.5" customHeight="1" x14ac:dyDescent="0.3">
      <c r="B18805" s="34" t="s">
        <v>19117</v>
      </c>
      <c r="C18805" s="53" t="s">
        <v>38364</v>
      </c>
      <c r="D18805" s="25">
        <v>1959.1</v>
      </c>
      <c r="E18805" s="46" t="s">
        <v>21838</v>
      </c>
      <c r="F18805" s="49"/>
      <c r="G18805" s="47" t="str">
        <f t="shared" si="293"/>
        <v>763544306</v>
      </c>
    </row>
    <row r="18806" spans="2:7" ht="22.5" customHeight="1" x14ac:dyDescent="0.3">
      <c r="B18806" s="34" t="s">
        <v>19118</v>
      </c>
      <c r="C18806" s="53" t="s">
        <v>38326</v>
      </c>
      <c r="D18806" s="25">
        <v>2150.81</v>
      </c>
      <c r="E18806" s="46" t="s">
        <v>21838</v>
      </c>
      <c r="F18806" s="49"/>
      <c r="G18806" s="47" t="str">
        <f t="shared" si="293"/>
        <v>763544307</v>
      </c>
    </row>
    <row r="18807" spans="2:7" ht="22.5" customHeight="1" x14ac:dyDescent="0.3">
      <c r="B18807" s="34" t="s">
        <v>19119</v>
      </c>
      <c r="C18807" s="53" t="s">
        <v>38365</v>
      </c>
      <c r="D18807" s="25">
        <v>310.08</v>
      </c>
      <c r="E18807" s="46" t="s">
        <v>21838</v>
      </c>
      <c r="F18807" s="49"/>
      <c r="G18807" s="47" t="str">
        <f t="shared" si="293"/>
        <v>76356002</v>
      </c>
    </row>
    <row r="18808" spans="2:7" ht="22.5" customHeight="1" x14ac:dyDescent="0.3">
      <c r="B18808" s="34" t="s">
        <v>19120</v>
      </c>
      <c r="C18808" s="53" t="s">
        <v>38366</v>
      </c>
      <c r="D18808" s="25">
        <v>2994.11</v>
      </c>
      <c r="E18808" s="46" t="s">
        <v>21838</v>
      </c>
      <c r="F18808" s="49"/>
      <c r="G18808" s="47" t="str">
        <f t="shared" si="293"/>
        <v>76356014</v>
      </c>
    </row>
    <row r="18809" spans="2:7" ht="22.5" customHeight="1" x14ac:dyDescent="0.3">
      <c r="B18809" s="34" t="s">
        <v>19121</v>
      </c>
      <c r="C18809" s="53" t="s">
        <v>38367</v>
      </c>
      <c r="D18809" s="25">
        <v>4519.7</v>
      </c>
      <c r="E18809" s="46" t="s">
        <v>21838</v>
      </c>
      <c r="F18809" s="49"/>
      <c r="G18809" s="47" t="str">
        <f t="shared" si="293"/>
        <v>76356213</v>
      </c>
    </row>
    <row r="18810" spans="2:7" ht="22.5" customHeight="1" x14ac:dyDescent="0.3">
      <c r="B18810" s="34" t="s">
        <v>19122</v>
      </c>
      <c r="C18810" s="53" t="s">
        <v>38368</v>
      </c>
      <c r="D18810" s="25">
        <v>4564.3500000000004</v>
      </c>
      <c r="E18810" s="46" t="s">
        <v>21838</v>
      </c>
      <c r="F18810" s="49"/>
      <c r="G18810" s="47" t="str">
        <f t="shared" si="293"/>
        <v>76356221</v>
      </c>
    </row>
    <row r="18811" spans="2:7" ht="22.5" customHeight="1" x14ac:dyDescent="0.3">
      <c r="B18811" s="34" t="s">
        <v>19123</v>
      </c>
      <c r="C18811" s="53" t="s">
        <v>38369</v>
      </c>
      <c r="D18811" s="25">
        <v>4876.91</v>
      </c>
      <c r="E18811" s="46" t="s">
        <v>21838</v>
      </c>
      <c r="F18811" s="49"/>
      <c r="G18811" s="47" t="str">
        <f t="shared" si="293"/>
        <v>76356321</v>
      </c>
    </row>
    <row r="18812" spans="2:7" ht="22.5" customHeight="1" x14ac:dyDescent="0.3">
      <c r="B18812" s="34" t="s">
        <v>19124</v>
      </c>
      <c r="C18812" s="53" t="s">
        <v>38369</v>
      </c>
      <c r="D18812" s="25">
        <v>3351.32</v>
      </c>
      <c r="E18812" s="46" t="s">
        <v>21838</v>
      </c>
      <c r="F18812" s="49"/>
      <c r="G18812" s="47" t="str">
        <f t="shared" si="293"/>
        <v>76356420</v>
      </c>
    </row>
    <row r="18813" spans="2:7" ht="22.5" customHeight="1" x14ac:dyDescent="0.3">
      <c r="B18813" s="34" t="s">
        <v>19125</v>
      </c>
      <c r="C18813" s="53" t="s">
        <v>38370</v>
      </c>
      <c r="D18813" s="25">
        <v>2838.15</v>
      </c>
      <c r="E18813" s="46" t="s">
        <v>21838</v>
      </c>
      <c r="F18813" s="49"/>
      <c r="G18813" s="47" t="str">
        <f t="shared" si="293"/>
        <v>76356430</v>
      </c>
    </row>
    <row r="18814" spans="2:7" ht="22.5" customHeight="1" x14ac:dyDescent="0.3">
      <c r="B18814" s="34" t="s">
        <v>19126</v>
      </c>
      <c r="C18814" s="53" t="s">
        <v>38371</v>
      </c>
      <c r="D18814" s="25">
        <v>1064.5899999999999</v>
      </c>
      <c r="E18814" s="46" t="s">
        <v>21838</v>
      </c>
      <c r="F18814" s="49"/>
      <c r="G18814" s="47" t="str">
        <f t="shared" si="293"/>
        <v>7637534030</v>
      </c>
    </row>
    <row r="18815" spans="2:7" ht="22.5" customHeight="1" x14ac:dyDescent="0.3">
      <c r="B18815" s="34" t="s">
        <v>19127</v>
      </c>
      <c r="C18815" s="53" t="s">
        <v>38372</v>
      </c>
      <c r="D18815" s="25">
        <v>1237.05</v>
      </c>
      <c r="E18815" s="46" t="s">
        <v>21838</v>
      </c>
      <c r="F18815" s="49"/>
      <c r="G18815" s="47" t="str">
        <f t="shared" si="293"/>
        <v>7637544030</v>
      </c>
    </row>
    <row r="18816" spans="2:7" ht="22.5" customHeight="1" x14ac:dyDescent="0.3">
      <c r="B18816" s="34" t="s">
        <v>19128</v>
      </c>
      <c r="C18816" s="53" t="s">
        <v>38373</v>
      </c>
      <c r="D18816" s="25">
        <v>1952.25</v>
      </c>
      <c r="E18816" s="46" t="s">
        <v>21838</v>
      </c>
      <c r="F18816" s="49"/>
      <c r="G18816" s="47" t="str">
        <f t="shared" si="293"/>
        <v>7637564035</v>
      </c>
    </row>
    <row r="18817" spans="2:7" ht="22.5" customHeight="1" x14ac:dyDescent="0.3">
      <c r="B18817" s="34" t="s">
        <v>19129</v>
      </c>
      <c r="C18817" s="53" t="s">
        <v>38374</v>
      </c>
      <c r="D18817" s="25">
        <v>416.75</v>
      </c>
      <c r="E18817" s="46" t="s">
        <v>21838</v>
      </c>
      <c r="F18817" s="49"/>
      <c r="G18817" s="47" t="str">
        <f t="shared" si="293"/>
        <v>76426810</v>
      </c>
    </row>
    <row r="18818" spans="2:7" ht="22.5" customHeight="1" x14ac:dyDescent="0.3">
      <c r="B18818" s="34" t="s">
        <v>19130</v>
      </c>
      <c r="C18818" s="53" t="s">
        <v>38375</v>
      </c>
      <c r="D18818" s="25">
        <v>1597.52</v>
      </c>
      <c r="E18818" s="46" t="s">
        <v>21838</v>
      </c>
      <c r="F18818" s="49"/>
      <c r="G18818" s="47" t="str">
        <f t="shared" si="293"/>
        <v>76436250</v>
      </c>
    </row>
    <row r="18819" spans="2:7" ht="22.5" customHeight="1" x14ac:dyDescent="0.3">
      <c r="B18819" s="34" t="s">
        <v>19131</v>
      </c>
      <c r="C18819" s="53" t="s">
        <v>38376</v>
      </c>
      <c r="D18819" s="25">
        <v>590.39</v>
      </c>
      <c r="E18819" s="46" t="s">
        <v>21838</v>
      </c>
      <c r="F18819" s="49"/>
      <c r="G18819" s="47" t="str">
        <f t="shared" si="293"/>
        <v>76443030</v>
      </c>
    </row>
    <row r="18820" spans="2:7" ht="22.5" customHeight="1" x14ac:dyDescent="0.3">
      <c r="B18820" s="34" t="s">
        <v>19132</v>
      </c>
      <c r="C18820" s="53" t="s">
        <v>38377</v>
      </c>
      <c r="D18820" s="25">
        <v>419.23</v>
      </c>
      <c r="E18820" s="46" t="s">
        <v>21838</v>
      </c>
      <c r="F18820" s="49"/>
      <c r="G18820" s="47" t="str">
        <f t="shared" ref="G18820:G18883" si="294">B18820</f>
        <v>7644312</v>
      </c>
    </row>
    <row r="18821" spans="2:7" ht="22.5" customHeight="1" x14ac:dyDescent="0.3">
      <c r="B18821" s="34" t="s">
        <v>19133</v>
      </c>
      <c r="C18821" s="53" t="s">
        <v>38378</v>
      </c>
      <c r="D18821" s="25">
        <v>436.59</v>
      </c>
      <c r="E18821" s="46" t="s">
        <v>21838</v>
      </c>
      <c r="F18821" s="49"/>
      <c r="G18821" s="47" t="str">
        <f t="shared" si="294"/>
        <v>7644313</v>
      </c>
    </row>
    <row r="18822" spans="2:7" ht="22.5" customHeight="1" x14ac:dyDescent="0.3">
      <c r="B18822" s="34" t="s">
        <v>19134</v>
      </c>
      <c r="C18822" s="53" t="s">
        <v>38379</v>
      </c>
      <c r="D18822" s="25">
        <v>1109.43</v>
      </c>
      <c r="E18822" s="46" t="s">
        <v>21838</v>
      </c>
      <c r="F18822" s="49"/>
      <c r="G18822" s="47" t="str">
        <f t="shared" si="294"/>
        <v>764434003</v>
      </c>
    </row>
    <row r="18823" spans="2:7" ht="22.5" customHeight="1" x14ac:dyDescent="0.3">
      <c r="B18823" s="34" t="s">
        <v>19135</v>
      </c>
      <c r="C18823" s="53" t="s">
        <v>38380</v>
      </c>
      <c r="D18823" s="25">
        <v>964.17</v>
      </c>
      <c r="E18823" s="46" t="s">
        <v>21838</v>
      </c>
      <c r="F18823" s="49"/>
      <c r="G18823" s="47" t="str">
        <f t="shared" si="294"/>
        <v>764434004</v>
      </c>
    </row>
    <row r="18824" spans="2:7" ht="22.5" customHeight="1" x14ac:dyDescent="0.3">
      <c r="B18824" s="34" t="s">
        <v>19136</v>
      </c>
      <c r="C18824" s="53" t="s">
        <v>38381</v>
      </c>
      <c r="D18824" s="25">
        <v>1047.9100000000001</v>
      </c>
      <c r="E18824" s="46" t="s">
        <v>21838</v>
      </c>
      <c r="F18824" s="49"/>
      <c r="G18824" s="47" t="str">
        <f t="shared" si="294"/>
        <v>76443419</v>
      </c>
    </row>
    <row r="18825" spans="2:7" ht="22.5" customHeight="1" x14ac:dyDescent="0.3">
      <c r="B18825" s="34" t="s">
        <v>19137</v>
      </c>
      <c r="C18825" s="53" t="s">
        <v>38382</v>
      </c>
      <c r="D18825" s="25">
        <v>718.09</v>
      </c>
      <c r="E18825" s="46" t="s">
        <v>21838</v>
      </c>
      <c r="F18825" s="49"/>
      <c r="G18825" s="47" t="str">
        <f t="shared" si="294"/>
        <v>76443430</v>
      </c>
    </row>
    <row r="18826" spans="2:7" ht="22.5" customHeight="1" x14ac:dyDescent="0.3">
      <c r="B18826" s="34" t="s">
        <v>19138</v>
      </c>
      <c r="C18826" s="53" t="s">
        <v>38383</v>
      </c>
      <c r="D18826" s="25">
        <v>946.4</v>
      </c>
      <c r="E18826" s="46" t="s">
        <v>21838</v>
      </c>
      <c r="F18826" s="49"/>
      <c r="G18826" s="47" t="str">
        <f t="shared" si="294"/>
        <v>764434311</v>
      </c>
    </row>
    <row r="18827" spans="2:7" ht="22.5" customHeight="1" x14ac:dyDescent="0.3">
      <c r="B18827" s="34" t="s">
        <v>19139</v>
      </c>
      <c r="C18827" s="53" t="s">
        <v>38384</v>
      </c>
      <c r="D18827" s="25">
        <v>944.76</v>
      </c>
      <c r="E18827" s="46" t="s">
        <v>21838</v>
      </c>
      <c r="F18827" s="49"/>
      <c r="G18827" s="47" t="str">
        <f t="shared" si="294"/>
        <v>7644343113225</v>
      </c>
    </row>
    <row r="18828" spans="2:7" ht="22.5" customHeight="1" x14ac:dyDescent="0.3">
      <c r="B18828" s="34" t="s">
        <v>19140</v>
      </c>
      <c r="C18828" s="53" t="s">
        <v>38385</v>
      </c>
      <c r="D18828" s="25">
        <v>972.39</v>
      </c>
      <c r="E18828" s="46" t="s">
        <v>21838</v>
      </c>
      <c r="F18828" s="49"/>
      <c r="G18828" s="47" t="str">
        <f t="shared" si="294"/>
        <v>764434312</v>
      </c>
    </row>
    <row r="18829" spans="2:7" ht="22.5" customHeight="1" x14ac:dyDescent="0.3">
      <c r="B18829" s="34" t="s">
        <v>19141</v>
      </c>
      <c r="C18829" s="53" t="s">
        <v>38385</v>
      </c>
      <c r="D18829" s="25">
        <v>974.89</v>
      </c>
      <c r="E18829" s="46" t="s">
        <v>21838</v>
      </c>
      <c r="F18829" s="49"/>
      <c r="G18829" s="47" t="str">
        <f t="shared" si="294"/>
        <v>764434313</v>
      </c>
    </row>
    <row r="18830" spans="2:7" ht="22.5" customHeight="1" x14ac:dyDescent="0.3">
      <c r="B18830" s="34" t="s">
        <v>19142</v>
      </c>
      <c r="C18830" s="53" t="s">
        <v>38386</v>
      </c>
      <c r="D18830" s="25">
        <v>773.4</v>
      </c>
      <c r="E18830" s="46" t="s">
        <v>21838</v>
      </c>
      <c r="F18830" s="49"/>
      <c r="G18830" s="47" t="str">
        <f t="shared" si="294"/>
        <v>764434317</v>
      </c>
    </row>
    <row r="18831" spans="2:7" ht="22.5" customHeight="1" x14ac:dyDescent="0.3">
      <c r="B18831" s="34" t="s">
        <v>19143</v>
      </c>
      <c r="C18831" s="53" t="s">
        <v>38387</v>
      </c>
      <c r="D18831" s="25">
        <v>1011.15</v>
      </c>
      <c r="E18831" s="46" t="s">
        <v>21838</v>
      </c>
      <c r="F18831" s="49"/>
      <c r="G18831" s="47" t="str">
        <f t="shared" si="294"/>
        <v>764434318</v>
      </c>
    </row>
    <row r="18832" spans="2:7" ht="22.5" customHeight="1" x14ac:dyDescent="0.3">
      <c r="B18832" s="34" t="s">
        <v>19144</v>
      </c>
      <c r="C18832" s="53" t="s">
        <v>38388</v>
      </c>
      <c r="D18832" s="25">
        <v>759.57</v>
      </c>
      <c r="E18832" s="46" t="s">
        <v>21838</v>
      </c>
      <c r="F18832" s="49"/>
      <c r="G18832" s="47" t="str">
        <f t="shared" si="294"/>
        <v>76443432</v>
      </c>
    </row>
    <row r="18833" spans="2:7" ht="22.5" customHeight="1" x14ac:dyDescent="0.3">
      <c r="B18833" s="34" t="s">
        <v>19145</v>
      </c>
      <c r="C18833" s="53" t="s">
        <v>38389</v>
      </c>
      <c r="D18833" s="25">
        <v>752.75</v>
      </c>
      <c r="E18833" s="46" t="s">
        <v>21838</v>
      </c>
      <c r="F18833" s="49"/>
      <c r="G18833" s="47" t="str">
        <f t="shared" si="294"/>
        <v>76443434</v>
      </c>
    </row>
    <row r="18834" spans="2:7" ht="22.5" customHeight="1" x14ac:dyDescent="0.3">
      <c r="B18834" s="34" t="s">
        <v>19146</v>
      </c>
      <c r="C18834" s="53" t="s">
        <v>38390</v>
      </c>
      <c r="D18834" s="25">
        <v>807.01</v>
      </c>
      <c r="E18834" s="46" t="s">
        <v>21838</v>
      </c>
      <c r="F18834" s="49"/>
      <c r="G18834" s="47" t="str">
        <f t="shared" si="294"/>
        <v>764434341</v>
      </c>
    </row>
    <row r="18835" spans="2:7" ht="22.5" customHeight="1" x14ac:dyDescent="0.3">
      <c r="B18835" s="34" t="s">
        <v>19147</v>
      </c>
      <c r="C18835" s="53" t="s">
        <v>38391</v>
      </c>
      <c r="D18835" s="25">
        <v>781.47</v>
      </c>
      <c r="E18835" s="46" t="s">
        <v>21838</v>
      </c>
      <c r="F18835" s="49"/>
      <c r="G18835" s="47" t="str">
        <f t="shared" si="294"/>
        <v>76443435</v>
      </c>
    </row>
    <row r="18836" spans="2:7" ht="22.5" customHeight="1" x14ac:dyDescent="0.3">
      <c r="B18836" s="34" t="s">
        <v>19148</v>
      </c>
      <c r="C18836" s="53" t="s">
        <v>38392</v>
      </c>
      <c r="D18836" s="25">
        <v>718.09</v>
      </c>
      <c r="E18836" s="46" t="s">
        <v>21838</v>
      </c>
      <c r="F18836" s="49"/>
      <c r="G18836" s="47" t="str">
        <f t="shared" si="294"/>
        <v>76443436</v>
      </c>
    </row>
    <row r="18837" spans="2:7" ht="22.5" customHeight="1" x14ac:dyDescent="0.3">
      <c r="B18837" s="34" t="s">
        <v>19149</v>
      </c>
      <c r="C18837" s="53" t="s">
        <v>38393</v>
      </c>
      <c r="D18837" s="25">
        <v>752.75</v>
      </c>
      <c r="E18837" s="46" t="s">
        <v>21838</v>
      </c>
      <c r="F18837" s="49"/>
      <c r="G18837" s="47" t="str">
        <f t="shared" si="294"/>
        <v>76443438</v>
      </c>
    </row>
    <row r="18838" spans="2:7" ht="22.5" customHeight="1" x14ac:dyDescent="0.3">
      <c r="B18838" s="34" t="s">
        <v>19150</v>
      </c>
      <c r="C18838" s="53" t="s">
        <v>38383</v>
      </c>
      <c r="D18838" s="25">
        <v>917.68</v>
      </c>
      <c r="E18838" s="46" t="s">
        <v>21838</v>
      </c>
      <c r="F18838" s="49"/>
      <c r="G18838" s="47" t="str">
        <f t="shared" si="294"/>
        <v>764434500</v>
      </c>
    </row>
    <row r="18839" spans="2:7" ht="22.5" customHeight="1" x14ac:dyDescent="0.3">
      <c r="B18839" s="34" t="s">
        <v>19151</v>
      </c>
      <c r="C18839" s="53" t="s">
        <v>38394</v>
      </c>
      <c r="D18839" s="25">
        <v>903.28</v>
      </c>
      <c r="E18839" s="46" t="s">
        <v>21838</v>
      </c>
      <c r="F18839" s="49"/>
      <c r="G18839" s="47" t="str">
        <f t="shared" si="294"/>
        <v>764434501</v>
      </c>
    </row>
    <row r="18840" spans="2:7" ht="22.5" customHeight="1" x14ac:dyDescent="0.3">
      <c r="B18840" s="34" t="s">
        <v>19152</v>
      </c>
      <c r="C18840" s="53" t="s">
        <v>38395</v>
      </c>
      <c r="D18840" s="25">
        <v>883.48</v>
      </c>
      <c r="E18840" s="46" t="s">
        <v>21838</v>
      </c>
      <c r="F18840" s="49"/>
      <c r="G18840" s="47" t="str">
        <f t="shared" si="294"/>
        <v>764434502</v>
      </c>
    </row>
    <row r="18841" spans="2:7" ht="22.5" customHeight="1" x14ac:dyDescent="0.3">
      <c r="B18841" s="34" t="s">
        <v>19153</v>
      </c>
      <c r="C18841" s="53" t="s">
        <v>38383</v>
      </c>
      <c r="D18841" s="25">
        <v>932.55</v>
      </c>
      <c r="E18841" s="46" t="s">
        <v>21838</v>
      </c>
      <c r="F18841" s="49"/>
      <c r="G18841" s="47" t="str">
        <f t="shared" si="294"/>
        <v>764434503</v>
      </c>
    </row>
    <row r="18842" spans="2:7" ht="22.5" customHeight="1" x14ac:dyDescent="0.3">
      <c r="B18842" s="34" t="s">
        <v>19154</v>
      </c>
      <c r="C18842" s="53" t="s">
        <v>38396</v>
      </c>
      <c r="D18842" s="25">
        <v>924.06</v>
      </c>
      <c r="E18842" s="46" t="s">
        <v>21838</v>
      </c>
      <c r="F18842" s="49"/>
      <c r="G18842" s="47" t="str">
        <f t="shared" si="294"/>
        <v>764434504</v>
      </c>
    </row>
    <row r="18843" spans="2:7" ht="22.5" customHeight="1" x14ac:dyDescent="0.3">
      <c r="B18843" s="34" t="s">
        <v>19155</v>
      </c>
      <c r="C18843" s="53" t="s">
        <v>38397</v>
      </c>
      <c r="D18843" s="25">
        <v>833.48</v>
      </c>
      <c r="E18843" s="46" t="s">
        <v>21838</v>
      </c>
      <c r="F18843" s="49"/>
      <c r="G18843" s="47" t="str">
        <f t="shared" si="294"/>
        <v>764434505</v>
      </c>
    </row>
    <row r="18844" spans="2:7" ht="22.5" customHeight="1" x14ac:dyDescent="0.3">
      <c r="B18844" s="34" t="s">
        <v>19156</v>
      </c>
      <c r="C18844" s="53" t="s">
        <v>38385</v>
      </c>
      <c r="D18844" s="25">
        <v>996.36</v>
      </c>
      <c r="E18844" s="46" t="s">
        <v>21838</v>
      </c>
      <c r="F18844" s="49"/>
      <c r="G18844" s="47" t="str">
        <f t="shared" si="294"/>
        <v>764434506</v>
      </c>
    </row>
    <row r="18845" spans="2:7" ht="22.5" customHeight="1" x14ac:dyDescent="0.3">
      <c r="B18845" s="34" t="s">
        <v>19157</v>
      </c>
      <c r="C18845" s="53" t="s">
        <v>38398</v>
      </c>
      <c r="D18845" s="25">
        <v>953.15</v>
      </c>
      <c r="E18845" s="46" t="s">
        <v>21838</v>
      </c>
      <c r="F18845" s="49"/>
      <c r="G18845" s="47" t="str">
        <f t="shared" si="294"/>
        <v>764434507</v>
      </c>
    </row>
    <row r="18846" spans="2:7" ht="22.5" customHeight="1" x14ac:dyDescent="0.3">
      <c r="B18846" s="34" t="s">
        <v>19158</v>
      </c>
      <c r="C18846" s="53" t="s">
        <v>38399</v>
      </c>
      <c r="D18846" s="25">
        <v>973.16</v>
      </c>
      <c r="E18846" s="46" t="s">
        <v>21838</v>
      </c>
      <c r="F18846" s="49"/>
      <c r="G18846" s="47" t="str">
        <f t="shared" si="294"/>
        <v>764434508</v>
      </c>
    </row>
    <row r="18847" spans="2:7" ht="22.5" customHeight="1" x14ac:dyDescent="0.3">
      <c r="B18847" s="34" t="s">
        <v>19159</v>
      </c>
      <c r="C18847" s="53" t="s">
        <v>38400</v>
      </c>
      <c r="D18847" s="25">
        <v>891.48</v>
      </c>
      <c r="E18847" s="46" t="s">
        <v>21838</v>
      </c>
      <c r="F18847" s="49"/>
      <c r="G18847" s="47" t="str">
        <f t="shared" si="294"/>
        <v>764434509</v>
      </c>
    </row>
    <row r="18848" spans="2:7" ht="22.5" customHeight="1" x14ac:dyDescent="0.3">
      <c r="B18848" s="34" t="s">
        <v>19160</v>
      </c>
      <c r="C18848" s="53" t="s">
        <v>38401</v>
      </c>
      <c r="D18848" s="25">
        <v>995.42</v>
      </c>
      <c r="E18848" s="46" t="s">
        <v>21838</v>
      </c>
      <c r="F18848" s="49"/>
      <c r="G18848" s="47" t="str">
        <f t="shared" si="294"/>
        <v>764434510</v>
      </c>
    </row>
    <row r="18849" spans="2:7" ht="22.5" customHeight="1" x14ac:dyDescent="0.3">
      <c r="B18849" s="34" t="s">
        <v>19161</v>
      </c>
      <c r="C18849" s="53" t="s">
        <v>38398</v>
      </c>
      <c r="D18849" s="25">
        <v>876.13</v>
      </c>
      <c r="E18849" s="46" t="s">
        <v>21838</v>
      </c>
      <c r="F18849" s="49"/>
      <c r="G18849" s="47" t="str">
        <f t="shared" si="294"/>
        <v>764434511</v>
      </c>
    </row>
    <row r="18850" spans="2:7" ht="22.5" customHeight="1" x14ac:dyDescent="0.3">
      <c r="B18850" s="34" t="s">
        <v>19162</v>
      </c>
      <c r="C18850" s="53" t="s">
        <v>38402</v>
      </c>
      <c r="D18850" s="25">
        <v>892.95</v>
      </c>
      <c r="E18850" s="46" t="s">
        <v>21838</v>
      </c>
      <c r="F18850" s="49"/>
      <c r="G18850" s="47" t="str">
        <f t="shared" si="294"/>
        <v>764434512</v>
      </c>
    </row>
    <row r="18851" spans="2:7" ht="22.5" customHeight="1" x14ac:dyDescent="0.3">
      <c r="B18851" s="34" t="s">
        <v>19163</v>
      </c>
      <c r="C18851" s="53" t="s">
        <v>38403</v>
      </c>
      <c r="D18851" s="25">
        <v>1011.58</v>
      </c>
      <c r="E18851" s="46" t="s">
        <v>21838</v>
      </c>
      <c r="F18851" s="49"/>
      <c r="G18851" s="47" t="str">
        <f t="shared" si="294"/>
        <v>764434513</v>
      </c>
    </row>
    <row r="18852" spans="2:7" ht="22.5" customHeight="1" x14ac:dyDescent="0.3">
      <c r="B18852" s="34" t="s">
        <v>19164</v>
      </c>
      <c r="C18852" s="53" t="s">
        <v>38404</v>
      </c>
      <c r="D18852" s="25">
        <v>942.21</v>
      </c>
      <c r="E18852" s="46" t="s">
        <v>21838</v>
      </c>
      <c r="F18852" s="49"/>
      <c r="G18852" s="47" t="str">
        <f t="shared" si="294"/>
        <v>764434514</v>
      </c>
    </row>
    <row r="18853" spans="2:7" ht="22.5" customHeight="1" x14ac:dyDescent="0.3">
      <c r="B18853" s="34" t="s">
        <v>19165</v>
      </c>
      <c r="C18853" s="53" t="s">
        <v>38405</v>
      </c>
      <c r="D18853" s="25">
        <v>1009.51</v>
      </c>
      <c r="E18853" s="46" t="s">
        <v>21838</v>
      </c>
      <c r="F18853" s="49"/>
      <c r="G18853" s="47" t="str">
        <f t="shared" si="294"/>
        <v>764434515</v>
      </c>
    </row>
    <row r="18854" spans="2:7" ht="22.5" customHeight="1" x14ac:dyDescent="0.3">
      <c r="B18854" s="34" t="s">
        <v>19166</v>
      </c>
      <c r="C18854" s="53" t="s">
        <v>38404</v>
      </c>
      <c r="D18854" s="25">
        <v>967.68</v>
      </c>
      <c r="E18854" s="46" t="s">
        <v>21838</v>
      </c>
      <c r="F18854" s="49"/>
      <c r="G18854" s="47" t="str">
        <f t="shared" si="294"/>
        <v>764434517</v>
      </c>
    </row>
    <row r="18855" spans="2:7" ht="22.5" customHeight="1" x14ac:dyDescent="0.3">
      <c r="B18855" s="34" t="s">
        <v>19167</v>
      </c>
      <c r="C18855" s="53" t="s">
        <v>38406</v>
      </c>
      <c r="D18855" s="25">
        <v>1001.43</v>
      </c>
      <c r="E18855" s="46" t="s">
        <v>21838</v>
      </c>
      <c r="F18855" s="49"/>
      <c r="G18855" s="47" t="str">
        <f t="shared" si="294"/>
        <v>764434518</v>
      </c>
    </row>
    <row r="18856" spans="2:7" ht="22.5" customHeight="1" x14ac:dyDescent="0.3">
      <c r="B18856" s="34" t="s">
        <v>19168</v>
      </c>
      <c r="C18856" s="53" t="s">
        <v>38404</v>
      </c>
      <c r="D18856" s="25">
        <v>954.86</v>
      </c>
      <c r="E18856" s="46" t="s">
        <v>21838</v>
      </c>
      <c r="F18856" s="49"/>
      <c r="G18856" s="47" t="str">
        <f t="shared" si="294"/>
        <v>764434519</v>
      </c>
    </row>
    <row r="18857" spans="2:7" ht="22.5" customHeight="1" x14ac:dyDescent="0.3">
      <c r="B18857" s="34" t="s">
        <v>19169</v>
      </c>
      <c r="C18857" s="53" t="s">
        <v>38407</v>
      </c>
      <c r="D18857" s="25">
        <v>911.56</v>
      </c>
      <c r="E18857" s="46" t="s">
        <v>21838</v>
      </c>
      <c r="F18857" s="49"/>
      <c r="G18857" s="47" t="str">
        <f t="shared" si="294"/>
        <v>764434520</v>
      </c>
    </row>
    <row r="18858" spans="2:7" ht="22.5" customHeight="1" x14ac:dyDescent="0.3">
      <c r="B18858" s="34" t="s">
        <v>19170</v>
      </c>
      <c r="C18858" s="53" t="s">
        <v>38408</v>
      </c>
      <c r="D18858" s="25">
        <v>194.6</v>
      </c>
      <c r="E18858" s="46" t="s">
        <v>21838</v>
      </c>
      <c r="F18858" s="49"/>
      <c r="G18858" s="47" t="str">
        <f t="shared" si="294"/>
        <v>767001000</v>
      </c>
    </row>
    <row r="18859" spans="2:7" ht="22.5" customHeight="1" x14ac:dyDescent="0.3">
      <c r="B18859" s="34" t="s">
        <v>19171</v>
      </c>
      <c r="C18859" s="53" t="s">
        <v>38409</v>
      </c>
      <c r="D18859" s="25">
        <v>194.6</v>
      </c>
      <c r="E18859" s="46" t="s">
        <v>21838</v>
      </c>
      <c r="F18859" s="49"/>
      <c r="G18859" s="47" t="str">
        <f t="shared" si="294"/>
        <v>767001100</v>
      </c>
    </row>
    <row r="18860" spans="2:7" ht="22.5" customHeight="1" x14ac:dyDescent="0.3">
      <c r="B18860" s="34" t="s">
        <v>19172</v>
      </c>
      <c r="C18860" s="53" t="s">
        <v>38410</v>
      </c>
      <c r="D18860" s="25">
        <v>389.2</v>
      </c>
      <c r="E18860" s="46" t="s">
        <v>21838</v>
      </c>
      <c r="F18860" s="49"/>
      <c r="G18860" s="47" t="str">
        <f t="shared" si="294"/>
        <v>767003050</v>
      </c>
    </row>
    <row r="18861" spans="2:7" ht="22.5" customHeight="1" x14ac:dyDescent="0.3">
      <c r="B18861" s="34" t="s">
        <v>19173</v>
      </c>
      <c r="C18861" s="53" t="s">
        <v>38411</v>
      </c>
      <c r="D18861" s="25">
        <v>1427.05</v>
      </c>
      <c r="E18861" s="46" t="s">
        <v>21838</v>
      </c>
      <c r="F18861" s="49"/>
      <c r="G18861" s="47" t="str">
        <f t="shared" si="294"/>
        <v>767110050</v>
      </c>
    </row>
    <row r="18862" spans="2:7" ht="22.5" customHeight="1" x14ac:dyDescent="0.3">
      <c r="B18862" s="34" t="s">
        <v>19174</v>
      </c>
      <c r="C18862" s="53" t="s">
        <v>38412</v>
      </c>
      <c r="D18862" s="25">
        <v>51.91</v>
      </c>
      <c r="E18862" s="46" t="s">
        <v>21838</v>
      </c>
      <c r="F18862" s="49"/>
      <c r="G18862" s="47" t="str">
        <f t="shared" si="294"/>
        <v>767110093</v>
      </c>
    </row>
    <row r="18863" spans="2:7" ht="22.5" customHeight="1" x14ac:dyDescent="0.3">
      <c r="B18863" s="34" t="s">
        <v>19175</v>
      </c>
      <c r="C18863" s="53" t="s">
        <v>38413</v>
      </c>
      <c r="D18863" s="25">
        <v>1945.99</v>
      </c>
      <c r="E18863" s="46" t="s">
        <v>21838</v>
      </c>
      <c r="F18863" s="49"/>
      <c r="G18863" s="47" t="str">
        <f t="shared" si="294"/>
        <v>767350050</v>
      </c>
    </row>
    <row r="18864" spans="2:7" ht="22.5" customHeight="1" x14ac:dyDescent="0.3">
      <c r="B18864" s="34" t="s">
        <v>19176</v>
      </c>
      <c r="C18864" s="53" t="s">
        <v>38414</v>
      </c>
      <c r="D18864" s="25">
        <v>713.54</v>
      </c>
      <c r="E18864" s="46" t="s">
        <v>21838</v>
      </c>
      <c r="F18864" s="49"/>
      <c r="G18864" s="47" t="str">
        <f t="shared" si="294"/>
        <v>767350095</v>
      </c>
    </row>
    <row r="18865" spans="2:7" ht="22.5" customHeight="1" x14ac:dyDescent="0.3">
      <c r="B18865" s="34" t="s">
        <v>19177</v>
      </c>
      <c r="C18865" s="53" t="s">
        <v>38415</v>
      </c>
      <c r="D18865" s="25">
        <v>142.72</v>
      </c>
      <c r="E18865" s="46" t="s">
        <v>21838</v>
      </c>
      <c r="F18865" s="49"/>
      <c r="G18865" s="47" t="str">
        <f t="shared" si="294"/>
        <v>767354962</v>
      </c>
    </row>
    <row r="18866" spans="2:7" ht="22.5" customHeight="1" x14ac:dyDescent="0.3">
      <c r="B18866" s="34" t="s">
        <v>19178</v>
      </c>
      <c r="C18866" s="53" t="s">
        <v>38416</v>
      </c>
      <c r="D18866" s="25">
        <v>267.08999999999997</v>
      </c>
      <c r="E18866" s="46" t="s">
        <v>21838</v>
      </c>
      <c r="F18866" s="49"/>
      <c r="G18866" s="47" t="str">
        <f t="shared" si="294"/>
        <v>767354962400</v>
      </c>
    </row>
    <row r="18867" spans="2:7" ht="22.5" customHeight="1" x14ac:dyDescent="0.3">
      <c r="B18867" s="34" t="s">
        <v>19179</v>
      </c>
      <c r="C18867" s="53" t="s">
        <v>38417</v>
      </c>
      <c r="D18867" s="25">
        <v>0.6</v>
      </c>
      <c r="E18867" s="46" t="s">
        <v>21838</v>
      </c>
      <c r="F18867" s="49"/>
      <c r="G18867" s="47" t="str">
        <f t="shared" si="294"/>
        <v>900008129</v>
      </c>
    </row>
    <row r="18868" spans="2:7" ht="22.5" customHeight="1" x14ac:dyDescent="0.3">
      <c r="B18868" s="34" t="s">
        <v>19180</v>
      </c>
      <c r="C18868" s="53" t="s">
        <v>38418</v>
      </c>
      <c r="D18868" s="25">
        <v>3.19</v>
      </c>
      <c r="E18868" s="46" t="s">
        <v>21838</v>
      </c>
      <c r="F18868" s="49"/>
      <c r="G18868" s="47" t="str">
        <f t="shared" si="294"/>
        <v>900016209</v>
      </c>
    </row>
    <row r="18869" spans="2:7" ht="22.5" customHeight="1" x14ac:dyDescent="0.3">
      <c r="B18869" s="34" t="s">
        <v>19181</v>
      </c>
      <c r="C18869" s="53" t="s">
        <v>38419</v>
      </c>
      <c r="D18869" s="25">
        <v>34.130000000000003</v>
      </c>
      <c r="E18869" s="46" t="s">
        <v>21838</v>
      </c>
      <c r="F18869" s="49"/>
      <c r="G18869" s="47" t="str">
        <f t="shared" si="294"/>
        <v>040002055</v>
      </c>
    </row>
    <row r="18870" spans="2:7" ht="22.5" customHeight="1" x14ac:dyDescent="0.3">
      <c r="B18870" s="34" t="s">
        <v>19182</v>
      </c>
      <c r="C18870" s="53" t="s">
        <v>38420</v>
      </c>
      <c r="D18870" s="25">
        <v>753.53</v>
      </c>
      <c r="E18870" s="46" t="s">
        <v>21838</v>
      </c>
      <c r="F18870" s="49"/>
      <c r="G18870" s="47" t="str">
        <f t="shared" si="294"/>
        <v>108659003</v>
      </c>
    </row>
    <row r="18871" spans="2:7" ht="22.5" customHeight="1" x14ac:dyDescent="0.3">
      <c r="B18871" s="34" t="s">
        <v>19183</v>
      </c>
      <c r="C18871" s="53" t="s">
        <v>38421</v>
      </c>
      <c r="D18871" s="25">
        <v>654.23</v>
      </c>
      <c r="E18871" s="46" t="s">
        <v>21838</v>
      </c>
      <c r="F18871" s="49"/>
      <c r="G18871" s="47" t="str">
        <f t="shared" si="294"/>
        <v>109001500</v>
      </c>
    </row>
    <row r="18872" spans="2:7" ht="22.5" customHeight="1" x14ac:dyDescent="0.3">
      <c r="B18872" s="34" t="s">
        <v>19184</v>
      </c>
      <c r="C18872" s="53" t="s">
        <v>38422</v>
      </c>
      <c r="D18872" s="25">
        <v>543.01</v>
      </c>
      <c r="E18872" s="46" t="s">
        <v>21838</v>
      </c>
      <c r="F18872" s="49"/>
      <c r="G18872" s="47" t="str">
        <f t="shared" si="294"/>
        <v>10910</v>
      </c>
    </row>
    <row r="18873" spans="2:7" ht="22.5" customHeight="1" x14ac:dyDescent="0.3">
      <c r="B18873" s="34" t="s">
        <v>19185</v>
      </c>
      <c r="C18873" s="53" t="s">
        <v>38423</v>
      </c>
      <c r="D18873" s="25">
        <v>555.4</v>
      </c>
      <c r="E18873" s="46" t="s">
        <v>21838</v>
      </c>
      <c r="F18873" s="49"/>
      <c r="G18873" s="47" t="str">
        <f t="shared" si="294"/>
        <v>10911</v>
      </c>
    </row>
    <row r="18874" spans="2:7" ht="22.5" customHeight="1" x14ac:dyDescent="0.3">
      <c r="B18874" s="34" t="s">
        <v>19186</v>
      </c>
      <c r="C18874" s="53" t="s">
        <v>38424</v>
      </c>
      <c r="D18874" s="25">
        <v>561.08000000000004</v>
      </c>
      <c r="E18874" s="46" t="s">
        <v>21838</v>
      </c>
      <c r="F18874" s="49"/>
      <c r="G18874" s="47" t="str">
        <f t="shared" si="294"/>
        <v>10920</v>
      </c>
    </row>
    <row r="18875" spans="2:7" ht="22.5" customHeight="1" x14ac:dyDescent="0.3">
      <c r="B18875" s="34" t="s">
        <v>19187</v>
      </c>
      <c r="C18875" s="53" t="s">
        <v>38425</v>
      </c>
      <c r="D18875" s="25">
        <v>569.41</v>
      </c>
      <c r="E18875" s="46" t="s">
        <v>21838</v>
      </c>
      <c r="F18875" s="49"/>
      <c r="G18875" s="47" t="str">
        <f t="shared" si="294"/>
        <v>10921</v>
      </c>
    </row>
    <row r="18876" spans="2:7" ht="22.5" customHeight="1" x14ac:dyDescent="0.3">
      <c r="B18876" s="34" t="s">
        <v>19188</v>
      </c>
      <c r="C18876" s="53" t="s">
        <v>38426</v>
      </c>
      <c r="D18876" s="25">
        <v>579.12</v>
      </c>
      <c r="E18876" s="46" t="s">
        <v>21838</v>
      </c>
      <c r="F18876" s="49"/>
      <c r="G18876" s="47" t="str">
        <f t="shared" si="294"/>
        <v>10930</v>
      </c>
    </row>
    <row r="18877" spans="2:7" ht="22.5" customHeight="1" x14ac:dyDescent="0.3">
      <c r="B18877" s="34" t="s">
        <v>19189</v>
      </c>
      <c r="C18877" s="53" t="s">
        <v>38427</v>
      </c>
      <c r="D18877" s="25">
        <v>591.51</v>
      </c>
      <c r="E18877" s="46" t="s">
        <v>21838</v>
      </c>
      <c r="F18877" s="49"/>
      <c r="G18877" s="47" t="str">
        <f t="shared" si="294"/>
        <v>10931</v>
      </c>
    </row>
    <row r="18878" spans="2:7" ht="22.5" customHeight="1" x14ac:dyDescent="0.3">
      <c r="B18878" s="34" t="s">
        <v>19190</v>
      </c>
      <c r="C18878" s="53" t="s">
        <v>38428</v>
      </c>
      <c r="D18878" s="25">
        <v>628.94000000000005</v>
      </c>
      <c r="E18878" s="46" t="s">
        <v>21838</v>
      </c>
      <c r="F18878" s="49"/>
      <c r="G18878" s="47" t="str">
        <f t="shared" si="294"/>
        <v>10940</v>
      </c>
    </row>
    <row r="18879" spans="2:7" ht="22.5" customHeight="1" x14ac:dyDescent="0.3">
      <c r="B18879" s="34" t="s">
        <v>19191</v>
      </c>
      <c r="C18879" s="53" t="s">
        <v>38429</v>
      </c>
      <c r="D18879" s="25">
        <v>641.33000000000004</v>
      </c>
      <c r="E18879" s="46" t="s">
        <v>21838</v>
      </c>
      <c r="F18879" s="49"/>
      <c r="G18879" s="47" t="str">
        <f t="shared" si="294"/>
        <v>10941</v>
      </c>
    </row>
    <row r="18880" spans="2:7" ht="22.5" customHeight="1" x14ac:dyDescent="0.3">
      <c r="B18880" s="34" t="s">
        <v>19192</v>
      </c>
      <c r="C18880" s="53" t="s">
        <v>38430</v>
      </c>
      <c r="D18880" s="25">
        <v>1319.76</v>
      </c>
      <c r="E18880" s="46" t="s">
        <v>21838</v>
      </c>
      <c r="F18880" s="49"/>
      <c r="G18880" s="47" t="str">
        <f t="shared" si="294"/>
        <v>109536</v>
      </c>
    </row>
    <row r="18881" spans="2:7" ht="22.5" customHeight="1" x14ac:dyDescent="0.3">
      <c r="B18881" s="34" t="s">
        <v>19193</v>
      </c>
      <c r="C18881" s="53" t="s">
        <v>32040</v>
      </c>
      <c r="D18881" s="25">
        <v>990.61</v>
      </c>
      <c r="E18881" s="46" t="s">
        <v>21838</v>
      </c>
      <c r="F18881" s="49"/>
      <c r="G18881" s="47" t="str">
        <f t="shared" si="294"/>
        <v>109651750</v>
      </c>
    </row>
    <row r="18882" spans="2:7" ht="22.5" customHeight="1" x14ac:dyDescent="0.3">
      <c r="B18882" s="34" t="s">
        <v>19194</v>
      </c>
      <c r="C18882" s="53" t="s">
        <v>38431</v>
      </c>
      <c r="D18882" s="25">
        <v>1054.08</v>
      </c>
      <c r="E18882" s="46" t="s">
        <v>21838</v>
      </c>
      <c r="F18882" s="49"/>
      <c r="G18882" s="47" t="str">
        <f t="shared" si="294"/>
        <v>109652000</v>
      </c>
    </row>
    <row r="18883" spans="2:7" ht="22.5" customHeight="1" x14ac:dyDescent="0.3">
      <c r="B18883" s="34" t="s">
        <v>19195</v>
      </c>
      <c r="C18883" s="53" t="s">
        <v>38432</v>
      </c>
      <c r="D18883" s="25">
        <v>1103.53</v>
      </c>
      <c r="E18883" s="46" t="s">
        <v>21838</v>
      </c>
      <c r="F18883" s="49"/>
      <c r="G18883" s="47" t="str">
        <f t="shared" si="294"/>
        <v>109652500</v>
      </c>
    </row>
    <row r="18884" spans="2:7" ht="22.5" customHeight="1" x14ac:dyDescent="0.3">
      <c r="B18884" s="34" t="s">
        <v>19196</v>
      </c>
      <c r="C18884" s="53" t="s">
        <v>38433</v>
      </c>
      <c r="D18884" s="25">
        <v>1152.93</v>
      </c>
      <c r="E18884" s="46" t="s">
        <v>21838</v>
      </c>
      <c r="F18884" s="49"/>
      <c r="G18884" s="47" t="str">
        <f t="shared" ref="G18884:G18947" si="295">B18884</f>
        <v>109653000</v>
      </c>
    </row>
    <row r="18885" spans="2:7" ht="22.5" customHeight="1" x14ac:dyDescent="0.3">
      <c r="B18885" s="34" t="s">
        <v>19197</v>
      </c>
      <c r="C18885" s="53" t="s">
        <v>38434</v>
      </c>
      <c r="D18885" s="25">
        <v>832.46</v>
      </c>
      <c r="E18885" s="46" t="s">
        <v>21838</v>
      </c>
      <c r="F18885" s="49"/>
      <c r="G18885" s="47" t="str">
        <f t="shared" si="295"/>
        <v>109661500</v>
      </c>
    </row>
    <row r="18886" spans="2:7" ht="22.5" customHeight="1" x14ac:dyDescent="0.3">
      <c r="B18886" s="34" t="s">
        <v>19198</v>
      </c>
      <c r="C18886" s="53" t="s">
        <v>38435</v>
      </c>
      <c r="D18886" s="25">
        <v>870.34</v>
      </c>
      <c r="E18886" s="46" t="s">
        <v>21838</v>
      </c>
      <c r="F18886" s="49"/>
      <c r="G18886" s="47" t="str">
        <f t="shared" si="295"/>
        <v>109661750</v>
      </c>
    </row>
    <row r="18887" spans="2:7" ht="22.5" customHeight="1" x14ac:dyDescent="0.3">
      <c r="B18887" s="34" t="s">
        <v>19199</v>
      </c>
      <c r="C18887" s="53" t="s">
        <v>38436</v>
      </c>
      <c r="D18887" s="25">
        <v>979.71</v>
      </c>
      <c r="E18887" s="46" t="s">
        <v>21838</v>
      </c>
      <c r="F18887" s="49"/>
      <c r="G18887" s="47" t="str">
        <f t="shared" si="295"/>
        <v>109662500</v>
      </c>
    </row>
    <row r="18888" spans="2:7" ht="22.5" customHeight="1" x14ac:dyDescent="0.3">
      <c r="B18888" s="34" t="s">
        <v>19200</v>
      </c>
      <c r="C18888" s="53" t="s">
        <v>38437</v>
      </c>
      <c r="D18888" s="25">
        <v>1800.01</v>
      </c>
      <c r="E18888" s="46" t="s">
        <v>21838</v>
      </c>
      <c r="F18888" s="49"/>
      <c r="G18888" s="47" t="str">
        <f t="shared" si="295"/>
        <v>10967928</v>
      </c>
    </row>
    <row r="18889" spans="2:7" ht="22.5" customHeight="1" x14ac:dyDescent="0.3">
      <c r="B18889" s="34" t="s">
        <v>19201</v>
      </c>
      <c r="C18889" s="53" t="s">
        <v>38438</v>
      </c>
      <c r="D18889" s="25">
        <v>216.1</v>
      </c>
      <c r="E18889" s="46" t="s">
        <v>21838</v>
      </c>
      <c r="F18889" s="49"/>
      <c r="G18889" s="47" t="str">
        <f t="shared" si="295"/>
        <v>109721047</v>
      </c>
    </row>
    <row r="18890" spans="2:7" ht="22.5" customHeight="1" x14ac:dyDescent="0.3">
      <c r="B18890" s="34" t="s">
        <v>19202</v>
      </c>
      <c r="C18890" s="53" t="s">
        <v>38439</v>
      </c>
      <c r="D18890" s="25">
        <v>1761.84</v>
      </c>
      <c r="E18890" s="46" t="s">
        <v>21838</v>
      </c>
      <c r="F18890" s="49"/>
      <c r="G18890" s="47" t="str">
        <f t="shared" si="295"/>
        <v>109760972</v>
      </c>
    </row>
    <row r="18891" spans="2:7" ht="22.5" customHeight="1" x14ac:dyDescent="0.3">
      <c r="B18891" s="34" t="s">
        <v>19203</v>
      </c>
      <c r="C18891" s="53" t="s">
        <v>38440</v>
      </c>
      <c r="D18891" s="25">
        <v>2021.95</v>
      </c>
      <c r="E18891" s="46" t="s">
        <v>21838</v>
      </c>
      <c r="F18891" s="49"/>
      <c r="G18891" s="47" t="str">
        <f t="shared" si="295"/>
        <v>109760973</v>
      </c>
    </row>
    <row r="18892" spans="2:7" ht="22.5" customHeight="1" x14ac:dyDescent="0.3">
      <c r="B18892" s="34" t="s">
        <v>19204</v>
      </c>
      <c r="C18892" s="53" t="s">
        <v>38441</v>
      </c>
      <c r="D18892" s="25">
        <v>2034.27</v>
      </c>
      <c r="E18892" s="46" t="s">
        <v>21838</v>
      </c>
      <c r="F18892" s="49"/>
      <c r="G18892" s="47" t="str">
        <f t="shared" si="295"/>
        <v>109763904</v>
      </c>
    </row>
    <row r="18893" spans="2:7" ht="22.5" customHeight="1" x14ac:dyDescent="0.3">
      <c r="B18893" s="34" t="s">
        <v>19205</v>
      </c>
      <c r="C18893" s="53" t="s">
        <v>38442</v>
      </c>
      <c r="D18893" s="25">
        <v>886.74</v>
      </c>
      <c r="E18893" s="46" t="s">
        <v>21838</v>
      </c>
      <c r="F18893" s="49"/>
      <c r="G18893" s="47" t="str">
        <f t="shared" si="295"/>
        <v>109765926</v>
      </c>
    </row>
    <row r="18894" spans="2:7" ht="22.5" customHeight="1" x14ac:dyDescent="0.3">
      <c r="B18894" s="34" t="s">
        <v>19206</v>
      </c>
      <c r="C18894" s="53" t="s">
        <v>38443</v>
      </c>
      <c r="D18894" s="25">
        <v>844.54</v>
      </c>
      <c r="E18894" s="46" t="s">
        <v>21838</v>
      </c>
      <c r="F18894" s="49"/>
      <c r="G18894" s="47" t="str">
        <f t="shared" si="295"/>
        <v>109765959</v>
      </c>
    </row>
    <row r="18895" spans="2:7" ht="22.5" customHeight="1" x14ac:dyDescent="0.3">
      <c r="B18895" s="34" t="s">
        <v>19207</v>
      </c>
      <c r="C18895" s="53" t="s">
        <v>38444</v>
      </c>
      <c r="D18895" s="25">
        <v>905.68</v>
      </c>
      <c r="E18895" s="46" t="s">
        <v>21838</v>
      </c>
      <c r="F18895" s="49"/>
      <c r="G18895" s="47" t="str">
        <f t="shared" si="295"/>
        <v>109765976</v>
      </c>
    </row>
    <row r="18896" spans="2:7" ht="22.5" customHeight="1" x14ac:dyDescent="0.3">
      <c r="B18896" s="34" t="s">
        <v>19208</v>
      </c>
      <c r="C18896" s="53" t="s">
        <v>38445</v>
      </c>
      <c r="D18896" s="25">
        <v>957.83</v>
      </c>
      <c r="E18896" s="46" t="s">
        <v>21838</v>
      </c>
      <c r="F18896" s="49"/>
      <c r="G18896" s="47" t="str">
        <f t="shared" si="295"/>
        <v>109765978</v>
      </c>
    </row>
    <row r="18897" spans="2:7" ht="22.5" customHeight="1" x14ac:dyDescent="0.3">
      <c r="B18897" s="34" t="s">
        <v>19209</v>
      </c>
      <c r="C18897" s="53" t="s">
        <v>38446</v>
      </c>
      <c r="D18897" s="25">
        <v>858.26</v>
      </c>
      <c r="E18897" s="46" t="s">
        <v>21838</v>
      </c>
      <c r="F18897" s="49"/>
      <c r="G18897" s="47" t="str">
        <f t="shared" si="295"/>
        <v>109766954</v>
      </c>
    </row>
    <row r="18898" spans="2:7" ht="22.5" customHeight="1" x14ac:dyDescent="0.3">
      <c r="B18898" s="34" t="s">
        <v>19210</v>
      </c>
      <c r="C18898" s="53" t="s">
        <v>38447</v>
      </c>
      <c r="D18898" s="25">
        <v>825.09</v>
      </c>
      <c r="E18898" s="46" t="s">
        <v>21838</v>
      </c>
      <c r="F18898" s="49"/>
      <c r="G18898" s="47" t="str">
        <f t="shared" si="295"/>
        <v>109766956</v>
      </c>
    </row>
    <row r="18899" spans="2:7" ht="22.5" customHeight="1" x14ac:dyDescent="0.3">
      <c r="B18899" s="34" t="s">
        <v>19211</v>
      </c>
      <c r="C18899" s="53" t="s">
        <v>38448</v>
      </c>
      <c r="D18899" s="25">
        <v>838.35</v>
      </c>
      <c r="E18899" s="46" t="s">
        <v>21838</v>
      </c>
      <c r="F18899" s="49"/>
      <c r="G18899" s="47" t="str">
        <f t="shared" si="295"/>
        <v>109766970</v>
      </c>
    </row>
    <row r="18900" spans="2:7" ht="22.5" customHeight="1" x14ac:dyDescent="0.3">
      <c r="B18900" s="34" t="s">
        <v>19212</v>
      </c>
      <c r="C18900" s="53" t="s">
        <v>38449</v>
      </c>
      <c r="D18900" s="25">
        <v>879.45</v>
      </c>
      <c r="E18900" s="46" t="s">
        <v>21838</v>
      </c>
      <c r="F18900" s="49"/>
      <c r="G18900" s="47" t="str">
        <f t="shared" si="295"/>
        <v>109766971</v>
      </c>
    </row>
    <row r="18901" spans="2:7" ht="22.5" customHeight="1" x14ac:dyDescent="0.3">
      <c r="B18901" s="34" t="s">
        <v>19213</v>
      </c>
      <c r="C18901" s="53" t="s">
        <v>38450</v>
      </c>
      <c r="D18901" s="25">
        <v>929.44</v>
      </c>
      <c r="E18901" s="46" t="s">
        <v>21838</v>
      </c>
      <c r="F18901" s="49"/>
      <c r="G18901" s="47" t="str">
        <f t="shared" si="295"/>
        <v>109766972</v>
      </c>
    </row>
    <row r="18902" spans="2:7" ht="22.5" customHeight="1" x14ac:dyDescent="0.3">
      <c r="B18902" s="34" t="s">
        <v>19214</v>
      </c>
      <c r="C18902" s="53" t="s">
        <v>38451</v>
      </c>
      <c r="D18902" s="25">
        <v>916.46</v>
      </c>
      <c r="E18902" s="46" t="s">
        <v>21838</v>
      </c>
      <c r="F18902" s="49"/>
      <c r="G18902" s="47" t="str">
        <f t="shared" si="295"/>
        <v>109766973</v>
      </c>
    </row>
    <row r="18903" spans="2:7" ht="22.5" customHeight="1" x14ac:dyDescent="0.3">
      <c r="B18903" s="34" t="s">
        <v>19215</v>
      </c>
      <c r="C18903" s="53" t="s">
        <v>38452</v>
      </c>
      <c r="D18903" s="25">
        <v>350.8</v>
      </c>
      <c r="E18903" s="46" t="s">
        <v>21838</v>
      </c>
      <c r="F18903" s="49"/>
      <c r="G18903" s="47" t="str">
        <f t="shared" si="295"/>
        <v>1097904193</v>
      </c>
    </row>
    <row r="18904" spans="2:7" ht="22.5" customHeight="1" x14ac:dyDescent="0.3">
      <c r="B18904" s="34" t="s">
        <v>19216</v>
      </c>
      <c r="C18904" s="53" t="s">
        <v>38453</v>
      </c>
      <c r="D18904" s="25">
        <v>138.18</v>
      </c>
      <c r="E18904" s="46" t="s">
        <v>21838</v>
      </c>
      <c r="F18904" s="49"/>
      <c r="G18904" s="47" t="str">
        <f t="shared" si="295"/>
        <v>1097904614</v>
      </c>
    </row>
    <row r="18905" spans="2:7" ht="22.5" customHeight="1" x14ac:dyDescent="0.3">
      <c r="B18905" s="34" t="s">
        <v>19217</v>
      </c>
      <c r="C18905" s="53" t="s">
        <v>38454</v>
      </c>
      <c r="D18905" s="25">
        <v>1484.52</v>
      </c>
      <c r="E18905" s="46" t="s">
        <v>21838</v>
      </c>
      <c r="F18905" s="49"/>
      <c r="G18905" s="47" t="str">
        <f t="shared" si="295"/>
        <v>109825</v>
      </c>
    </row>
    <row r="18906" spans="2:7" ht="22.5" customHeight="1" x14ac:dyDescent="0.3">
      <c r="B18906" s="34" t="s">
        <v>19218</v>
      </c>
      <c r="C18906" s="53" t="s">
        <v>38455</v>
      </c>
      <c r="D18906" s="25">
        <v>1614.72</v>
      </c>
      <c r="E18906" s="46" t="s">
        <v>21838</v>
      </c>
      <c r="F18906" s="49"/>
      <c r="G18906" s="47" t="str">
        <f t="shared" si="295"/>
        <v>109835</v>
      </c>
    </row>
    <row r="18907" spans="2:7" ht="22.5" customHeight="1" x14ac:dyDescent="0.3">
      <c r="B18907" s="34" t="s">
        <v>19219</v>
      </c>
      <c r="C18907" s="53" t="s">
        <v>38456</v>
      </c>
      <c r="D18907" s="25">
        <v>1699.02</v>
      </c>
      <c r="E18907" s="46" t="s">
        <v>21838</v>
      </c>
      <c r="F18907" s="49"/>
      <c r="G18907" s="47" t="str">
        <f t="shared" si="295"/>
        <v>109845</v>
      </c>
    </row>
    <row r="18908" spans="2:7" ht="22.5" customHeight="1" x14ac:dyDescent="0.3">
      <c r="B18908" s="34" t="s">
        <v>19220</v>
      </c>
      <c r="C18908" s="53" t="s">
        <v>38457</v>
      </c>
      <c r="D18908" s="25">
        <v>198</v>
      </c>
      <c r="E18908" s="46" t="s">
        <v>21838</v>
      </c>
      <c r="F18908" s="49"/>
      <c r="G18908" s="47" t="str">
        <f t="shared" si="295"/>
        <v>1099301</v>
      </c>
    </row>
    <row r="18909" spans="2:7" ht="22.5" customHeight="1" x14ac:dyDescent="0.3">
      <c r="B18909" s="34" t="s">
        <v>19221</v>
      </c>
      <c r="C18909" s="53" t="s">
        <v>38458</v>
      </c>
      <c r="D18909" s="25">
        <v>20.52</v>
      </c>
      <c r="E18909" s="46" t="s">
        <v>21838</v>
      </c>
      <c r="F18909" s="49"/>
      <c r="G18909" s="47" t="str">
        <f t="shared" si="295"/>
        <v>1099302</v>
      </c>
    </row>
    <row r="18910" spans="2:7" ht="22.5" customHeight="1" x14ac:dyDescent="0.3">
      <c r="B18910" s="34" t="s">
        <v>19222</v>
      </c>
      <c r="C18910" s="53" t="s">
        <v>38459</v>
      </c>
      <c r="D18910" s="25">
        <v>40.799999999999997</v>
      </c>
      <c r="E18910" s="46" t="s">
        <v>21838</v>
      </c>
      <c r="F18910" s="49"/>
      <c r="G18910" s="47" t="str">
        <f t="shared" si="295"/>
        <v>1099304</v>
      </c>
    </row>
    <row r="18911" spans="2:7" ht="22.5" customHeight="1" x14ac:dyDescent="0.3">
      <c r="B18911" s="34" t="s">
        <v>19223</v>
      </c>
      <c r="C18911" s="53" t="s">
        <v>38460</v>
      </c>
      <c r="D18911" s="25">
        <v>58.34</v>
      </c>
      <c r="E18911" s="46" t="s">
        <v>21838</v>
      </c>
      <c r="F18911" s="49"/>
      <c r="G18911" s="47" t="str">
        <f t="shared" si="295"/>
        <v>1099307</v>
      </c>
    </row>
    <row r="18912" spans="2:7" ht="22.5" customHeight="1" x14ac:dyDescent="0.3">
      <c r="B18912" s="34" t="s">
        <v>19224</v>
      </c>
      <c r="C18912" s="53" t="s">
        <v>38461</v>
      </c>
      <c r="D18912" s="25">
        <v>7.6</v>
      </c>
      <c r="E18912" s="46" t="s">
        <v>21838</v>
      </c>
      <c r="F18912" s="49"/>
      <c r="G18912" s="47" t="str">
        <f t="shared" si="295"/>
        <v>107000050</v>
      </c>
    </row>
    <row r="18913" spans="2:7" ht="22.5" customHeight="1" x14ac:dyDescent="0.3">
      <c r="B18913" s="34" t="s">
        <v>19225</v>
      </c>
      <c r="C18913" s="53" t="s">
        <v>38462</v>
      </c>
      <c r="D18913" s="25">
        <v>21</v>
      </c>
      <c r="E18913" s="46" t="s">
        <v>21838</v>
      </c>
      <c r="F18913" s="49"/>
      <c r="G18913" s="47" t="str">
        <f t="shared" si="295"/>
        <v>107000052</v>
      </c>
    </row>
    <row r="18914" spans="2:7" ht="22.5" customHeight="1" x14ac:dyDescent="0.3">
      <c r="B18914" s="34" t="s">
        <v>19226</v>
      </c>
      <c r="C18914" s="53" t="s">
        <v>38463</v>
      </c>
      <c r="D18914" s="25">
        <v>12.43</v>
      </c>
      <c r="E18914" s="46" t="s">
        <v>21838</v>
      </c>
      <c r="F18914" s="49"/>
      <c r="G18914" s="47" t="str">
        <f t="shared" si="295"/>
        <v>107000299</v>
      </c>
    </row>
    <row r="18915" spans="2:7" ht="22.5" customHeight="1" x14ac:dyDescent="0.3">
      <c r="B18915" s="34" t="s">
        <v>19227</v>
      </c>
      <c r="C18915" s="53" t="s">
        <v>38464</v>
      </c>
      <c r="D18915" s="25">
        <v>37.67</v>
      </c>
      <c r="E18915" s="46" t="s">
        <v>21838</v>
      </c>
      <c r="F18915" s="49"/>
      <c r="G18915" s="47" t="str">
        <f t="shared" si="295"/>
        <v>107000301</v>
      </c>
    </row>
    <row r="18916" spans="2:7" ht="22.5" customHeight="1" x14ac:dyDescent="0.3">
      <c r="B18916" s="34" t="s">
        <v>19228</v>
      </c>
      <c r="C18916" s="53" t="s">
        <v>38465</v>
      </c>
      <c r="D18916" s="25">
        <v>30.02</v>
      </c>
      <c r="E18916" s="46" t="s">
        <v>21838</v>
      </c>
      <c r="F18916" s="49"/>
      <c r="G18916" s="47" t="str">
        <f t="shared" si="295"/>
        <v>107000305</v>
      </c>
    </row>
    <row r="18917" spans="2:7" ht="22.5" customHeight="1" x14ac:dyDescent="0.3">
      <c r="B18917" s="34" t="s">
        <v>19229</v>
      </c>
      <c r="C18917" s="53" t="s">
        <v>38466</v>
      </c>
      <c r="D18917" s="25">
        <v>40.28</v>
      </c>
      <c r="E18917" s="46" t="s">
        <v>21838</v>
      </c>
      <c r="F18917" s="49"/>
      <c r="G18917" s="47" t="str">
        <f t="shared" si="295"/>
        <v>107000317</v>
      </c>
    </row>
    <row r="18918" spans="2:7" ht="22.5" customHeight="1" x14ac:dyDescent="0.3">
      <c r="B18918" s="34" t="s">
        <v>19230</v>
      </c>
      <c r="C18918" s="53" t="s">
        <v>38467</v>
      </c>
      <c r="D18918" s="25">
        <v>143.9</v>
      </c>
      <c r="E18918" s="46" t="s">
        <v>21838</v>
      </c>
      <c r="F18918" s="49"/>
      <c r="G18918" s="47" t="str">
        <f t="shared" si="295"/>
        <v>107000653</v>
      </c>
    </row>
    <row r="18919" spans="2:7" ht="22.5" customHeight="1" x14ac:dyDescent="0.3">
      <c r="B18919" s="34" t="s">
        <v>19231</v>
      </c>
      <c r="C18919" s="53" t="s">
        <v>38468</v>
      </c>
      <c r="D18919" s="25">
        <v>42.59</v>
      </c>
      <c r="E18919" s="46" t="s">
        <v>21838</v>
      </c>
      <c r="F18919" s="49"/>
      <c r="G18919" s="47" t="str">
        <f t="shared" si="295"/>
        <v>107000760</v>
      </c>
    </row>
    <row r="18920" spans="2:7" ht="22.5" customHeight="1" x14ac:dyDescent="0.3">
      <c r="B18920" s="34" t="s">
        <v>19232</v>
      </c>
      <c r="C18920" s="53" t="s">
        <v>38469</v>
      </c>
      <c r="D18920" s="25">
        <v>8.48</v>
      </c>
      <c r="E18920" s="46" t="s">
        <v>21838</v>
      </c>
      <c r="F18920" s="49"/>
      <c r="G18920" s="47" t="str">
        <f t="shared" si="295"/>
        <v>107000779</v>
      </c>
    </row>
    <row r="18921" spans="2:7" ht="22.5" customHeight="1" x14ac:dyDescent="0.3">
      <c r="B18921" s="34" t="s">
        <v>19233</v>
      </c>
      <c r="C18921" s="53" t="s">
        <v>38470</v>
      </c>
      <c r="D18921" s="25">
        <v>818.9</v>
      </c>
      <c r="E18921" s="46" t="s">
        <v>21838</v>
      </c>
      <c r="F18921" s="49"/>
      <c r="G18921" s="47" t="str">
        <f t="shared" si="295"/>
        <v>107000799</v>
      </c>
    </row>
    <row r="18922" spans="2:7" ht="22.5" customHeight="1" x14ac:dyDescent="0.3">
      <c r="B18922" s="34" t="s">
        <v>19234</v>
      </c>
      <c r="C18922" s="53" t="s">
        <v>38471</v>
      </c>
      <c r="D18922" s="25">
        <v>132.26</v>
      </c>
      <c r="E18922" s="46" t="s">
        <v>21838</v>
      </c>
      <c r="F18922" s="49"/>
      <c r="G18922" s="47" t="str">
        <f t="shared" si="295"/>
        <v>107000801</v>
      </c>
    </row>
    <row r="18923" spans="2:7" ht="22.5" customHeight="1" x14ac:dyDescent="0.3">
      <c r="B18923" s="34" t="s">
        <v>19235</v>
      </c>
      <c r="C18923" s="53" t="s">
        <v>38472</v>
      </c>
      <c r="D18923" s="25">
        <v>17.690000000000001</v>
      </c>
      <c r="E18923" s="46" t="s">
        <v>21838</v>
      </c>
      <c r="F18923" s="49"/>
      <c r="G18923" s="47" t="str">
        <f t="shared" si="295"/>
        <v>107000810</v>
      </c>
    </row>
    <row r="18924" spans="2:7" ht="22.5" customHeight="1" x14ac:dyDescent="0.3">
      <c r="B18924" s="34" t="s">
        <v>19236</v>
      </c>
      <c r="C18924" s="53" t="s">
        <v>38473</v>
      </c>
      <c r="D18924" s="25">
        <v>21.44</v>
      </c>
      <c r="E18924" s="46" t="s">
        <v>21838</v>
      </c>
      <c r="F18924" s="49"/>
      <c r="G18924" s="47" t="str">
        <f t="shared" si="295"/>
        <v>107000820</v>
      </c>
    </row>
    <row r="18925" spans="2:7" ht="22.5" customHeight="1" x14ac:dyDescent="0.3">
      <c r="B18925" s="34" t="s">
        <v>19237</v>
      </c>
      <c r="C18925" s="53" t="s">
        <v>38474</v>
      </c>
      <c r="D18925" s="25">
        <v>15.45</v>
      </c>
      <c r="E18925" s="46" t="s">
        <v>21838</v>
      </c>
      <c r="F18925" s="49"/>
      <c r="G18925" s="47" t="str">
        <f t="shared" si="295"/>
        <v>107000825</v>
      </c>
    </row>
    <row r="18926" spans="2:7" ht="22.5" customHeight="1" x14ac:dyDescent="0.3">
      <c r="B18926" s="34" t="s">
        <v>19238</v>
      </c>
      <c r="C18926" s="53" t="s">
        <v>38475</v>
      </c>
      <c r="D18926" s="25">
        <v>20.27</v>
      </c>
      <c r="E18926" s="46" t="s">
        <v>21838</v>
      </c>
      <c r="F18926" s="49"/>
      <c r="G18926" s="47" t="str">
        <f t="shared" si="295"/>
        <v>107000830</v>
      </c>
    </row>
    <row r="18927" spans="2:7" ht="22.5" customHeight="1" x14ac:dyDescent="0.3">
      <c r="B18927" s="34" t="s">
        <v>19239</v>
      </c>
      <c r="C18927" s="53" t="s">
        <v>38476</v>
      </c>
      <c r="D18927" s="25">
        <v>13.96</v>
      </c>
      <c r="E18927" s="46" t="s">
        <v>21838</v>
      </c>
      <c r="F18927" s="49"/>
      <c r="G18927" s="47" t="str">
        <f t="shared" si="295"/>
        <v>107000975</v>
      </c>
    </row>
    <row r="18928" spans="2:7" ht="22.5" customHeight="1" x14ac:dyDescent="0.3">
      <c r="B18928" s="34" t="s">
        <v>19240</v>
      </c>
      <c r="C18928" s="53" t="s">
        <v>38477</v>
      </c>
      <c r="D18928" s="25">
        <v>85.73</v>
      </c>
      <c r="E18928" s="46" t="s">
        <v>21838</v>
      </c>
      <c r="F18928" s="49"/>
      <c r="G18928" s="47" t="str">
        <f t="shared" si="295"/>
        <v>1070080</v>
      </c>
    </row>
    <row r="18929" spans="2:7" ht="22.5" customHeight="1" x14ac:dyDescent="0.3">
      <c r="B18929" s="34" t="s">
        <v>19241</v>
      </c>
      <c r="C18929" s="53" t="s">
        <v>38478</v>
      </c>
      <c r="D18929" s="25">
        <v>32.619999999999997</v>
      </c>
      <c r="E18929" s="46" t="s">
        <v>21838</v>
      </c>
      <c r="F18929" s="49"/>
      <c r="G18929" s="47" t="str">
        <f t="shared" si="295"/>
        <v>107008002</v>
      </c>
    </row>
    <row r="18930" spans="2:7" ht="22.5" customHeight="1" x14ac:dyDescent="0.3">
      <c r="B18930" s="34" t="s">
        <v>19242</v>
      </c>
      <c r="C18930" s="53" t="s">
        <v>38479</v>
      </c>
      <c r="D18930" s="25">
        <v>49.43</v>
      </c>
      <c r="E18930" s="46" t="s">
        <v>21838</v>
      </c>
      <c r="F18930" s="49"/>
      <c r="G18930" s="47" t="str">
        <f t="shared" si="295"/>
        <v>107008003</v>
      </c>
    </row>
    <row r="18931" spans="2:7" ht="22.5" customHeight="1" x14ac:dyDescent="0.3">
      <c r="B18931" s="34" t="s">
        <v>19243</v>
      </c>
      <c r="C18931" s="53" t="s">
        <v>38480</v>
      </c>
      <c r="D18931" s="25">
        <v>257.20999999999998</v>
      </c>
      <c r="E18931" s="46" t="s">
        <v>21838</v>
      </c>
      <c r="F18931" s="49"/>
      <c r="G18931" s="47" t="str">
        <f t="shared" si="295"/>
        <v>10700809</v>
      </c>
    </row>
    <row r="18932" spans="2:7" ht="22.5" customHeight="1" x14ac:dyDescent="0.3">
      <c r="B18932" s="34" t="s">
        <v>19244</v>
      </c>
      <c r="C18932" s="53" t="s">
        <v>38481</v>
      </c>
      <c r="D18932" s="25">
        <v>89.21</v>
      </c>
      <c r="E18932" s="46" t="s">
        <v>21838</v>
      </c>
      <c r="F18932" s="49"/>
      <c r="G18932" s="47" t="str">
        <f t="shared" si="295"/>
        <v>107008092</v>
      </c>
    </row>
    <row r="18933" spans="2:7" ht="22.5" customHeight="1" x14ac:dyDescent="0.3">
      <c r="B18933" s="34" t="s">
        <v>19245</v>
      </c>
      <c r="C18933" s="53" t="s">
        <v>38482</v>
      </c>
      <c r="D18933" s="25">
        <v>132.94</v>
      </c>
      <c r="E18933" s="46" t="s">
        <v>21838</v>
      </c>
      <c r="F18933" s="49"/>
      <c r="G18933" s="47" t="str">
        <f t="shared" si="295"/>
        <v>107008093</v>
      </c>
    </row>
    <row r="18934" spans="2:7" ht="22.5" customHeight="1" x14ac:dyDescent="0.3">
      <c r="B18934" s="34" t="s">
        <v>19246</v>
      </c>
      <c r="C18934" s="53" t="s">
        <v>38483</v>
      </c>
      <c r="D18934" s="25">
        <v>1047.5999999999999</v>
      </c>
      <c r="E18934" s="46" t="s">
        <v>21838</v>
      </c>
      <c r="F18934" s="49"/>
      <c r="G18934" s="47" t="str">
        <f t="shared" si="295"/>
        <v>10701009</v>
      </c>
    </row>
    <row r="18935" spans="2:7" ht="22.5" customHeight="1" x14ac:dyDescent="0.3">
      <c r="B18935" s="34" t="s">
        <v>19247</v>
      </c>
      <c r="C18935" s="53" t="s">
        <v>38484</v>
      </c>
      <c r="D18935" s="25">
        <v>100.5</v>
      </c>
      <c r="E18935" s="46" t="s">
        <v>21838</v>
      </c>
      <c r="F18935" s="49"/>
      <c r="G18935" s="47" t="str">
        <f t="shared" si="295"/>
        <v>107012425</v>
      </c>
    </row>
    <row r="18936" spans="2:7" ht="22.5" customHeight="1" x14ac:dyDescent="0.3">
      <c r="B18936" s="34" t="s">
        <v>19248</v>
      </c>
      <c r="C18936" s="53" t="s">
        <v>38485</v>
      </c>
      <c r="D18936" s="25">
        <v>47.4</v>
      </c>
      <c r="E18936" s="46" t="s">
        <v>21838</v>
      </c>
      <c r="F18936" s="49"/>
      <c r="G18936" s="47" t="str">
        <f t="shared" si="295"/>
        <v>107013510</v>
      </c>
    </row>
    <row r="18937" spans="2:7" ht="22.5" customHeight="1" x14ac:dyDescent="0.3">
      <c r="B18937" s="34" t="s">
        <v>19249</v>
      </c>
      <c r="C18937" s="53" t="s">
        <v>38486</v>
      </c>
      <c r="D18937" s="25">
        <v>151.99</v>
      </c>
      <c r="E18937" s="46" t="s">
        <v>21838</v>
      </c>
      <c r="F18937" s="49"/>
      <c r="G18937" s="47" t="str">
        <f t="shared" si="295"/>
        <v>107032425</v>
      </c>
    </row>
    <row r="18938" spans="2:7" ht="22.5" customHeight="1" x14ac:dyDescent="0.3">
      <c r="B18938" s="34" t="s">
        <v>19250</v>
      </c>
      <c r="C18938" s="53" t="s">
        <v>38487</v>
      </c>
      <c r="D18938" s="25">
        <v>814.5</v>
      </c>
      <c r="E18938" s="46" t="s">
        <v>21838</v>
      </c>
      <c r="F18938" s="49"/>
      <c r="G18938" s="47" t="str">
        <f t="shared" si="295"/>
        <v>107050020</v>
      </c>
    </row>
    <row r="18939" spans="2:7" ht="22.5" customHeight="1" x14ac:dyDescent="0.3">
      <c r="B18939" s="34" t="s">
        <v>19251</v>
      </c>
      <c r="C18939" s="53" t="s">
        <v>38488</v>
      </c>
      <c r="D18939" s="25">
        <v>67.239999999999995</v>
      </c>
      <c r="E18939" s="46" t="s">
        <v>21838</v>
      </c>
      <c r="F18939" s="49"/>
      <c r="G18939" s="47" t="str">
        <f t="shared" si="295"/>
        <v>107050220</v>
      </c>
    </row>
    <row r="18940" spans="2:7" ht="22.5" customHeight="1" x14ac:dyDescent="0.3">
      <c r="B18940" s="34" t="s">
        <v>19252</v>
      </c>
      <c r="C18940" s="53" t="s">
        <v>38489</v>
      </c>
      <c r="D18940" s="25">
        <v>7.84</v>
      </c>
      <c r="E18940" s="46" t="s">
        <v>21838</v>
      </c>
      <c r="F18940" s="49"/>
      <c r="G18940" s="47" t="str">
        <f t="shared" si="295"/>
        <v>1071080</v>
      </c>
    </row>
    <row r="18941" spans="2:7" ht="22.5" customHeight="1" x14ac:dyDescent="0.3">
      <c r="B18941" s="34" t="s">
        <v>19253</v>
      </c>
      <c r="C18941" s="53" t="s">
        <v>38490</v>
      </c>
      <c r="D18941" s="25">
        <v>44.29</v>
      </c>
      <c r="E18941" s="46" t="s">
        <v>21838</v>
      </c>
      <c r="F18941" s="49"/>
      <c r="G18941" s="47" t="str">
        <f t="shared" si="295"/>
        <v>10710809</v>
      </c>
    </row>
    <row r="18942" spans="2:7" ht="22.5" customHeight="1" x14ac:dyDescent="0.3">
      <c r="B18942" s="34" t="s">
        <v>19254</v>
      </c>
      <c r="C18942" s="53" t="s">
        <v>38491</v>
      </c>
      <c r="D18942" s="25">
        <v>75.38</v>
      </c>
      <c r="E18942" s="46" t="s">
        <v>21838</v>
      </c>
      <c r="F18942" s="49"/>
      <c r="G18942" s="47" t="str">
        <f t="shared" si="295"/>
        <v>107131020</v>
      </c>
    </row>
    <row r="18943" spans="2:7" ht="22.5" customHeight="1" x14ac:dyDescent="0.3">
      <c r="B18943" s="34" t="s">
        <v>19255</v>
      </c>
      <c r="C18943" s="53" t="s">
        <v>38492</v>
      </c>
      <c r="D18943" s="25">
        <v>76.61</v>
      </c>
      <c r="E18943" s="46" t="s">
        <v>21838</v>
      </c>
      <c r="F18943" s="49"/>
      <c r="G18943" s="47" t="str">
        <f t="shared" si="295"/>
        <v>107150320</v>
      </c>
    </row>
    <row r="18944" spans="2:7" ht="22.5" customHeight="1" x14ac:dyDescent="0.3">
      <c r="B18944" s="34" t="s">
        <v>19256</v>
      </c>
      <c r="C18944" s="53" t="s">
        <v>38493</v>
      </c>
      <c r="D18944" s="25">
        <v>835.95</v>
      </c>
      <c r="E18944" s="46" t="s">
        <v>21838</v>
      </c>
      <c r="F18944" s="49"/>
      <c r="G18944" s="47" t="str">
        <f t="shared" si="295"/>
        <v>107152421</v>
      </c>
    </row>
    <row r="18945" spans="2:7" ht="22.5" customHeight="1" x14ac:dyDescent="0.3">
      <c r="B18945" s="34" t="s">
        <v>19257</v>
      </c>
      <c r="C18945" s="53" t="s">
        <v>38494</v>
      </c>
      <c r="D18945" s="25">
        <v>7.9</v>
      </c>
      <c r="E18945" s="46" t="s">
        <v>21838</v>
      </c>
      <c r="F18945" s="49"/>
      <c r="G18945" s="47" t="str">
        <f t="shared" si="295"/>
        <v>1071590</v>
      </c>
    </row>
    <row r="18946" spans="2:7" ht="22.5" customHeight="1" x14ac:dyDescent="0.3">
      <c r="B18946" s="34" t="s">
        <v>19258</v>
      </c>
      <c r="C18946" s="53" t="s">
        <v>38495</v>
      </c>
      <c r="D18946" s="25">
        <v>12</v>
      </c>
      <c r="E18946" s="46" t="s">
        <v>21838</v>
      </c>
      <c r="F18946" s="49"/>
      <c r="G18946" s="47" t="str">
        <f t="shared" si="295"/>
        <v>1072080</v>
      </c>
    </row>
    <row r="18947" spans="2:7" ht="22.5" customHeight="1" x14ac:dyDescent="0.3">
      <c r="B18947" s="34" t="s">
        <v>19259</v>
      </c>
      <c r="C18947" s="53" t="s">
        <v>38496</v>
      </c>
      <c r="D18947" s="25">
        <v>43</v>
      </c>
      <c r="E18947" s="46" t="s">
        <v>21838</v>
      </c>
      <c r="F18947" s="49"/>
      <c r="G18947" s="47" t="str">
        <f t="shared" si="295"/>
        <v>10720809</v>
      </c>
    </row>
    <row r="18948" spans="2:7" ht="22.5" customHeight="1" x14ac:dyDescent="0.3">
      <c r="B18948" s="34" t="s">
        <v>19260</v>
      </c>
      <c r="C18948" s="53" t="s">
        <v>38497</v>
      </c>
      <c r="D18948" s="25">
        <v>42.64</v>
      </c>
      <c r="E18948" s="46" t="s">
        <v>21838</v>
      </c>
      <c r="F18948" s="49"/>
      <c r="G18948" s="47" t="str">
        <f t="shared" ref="G18948:G19011" si="296">B18948</f>
        <v>1073080</v>
      </c>
    </row>
    <row r="18949" spans="2:7" ht="22.5" customHeight="1" x14ac:dyDescent="0.3">
      <c r="B18949" s="34" t="s">
        <v>19261</v>
      </c>
      <c r="C18949" s="53" t="s">
        <v>38498</v>
      </c>
      <c r="D18949" s="25">
        <v>74.25</v>
      </c>
      <c r="E18949" s="46" t="s">
        <v>21838</v>
      </c>
      <c r="F18949" s="49"/>
      <c r="G18949" s="47" t="str">
        <f t="shared" si="296"/>
        <v>107308001</v>
      </c>
    </row>
    <row r="18950" spans="2:7" ht="22.5" customHeight="1" x14ac:dyDescent="0.3">
      <c r="B18950" s="34" t="s">
        <v>19262</v>
      </c>
      <c r="C18950" s="53" t="s">
        <v>38499</v>
      </c>
      <c r="D18950" s="25">
        <v>78.709999999999994</v>
      </c>
      <c r="E18950" s="46" t="s">
        <v>21838</v>
      </c>
      <c r="F18950" s="49"/>
      <c r="G18950" s="47" t="str">
        <f t="shared" si="296"/>
        <v>107308002</v>
      </c>
    </row>
    <row r="18951" spans="2:7" ht="22.5" customHeight="1" x14ac:dyDescent="0.3">
      <c r="B18951" s="34" t="s">
        <v>19263</v>
      </c>
      <c r="C18951" s="53" t="s">
        <v>38497</v>
      </c>
      <c r="D18951" s="25">
        <v>102.53</v>
      </c>
      <c r="E18951" s="46" t="s">
        <v>21838</v>
      </c>
      <c r="F18951" s="49"/>
      <c r="G18951" s="47" t="str">
        <f t="shared" si="296"/>
        <v>107308003</v>
      </c>
    </row>
    <row r="18952" spans="2:7" ht="22.5" customHeight="1" x14ac:dyDescent="0.3">
      <c r="B18952" s="34" t="s">
        <v>19264</v>
      </c>
      <c r="C18952" s="53" t="s">
        <v>38500</v>
      </c>
      <c r="D18952" s="25">
        <v>109.54</v>
      </c>
      <c r="E18952" s="46" t="s">
        <v>21838</v>
      </c>
      <c r="F18952" s="49"/>
      <c r="G18952" s="47" t="str">
        <f t="shared" si="296"/>
        <v>107308004</v>
      </c>
    </row>
    <row r="18953" spans="2:7" ht="22.5" customHeight="1" x14ac:dyDescent="0.3">
      <c r="B18953" s="34" t="s">
        <v>19265</v>
      </c>
      <c r="C18953" s="53" t="s">
        <v>38501</v>
      </c>
      <c r="D18953" s="25">
        <v>41.55</v>
      </c>
      <c r="E18953" s="46" t="s">
        <v>21838</v>
      </c>
      <c r="F18953" s="49"/>
      <c r="G18953" s="47" t="str">
        <f t="shared" si="296"/>
        <v>10730801</v>
      </c>
    </row>
    <row r="18954" spans="2:7" ht="22.5" customHeight="1" x14ac:dyDescent="0.3">
      <c r="B18954" s="34" t="s">
        <v>19266</v>
      </c>
      <c r="C18954" s="53" t="s">
        <v>38502</v>
      </c>
      <c r="D18954" s="25">
        <v>176.29</v>
      </c>
      <c r="E18954" s="46" t="s">
        <v>21838</v>
      </c>
      <c r="F18954" s="49"/>
      <c r="G18954" s="47" t="str">
        <f t="shared" si="296"/>
        <v>107308010</v>
      </c>
    </row>
    <row r="18955" spans="2:7" ht="22.5" customHeight="1" x14ac:dyDescent="0.3">
      <c r="B18955" s="34" t="s">
        <v>19267</v>
      </c>
      <c r="C18955" s="53" t="s">
        <v>38503</v>
      </c>
      <c r="D18955" s="25">
        <v>19.27</v>
      </c>
      <c r="E18955" s="46" t="s">
        <v>21838</v>
      </c>
      <c r="F18955" s="49"/>
      <c r="G18955" s="47" t="str">
        <f t="shared" si="296"/>
        <v>107308011</v>
      </c>
    </row>
    <row r="18956" spans="2:7" ht="22.5" customHeight="1" x14ac:dyDescent="0.3">
      <c r="B18956" s="34" t="s">
        <v>19268</v>
      </c>
      <c r="C18956" s="53" t="s">
        <v>38504</v>
      </c>
      <c r="D18956" s="25">
        <v>72.150000000000006</v>
      </c>
      <c r="E18956" s="46" t="s">
        <v>21838</v>
      </c>
      <c r="F18956" s="49"/>
      <c r="G18956" s="47" t="str">
        <f t="shared" si="296"/>
        <v>107308012</v>
      </c>
    </row>
    <row r="18957" spans="2:7" ht="22.5" customHeight="1" x14ac:dyDescent="0.3">
      <c r="B18957" s="34" t="s">
        <v>19269</v>
      </c>
      <c r="C18957" s="53" t="s">
        <v>38505</v>
      </c>
      <c r="D18957" s="25">
        <v>143.44</v>
      </c>
      <c r="E18957" s="46" t="s">
        <v>21838</v>
      </c>
      <c r="F18957" s="49"/>
      <c r="G18957" s="47" t="str">
        <f t="shared" si="296"/>
        <v>107308013</v>
      </c>
    </row>
    <row r="18958" spans="2:7" ht="22.5" customHeight="1" x14ac:dyDescent="0.3">
      <c r="B18958" s="34" t="s">
        <v>19270</v>
      </c>
      <c r="C18958" s="53" t="s">
        <v>38506</v>
      </c>
      <c r="D18958" s="25">
        <v>143.44</v>
      </c>
      <c r="E18958" s="46" t="s">
        <v>21838</v>
      </c>
      <c r="F18958" s="49"/>
      <c r="G18958" s="47" t="str">
        <f t="shared" si="296"/>
        <v>107308014</v>
      </c>
    </row>
    <row r="18959" spans="2:7" ht="22.5" customHeight="1" x14ac:dyDescent="0.3">
      <c r="B18959" s="34" t="s">
        <v>19271</v>
      </c>
      <c r="C18959" s="53" t="s">
        <v>38507</v>
      </c>
      <c r="D18959" s="25">
        <v>62.51</v>
      </c>
      <c r="E18959" s="46" t="s">
        <v>21838</v>
      </c>
      <c r="F18959" s="49"/>
      <c r="G18959" s="47" t="str">
        <f t="shared" si="296"/>
        <v>10730806</v>
      </c>
    </row>
    <row r="18960" spans="2:7" ht="22.5" customHeight="1" x14ac:dyDescent="0.3">
      <c r="B18960" s="34" t="s">
        <v>19272</v>
      </c>
      <c r="C18960" s="53" t="s">
        <v>38508</v>
      </c>
      <c r="D18960" s="25">
        <v>145.99</v>
      </c>
      <c r="E18960" s="46" t="s">
        <v>21838</v>
      </c>
      <c r="F18960" s="49"/>
      <c r="G18960" s="47" t="str">
        <f t="shared" si="296"/>
        <v>107308061</v>
      </c>
    </row>
    <row r="18961" spans="2:7" ht="22.5" customHeight="1" x14ac:dyDescent="0.3">
      <c r="B18961" s="34" t="s">
        <v>19273</v>
      </c>
      <c r="C18961" s="53" t="s">
        <v>38509</v>
      </c>
      <c r="D18961" s="25">
        <v>113.93</v>
      </c>
      <c r="E18961" s="46" t="s">
        <v>21838</v>
      </c>
      <c r="F18961" s="49"/>
      <c r="G18961" s="47" t="str">
        <f t="shared" si="296"/>
        <v>107308062</v>
      </c>
    </row>
    <row r="18962" spans="2:7" ht="22.5" customHeight="1" x14ac:dyDescent="0.3">
      <c r="B18962" s="34" t="s">
        <v>19274</v>
      </c>
      <c r="C18962" s="53" t="s">
        <v>38510</v>
      </c>
      <c r="D18962" s="25">
        <v>152.74</v>
      </c>
      <c r="E18962" s="46" t="s">
        <v>21838</v>
      </c>
      <c r="F18962" s="49"/>
      <c r="G18962" s="47" t="str">
        <f t="shared" si="296"/>
        <v>107308063</v>
      </c>
    </row>
    <row r="18963" spans="2:7" ht="22.5" customHeight="1" x14ac:dyDescent="0.3">
      <c r="B18963" s="34" t="s">
        <v>19275</v>
      </c>
      <c r="C18963" s="53" t="s">
        <v>38511</v>
      </c>
      <c r="D18963" s="25">
        <v>228.25</v>
      </c>
      <c r="E18963" s="46" t="s">
        <v>21838</v>
      </c>
      <c r="F18963" s="49"/>
      <c r="G18963" s="47" t="str">
        <f t="shared" si="296"/>
        <v>107308069</v>
      </c>
    </row>
    <row r="18964" spans="2:7" ht="22.5" customHeight="1" x14ac:dyDescent="0.3">
      <c r="B18964" s="34" t="s">
        <v>19276</v>
      </c>
      <c r="C18964" s="53" t="s">
        <v>38510</v>
      </c>
      <c r="D18964" s="25">
        <v>57.71</v>
      </c>
      <c r="E18964" s="46" t="s">
        <v>21838</v>
      </c>
      <c r="F18964" s="49"/>
      <c r="G18964" s="47" t="str">
        <f t="shared" si="296"/>
        <v>10730807</v>
      </c>
    </row>
    <row r="18965" spans="2:7" ht="22.5" customHeight="1" x14ac:dyDescent="0.3">
      <c r="B18965" s="34" t="s">
        <v>19277</v>
      </c>
      <c r="C18965" s="53" t="s">
        <v>38512</v>
      </c>
      <c r="D18965" s="25">
        <v>74.89</v>
      </c>
      <c r="E18965" s="46" t="s">
        <v>21838</v>
      </c>
      <c r="F18965" s="49"/>
      <c r="G18965" s="47" t="str">
        <f t="shared" si="296"/>
        <v>10730808</v>
      </c>
    </row>
    <row r="18966" spans="2:7" ht="22.5" customHeight="1" x14ac:dyDescent="0.3">
      <c r="B18966" s="34" t="s">
        <v>19278</v>
      </c>
      <c r="C18966" s="53" t="s">
        <v>38513</v>
      </c>
      <c r="D18966" s="25">
        <v>156.07</v>
      </c>
      <c r="E18966" s="46" t="s">
        <v>21838</v>
      </c>
      <c r="F18966" s="49"/>
      <c r="G18966" s="47" t="str">
        <f t="shared" si="296"/>
        <v>10730809</v>
      </c>
    </row>
    <row r="18967" spans="2:7" ht="22.5" customHeight="1" x14ac:dyDescent="0.3">
      <c r="B18967" s="34" t="s">
        <v>19279</v>
      </c>
      <c r="C18967" s="53" t="s">
        <v>38514</v>
      </c>
      <c r="D18967" s="25">
        <v>2.85</v>
      </c>
      <c r="E18967" s="46" t="s">
        <v>21838</v>
      </c>
      <c r="F18967" s="49"/>
      <c r="G18967" s="47" t="str">
        <f t="shared" si="296"/>
        <v>1074080</v>
      </c>
    </row>
    <row r="18968" spans="2:7" ht="22.5" customHeight="1" x14ac:dyDescent="0.3">
      <c r="B18968" s="34" t="s">
        <v>19280</v>
      </c>
      <c r="C18968" s="53" t="s">
        <v>38515</v>
      </c>
      <c r="D18968" s="25">
        <v>7.15</v>
      </c>
      <c r="E18968" s="46" t="s">
        <v>21838</v>
      </c>
      <c r="F18968" s="49"/>
      <c r="G18968" s="47" t="str">
        <f t="shared" si="296"/>
        <v>10740809</v>
      </c>
    </row>
    <row r="18969" spans="2:7" ht="22.5" customHeight="1" x14ac:dyDescent="0.3">
      <c r="B18969" s="34" t="s">
        <v>19281</v>
      </c>
      <c r="C18969" s="53" t="s">
        <v>38516</v>
      </c>
      <c r="D18969" s="25">
        <v>157.84</v>
      </c>
      <c r="E18969" s="46" t="s">
        <v>21838</v>
      </c>
      <c r="F18969" s="49"/>
      <c r="G18969" s="47" t="str">
        <f t="shared" si="296"/>
        <v>1075080</v>
      </c>
    </row>
    <row r="18970" spans="2:7" ht="22.5" customHeight="1" x14ac:dyDescent="0.3">
      <c r="B18970" s="34" t="s">
        <v>19282</v>
      </c>
      <c r="C18970" s="53" t="s">
        <v>38517</v>
      </c>
      <c r="D18970" s="25">
        <v>6.75</v>
      </c>
      <c r="E18970" s="46" t="s">
        <v>21838</v>
      </c>
      <c r="F18970" s="49"/>
      <c r="G18970" s="47" t="str">
        <f t="shared" si="296"/>
        <v>1076080</v>
      </c>
    </row>
    <row r="18971" spans="2:7" ht="22.5" customHeight="1" x14ac:dyDescent="0.3">
      <c r="B18971" s="34" t="s">
        <v>19283</v>
      </c>
      <c r="C18971" s="53" t="s">
        <v>38518</v>
      </c>
      <c r="D18971" s="25">
        <v>22.2</v>
      </c>
      <c r="E18971" s="46" t="s">
        <v>21838</v>
      </c>
      <c r="F18971" s="49"/>
      <c r="G18971" s="47" t="str">
        <f t="shared" si="296"/>
        <v>10760809</v>
      </c>
    </row>
    <row r="18972" spans="2:7" ht="22.5" customHeight="1" x14ac:dyDescent="0.3">
      <c r="B18972" s="34" t="s">
        <v>19284</v>
      </c>
      <c r="C18972" s="53" t="s">
        <v>38519</v>
      </c>
      <c r="D18972" s="25">
        <v>23.1</v>
      </c>
      <c r="E18972" s="46" t="s">
        <v>21838</v>
      </c>
      <c r="F18972" s="49"/>
      <c r="G18972" s="47" t="str">
        <f t="shared" si="296"/>
        <v>1077080</v>
      </c>
    </row>
    <row r="18973" spans="2:7" ht="22.5" customHeight="1" x14ac:dyDescent="0.3">
      <c r="B18973" s="34" t="s">
        <v>19285</v>
      </c>
      <c r="C18973" s="53" t="s">
        <v>38520</v>
      </c>
      <c r="D18973" s="25">
        <v>21.38</v>
      </c>
      <c r="E18973" s="46" t="s">
        <v>21838</v>
      </c>
      <c r="F18973" s="49"/>
      <c r="G18973" s="47" t="str">
        <f t="shared" si="296"/>
        <v>107708001</v>
      </c>
    </row>
    <row r="18974" spans="2:7" ht="22.5" customHeight="1" x14ac:dyDescent="0.3">
      <c r="B18974" s="34" t="s">
        <v>19286</v>
      </c>
      <c r="C18974" s="53" t="s">
        <v>38521</v>
      </c>
      <c r="D18974" s="25">
        <v>21.38</v>
      </c>
      <c r="E18974" s="46" t="s">
        <v>21838</v>
      </c>
      <c r="F18974" s="49"/>
      <c r="G18974" s="47" t="str">
        <f t="shared" si="296"/>
        <v>10770801</v>
      </c>
    </row>
    <row r="18975" spans="2:7" ht="22.5" customHeight="1" x14ac:dyDescent="0.3">
      <c r="B18975" s="34" t="s">
        <v>19287</v>
      </c>
      <c r="C18975" s="53" t="s">
        <v>38522</v>
      </c>
      <c r="D18975" s="25">
        <v>58.13</v>
      </c>
      <c r="E18975" s="46" t="s">
        <v>21838</v>
      </c>
      <c r="F18975" s="49"/>
      <c r="G18975" s="47" t="str">
        <f t="shared" si="296"/>
        <v>10770802</v>
      </c>
    </row>
    <row r="18976" spans="2:7" ht="22.5" customHeight="1" x14ac:dyDescent="0.3">
      <c r="B18976" s="34" t="s">
        <v>19288</v>
      </c>
      <c r="C18976" s="53" t="s">
        <v>38523</v>
      </c>
      <c r="D18976" s="25">
        <v>9.1</v>
      </c>
      <c r="E18976" s="46" t="s">
        <v>21838</v>
      </c>
      <c r="F18976" s="49"/>
      <c r="G18976" s="47" t="str">
        <f t="shared" si="296"/>
        <v>10770803</v>
      </c>
    </row>
    <row r="18977" spans="2:7" ht="22.5" customHeight="1" x14ac:dyDescent="0.3">
      <c r="B18977" s="34" t="s">
        <v>19289</v>
      </c>
      <c r="C18977" s="53" t="s">
        <v>38520</v>
      </c>
      <c r="D18977" s="25">
        <v>75.3</v>
      </c>
      <c r="E18977" s="46" t="s">
        <v>21838</v>
      </c>
      <c r="F18977" s="49"/>
      <c r="G18977" s="47" t="str">
        <f t="shared" si="296"/>
        <v>10770804</v>
      </c>
    </row>
    <row r="18978" spans="2:7" ht="22.5" customHeight="1" x14ac:dyDescent="0.3">
      <c r="B18978" s="34" t="s">
        <v>19290</v>
      </c>
      <c r="C18978" s="53" t="s">
        <v>38521</v>
      </c>
      <c r="D18978" s="25">
        <v>41.48</v>
      </c>
      <c r="E18978" s="46" t="s">
        <v>21838</v>
      </c>
      <c r="F18978" s="49"/>
      <c r="G18978" s="47" t="str">
        <f t="shared" si="296"/>
        <v>10770805</v>
      </c>
    </row>
    <row r="18979" spans="2:7" ht="22.5" customHeight="1" x14ac:dyDescent="0.3">
      <c r="B18979" s="34" t="s">
        <v>19291</v>
      </c>
      <c r="C18979" s="53" t="s">
        <v>38524</v>
      </c>
      <c r="D18979" s="25">
        <v>76.569999999999993</v>
      </c>
      <c r="E18979" s="46" t="s">
        <v>21838</v>
      </c>
      <c r="F18979" s="49"/>
      <c r="G18979" s="47" t="str">
        <f t="shared" si="296"/>
        <v>10770809</v>
      </c>
    </row>
    <row r="18980" spans="2:7" ht="22.5" customHeight="1" x14ac:dyDescent="0.3">
      <c r="B18980" s="34" t="s">
        <v>19292</v>
      </c>
      <c r="C18980" s="53" t="s">
        <v>38525</v>
      </c>
      <c r="D18980" s="25">
        <v>19.02</v>
      </c>
      <c r="E18980" s="46" t="s">
        <v>21838</v>
      </c>
      <c r="F18980" s="49"/>
      <c r="G18980" s="47" t="str">
        <f t="shared" si="296"/>
        <v>1078080</v>
      </c>
    </row>
    <row r="18981" spans="2:7" ht="22.5" customHeight="1" x14ac:dyDescent="0.3">
      <c r="B18981" s="34" t="s">
        <v>19293</v>
      </c>
      <c r="C18981" s="53" t="s">
        <v>38526</v>
      </c>
      <c r="D18981" s="25">
        <v>9.0399999999999991</v>
      </c>
      <c r="E18981" s="46" t="s">
        <v>21838</v>
      </c>
      <c r="F18981" s="49"/>
      <c r="G18981" s="47" t="str">
        <f t="shared" si="296"/>
        <v>1078081</v>
      </c>
    </row>
    <row r="18982" spans="2:7" ht="22.5" customHeight="1" x14ac:dyDescent="0.3">
      <c r="B18982" s="34" t="s">
        <v>19294</v>
      </c>
      <c r="C18982" s="53" t="s">
        <v>38527</v>
      </c>
      <c r="D18982" s="25">
        <v>33.9</v>
      </c>
      <c r="E18982" s="46" t="s">
        <v>21838</v>
      </c>
      <c r="F18982" s="49"/>
      <c r="G18982" s="47" t="str">
        <f t="shared" si="296"/>
        <v>10780819</v>
      </c>
    </row>
    <row r="18983" spans="2:7" ht="22.5" customHeight="1" x14ac:dyDescent="0.3">
      <c r="B18983" s="34" t="s">
        <v>19295</v>
      </c>
      <c r="C18983" s="53" t="s">
        <v>38528</v>
      </c>
      <c r="D18983" s="25">
        <v>8.81</v>
      </c>
      <c r="E18983" s="46" t="s">
        <v>21838</v>
      </c>
      <c r="F18983" s="49"/>
      <c r="G18983" s="47" t="str">
        <f t="shared" si="296"/>
        <v>1078082</v>
      </c>
    </row>
    <row r="18984" spans="2:7" ht="22.5" customHeight="1" x14ac:dyDescent="0.3">
      <c r="B18984" s="34" t="s">
        <v>19296</v>
      </c>
      <c r="C18984" s="53" t="s">
        <v>38529</v>
      </c>
      <c r="D18984" s="25">
        <v>42.67</v>
      </c>
      <c r="E18984" s="46" t="s">
        <v>21838</v>
      </c>
      <c r="F18984" s="49"/>
      <c r="G18984" s="47" t="str">
        <f t="shared" si="296"/>
        <v>10780829</v>
      </c>
    </row>
    <row r="18985" spans="2:7" ht="22.5" customHeight="1" x14ac:dyDescent="0.3">
      <c r="B18985" s="34" t="s">
        <v>19297</v>
      </c>
      <c r="C18985" s="53" t="s">
        <v>38530</v>
      </c>
      <c r="D18985" s="25">
        <v>150.53</v>
      </c>
      <c r="E18985" s="46" t="s">
        <v>21838</v>
      </c>
      <c r="F18985" s="49"/>
      <c r="G18985" s="47" t="str">
        <f t="shared" si="296"/>
        <v>1078083</v>
      </c>
    </row>
    <row r="18986" spans="2:7" ht="22.5" customHeight="1" x14ac:dyDescent="0.3">
      <c r="B18986" s="34" t="s">
        <v>19298</v>
      </c>
      <c r="C18986" s="53" t="s">
        <v>38531</v>
      </c>
      <c r="D18986" s="25">
        <v>12.6</v>
      </c>
      <c r="E18986" s="46" t="s">
        <v>21838</v>
      </c>
      <c r="F18986" s="49"/>
      <c r="G18986" s="47" t="str">
        <f t="shared" si="296"/>
        <v>1079010</v>
      </c>
    </row>
    <row r="18987" spans="2:7" ht="22.5" customHeight="1" x14ac:dyDescent="0.3">
      <c r="B18987" s="34" t="s">
        <v>19299</v>
      </c>
      <c r="C18987" s="53" t="s">
        <v>38532</v>
      </c>
      <c r="D18987" s="25">
        <v>24.3</v>
      </c>
      <c r="E18987" s="46" t="s">
        <v>21838</v>
      </c>
      <c r="F18987" s="49"/>
      <c r="G18987" s="47" t="str">
        <f t="shared" si="296"/>
        <v>1079011</v>
      </c>
    </row>
    <row r="18988" spans="2:7" ht="22.5" customHeight="1" x14ac:dyDescent="0.3">
      <c r="B18988" s="34" t="s">
        <v>19300</v>
      </c>
      <c r="C18988" s="53" t="s">
        <v>38533</v>
      </c>
      <c r="D18988" s="25">
        <v>72.75</v>
      </c>
      <c r="E18988" s="46" t="s">
        <v>21838</v>
      </c>
      <c r="F18988" s="49"/>
      <c r="G18988" s="47" t="str">
        <f t="shared" si="296"/>
        <v>1079018</v>
      </c>
    </row>
    <row r="18989" spans="2:7" ht="22.5" customHeight="1" x14ac:dyDescent="0.3">
      <c r="B18989" s="34" t="s">
        <v>19301</v>
      </c>
      <c r="C18989" s="53" t="s">
        <v>38534</v>
      </c>
      <c r="D18989" s="25">
        <v>55.65</v>
      </c>
      <c r="E18989" s="46" t="s">
        <v>21838</v>
      </c>
      <c r="F18989" s="49"/>
      <c r="G18989" s="47" t="str">
        <f t="shared" si="296"/>
        <v>1079019</v>
      </c>
    </row>
    <row r="18990" spans="2:7" ht="22.5" customHeight="1" x14ac:dyDescent="0.3">
      <c r="B18990" s="34" t="s">
        <v>19302</v>
      </c>
      <c r="C18990" s="53" t="s">
        <v>38535</v>
      </c>
      <c r="D18990" s="25">
        <v>50.5</v>
      </c>
      <c r="E18990" s="46" t="s">
        <v>21838</v>
      </c>
      <c r="F18990" s="49"/>
      <c r="G18990" s="47" t="str">
        <f t="shared" si="296"/>
        <v>1079020</v>
      </c>
    </row>
    <row r="18991" spans="2:7" ht="22.5" customHeight="1" x14ac:dyDescent="0.3">
      <c r="B18991" s="34" t="s">
        <v>19303</v>
      </c>
      <c r="C18991" s="53" t="s">
        <v>38536</v>
      </c>
      <c r="D18991" s="25">
        <v>1.91</v>
      </c>
      <c r="E18991" s="46" t="s">
        <v>21838</v>
      </c>
      <c r="F18991" s="49"/>
      <c r="G18991" s="47" t="str">
        <f t="shared" si="296"/>
        <v>1079021</v>
      </c>
    </row>
    <row r="18992" spans="2:7" ht="22.5" customHeight="1" x14ac:dyDescent="0.3">
      <c r="B18992" s="34" t="s">
        <v>19304</v>
      </c>
      <c r="C18992" s="53" t="s">
        <v>38537</v>
      </c>
      <c r="D18992" s="25">
        <v>213.75</v>
      </c>
      <c r="E18992" s="46" t="s">
        <v>21838</v>
      </c>
      <c r="F18992" s="49"/>
      <c r="G18992" s="47" t="str">
        <f t="shared" si="296"/>
        <v>1079028</v>
      </c>
    </row>
    <row r="18993" spans="2:7" ht="22.5" customHeight="1" x14ac:dyDescent="0.3">
      <c r="B18993" s="34" t="s">
        <v>19305</v>
      </c>
      <c r="C18993" s="53" t="s">
        <v>38538</v>
      </c>
      <c r="D18993" s="25">
        <v>5.4</v>
      </c>
      <c r="E18993" s="46" t="s">
        <v>21838</v>
      </c>
      <c r="F18993" s="49"/>
      <c r="G18993" s="47" t="str">
        <f t="shared" si="296"/>
        <v>1079029</v>
      </c>
    </row>
    <row r="18994" spans="2:7" ht="22.5" customHeight="1" x14ac:dyDescent="0.3">
      <c r="B18994" s="34" t="s">
        <v>19306</v>
      </c>
      <c r="C18994" s="53" t="s">
        <v>38539</v>
      </c>
      <c r="D18994" s="25">
        <v>9.86</v>
      </c>
      <c r="E18994" s="46" t="s">
        <v>21838</v>
      </c>
      <c r="F18994" s="49"/>
      <c r="G18994" s="47" t="str">
        <f t="shared" si="296"/>
        <v>1079080</v>
      </c>
    </row>
    <row r="18995" spans="2:7" ht="22.5" customHeight="1" x14ac:dyDescent="0.3">
      <c r="B18995" s="34" t="s">
        <v>19307</v>
      </c>
      <c r="C18995" s="53" t="s">
        <v>38540</v>
      </c>
      <c r="D18995" s="25">
        <v>23.86</v>
      </c>
      <c r="E18995" s="46" t="s">
        <v>21838</v>
      </c>
      <c r="F18995" s="49"/>
      <c r="G18995" s="47" t="str">
        <f t="shared" si="296"/>
        <v>107995060</v>
      </c>
    </row>
    <row r="18996" spans="2:7" ht="22.5" customHeight="1" x14ac:dyDescent="0.3">
      <c r="B18996" s="34" t="s">
        <v>19308</v>
      </c>
      <c r="C18996" s="53" t="s">
        <v>38541</v>
      </c>
      <c r="D18996" s="25">
        <v>39.83</v>
      </c>
      <c r="E18996" s="46" t="s">
        <v>21838</v>
      </c>
      <c r="F18996" s="49"/>
      <c r="G18996" s="47" t="str">
        <f t="shared" si="296"/>
        <v>107995140</v>
      </c>
    </row>
    <row r="18997" spans="2:7" ht="22.5" customHeight="1" x14ac:dyDescent="0.3">
      <c r="B18997" s="34" t="s">
        <v>19309</v>
      </c>
      <c r="C18997" s="53" t="s">
        <v>38542</v>
      </c>
      <c r="D18997" s="25">
        <v>37.380000000000003</v>
      </c>
      <c r="E18997" s="46" t="s">
        <v>21838</v>
      </c>
      <c r="F18997" s="49"/>
      <c r="G18997" s="47" t="str">
        <f t="shared" si="296"/>
        <v>107995170</v>
      </c>
    </row>
    <row r="18998" spans="2:7" ht="22.5" customHeight="1" x14ac:dyDescent="0.3">
      <c r="B18998" s="34" t="s">
        <v>19310</v>
      </c>
      <c r="C18998" s="53" t="s">
        <v>38543</v>
      </c>
      <c r="D18998" s="25">
        <v>440.24</v>
      </c>
      <c r="E18998" s="46" t="s">
        <v>21838</v>
      </c>
      <c r="F18998" s="49"/>
      <c r="G18998" s="47" t="str">
        <f t="shared" si="296"/>
        <v>10953601</v>
      </c>
    </row>
    <row r="18999" spans="2:7" ht="22.5" customHeight="1" x14ac:dyDescent="0.3">
      <c r="B18999" s="34" t="s">
        <v>19311</v>
      </c>
      <c r="C18999" s="53" t="s">
        <v>38544</v>
      </c>
      <c r="D18999" s="25">
        <v>100.97</v>
      </c>
      <c r="E18999" s="46" t="s">
        <v>21838</v>
      </c>
      <c r="F18999" s="49"/>
      <c r="G18999" s="47" t="str">
        <f t="shared" si="296"/>
        <v>710071500</v>
      </c>
    </row>
    <row r="19000" spans="2:7" ht="22.5" customHeight="1" x14ac:dyDescent="0.3">
      <c r="B19000" s="34" t="s">
        <v>19312</v>
      </c>
      <c r="C19000" s="53" t="s">
        <v>38545</v>
      </c>
      <c r="D19000" s="25">
        <v>0.54</v>
      </c>
      <c r="E19000" s="46" t="s">
        <v>21838</v>
      </c>
      <c r="F19000" s="49"/>
      <c r="G19000" s="47" t="str">
        <f t="shared" si="296"/>
        <v>900024120</v>
      </c>
    </row>
    <row r="19001" spans="2:7" ht="22.5" customHeight="1" x14ac:dyDescent="0.3">
      <c r="B19001" s="34" t="s">
        <v>19313</v>
      </c>
      <c r="C19001" s="53" t="s">
        <v>38546</v>
      </c>
      <c r="D19001" s="25">
        <v>166.58</v>
      </c>
      <c r="E19001" s="46" t="s">
        <v>21838</v>
      </c>
      <c r="F19001" s="49"/>
      <c r="G19001" s="47" t="str">
        <f t="shared" si="296"/>
        <v>104300410</v>
      </c>
    </row>
    <row r="19002" spans="2:7" ht="22.5" customHeight="1" x14ac:dyDescent="0.3">
      <c r="B19002" s="34" t="s">
        <v>19314</v>
      </c>
      <c r="C19002" s="53" t="s">
        <v>38547</v>
      </c>
      <c r="D19002" s="25">
        <v>2257.79</v>
      </c>
      <c r="E19002" s="46" t="s">
        <v>21838</v>
      </c>
      <c r="F19002" s="49"/>
      <c r="G19002" s="47" t="str">
        <f t="shared" si="296"/>
        <v>104300500</v>
      </c>
    </row>
    <row r="19003" spans="2:7" ht="22.5" customHeight="1" x14ac:dyDescent="0.3">
      <c r="B19003" s="34" t="s">
        <v>19315</v>
      </c>
      <c r="C19003" s="53" t="s">
        <v>38548</v>
      </c>
      <c r="D19003" s="25">
        <v>5228.72</v>
      </c>
      <c r="E19003" s="46" t="s">
        <v>21838</v>
      </c>
      <c r="F19003" s="49"/>
      <c r="G19003" s="47" t="str">
        <f t="shared" si="296"/>
        <v>1043005059</v>
      </c>
    </row>
    <row r="19004" spans="2:7" ht="22.5" customHeight="1" x14ac:dyDescent="0.3">
      <c r="B19004" s="34" t="s">
        <v>19316</v>
      </c>
      <c r="C19004" s="53" t="s">
        <v>38549</v>
      </c>
      <c r="D19004" s="25">
        <v>1898.12</v>
      </c>
      <c r="E19004" s="46" t="s">
        <v>21838</v>
      </c>
      <c r="F19004" s="49"/>
      <c r="G19004" s="47" t="str">
        <f t="shared" si="296"/>
        <v>104300510</v>
      </c>
    </row>
    <row r="19005" spans="2:7" ht="22.5" customHeight="1" x14ac:dyDescent="0.3">
      <c r="B19005" s="34" t="s">
        <v>19317</v>
      </c>
      <c r="C19005" s="53" t="s">
        <v>38550</v>
      </c>
      <c r="D19005" s="25">
        <v>5274.57</v>
      </c>
      <c r="E19005" s="46" t="s">
        <v>21838</v>
      </c>
      <c r="F19005" s="49"/>
      <c r="G19005" s="47" t="str">
        <f t="shared" si="296"/>
        <v>104300520</v>
      </c>
    </row>
    <row r="19006" spans="2:7" ht="22.5" customHeight="1" x14ac:dyDescent="0.3">
      <c r="B19006" s="34" t="s">
        <v>19318</v>
      </c>
      <c r="C19006" s="53" t="s">
        <v>38551</v>
      </c>
      <c r="D19006" s="25">
        <v>6860.12</v>
      </c>
      <c r="E19006" s="46" t="s">
        <v>21838</v>
      </c>
      <c r="F19006" s="49"/>
      <c r="G19006" s="47" t="str">
        <f t="shared" si="296"/>
        <v>104300529</v>
      </c>
    </row>
    <row r="19007" spans="2:7" ht="22.5" customHeight="1" x14ac:dyDescent="0.3">
      <c r="B19007" s="34" t="s">
        <v>19319</v>
      </c>
      <c r="C19007" s="53" t="s">
        <v>38552</v>
      </c>
      <c r="D19007" s="25">
        <v>2993.29</v>
      </c>
      <c r="E19007" s="46" t="s">
        <v>21838</v>
      </c>
      <c r="F19007" s="49"/>
      <c r="G19007" s="47" t="str">
        <f t="shared" si="296"/>
        <v>104300530</v>
      </c>
    </row>
    <row r="19008" spans="2:7" ht="22.5" customHeight="1" x14ac:dyDescent="0.3">
      <c r="B19008" s="34" t="s">
        <v>19320</v>
      </c>
      <c r="C19008" s="53" t="s">
        <v>38553</v>
      </c>
      <c r="D19008" s="25">
        <v>6416.88</v>
      </c>
      <c r="E19008" s="46" t="s">
        <v>21838</v>
      </c>
      <c r="F19008" s="49"/>
      <c r="G19008" s="47" t="str">
        <f t="shared" si="296"/>
        <v>104300540</v>
      </c>
    </row>
    <row r="19009" spans="2:7" ht="22.5" customHeight="1" x14ac:dyDescent="0.3">
      <c r="B19009" s="34" t="s">
        <v>19321</v>
      </c>
      <c r="C19009" s="53" t="s">
        <v>38554</v>
      </c>
      <c r="D19009" s="25">
        <v>5588.21</v>
      </c>
      <c r="E19009" s="46" t="s">
        <v>21838</v>
      </c>
      <c r="F19009" s="49"/>
      <c r="G19009" s="47" t="str">
        <f t="shared" si="296"/>
        <v>104300570</v>
      </c>
    </row>
    <row r="19010" spans="2:7" ht="22.5" customHeight="1" x14ac:dyDescent="0.3">
      <c r="B19010" s="34" t="s">
        <v>19322</v>
      </c>
      <c r="C19010" s="53" t="s">
        <v>38555</v>
      </c>
      <c r="D19010" s="25">
        <v>3954.66</v>
      </c>
      <c r="E19010" s="46" t="s">
        <v>21838</v>
      </c>
      <c r="F19010" s="49"/>
      <c r="G19010" s="47" t="str">
        <f t="shared" si="296"/>
        <v>104300580</v>
      </c>
    </row>
    <row r="19011" spans="2:7" ht="22.5" customHeight="1" x14ac:dyDescent="0.3">
      <c r="B19011" s="34" t="s">
        <v>19323</v>
      </c>
      <c r="C19011" s="53" t="s">
        <v>38556</v>
      </c>
      <c r="D19011" s="25">
        <v>14685.74</v>
      </c>
      <c r="E19011" s="46" t="s">
        <v>21838</v>
      </c>
      <c r="F19011" s="49"/>
      <c r="G19011" s="47" t="str">
        <f t="shared" si="296"/>
        <v>10470009</v>
      </c>
    </row>
    <row r="19012" spans="2:7" ht="22.5" customHeight="1" x14ac:dyDescent="0.3">
      <c r="B19012" s="34" t="s">
        <v>19324</v>
      </c>
      <c r="C19012" s="53" t="s">
        <v>38557</v>
      </c>
      <c r="D19012" s="25">
        <v>4506.09</v>
      </c>
      <c r="E19012" s="46" t="s">
        <v>21838</v>
      </c>
      <c r="F19012" s="49"/>
      <c r="G19012" s="47" t="str">
        <f t="shared" ref="G19012:G19075" si="297">B19012</f>
        <v>10470010</v>
      </c>
    </row>
    <row r="19013" spans="2:7" ht="22.5" customHeight="1" x14ac:dyDescent="0.3">
      <c r="B19013" s="34" t="s">
        <v>19325</v>
      </c>
      <c r="C19013" s="53" t="s">
        <v>38558</v>
      </c>
      <c r="D19013" s="25">
        <v>5523.88</v>
      </c>
      <c r="E19013" s="46" t="s">
        <v>21838</v>
      </c>
      <c r="F19013" s="49"/>
      <c r="G19013" s="47" t="str">
        <f t="shared" si="297"/>
        <v>3000</v>
      </c>
    </row>
    <row r="19014" spans="2:7" ht="22.5" customHeight="1" x14ac:dyDescent="0.3">
      <c r="B19014" s="34" t="s">
        <v>19326</v>
      </c>
      <c r="C19014" s="53" t="s">
        <v>38559</v>
      </c>
      <c r="D19014" s="25">
        <v>173.46</v>
      </c>
      <c r="E19014" s="46" t="s">
        <v>21838</v>
      </c>
      <c r="F19014" s="49"/>
      <c r="G19014" s="47" t="str">
        <f t="shared" si="297"/>
        <v>3000005</v>
      </c>
    </row>
    <row r="19015" spans="2:7" ht="22.5" customHeight="1" x14ac:dyDescent="0.3">
      <c r="B19015" s="34" t="s">
        <v>19327</v>
      </c>
      <c r="C19015" s="53" t="s">
        <v>38560</v>
      </c>
      <c r="D19015" s="25">
        <v>292.05</v>
      </c>
      <c r="E19015" s="46" t="s">
        <v>21838</v>
      </c>
      <c r="F19015" s="49"/>
      <c r="G19015" s="47" t="str">
        <f t="shared" si="297"/>
        <v>3000010</v>
      </c>
    </row>
    <row r="19016" spans="2:7" ht="22.5" customHeight="1" x14ac:dyDescent="0.3">
      <c r="B19016" s="34" t="s">
        <v>19328</v>
      </c>
      <c r="C19016" s="53" t="s">
        <v>38561</v>
      </c>
      <c r="D19016" s="25">
        <v>292.05</v>
      </c>
      <c r="E19016" s="46" t="s">
        <v>21838</v>
      </c>
      <c r="F19016" s="49"/>
      <c r="G19016" s="47" t="str">
        <f t="shared" si="297"/>
        <v>3000012</v>
      </c>
    </row>
    <row r="19017" spans="2:7" ht="22.5" customHeight="1" x14ac:dyDescent="0.3">
      <c r="B19017" s="34" t="s">
        <v>19329</v>
      </c>
      <c r="C19017" s="53" t="s">
        <v>38562</v>
      </c>
      <c r="D19017" s="25">
        <v>292.05</v>
      </c>
      <c r="E19017" s="46" t="s">
        <v>21838</v>
      </c>
      <c r="F19017" s="49"/>
      <c r="G19017" s="47" t="str">
        <f t="shared" si="297"/>
        <v>3000014</v>
      </c>
    </row>
    <row r="19018" spans="2:7" ht="22.5" customHeight="1" x14ac:dyDescent="0.3">
      <c r="B19018" s="34" t="s">
        <v>19330</v>
      </c>
      <c r="C19018" s="53" t="s">
        <v>38563</v>
      </c>
      <c r="D19018" s="25">
        <v>292.05</v>
      </c>
      <c r="E19018" s="46" t="s">
        <v>21838</v>
      </c>
      <c r="F19018" s="49"/>
      <c r="G19018" s="47" t="str">
        <f t="shared" si="297"/>
        <v>3000016</v>
      </c>
    </row>
    <row r="19019" spans="2:7" ht="22.5" customHeight="1" x14ac:dyDescent="0.3">
      <c r="B19019" s="34" t="s">
        <v>19331</v>
      </c>
      <c r="C19019" s="53" t="s">
        <v>38564</v>
      </c>
      <c r="D19019" s="25">
        <v>292.05</v>
      </c>
      <c r="E19019" s="46" t="s">
        <v>21838</v>
      </c>
      <c r="F19019" s="49"/>
      <c r="G19019" s="47" t="str">
        <f t="shared" si="297"/>
        <v>3000019</v>
      </c>
    </row>
    <row r="19020" spans="2:7" ht="22.5" customHeight="1" x14ac:dyDescent="0.3">
      <c r="B19020" s="34" t="s">
        <v>19332</v>
      </c>
      <c r="C19020" s="53" t="s">
        <v>38565</v>
      </c>
      <c r="D19020" s="25">
        <v>292.05</v>
      </c>
      <c r="E19020" s="46" t="s">
        <v>21838</v>
      </c>
      <c r="F19020" s="49"/>
      <c r="G19020" s="47" t="str">
        <f t="shared" si="297"/>
        <v>3000023</v>
      </c>
    </row>
    <row r="19021" spans="2:7" ht="22.5" customHeight="1" x14ac:dyDescent="0.3">
      <c r="B19021" s="34" t="s">
        <v>19333</v>
      </c>
      <c r="C19021" s="53" t="s">
        <v>38566</v>
      </c>
      <c r="D19021" s="25">
        <v>292.05</v>
      </c>
      <c r="E19021" s="46" t="s">
        <v>21838</v>
      </c>
      <c r="F19021" s="49"/>
      <c r="G19021" s="47" t="str">
        <f t="shared" si="297"/>
        <v>3000027</v>
      </c>
    </row>
    <row r="19022" spans="2:7" ht="22.5" customHeight="1" x14ac:dyDescent="0.3">
      <c r="B19022" s="34" t="s">
        <v>19334</v>
      </c>
      <c r="C19022" s="53" t="s">
        <v>38567</v>
      </c>
      <c r="D19022" s="25">
        <v>292.05</v>
      </c>
      <c r="E19022" s="46" t="s">
        <v>21838</v>
      </c>
      <c r="F19022" s="49"/>
      <c r="G19022" s="47" t="str">
        <f t="shared" si="297"/>
        <v>3000031</v>
      </c>
    </row>
    <row r="19023" spans="2:7" ht="22.5" customHeight="1" x14ac:dyDescent="0.3">
      <c r="B19023" s="34" t="s">
        <v>19335</v>
      </c>
      <c r="C19023" s="53" t="s">
        <v>38568</v>
      </c>
      <c r="D19023" s="25">
        <v>683</v>
      </c>
      <c r="E19023" s="46" t="s">
        <v>21838</v>
      </c>
      <c r="F19023" s="49"/>
      <c r="G19023" s="47" t="str">
        <f t="shared" si="297"/>
        <v>300005100</v>
      </c>
    </row>
    <row r="19024" spans="2:7" ht="22.5" customHeight="1" x14ac:dyDescent="0.3">
      <c r="B19024" s="34" t="s">
        <v>19336</v>
      </c>
      <c r="C19024" s="53" t="s">
        <v>38569</v>
      </c>
      <c r="D19024" s="25">
        <v>290.13</v>
      </c>
      <c r="E19024" s="46" t="s">
        <v>21838</v>
      </c>
      <c r="F19024" s="49"/>
      <c r="G19024" s="47" t="str">
        <f t="shared" si="297"/>
        <v>300005106</v>
      </c>
    </row>
    <row r="19025" spans="2:7" ht="22.5" customHeight="1" x14ac:dyDescent="0.3">
      <c r="B19025" s="34" t="s">
        <v>19337</v>
      </c>
      <c r="C19025" s="53" t="s">
        <v>38570</v>
      </c>
      <c r="D19025" s="25">
        <v>290.13</v>
      </c>
      <c r="E19025" s="46" t="s">
        <v>21838</v>
      </c>
      <c r="F19025" s="49"/>
      <c r="G19025" s="47" t="str">
        <f t="shared" si="297"/>
        <v>300005108</v>
      </c>
    </row>
    <row r="19026" spans="2:7" ht="22.5" customHeight="1" x14ac:dyDescent="0.3">
      <c r="B19026" s="34" t="s">
        <v>19338</v>
      </c>
      <c r="C19026" s="53" t="s">
        <v>38571</v>
      </c>
      <c r="D19026" s="25">
        <v>290.13</v>
      </c>
      <c r="E19026" s="46" t="s">
        <v>21838</v>
      </c>
      <c r="F19026" s="49"/>
      <c r="G19026" s="47" t="str">
        <f t="shared" si="297"/>
        <v>300005110</v>
      </c>
    </row>
    <row r="19027" spans="2:7" ht="22.5" customHeight="1" x14ac:dyDescent="0.3">
      <c r="B19027" s="34" t="s">
        <v>19339</v>
      </c>
      <c r="C19027" s="53" t="s">
        <v>38572</v>
      </c>
      <c r="D19027" s="25">
        <v>290.13</v>
      </c>
      <c r="E19027" s="46" t="s">
        <v>21838</v>
      </c>
      <c r="F19027" s="49"/>
      <c r="G19027" s="47" t="str">
        <f t="shared" si="297"/>
        <v>300005112</v>
      </c>
    </row>
    <row r="19028" spans="2:7" ht="22.5" customHeight="1" x14ac:dyDescent="0.3">
      <c r="B19028" s="34" t="s">
        <v>19340</v>
      </c>
      <c r="C19028" s="53" t="s">
        <v>38573</v>
      </c>
      <c r="D19028" s="25">
        <v>4487.41</v>
      </c>
      <c r="E19028" s="46" t="s">
        <v>21838</v>
      </c>
      <c r="F19028" s="49"/>
      <c r="G19028" s="47" t="str">
        <f t="shared" si="297"/>
        <v>3005</v>
      </c>
    </row>
    <row r="19029" spans="2:7" ht="22.5" customHeight="1" x14ac:dyDescent="0.3">
      <c r="B19029" s="34" t="s">
        <v>19341</v>
      </c>
      <c r="C19029" s="53" t="s">
        <v>38574</v>
      </c>
      <c r="D19029" s="25">
        <v>2034.35</v>
      </c>
      <c r="E19029" s="46" t="s">
        <v>21838</v>
      </c>
      <c r="F19029" s="49"/>
      <c r="G19029" s="47" t="str">
        <f t="shared" si="297"/>
        <v>200082500</v>
      </c>
    </row>
    <row r="19030" spans="2:7" ht="22.5" customHeight="1" x14ac:dyDescent="0.3">
      <c r="B19030" s="34" t="s">
        <v>19342</v>
      </c>
      <c r="C19030" s="53" t="s">
        <v>38575</v>
      </c>
      <c r="D19030" s="25">
        <v>2668.05</v>
      </c>
      <c r="E19030" s="46" t="s">
        <v>21838</v>
      </c>
      <c r="F19030" s="49"/>
      <c r="G19030" s="47" t="str">
        <f t="shared" si="297"/>
        <v>200082600</v>
      </c>
    </row>
    <row r="19031" spans="2:7" ht="22.5" customHeight="1" x14ac:dyDescent="0.3">
      <c r="B19031" s="34" t="s">
        <v>19343</v>
      </c>
      <c r="C19031" s="53" t="s">
        <v>38575</v>
      </c>
      <c r="D19031" s="25">
        <v>2344.65</v>
      </c>
      <c r="E19031" s="46" t="s">
        <v>21838</v>
      </c>
      <c r="F19031" s="49"/>
      <c r="G19031" s="47" t="str">
        <f t="shared" si="297"/>
        <v>2000826001</v>
      </c>
    </row>
    <row r="19032" spans="2:7" ht="22.5" customHeight="1" x14ac:dyDescent="0.3">
      <c r="B19032" s="34" t="s">
        <v>19344</v>
      </c>
      <c r="C19032" s="53" t="s">
        <v>38576</v>
      </c>
      <c r="D19032" s="25">
        <v>2706.79</v>
      </c>
      <c r="E19032" s="46" t="s">
        <v>21838</v>
      </c>
      <c r="F19032" s="49"/>
      <c r="G19032" s="47" t="str">
        <f t="shared" si="297"/>
        <v>200082601</v>
      </c>
    </row>
    <row r="19033" spans="2:7" ht="22.5" customHeight="1" x14ac:dyDescent="0.3">
      <c r="B19033" s="34" t="s">
        <v>19345</v>
      </c>
      <c r="C19033" s="53" t="s">
        <v>38577</v>
      </c>
      <c r="D19033" s="25">
        <v>2706.79</v>
      </c>
      <c r="E19033" s="46" t="s">
        <v>21838</v>
      </c>
      <c r="F19033" s="49"/>
      <c r="G19033" s="47" t="str">
        <f t="shared" si="297"/>
        <v>200082602</v>
      </c>
    </row>
    <row r="19034" spans="2:7" ht="22.5" customHeight="1" x14ac:dyDescent="0.3">
      <c r="B19034" s="34" t="s">
        <v>19346</v>
      </c>
      <c r="C19034" s="53" t="s">
        <v>38578</v>
      </c>
      <c r="D19034" s="25">
        <v>2706.79</v>
      </c>
      <c r="E19034" s="46" t="s">
        <v>21838</v>
      </c>
      <c r="F19034" s="49"/>
      <c r="G19034" s="47" t="str">
        <f t="shared" si="297"/>
        <v>200082603</v>
      </c>
    </row>
    <row r="19035" spans="2:7" ht="22.5" customHeight="1" x14ac:dyDescent="0.3">
      <c r="B19035" s="34" t="s">
        <v>19347</v>
      </c>
      <c r="C19035" s="53" t="s">
        <v>38579</v>
      </c>
      <c r="D19035" s="25">
        <v>2706.79</v>
      </c>
      <c r="E19035" s="46" t="s">
        <v>21838</v>
      </c>
      <c r="F19035" s="49"/>
      <c r="G19035" s="47" t="str">
        <f t="shared" si="297"/>
        <v>200082604</v>
      </c>
    </row>
    <row r="19036" spans="2:7" ht="22.5" customHeight="1" x14ac:dyDescent="0.3">
      <c r="B19036" s="34" t="s">
        <v>19348</v>
      </c>
      <c r="C19036" s="53" t="s">
        <v>38580</v>
      </c>
      <c r="D19036" s="25">
        <v>2706.79</v>
      </c>
      <c r="E19036" s="46" t="s">
        <v>21838</v>
      </c>
      <c r="F19036" s="49"/>
      <c r="G19036" s="47" t="str">
        <f t="shared" si="297"/>
        <v>200082605</v>
      </c>
    </row>
    <row r="19037" spans="2:7" ht="22.5" customHeight="1" x14ac:dyDescent="0.3">
      <c r="B19037" s="34" t="s">
        <v>19349</v>
      </c>
      <c r="C19037" s="53" t="s">
        <v>38581</v>
      </c>
      <c r="D19037" s="25">
        <v>2706.79</v>
      </c>
      <c r="E19037" s="46" t="s">
        <v>21838</v>
      </c>
      <c r="F19037" s="49"/>
      <c r="G19037" s="47" t="str">
        <f t="shared" si="297"/>
        <v>200082606</v>
      </c>
    </row>
    <row r="19038" spans="2:7" ht="22.5" customHeight="1" x14ac:dyDescent="0.3">
      <c r="B19038" s="34" t="s">
        <v>19350</v>
      </c>
      <c r="C19038" s="53" t="s">
        <v>38582</v>
      </c>
      <c r="D19038" s="25">
        <v>2706.79</v>
      </c>
      <c r="E19038" s="46" t="s">
        <v>21838</v>
      </c>
      <c r="F19038" s="49"/>
      <c r="G19038" s="47" t="str">
        <f t="shared" si="297"/>
        <v>200082607</v>
      </c>
    </row>
    <row r="19039" spans="2:7" ht="22.5" customHeight="1" x14ac:dyDescent="0.3">
      <c r="B19039" s="34" t="s">
        <v>19351</v>
      </c>
      <c r="C19039" s="53" t="s">
        <v>38583</v>
      </c>
      <c r="D19039" s="25">
        <v>2706.79</v>
      </c>
      <c r="E19039" s="46" t="s">
        <v>21838</v>
      </c>
      <c r="F19039" s="49"/>
      <c r="G19039" s="47" t="str">
        <f t="shared" si="297"/>
        <v>200082608</v>
      </c>
    </row>
    <row r="19040" spans="2:7" ht="22.5" customHeight="1" x14ac:dyDescent="0.3">
      <c r="B19040" s="34" t="s">
        <v>19352</v>
      </c>
      <c r="C19040" s="53" t="s">
        <v>38584</v>
      </c>
      <c r="D19040" s="25">
        <v>2706.79</v>
      </c>
      <c r="E19040" s="46" t="s">
        <v>21838</v>
      </c>
      <c r="F19040" s="49"/>
      <c r="G19040" s="47" t="str">
        <f t="shared" si="297"/>
        <v>200082609</v>
      </c>
    </row>
    <row r="19041" spans="2:7" ht="22.5" customHeight="1" x14ac:dyDescent="0.3">
      <c r="B19041" s="34" t="s">
        <v>19353</v>
      </c>
      <c r="C19041" s="53" t="s">
        <v>38585</v>
      </c>
      <c r="D19041" s="25">
        <v>2706.79</v>
      </c>
      <c r="E19041" s="46" t="s">
        <v>21838</v>
      </c>
      <c r="F19041" s="49"/>
      <c r="G19041" s="47" t="str">
        <f t="shared" si="297"/>
        <v>200082610</v>
      </c>
    </row>
    <row r="19042" spans="2:7" ht="22.5" customHeight="1" x14ac:dyDescent="0.3">
      <c r="B19042" s="34" t="s">
        <v>19354</v>
      </c>
      <c r="C19042" s="53" t="s">
        <v>38586</v>
      </c>
      <c r="D19042" s="25">
        <v>2706.79</v>
      </c>
      <c r="E19042" s="46" t="s">
        <v>21838</v>
      </c>
      <c r="F19042" s="49"/>
      <c r="G19042" s="47" t="str">
        <f t="shared" si="297"/>
        <v>200082611</v>
      </c>
    </row>
    <row r="19043" spans="2:7" ht="22.5" customHeight="1" x14ac:dyDescent="0.3">
      <c r="B19043" s="34" t="s">
        <v>19355</v>
      </c>
      <c r="C19043" s="53" t="s">
        <v>38587</v>
      </c>
      <c r="D19043" s="25">
        <v>2706.79</v>
      </c>
      <c r="E19043" s="46" t="s">
        <v>21838</v>
      </c>
      <c r="F19043" s="49"/>
      <c r="G19043" s="47" t="str">
        <f t="shared" si="297"/>
        <v>200082612</v>
      </c>
    </row>
    <row r="19044" spans="2:7" ht="22.5" customHeight="1" x14ac:dyDescent="0.3">
      <c r="B19044" s="34" t="s">
        <v>19356</v>
      </c>
      <c r="C19044" s="53" t="s">
        <v>38588</v>
      </c>
      <c r="D19044" s="25">
        <v>2706.79</v>
      </c>
      <c r="E19044" s="46" t="s">
        <v>21838</v>
      </c>
      <c r="F19044" s="49"/>
      <c r="G19044" s="47" t="str">
        <f t="shared" si="297"/>
        <v>200082613</v>
      </c>
    </row>
    <row r="19045" spans="2:7" ht="22.5" customHeight="1" x14ac:dyDescent="0.3">
      <c r="B19045" s="34" t="s">
        <v>19357</v>
      </c>
      <c r="C19045" s="53" t="s">
        <v>38587</v>
      </c>
      <c r="D19045" s="25">
        <v>2706.79</v>
      </c>
      <c r="E19045" s="46" t="s">
        <v>21838</v>
      </c>
      <c r="F19045" s="49"/>
      <c r="G19045" s="47" t="str">
        <f t="shared" si="297"/>
        <v>200082614</v>
      </c>
    </row>
    <row r="19046" spans="2:7" ht="22.5" customHeight="1" x14ac:dyDescent="0.3">
      <c r="B19046" s="34" t="s">
        <v>19358</v>
      </c>
      <c r="C19046" s="53" t="s">
        <v>38584</v>
      </c>
      <c r="D19046" s="25">
        <v>2706.79</v>
      </c>
      <c r="E19046" s="46" t="s">
        <v>21838</v>
      </c>
      <c r="F19046" s="49"/>
      <c r="G19046" s="47" t="str">
        <f t="shared" si="297"/>
        <v>200082615</v>
      </c>
    </row>
    <row r="19047" spans="2:7" ht="22.5" customHeight="1" x14ac:dyDescent="0.3">
      <c r="B19047" s="34" t="s">
        <v>19359</v>
      </c>
      <c r="C19047" s="53" t="s">
        <v>38589</v>
      </c>
      <c r="D19047" s="25">
        <v>4007.82</v>
      </c>
      <c r="E19047" s="46" t="s">
        <v>21838</v>
      </c>
      <c r="F19047" s="49"/>
      <c r="G19047" s="47" t="str">
        <f t="shared" si="297"/>
        <v>200082701</v>
      </c>
    </row>
    <row r="19048" spans="2:7" ht="22.5" customHeight="1" x14ac:dyDescent="0.3">
      <c r="B19048" s="34" t="s">
        <v>19360</v>
      </c>
      <c r="C19048" s="53" t="s">
        <v>38590</v>
      </c>
      <c r="D19048" s="25">
        <v>4007.82</v>
      </c>
      <c r="E19048" s="46" t="s">
        <v>21838</v>
      </c>
      <c r="F19048" s="49"/>
      <c r="G19048" s="47" t="str">
        <f t="shared" si="297"/>
        <v>200082702</v>
      </c>
    </row>
    <row r="19049" spans="2:7" ht="22.5" customHeight="1" x14ac:dyDescent="0.3">
      <c r="B19049" s="34" t="s">
        <v>19361</v>
      </c>
      <c r="C19049" s="53" t="s">
        <v>38591</v>
      </c>
      <c r="D19049" s="25">
        <v>4007.82</v>
      </c>
      <c r="E19049" s="46" t="s">
        <v>21838</v>
      </c>
      <c r="F19049" s="49"/>
      <c r="G19049" s="47" t="str">
        <f t="shared" si="297"/>
        <v>200082703</v>
      </c>
    </row>
    <row r="19050" spans="2:7" ht="22.5" customHeight="1" x14ac:dyDescent="0.3">
      <c r="B19050" s="34" t="s">
        <v>19362</v>
      </c>
      <c r="C19050" s="53" t="s">
        <v>38592</v>
      </c>
      <c r="D19050" s="25">
        <v>4007.82</v>
      </c>
      <c r="E19050" s="46" t="s">
        <v>21838</v>
      </c>
      <c r="F19050" s="49"/>
      <c r="G19050" s="47" t="str">
        <f t="shared" si="297"/>
        <v>200082704</v>
      </c>
    </row>
    <row r="19051" spans="2:7" ht="22.5" customHeight="1" x14ac:dyDescent="0.3">
      <c r="B19051" s="34" t="s">
        <v>19363</v>
      </c>
      <c r="C19051" s="53" t="s">
        <v>38593</v>
      </c>
      <c r="D19051" s="25">
        <v>4532.63</v>
      </c>
      <c r="E19051" s="46" t="s">
        <v>21838</v>
      </c>
      <c r="F19051" s="49"/>
      <c r="G19051" s="47" t="str">
        <f t="shared" si="297"/>
        <v>200082705</v>
      </c>
    </row>
    <row r="19052" spans="2:7" ht="22.5" customHeight="1" x14ac:dyDescent="0.3">
      <c r="B19052" s="34" t="s">
        <v>19364</v>
      </c>
      <c r="C19052" s="53" t="s">
        <v>38594</v>
      </c>
      <c r="D19052" s="25">
        <v>4007.82</v>
      </c>
      <c r="E19052" s="46" t="s">
        <v>21838</v>
      </c>
      <c r="F19052" s="49"/>
      <c r="G19052" s="47" t="str">
        <f t="shared" si="297"/>
        <v>200082706</v>
      </c>
    </row>
    <row r="19053" spans="2:7" ht="22.5" customHeight="1" x14ac:dyDescent="0.3">
      <c r="B19053" s="34" t="s">
        <v>19365</v>
      </c>
      <c r="C19053" s="53" t="s">
        <v>38595</v>
      </c>
      <c r="D19053" s="25">
        <v>4015.97</v>
      </c>
      <c r="E19053" s="46" t="s">
        <v>21838</v>
      </c>
      <c r="F19053" s="49"/>
      <c r="G19053" s="47" t="str">
        <f t="shared" si="297"/>
        <v>200082707</v>
      </c>
    </row>
    <row r="19054" spans="2:7" ht="22.5" customHeight="1" x14ac:dyDescent="0.3">
      <c r="B19054" s="34" t="s">
        <v>19366</v>
      </c>
      <c r="C19054" s="53" t="s">
        <v>38596</v>
      </c>
      <c r="D19054" s="25">
        <v>4524.4799999999996</v>
      </c>
      <c r="E19054" s="46" t="s">
        <v>21838</v>
      </c>
      <c r="F19054" s="49"/>
      <c r="G19054" s="47" t="str">
        <f t="shared" si="297"/>
        <v>200082708</v>
      </c>
    </row>
    <row r="19055" spans="2:7" ht="22.5" customHeight="1" x14ac:dyDescent="0.3">
      <c r="B19055" s="34" t="s">
        <v>19367</v>
      </c>
      <c r="C19055" s="53" t="s">
        <v>38597</v>
      </c>
      <c r="D19055" s="25">
        <v>4015.97</v>
      </c>
      <c r="E19055" s="46" t="s">
        <v>21838</v>
      </c>
      <c r="F19055" s="49"/>
      <c r="G19055" s="47" t="str">
        <f t="shared" si="297"/>
        <v>200082709</v>
      </c>
    </row>
    <row r="19056" spans="2:7" ht="22.5" customHeight="1" x14ac:dyDescent="0.3">
      <c r="B19056" s="34" t="s">
        <v>19368</v>
      </c>
      <c r="C19056" s="53" t="s">
        <v>38598</v>
      </c>
      <c r="D19056" s="25">
        <v>4015.97</v>
      </c>
      <c r="E19056" s="46" t="s">
        <v>21838</v>
      </c>
      <c r="F19056" s="49"/>
      <c r="G19056" s="47" t="str">
        <f t="shared" si="297"/>
        <v>200082710</v>
      </c>
    </row>
    <row r="19057" spans="2:7" ht="22.5" customHeight="1" x14ac:dyDescent="0.3">
      <c r="B19057" s="34" t="s">
        <v>19369</v>
      </c>
      <c r="C19057" s="53" t="s">
        <v>38599</v>
      </c>
      <c r="D19057" s="25">
        <v>4541.3</v>
      </c>
      <c r="E19057" s="46" t="s">
        <v>21838</v>
      </c>
      <c r="F19057" s="49"/>
      <c r="G19057" s="47" t="str">
        <f t="shared" si="297"/>
        <v>200082711</v>
      </c>
    </row>
    <row r="19058" spans="2:7" ht="22.5" customHeight="1" x14ac:dyDescent="0.3">
      <c r="B19058" s="34" t="s">
        <v>19370</v>
      </c>
      <c r="C19058" s="53" t="s">
        <v>38600</v>
      </c>
      <c r="D19058" s="25">
        <v>4007.82</v>
      </c>
      <c r="E19058" s="46" t="s">
        <v>21838</v>
      </c>
      <c r="F19058" s="49"/>
      <c r="G19058" s="47" t="str">
        <f t="shared" si="297"/>
        <v>200082712</v>
      </c>
    </row>
    <row r="19059" spans="2:7" ht="22.5" customHeight="1" x14ac:dyDescent="0.3">
      <c r="B19059" s="34" t="s">
        <v>19371</v>
      </c>
      <c r="C19059" s="53" t="s">
        <v>38601</v>
      </c>
      <c r="D19059" s="25">
        <v>4000.39</v>
      </c>
      <c r="E19059" s="46" t="s">
        <v>21838</v>
      </c>
      <c r="F19059" s="49"/>
      <c r="G19059" s="47" t="str">
        <f t="shared" si="297"/>
        <v>200082713</v>
      </c>
    </row>
    <row r="19060" spans="2:7" ht="22.5" customHeight="1" x14ac:dyDescent="0.3">
      <c r="B19060" s="34" t="s">
        <v>19372</v>
      </c>
      <c r="C19060" s="53" t="s">
        <v>38602</v>
      </c>
      <c r="D19060" s="25">
        <v>3991</v>
      </c>
      <c r="E19060" s="46" t="s">
        <v>21838</v>
      </c>
      <c r="F19060" s="49"/>
      <c r="G19060" s="47" t="str">
        <f t="shared" si="297"/>
        <v>200082714</v>
      </c>
    </row>
    <row r="19061" spans="2:7" ht="22.5" customHeight="1" x14ac:dyDescent="0.3">
      <c r="B19061" s="34" t="s">
        <v>19373</v>
      </c>
      <c r="C19061" s="53" t="s">
        <v>38603</v>
      </c>
      <c r="D19061" s="25">
        <v>4007.82</v>
      </c>
      <c r="E19061" s="46" t="s">
        <v>21838</v>
      </c>
      <c r="F19061" s="49"/>
      <c r="G19061" s="47" t="str">
        <f t="shared" si="297"/>
        <v>200082715</v>
      </c>
    </row>
    <row r="19062" spans="2:7" ht="22.5" customHeight="1" x14ac:dyDescent="0.3">
      <c r="B19062" s="34" t="s">
        <v>19374</v>
      </c>
      <c r="C19062" s="53" t="s">
        <v>38604</v>
      </c>
      <c r="D19062" s="25">
        <v>4210.12</v>
      </c>
      <c r="E19062" s="46" t="s">
        <v>21838</v>
      </c>
      <c r="F19062" s="49"/>
      <c r="G19062" s="47" t="str">
        <f t="shared" si="297"/>
        <v>200082716</v>
      </c>
    </row>
    <row r="19063" spans="2:7" ht="22.5" customHeight="1" x14ac:dyDescent="0.3">
      <c r="B19063" s="34" t="s">
        <v>19375</v>
      </c>
      <c r="C19063" s="53" t="s">
        <v>38605</v>
      </c>
      <c r="D19063" s="25">
        <v>3999.15</v>
      </c>
      <c r="E19063" s="46" t="s">
        <v>21838</v>
      </c>
      <c r="F19063" s="49"/>
      <c r="G19063" s="47" t="str">
        <f t="shared" si="297"/>
        <v>200082717</v>
      </c>
    </row>
    <row r="19064" spans="2:7" ht="22.5" customHeight="1" x14ac:dyDescent="0.3">
      <c r="B19064" s="34" t="s">
        <v>19376</v>
      </c>
      <c r="C19064" s="53" t="s">
        <v>38606</v>
      </c>
      <c r="D19064" s="25">
        <v>4524.4799999999996</v>
      </c>
      <c r="E19064" s="46" t="s">
        <v>21838</v>
      </c>
      <c r="F19064" s="49"/>
      <c r="G19064" s="47" t="str">
        <f t="shared" si="297"/>
        <v>200082718</v>
      </c>
    </row>
    <row r="19065" spans="2:7" ht="22.5" customHeight="1" x14ac:dyDescent="0.3">
      <c r="B19065" s="34" t="s">
        <v>19377</v>
      </c>
      <c r="C19065" s="53" t="s">
        <v>38607</v>
      </c>
      <c r="D19065" s="25">
        <v>4007.82</v>
      </c>
      <c r="E19065" s="46" t="s">
        <v>21838</v>
      </c>
      <c r="F19065" s="49"/>
      <c r="G19065" s="47" t="str">
        <f t="shared" si="297"/>
        <v>200082719</v>
      </c>
    </row>
    <row r="19066" spans="2:7" ht="22.5" customHeight="1" x14ac:dyDescent="0.3">
      <c r="B19066" s="34" t="s">
        <v>19378</v>
      </c>
      <c r="C19066" s="53" t="s">
        <v>38605</v>
      </c>
      <c r="D19066" s="25">
        <v>4526.8100000000004</v>
      </c>
      <c r="E19066" s="46" t="s">
        <v>21838</v>
      </c>
      <c r="F19066" s="49"/>
      <c r="G19066" s="47" t="str">
        <f t="shared" si="297"/>
        <v>200082720</v>
      </c>
    </row>
    <row r="19067" spans="2:7" ht="22.5" customHeight="1" x14ac:dyDescent="0.3">
      <c r="B19067" s="34" t="s">
        <v>19379</v>
      </c>
      <c r="C19067" s="53" t="s">
        <v>38608</v>
      </c>
      <c r="D19067" s="25">
        <v>4007.82</v>
      </c>
      <c r="E19067" s="46" t="s">
        <v>21838</v>
      </c>
      <c r="F19067" s="49"/>
      <c r="G19067" s="47" t="str">
        <f t="shared" si="297"/>
        <v>200082721</v>
      </c>
    </row>
    <row r="19068" spans="2:7" ht="22.5" customHeight="1" x14ac:dyDescent="0.3">
      <c r="B19068" s="34" t="s">
        <v>19380</v>
      </c>
      <c r="C19068" s="53" t="s">
        <v>38609</v>
      </c>
      <c r="D19068" s="25">
        <v>3921.68</v>
      </c>
      <c r="E19068" s="46" t="s">
        <v>21838</v>
      </c>
      <c r="F19068" s="49"/>
      <c r="G19068" s="47" t="str">
        <f t="shared" si="297"/>
        <v>200082722</v>
      </c>
    </row>
    <row r="19069" spans="2:7" ht="22.5" customHeight="1" x14ac:dyDescent="0.3">
      <c r="B19069" s="34" t="s">
        <v>19381</v>
      </c>
      <c r="C19069" s="53" t="s">
        <v>38593</v>
      </c>
      <c r="D19069" s="25">
        <v>4015.97</v>
      </c>
      <c r="E19069" s="46" t="s">
        <v>21838</v>
      </c>
      <c r="F19069" s="49"/>
      <c r="G19069" s="47" t="str">
        <f t="shared" si="297"/>
        <v>200082723</v>
      </c>
    </row>
    <row r="19070" spans="2:7" ht="22.5" customHeight="1" x14ac:dyDescent="0.3">
      <c r="B19070" s="34" t="s">
        <v>19382</v>
      </c>
      <c r="C19070" s="53" t="s">
        <v>38610</v>
      </c>
      <c r="D19070" s="25">
        <v>4007.82</v>
      </c>
      <c r="E19070" s="46" t="s">
        <v>21838</v>
      </c>
      <c r="F19070" s="49"/>
      <c r="G19070" s="47" t="str">
        <f t="shared" si="297"/>
        <v>200082724</v>
      </c>
    </row>
    <row r="19071" spans="2:7" ht="22.5" customHeight="1" x14ac:dyDescent="0.3">
      <c r="B19071" s="34" t="s">
        <v>19383</v>
      </c>
      <c r="C19071" s="53" t="s">
        <v>38611</v>
      </c>
      <c r="D19071" s="25">
        <v>4529.1400000000003</v>
      </c>
      <c r="E19071" s="46" t="s">
        <v>21838</v>
      </c>
      <c r="F19071" s="49"/>
      <c r="G19071" s="47" t="str">
        <f t="shared" si="297"/>
        <v>200082725</v>
      </c>
    </row>
    <row r="19072" spans="2:7" ht="22.5" customHeight="1" x14ac:dyDescent="0.3">
      <c r="B19072" s="34" t="s">
        <v>19384</v>
      </c>
      <c r="C19072" s="53" t="s">
        <v>38591</v>
      </c>
      <c r="D19072" s="25">
        <v>4529.1400000000003</v>
      </c>
      <c r="E19072" s="46" t="s">
        <v>21838</v>
      </c>
      <c r="F19072" s="49"/>
      <c r="G19072" s="47" t="str">
        <f t="shared" si="297"/>
        <v>200082726</v>
      </c>
    </row>
    <row r="19073" spans="2:7" ht="22.5" customHeight="1" x14ac:dyDescent="0.3">
      <c r="B19073" s="34" t="s">
        <v>19385</v>
      </c>
      <c r="C19073" s="53" t="s">
        <v>38612</v>
      </c>
      <c r="D19073" s="25">
        <v>4024.64</v>
      </c>
      <c r="E19073" s="46" t="s">
        <v>21838</v>
      </c>
      <c r="F19073" s="49"/>
      <c r="G19073" s="47" t="str">
        <f t="shared" si="297"/>
        <v>200082727</v>
      </c>
    </row>
    <row r="19074" spans="2:7" ht="22.5" customHeight="1" x14ac:dyDescent="0.3">
      <c r="B19074" s="34" t="s">
        <v>19386</v>
      </c>
      <c r="C19074" s="53" t="s">
        <v>38613</v>
      </c>
      <c r="D19074" s="25">
        <v>4438.34</v>
      </c>
      <c r="E19074" s="46" t="s">
        <v>21838</v>
      </c>
      <c r="F19074" s="49"/>
      <c r="G19074" s="47" t="str">
        <f t="shared" si="297"/>
        <v>200082728</v>
      </c>
    </row>
    <row r="19075" spans="2:7" ht="22.5" customHeight="1" x14ac:dyDescent="0.3">
      <c r="B19075" s="34" t="s">
        <v>19387</v>
      </c>
      <c r="C19075" s="53" t="s">
        <v>38614</v>
      </c>
      <c r="D19075" s="25">
        <v>4091.89</v>
      </c>
      <c r="E19075" s="46" t="s">
        <v>21838</v>
      </c>
      <c r="F19075" s="49"/>
      <c r="G19075" s="47" t="str">
        <f t="shared" si="297"/>
        <v>200082729</v>
      </c>
    </row>
    <row r="19076" spans="2:7" ht="22.5" customHeight="1" x14ac:dyDescent="0.3">
      <c r="B19076" s="34" t="s">
        <v>19388</v>
      </c>
      <c r="C19076" s="53" t="s">
        <v>38615</v>
      </c>
      <c r="D19076" s="25">
        <v>4009.06</v>
      </c>
      <c r="E19076" s="46" t="s">
        <v>21838</v>
      </c>
      <c r="F19076" s="49"/>
      <c r="G19076" s="47" t="str">
        <f t="shared" ref="G19076:G19139" si="298">B19076</f>
        <v>200082730</v>
      </c>
    </row>
    <row r="19077" spans="2:7" ht="22.5" customHeight="1" x14ac:dyDescent="0.3">
      <c r="B19077" s="34" t="s">
        <v>19389</v>
      </c>
      <c r="C19077" s="53" t="s">
        <v>38616</v>
      </c>
      <c r="D19077" s="25">
        <v>3921.68</v>
      </c>
      <c r="E19077" s="46" t="s">
        <v>21838</v>
      </c>
      <c r="F19077" s="49"/>
      <c r="G19077" s="47" t="str">
        <f t="shared" si="298"/>
        <v>200082731</v>
      </c>
    </row>
    <row r="19078" spans="2:7" ht="22.5" customHeight="1" x14ac:dyDescent="0.3">
      <c r="B19078" s="34" t="s">
        <v>19390</v>
      </c>
      <c r="C19078" s="53" t="s">
        <v>38617</v>
      </c>
      <c r="D19078" s="25">
        <v>4524.4799999999996</v>
      </c>
      <c r="E19078" s="46" t="s">
        <v>21838</v>
      </c>
      <c r="F19078" s="49"/>
      <c r="G19078" s="47" t="str">
        <f t="shared" si="298"/>
        <v>200082732</v>
      </c>
    </row>
    <row r="19079" spans="2:7" ht="22.5" customHeight="1" x14ac:dyDescent="0.3">
      <c r="B19079" s="34" t="s">
        <v>19391</v>
      </c>
      <c r="C19079" s="53" t="s">
        <v>38618</v>
      </c>
      <c r="D19079" s="25">
        <v>3921.68</v>
      </c>
      <c r="E19079" s="46" t="s">
        <v>21838</v>
      </c>
      <c r="F19079" s="49"/>
      <c r="G19079" s="47" t="str">
        <f t="shared" si="298"/>
        <v>200082733</v>
      </c>
    </row>
    <row r="19080" spans="2:7" ht="22.5" customHeight="1" x14ac:dyDescent="0.3">
      <c r="B19080" s="34" t="s">
        <v>19392</v>
      </c>
      <c r="C19080" s="53" t="s">
        <v>38619</v>
      </c>
      <c r="D19080" s="25">
        <v>4024.64</v>
      </c>
      <c r="E19080" s="46" t="s">
        <v>21838</v>
      </c>
      <c r="F19080" s="49"/>
      <c r="G19080" s="47" t="str">
        <f t="shared" si="298"/>
        <v>200082734</v>
      </c>
    </row>
    <row r="19081" spans="2:7" ht="22.5" customHeight="1" x14ac:dyDescent="0.3">
      <c r="B19081" s="34" t="s">
        <v>19393</v>
      </c>
      <c r="C19081" s="53" t="s">
        <v>38620</v>
      </c>
      <c r="D19081" s="25">
        <v>4024.64</v>
      </c>
      <c r="E19081" s="46" t="s">
        <v>21838</v>
      </c>
      <c r="F19081" s="49"/>
      <c r="G19081" s="47" t="str">
        <f t="shared" si="298"/>
        <v>200082735</v>
      </c>
    </row>
    <row r="19082" spans="2:7" ht="22.5" customHeight="1" x14ac:dyDescent="0.3">
      <c r="B19082" s="34" t="s">
        <v>19394</v>
      </c>
      <c r="C19082" s="53" t="s">
        <v>38621</v>
      </c>
      <c r="D19082" s="25">
        <v>4007.82</v>
      </c>
      <c r="E19082" s="46" t="s">
        <v>21838</v>
      </c>
      <c r="F19082" s="49"/>
      <c r="G19082" s="47" t="str">
        <f t="shared" si="298"/>
        <v>200082736</v>
      </c>
    </row>
    <row r="19083" spans="2:7" ht="22.5" customHeight="1" x14ac:dyDescent="0.3">
      <c r="B19083" s="34" t="s">
        <v>19395</v>
      </c>
      <c r="C19083" s="53" t="s">
        <v>38620</v>
      </c>
      <c r="D19083" s="25">
        <v>4541.3</v>
      </c>
      <c r="E19083" s="46" t="s">
        <v>21838</v>
      </c>
      <c r="F19083" s="49"/>
      <c r="G19083" s="47" t="str">
        <f t="shared" si="298"/>
        <v>200082737</v>
      </c>
    </row>
    <row r="19084" spans="2:7" ht="22.5" customHeight="1" x14ac:dyDescent="0.3">
      <c r="B19084" s="34" t="s">
        <v>19396</v>
      </c>
      <c r="C19084" s="53" t="s">
        <v>38622</v>
      </c>
      <c r="D19084" s="25">
        <v>4524.4799999999996</v>
      </c>
      <c r="E19084" s="46" t="s">
        <v>21838</v>
      </c>
      <c r="F19084" s="49"/>
      <c r="G19084" s="47" t="str">
        <f t="shared" si="298"/>
        <v>200082738</v>
      </c>
    </row>
    <row r="19085" spans="2:7" ht="22.5" customHeight="1" x14ac:dyDescent="0.3">
      <c r="B19085" s="34" t="s">
        <v>19397</v>
      </c>
      <c r="C19085" s="53" t="s">
        <v>38620</v>
      </c>
      <c r="D19085" s="25">
        <v>4024.64</v>
      </c>
      <c r="E19085" s="46" t="s">
        <v>21838</v>
      </c>
      <c r="F19085" s="49"/>
      <c r="G19085" s="47" t="str">
        <f t="shared" si="298"/>
        <v>200082739</v>
      </c>
    </row>
    <row r="19086" spans="2:7" ht="22.5" customHeight="1" x14ac:dyDescent="0.3">
      <c r="B19086" s="34" t="s">
        <v>19398</v>
      </c>
      <c r="C19086" s="53" t="s">
        <v>38623</v>
      </c>
      <c r="D19086" s="25">
        <v>4438.34</v>
      </c>
      <c r="E19086" s="46" t="s">
        <v>21838</v>
      </c>
      <c r="F19086" s="49"/>
      <c r="G19086" s="47" t="str">
        <f t="shared" si="298"/>
        <v>200082740</v>
      </c>
    </row>
    <row r="19087" spans="2:7" ht="22.5" customHeight="1" x14ac:dyDescent="0.3">
      <c r="B19087" s="34" t="s">
        <v>19399</v>
      </c>
      <c r="C19087" s="53" t="s">
        <v>38624</v>
      </c>
      <c r="D19087" s="25">
        <v>4532.63</v>
      </c>
      <c r="E19087" s="46" t="s">
        <v>21838</v>
      </c>
      <c r="F19087" s="49"/>
      <c r="G19087" s="47" t="str">
        <f t="shared" si="298"/>
        <v>200082741</v>
      </c>
    </row>
    <row r="19088" spans="2:7" ht="22.5" customHeight="1" x14ac:dyDescent="0.3">
      <c r="B19088" s="34" t="s">
        <v>19400</v>
      </c>
      <c r="C19088" s="53" t="s">
        <v>38621</v>
      </c>
      <c r="D19088" s="25">
        <v>4524.4799999999996</v>
      </c>
      <c r="E19088" s="46" t="s">
        <v>21838</v>
      </c>
      <c r="F19088" s="49"/>
      <c r="G19088" s="47" t="str">
        <f t="shared" si="298"/>
        <v>200082742</v>
      </c>
    </row>
    <row r="19089" spans="2:7" ht="22.5" customHeight="1" x14ac:dyDescent="0.3">
      <c r="B19089" s="34" t="s">
        <v>19401</v>
      </c>
      <c r="C19089" s="53" t="s">
        <v>38625</v>
      </c>
      <c r="D19089" s="25">
        <v>4007.82</v>
      </c>
      <c r="E19089" s="46" t="s">
        <v>21838</v>
      </c>
      <c r="F19089" s="49"/>
      <c r="G19089" s="47" t="str">
        <f t="shared" si="298"/>
        <v>200082743</v>
      </c>
    </row>
    <row r="19090" spans="2:7" ht="22.5" customHeight="1" x14ac:dyDescent="0.3">
      <c r="B19090" s="34" t="s">
        <v>19402</v>
      </c>
      <c r="C19090" s="53" t="s">
        <v>38626</v>
      </c>
      <c r="D19090" s="25">
        <v>3924.16</v>
      </c>
      <c r="E19090" s="46" t="s">
        <v>21838</v>
      </c>
      <c r="F19090" s="49"/>
      <c r="G19090" s="47" t="str">
        <f t="shared" si="298"/>
        <v>200082744</v>
      </c>
    </row>
    <row r="19091" spans="2:7" ht="22.5" customHeight="1" x14ac:dyDescent="0.3">
      <c r="B19091" s="34" t="s">
        <v>19403</v>
      </c>
      <c r="C19091" s="53" t="s">
        <v>38627</v>
      </c>
      <c r="D19091" s="25">
        <v>4007.82</v>
      </c>
      <c r="E19091" s="46" t="s">
        <v>21838</v>
      </c>
      <c r="F19091" s="49"/>
      <c r="G19091" s="47" t="str">
        <f t="shared" si="298"/>
        <v>200082745</v>
      </c>
    </row>
    <row r="19092" spans="2:7" ht="22.5" customHeight="1" x14ac:dyDescent="0.3">
      <c r="B19092" s="34" t="s">
        <v>19404</v>
      </c>
      <c r="C19092" s="53" t="s">
        <v>38627</v>
      </c>
      <c r="D19092" s="25">
        <v>4024.64</v>
      </c>
      <c r="E19092" s="46" t="s">
        <v>21838</v>
      </c>
      <c r="F19092" s="49"/>
      <c r="G19092" s="47" t="str">
        <f t="shared" si="298"/>
        <v>200082746</v>
      </c>
    </row>
    <row r="19093" spans="2:7" ht="22.5" customHeight="1" x14ac:dyDescent="0.3">
      <c r="B19093" s="34" t="s">
        <v>19405</v>
      </c>
      <c r="C19093" s="53" t="s">
        <v>38620</v>
      </c>
      <c r="D19093" s="25">
        <v>4210.12</v>
      </c>
      <c r="E19093" s="46" t="s">
        <v>21838</v>
      </c>
      <c r="F19093" s="49"/>
      <c r="G19093" s="47" t="str">
        <f t="shared" si="298"/>
        <v>200082747</v>
      </c>
    </row>
    <row r="19094" spans="2:7" ht="22.5" customHeight="1" x14ac:dyDescent="0.3">
      <c r="B19094" s="34" t="s">
        <v>19406</v>
      </c>
      <c r="C19094" s="53" t="s">
        <v>38628</v>
      </c>
      <c r="D19094" s="25">
        <v>4024.64</v>
      </c>
      <c r="E19094" s="46" t="s">
        <v>21838</v>
      </c>
      <c r="F19094" s="49"/>
      <c r="G19094" s="47" t="str">
        <f t="shared" si="298"/>
        <v>200082748</v>
      </c>
    </row>
    <row r="19095" spans="2:7" ht="22.5" customHeight="1" x14ac:dyDescent="0.3">
      <c r="B19095" s="34" t="s">
        <v>19407</v>
      </c>
      <c r="C19095" s="53" t="s">
        <v>38629</v>
      </c>
      <c r="D19095" s="25">
        <v>4524.4799999999996</v>
      </c>
      <c r="E19095" s="46" t="s">
        <v>21838</v>
      </c>
      <c r="F19095" s="49"/>
      <c r="G19095" s="47" t="str">
        <f t="shared" si="298"/>
        <v>200082749</v>
      </c>
    </row>
    <row r="19096" spans="2:7" ht="22.5" customHeight="1" x14ac:dyDescent="0.3">
      <c r="B19096" s="34" t="s">
        <v>19408</v>
      </c>
      <c r="C19096" s="53" t="s">
        <v>38630</v>
      </c>
      <c r="D19096" s="25">
        <v>4532.63</v>
      </c>
      <c r="E19096" s="46" t="s">
        <v>21838</v>
      </c>
      <c r="F19096" s="49"/>
      <c r="G19096" s="47" t="str">
        <f t="shared" si="298"/>
        <v>200082750</v>
      </c>
    </row>
    <row r="19097" spans="2:7" ht="22.5" customHeight="1" x14ac:dyDescent="0.3">
      <c r="B19097" s="34" t="s">
        <v>19409</v>
      </c>
      <c r="C19097" s="53" t="s">
        <v>38631</v>
      </c>
      <c r="D19097" s="25">
        <v>4007.82</v>
      </c>
      <c r="E19097" s="46" t="s">
        <v>21838</v>
      </c>
      <c r="F19097" s="49"/>
      <c r="G19097" s="47" t="str">
        <f t="shared" si="298"/>
        <v>200082751</v>
      </c>
    </row>
    <row r="19098" spans="2:7" ht="22.5" customHeight="1" x14ac:dyDescent="0.3">
      <c r="B19098" s="34" t="s">
        <v>19410</v>
      </c>
      <c r="C19098" s="53" t="s">
        <v>38632</v>
      </c>
      <c r="D19098" s="25">
        <v>4524.4799999999996</v>
      </c>
      <c r="E19098" s="46" t="s">
        <v>21838</v>
      </c>
      <c r="F19098" s="49"/>
      <c r="G19098" s="47" t="str">
        <f t="shared" si="298"/>
        <v>200082752</v>
      </c>
    </row>
    <row r="19099" spans="2:7" ht="22.5" customHeight="1" x14ac:dyDescent="0.3">
      <c r="B19099" s="34" t="s">
        <v>19411</v>
      </c>
      <c r="C19099" s="53" t="s">
        <v>38633</v>
      </c>
      <c r="D19099" s="25">
        <v>4537.29</v>
      </c>
      <c r="E19099" s="46" t="s">
        <v>21838</v>
      </c>
      <c r="F19099" s="49"/>
      <c r="G19099" s="47" t="str">
        <f t="shared" si="298"/>
        <v>200082753</v>
      </c>
    </row>
    <row r="19100" spans="2:7" ht="22.5" customHeight="1" x14ac:dyDescent="0.3">
      <c r="B19100" s="34" t="s">
        <v>19412</v>
      </c>
      <c r="C19100" s="53" t="s">
        <v>38628</v>
      </c>
      <c r="D19100" s="25">
        <v>4541.3</v>
      </c>
      <c r="E19100" s="46" t="s">
        <v>21838</v>
      </c>
      <c r="F19100" s="49"/>
      <c r="G19100" s="47" t="str">
        <f t="shared" si="298"/>
        <v>200082754</v>
      </c>
    </row>
    <row r="19101" spans="2:7" ht="22.5" customHeight="1" x14ac:dyDescent="0.3">
      <c r="B19101" s="34" t="s">
        <v>19413</v>
      </c>
      <c r="C19101" s="53" t="s">
        <v>38634</v>
      </c>
      <c r="D19101" s="25">
        <v>4608.55</v>
      </c>
      <c r="E19101" s="46" t="s">
        <v>21838</v>
      </c>
      <c r="F19101" s="49"/>
      <c r="G19101" s="47" t="str">
        <f t="shared" si="298"/>
        <v>200082755</v>
      </c>
    </row>
    <row r="19102" spans="2:7" ht="22.5" customHeight="1" x14ac:dyDescent="0.3">
      <c r="B19102" s="34" t="s">
        <v>19414</v>
      </c>
      <c r="C19102" s="53" t="s">
        <v>38620</v>
      </c>
      <c r="D19102" s="25">
        <v>4541.3</v>
      </c>
      <c r="E19102" s="46" t="s">
        <v>21838</v>
      </c>
      <c r="F19102" s="49"/>
      <c r="G19102" s="47" t="str">
        <f t="shared" si="298"/>
        <v>200082756</v>
      </c>
    </row>
    <row r="19103" spans="2:7" ht="22.5" customHeight="1" x14ac:dyDescent="0.3">
      <c r="B19103" s="34" t="s">
        <v>19415</v>
      </c>
      <c r="C19103" s="53" t="s">
        <v>38635</v>
      </c>
      <c r="D19103" s="25">
        <v>4524.4799999999996</v>
      </c>
      <c r="E19103" s="46" t="s">
        <v>21838</v>
      </c>
      <c r="F19103" s="49"/>
      <c r="G19103" s="47" t="str">
        <f t="shared" si="298"/>
        <v>200082757</v>
      </c>
    </row>
    <row r="19104" spans="2:7" ht="22.5" customHeight="1" x14ac:dyDescent="0.3">
      <c r="B19104" s="34" t="s">
        <v>19416</v>
      </c>
      <c r="C19104" s="53" t="s">
        <v>38635</v>
      </c>
      <c r="D19104" s="25">
        <v>4524.4799999999996</v>
      </c>
      <c r="E19104" s="46" t="s">
        <v>21838</v>
      </c>
      <c r="F19104" s="49"/>
      <c r="G19104" s="47" t="str">
        <f t="shared" si="298"/>
        <v>200082758</v>
      </c>
    </row>
    <row r="19105" spans="2:7" ht="22.5" customHeight="1" x14ac:dyDescent="0.3">
      <c r="B19105" s="34" t="s">
        <v>19417</v>
      </c>
      <c r="C19105" s="53" t="s">
        <v>38636</v>
      </c>
      <c r="D19105" s="25">
        <v>1.73</v>
      </c>
      <c r="E19105" s="46" t="s">
        <v>21838</v>
      </c>
      <c r="F19105" s="49"/>
      <c r="G19105" s="47" t="str">
        <f t="shared" si="298"/>
        <v>276140100</v>
      </c>
    </row>
    <row r="19106" spans="2:7" ht="22.5" customHeight="1" x14ac:dyDescent="0.3">
      <c r="B19106" s="34" t="s">
        <v>19418</v>
      </c>
      <c r="C19106" s="53" t="s">
        <v>38637</v>
      </c>
      <c r="D19106" s="25">
        <v>4.21</v>
      </c>
      <c r="E19106" s="46" t="s">
        <v>21838</v>
      </c>
      <c r="F19106" s="49"/>
      <c r="G19106" s="47" t="str">
        <f t="shared" si="298"/>
        <v>276140101</v>
      </c>
    </row>
    <row r="19107" spans="2:7" ht="22.5" customHeight="1" x14ac:dyDescent="0.3">
      <c r="B19107" s="34" t="s">
        <v>19419</v>
      </c>
      <c r="C19107" s="53" t="s">
        <v>38638</v>
      </c>
      <c r="D19107" s="25">
        <v>4.62</v>
      </c>
      <c r="E19107" s="46" t="s">
        <v>21838</v>
      </c>
      <c r="F19107" s="49"/>
      <c r="G19107" s="47" t="str">
        <f t="shared" si="298"/>
        <v>276140103</v>
      </c>
    </row>
    <row r="19108" spans="2:7" ht="22.5" customHeight="1" x14ac:dyDescent="0.3">
      <c r="B19108" s="34" t="s">
        <v>19420</v>
      </c>
      <c r="C19108" s="53" t="s">
        <v>38639</v>
      </c>
      <c r="D19108" s="25">
        <v>4.54</v>
      </c>
      <c r="E19108" s="46" t="s">
        <v>21838</v>
      </c>
      <c r="F19108" s="49"/>
      <c r="G19108" s="47" t="str">
        <f t="shared" si="298"/>
        <v>276140104</v>
      </c>
    </row>
    <row r="19109" spans="2:7" ht="22.5" customHeight="1" x14ac:dyDescent="0.3">
      <c r="B19109" s="34" t="s">
        <v>19421</v>
      </c>
      <c r="C19109" s="53" t="s">
        <v>38640</v>
      </c>
      <c r="D19109" s="25">
        <v>4.54</v>
      </c>
      <c r="E19109" s="46" t="s">
        <v>21838</v>
      </c>
      <c r="F19109" s="49"/>
      <c r="G19109" s="47" t="str">
        <f t="shared" si="298"/>
        <v>276140105</v>
      </c>
    </row>
    <row r="19110" spans="2:7" ht="22.5" customHeight="1" x14ac:dyDescent="0.3">
      <c r="B19110" s="34" t="s">
        <v>19422</v>
      </c>
      <c r="C19110" s="53" t="s">
        <v>38641</v>
      </c>
      <c r="D19110" s="25">
        <v>47.64</v>
      </c>
      <c r="E19110" s="46" t="s">
        <v>21838</v>
      </c>
      <c r="F19110" s="49"/>
      <c r="G19110" s="47" t="str">
        <f t="shared" si="298"/>
        <v>276140106</v>
      </c>
    </row>
    <row r="19111" spans="2:7" ht="22.5" customHeight="1" x14ac:dyDescent="0.3">
      <c r="B19111" s="34" t="s">
        <v>19423</v>
      </c>
      <c r="C19111" s="53" t="s">
        <v>38642</v>
      </c>
      <c r="D19111" s="25">
        <v>4.7</v>
      </c>
      <c r="E19111" s="46" t="s">
        <v>21838</v>
      </c>
      <c r="F19111" s="49"/>
      <c r="G19111" s="47" t="str">
        <f t="shared" si="298"/>
        <v>276140107</v>
      </c>
    </row>
    <row r="19112" spans="2:7" ht="22.5" customHeight="1" x14ac:dyDescent="0.3">
      <c r="B19112" s="34" t="s">
        <v>19424</v>
      </c>
      <c r="C19112" s="53" t="s">
        <v>38643</v>
      </c>
      <c r="D19112" s="25">
        <v>386.16</v>
      </c>
      <c r="E19112" s="46" t="s">
        <v>21838</v>
      </c>
      <c r="F19112" s="49"/>
      <c r="G19112" s="47" t="str">
        <f t="shared" si="298"/>
        <v>276141000</v>
      </c>
    </row>
    <row r="19113" spans="2:7" ht="22.5" customHeight="1" x14ac:dyDescent="0.3">
      <c r="B19113" s="34" t="s">
        <v>19425</v>
      </c>
      <c r="C19113" s="53" t="s">
        <v>38644</v>
      </c>
      <c r="D19113" s="25">
        <v>3180.1</v>
      </c>
      <c r="E19113" s="46" t="s">
        <v>21838</v>
      </c>
      <c r="F19113" s="49"/>
      <c r="G19113" s="47" t="str">
        <f t="shared" si="298"/>
        <v>276251803</v>
      </c>
    </row>
    <row r="19114" spans="2:7" ht="22.5" customHeight="1" x14ac:dyDescent="0.3">
      <c r="B19114" s="34" t="s">
        <v>19426</v>
      </c>
      <c r="C19114" s="53" t="s">
        <v>38645</v>
      </c>
      <c r="D19114" s="25">
        <v>3980.78</v>
      </c>
      <c r="E19114" s="46" t="s">
        <v>21838</v>
      </c>
      <c r="F19114" s="49"/>
      <c r="G19114" s="47" t="str">
        <f t="shared" si="298"/>
        <v>276284380</v>
      </c>
    </row>
    <row r="19115" spans="2:7" ht="22.5" customHeight="1" x14ac:dyDescent="0.3">
      <c r="B19115" s="34" t="s">
        <v>19427</v>
      </c>
      <c r="C19115" s="53" t="s">
        <v>38646</v>
      </c>
      <c r="D19115" s="25">
        <v>42.45</v>
      </c>
      <c r="E19115" s="46" t="s">
        <v>21838</v>
      </c>
      <c r="F19115" s="49"/>
      <c r="G19115" s="47" t="str">
        <f t="shared" si="298"/>
        <v>105000</v>
      </c>
    </row>
    <row r="19116" spans="2:7" ht="22.5" customHeight="1" x14ac:dyDescent="0.3">
      <c r="B19116" s="34" t="s">
        <v>19428</v>
      </c>
      <c r="C19116" s="53" t="s">
        <v>38647</v>
      </c>
      <c r="D19116" s="25">
        <v>80.180000000000007</v>
      </c>
      <c r="E19116" s="46" t="s">
        <v>21838</v>
      </c>
      <c r="F19116" s="49"/>
      <c r="G19116" s="47" t="str">
        <f t="shared" si="298"/>
        <v>105000001</v>
      </c>
    </row>
    <row r="19117" spans="2:7" ht="22.5" customHeight="1" x14ac:dyDescent="0.3">
      <c r="B19117" s="34" t="s">
        <v>19429</v>
      </c>
      <c r="C19117" s="53" t="s">
        <v>38648</v>
      </c>
      <c r="D19117" s="25">
        <v>114.41</v>
      </c>
      <c r="E19117" s="46" t="s">
        <v>21838</v>
      </c>
      <c r="F19117" s="49"/>
      <c r="G19117" s="47" t="str">
        <f t="shared" si="298"/>
        <v>105000002</v>
      </c>
    </row>
    <row r="19118" spans="2:7" ht="22.5" customHeight="1" x14ac:dyDescent="0.3">
      <c r="B19118" s="34" t="s">
        <v>19430</v>
      </c>
      <c r="C19118" s="53" t="s">
        <v>38649</v>
      </c>
      <c r="D19118" s="25">
        <v>247.88</v>
      </c>
      <c r="E19118" s="46" t="s">
        <v>21838</v>
      </c>
      <c r="F19118" s="49"/>
      <c r="G19118" s="47" t="str">
        <f t="shared" si="298"/>
        <v>105000010</v>
      </c>
    </row>
    <row r="19119" spans="2:7" ht="22.5" customHeight="1" x14ac:dyDescent="0.3">
      <c r="B19119" s="34" t="s">
        <v>19431</v>
      </c>
      <c r="C19119" s="53" t="s">
        <v>38650</v>
      </c>
      <c r="D19119" s="25">
        <v>140.87</v>
      </c>
      <c r="E19119" s="46" t="s">
        <v>21838</v>
      </c>
      <c r="F19119" s="49"/>
      <c r="G19119" s="47" t="str">
        <f t="shared" si="298"/>
        <v>105000018</v>
      </c>
    </row>
    <row r="19120" spans="2:7" ht="22.5" customHeight="1" x14ac:dyDescent="0.3">
      <c r="B19120" s="34" t="s">
        <v>19432</v>
      </c>
      <c r="C19120" s="53" t="s">
        <v>38651</v>
      </c>
      <c r="D19120" s="25">
        <v>242.15</v>
      </c>
      <c r="E19120" s="46" t="s">
        <v>21838</v>
      </c>
      <c r="F19120" s="49"/>
      <c r="G19120" s="47" t="str">
        <f t="shared" si="298"/>
        <v>105000020</v>
      </c>
    </row>
    <row r="19121" spans="2:7" ht="22.5" customHeight="1" x14ac:dyDescent="0.3">
      <c r="B19121" s="34" t="s">
        <v>19433</v>
      </c>
      <c r="C19121" s="53" t="s">
        <v>38652</v>
      </c>
      <c r="D19121" s="25">
        <v>130.75</v>
      </c>
      <c r="E19121" s="46" t="s">
        <v>21838</v>
      </c>
      <c r="F19121" s="49"/>
      <c r="G19121" s="47" t="str">
        <f t="shared" si="298"/>
        <v>105000021</v>
      </c>
    </row>
    <row r="19122" spans="2:7" ht="22.5" customHeight="1" x14ac:dyDescent="0.3">
      <c r="B19122" s="34" t="s">
        <v>19434</v>
      </c>
      <c r="C19122" s="53" t="s">
        <v>38653</v>
      </c>
      <c r="D19122" s="25">
        <v>143.53</v>
      </c>
      <c r="E19122" s="46" t="s">
        <v>21838</v>
      </c>
      <c r="F19122" s="49"/>
      <c r="G19122" s="47" t="str">
        <f t="shared" si="298"/>
        <v>105000022</v>
      </c>
    </row>
    <row r="19123" spans="2:7" ht="22.5" customHeight="1" x14ac:dyDescent="0.3">
      <c r="B19123" s="34" t="s">
        <v>19435</v>
      </c>
      <c r="C19123" s="53" t="s">
        <v>38654</v>
      </c>
      <c r="D19123" s="25">
        <v>840.98</v>
      </c>
      <c r="E19123" s="46" t="s">
        <v>21838</v>
      </c>
      <c r="F19123" s="49"/>
      <c r="G19123" s="47" t="str">
        <f t="shared" si="298"/>
        <v>105000030</v>
      </c>
    </row>
    <row r="19124" spans="2:7" ht="22.5" customHeight="1" x14ac:dyDescent="0.3">
      <c r="B19124" s="34" t="s">
        <v>19436</v>
      </c>
      <c r="C19124" s="53" t="s">
        <v>38655</v>
      </c>
      <c r="D19124" s="25">
        <v>115.57</v>
      </c>
      <c r="E19124" s="46" t="s">
        <v>21838</v>
      </c>
      <c r="F19124" s="49"/>
      <c r="G19124" s="47" t="str">
        <f t="shared" si="298"/>
        <v>105000035</v>
      </c>
    </row>
    <row r="19125" spans="2:7" ht="22.5" customHeight="1" x14ac:dyDescent="0.3">
      <c r="B19125" s="34" t="s">
        <v>19437</v>
      </c>
      <c r="C19125" s="53" t="s">
        <v>38656</v>
      </c>
      <c r="D19125" s="25">
        <v>51.38</v>
      </c>
      <c r="E19125" s="46" t="s">
        <v>21838</v>
      </c>
      <c r="F19125" s="49"/>
      <c r="G19125" s="47" t="str">
        <f t="shared" si="298"/>
        <v>105000101</v>
      </c>
    </row>
    <row r="19126" spans="2:7" ht="22.5" customHeight="1" x14ac:dyDescent="0.3">
      <c r="B19126" s="34" t="s">
        <v>19438</v>
      </c>
      <c r="C19126" s="53" t="s">
        <v>38657</v>
      </c>
      <c r="D19126" s="25">
        <v>252.26</v>
      </c>
      <c r="E19126" s="46" t="s">
        <v>21838</v>
      </c>
      <c r="F19126" s="49"/>
      <c r="G19126" s="47" t="str">
        <f t="shared" si="298"/>
        <v>105000103</v>
      </c>
    </row>
    <row r="19127" spans="2:7" ht="22.5" customHeight="1" x14ac:dyDescent="0.3">
      <c r="B19127" s="34" t="s">
        <v>19439</v>
      </c>
      <c r="C19127" s="53" t="s">
        <v>38656</v>
      </c>
      <c r="D19127" s="25">
        <v>117.54</v>
      </c>
      <c r="E19127" s="46" t="s">
        <v>21838</v>
      </c>
      <c r="F19127" s="49"/>
      <c r="G19127" s="47" t="str">
        <f t="shared" si="298"/>
        <v>105000104</v>
      </c>
    </row>
    <row r="19128" spans="2:7" ht="22.5" customHeight="1" x14ac:dyDescent="0.3">
      <c r="B19128" s="34" t="s">
        <v>19440</v>
      </c>
      <c r="C19128" s="53" t="s">
        <v>38658</v>
      </c>
      <c r="D19128" s="25">
        <v>354.7</v>
      </c>
      <c r="E19128" s="46" t="s">
        <v>21838</v>
      </c>
      <c r="F19128" s="49"/>
      <c r="G19128" s="47" t="str">
        <f t="shared" si="298"/>
        <v>105610060</v>
      </c>
    </row>
    <row r="19129" spans="2:7" ht="22.5" customHeight="1" x14ac:dyDescent="0.3">
      <c r="B19129" s="34" t="s">
        <v>19441</v>
      </c>
      <c r="C19129" s="53" t="s">
        <v>38659</v>
      </c>
      <c r="D19129" s="25">
        <v>177.31</v>
      </c>
      <c r="E19129" s="46" t="s">
        <v>21838</v>
      </c>
      <c r="F19129" s="49"/>
      <c r="G19129" s="47" t="str">
        <f t="shared" si="298"/>
        <v>105620</v>
      </c>
    </row>
    <row r="19130" spans="2:7" ht="22.5" customHeight="1" x14ac:dyDescent="0.3">
      <c r="B19130" s="34" t="s">
        <v>19442</v>
      </c>
      <c r="C19130" s="53" t="s">
        <v>38660</v>
      </c>
      <c r="D19130" s="25">
        <v>110.49</v>
      </c>
      <c r="E19130" s="46" t="s">
        <v>21838</v>
      </c>
      <c r="F19130" s="49"/>
      <c r="G19130" s="47" t="str">
        <f t="shared" si="298"/>
        <v>105625</v>
      </c>
    </row>
    <row r="19131" spans="2:7" ht="22.5" customHeight="1" x14ac:dyDescent="0.3">
      <c r="B19131" s="34" t="s">
        <v>19443</v>
      </c>
      <c r="C19131" s="53" t="s">
        <v>38661</v>
      </c>
      <c r="D19131" s="25">
        <v>368.09</v>
      </c>
      <c r="E19131" s="46" t="s">
        <v>21838</v>
      </c>
      <c r="F19131" s="49"/>
      <c r="G19131" s="47" t="str">
        <f t="shared" si="298"/>
        <v>105626</v>
      </c>
    </row>
    <row r="19132" spans="2:7" ht="22.5" customHeight="1" x14ac:dyDescent="0.3">
      <c r="B19132" s="34" t="s">
        <v>19444</v>
      </c>
      <c r="C19132" s="53" t="s">
        <v>38662</v>
      </c>
      <c r="D19132" s="25">
        <v>228.32</v>
      </c>
      <c r="E19132" s="46" t="s">
        <v>21838</v>
      </c>
      <c r="F19132" s="49"/>
      <c r="G19132" s="47" t="str">
        <f t="shared" si="298"/>
        <v>105630</v>
      </c>
    </row>
    <row r="19133" spans="2:7" ht="22.5" customHeight="1" x14ac:dyDescent="0.3">
      <c r="B19133" s="34" t="s">
        <v>19445</v>
      </c>
      <c r="C19133" s="53" t="s">
        <v>38659</v>
      </c>
      <c r="D19133" s="25">
        <v>207.64</v>
      </c>
      <c r="E19133" s="46" t="s">
        <v>21838</v>
      </c>
      <c r="F19133" s="49"/>
      <c r="G19133" s="47" t="str">
        <f t="shared" si="298"/>
        <v>105640</v>
      </c>
    </row>
    <row r="19134" spans="2:7" ht="22.5" customHeight="1" x14ac:dyDescent="0.3">
      <c r="B19134" s="34" t="s">
        <v>19446</v>
      </c>
      <c r="C19134" s="53" t="s">
        <v>38663</v>
      </c>
      <c r="D19134" s="25">
        <v>233.42</v>
      </c>
      <c r="E19134" s="46" t="s">
        <v>21838</v>
      </c>
      <c r="F19134" s="49"/>
      <c r="G19134" s="47" t="str">
        <f t="shared" si="298"/>
        <v>105650</v>
      </c>
    </row>
    <row r="19135" spans="2:7" ht="22.5" customHeight="1" x14ac:dyDescent="0.3">
      <c r="B19135" s="34" t="s">
        <v>19447</v>
      </c>
      <c r="C19135" s="53" t="s">
        <v>38664</v>
      </c>
      <c r="D19135" s="25">
        <v>313.71999749999998</v>
      </c>
      <c r="E19135" s="46" t="s">
        <v>21838</v>
      </c>
      <c r="F19135" s="49"/>
      <c r="G19135" s="47" t="str">
        <f t="shared" si="298"/>
        <v>105660</v>
      </c>
    </row>
    <row r="19136" spans="2:7" ht="22.5" customHeight="1" x14ac:dyDescent="0.3">
      <c r="B19136" s="34" t="s">
        <v>19448</v>
      </c>
      <c r="C19136" s="53" t="s">
        <v>38665</v>
      </c>
      <c r="D19136" s="25">
        <v>700.41</v>
      </c>
      <c r="E19136" s="46" t="s">
        <v>21838</v>
      </c>
      <c r="F19136" s="49"/>
      <c r="G19136" s="47" t="str">
        <f t="shared" si="298"/>
        <v>105735</v>
      </c>
    </row>
    <row r="19137" spans="2:7" ht="22.5" customHeight="1" x14ac:dyDescent="0.3">
      <c r="B19137" s="34" t="s">
        <v>19449</v>
      </c>
      <c r="C19137" s="53" t="s">
        <v>38666</v>
      </c>
      <c r="D19137" s="25">
        <v>488.29</v>
      </c>
      <c r="E19137" s="46" t="s">
        <v>21838</v>
      </c>
      <c r="F19137" s="49"/>
      <c r="G19137" s="47" t="str">
        <f t="shared" si="298"/>
        <v>105740</v>
      </c>
    </row>
    <row r="19138" spans="2:7" ht="22.5" customHeight="1" x14ac:dyDescent="0.3">
      <c r="B19138" s="34" t="s">
        <v>19450</v>
      </c>
      <c r="C19138" s="53" t="s">
        <v>38667</v>
      </c>
      <c r="D19138" s="25">
        <v>652.33000000000004</v>
      </c>
      <c r="E19138" s="46" t="s">
        <v>21838</v>
      </c>
      <c r="F19138" s="49"/>
      <c r="G19138" s="47" t="str">
        <f t="shared" si="298"/>
        <v>105740703</v>
      </c>
    </row>
    <row r="19139" spans="2:7" ht="22.5" customHeight="1" x14ac:dyDescent="0.3">
      <c r="B19139" s="34" t="s">
        <v>19451</v>
      </c>
      <c r="C19139" s="53" t="s">
        <v>38668</v>
      </c>
      <c r="D19139" s="25">
        <v>605.87</v>
      </c>
      <c r="E19139" s="46" t="s">
        <v>21838</v>
      </c>
      <c r="F19139" s="49"/>
      <c r="G19139" s="47" t="str">
        <f t="shared" si="298"/>
        <v>105743001</v>
      </c>
    </row>
    <row r="19140" spans="2:7" ht="22.5" customHeight="1" x14ac:dyDescent="0.3">
      <c r="B19140" s="34" t="s">
        <v>19452</v>
      </c>
      <c r="C19140" s="53" t="s">
        <v>38669</v>
      </c>
      <c r="D19140" s="25">
        <v>605.87</v>
      </c>
      <c r="E19140" s="46" t="s">
        <v>21838</v>
      </c>
      <c r="F19140" s="49"/>
      <c r="G19140" s="47" t="str">
        <f t="shared" ref="G19140:G19203" si="299">B19140</f>
        <v>105743020</v>
      </c>
    </row>
    <row r="19141" spans="2:7" ht="22.5" customHeight="1" x14ac:dyDescent="0.3">
      <c r="B19141" s="34" t="s">
        <v>19453</v>
      </c>
      <c r="C19141" s="53" t="s">
        <v>38670</v>
      </c>
      <c r="D19141" s="25">
        <v>577.02</v>
      </c>
      <c r="E19141" s="46" t="s">
        <v>21838</v>
      </c>
      <c r="F19141" s="49"/>
      <c r="G19141" s="47" t="str">
        <f t="shared" si="299"/>
        <v>105745002</v>
      </c>
    </row>
    <row r="19142" spans="2:7" ht="22.5" customHeight="1" x14ac:dyDescent="0.3">
      <c r="B19142" s="34" t="s">
        <v>19454</v>
      </c>
      <c r="C19142" s="53" t="s">
        <v>38671</v>
      </c>
      <c r="D19142" s="25">
        <v>605.87</v>
      </c>
      <c r="E19142" s="46" t="s">
        <v>21838</v>
      </c>
      <c r="F19142" s="49"/>
      <c r="G19142" s="47" t="str">
        <f t="shared" si="299"/>
        <v>105749006</v>
      </c>
    </row>
    <row r="19143" spans="2:7" ht="22.5" customHeight="1" x14ac:dyDescent="0.3">
      <c r="B19143" s="34" t="s">
        <v>19455</v>
      </c>
      <c r="C19143" s="53" t="s">
        <v>38672</v>
      </c>
      <c r="D19143" s="25">
        <v>76.69</v>
      </c>
      <c r="E19143" s="46" t="s">
        <v>21838</v>
      </c>
      <c r="F19143" s="49"/>
      <c r="G19143" s="47" t="str">
        <f t="shared" si="299"/>
        <v>105750</v>
      </c>
    </row>
    <row r="19144" spans="2:7" ht="22.5" customHeight="1" x14ac:dyDescent="0.3">
      <c r="B19144" s="34" t="s">
        <v>19456</v>
      </c>
      <c r="C19144" s="53" t="s">
        <v>38673</v>
      </c>
      <c r="D19144" s="25">
        <v>459.15</v>
      </c>
      <c r="E19144" s="46" t="s">
        <v>21838</v>
      </c>
      <c r="F19144" s="49"/>
      <c r="G19144" s="47" t="str">
        <f t="shared" si="299"/>
        <v>105810</v>
      </c>
    </row>
    <row r="19145" spans="2:7" ht="22.5" customHeight="1" x14ac:dyDescent="0.3">
      <c r="B19145" s="34" t="s">
        <v>19457</v>
      </c>
      <c r="C19145" s="53" t="s">
        <v>38674</v>
      </c>
      <c r="D19145" s="25">
        <v>120.73</v>
      </c>
      <c r="E19145" s="46" t="s">
        <v>21838</v>
      </c>
      <c r="F19145" s="49"/>
      <c r="G19145" s="47" t="str">
        <f t="shared" si="299"/>
        <v>1058105</v>
      </c>
    </row>
    <row r="19146" spans="2:7" ht="22.5" customHeight="1" x14ac:dyDescent="0.3">
      <c r="B19146" s="34" t="s">
        <v>19458</v>
      </c>
      <c r="C19146" s="53" t="s">
        <v>38675</v>
      </c>
      <c r="D19146" s="25">
        <v>6.43</v>
      </c>
      <c r="E19146" s="46" t="s">
        <v>21838</v>
      </c>
      <c r="F19146" s="49"/>
      <c r="G19146" s="47" t="str">
        <f t="shared" si="299"/>
        <v>1058106</v>
      </c>
    </row>
    <row r="19147" spans="2:7" ht="22.5" customHeight="1" x14ac:dyDescent="0.3">
      <c r="B19147" s="34" t="s">
        <v>19459</v>
      </c>
      <c r="C19147" s="53" t="s">
        <v>38676</v>
      </c>
      <c r="D19147" s="25">
        <v>75.33</v>
      </c>
      <c r="E19147" s="46" t="s">
        <v>21838</v>
      </c>
      <c r="F19147" s="49"/>
      <c r="G19147" s="47" t="str">
        <f t="shared" si="299"/>
        <v>1058107</v>
      </c>
    </row>
    <row r="19148" spans="2:7" ht="22.5" customHeight="1" x14ac:dyDescent="0.3">
      <c r="B19148" s="34" t="s">
        <v>19460</v>
      </c>
      <c r="C19148" s="53" t="s">
        <v>38677</v>
      </c>
      <c r="D19148" s="25">
        <v>472.31</v>
      </c>
      <c r="E19148" s="46" t="s">
        <v>21838</v>
      </c>
      <c r="F19148" s="49"/>
      <c r="G19148" s="47" t="str">
        <f t="shared" si="299"/>
        <v>105820</v>
      </c>
    </row>
    <row r="19149" spans="2:7" ht="22.5" customHeight="1" x14ac:dyDescent="0.3">
      <c r="B19149" s="34" t="s">
        <v>19461</v>
      </c>
      <c r="C19149" s="53" t="s">
        <v>38678</v>
      </c>
      <c r="D19149" s="25">
        <v>1589</v>
      </c>
      <c r="E19149" s="46" t="s">
        <v>21838</v>
      </c>
      <c r="F19149" s="49"/>
      <c r="G19149" s="47" t="str">
        <f t="shared" si="299"/>
        <v>105830</v>
      </c>
    </row>
    <row r="19150" spans="2:7" ht="22.5" customHeight="1" x14ac:dyDescent="0.3">
      <c r="B19150" s="34" t="s">
        <v>19462</v>
      </c>
      <c r="C19150" s="53" t="s">
        <v>38672</v>
      </c>
      <c r="D19150" s="25">
        <v>54.35</v>
      </c>
      <c r="E19150" s="46" t="s">
        <v>21838</v>
      </c>
      <c r="F19150" s="49"/>
      <c r="G19150" s="47" t="str">
        <f t="shared" si="299"/>
        <v>10890909</v>
      </c>
    </row>
    <row r="19151" spans="2:7" ht="22.5" customHeight="1" x14ac:dyDescent="0.3">
      <c r="B19151" s="34" t="s">
        <v>19463</v>
      </c>
      <c r="C19151" s="53" t="s">
        <v>38679</v>
      </c>
      <c r="D19151" s="25">
        <v>14.66</v>
      </c>
      <c r="E19151" s="46" t="s">
        <v>21838</v>
      </c>
      <c r="F19151" s="49"/>
      <c r="G19151" s="47" t="str">
        <f t="shared" si="299"/>
        <v>11001</v>
      </c>
    </row>
    <row r="19152" spans="2:7" ht="22.5" customHeight="1" x14ac:dyDescent="0.3">
      <c r="B19152" s="34" t="s">
        <v>19464</v>
      </c>
      <c r="C19152" s="53" t="s">
        <v>38680</v>
      </c>
      <c r="D19152" s="25">
        <v>30.58</v>
      </c>
      <c r="E19152" s="46" t="s">
        <v>21838</v>
      </c>
      <c r="F19152" s="49"/>
      <c r="G19152" s="47" t="str">
        <f t="shared" si="299"/>
        <v>11002</v>
      </c>
    </row>
    <row r="19153" spans="2:7" ht="22.5" customHeight="1" x14ac:dyDescent="0.3">
      <c r="B19153" s="34" t="s">
        <v>19465</v>
      </c>
      <c r="C19153" s="53" t="s">
        <v>38681</v>
      </c>
      <c r="D19153" s="25">
        <v>53.82</v>
      </c>
      <c r="E19153" s="46" t="s">
        <v>21838</v>
      </c>
      <c r="F19153" s="49"/>
      <c r="G19153" s="47" t="str">
        <f t="shared" si="299"/>
        <v>11003</v>
      </c>
    </row>
    <row r="19154" spans="2:7" ht="22.5" customHeight="1" x14ac:dyDescent="0.3">
      <c r="B19154" s="34" t="s">
        <v>19466</v>
      </c>
      <c r="C19154" s="53" t="s">
        <v>38682</v>
      </c>
      <c r="D19154" s="25">
        <v>86.81</v>
      </c>
      <c r="E19154" s="46" t="s">
        <v>21838</v>
      </c>
      <c r="F19154" s="49"/>
      <c r="G19154" s="47" t="str">
        <f t="shared" si="299"/>
        <v>110031</v>
      </c>
    </row>
    <row r="19155" spans="2:7" ht="22.5" customHeight="1" x14ac:dyDescent="0.3">
      <c r="B19155" s="34" t="s">
        <v>19467</v>
      </c>
      <c r="C19155" s="53" t="s">
        <v>38683</v>
      </c>
      <c r="D19155" s="25">
        <v>22.8</v>
      </c>
      <c r="E19155" s="46" t="s">
        <v>21838</v>
      </c>
      <c r="F19155" s="49"/>
      <c r="G19155" s="47" t="str">
        <f t="shared" si="299"/>
        <v>11010</v>
      </c>
    </row>
    <row r="19156" spans="2:7" ht="22.5" customHeight="1" x14ac:dyDescent="0.3">
      <c r="B19156" s="34" t="s">
        <v>19468</v>
      </c>
      <c r="C19156" s="53" t="s">
        <v>38684</v>
      </c>
      <c r="D19156" s="25">
        <v>185.81</v>
      </c>
      <c r="E19156" s="46" t="s">
        <v>21838</v>
      </c>
      <c r="F19156" s="49"/>
      <c r="G19156" s="47" t="str">
        <f t="shared" si="299"/>
        <v>1892110</v>
      </c>
    </row>
    <row r="19157" spans="2:7" ht="22.5" customHeight="1" x14ac:dyDescent="0.3">
      <c r="B19157" s="34" t="s">
        <v>19469</v>
      </c>
      <c r="C19157" s="53" t="s">
        <v>38685</v>
      </c>
      <c r="D19157" s="25">
        <v>189.43</v>
      </c>
      <c r="E19157" s="46" t="s">
        <v>21838</v>
      </c>
      <c r="F19157" s="49"/>
      <c r="G19157" s="47" t="str">
        <f t="shared" si="299"/>
        <v>1892112</v>
      </c>
    </row>
    <row r="19158" spans="2:7" ht="22.5" customHeight="1" x14ac:dyDescent="0.3">
      <c r="B19158" s="34" t="s">
        <v>19470</v>
      </c>
      <c r="C19158" s="53" t="s">
        <v>38686</v>
      </c>
      <c r="D19158" s="25">
        <v>404.97</v>
      </c>
      <c r="E19158" s="46" t="s">
        <v>21838</v>
      </c>
      <c r="F19158" s="49"/>
      <c r="G19158" s="47" t="str">
        <f t="shared" si="299"/>
        <v>1892113</v>
      </c>
    </row>
    <row r="19159" spans="2:7" ht="22.5" customHeight="1" x14ac:dyDescent="0.3">
      <c r="B19159" s="34" t="s">
        <v>19471</v>
      </c>
      <c r="C19159" s="53" t="s">
        <v>38687</v>
      </c>
      <c r="D19159" s="25">
        <v>121.47</v>
      </c>
      <c r="E19159" s="46" t="s">
        <v>21838</v>
      </c>
      <c r="F19159" s="49"/>
      <c r="G19159" s="47" t="str">
        <f t="shared" si="299"/>
        <v>1893070</v>
      </c>
    </row>
    <row r="19160" spans="2:7" ht="22.5" customHeight="1" x14ac:dyDescent="0.3">
      <c r="B19160" s="34" t="s">
        <v>19472</v>
      </c>
      <c r="C19160" s="53" t="s">
        <v>38688</v>
      </c>
      <c r="D19160" s="25">
        <v>145.80000000000001</v>
      </c>
      <c r="E19160" s="46" t="s">
        <v>21838</v>
      </c>
      <c r="F19160" s="49"/>
      <c r="G19160" s="47" t="str">
        <f t="shared" si="299"/>
        <v>1893210</v>
      </c>
    </row>
    <row r="19161" spans="2:7" ht="22.5" customHeight="1" x14ac:dyDescent="0.3">
      <c r="B19161" s="34" t="s">
        <v>19473</v>
      </c>
      <c r="C19161" s="53" t="s">
        <v>38689</v>
      </c>
      <c r="D19161" s="25">
        <v>21.15</v>
      </c>
      <c r="E19161" s="46" t="s">
        <v>21838</v>
      </c>
      <c r="F19161" s="49"/>
      <c r="G19161" s="47" t="str">
        <f t="shared" si="299"/>
        <v>59110</v>
      </c>
    </row>
    <row r="19162" spans="2:7" ht="22.5" customHeight="1" x14ac:dyDescent="0.3">
      <c r="B19162" s="34" t="s">
        <v>19474</v>
      </c>
      <c r="C19162" s="53" t="s">
        <v>38690</v>
      </c>
      <c r="D19162" s="25">
        <v>1.17</v>
      </c>
      <c r="E19162" s="46" t="s">
        <v>21838</v>
      </c>
      <c r="F19162" s="49"/>
      <c r="G19162" s="47" t="str">
        <f t="shared" si="299"/>
        <v>900011814</v>
      </c>
    </row>
    <row r="19163" spans="2:7" ht="22.5" customHeight="1" x14ac:dyDescent="0.3">
      <c r="B19163" s="34" t="s">
        <v>19475</v>
      </c>
      <c r="C19163" s="53" t="s">
        <v>38691</v>
      </c>
      <c r="D19163" s="25">
        <v>13.43</v>
      </c>
      <c r="E19163" s="46" t="s">
        <v>21838</v>
      </c>
      <c r="F19163" s="49"/>
      <c r="G19163" s="47" t="str">
        <f t="shared" si="299"/>
        <v>040003895</v>
      </c>
    </row>
    <row r="19164" spans="2:7" ht="22.5" customHeight="1" x14ac:dyDescent="0.3">
      <c r="B19164" s="34" t="s">
        <v>19476</v>
      </c>
      <c r="C19164" s="53" t="s">
        <v>38692</v>
      </c>
      <c r="D19164" s="25">
        <v>9.93</v>
      </c>
      <c r="E19164" s="46" t="s">
        <v>21838</v>
      </c>
      <c r="F19164" s="49"/>
      <c r="G19164" s="47" t="str">
        <f t="shared" si="299"/>
        <v>58006143</v>
      </c>
    </row>
    <row r="19165" spans="2:7" ht="22.5" customHeight="1" x14ac:dyDescent="0.3">
      <c r="B19165" s="34" t="s">
        <v>19477</v>
      </c>
      <c r="C19165" s="53" t="s">
        <v>38693</v>
      </c>
      <c r="D19165" s="25">
        <v>5.41</v>
      </c>
      <c r="E19165" s="46" t="s">
        <v>21838</v>
      </c>
      <c r="F19165" s="49"/>
      <c r="G19165" s="47" t="str">
        <f t="shared" si="299"/>
        <v>58008143</v>
      </c>
    </row>
    <row r="19166" spans="2:7" ht="22.5" customHeight="1" x14ac:dyDescent="0.3">
      <c r="B19166" s="34" t="s">
        <v>19478</v>
      </c>
      <c r="C19166" s="53" t="s">
        <v>38694</v>
      </c>
      <c r="D19166" s="25">
        <v>32.840000000000003</v>
      </c>
      <c r="E19166" s="46" t="s">
        <v>21838</v>
      </c>
      <c r="F19166" s="49"/>
      <c r="G19166" s="47" t="str">
        <f t="shared" si="299"/>
        <v>5801012</v>
      </c>
    </row>
    <row r="19167" spans="2:7" ht="22.5" customHeight="1" x14ac:dyDescent="0.3">
      <c r="B19167" s="34" t="s">
        <v>19479</v>
      </c>
      <c r="C19167" s="53" t="s">
        <v>38695</v>
      </c>
      <c r="D19167" s="25">
        <v>5.92</v>
      </c>
      <c r="E19167" s="46" t="s">
        <v>21838</v>
      </c>
      <c r="F19167" s="49"/>
      <c r="G19167" s="47" t="str">
        <f t="shared" si="299"/>
        <v>58010143</v>
      </c>
    </row>
    <row r="19168" spans="2:7" ht="22.5" customHeight="1" x14ac:dyDescent="0.3">
      <c r="B19168" s="34" t="s">
        <v>19480</v>
      </c>
      <c r="C19168" s="53" t="s">
        <v>38696</v>
      </c>
      <c r="D19168" s="25">
        <v>6.47</v>
      </c>
      <c r="E19168" s="46" t="s">
        <v>21838</v>
      </c>
      <c r="F19168" s="49"/>
      <c r="G19168" s="47" t="str">
        <f t="shared" si="299"/>
        <v>58012143</v>
      </c>
    </row>
    <row r="19169" spans="2:7" ht="22.5" customHeight="1" x14ac:dyDescent="0.3">
      <c r="B19169" s="34" t="s">
        <v>19481</v>
      </c>
      <c r="C19169" s="53" t="s">
        <v>38697</v>
      </c>
      <c r="D19169" s="25">
        <v>8.35</v>
      </c>
      <c r="E19169" s="46" t="s">
        <v>21838</v>
      </c>
      <c r="F19169" s="49"/>
      <c r="G19169" s="47" t="str">
        <f t="shared" si="299"/>
        <v>5801238</v>
      </c>
    </row>
    <row r="19170" spans="2:7" ht="22.5" customHeight="1" x14ac:dyDescent="0.3">
      <c r="B19170" s="34" t="s">
        <v>19482</v>
      </c>
      <c r="C19170" s="53" t="s">
        <v>38698</v>
      </c>
      <c r="D19170" s="25">
        <v>10.130000000000001</v>
      </c>
      <c r="E19170" s="46" t="s">
        <v>21838</v>
      </c>
      <c r="F19170" s="49"/>
      <c r="G19170" s="47" t="str">
        <f t="shared" si="299"/>
        <v>58012381</v>
      </c>
    </row>
    <row r="19171" spans="2:7" ht="22.5" customHeight="1" x14ac:dyDescent="0.3">
      <c r="B19171" s="34" t="s">
        <v>19483</v>
      </c>
      <c r="C19171" s="53" t="s">
        <v>38699</v>
      </c>
      <c r="D19171" s="25">
        <v>14.38</v>
      </c>
      <c r="E19171" s="46" t="s">
        <v>21838</v>
      </c>
      <c r="F19171" s="49"/>
      <c r="G19171" s="47" t="str">
        <f t="shared" si="299"/>
        <v>5802234</v>
      </c>
    </row>
    <row r="19172" spans="2:7" ht="22.5" customHeight="1" x14ac:dyDescent="0.3">
      <c r="B19172" s="34" t="s">
        <v>19484</v>
      </c>
      <c r="C19172" s="53" t="s">
        <v>38700</v>
      </c>
      <c r="D19172" s="25">
        <v>3.78</v>
      </c>
      <c r="E19172" s="46" t="s">
        <v>21838</v>
      </c>
      <c r="F19172" s="49"/>
      <c r="G19172" s="47" t="str">
        <f t="shared" si="299"/>
        <v>58030</v>
      </c>
    </row>
    <row r="19173" spans="2:7" ht="22.5" customHeight="1" x14ac:dyDescent="0.3">
      <c r="B19173" s="34" t="s">
        <v>19485</v>
      </c>
      <c r="C19173" s="53" t="s">
        <v>38701</v>
      </c>
      <c r="D19173" s="25">
        <v>18.829999999999998</v>
      </c>
      <c r="E19173" s="46" t="s">
        <v>21838</v>
      </c>
      <c r="F19173" s="49"/>
      <c r="G19173" s="47" t="str">
        <f t="shared" si="299"/>
        <v>58039</v>
      </c>
    </row>
    <row r="19174" spans="2:7" ht="22.5" customHeight="1" x14ac:dyDescent="0.3">
      <c r="B19174" s="34" t="s">
        <v>19486</v>
      </c>
      <c r="C19174" s="53" t="s">
        <v>38702</v>
      </c>
      <c r="D19174" s="25">
        <v>4.08</v>
      </c>
      <c r="E19174" s="46" t="s">
        <v>21838</v>
      </c>
      <c r="F19174" s="49"/>
      <c r="G19174" s="47" t="str">
        <f t="shared" si="299"/>
        <v>58040</v>
      </c>
    </row>
    <row r="19175" spans="2:7" ht="22.5" customHeight="1" x14ac:dyDescent="0.3">
      <c r="B19175" s="34" t="s">
        <v>19487</v>
      </c>
      <c r="C19175" s="53" t="s">
        <v>38703</v>
      </c>
      <c r="D19175" s="25">
        <v>8.75</v>
      </c>
      <c r="E19175" s="46" t="s">
        <v>21838</v>
      </c>
      <c r="F19175" s="49"/>
      <c r="G19175" s="47" t="str">
        <f t="shared" si="299"/>
        <v>58050</v>
      </c>
    </row>
    <row r="19176" spans="2:7" ht="22.5" customHeight="1" x14ac:dyDescent="0.3">
      <c r="B19176" s="34" t="s">
        <v>19488</v>
      </c>
      <c r="C19176" s="53" t="s">
        <v>38704</v>
      </c>
      <c r="D19176" s="25">
        <v>1.35</v>
      </c>
      <c r="E19176" s="46" t="s">
        <v>21838</v>
      </c>
      <c r="F19176" s="49"/>
      <c r="G19176" s="47" t="str">
        <f t="shared" si="299"/>
        <v>58090</v>
      </c>
    </row>
    <row r="19177" spans="2:7" ht="22.5" customHeight="1" x14ac:dyDescent="0.3">
      <c r="B19177" s="34" t="s">
        <v>19489</v>
      </c>
      <c r="C19177" s="53" t="s">
        <v>38705</v>
      </c>
      <c r="D19177" s="25">
        <v>1.17</v>
      </c>
      <c r="E19177" s="46" t="s">
        <v>21838</v>
      </c>
      <c r="F19177" s="49"/>
      <c r="G19177" s="47" t="str">
        <f t="shared" si="299"/>
        <v>58095</v>
      </c>
    </row>
    <row r="19178" spans="2:7" ht="22.5" customHeight="1" x14ac:dyDescent="0.3">
      <c r="B19178" s="34" t="s">
        <v>19490</v>
      </c>
      <c r="C19178" s="53" t="s">
        <v>38706</v>
      </c>
      <c r="D19178" s="25">
        <v>2.13</v>
      </c>
      <c r="E19178" s="46" t="s">
        <v>21838</v>
      </c>
      <c r="F19178" s="49"/>
      <c r="G19178" s="47" t="str">
        <f t="shared" si="299"/>
        <v>58098</v>
      </c>
    </row>
    <row r="19179" spans="2:7" ht="22.5" customHeight="1" x14ac:dyDescent="0.3">
      <c r="B19179" s="34" t="s">
        <v>19491</v>
      </c>
      <c r="C19179" s="53" t="s">
        <v>38707</v>
      </c>
      <c r="D19179" s="25">
        <v>3.34</v>
      </c>
      <c r="E19179" s="46" t="s">
        <v>21838</v>
      </c>
      <c r="F19179" s="49"/>
      <c r="G19179" s="47" t="str">
        <f t="shared" si="299"/>
        <v>58099</v>
      </c>
    </row>
    <row r="19180" spans="2:7" ht="22.5" customHeight="1" x14ac:dyDescent="0.3">
      <c r="B19180" s="34" t="s">
        <v>19492</v>
      </c>
      <c r="C19180" s="53" t="s">
        <v>38708</v>
      </c>
      <c r="D19180" s="25">
        <v>1.89</v>
      </c>
      <c r="E19180" s="46" t="s">
        <v>21838</v>
      </c>
      <c r="F19180" s="49"/>
      <c r="G19180" s="47" t="str">
        <f t="shared" si="299"/>
        <v>58100</v>
      </c>
    </row>
    <row r="19181" spans="2:7" ht="22.5" customHeight="1" x14ac:dyDescent="0.3">
      <c r="B19181" s="34" t="s">
        <v>19493</v>
      </c>
      <c r="C19181" s="53" t="s">
        <v>38709</v>
      </c>
      <c r="D19181" s="25">
        <v>3.18</v>
      </c>
      <c r="E19181" s="46" t="s">
        <v>21838</v>
      </c>
      <c r="F19181" s="49"/>
      <c r="G19181" s="47" t="str">
        <f t="shared" si="299"/>
        <v>58105</v>
      </c>
    </row>
    <row r="19182" spans="2:7" ht="22.5" customHeight="1" x14ac:dyDescent="0.3">
      <c r="B19182" s="34" t="s">
        <v>19494</v>
      </c>
      <c r="C19182" s="53" t="s">
        <v>38710</v>
      </c>
      <c r="D19182" s="25">
        <v>10.08</v>
      </c>
      <c r="E19182" s="46" t="s">
        <v>21838</v>
      </c>
      <c r="F19182" s="49"/>
      <c r="G19182" s="47" t="str">
        <f t="shared" si="299"/>
        <v>58106143</v>
      </c>
    </row>
    <row r="19183" spans="2:7" ht="22.5" customHeight="1" x14ac:dyDescent="0.3">
      <c r="B19183" s="34" t="s">
        <v>19495</v>
      </c>
      <c r="C19183" s="53" t="s">
        <v>38711</v>
      </c>
      <c r="D19183" s="25">
        <v>3.81</v>
      </c>
      <c r="E19183" s="46" t="s">
        <v>21838</v>
      </c>
      <c r="F19183" s="49"/>
      <c r="G19183" s="47" t="str">
        <f t="shared" si="299"/>
        <v>5810808</v>
      </c>
    </row>
    <row r="19184" spans="2:7" ht="22.5" customHeight="1" x14ac:dyDescent="0.3">
      <c r="B19184" s="34" t="s">
        <v>19496</v>
      </c>
      <c r="C19184" s="53" t="s">
        <v>38712</v>
      </c>
      <c r="D19184" s="25">
        <v>8.93</v>
      </c>
      <c r="E19184" s="46" t="s">
        <v>21838</v>
      </c>
      <c r="F19184" s="49"/>
      <c r="G19184" s="47" t="str">
        <f t="shared" si="299"/>
        <v>58108143</v>
      </c>
    </row>
    <row r="19185" spans="2:7" ht="22.5" customHeight="1" x14ac:dyDescent="0.3">
      <c r="B19185" s="34" t="s">
        <v>19497</v>
      </c>
      <c r="C19185" s="53" t="s">
        <v>38713</v>
      </c>
      <c r="D19185" s="25">
        <v>1.73</v>
      </c>
      <c r="E19185" s="46" t="s">
        <v>21838</v>
      </c>
      <c r="F19185" s="49"/>
      <c r="G19185" s="47" t="str">
        <f t="shared" si="299"/>
        <v>58110</v>
      </c>
    </row>
    <row r="19186" spans="2:7" ht="22.5" customHeight="1" x14ac:dyDescent="0.3">
      <c r="B19186" s="34" t="s">
        <v>19498</v>
      </c>
      <c r="C19186" s="53" t="s">
        <v>38714</v>
      </c>
      <c r="D19186" s="25">
        <v>5.86</v>
      </c>
      <c r="E19186" s="46" t="s">
        <v>21838</v>
      </c>
      <c r="F19186" s="49"/>
      <c r="G19186" s="47" t="str">
        <f t="shared" si="299"/>
        <v>5811010</v>
      </c>
    </row>
    <row r="19187" spans="2:7" ht="22.5" customHeight="1" x14ac:dyDescent="0.3">
      <c r="B19187" s="34" t="s">
        <v>19499</v>
      </c>
      <c r="C19187" s="53" t="s">
        <v>38715</v>
      </c>
      <c r="D19187" s="25">
        <v>3.08</v>
      </c>
      <c r="E19187" s="46" t="s">
        <v>21838</v>
      </c>
      <c r="F19187" s="49"/>
      <c r="G19187" s="47" t="str">
        <f t="shared" si="299"/>
        <v>5811014</v>
      </c>
    </row>
    <row r="19188" spans="2:7" ht="22.5" customHeight="1" x14ac:dyDescent="0.3">
      <c r="B19188" s="34" t="s">
        <v>19500</v>
      </c>
      <c r="C19188" s="53" t="s">
        <v>38716</v>
      </c>
      <c r="D19188" s="25">
        <v>7.68</v>
      </c>
      <c r="E19188" s="46" t="s">
        <v>21838</v>
      </c>
      <c r="F19188" s="49"/>
      <c r="G19188" s="47" t="str">
        <f t="shared" si="299"/>
        <v>58110142</v>
      </c>
    </row>
    <row r="19189" spans="2:7" ht="22.5" customHeight="1" x14ac:dyDescent="0.3">
      <c r="B19189" s="34" t="s">
        <v>19501</v>
      </c>
      <c r="C19189" s="53" t="s">
        <v>38717</v>
      </c>
      <c r="D19189" s="25">
        <v>11.83</v>
      </c>
      <c r="E19189" s="46" t="s">
        <v>21838</v>
      </c>
      <c r="F19189" s="49"/>
      <c r="G19189" s="47" t="str">
        <f t="shared" si="299"/>
        <v>58110143</v>
      </c>
    </row>
    <row r="19190" spans="2:7" ht="22.5" customHeight="1" x14ac:dyDescent="0.3">
      <c r="B19190" s="34" t="s">
        <v>19502</v>
      </c>
      <c r="C19190" s="53" t="s">
        <v>38718</v>
      </c>
      <c r="D19190" s="25">
        <v>14.85</v>
      </c>
      <c r="E19190" s="46" t="s">
        <v>21838</v>
      </c>
      <c r="F19190" s="49"/>
      <c r="G19190" s="47" t="str">
        <f t="shared" si="299"/>
        <v>58110382</v>
      </c>
    </row>
    <row r="19191" spans="2:7" ht="22.5" customHeight="1" x14ac:dyDescent="0.3">
      <c r="B19191" s="34" t="s">
        <v>19503</v>
      </c>
      <c r="C19191" s="53" t="s">
        <v>38719</v>
      </c>
      <c r="D19191" s="25">
        <v>7.66</v>
      </c>
      <c r="E19191" s="46" t="s">
        <v>21838</v>
      </c>
      <c r="F19191" s="49"/>
      <c r="G19191" s="47" t="str">
        <f t="shared" si="299"/>
        <v>58111</v>
      </c>
    </row>
    <row r="19192" spans="2:7" ht="22.5" customHeight="1" x14ac:dyDescent="0.3">
      <c r="B19192" s="34" t="s">
        <v>19504</v>
      </c>
      <c r="C19192" s="53" t="s">
        <v>38720</v>
      </c>
      <c r="D19192" s="25">
        <v>5.8</v>
      </c>
      <c r="E19192" s="46" t="s">
        <v>21838</v>
      </c>
      <c r="F19192" s="49"/>
      <c r="G19192" s="47" t="str">
        <f t="shared" si="299"/>
        <v>58112</v>
      </c>
    </row>
    <row r="19193" spans="2:7" ht="22.5" customHeight="1" x14ac:dyDescent="0.3">
      <c r="B19193" s="34" t="s">
        <v>19505</v>
      </c>
      <c r="C19193" s="53" t="s">
        <v>38721</v>
      </c>
      <c r="D19193" s="25">
        <v>5.33</v>
      </c>
      <c r="E19193" s="46" t="s">
        <v>21838</v>
      </c>
      <c r="F19193" s="49"/>
      <c r="G19193" s="47" t="str">
        <f t="shared" si="299"/>
        <v>5811212</v>
      </c>
    </row>
    <row r="19194" spans="2:7" ht="22.5" customHeight="1" x14ac:dyDescent="0.3">
      <c r="B19194" s="34" t="s">
        <v>19506</v>
      </c>
      <c r="C19194" s="53" t="s">
        <v>38722</v>
      </c>
      <c r="D19194" s="25">
        <v>5.7</v>
      </c>
      <c r="E19194" s="46" t="s">
        <v>21838</v>
      </c>
      <c r="F19194" s="49"/>
      <c r="G19194" s="47" t="str">
        <f t="shared" si="299"/>
        <v>58112121</v>
      </c>
    </row>
    <row r="19195" spans="2:7" ht="22.5" customHeight="1" x14ac:dyDescent="0.3">
      <c r="B19195" s="34" t="s">
        <v>19507</v>
      </c>
      <c r="C19195" s="53" t="s">
        <v>38723</v>
      </c>
      <c r="D19195" s="25">
        <v>6.48</v>
      </c>
      <c r="E19195" s="46" t="s">
        <v>21838</v>
      </c>
      <c r="F19195" s="49"/>
      <c r="G19195" s="47" t="str">
        <f t="shared" si="299"/>
        <v>58112122</v>
      </c>
    </row>
    <row r="19196" spans="2:7" ht="22.5" customHeight="1" x14ac:dyDescent="0.3">
      <c r="B19196" s="34" t="s">
        <v>19508</v>
      </c>
      <c r="C19196" s="53" t="s">
        <v>38724</v>
      </c>
      <c r="D19196" s="25">
        <v>5.94</v>
      </c>
      <c r="E19196" s="46" t="s">
        <v>21838</v>
      </c>
      <c r="F19196" s="49"/>
      <c r="G19196" s="47" t="str">
        <f t="shared" si="299"/>
        <v>58112123</v>
      </c>
    </row>
    <row r="19197" spans="2:7" ht="22.5" customHeight="1" x14ac:dyDescent="0.3">
      <c r="B19197" s="34" t="s">
        <v>19509</v>
      </c>
      <c r="C19197" s="53" t="s">
        <v>38725</v>
      </c>
      <c r="D19197" s="25">
        <v>4.75</v>
      </c>
      <c r="E19197" s="46" t="s">
        <v>21838</v>
      </c>
      <c r="F19197" s="49"/>
      <c r="G19197" s="47" t="str">
        <f t="shared" si="299"/>
        <v>58112381</v>
      </c>
    </row>
    <row r="19198" spans="2:7" ht="22.5" customHeight="1" x14ac:dyDescent="0.3">
      <c r="B19198" s="34" t="s">
        <v>19510</v>
      </c>
      <c r="C19198" s="53" t="s">
        <v>38726</v>
      </c>
      <c r="D19198" s="25">
        <v>7.95</v>
      </c>
      <c r="E19198" s="46" t="s">
        <v>21838</v>
      </c>
      <c r="F19198" s="49"/>
      <c r="G19198" s="47" t="str">
        <f t="shared" si="299"/>
        <v>58112382</v>
      </c>
    </row>
    <row r="19199" spans="2:7" ht="22.5" customHeight="1" x14ac:dyDescent="0.3">
      <c r="B19199" s="34" t="s">
        <v>19511</v>
      </c>
      <c r="C19199" s="53" t="s">
        <v>38727</v>
      </c>
      <c r="D19199" s="25">
        <v>9.1999999999999993</v>
      </c>
      <c r="E19199" s="46" t="s">
        <v>21838</v>
      </c>
      <c r="F19199" s="49"/>
      <c r="G19199" s="47" t="str">
        <f t="shared" si="299"/>
        <v>58113</v>
      </c>
    </row>
    <row r="19200" spans="2:7" ht="22.5" customHeight="1" x14ac:dyDescent="0.3">
      <c r="B19200" s="34" t="s">
        <v>19512</v>
      </c>
      <c r="C19200" s="53" t="s">
        <v>38728</v>
      </c>
      <c r="D19200" s="25">
        <v>29.96</v>
      </c>
      <c r="E19200" s="46" t="s">
        <v>21838</v>
      </c>
      <c r="F19200" s="49"/>
      <c r="G19200" s="47" t="str">
        <f t="shared" si="299"/>
        <v>581139</v>
      </c>
    </row>
    <row r="19201" spans="2:7" ht="22.5" customHeight="1" x14ac:dyDescent="0.3">
      <c r="B19201" s="34" t="s">
        <v>19513</v>
      </c>
      <c r="C19201" s="53" t="s">
        <v>38729</v>
      </c>
      <c r="D19201" s="25">
        <v>5.28</v>
      </c>
      <c r="E19201" s="46" t="s">
        <v>21838</v>
      </c>
      <c r="F19201" s="49"/>
      <c r="G19201" s="47" t="str">
        <f t="shared" si="299"/>
        <v>58114121</v>
      </c>
    </row>
    <row r="19202" spans="2:7" ht="22.5" customHeight="1" x14ac:dyDescent="0.3">
      <c r="B19202" s="34" t="s">
        <v>19514</v>
      </c>
      <c r="C19202" s="53" t="s">
        <v>38730</v>
      </c>
      <c r="D19202" s="25">
        <v>10.55</v>
      </c>
      <c r="E19202" s="46" t="s">
        <v>21838</v>
      </c>
      <c r="F19202" s="49"/>
      <c r="G19202" s="47" t="str">
        <f t="shared" si="299"/>
        <v>58115122</v>
      </c>
    </row>
    <row r="19203" spans="2:7" ht="22.5" customHeight="1" x14ac:dyDescent="0.3">
      <c r="B19203" s="34" t="s">
        <v>19515</v>
      </c>
      <c r="C19203" s="53" t="s">
        <v>38731</v>
      </c>
      <c r="D19203" s="25">
        <v>8.6300000000000008</v>
      </c>
      <c r="E19203" s="46" t="s">
        <v>21838</v>
      </c>
      <c r="F19203" s="49"/>
      <c r="G19203" s="47" t="str">
        <f t="shared" si="299"/>
        <v>5811515</v>
      </c>
    </row>
    <row r="19204" spans="2:7" ht="22.5" customHeight="1" x14ac:dyDescent="0.3">
      <c r="B19204" s="34" t="s">
        <v>19516</v>
      </c>
      <c r="C19204" s="53" t="s">
        <v>38732</v>
      </c>
      <c r="D19204" s="25">
        <v>6.66</v>
      </c>
      <c r="E19204" s="46" t="s">
        <v>21838</v>
      </c>
      <c r="F19204" s="49"/>
      <c r="G19204" s="47" t="str">
        <f t="shared" ref="G19204:G19267" si="300">B19204</f>
        <v>5811538</v>
      </c>
    </row>
    <row r="19205" spans="2:7" ht="22.5" customHeight="1" x14ac:dyDescent="0.3">
      <c r="B19205" s="34" t="s">
        <v>19517</v>
      </c>
      <c r="C19205" s="53" t="s">
        <v>38733</v>
      </c>
      <c r="D19205" s="25">
        <v>12.93</v>
      </c>
      <c r="E19205" s="46" t="s">
        <v>21838</v>
      </c>
      <c r="F19205" s="49"/>
      <c r="G19205" s="47" t="str">
        <f t="shared" si="300"/>
        <v>58116122</v>
      </c>
    </row>
    <row r="19206" spans="2:7" ht="22.5" customHeight="1" x14ac:dyDescent="0.3">
      <c r="B19206" s="34" t="s">
        <v>19518</v>
      </c>
      <c r="C19206" s="53" t="s">
        <v>38734</v>
      </c>
      <c r="D19206" s="25">
        <v>12.25</v>
      </c>
      <c r="E19206" s="46" t="s">
        <v>21838</v>
      </c>
      <c r="F19206" s="49"/>
      <c r="G19206" s="47" t="str">
        <f t="shared" si="300"/>
        <v>5811616</v>
      </c>
    </row>
    <row r="19207" spans="2:7" ht="22.5" customHeight="1" x14ac:dyDescent="0.3">
      <c r="B19207" s="34" t="s">
        <v>19519</v>
      </c>
      <c r="C19207" s="53" t="s">
        <v>38735</v>
      </c>
      <c r="D19207" s="25">
        <v>16.16</v>
      </c>
      <c r="E19207" s="46" t="s">
        <v>21838</v>
      </c>
      <c r="F19207" s="49"/>
      <c r="G19207" s="47" t="str">
        <f t="shared" si="300"/>
        <v>5811638</v>
      </c>
    </row>
    <row r="19208" spans="2:7" ht="22.5" customHeight="1" x14ac:dyDescent="0.3">
      <c r="B19208" s="34" t="s">
        <v>19520</v>
      </c>
      <c r="C19208" s="53" t="s">
        <v>38736</v>
      </c>
      <c r="D19208" s="25">
        <v>6.96</v>
      </c>
      <c r="E19208" s="46" t="s">
        <v>21838</v>
      </c>
      <c r="F19208" s="49"/>
      <c r="G19208" s="47" t="str">
        <f t="shared" si="300"/>
        <v>5811812</v>
      </c>
    </row>
    <row r="19209" spans="2:7" ht="22.5" customHeight="1" x14ac:dyDescent="0.3">
      <c r="B19209" s="34" t="s">
        <v>19521</v>
      </c>
      <c r="C19209" s="53" t="s">
        <v>38737</v>
      </c>
      <c r="D19209" s="25">
        <v>11.21</v>
      </c>
      <c r="E19209" s="46" t="s">
        <v>21838</v>
      </c>
      <c r="F19209" s="49"/>
      <c r="G19209" s="47" t="str">
        <f t="shared" si="300"/>
        <v>5811818</v>
      </c>
    </row>
    <row r="19210" spans="2:7" ht="22.5" customHeight="1" x14ac:dyDescent="0.3">
      <c r="B19210" s="34" t="s">
        <v>19522</v>
      </c>
      <c r="C19210" s="53" t="s">
        <v>38738</v>
      </c>
      <c r="D19210" s="25">
        <v>13</v>
      </c>
      <c r="E19210" s="46" t="s">
        <v>21838</v>
      </c>
      <c r="F19210" s="49"/>
      <c r="G19210" s="47" t="str">
        <f t="shared" si="300"/>
        <v>5811834</v>
      </c>
    </row>
    <row r="19211" spans="2:7" ht="22.5" customHeight="1" x14ac:dyDescent="0.3">
      <c r="B19211" s="34" t="s">
        <v>19523</v>
      </c>
      <c r="C19211" s="53" t="s">
        <v>38739</v>
      </c>
      <c r="D19211" s="25">
        <v>14.56</v>
      </c>
      <c r="E19211" s="46" t="s">
        <v>21838</v>
      </c>
      <c r="F19211" s="49"/>
      <c r="G19211" s="47" t="str">
        <f t="shared" si="300"/>
        <v>5811838</v>
      </c>
    </row>
    <row r="19212" spans="2:7" ht="22.5" customHeight="1" x14ac:dyDescent="0.3">
      <c r="B19212" s="34" t="s">
        <v>19524</v>
      </c>
      <c r="C19212" s="53" t="s">
        <v>38740</v>
      </c>
      <c r="D19212" s="25">
        <v>7.7</v>
      </c>
      <c r="E19212" s="46" t="s">
        <v>21838</v>
      </c>
      <c r="F19212" s="49"/>
      <c r="G19212" s="47" t="str">
        <f t="shared" si="300"/>
        <v>58119</v>
      </c>
    </row>
    <row r="19213" spans="2:7" ht="22.5" customHeight="1" x14ac:dyDescent="0.3">
      <c r="B19213" s="34" t="s">
        <v>19525</v>
      </c>
      <c r="C19213" s="53" t="s">
        <v>38741</v>
      </c>
      <c r="D19213" s="25">
        <v>2.6</v>
      </c>
      <c r="E19213" s="46" t="s">
        <v>21838</v>
      </c>
      <c r="F19213" s="49"/>
      <c r="G19213" s="47" t="str">
        <f t="shared" si="300"/>
        <v>58120</v>
      </c>
    </row>
    <row r="19214" spans="2:7" ht="22.5" customHeight="1" x14ac:dyDescent="0.3">
      <c r="B19214" s="34" t="s">
        <v>19526</v>
      </c>
      <c r="C19214" s="53" t="s">
        <v>38742</v>
      </c>
      <c r="D19214" s="25">
        <v>11.74</v>
      </c>
      <c r="E19214" s="46" t="s">
        <v>21838</v>
      </c>
      <c r="F19214" s="49"/>
      <c r="G19214" s="47" t="str">
        <f t="shared" si="300"/>
        <v>58120341</v>
      </c>
    </row>
    <row r="19215" spans="2:7" ht="22.5" customHeight="1" x14ac:dyDescent="0.3">
      <c r="B19215" s="34" t="s">
        <v>19527</v>
      </c>
      <c r="C19215" s="53" t="s">
        <v>38743</v>
      </c>
      <c r="D19215" s="25">
        <v>15.43</v>
      </c>
      <c r="E19215" s="46" t="s">
        <v>21838</v>
      </c>
      <c r="F19215" s="49"/>
      <c r="G19215" s="47" t="str">
        <f t="shared" si="300"/>
        <v>5812222</v>
      </c>
    </row>
    <row r="19216" spans="2:7" ht="22.5" customHeight="1" x14ac:dyDescent="0.3">
      <c r="B19216" s="34" t="s">
        <v>19528</v>
      </c>
      <c r="C19216" s="53" t="s">
        <v>38744</v>
      </c>
      <c r="D19216" s="25">
        <v>10.28</v>
      </c>
      <c r="E19216" s="46" t="s">
        <v>21838</v>
      </c>
      <c r="F19216" s="49"/>
      <c r="G19216" s="47" t="str">
        <f t="shared" si="300"/>
        <v>5812234</v>
      </c>
    </row>
    <row r="19217" spans="2:7" ht="22.5" customHeight="1" x14ac:dyDescent="0.3">
      <c r="B19217" s="34" t="s">
        <v>19529</v>
      </c>
      <c r="C19217" s="53" t="s">
        <v>38745</v>
      </c>
      <c r="D19217" s="25">
        <v>4.9400000000000004</v>
      </c>
      <c r="E19217" s="46" t="s">
        <v>21838</v>
      </c>
      <c r="F19217" s="49"/>
      <c r="G19217" s="47" t="str">
        <f t="shared" si="300"/>
        <v>58125</v>
      </c>
    </row>
    <row r="19218" spans="2:7" ht="22.5" customHeight="1" x14ac:dyDescent="0.3">
      <c r="B19218" s="34" t="s">
        <v>19530</v>
      </c>
      <c r="C19218" s="53" t="s">
        <v>38746</v>
      </c>
      <c r="D19218" s="25">
        <v>13.47</v>
      </c>
      <c r="E19218" s="46" t="s">
        <v>21838</v>
      </c>
      <c r="F19218" s="49"/>
      <c r="G19218" s="47" t="str">
        <f t="shared" si="300"/>
        <v>58129</v>
      </c>
    </row>
    <row r="19219" spans="2:7" ht="22.5" customHeight="1" x14ac:dyDescent="0.3">
      <c r="B19219" s="34" t="s">
        <v>19531</v>
      </c>
      <c r="C19219" s="53" t="s">
        <v>38747</v>
      </c>
      <c r="D19219" s="25">
        <v>1.76</v>
      </c>
      <c r="E19219" s="46" t="s">
        <v>21838</v>
      </c>
      <c r="F19219" s="49"/>
      <c r="G19219" s="47" t="str">
        <f t="shared" si="300"/>
        <v>58130</v>
      </c>
    </row>
    <row r="19220" spans="2:7" ht="22.5" customHeight="1" x14ac:dyDescent="0.3">
      <c r="B19220" s="34" t="s">
        <v>19532</v>
      </c>
      <c r="C19220" s="53" t="s">
        <v>38748</v>
      </c>
      <c r="D19220" s="25">
        <v>43.32</v>
      </c>
      <c r="E19220" s="46" t="s">
        <v>21838</v>
      </c>
      <c r="F19220" s="49"/>
      <c r="G19220" s="47" t="str">
        <f t="shared" si="300"/>
        <v>58130301</v>
      </c>
    </row>
    <row r="19221" spans="2:7" ht="22.5" customHeight="1" x14ac:dyDescent="0.3">
      <c r="B19221" s="34" t="s">
        <v>19533</v>
      </c>
      <c r="C19221" s="53" t="s">
        <v>38749</v>
      </c>
      <c r="D19221" s="25">
        <v>18.940000000000001</v>
      </c>
      <c r="E19221" s="46" t="s">
        <v>21838</v>
      </c>
      <c r="F19221" s="49"/>
      <c r="G19221" s="47" t="str">
        <f t="shared" si="300"/>
        <v>58149</v>
      </c>
    </row>
    <row r="19222" spans="2:7" ht="22.5" customHeight="1" x14ac:dyDescent="0.3">
      <c r="B19222" s="34" t="s">
        <v>19534</v>
      </c>
      <c r="C19222" s="53" t="s">
        <v>38750</v>
      </c>
      <c r="D19222" s="25">
        <v>2.67</v>
      </c>
      <c r="E19222" s="46" t="s">
        <v>21838</v>
      </c>
      <c r="F19222" s="49"/>
      <c r="G19222" s="47" t="str">
        <f t="shared" si="300"/>
        <v>58150</v>
      </c>
    </row>
    <row r="19223" spans="2:7" ht="22.5" customHeight="1" x14ac:dyDescent="0.3">
      <c r="B19223" s="34" t="s">
        <v>19535</v>
      </c>
      <c r="C19223" s="53" t="s">
        <v>38751</v>
      </c>
      <c r="D19223" s="25">
        <v>4.28</v>
      </c>
      <c r="E19223" s="46" t="s">
        <v>21838</v>
      </c>
      <c r="F19223" s="49"/>
      <c r="G19223" s="47" t="str">
        <f t="shared" si="300"/>
        <v>58155</v>
      </c>
    </row>
    <row r="19224" spans="2:7" ht="22.5" customHeight="1" x14ac:dyDescent="0.3">
      <c r="B19224" s="34" t="s">
        <v>19536</v>
      </c>
      <c r="C19224" s="53" t="s">
        <v>38752</v>
      </c>
      <c r="D19224" s="25">
        <v>2.4500000000000002</v>
      </c>
      <c r="E19224" s="46" t="s">
        <v>21838</v>
      </c>
      <c r="F19224" s="49"/>
      <c r="G19224" s="47" t="str">
        <f t="shared" si="300"/>
        <v>58160</v>
      </c>
    </row>
    <row r="19225" spans="2:7" ht="22.5" customHeight="1" x14ac:dyDescent="0.3">
      <c r="B19225" s="34" t="s">
        <v>19537</v>
      </c>
      <c r="C19225" s="53" t="s">
        <v>38753</v>
      </c>
      <c r="D19225" s="25">
        <v>6.38</v>
      </c>
      <c r="E19225" s="46" t="s">
        <v>21838</v>
      </c>
      <c r="F19225" s="49"/>
      <c r="G19225" s="47" t="str">
        <f t="shared" si="300"/>
        <v>58161</v>
      </c>
    </row>
    <row r="19226" spans="2:7" ht="22.5" customHeight="1" x14ac:dyDescent="0.3">
      <c r="B19226" s="34" t="s">
        <v>19538</v>
      </c>
      <c r="C19226" s="53" t="s">
        <v>38754</v>
      </c>
      <c r="D19226" s="25">
        <v>9.9600000000000009</v>
      </c>
      <c r="E19226" s="46" t="s">
        <v>21838</v>
      </c>
      <c r="F19226" s="49"/>
      <c r="G19226" s="47" t="str">
        <f t="shared" si="300"/>
        <v>58169</v>
      </c>
    </row>
    <row r="19227" spans="2:7" ht="22.5" customHeight="1" x14ac:dyDescent="0.3">
      <c r="B19227" s="34" t="s">
        <v>19539</v>
      </c>
      <c r="C19227" s="53" t="s">
        <v>38755</v>
      </c>
      <c r="D19227" s="25">
        <v>9.16</v>
      </c>
      <c r="E19227" s="46" t="s">
        <v>21838</v>
      </c>
      <c r="F19227" s="49"/>
      <c r="G19227" s="47" t="str">
        <f t="shared" si="300"/>
        <v>58179</v>
      </c>
    </row>
    <row r="19228" spans="2:7" ht="22.5" customHeight="1" x14ac:dyDescent="0.3">
      <c r="B19228" s="34" t="s">
        <v>19540</v>
      </c>
      <c r="C19228" s="53" t="s">
        <v>38756</v>
      </c>
      <c r="D19228" s="25">
        <v>7.76</v>
      </c>
      <c r="E19228" s="46" t="s">
        <v>21838</v>
      </c>
      <c r="F19228" s="49"/>
      <c r="G19228" s="47" t="str">
        <f t="shared" si="300"/>
        <v>58180</v>
      </c>
    </row>
    <row r="19229" spans="2:7" ht="22.5" customHeight="1" x14ac:dyDescent="0.3">
      <c r="B19229" s="34" t="s">
        <v>19541</v>
      </c>
      <c r="C19229" s="53" t="s">
        <v>38757</v>
      </c>
      <c r="D19229" s="25">
        <v>16.37</v>
      </c>
      <c r="E19229" s="46" t="s">
        <v>21838</v>
      </c>
      <c r="F19229" s="49"/>
      <c r="G19229" s="47" t="str">
        <f t="shared" si="300"/>
        <v>58182</v>
      </c>
    </row>
    <row r="19230" spans="2:7" ht="22.5" customHeight="1" x14ac:dyDescent="0.3">
      <c r="B19230" s="34" t="s">
        <v>19542</v>
      </c>
      <c r="C19230" s="53" t="s">
        <v>38758</v>
      </c>
      <c r="D19230" s="25">
        <v>17.149999999999999</v>
      </c>
      <c r="E19230" s="46" t="s">
        <v>21838</v>
      </c>
      <c r="F19230" s="49"/>
      <c r="G19230" s="47" t="str">
        <f t="shared" si="300"/>
        <v>58183</v>
      </c>
    </row>
    <row r="19231" spans="2:7" ht="22.5" customHeight="1" x14ac:dyDescent="0.3">
      <c r="B19231" s="34" t="s">
        <v>19543</v>
      </c>
      <c r="C19231" s="53" t="s">
        <v>38759</v>
      </c>
      <c r="D19231" s="25">
        <v>4.79</v>
      </c>
      <c r="E19231" s="46" t="s">
        <v>21838</v>
      </c>
      <c r="F19231" s="49"/>
      <c r="G19231" s="47" t="str">
        <f t="shared" si="300"/>
        <v>58201</v>
      </c>
    </row>
    <row r="19232" spans="2:7" ht="22.5" customHeight="1" x14ac:dyDescent="0.3">
      <c r="B19232" s="34" t="s">
        <v>19544</v>
      </c>
      <c r="C19232" s="53" t="s">
        <v>38760</v>
      </c>
      <c r="D19232" s="25">
        <v>5.35</v>
      </c>
      <c r="E19232" s="46" t="s">
        <v>21838</v>
      </c>
      <c r="F19232" s="49"/>
      <c r="G19232" s="47" t="str">
        <f t="shared" si="300"/>
        <v>58202</v>
      </c>
    </row>
    <row r="19233" spans="2:7" ht="22.5" customHeight="1" x14ac:dyDescent="0.3">
      <c r="B19233" s="34" t="s">
        <v>19545</v>
      </c>
      <c r="C19233" s="53" t="s">
        <v>38761</v>
      </c>
      <c r="D19233" s="25">
        <v>55.03</v>
      </c>
      <c r="E19233" s="46" t="s">
        <v>21838</v>
      </c>
      <c r="F19233" s="49"/>
      <c r="G19233" s="47" t="str">
        <f t="shared" si="300"/>
        <v>582059</v>
      </c>
    </row>
    <row r="19234" spans="2:7" ht="22.5" customHeight="1" x14ac:dyDescent="0.3">
      <c r="B19234" s="34" t="s">
        <v>19546</v>
      </c>
      <c r="C19234" s="53" t="s">
        <v>38762</v>
      </c>
      <c r="D19234" s="25">
        <v>4.3099999999999996</v>
      </c>
      <c r="E19234" s="46" t="s">
        <v>21838</v>
      </c>
      <c r="F19234" s="49"/>
      <c r="G19234" s="47" t="str">
        <f t="shared" si="300"/>
        <v>58225</v>
      </c>
    </row>
    <row r="19235" spans="2:7" ht="22.5" customHeight="1" x14ac:dyDescent="0.3">
      <c r="B19235" s="34" t="s">
        <v>19547</v>
      </c>
      <c r="C19235" s="53" t="s">
        <v>38763</v>
      </c>
      <c r="D19235" s="25">
        <v>3.31</v>
      </c>
      <c r="E19235" s="46" t="s">
        <v>21838</v>
      </c>
      <c r="F19235" s="49"/>
      <c r="G19235" s="47" t="str">
        <f t="shared" si="300"/>
        <v>58230</v>
      </c>
    </row>
    <row r="19236" spans="2:7" ht="22.5" customHeight="1" x14ac:dyDescent="0.3">
      <c r="B19236" s="34" t="s">
        <v>19548</v>
      </c>
      <c r="C19236" s="53" t="s">
        <v>38764</v>
      </c>
      <c r="D19236" s="25">
        <v>7.48</v>
      </c>
      <c r="E19236" s="46" t="s">
        <v>21838</v>
      </c>
      <c r="F19236" s="49"/>
      <c r="G19236" s="47" t="str">
        <f t="shared" si="300"/>
        <v>58300</v>
      </c>
    </row>
    <row r="19237" spans="2:7" ht="22.5" customHeight="1" x14ac:dyDescent="0.3">
      <c r="B19237" s="34" t="s">
        <v>19549</v>
      </c>
      <c r="C19237" s="53" t="s">
        <v>41247</v>
      </c>
      <c r="D19237" s="25">
        <v>8.6300000000000008</v>
      </c>
      <c r="E19237" s="46" t="s">
        <v>21838</v>
      </c>
      <c r="F19237" s="49"/>
      <c r="G19237" s="47" t="str">
        <f t="shared" si="300"/>
        <v>5830808</v>
      </c>
    </row>
    <row r="19238" spans="2:7" ht="22.5" customHeight="1" x14ac:dyDescent="0.3">
      <c r="B19238" s="34" t="s">
        <v>19550</v>
      </c>
      <c r="C19238" s="53" t="s">
        <v>38765</v>
      </c>
      <c r="D19238" s="25">
        <v>9.24</v>
      </c>
      <c r="E19238" s="46" t="s">
        <v>21838</v>
      </c>
      <c r="F19238" s="49"/>
      <c r="G19238" s="47" t="str">
        <f t="shared" si="300"/>
        <v>5831010</v>
      </c>
    </row>
    <row r="19239" spans="2:7" ht="22.5" customHeight="1" x14ac:dyDescent="0.3">
      <c r="B19239" s="34" t="s">
        <v>19551</v>
      </c>
      <c r="C19239" s="53" t="s">
        <v>38766</v>
      </c>
      <c r="D19239" s="25">
        <v>11.04</v>
      </c>
      <c r="E19239" s="46" t="s">
        <v>21838</v>
      </c>
      <c r="F19239" s="49"/>
      <c r="G19239" s="47" t="str">
        <f t="shared" si="300"/>
        <v>58310102</v>
      </c>
    </row>
    <row r="19240" spans="2:7" ht="22.5" customHeight="1" x14ac:dyDescent="0.3">
      <c r="B19240" s="34" t="s">
        <v>19552</v>
      </c>
      <c r="C19240" s="53" t="s">
        <v>38767</v>
      </c>
      <c r="D19240" s="25">
        <v>10.86</v>
      </c>
      <c r="E19240" s="46" t="s">
        <v>21838</v>
      </c>
      <c r="F19240" s="49"/>
      <c r="G19240" s="47" t="str">
        <f t="shared" si="300"/>
        <v>5831212</v>
      </c>
    </row>
    <row r="19241" spans="2:7" ht="22.5" customHeight="1" x14ac:dyDescent="0.3">
      <c r="B19241" s="34" t="s">
        <v>19553</v>
      </c>
      <c r="C19241" s="53" t="s">
        <v>38768</v>
      </c>
      <c r="D19241" s="25">
        <v>12.89</v>
      </c>
      <c r="E19241" s="46" t="s">
        <v>21838</v>
      </c>
      <c r="F19241" s="49"/>
      <c r="G19241" s="47" t="str">
        <f t="shared" si="300"/>
        <v>58312121</v>
      </c>
    </row>
    <row r="19242" spans="2:7" ht="22.5" customHeight="1" x14ac:dyDescent="0.3">
      <c r="B19242" s="34" t="s">
        <v>19554</v>
      </c>
      <c r="C19242" s="53" t="s">
        <v>38769</v>
      </c>
      <c r="D19242" s="25">
        <v>12.76</v>
      </c>
      <c r="E19242" s="46" t="s">
        <v>21838</v>
      </c>
      <c r="F19242" s="49"/>
      <c r="G19242" s="47" t="str">
        <f t="shared" si="300"/>
        <v>5831214</v>
      </c>
    </row>
    <row r="19243" spans="2:7" ht="22.5" customHeight="1" x14ac:dyDescent="0.3">
      <c r="B19243" s="34" t="s">
        <v>19555</v>
      </c>
      <c r="C19243" s="53" t="s">
        <v>38770</v>
      </c>
      <c r="D19243" s="25">
        <v>14.66</v>
      </c>
      <c r="E19243" s="46" t="s">
        <v>21838</v>
      </c>
      <c r="F19243" s="49"/>
      <c r="G19243" s="47" t="str">
        <f t="shared" si="300"/>
        <v>5831515</v>
      </c>
    </row>
    <row r="19244" spans="2:7" ht="22.5" customHeight="1" x14ac:dyDescent="0.3">
      <c r="B19244" s="34" t="s">
        <v>19556</v>
      </c>
      <c r="C19244" s="53" t="s">
        <v>38771</v>
      </c>
      <c r="D19244" s="25">
        <v>15.49</v>
      </c>
      <c r="E19244" s="46" t="s">
        <v>21838</v>
      </c>
      <c r="F19244" s="49"/>
      <c r="G19244" s="47" t="str">
        <f t="shared" si="300"/>
        <v>58315152</v>
      </c>
    </row>
    <row r="19245" spans="2:7" ht="22.5" customHeight="1" x14ac:dyDescent="0.3">
      <c r="B19245" s="34" t="s">
        <v>19557</v>
      </c>
      <c r="C19245" s="53" t="s">
        <v>38772</v>
      </c>
      <c r="D19245" s="25">
        <v>20.38</v>
      </c>
      <c r="E19245" s="46" t="s">
        <v>21838</v>
      </c>
      <c r="F19245" s="49"/>
      <c r="G19245" s="47" t="str">
        <f t="shared" si="300"/>
        <v>5831616</v>
      </c>
    </row>
    <row r="19246" spans="2:7" ht="22.5" customHeight="1" x14ac:dyDescent="0.3">
      <c r="B19246" s="34" t="s">
        <v>19558</v>
      </c>
      <c r="C19246" s="53" t="s">
        <v>38773</v>
      </c>
      <c r="D19246" s="25">
        <v>22.92</v>
      </c>
      <c r="E19246" s="46" t="s">
        <v>21838</v>
      </c>
      <c r="F19246" s="49"/>
      <c r="G19246" s="47" t="str">
        <f t="shared" si="300"/>
        <v>58316162</v>
      </c>
    </row>
    <row r="19247" spans="2:7" ht="22.5" customHeight="1" x14ac:dyDescent="0.3">
      <c r="B19247" s="34" t="s">
        <v>19559</v>
      </c>
      <c r="C19247" s="53" t="s">
        <v>38774</v>
      </c>
      <c r="D19247" s="25">
        <v>19.66</v>
      </c>
      <c r="E19247" s="46" t="s">
        <v>21838</v>
      </c>
      <c r="F19247" s="49"/>
      <c r="G19247" s="47" t="str">
        <f t="shared" si="300"/>
        <v>5831818</v>
      </c>
    </row>
    <row r="19248" spans="2:7" ht="22.5" customHeight="1" x14ac:dyDescent="0.3">
      <c r="B19248" s="34" t="s">
        <v>19560</v>
      </c>
      <c r="C19248" s="53" t="s">
        <v>38775</v>
      </c>
      <c r="D19248" s="25">
        <v>10.63</v>
      </c>
      <c r="E19248" s="46" t="s">
        <v>21838</v>
      </c>
      <c r="F19248" s="49"/>
      <c r="G19248" s="47" t="str">
        <f t="shared" si="300"/>
        <v>58320</v>
      </c>
    </row>
    <row r="19249" spans="2:7" ht="22.5" customHeight="1" x14ac:dyDescent="0.3">
      <c r="B19249" s="34" t="s">
        <v>19561</v>
      </c>
      <c r="C19249" s="53" t="s">
        <v>41248</v>
      </c>
      <c r="D19249" s="25">
        <v>28.02</v>
      </c>
      <c r="E19249" s="46" t="s">
        <v>21838</v>
      </c>
      <c r="F19249" s="49"/>
      <c r="G19249" s="47" t="str">
        <f t="shared" si="300"/>
        <v>58320201</v>
      </c>
    </row>
    <row r="19250" spans="2:7" ht="22.5" customHeight="1" x14ac:dyDescent="0.3">
      <c r="B19250" s="34" t="s">
        <v>19562</v>
      </c>
      <c r="C19250" s="53" t="s">
        <v>41249</v>
      </c>
      <c r="D19250" s="25">
        <v>27.58</v>
      </c>
      <c r="E19250" s="46" t="s">
        <v>21838</v>
      </c>
      <c r="F19250" s="49"/>
      <c r="G19250" s="47" t="str">
        <f t="shared" si="300"/>
        <v>5832222</v>
      </c>
    </row>
    <row r="19251" spans="2:7" ht="22.5" customHeight="1" x14ac:dyDescent="0.3">
      <c r="B19251" s="34" t="s">
        <v>19563</v>
      </c>
      <c r="C19251" s="53" t="s">
        <v>38776</v>
      </c>
      <c r="D19251" s="25">
        <v>41.22</v>
      </c>
      <c r="E19251" s="46" t="s">
        <v>21838</v>
      </c>
      <c r="F19251" s="49"/>
      <c r="G19251" s="47" t="str">
        <f t="shared" si="300"/>
        <v>58328</v>
      </c>
    </row>
    <row r="19252" spans="2:7" ht="22.5" customHeight="1" x14ac:dyDescent="0.3">
      <c r="B19252" s="34" t="s">
        <v>19564</v>
      </c>
      <c r="C19252" s="53" t="s">
        <v>38777</v>
      </c>
      <c r="D19252" s="25">
        <v>28.98</v>
      </c>
      <c r="E19252" s="46" t="s">
        <v>21838</v>
      </c>
      <c r="F19252" s="49"/>
      <c r="G19252" s="47" t="str">
        <f t="shared" si="300"/>
        <v>58329</v>
      </c>
    </row>
    <row r="19253" spans="2:7" ht="22.5" customHeight="1" x14ac:dyDescent="0.3">
      <c r="B19253" s="34" t="s">
        <v>19565</v>
      </c>
      <c r="C19253" s="53" t="s">
        <v>38778</v>
      </c>
      <c r="D19253" s="25">
        <v>81.709999999999994</v>
      </c>
      <c r="E19253" s="46" t="s">
        <v>21838</v>
      </c>
      <c r="F19253" s="49"/>
      <c r="G19253" s="47" t="str">
        <f t="shared" si="300"/>
        <v>58335</v>
      </c>
    </row>
    <row r="19254" spans="2:7" ht="22.5" customHeight="1" x14ac:dyDescent="0.3">
      <c r="B19254" s="34" t="s">
        <v>19566</v>
      </c>
      <c r="C19254" s="53" t="s">
        <v>38779</v>
      </c>
      <c r="D19254" s="25">
        <v>0.56999999999999995</v>
      </c>
      <c r="E19254" s="46" t="s">
        <v>21838</v>
      </c>
      <c r="F19254" s="49"/>
      <c r="G19254" s="47" t="str">
        <f t="shared" si="300"/>
        <v>584082</v>
      </c>
    </row>
    <row r="19255" spans="2:7" ht="22.5" customHeight="1" x14ac:dyDescent="0.3">
      <c r="B19255" s="34" t="s">
        <v>19567</v>
      </c>
      <c r="C19255" s="53" t="s">
        <v>38780</v>
      </c>
      <c r="D19255" s="25">
        <v>1.05</v>
      </c>
      <c r="E19255" s="46" t="s">
        <v>21838</v>
      </c>
      <c r="F19255" s="49"/>
      <c r="G19255" s="47" t="str">
        <f t="shared" si="300"/>
        <v>584101</v>
      </c>
    </row>
    <row r="19256" spans="2:7" ht="22.5" customHeight="1" x14ac:dyDescent="0.3">
      <c r="B19256" s="34" t="s">
        <v>19568</v>
      </c>
      <c r="C19256" s="53" t="s">
        <v>38781</v>
      </c>
      <c r="D19256" s="25">
        <v>1</v>
      </c>
      <c r="E19256" s="46" t="s">
        <v>21838</v>
      </c>
      <c r="F19256" s="49"/>
      <c r="G19256" s="47" t="str">
        <f t="shared" si="300"/>
        <v>584102</v>
      </c>
    </row>
    <row r="19257" spans="2:7" ht="22.5" customHeight="1" x14ac:dyDescent="0.3">
      <c r="B19257" s="34" t="s">
        <v>19569</v>
      </c>
      <c r="C19257" s="53" t="s">
        <v>41250</v>
      </c>
      <c r="D19257" s="25">
        <v>2.4700000000000002</v>
      </c>
      <c r="E19257" s="46" t="s">
        <v>21838</v>
      </c>
      <c r="F19257" s="49"/>
      <c r="G19257" s="47" t="str">
        <f t="shared" si="300"/>
        <v>58412</v>
      </c>
    </row>
    <row r="19258" spans="2:7" ht="22.5" customHeight="1" x14ac:dyDescent="0.3">
      <c r="B19258" s="34" t="s">
        <v>19570</v>
      </c>
      <c r="C19258" s="53" t="s">
        <v>38782</v>
      </c>
      <c r="D19258" s="25">
        <v>1.44</v>
      </c>
      <c r="E19258" s="46" t="s">
        <v>21838</v>
      </c>
      <c r="F19258" s="49"/>
      <c r="G19258" s="47" t="str">
        <f t="shared" si="300"/>
        <v>584121</v>
      </c>
    </row>
    <row r="19259" spans="2:7" ht="22.5" customHeight="1" x14ac:dyDescent="0.3">
      <c r="B19259" s="34" t="s">
        <v>19571</v>
      </c>
      <c r="C19259" s="53" t="s">
        <v>38783</v>
      </c>
      <c r="D19259" s="25">
        <v>1.03</v>
      </c>
      <c r="E19259" s="46" t="s">
        <v>21838</v>
      </c>
      <c r="F19259" s="49"/>
      <c r="G19259" s="47" t="str">
        <f t="shared" si="300"/>
        <v>584122</v>
      </c>
    </row>
    <row r="19260" spans="2:7" ht="22.5" customHeight="1" x14ac:dyDescent="0.3">
      <c r="B19260" s="34" t="s">
        <v>19572</v>
      </c>
      <c r="C19260" s="53" t="s">
        <v>38784</v>
      </c>
      <c r="D19260" s="25">
        <v>1.9</v>
      </c>
      <c r="E19260" s="46" t="s">
        <v>21838</v>
      </c>
      <c r="F19260" s="49"/>
      <c r="G19260" s="47" t="str">
        <f t="shared" si="300"/>
        <v>584182</v>
      </c>
    </row>
    <row r="19261" spans="2:7" ht="22.5" customHeight="1" x14ac:dyDescent="0.3">
      <c r="B19261" s="34" t="s">
        <v>19573</v>
      </c>
      <c r="C19261" s="53" t="s">
        <v>38785</v>
      </c>
      <c r="D19261" s="25">
        <v>0.8</v>
      </c>
      <c r="E19261" s="46" t="s">
        <v>21838</v>
      </c>
      <c r="F19261" s="49"/>
      <c r="G19261" s="47" t="str">
        <f t="shared" si="300"/>
        <v>58441</v>
      </c>
    </row>
    <row r="19262" spans="2:7" ht="22.5" customHeight="1" x14ac:dyDescent="0.3">
      <c r="B19262" s="34" t="s">
        <v>19574</v>
      </c>
      <c r="C19262" s="53" t="s">
        <v>38786</v>
      </c>
      <c r="D19262" s="25">
        <v>0.93</v>
      </c>
      <c r="E19262" s="46" t="s">
        <v>21838</v>
      </c>
      <c r="F19262" s="49"/>
      <c r="G19262" s="47" t="str">
        <f t="shared" si="300"/>
        <v>58442</v>
      </c>
    </row>
    <row r="19263" spans="2:7" ht="22.5" customHeight="1" x14ac:dyDescent="0.3">
      <c r="B19263" s="34" t="s">
        <v>19575</v>
      </c>
      <c r="C19263" s="53" t="s">
        <v>38787</v>
      </c>
      <c r="D19263" s="25">
        <v>0.77</v>
      </c>
      <c r="E19263" s="46" t="s">
        <v>21838</v>
      </c>
      <c r="F19263" s="49"/>
      <c r="G19263" s="47" t="str">
        <f t="shared" si="300"/>
        <v>58461</v>
      </c>
    </row>
    <row r="19264" spans="2:7" ht="22.5" customHeight="1" x14ac:dyDescent="0.3">
      <c r="B19264" s="34" t="s">
        <v>19576</v>
      </c>
      <c r="C19264" s="53" t="s">
        <v>38788</v>
      </c>
      <c r="D19264" s="25">
        <v>0.51</v>
      </c>
      <c r="E19264" s="46" t="s">
        <v>21838</v>
      </c>
      <c r="F19264" s="49"/>
      <c r="G19264" s="47" t="str">
        <f t="shared" si="300"/>
        <v>58462</v>
      </c>
    </row>
    <row r="19265" spans="2:7" ht="22.5" customHeight="1" x14ac:dyDescent="0.3">
      <c r="B19265" s="34" t="s">
        <v>19577</v>
      </c>
      <c r="C19265" s="53" t="s">
        <v>38789</v>
      </c>
      <c r="D19265" s="25">
        <v>18.690000000000001</v>
      </c>
      <c r="E19265" s="46" t="s">
        <v>21838</v>
      </c>
      <c r="F19265" s="49"/>
      <c r="G19265" s="47" t="str">
        <f t="shared" si="300"/>
        <v>58510102</v>
      </c>
    </row>
    <row r="19266" spans="2:7" ht="22.5" customHeight="1" x14ac:dyDescent="0.3">
      <c r="B19266" s="34" t="s">
        <v>19578</v>
      </c>
      <c r="C19266" s="53" t="s">
        <v>38790</v>
      </c>
      <c r="D19266" s="25">
        <v>18.809999999999999</v>
      </c>
      <c r="E19266" s="46" t="s">
        <v>21838</v>
      </c>
      <c r="F19266" s="49"/>
      <c r="G19266" s="47" t="str">
        <f t="shared" si="300"/>
        <v>58510103</v>
      </c>
    </row>
    <row r="19267" spans="2:7" ht="22.5" customHeight="1" x14ac:dyDescent="0.3">
      <c r="B19267" s="34" t="s">
        <v>19579</v>
      </c>
      <c r="C19267" s="53" t="s">
        <v>38791</v>
      </c>
      <c r="D19267" s="25">
        <v>25.42</v>
      </c>
      <c r="E19267" s="46" t="s">
        <v>21838</v>
      </c>
      <c r="F19267" s="49"/>
      <c r="G19267" s="47" t="str">
        <f t="shared" si="300"/>
        <v>58515152</v>
      </c>
    </row>
    <row r="19268" spans="2:7" ht="22.5" customHeight="1" x14ac:dyDescent="0.3">
      <c r="B19268" s="34" t="s">
        <v>19580</v>
      </c>
      <c r="C19268" s="53" t="s">
        <v>38792</v>
      </c>
      <c r="D19268" s="25">
        <v>27.27</v>
      </c>
      <c r="E19268" s="46" t="s">
        <v>21838</v>
      </c>
      <c r="F19268" s="49"/>
      <c r="G19268" s="47" t="str">
        <f t="shared" ref="G19268:G19331" si="301">B19268</f>
        <v>58515153</v>
      </c>
    </row>
    <row r="19269" spans="2:7" ht="22.5" customHeight="1" x14ac:dyDescent="0.3">
      <c r="B19269" s="34" t="s">
        <v>19581</v>
      </c>
      <c r="C19269" s="53" t="s">
        <v>38793</v>
      </c>
      <c r="D19269" s="25">
        <v>35.9</v>
      </c>
      <c r="E19269" s="46" t="s">
        <v>21838</v>
      </c>
      <c r="F19269" s="49"/>
      <c r="G19269" s="47" t="str">
        <f t="shared" si="301"/>
        <v>58516162</v>
      </c>
    </row>
    <row r="19270" spans="2:7" ht="22.5" customHeight="1" x14ac:dyDescent="0.3">
      <c r="B19270" s="34" t="s">
        <v>19582</v>
      </c>
      <c r="C19270" s="53" t="s">
        <v>38794</v>
      </c>
      <c r="D19270" s="25">
        <v>40.39</v>
      </c>
      <c r="E19270" s="46" t="s">
        <v>21838</v>
      </c>
      <c r="F19270" s="49"/>
      <c r="G19270" s="47" t="str">
        <f t="shared" si="301"/>
        <v>58516163</v>
      </c>
    </row>
    <row r="19271" spans="2:7" ht="22.5" customHeight="1" x14ac:dyDescent="0.3">
      <c r="B19271" s="34" t="s">
        <v>19583</v>
      </c>
      <c r="C19271" s="53" t="s">
        <v>41251</v>
      </c>
      <c r="D19271" s="25">
        <v>11.77</v>
      </c>
      <c r="E19271" s="46" t="s">
        <v>21838</v>
      </c>
      <c r="F19271" s="49"/>
      <c r="G19271" s="47" t="str">
        <f t="shared" si="301"/>
        <v>585508</v>
      </c>
    </row>
    <row r="19272" spans="2:7" ht="22.5" customHeight="1" x14ac:dyDescent="0.3">
      <c r="B19272" s="34" t="s">
        <v>19584</v>
      </c>
      <c r="C19272" s="53" t="s">
        <v>38795</v>
      </c>
      <c r="D19272" s="25">
        <v>13.01</v>
      </c>
      <c r="E19272" s="46" t="s">
        <v>21838</v>
      </c>
      <c r="F19272" s="49"/>
      <c r="G19272" s="47" t="str">
        <f t="shared" si="301"/>
        <v>585510</v>
      </c>
    </row>
    <row r="19273" spans="2:7" ht="22.5" customHeight="1" x14ac:dyDescent="0.3">
      <c r="B19273" s="34" t="s">
        <v>19585</v>
      </c>
      <c r="C19273" s="53" t="s">
        <v>38796</v>
      </c>
      <c r="D19273" s="25">
        <v>15.65</v>
      </c>
      <c r="E19273" s="46" t="s">
        <v>21838</v>
      </c>
      <c r="F19273" s="49"/>
      <c r="G19273" s="47" t="str">
        <f t="shared" si="301"/>
        <v>585512</v>
      </c>
    </row>
    <row r="19274" spans="2:7" ht="22.5" customHeight="1" x14ac:dyDescent="0.3">
      <c r="B19274" s="34" t="s">
        <v>19586</v>
      </c>
      <c r="C19274" s="53" t="s">
        <v>38797</v>
      </c>
      <c r="D19274" s="25">
        <v>17.3</v>
      </c>
      <c r="E19274" s="46" t="s">
        <v>21838</v>
      </c>
      <c r="F19274" s="49"/>
      <c r="G19274" s="47" t="str">
        <f t="shared" si="301"/>
        <v>5855121</v>
      </c>
    </row>
    <row r="19275" spans="2:7" ht="22.5" customHeight="1" x14ac:dyDescent="0.3">
      <c r="B19275" s="34" t="s">
        <v>19587</v>
      </c>
      <c r="C19275" s="53" t="s">
        <v>38798</v>
      </c>
      <c r="D19275" s="25">
        <v>20.420000000000002</v>
      </c>
      <c r="E19275" s="46" t="s">
        <v>21838</v>
      </c>
      <c r="F19275" s="49"/>
      <c r="G19275" s="47" t="str">
        <f t="shared" si="301"/>
        <v>585515</v>
      </c>
    </row>
    <row r="19276" spans="2:7" ht="22.5" customHeight="1" x14ac:dyDescent="0.3">
      <c r="B19276" s="34" t="s">
        <v>19588</v>
      </c>
      <c r="C19276" s="53" t="s">
        <v>38799</v>
      </c>
      <c r="D19276" s="25">
        <v>28.82</v>
      </c>
      <c r="E19276" s="46" t="s">
        <v>21838</v>
      </c>
      <c r="F19276" s="49"/>
      <c r="G19276" s="47" t="str">
        <f t="shared" si="301"/>
        <v>5855161</v>
      </c>
    </row>
    <row r="19277" spans="2:7" ht="22.5" customHeight="1" x14ac:dyDescent="0.3">
      <c r="B19277" s="34" t="s">
        <v>19589</v>
      </c>
      <c r="C19277" s="53" t="s">
        <v>38800</v>
      </c>
      <c r="D19277" s="25">
        <v>27.9</v>
      </c>
      <c r="E19277" s="46" t="s">
        <v>21838</v>
      </c>
      <c r="F19277" s="49"/>
      <c r="G19277" s="47" t="str">
        <f t="shared" si="301"/>
        <v>585518</v>
      </c>
    </row>
    <row r="19278" spans="2:7" ht="22.5" customHeight="1" x14ac:dyDescent="0.3">
      <c r="B19278" s="34" t="s">
        <v>19590</v>
      </c>
      <c r="C19278" s="53" t="s">
        <v>41252</v>
      </c>
      <c r="D19278" s="25">
        <v>45.34</v>
      </c>
      <c r="E19278" s="46" t="s">
        <v>21838</v>
      </c>
      <c r="F19278" s="49"/>
      <c r="G19278" s="47" t="str">
        <f t="shared" si="301"/>
        <v>5855201</v>
      </c>
    </row>
    <row r="19279" spans="2:7" ht="22.5" customHeight="1" x14ac:dyDescent="0.3">
      <c r="B19279" s="34" t="s">
        <v>19591</v>
      </c>
      <c r="C19279" s="53" t="s">
        <v>38801</v>
      </c>
      <c r="D19279" s="25">
        <v>39.53</v>
      </c>
      <c r="E19279" s="46" t="s">
        <v>21838</v>
      </c>
      <c r="F19279" s="49"/>
      <c r="G19279" s="47" t="str">
        <f t="shared" si="301"/>
        <v>585522</v>
      </c>
    </row>
    <row r="19280" spans="2:7" ht="22.5" customHeight="1" x14ac:dyDescent="0.3">
      <c r="B19280" s="34" t="s">
        <v>19592</v>
      </c>
      <c r="C19280" s="53" t="s">
        <v>41253</v>
      </c>
      <c r="D19280" s="25">
        <v>89.96</v>
      </c>
      <c r="E19280" s="46" t="s">
        <v>21838</v>
      </c>
      <c r="F19280" s="49"/>
      <c r="G19280" s="47" t="str">
        <f t="shared" si="301"/>
        <v>5855301</v>
      </c>
    </row>
    <row r="19281" spans="2:7" ht="22.5" customHeight="1" x14ac:dyDescent="0.3">
      <c r="B19281" s="34" t="s">
        <v>19593</v>
      </c>
      <c r="C19281" s="53" t="s">
        <v>38802</v>
      </c>
      <c r="D19281" s="25">
        <v>9.31</v>
      </c>
      <c r="E19281" s="46" t="s">
        <v>21838</v>
      </c>
      <c r="F19281" s="49"/>
      <c r="G19281" s="47" t="str">
        <f t="shared" si="301"/>
        <v>5861210</v>
      </c>
    </row>
    <row r="19282" spans="2:7" ht="22.5" customHeight="1" x14ac:dyDescent="0.3">
      <c r="B19282" s="34" t="s">
        <v>19594</v>
      </c>
      <c r="C19282" s="53" t="s">
        <v>38803</v>
      </c>
      <c r="D19282" s="25">
        <v>7.74</v>
      </c>
      <c r="E19282" s="46" t="s">
        <v>21838</v>
      </c>
      <c r="F19282" s="49"/>
      <c r="G19282" s="47" t="str">
        <f t="shared" si="301"/>
        <v>58612102</v>
      </c>
    </row>
    <row r="19283" spans="2:7" ht="22.5" customHeight="1" x14ac:dyDescent="0.3">
      <c r="B19283" s="34" t="s">
        <v>19595</v>
      </c>
      <c r="C19283" s="53" t="s">
        <v>38804</v>
      </c>
      <c r="D19283" s="25">
        <v>11.81</v>
      </c>
      <c r="E19283" s="46" t="s">
        <v>21838</v>
      </c>
      <c r="F19283" s="49"/>
      <c r="G19283" s="47" t="str">
        <f t="shared" si="301"/>
        <v>5861512</v>
      </c>
    </row>
    <row r="19284" spans="2:7" ht="22.5" customHeight="1" x14ac:dyDescent="0.3">
      <c r="B19284" s="34" t="s">
        <v>19596</v>
      </c>
      <c r="C19284" s="53" t="s">
        <v>38805</v>
      </c>
      <c r="D19284" s="25">
        <v>8.83</v>
      </c>
      <c r="E19284" s="46" t="s">
        <v>21838</v>
      </c>
      <c r="F19284" s="49"/>
      <c r="G19284" s="47" t="str">
        <f t="shared" si="301"/>
        <v>58615122</v>
      </c>
    </row>
    <row r="19285" spans="2:7" ht="22.5" customHeight="1" x14ac:dyDescent="0.3">
      <c r="B19285" s="34" t="s">
        <v>19597</v>
      </c>
      <c r="C19285" s="53" t="s">
        <v>38806</v>
      </c>
      <c r="D19285" s="25">
        <v>17.54</v>
      </c>
      <c r="E19285" s="46" t="s">
        <v>21838</v>
      </c>
      <c r="F19285" s="49"/>
      <c r="G19285" s="47" t="str">
        <f t="shared" si="301"/>
        <v>58616121</v>
      </c>
    </row>
    <row r="19286" spans="2:7" ht="22.5" customHeight="1" x14ac:dyDescent="0.3">
      <c r="B19286" s="34" t="s">
        <v>19598</v>
      </c>
      <c r="C19286" s="53" t="s">
        <v>38807</v>
      </c>
      <c r="D19286" s="25">
        <v>12.03</v>
      </c>
      <c r="E19286" s="46" t="s">
        <v>21838</v>
      </c>
      <c r="F19286" s="49"/>
      <c r="G19286" s="47" t="str">
        <f t="shared" si="301"/>
        <v>58616122</v>
      </c>
    </row>
    <row r="19287" spans="2:7" ht="22.5" customHeight="1" x14ac:dyDescent="0.3">
      <c r="B19287" s="34" t="s">
        <v>19599</v>
      </c>
      <c r="C19287" s="53" t="s">
        <v>38808</v>
      </c>
      <c r="D19287" s="25">
        <v>16.13</v>
      </c>
      <c r="E19287" s="46" t="s">
        <v>21838</v>
      </c>
      <c r="F19287" s="49"/>
      <c r="G19287" s="47" t="str">
        <f t="shared" si="301"/>
        <v>5861812</v>
      </c>
    </row>
    <row r="19288" spans="2:7" ht="22.5" customHeight="1" x14ac:dyDescent="0.3">
      <c r="B19288" s="34" t="s">
        <v>19600</v>
      </c>
      <c r="C19288" s="53" t="s">
        <v>38809</v>
      </c>
      <c r="D19288" s="25">
        <v>16.829999999999998</v>
      </c>
      <c r="E19288" s="46" t="s">
        <v>21838</v>
      </c>
      <c r="F19288" s="49"/>
      <c r="G19288" s="47" t="str">
        <f t="shared" si="301"/>
        <v>5861815</v>
      </c>
    </row>
    <row r="19289" spans="2:7" ht="22.5" customHeight="1" x14ac:dyDescent="0.3">
      <c r="B19289" s="34" t="s">
        <v>19601</v>
      </c>
      <c r="C19289" s="53" t="s">
        <v>38810</v>
      </c>
      <c r="D19289" s="25">
        <v>11.69</v>
      </c>
      <c r="E19289" s="46" t="s">
        <v>21838</v>
      </c>
      <c r="F19289" s="49"/>
      <c r="G19289" s="47" t="str">
        <f t="shared" si="301"/>
        <v>58618152</v>
      </c>
    </row>
    <row r="19290" spans="2:7" ht="22.5" customHeight="1" x14ac:dyDescent="0.3">
      <c r="B19290" s="34" t="s">
        <v>19602</v>
      </c>
      <c r="C19290" s="53" t="s">
        <v>38811</v>
      </c>
      <c r="D19290" s="25">
        <v>31.02</v>
      </c>
      <c r="E19290" s="46" t="s">
        <v>21838</v>
      </c>
      <c r="F19290" s="49"/>
      <c r="G19290" s="47" t="str">
        <f t="shared" si="301"/>
        <v>58620121</v>
      </c>
    </row>
    <row r="19291" spans="2:7" ht="22.5" customHeight="1" x14ac:dyDescent="0.3">
      <c r="B19291" s="34" t="s">
        <v>19603</v>
      </c>
      <c r="C19291" s="53" t="s">
        <v>38812</v>
      </c>
      <c r="D19291" s="25">
        <v>25.46</v>
      </c>
      <c r="E19291" s="46" t="s">
        <v>21838</v>
      </c>
      <c r="F19291" s="49"/>
      <c r="G19291" s="47" t="str">
        <f t="shared" si="301"/>
        <v>58620161</v>
      </c>
    </row>
    <row r="19292" spans="2:7" ht="22.5" customHeight="1" x14ac:dyDescent="0.3">
      <c r="B19292" s="34" t="s">
        <v>19604</v>
      </c>
      <c r="C19292" s="53" t="s">
        <v>38813</v>
      </c>
      <c r="D19292" s="25">
        <v>21.08</v>
      </c>
      <c r="E19292" s="46" t="s">
        <v>21838</v>
      </c>
      <c r="F19292" s="49"/>
      <c r="G19292" s="47" t="str">
        <f t="shared" si="301"/>
        <v>5862215</v>
      </c>
    </row>
    <row r="19293" spans="2:7" ht="22.5" customHeight="1" x14ac:dyDescent="0.3">
      <c r="B19293" s="34" t="s">
        <v>19605</v>
      </c>
      <c r="C19293" s="53" t="s">
        <v>38814</v>
      </c>
      <c r="D19293" s="25">
        <v>22.65</v>
      </c>
      <c r="E19293" s="46" t="s">
        <v>21838</v>
      </c>
      <c r="F19293" s="49"/>
      <c r="G19293" s="47" t="str">
        <f t="shared" si="301"/>
        <v>5862218</v>
      </c>
    </row>
    <row r="19294" spans="2:7" ht="22.5" customHeight="1" x14ac:dyDescent="0.3">
      <c r="B19294" s="34" t="s">
        <v>19606</v>
      </c>
      <c r="C19294" s="53" t="s">
        <v>38815</v>
      </c>
      <c r="D19294" s="25">
        <v>75.45</v>
      </c>
      <c r="E19294" s="46" t="s">
        <v>21838</v>
      </c>
      <c r="F19294" s="49"/>
      <c r="G19294" s="47" t="str">
        <f t="shared" si="301"/>
        <v>58630201</v>
      </c>
    </row>
    <row r="19295" spans="2:7" ht="22.5" customHeight="1" x14ac:dyDescent="0.3">
      <c r="B19295" s="34" t="s">
        <v>19607</v>
      </c>
      <c r="C19295" s="53" t="s">
        <v>38816</v>
      </c>
      <c r="D19295" s="25">
        <v>3.55</v>
      </c>
      <c r="E19295" s="46" t="s">
        <v>21838</v>
      </c>
      <c r="F19295" s="49"/>
      <c r="G19295" s="47" t="str">
        <f t="shared" si="301"/>
        <v>590081</v>
      </c>
    </row>
    <row r="19296" spans="2:7" ht="22.5" customHeight="1" x14ac:dyDescent="0.3">
      <c r="B19296" s="34" t="s">
        <v>19608</v>
      </c>
      <c r="C19296" s="53" t="s">
        <v>38817</v>
      </c>
      <c r="D19296" s="25">
        <v>2.2000000000000002</v>
      </c>
      <c r="E19296" s="46" t="s">
        <v>21838</v>
      </c>
      <c r="F19296" s="49"/>
      <c r="G19296" s="47" t="str">
        <f t="shared" si="301"/>
        <v>590082</v>
      </c>
    </row>
    <row r="19297" spans="2:7" ht="22.5" customHeight="1" x14ac:dyDescent="0.3">
      <c r="B19297" s="34" t="s">
        <v>19609</v>
      </c>
      <c r="C19297" s="53" t="s">
        <v>38818</v>
      </c>
      <c r="D19297" s="25">
        <v>4.1900000000000004</v>
      </c>
      <c r="E19297" s="46" t="s">
        <v>21838</v>
      </c>
      <c r="F19297" s="49"/>
      <c r="G19297" s="47" t="str">
        <f t="shared" si="301"/>
        <v>590101</v>
      </c>
    </row>
    <row r="19298" spans="2:7" ht="22.5" customHeight="1" x14ac:dyDescent="0.3">
      <c r="B19298" s="34" t="s">
        <v>19610</v>
      </c>
      <c r="C19298" s="53" t="s">
        <v>38819</v>
      </c>
      <c r="D19298" s="25">
        <v>3.47</v>
      </c>
      <c r="E19298" s="46" t="s">
        <v>21838</v>
      </c>
      <c r="F19298" s="49"/>
      <c r="G19298" s="47" t="str">
        <f t="shared" si="301"/>
        <v>590102</v>
      </c>
    </row>
    <row r="19299" spans="2:7" ht="22.5" customHeight="1" x14ac:dyDescent="0.3">
      <c r="B19299" s="34" t="s">
        <v>19611</v>
      </c>
      <c r="C19299" s="53" t="s">
        <v>38820</v>
      </c>
      <c r="D19299" s="25">
        <v>5.12</v>
      </c>
      <c r="E19299" s="46" t="s">
        <v>21838</v>
      </c>
      <c r="F19299" s="49"/>
      <c r="G19299" s="47" t="str">
        <f t="shared" si="301"/>
        <v>590121</v>
      </c>
    </row>
    <row r="19300" spans="2:7" ht="22.5" customHeight="1" x14ac:dyDescent="0.3">
      <c r="B19300" s="34" t="s">
        <v>19612</v>
      </c>
      <c r="C19300" s="53" t="s">
        <v>38821</v>
      </c>
      <c r="D19300" s="25">
        <v>3.56</v>
      </c>
      <c r="E19300" s="46" t="s">
        <v>21838</v>
      </c>
      <c r="F19300" s="49"/>
      <c r="G19300" s="47" t="str">
        <f t="shared" si="301"/>
        <v>590122</v>
      </c>
    </row>
    <row r="19301" spans="2:7" ht="22.5" customHeight="1" x14ac:dyDescent="0.3">
      <c r="B19301" s="34" t="s">
        <v>19613</v>
      </c>
      <c r="C19301" s="53" t="s">
        <v>38822</v>
      </c>
      <c r="D19301" s="25">
        <v>6.4</v>
      </c>
      <c r="E19301" s="46" t="s">
        <v>21838</v>
      </c>
      <c r="F19301" s="49"/>
      <c r="G19301" s="47" t="str">
        <f t="shared" si="301"/>
        <v>590123</v>
      </c>
    </row>
    <row r="19302" spans="2:7" ht="22.5" customHeight="1" x14ac:dyDescent="0.3">
      <c r="B19302" s="34" t="s">
        <v>19614</v>
      </c>
      <c r="C19302" s="53" t="s">
        <v>38823</v>
      </c>
      <c r="D19302" s="25">
        <v>7.46</v>
      </c>
      <c r="E19302" s="46" t="s">
        <v>21838</v>
      </c>
      <c r="F19302" s="49"/>
      <c r="G19302" s="47" t="str">
        <f t="shared" si="301"/>
        <v>590151</v>
      </c>
    </row>
    <row r="19303" spans="2:7" ht="22.5" customHeight="1" x14ac:dyDescent="0.3">
      <c r="B19303" s="34" t="s">
        <v>19615</v>
      </c>
      <c r="C19303" s="53" t="s">
        <v>38824</v>
      </c>
      <c r="D19303" s="25">
        <v>4.4800000000000004</v>
      </c>
      <c r="E19303" s="46" t="s">
        <v>21838</v>
      </c>
      <c r="F19303" s="49"/>
      <c r="G19303" s="47" t="str">
        <f t="shared" si="301"/>
        <v>590152</v>
      </c>
    </row>
    <row r="19304" spans="2:7" ht="22.5" customHeight="1" x14ac:dyDescent="0.3">
      <c r="B19304" s="34" t="s">
        <v>19616</v>
      </c>
      <c r="C19304" s="53" t="s">
        <v>38825</v>
      </c>
      <c r="D19304" s="25">
        <v>12.52</v>
      </c>
      <c r="E19304" s="46" t="s">
        <v>21838</v>
      </c>
      <c r="F19304" s="49"/>
      <c r="G19304" s="47" t="str">
        <f t="shared" si="301"/>
        <v>590163</v>
      </c>
    </row>
    <row r="19305" spans="2:7" ht="22.5" customHeight="1" x14ac:dyDescent="0.3">
      <c r="B19305" s="34" t="s">
        <v>19617</v>
      </c>
      <c r="C19305" s="53" t="s">
        <v>38826</v>
      </c>
      <c r="D19305" s="25">
        <v>4.8899999999999997</v>
      </c>
      <c r="E19305" s="46" t="s">
        <v>21838</v>
      </c>
      <c r="F19305" s="49"/>
      <c r="G19305" s="47" t="str">
        <f t="shared" si="301"/>
        <v>590164</v>
      </c>
    </row>
    <row r="19306" spans="2:7" ht="22.5" customHeight="1" x14ac:dyDescent="0.3">
      <c r="B19306" s="34" t="s">
        <v>19618</v>
      </c>
      <c r="C19306" s="53" t="s">
        <v>38827</v>
      </c>
      <c r="D19306" s="25">
        <v>235.84</v>
      </c>
      <c r="E19306" s="46" t="s">
        <v>21838</v>
      </c>
      <c r="F19306" s="49"/>
      <c r="G19306" s="47" t="str">
        <f t="shared" si="301"/>
        <v>590165</v>
      </c>
    </row>
    <row r="19307" spans="2:7" ht="22.5" customHeight="1" x14ac:dyDescent="0.3">
      <c r="B19307" s="34" t="s">
        <v>19619</v>
      </c>
      <c r="C19307" s="53" t="s">
        <v>38828</v>
      </c>
      <c r="D19307" s="25">
        <v>12.9</v>
      </c>
      <c r="E19307" s="46" t="s">
        <v>21838</v>
      </c>
      <c r="F19307" s="49"/>
      <c r="G19307" s="47" t="str">
        <f t="shared" si="301"/>
        <v>590181</v>
      </c>
    </row>
    <row r="19308" spans="2:7" ht="22.5" customHeight="1" x14ac:dyDescent="0.3">
      <c r="B19308" s="34" t="s">
        <v>19620</v>
      </c>
      <c r="C19308" s="53" t="s">
        <v>38829</v>
      </c>
      <c r="D19308" s="25">
        <v>5.33</v>
      </c>
      <c r="E19308" s="46" t="s">
        <v>21838</v>
      </c>
      <c r="F19308" s="49"/>
      <c r="G19308" s="47" t="str">
        <f t="shared" si="301"/>
        <v>590182</v>
      </c>
    </row>
    <row r="19309" spans="2:7" ht="22.5" customHeight="1" x14ac:dyDescent="0.3">
      <c r="B19309" s="34" t="s">
        <v>19621</v>
      </c>
      <c r="C19309" s="53" t="s">
        <v>38830</v>
      </c>
      <c r="D19309" s="25">
        <v>251.86</v>
      </c>
      <c r="E19309" s="46" t="s">
        <v>21838</v>
      </c>
      <c r="F19309" s="49"/>
      <c r="G19309" s="47" t="str">
        <f t="shared" si="301"/>
        <v>590183</v>
      </c>
    </row>
    <row r="19310" spans="2:7" ht="22.5" customHeight="1" x14ac:dyDescent="0.3">
      <c r="B19310" s="34" t="s">
        <v>19622</v>
      </c>
      <c r="C19310" s="53" t="s">
        <v>38831</v>
      </c>
      <c r="D19310" s="25">
        <v>16.22</v>
      </c>
      <c r="E19310" s="46" t="s">
        <v>21838</v>
      </c>
      <c r="F19310" s="49"/>
      <c r="G19310" s="47" t="str">
        <f t="shared" si="301"/>
        <v>590203</v>
      </c>
    </row>
    <row r="19311" spans="2:7" ht="22.5" customHeight="1" x14ac:dyDescent="0.3">
      <c r="B19311" s="34" t="s">
        <v>19623</v>
      </c>
      <c r="C19311" s="53" t="s">
        <v>38832</v>
      </c>
      <c r="D19311" s="25">
        <v>6.17</v>
      </c>
      <c r="E19311" s="46" t="s">
        <v>21838</v>
      </c>
      <c r="F19311" s="49"/>
      <c r="G19311" s="47" t="str">
        <f t="shared" si="301"/>
        <v>590204</v>
      </c>
    </row>
    <row r="19312" spans="2:7" ht="22.5" customHeight="1" x14ac:dyDescent="0.3">
      <c r="B19312" s="34" t="s">
        <v>19624</v>
      </c>
      <c r="C19312" s="53" t="s">
        <v>38833</v>
      </c>
      <c r="D19312" s="25">
        <v>14.97</v>
      </c>
      <c r="E19312" s="46" t="s">
        <v>21838</v>
      </c>
      <c r="F19312" s="49"/>
      <c r="G19312" s="47" t="str">
        <f t="shared" si="301"/>
        <v>590221</v>
      </c>
    </row>
    <row r="19313" spans="2:7" ht="22.5" customHeight="1" x14ac:dyDescent="0.3">
      <c r="B19313" s="34" t="s">
        <v>19625</v>
      </c>
      <c r="C19313" s="53" t="s">
        <v>38834</v>
      </c>
      <c r="D19313" s="25">
        <v>6.26</v>
      </c>
      <c r="E19313" s="46" t="s">
        <v>21838</v>
      </c>
      <c r="F19313" s="49"/>
      <c r="G19313" s="47" t="str">
        <f t="shared" si="301"/>
        <v>590222</v>
      </c>
    </row>
    <row r="19314" spans="2:7" ht="22.5" customHeight="1" x14ac:dyDescent="0.3">
      <c r="B19314" s="34" t="s">
        <v>19626</v>
      </c>
      <c r="C19314" s="53" t="s">
        <v>38835</v>
      </c>
      <c r="D19314" s="25">
        <v>19.34</v>
      </c>
      <c r="E19314" s="46" t="s">
        <v>21838</v>
      </c>
      <c r="F19314" s="49"/>
      <c r="G19314" s="47" t="str">
        <f t="shared" si="301"/>
        <v>59112</v>
      </c>
    </row>
    <row r="19315" spans="2:7" ht="22.5" customHeight="1" x14ac:dyDescent="0.3">
      <c r="B19315" s="34" t="s">
        <v>19627</v>
      </c>
      <c r="C19315" s="53" t="s">
        <v>38836</v>
      </c>
      <c r="D19315" s="25">
        <v>19.34</v>
      </c>
      <c r="E19315" s="46" t="s">
        <v>21838</v>
      </c>
      <c r="F19315" s="49"/>
      <c r="G19315" s="47" t="str">
        <f t="shared" si="301"/>
        <v>591120</v>
      </c>
    </row>
    <row r="19316" spans="2:7" ht="22.5" customHeight="1" x14ac:dyDescent="0.3">
      <c r="B19316" s="34" t="s">
        <v>19628</v>
      </c>
      <c r="C19316" s="53" t="s">
        <v>38837</v>
      </c>
      <c r="D19316" s="25">
        <v>22.35</v>
      </c>
      <c r="E19316" s="46" t="s">
        <v>21838</v>
      </c>
      <c r="F19316" s="49"/>
      <c r="G19316" s="47" t="str">
        <f t="shared" si="301"/>
        <v>591121</v>
      </c>
    </row>
    <row r="19317" spans="2:7" ht="22.5" customHeight="1" x14ac:dyDescent="0.3">
      <c r="B19317" s="34" t="s">
        <v>19629</v>
      </c>
      <c r="C19317" s="53" t="s">
        <v>38838</v>
      </c>
      <c r="D19317" s="25">
        <v>33.659999999999997</v>
      </c>
      <c r="E19317" s="46" t="s">
        <v>21838</v>
      </c>
      <c r="F19317" s="49"/>
      <c r="G19317" s="47" t="str">
        <f t="shared" si="301"/>
        <v>59114</v>
      </c>
    </row>
    <row r="19318" spans="2:7" ht="22.5" customHeight="1" x14ac:dyDescent="0.3">
      <c r="B19318" s="34" t="s">
        <v>19630</v>
      </c>
      <c r="C19318" s="53" t="s">
        <v>38839</v>
      </c>
      <c r="D19318" s="25">
        <v>33.85</v>
      </c>
      <c r="E19318" s="46" t="s">
        <v>21838</v>
      </c>
      <c r="F19318" s="49"/>
      <c r="G19318" s="47" t="str">
        <f t="shared" si="301"/>
        <v>59116</v>
      </c>
    </row>
    <row r="19319" spans="2:7" ht="22.5" customHeight="1" x14ac:dyDescent="0.3">
      <c r="B19319" s="34" t="s">
        <v>19631</v>
      </c>
      <c r="C19319" s="53" t="s">
        <v>38840</v>
      </c>
      <c r="D19319" s="25">
        <v>35.07</v>
      </c>
      <c r="E19319" s="46" t="s">
        <v>21838</v>
      </c>
      <c r="F19319" s="49"/>
      <c r="G19319" s="47" t="str">
        <f t="shared" si="301"/>
        <v>591161</v>
      </c>
    </row>
    <row r="19320" spans="2:7" ht="22.5" customHeight="1" x14ac:dyDescent="0.3">
      <c r="B19320" s="34" t="s">
        <v>19632</v>
      </c>
      <c r="C19320" s="53" t="s">
        <v>38841</v>
      </c>
      <c r="D19320" s="25">
        <v>52.17</v>
      </c>
      <c r="E19320" s="46" t="s">
        <v>21838</v>
      </c>
      <c r="F19320" s="49"/>
      <c r="G19320" s="47" t="str">
        <f t="shared" si="301"/>
        <v>5912012</v>
      </c>
    </row>
    <row r="19321" spans="2:7" ht="22.5" customHeight="1" x14ac:dyDescent="0.3">
      <c r="B19321" s="34" t="s">
        <v>19633</v>
      </c>
      <c r="C19321" s="53" t="s">
        <v>38842</v>
      </c>
      <c r="D19321" s="25">
        <v>146.71</v>
      </c>
      <c r="E19321" s="46" t="s">
        <v>21838</v>
      </c>
      <c r="F19321" s="49"/>
      <c r="G19321" s="47" t="str">
        <f t="shared" si="301"/>
        <v>59138112</v>
      </c>
    </row>
    <row r="19322" spans="2:7" ht="22.5" customHeight="1" x14ac:dyDescent="0.3">
      <c r="B19322" s="34" t="s">
        <v>19634</v>
      </c>
      <c r="C19322" s="53" t="s">
        <v>38843</v>
      </c>
      <c r="D19322" s="25">
        <v>33.64</v>
      </c>
      <c r="E19322" s="46" t="s">
        <v>21838</v>
      </c>
      <c r="F19322" s="49"/>
      <c r="G19322" s="47" t="str">
        <f t="shared" si="301"/>
        <v>5921012</v>
      </c>
    </row>
    <row r="19323" spans="2:7" ht="22.5" customHeight="1" x14ac:dyDescent="0.3">
      <c r="B19323" s="34" t="s">
        <v>19635</v>
      </c>
      <c r="C19323" s="53" t="s">
        <v>38844</v>
      </c>
      <c r="D19323" s="25">
        <v>21.31</v>
      </c>
      <c r="E19323" s="46" t="s">
        <v>21838</v>
      </c>
      <c r="F19323" s="49"/>
      <c r="G19323" s="47" t="str">
        <f t="shared" si="301"/>
        <v>5921014</v>
      </c>
    </row>
    <row r="19324" spans="2:7" ht="22.5" customHeight="1" x14ac:dyDescent="0.3">
      <c r="B19324" s="34" t="s">
        <v>19636</v>
      </c>
      <c r="C19324" s="53" t="s">
        <v>38845</v>
      </c>
      <c r="D19324" s="25">
        <v>31.67</v>
      </c>
      <c r="E19324" s="46" t="s">
        <v>21838</v>
      </c>
      <c r="F19324" s="49"/>
      <c r="G19324" s="47" t="str">
        <f t="shared" si="301"/>
        <v>59212</v>
      </c>
    </row>
    <row r="19325" spans="2:7" ht="22.5" customHeight="1" x14ac:dyDescent="0.3">
      <c r="B19325" s="34" t="s">
        <v>19637</v>
      </c>
      <c r="C19325" s="53" t="s">
        <v>38846</v>
      </c>
      <c r="D19325" s="25">
        <v>19.87</v>
      </c>
      <c r="E19325" s="46" t="s">
        <v>21838</v>
      </c>
      <c r="F19325" s="49"/>
      <c r="G19325" s="47" t="str">
        <f t="shared" si="301"/>
        <v>59212381</v>
      </c>
    </row>
    <row r="19326" spans="2:7" ht="22.5" customHeight="1" x14ac:dyDescent="0.3">
      <c r="B19326" s="34" t="s">
        <v>19638</v>
      </c>
      <c r="C19326" s="53" t="s">
        <v>38847</v>
      </c>
      <c r="D19326" s="25">
        <v>26.41</v>
      </c>
      <c r="E19326" s="46" t="s">
        <v>21838</v>
      </c>
      <c r="F19326" s="49"/>
      <c r="G19326" s="47" t="str">
        <f t="shared" si="301"/>
        <v>59213</v>
      </c>
    </row>
    <row r="19327" spans="2:7" ht="22.5" customHeight="1" x14ac:dyDescent="0.3">
      <c r="B19327" s="34" t="s">
        <v>19639</v>
      </c>
      <c r="C19327" s="53" t="s">
        <v>38848</v>
      </c>
      <c r="D19327" s="25">
        <v>31.92</v>
      </c>
      <c r="E19327" s="46" t="s">
        <v>21838</v>
      </c>
      <c r="F19327" s="49"/>
      <c r="G19327" s="47" t="str">
        <f t="shared" si="301"/>
        <v>59215</v>
      </c>
    </row>
    <row r="19328" spans="2:7" ht="22.5" customHeight="1" x14ac:dyDescent="0.3">
      <c r="B19328" s="34" t="s">
        <v>19640</v>
      </c>
      <c r="C19328" s="53" t="s">
        <v>38849</v>
      </c>
      <c r="D19328" s="25">
        <v>43.28</v>
      </c>
      <c r="E19328" s="46" t="s">
        <v>21838</v>
      </c>
      <c r="F19328" s="49"/>
      <c r="G19328" s="47" t="str">
        <f t="shared" si="301"/>
        <v>59216</v>
      </c>
    </row>
    <row r="19329" spans="2:7" ht="22.5" customHeight="1" x14ac:dyDescent="0.3">
      <c r="B19329" s="34" t="s">
        <v>19641</v>
      </c>
      <c r="C19329" s="53" t="s">
        <v>38850</v>
      </c>
      <c r="D19329" s="25">
        <v>52.87</v>
      </c>
      <c r="E19329" s="46" t="s">
        <v>21838</v>
      </c>
      <c r="F19329" s="49"/>
      <c r="G19329" s="47" t="str">
        <f t="shared" si="301"/>
        <v>592161</v>
      </c>
    </row>
    <row r="19330" spans="2:7" ht="22.5" customHeight="1" x14ac:dyDescent="0.3">
      <c r="B19330" s="34" t="s">
        <v>19642</v>
      </c>
      <c r="C19330" s="53" t="s">
        <v>38851</v>
      </c>
      <c r="D19330" s="25">
        <v>35.76</v>
      </c>
      <c r="E19330" s="46" t="s">
        <v>21838</v>
      </c>
      <c r="F19330" s="49"/>
      <c r="G19330" s="47" t="str">
        <f t="shared" si="301"/>
        <v>59217</v>
      </c>
    </row>
    <row r="19331" spans="2:7" ht="22.5" customHeight="1" x14ac:dyDescent="0.3">
      <c r="B19331" s="34" t="s">
        <v>19643</v>
      </c>
      <c r="C19331" s="53" t="s">
        <v>38852</v>
      </c>
      <c r="D19331" s="25">
        <v>43.29</v>
      </c>
      <c r="E19331" s="46" t="s">
        <v>21838</v>
      </c>
      <c r="F19331" s="49"/>
      <c r="G19331" s="47" t="str">
        <f t="shared" si="301"/>
        <v>59218</v>
      </c>
    </row>
    <row r="19332" spans="2:7" ht="22.5" customHeight="1" x14ac:dyDescent="0.3">
      <c r="B19332" s="34" t="s">
        <v>19644</v>
      </c>
      <c r="C19332" s="53" t="s">
        <v>38853</v>
      </c>
      <c r="D19332" s="25">
        <v>60.14</v>
      </c>
      <c r="E19332" s="46" t="s">
        <v>21838</v>
      </c>
      <c r="F19332" s="49"/>
      <c r="G19332" s="47" t="str">
        <f t="shared" ref="G19332:G19395" si="302">B19332</f>
        <v>5922012</v>
      </c>
    </row>
    <row r="19333" spans="2:7" ht="22.5" customHeight="1" x14ac:dyDescent="0.3">
      <c r="B19333" s="34" t="s">
        <v>19645</v>
      </c>
      <c r="C19333" s="53" t="s">
        <v>38854</v>
      </c>
      <c r="D19333" s="25">
        <v>59.82</v>
      </c>
      <c r="E19333" s="46" t="s">
        <v>21838</v>
      </c>
      <c r="F19333" s="49"/>
      <c r="G19333" s="47" t="str">
        <f t="shared" si="302"/>
        <v>5922234</v>
      </c>
    </row>
    <row r="19334" spans="2:7" ht="22.5" customHeight="1" x14ac:dyDescent="0.3">
      <c r="B19334" s="34" t="s">
        <v>19646</v>
      </c>
      <c r="C19334" s="53" t="s">
        <v>38855</v>
      </c>
      <c r="D19334" s="25">
        <v>14.63</v>
      </c>
      <c r="E19334" s="46" t="s">
        <v>21838</v>
      </c>
      <c r="F19334" s="49"/>
      <c r="G19334" s="47" t="str">
        <f t="shared" si="302"/>
        <v>593081</v>
      </c>
    </row>
    <row r="19335" spans="2:7" ht="22.5" customHeight="1" x14ac:dyDescent="0.3">
      <c r="B19335" s="34" t="s">
        <v>19647</v>
      </c>
      <c r="C19335" s="53" t="s">
        <v>38856</v>
      </c>
      <c r="D19335" s="25">
        <v>18.71</v>
      </c>
      <c r="E19335" s="46" t="s">
        <v>21838</v>
      </c>
      <c r="F19335" s="49"/>
      <c r="G19335" s="47" t="str">
        <f t="shared" si="302"/>
        <v>593101</v>
      </c>
    </row>
    <row r="19336" spans="2:7" ht="22.5" customHeight="1" x14ac:dyDescent="0.3">
      <c r="B19336" s="34" t="s">
        <v>19648</v>
      </c>
      <c r="C19336" s="53" t="s">
        <v>38857</v>
      </c>
      <c r="D19336" s="25">
        <v>26.21</v>
      </c>
      <c r="E19336" s="46" t="s">
        <v>21838</v>
      </c>
      <c r="F19336" s="49"/>
      <c r="G19336" s="47" t="str">
        <f t="shared" si="302"/>
        <v>59312</v>
      </c>
    </row>
    <row r="19337" spans="2:7" ht="22.5" customHeight="1" x14ac:dyDescent="0.3">
      <c r="B19337" s="34" t="s">
        <v>19649</v>
      </c>
      <c r="C19337" s="53" t="s">
        <v>38858</v>
      </c>
      <c r="D19337" s="25">
        <v>22.24</v>
      </c>
      <c r="E19337" s="46" t="s">
        <v>21838</v>
      </c>
      <c r="F19337" s="49"/>
      <c r="G19337" s="47" t="str">
        <f t="shared" si="302"/>
        <v>593121</v>
      </c>
    </row>
    <row r="19338" spans="2:7" ht="22.5" customHeight="1" x14ac:dyDescent="0.3">
      <c r="B19338" s="34" t="s">
        <v>19650</v>
      </c>
      <c r="C19338" s="53" t="s">
        <v>38859</v>
      </c>
      <c r="D19338" s="25">
        <v>26.63</v>
      </c>
      <c r="E19338" s="46" t="s">
        <v>21838</v>
      </c>
      <c r="F19338" s="49"/>
      <c r="G19338" s="47" t="str">
        <f t="shared" si="302"/>
        <v>5931210</v>
      </c>
    </row>
    <row r="19339" spans="2:7" ht="22.5" customHeight="1" x14ac:dyDescent="0.3">
      <c r="B19339" s="34" t="s">
        <v>19651</v>
      </c>
      <c r="C19339" s="53" t="s">
        <v>38860</v>
      </c>
      <c r="D19339" s="25">
        <v>32.729999999999997</v>
      </c>
      <c r="E19339" s="46" t="s">
        <v>21838</v>
      </c>
      <c r="F19339" s="49"/>
      <c r="G19339" s="47" t="str">
        <f t="shared" si="302"/>
        <v>59312102</v>
      </c>
    </row>
    <row r="19340" spans="2:7" ht="22.5" customHeight="1" x14ac:dyDescent="0.3">
      <c r="B19340" s="34" t="s">
        <v>19652</v>
      </c>
      <c r="C19340" s="53" t="s">
        <v>38861</v>
      </c>
      <c r="D19340" s="25">
        <v>49.58</v>
      </c>
      <c r="E19340" s="46" t="s">
        <v>21838</v>
      </c>
      <c r="F19340" s="49"/>
      <c r="G19340" s="47" t="str">
        <f t="shared" si="302"/>
        <v>5931212</v>
      </c>
    </row>
    <row r="19341" spans="2:7" ht="22.5" customHeight="1" x14ac:dyDescent="0.3">
      <c r="B19341" s="34" t="s">
        <v>19653</v>
      </c>
      <c r="C19341" s="53" t="s">
        <v>37253</v>
      </c>
      <c r="D19341" s="25">
        <v>15.49</v>
      </c>
      <c r="E19341" s="46" t="s">
        <v>21838</v>
      </c>
      <c r="F19341" s="49"/>
      <c r="G19341" s="47" t="str">
        <f t="shared" si="302"/>
        <v>593142</v>
      </c>
    </row>
    <row r="19342" spans="2:7" ht="22.5" customHeight="1" x14ac:dyDescent="0.3">
      <c r="B19342" s="34" t="s">
        <v>19654</v>
      </c>
      <c r="C19342" s="53" t="s">
        <v>38862</v>
      </c>
      <c r="D19342" s="25">
        <v>31.26</v>
      </c>
      <c r="E19342" s="46" t="s">
        <v>21838</v>
      </c>
      <c r="F19342" s="49"/>
      <c r="G19342" s="47" t="str">
        <f t="shared" si="302"/>
        <v>59315</v>
      </c>
    </row>
    <row r="19343" spans="2:7" ht="22.5" customHeight="1" x14ac:dyDescent="0.3">
      <c r="B19343" s="34" t="s">
        <v>19655</v>
      </c>
      <c r="C19343" s="53" t="s">
        <v>38863</v>
      </c>
      <c r="D19343" s="25">
        <v>11.1</v>
      </c>
      <c r="E19343" s="46" t="s">
        <v>21838</v>
      </c>
      <c r="F19343" s="49"/>
      <c r="G19343" s="47" t="str">
        <f t="shared" si="302"/>
        <v>593151</v>
      </c>
    </row>
    <row r="19344" spans="2:7" ht="22.5" customHeight="1" x14ac:dyDescent="0.3">
      <c r="B19344" s="34" t="s">
        <v>19656</v>
      </c>
      <c r="C19344" s="53" t="s">
        <v>38864</v>
      </c>
      <c r="D19344" s="25">
        <v>35.07</v>
      </c>
      <c r="E19344" s="46" t="s">
        <v>21838</v>
      </c>
      <c r="F19344" s="49"/>
      <c r="G19344" s="47" t="str">
        <f t="shared" si="302"/>
        <v>5931512</v>
      </c>
    </row>
    <row r="19345" spans="2:7" ht="22.5" customHeight="1" x14ac:dyDescent="0.3">
      <c r="B19345" s="34" t="s">
        <v>19657</v>
      </c>
      <c r="C19345" s="53" t="s">
        <v>38865</v>
      </c>
      <c r="D19345" s="25">
        <v>38.71</v>
      </c>
      <c r="E19345" s="46" t="s">
        <v>21838</v>
      </c>
      <c r="F19345" s="49"/>
      <c r="G19345" s="47" t="str">
        <f t="shared" si="302"/>
        <v>59315122</v>
      </c>
    </row>
    <row r="19346" spans="2:7" ht="22.5" customHeight="1" x14ac:dyDescent="0.3">
      <c r="B19346" s="34" t="s">
        <v>19658</v>
      </c>
      <c r="C19346" s="53" t="s">
        <v>38866</v>
      </c>
      <c r="D19346" s="25">
        <v>52.87</v>
      </c>
      <c r="E19346" s="46" t="s">
        <v>21838</v>
      </c>
      <c r="F19346" s="49"/>
      <c r="G19346" s="47" t="str">
        <f t="shared" si="302"/>
        <v>5931515</v>
      </c>
    </row>
    <row r="19347" spans="2:7" ht="22.5" customHeight="1" x14ac:dyDescent="0.3">
      <c r="B19347" s="34" t="s">
        <v>19659</v>
      </c>
      <c r="C19347" s="53" t="s">
        <v>38867</v>
      </c>
      <c r="D19347" s="25">
        <v>46.25</v>
      </c>
      <c r="E19347" s="46" t="s">
        <v>21838</v>
      </c>
      <c r="F19347" s="49"/>
      <c r="G19347" s="47" t="str">
        <f t="shared" si="302"/>
        <v>59316</v>
      </c>
    </row>
    <row r="19348" spans="2:7" ht="22.5" customHeight="1" x14ac:dyDescent="0.3">
      <c r="B19348" s="34" t="s">
        <v>19660</v>
      </c>
      <c r="C19348" s="53" t="s">
        <v>38868</v>
      </c>
      <c r="D19348" s="25">
        <v>49.8</v>
      </c>
      <c r="E19348" s="46" t="s">
        <v>21838</v>
      </c>
      <c r="F19348" s="49"/>
      <c r="G19348" s="47" t="str">
        <f t="shared" si="302"/>
        <v>59316122</v>
      </c>
    </row>
    <row r="19349" spans="2:7" ht="22.5" customHeight="1" x14ac:dyDescent="0.3">
      <c r="B19349" s="34" t="s">
        <v>19661</v>
      </c>
      <c r="C19349" s="53" t="s">
        <v>38869</v>
      </c>
      <c r="D19349" s="25">
        <v>46.01</v>
      </c>
      <c r="E19349" s="46" t="s">
        <v>21838</v>
      </c>
      <c r="F19349" s="49"/>
      <c r="G19349" s="47" t="str">
        <f t="shared" si="302"/>
        <v>59318</v>
      </c>
    </row>
    <row r="19350" spans="2:7" ht="22.5" customHeight="1" x14ac:dyDescent="0.3">
      <c r="B19350" s="34" t="s">
        <v>19662</v>
      </c>
      <c r="C19350" s="53" t="s">
        <v>38870</v>
      </c>
      <c r="D19350" s="25">
        <v>49.58</v>
      </c>
      <c r="E19350" s="46" t="s">
        <v>21838</v>
      </c>
      <c r="F19350" s="49"/>
      <c r="G19350" s="47" t="str">
        <f t="shared" si="302"/>
        <v>5931812</v>
      </c>
    </row>
    <row r="19351" spans="2:7" ht="22.5" customHeight="1" x14ac:dyDescent="0.3">
      <c r="B19351" s="34" t="s">
        <v>19663</v>
      </c>
      <c r="C19351" s="53" t="s">
        <v>38871</v>
      </c>
      <c r="D19351" s="25">
        <v>52.87</v>
      </c>
      <c r="E19351" s="46" t="s">
        <v>21838</v>
      </c>
      <c r="F19351" s="49"/>
      <c r="G19351" s="47" t="str">
        <f t="shared" si="302"/>
        <v>5931815</v>
      </c>
    </row>
    <row r="19352" spans="2:7" ht="22.5" customHeight="1" x14ac:dyDescent="0.3">
      <c r="B19352" s="34" t="s">
        <v>19664</v>
      </c>
      <c r="C19352" s="53" t="s">
        <v>38872</v>
      </c>
      <c r="D19352" s="25">
        <v>49.44</v>
      </c>
      <c r="E19352" s="46" t="s">
        <v>21838</v>
      </c>
      <c r="F19352" s="49"/>
      <c r="G19352" s="47" t="str">
        <f t="shared" si="302"/>
        <v>59318152</v>
      </c>
    </row>
    <row r="19353" spans="2:7" ht="22.5" customHeight="1" x14ac:dyDescent="0.3">
      <c r="B19353" s="34" t="s">
        <v>19665</v>
      </c>
      <c r="C19353" s="53" t="s">
        <v>38873</v>
      </c>
      <c r="D19353" s="25">
        <v>68.84</v>
      </c>
      <c r="E19353" s="46" t="s">
        <v>21838</v>
      </c>
      <c r="F19353" s="49"/>
      <c r="G19353" s="47" t="str">
        <f t="shared" si="302"/>
        <v>59320</v>
      </c>
    </row>
    <row r="19354" spans="2:7" ht="22.5" customHeight="1" x14ac:dyDescent="0.3">
      <c r="B19354" s="34" t="s">
        <v>19666</v>
      </c>
      <c r="C19354" s="53" t="s">
        <v>38874</v>
      </c>
      <c r="D19354" s="25">
        <v>72.069999999999993</v>
      </c>
      <c r="E19354" s="46" t="s">
        <v>21838</v>
      </c>
      <c r="F19354" s="49"/>
      <c r="G19354" s="47" t="str">
        <f t="shared" si="302"/>
        <v>5932012</v>
      </c>
    </row>
    <row r="19355" spans="2:7" ht="22.5" customHeight="1" x14ac:dyDescent="0.3">
      <c r="B19355" s="34" t="s">
        <v>19667</v>
      </c>
      <c r="C19355" s="53" t="s">
        <v>38875</v>
      </c>
      <c r="D19355" s="25">
        <v>79.010000000000005</v>
      </c>
      <c r="E19355" s="46" t="s">
        <v>21838</v>
      </c>
      <c r="F19355" s="49"/>
      <c r="G19355" s="47" t="str">
        <f t="shared" si="302"/>
        <v>5932016</v>
      </c>
    </row>
    <row r="19356" spans="2:7" ht="22.5" customHeight="1" x14ac:dyDescent="0.3">
      <c r="B19356" s="34" t="s">
        <v>19668</v>
      </c>
      <c r="C19356" s="53" t="s">
        <v>38876</v>
      </c>
      <c r="D19356" s="25">
        <v>62.14</v>
      </c>
      <c r="E19356" s="46" t="s">
        <v>21838</v>
      </c>
      <c r="F19356" s="49"/>
      <c r="G19356" s="47" t="str">
        <f t="shared" si="302"/>
        <v>59322</v>
      </c>
    </row>
    <row r="19357" spans="2:7" ht="22.5" customHeight="1" x14ac:dyDescent="0.3">
      <c r="B19357" s="34" t="s">
        <v>19669</v>
      </c>
      <c r="C19357" s="53" t="s">
        <v>38877</v>
      </c>
      <c r="D19357" s="25">
        <v>66.89</v>
      </c>
      <c r="E19357" s="46" t="s">
        <v>21838</v>
      </c>
      <c r="F19357" s="49"/>
      <c r="G19357" s="47" t="str">
        <f t="shared" si="302"/>
        <v>5932215</v>
      </c>
    </row>
    <row r="19358" spans="2:7" ht="22.5" customHeight="1" x14ac:dyDescent="0.3">
      <c r="B19358" s="34" t="s">
        <v>19670</v>
      </c>
      <c r="C19358" s="53" t="s">
        <v>38878</v>
      </c>
      <c r="D19358" s="25">
        <v>61.94</v>
      </c>
      <c r="E19358" s="46" t="s">
        <v>21838</v>
      </c>
      <c r="F19358" s="49"/>
      <c r="G19358" s="47" t="str">
        <f t="shared" si="302"/>
        <v>59322152</v>
      </c>
    </row>
    <row r="19359" spans="2:7" ht="22.5" customHeight="1" x14ac:dyDescent="0.3">
      <c r="B19359" s="34" t="s">
        <v>19671</v>
      </c>
      <c r="C19359" s="53" t="s">
        <v>38879</v>
      </c>
      <c r="D19359" s="25">
        <v>70.53</v>
      </c>
      <c r="E19359" s="46" t="s">
        <v>21838</v>
      </c>
      <c r="F19359" s="49"/>
      <c r="G19359" s="47" t="str">
        <f t="shared" si="302"/>
        <v>5932218</v>
      </c>
    </row>
    <row r="19360" spans="2:7" ht="22.5" customHeight="1" x14ac:dyDescent="0.3">
      <c r="B19360" s="34" t="s">
        <v>19672</v>
      </c>
      <c r="C19360" s="53" t="s">
        <v>38880</v>
      </c>
      <c r="D19360" s="25">
        <v>40.86</v>
      </c>
      <c r="E19360" s="46" t="s">
        <v>21838</v>
      </c>
      <c r="F19360" s="49"/>
      <c r="G19360" s="47" t="str">
        <f t="shared" si="302"/>
        <v>593912121</v>
      </c>
    </row>
    <row r="19361" spans="2:7" ht="22.5" customHeight="1" x14ac:dyDescent="0.3">
      <c r="B19361" s="34" t="s">
        <v>19673</v>
      </c>
      <c r="C19361" s="53" t="s">
        <v>38881</v>
      </c>
      <c r="D19361" s="25">
        <v>23.29</v>
      </c>
      <c r="E19361" s="46" t="s">
        <v>21838</v>
      </c>
      <c r="F19361" s="49"/>
      <c r="G19361" s="47" t="str">
        <f t="shared" si="302"/>
        <v>594081</v>
      </c>
    </row>
    <row r="19362" spans="2:7" ht="22.5" customHeight="1" x14ac:dyDescent="0.3">
      <c r="B19362" s="34" t="s">
        <v>19674</v>
      </c>
      <c r="C19362" s="53" t="s">
        <v>38882</v>
      </c>
      <c r="D19362" s="25">
        <v>27.97</v>
      </c>
      <c r="E19362" s="46" t="s">
        <v>21838</v>
      </c>
      <c r="F19362" s="49"/>
      <c r="G19362" s="47" t="str">
        <f t="shared" si="302"/>
        <v>594101</v>
      </c>
    </row>
    <row r="19363" spans="2:7" ht="22.5" customHeight="1" x14ac:dyDescent="0.3">
      <c r="B19363" s="34" t="s">
        <v>19675</v>
      </c>
      <c r="C19363" s="53" t="s">
        <v>38883</v>
      </c>
      <c r="D19363" s="25">
        <v>40.5</v>
      </c>
      <c r="E19363" s="46" t="s">
        <v>21838</v>
      </c>
      <c r="F19363" s="49"/>
      <c r="G19363" s="47" t="str">
        <f t="shared" si="302"/>
        <v>59410102</v>
      </c>
    </row>
    <row r="19364" spans="2:7" ht="22.5" customHeight="1" x14ac:dyDescent="0.3">
      <c r="B19364" s="34" t="s">
        <v>19676</v>
      </c>
      <c r="C19364" s="53" t="s">
        <v>38884</v>
      </c>
      <c r="D19364" s="25">
        <v>40.659999999999997</v>
      </c>
      <c r="E19364" s="46" t="s">
        <v>21838</v>
      </c>
      <c r="F19364" s="49"/>
      <c r="G19364" s="47" t="str">
        <f t="shared" si="302"/>
        <v>59412</v>
      </c>
    </row>
    <row r="19365" spans="2:7" ht="22.5" customHeight="1" x14ac:dyDescent="0.3">
      <c r="B19365" s="34" t="s">
        <v>19677</v>
      </c>
      <c r="C19365" s="53" t="s">
        <v>38885</v>
      </c>
      <c r="D19365" s="25">
        <v>32.96</v>
      </c>
      <c r="E19365" s="46" t="s">
        <v>21838</v>
      </c>
      <c r="F19365" s="49"/>
      <c r="G19365" s="47" t="str">
        <f t="shared" si="302"/>
        <v>594121</v>
      </c>
    </row>
    <row r="19366" spans="2:7" ht="22.5" customHeight="1" x14ac:dyDescent="0.3">
      <c r="B19366" s="34" t="s">
        <v>19678</v>
      </c>
      <c r="C19366" s="53" t="s">
        <v>38886</v>
      </c>
      <c r="D19366" s="25">
        <v>45.71</v>
      </c>
      <c r="E19366" s="46" t="s">
        <v>21838</v>
      </c>
      <c r="F19366" s="49"/>
      <c r="G19366" s="47" t="str">
        <f t="shared" si="302"/>
        <v>59412122</v>
      </c>
    </row>
    <row r="19367" spans="2:7" ht="22.5" customHeight="1" x14ac:dyDescent="0.3">
      <c r="B19367" s="34" t="s">
        <v>19679</v>
      </c>
      <c r="C19367" s="53" t="s">
        <v>38887</v>
      </c>
      <c r="D19367" s="25">
        <v>29.73</v>
      </c>
      <c r="E19367" s="46" t="s">
        <v>21838</v>
      </c>
      <c r="F19367" s="49"/>
      <c r="G19367" s="47" t="str">
        <f t="shared" si="302"/>
        <v>5941214</v>
      </c>
    </row>
    <row r="19368" spans="2:7" ht="22.5" customHeight="1" x14ac:dyDescent="0.3">
      <c r="B19368" s="34" t="s">
        <v>19680</v>
      </c>
      <c r="C19368" s="53" t="s">
        <v>38888</v>
      </c>
      <c r="D19368" s="25">
        <v>28.98</v>
      </c>
      <c r="E19368" s="46" t="s">
        <v>21838</v>
      </c>
      <c r="F19368" s="49"/>
      <c r="G19368" s="47" t="str">
        <f t="shared" si="302"/>
        <v>5941238</v>
      </c>
    </row>
    <row r="19369" spans="2:7" ht="22.5" customHeight="1" x14ac:dyDescent="0.3">
      <c r="B19369" s="34" t="s">
        <v>19681</v>
      </c>
      <c r="C19369" s="53" t="s">
        <v>38889</v>
      </c>
      <c r="D19369" s="25">
        <v>22.43</v>
      </c>
      <c r="E19369" s="46" t="s">
        <v>21838</v>
      </c>
      <c r="F19369" s="49"/>
      <c r="G19369" s="47" t="str">
        <f t="shared" si="302"/>
        <v>59412381</v>
      </c>
    </row>
    <row r="19370" spans="2:7" ht="22.5" customHeight="1" x14ac:dyDescent="0.3">
      <c r="B19370" s="34" t="s">
        <v>19682</v>
      </c>
      <c r="C19370" s="53" t="s">
        <v>38890</v>
      </c>
      <c r="D19370" s="25">
        <v>45.87</v>
      </c>
      <c r="E19370" s="46" t="s">
        <v>21838</v>
      </c>
      <c r="F19370" s="49"/>
      <c r="G19370" s="47" t="str">
        <f t="shared" si="302"/>
        <v>59415</v>
      </c>
    </row>
    <row r="19371" spans="2:7" ht="22.5" customHeight="1" x14ac:dyDescent="0.3">
      <c r="B19371" s="34" t="s">
        <v>19683</v>
      </c>
      <c r="C19371" s="53" t="s">
        <v>38891</v>
      </c>
      <c r="D19371" s="25">
        <v>56.98</v>
      </c>
      <c r="E19371" s="46" t="s">
        <v>21838</v>
      </c>
      <c r="F19371" s="49"/>
      <c r="G19371" s="47" t="str">
        <f t="shared" si="302"/>
        <v>59415152</v>
      </c>
    </row>
    <row r="19372" spans="2:7" ht="22.5" customHeight="1" x14ac:dyDescent="0.3">
      <c r="B19372" s="34" t="s">
        <v>19684</v>
      </c>
      <c r="C19372" s="53" t="s">
        <v>38892</v>
      </c>
      <c r="D19372" s="25">
        <v>65.930000000000007</v>
      </c>
      <c r="E19372" s="46" t="s">
        <v>21838</v>
      </c>
      <c r="F19372" s="49"/>
      <c r="G19372" s="47" t="str">
        <f t="shared" si="302"/>
        <v>59416</v>
      </c>
    </row>
    <row r="19373" spans="2:7" ht="22.5" customHeight="1" x14ac:dyDescent="0.3">
      <c r="B19373" s="34" t="s">
        <v>19685</v>
      </c>
      <c r="C19373" s="53" t="s">
        <v>38893</v>
      </c>
      <c r="D19373" s="25">
        <v>86.6</v>
      </c>
      <c r="E19373" s="46" t="s">
        <v>21838</v>
      </c>
      <c r="F19373" s="49"/>
      <c r="G19373" s="47" t="str">
        <f t="shared" si="302"/>
        <v>59416162</v>
      </c>
    </row>
    <row r="19374" spans="2:7" ht="22.5" customHeight="1" x14ac:dyDescent="0.3">
      <c r="B19374" s="34" t="s">
        <v>19686</v>
      </c>
      <c r="C19374" s="53" t="s">
        <v>38894</v>
      </c>
      <c r="D19374" s="25">
        <v>65.97</v>
      </c>
      <c r="E19374" s="46" t="s">
        <v>21838</v>
      </c>
      <c r="F19374" s="49"/>
      <c r="G19374" s="47" t="str">
        <f t="shared" si="302"/>
        <v>59418</v>
      </c>
    </row>
    <row r="19375" spans="2:7" ht="22.5" customHeight="1" x14ac:dyDescent="0.3">
      <c r="B19375" s="34" t="s">
        <v>19687</v>
      </c>
      <c r="C19375" s="53" t="s">
        <v>38895</v>
      </c>
      <c r="D19375" s="25">
        <v>93.63</v>
      </c>
      <c r="E19375" s="46" t="s">
        <v>21838</v>
      </c>
      <c r="F19375" s="49"/>
      <c r="G19375" s="47" t="str">
        <f t="shared" si="302"/>
        <v>59420</v>
      </c>
    </row>
    <row r="19376" spans="2:7" ht="22.5" customHeight="1" x14ac:dyDescent="0.3">
      <c r="B19376" s="34" t="s">
        <v>19688</v>
      </c>
      <c r="C19376" s="53" t="s">
        <v>38896</v>
      </c>
      <c r="D19376" s="25">
        <v>87.99</v>
      </c>
      <c r="E19376" s="46" t="s">
        <v>21838</v>
      </c>
      <c r="F19376" s="49"/>
      <c r="G19376" s="47" t="str">
        <f t="shared" si="302"/>
        <v>59422</v>
      </c>
    </row>
    <row r="19377" spans="2:7" ht="22.5" customHeight="1" x14ac:dyDescent="0.3">
      <c r="B19377" s="34" t="s">
        <v>19689</v>
      </c>
      <c r="C19377" s="53" t="s">
        <v>38897</v>
      </c>
      <c r="D19377" s="25">
        <v>33.080006931699998</v>
      </c>
      <c r="E19377" s="46" t="s">
        <v>21838</v>
      </c>
      <c r="F19377" s="49"/>
      <c r="G19377" s="47" t="str">
        <f t="shared" si="302"/>
        <v>595081</v>
      </c>
    </row>
    <row r="19378" spans="2:7" ht="22.5" customHeight="1" x14ac:dyDescent="0.3">
      <c r="B19378" s="34" t="s">
        <v>19690</v>
      </c>
      <c r="C19378" s="53" t="s">
        <v>38898</v>
      </c>
      <c r="D19378" s="25">
        <v>40.119999999999997</v>
      </c>
      <c r="E19378" s="46" t="s">
        <v>21838</v>
      </c>
      <c r="F19378" s="49"/>
      <c r="G19378" s="47" t="str">
        <f t="shared" si="302"/>
        <v>595101</v>
      </c>
    </row>
    <row r="19379" spans="2:7" ht="22.5" customHeight="1" x14ac:dyDescent="0.3">
      <c r="B19379" s="34" t="s">
        <v>19691</v>
      </c>
      <c r="C19379" s="53" t="s">
        <v>38899</v>
      </c>
      <c r="D19379" s="25">
        <v>62.33</v>
      </c>
      <c r="E19379" s="46" t="s">
        <v>21838</v>
      </c>
      <c r="F19379" s="49"/>
      <c r="G19379" s="47" t="str">
        <f t="shared" si="302"/>
        <v>59510102</v>
      </c>
    </row>
    <row r="19380" spans="2:7" ht="22.5" customHeight="1" x14ac:dyDescent="0.3">
      <c r="B19380" s="34" t="s">
        <v>19692</v>
      </c>
      <c r="C19380" s="53" t="s">
        <v>38900</v>
      </c>
      <c r="D19380" s="25">
        <v>63.26</v>
      </c>
      <c r="E19380" s="46" t="s">
        <v>21838</v>
      </c>
      <c r="F19380" s="49"/>
      <c r="G19380" s="47" t="str">
        <f t="shared" si="302"/>
        <v>59510103</v>
      </c>
    </row>
    <row r="19381" spans="2:7" ht="22.5" customHeight="1" x14ac:dyDescent="0.3">
      <c r="B19381" s="34" t="s">
        <v>19693</v>
      </c>
      <c r="C19381" s="53" t="s">
        <v>38901</v>
      </c>
      <c r="D19381" s="25">
        <v>60.67</v>
      </c>
      <c r="E19381" s="46" t="s">
        <v>21838</v>
      </c>
      <c r="F19381" s="49"/>
      <c r="G19381" s="47" t="str">
        <f t="shared" si="302"/>
        <v>59512</v>
      </c>
    </row>
    <row r="19382" spans="2:7" ht="22.5" customHeight="1" x14ac:dyDescent="0.3">
      <c r="B19382" s="34" t="s">
        <v>19694</v>
      </c>
      <c r="C19382" s="53" t="s">
        <v>38902</v>
      </c>
      <c r="D19382" s="25">
        <v>48.08</v>
      </c>
      <c r="E19382" s="46" t="s">
        <v>21838</v>
      </c>
      <c r="F19382" s="49"/>
      <c r="G19382" s="47" t="str">
        <f t="shared" si="302"/>
        <v>595121</v>
      </c>
    </row>
    <row r="19383" spans="2:7" ht="22.5" customHeight="1" x14ac:dyDescent="0.3">
      <c r="B19383" s="34" t="s">
        <v>19695</v>
      </c>
      <c r="C19383" s="53" t="s">
        <v>38903</v>
      </c>
      <c r="D19383" s="25">
        <v>70.44</v>
      </c>
      <c r="E19383" s="46" t="s">
        <v>21838</v>
      </c>
      <c r="F19383" s="49"/>
      <c r="G19383" s="47" t="str">
        <f t="shared" si="302"/>
        <v>59512122</v>
      </c>
    </row>
    <row r="19384" spans="2:7" ht="22.5" customHeight="1" x14ac:dyDescent="0.3">
      <c r="B19384" s="34" t="s">
        <v>19696</v>
      </c>
      <c r="C19384" s="53" t="s">
        <v>38904</v>
      </c>
      <c r="D19384" s="25">
        <v>70.11</v>
      </c>
      <c r="E19384" s="46" t="s">
        <v>21838</v>
      </c>
      <c r="F19384" s="49"/>
      <c r="G19384" s="47" t="str">
        <f t="shared" si="302"/>
        <v>59512123</v>
      </c>
    </row>
    <row r="19385" spans="2:7" ht="22.5" customHeight="1" x14ac:dyDescent="0.3">
      <c r="B19385" s="34" t="s">
        <v>19697</v>
      </c>
      <c r="C19385" s="53" t="s">
        <v>38905</v>
      </c>
      <c r="D19385" s="25">
        <v>70.819999999999993</v>
      </c>
      <c r="E19385" s="46" t="s">
        <v>21838</v>
      </c>
      <c r="F19385" s="49"/>
      <c r="G19385" s="47" t="str">
        <f t="shared" si="302"/>
        <v>59515</v>
      </c>
    </row>
    <row r="19386" spans="2:7" ht="22.5" customHeight="1" x14ac:dyDescent="0.3">
      <c r="B19386" s="34" t="s">
        <v>19698</v>
      </c>
      <c r="C19386" s="53" t="s">
        <v>38906</v>
      </c>
      <c r="D19386" s="25">
        <v>84.75</v>
      </c>
      <c r="E19386" s="46" t="s">
        <v>21838</v>
      </c>
      <c r="F19386" s="49"/>
      <c r="G19386" s="47" t="str">
        <f t="shared" si="302"/>
        <v>5951511</v>
      </c>
    </row>
    <row r="19387" spans="2:7" ht="22.5" customHeight="1" x14ac:dyDescent="0.3">
      <c r="B19387" s="34" t="s">
        <v>19699</v>
      </c>
      <c r="C19387" s="53" t="s">
        <v>38907</v>
      </c>
      <c r="D19387" s="25">
        <v>100.51</v>
      </c>
      <c r="E19387" s="46" t="s">
        <v>21838</v>
      </c>
      <c r="F19387" s="49"/>
      <c r="G19387" s="47" t="str">
        <f t="shared" si="302"/>
        <v>59515152</v>
      </c>
    </row>
    <row r="19388" spans="2:7" ht="22.5" customHeight="1" x14ac:dyDescent="0.3">
      <c r="B19388" s="34" t="s">
        <v>19700</v>
      </c>
      <c r="C19388" s="53" t="s">
        <v>38908</v>
      </c>
      <c r="D19388" s="25">
        <v>98.53</v>
      </c>
      <c r="E19388" s="46" t="s">
        <v>21838</v>
      </c>
      <c r="F19388" s="49"/>
      <c r="G19388" s="47" t="str">
        <f t="shared" si="302"/>
        <v>59515153</v>
      </c>
    </row>
    <row r="19389" spans="2:7" ht="22.5" customHeight="1" x14ac:dyDescent="0.3">
      <c r="B19389" s="34" t="s">
        <v>19701</v>
      </c>
      <c r="C19389" s="53" t="s">
        <v>38909</v>
      </c>
      <c r="D19389" s="25">
        <v>98.12</v>
      </c>
      <c r="E19389" s="46" t="s">
        <v>21838</v>
      </c>
      <c r="F19389" s="49"/>
      <c r="G19389" s="47" t="str">
        <f t="shared" si="302"/>
        <v>59516</v>
      </c>
    </row>
    <row r="19390" spans="2:7" ht="22.5" customHeight="1" x14ac:dyDescent="0.3">
      <c r="B19390" s="34" t="s">
        <v>19702</v>
      </c>
      <c r="C19390" s="53" t="s">
        <v>38910</v>
      </c>
      <c r="D19390" s="25">
        <v>131.62</v>
      </c>
      <c r="E19390" s="46" t="s">
        <v>21838</v>
      </c>
      <c r="F19390" s="49"/>
      <c r="G19390" s="47" t="str">
        <f t="shared" si="302"/>
        <v>59516162</v>
      </c>
    </row>
    <row r="19391" spans="2:7" ht="22.5" customHeight="1" x14ac:dyDescent="0.3">
      <c r="B19391" s="34" t="s">
        <v>19703</v>
      </c>
      <c r="C19391" s="53" t="s">
        <v>38911</v>
      </c>
      <c r="D19391" s="25">
        <v>131</v>
      </c>
      <c r="E19391" s="46" t="s">
        <v>21838</v>
      </c>
      <c r="F19391" s="49"/>
      <c r="G19391" s="47" t="str">
        <f t="shared" si="302"/>
        <v>59516163</v>
      </c>
    </row>
    <row r="19392" spans="2:7" ht="22.5" customHeight="1" x14ac:dyDescent="0.3">
      <c r="B19392" s="34" t="s">
        <v>19704</v>
      </c>
      <c r="C19392" s="53" t="s">
        <v>38912</v>
      </c>
      <c r="D19392" s="25">
        <v>98.38</v>
      </c>
      <c r="E19392" s="46" t="s">
        <v>21838</v>
      </c>
      <c r="F19392" s="49"/>
      <c r="G19392" s="47" t="str">
        <f t="shared" si="302"/>
        <v>59518</v>
      </c>
    </row>
    <row r="19393" spans="2:7" ht="22.5" customHeight="1" x14ac:dyDescent="0.3">
      <c r="B19393" s="34" t="s">
        <v>19705</v>
      </c>
      <c r="C19393" s="53" t="s">
        <v>38913</v>
      </c>
      <c r="D19393" s="25">
        <v>126.73</v>
      </c>
      <c r="E19393" s="46" t="s">
        <v>21838</v>
      </c>
      <c r="F19393" s="49"/>
      <c r="G19393" s="47" t="str">
        <f t="shared" si="302"/>
        <v>595181518</v>
      </c>
    </row>
    <row r="19394" spans="2:7" ht="22.5" customHeight="1" x14ac:dyDescent="0.3">
      <c r="B19394" s="34" t="s">
        <v>19706</v>
      </c>
      <c r="C19394" s="53" t="s">
        <v>38914</v>
      </c>
      <c r="D19394" s="25">
        <v>143.85</v>
      </c>
      <c r="E19394" s="46" t="s">
        <v>21838</v>
      </c>
      <c r="F19394" s="49"/>
      <c r="G19394" s="47" t="str">
        <f t="shared" si="302"/>
        <v>59520</v>
      </c>
    </row>
    <row r="19395" spans="2:7" ht="22.5" customHeight="1" x14ac:dyDescent="0.3">
      <c r="B19395" s="34" t="s">
        <v>19707</v>
      </c>
      <c r="C19395" s="53" t="s">
        <v>38915</v>
      </c>
      <c r="D19395" s="25">
        <v>139.80000000000001</v>
      </c>
      <c r="E19395" s="46" t="s">
        <v>21838</v>
      </c>
      <c r="F19395" s="49"/>
      <c r="G19395" s="47" t="str">
        <f t="shared" si="302"/>
        <v>59522</v>
      </c>
    </row>
    <row r="19396" spans="2:7" ht="22.5" customHeight="1" x14ac:dyDescent="0.3">
      <c r="B19396" s="34" t="s">
        <v>19708</v>
      </c>
      <c r="C19396" s="53" t="s">
        <v>38916</v>
      </c>
      <c r="D19396" s="25">
        <v>13.14</v>
      </c>
      <c r="E19396" s="46" t="s">
        <v>21838</v>
      </c>
      <c r="F19396" s="49"/>
      <c r="G19396" s="47" t="str">
        <f t="shared" ref="G19396:G19459" si="303">B19396</f>
        <v>5961014</v>
      </c>
    </row>
    <row r="19397" spans="2:7" ht="22.5" customHeight="1" x14ac:dyDescent="0.3">
      <c r="B19397" s="34" t="s">
        <v>19709</v>
      </c>
      <c r="C19397" s="53" t="s">
        <v>38917</v>
      </c>
      <c r="D19397" s="25">
        <v>27.04</v>
      </c>
      <c r="E19397" s="46" t="s">
        <v>21838</v>
      </c>
      <c r="F19397" s="49"/>
      <c r="G19397" s="47" t="str">
        <f t="shared" si="303"/>
        <v>59610142</v>
      </c>
    </row>
    <row r="19398" spans="2:7" ht="22.5" customHeight="1" x14ac:dyDescent="0.3">
      <c r="B19398" s="34" t="s">
        <v>19710</v>
      </c>
      <c r="C19398" s="53" t="s">
        <v>38918</v>
      </c>
      <c r="D19398" s="25">
        <v>32.86</v>
      </c>
      <c r="E19398" s="46" t="s">
        <v>21838</v>
      </c>
      <c r="F19398" s="49"/>
      <c r="G19398" s="47" t="str">
        <f t="shared" si="303"/>
        <v>59610382</v>
      </c>
    </row>
    <row r="19399" spans="2:7" ht="22.5" customHeight="1" x14ac:dyDescent="0.3">
      <c r="B19399" s="34" t="s">
        <v>19711</v>
      </c>
      <c r="C19399" s="53" t="s">
        <v>38919</v>
      </c>
      <c r="D19399" s="25">
        <v>25.49</v>
      </c>
      <c r="E19399" s="46" t="s">
        <v>21838</v>
      </c>
      <c r="F19399" s="49"/>
      <c r="G19399" s="47" t="str">
        <f t="shared" si="303"/>
        <v>5961212</v>
      </c>
    </row>
    <row r="19400" spans="2:7" ht="22.5" customHeight="1" x14ac:dyDescent="0.3">
      <c r="B19400" s="34" t="s">
        <v>19712</v>
      </c>
      <c r="C19400" s="53" t="s">
        <v>38920</v>
      </c>
      <c r="D19400" s="25">
        <v>18.940000000000001</v>
      </c>
      <c r="E19400" s="46" t="s">
        <v>21838</v>
      </c>
      <c r="F19400" s="49"/>
      <c r="G19400" s="47" t="str">
        <f t="shared" si="303"/>
        <v>59612121</v>
      </c>
    </row>
    <row r="19401" spans="2:7" ht="22.5" customHeight="1" x14ac:dyDescent="0.3">
      <c r="B19401" s="34" t="s">
        <v>19713</v>
      </c>
      <c r="C19401" s="53" t="s">
        <v>38921</v>
      </c>
      <c r="D19401" s="25">
        <v>18.82</v>
      </c>
      <c r="E19401" s="46" t="s">
        <v>21838</v>
      </c>
      <c r="F19401" s="49"/>
      <c r="G19401" s="47" t="str">
        <f t="shared" si="303"/>
        <v>5961214</v>
      </c>
    </row>
    <row r="19402" spans="2:7" ht="22.5" customHeight="1" x14ac:dyDescent="0.3">
      <c r="B19402" s="34" t="s">
        <v>19714</v>
      </c>
      <c r="C19402" s="53" t="s">
        <v>38922</v>
      </c>
      <c r="D19402" s="25">
        <v>15.68</v>
      </c>
      <c r="E19402" s="46" t="s">
        <v>21838</v>
      </c>
      <c r="F19402" s="49"/>
      <c r="G19402" s="47" t="str">
        <f t="shared" si="303"/>
        <v>59612151</v>
      </c>
    </row>
    <row r="19403" spans="2:7" ht="22.5" customHeight="1" x14ac:dyDescent="0.3">
      <c r="B19403" s="34" t="s">
        <v>19715</v>
      </c>
      <c r="C19403" s="53" t="s">
        <v>38923</v>
      </c>
      <c r="D19403" s="25">
        <v>16.5</v>
      </c>
      <c r="E19403" s="46" t="s">
        <v>21838</v>
      </c>
      <c r="F19403" s="49"/>
      <c r="G19403" s="47" t="str">
        <f t="shared" si="303"/>
        <v>5961238</v>
      </c>
    </row>
    <row r="19404" spans="2:7" ht="22.5" customHeight="1" x14ac:dyDescent="0.3">
      <c r="B19404" s="34" t="s">
        <v>19716</v>
      </c>
      <c r="C19404" s="53" t="s">
        <v>38924</v>
      </c>
      <c r="D19404" s="25">
        <v>31.37</v>
      </c>
      <c r="E19404" s="46" t="s">
        <v>21838</v>
      </c>
      <c r="F19404" s="49"/>
      <c r="G19404" s="47" t="str">
        <f t="shared" si="303"/>
        <v>59612382</v>
      </c>
    </row>
    <row r="19405" spans="2:7" ht="22.5" customHeight="1" x14ac:dyDescent="0.3">
      <c r="B19405" s="34" t="s">
        <v>19717</v>
      </c>
      <c r="C19405" s="53" t="s">
        <v>38925</v>
      </c>
      <c r="D19405" s="25">
        <v>18.52</v>
      </c>
      <c r="E19405" s="46" t="s">
        <v>21838</v>
      </c>
      <c r="F19405" s="49"/>
      <c r="G19405" s="47" t="str">
        <f t="shared" si="303"/>
        <v>59614121</v>
      </c>
    </row>
    <row r="19406" spans="2:7" ht="22.5" customHeight="1" x14ac:dyDescent="0.3">
      <c r="B19406" s="34" t="s">
        <v>19718</v>
      </c>
      <c r="C19406" s="53" t="s">
        <v>38926</v>
      </c>
      <c r="D19406" s="25">
        <v>14.67</v>
      </c>
      <c r="E19406" s="46" t="s">
        <v>21838</v>
      </c>
      <c r="F19406" s="49"/>
      <c r="G19406" s="47" t="str">
        <f t="shared" si="303"/>
        <v>59614381</v>
      </c>
    </row>
    <row r="19407" spans="2:7" ht="22.5" customHeight="1" x14ac:dyDescent="0.3">
      <c r="B19407" s="34" t="s">
        <v>19719</v>
      </c>
      <c r="C19407" s="53" t="s">
        <v>38927</v>
      </c>
      <c r="D19407" s="25">
        <v>24.87</v>
      </c>
      <c r="E19407" s="46" t="s">
        <v>21838</v>
      </c>
      <c r="F19407" s="49"/>
      <c r="G19407" s="47" t="str">
        <f t="shared" si="303"/>
        <v>5961512</v>
      </c>
    </row>
    <row r="19408" spans="2:7" ht="22.5" customHeight="1" x14ac:dyDescent="0.3">
      <c r="B19408" s="34" t="s">
        <v>19720</v>
      </c>
      <c r="C19408" s="53" t="s">
        <v>38928</v>
      </c>
      <c r="D19408" s="25">
        <v>41.62</v>
      </c>
      <c r="E19408" s="46" t="s">
        <v>21838</v>
      </c>
      <c r="F19408" s="49"/>
      <c r="G19408" s="47" t="str">
        <f t="shared" si="303"/>
        <v>59615122</v>
      </c>
    </row>
    <row r="19409" spans="2:7" ht="22.5" customHeight="1" x14ac:dyDescent="0.3">
      <c r="B19409" s="34" t="s">
        <v>19721</v>
      </c>
      <c r="C19409" s="53" t="s">
        <v>38929</v>
      </c>
      <c r="D19409" s="25">
        <v>25.2</v>
      </c>
      <c r="E19409" s="46" t="s">
        <v>21838</v>
      </c>
      <c r="F19409" s="49"/>
      <c r="G19409" s="47" t="str">
        <f t="shared" si="303"/>
        <v>5961538</v>
      </c>
    </row>
    <row r="19410" spans="2:7" ht="22.5" customHeight="1" x14ac:dyDescent="0.3">
      <c r="B19410" s="34" t="s">
        <v>19722</v>
      </c>
      <c r="C19410" s="53" t="s">
        <v>38930</v>
      </c>
      <c r="D19410" s="25">
        <v>16.010000000000002</v>
      </c>
      <c r="E19410" s="46" t="s">
        <v>21838</v>
      </c>
      <c r="F19410" s="49"/>
      <c r="G19410" s="47" t="str">
        <f t="shared" si="303"/>
        <v>59615381</v>
      </c>
    </row>
    <row r="19411" spans="2:7" ht="22.5" customHeight="1" x14ac:dyDescent="0.3">
      <c r="B19411" s="34" t="s">
        <v>19723</v>
      </c>
      <c r="C19411" s="53" t="s">
        <v>38931</v>
      </c>
      <c r="D19411" s="25">
        <v>19.760000000000002</v>
      </c>
      <c r="E19411" s="46" t="s">
        <v>21838</v>
      </c>
      <c r="F19411" s="49"/>
      <c r="G19411" s="47" t="str">
        <f t="shared" si="303"/>
        <v>59616121</v>
      </c>
    </row>
    <row r="19412" spans="2:7" ht="22.5" customHeight="1" x14ac:dyDescent="0.3">
      <c r="B19412" s="34" t="s">
        <v>19724</v>
      </c>
      <c r="C19412" s="53" t="s">
        <v>38932</v>
      </c>
      <c r="D19412" s="25">
        <v>58.76</v>
      </c>
      <c r="E19412" s="46" t="s">
        <v>21838</v>
      </c>
      <c r="F19412" s="49"/>
      <c r="G19412" s="47" t="str">
        <f t="shared" si="303"/>
        <v>59616122</v>
      </c>
    </row>
    <row r="19413" spans="2:7" ht="22.5" customHeight="1" x14ac:dyDescent="0.3">
      <c r="B19413" s="34" t="s">
        <v>19725</v>
      </c>
      <c r="C19413" s="53" t="s">
        <v>38933</v>
      </c>
      <c r="D19413" s="25">
        <v>33.369999999999997</v>
      </c>
      <c r="E19413" s="46" t="s">
        <v>21838</v>
      </c>
      <c r="F19413" s="49"/>
      <c r="G19413" s="47" t="str">
        <f t="shared" si="303"/>
        <v>59616123</v>
      </c>
    </row>
    <row r="19414" spans="2:7" ht="22.5" customHeight="1" x14ac:dyDescent="0.3">
      <c r="B19414" s="34" t="s">
        <v>19726</v>
      </c>
      <c r="C19414" s="53" t="s">
        <v>38934</v>
      </c>
      <c r="D19414" s="25">
        <v>57.23</v>
      </c>
      <c r="E19414" s="46" t="s">
        <v>21838</v>
      </c>
      <c r="F19414" s="49"/>
      <c r="G19414" s="47" t="str">
        <f t="shared" si="303"/>
        <v>59616124</v>
      </c>
    </row>
    <row r="19415" spans="2:7" ht="22.5" customHeight="1" x14ac:dyDescent="0.3">
      <c r="B19415" s="34" t="s">
        <v>19727</v>
      </c>
      <c r="C19415" s="53" t="s">
        <v>38935</v>
      </c>
      <c r="D19415" s="25">
        <v>8.43</v>
      </c>
      <c r="E19415" s="46" t="s">
        <v>21838</v>
      </c>
      <c r="F19415" s="49"/>
      <c r="G19415" s="47" t="str">
        <f t="shared" si="303"/>
        <v>59616125</v>
      </c>
    </row>
    <row r="19416" spans="2:7" ht="22.5" customHeight="1" x14ac:dyDescent="0.3">
      <c r="B19416" s="34" t="s">
        <v>19728</v>
      </c>
      <c r="C19416" s="53" t="s">
        <v>38936</v>
      </c>
      <c r="D19416" s="25">
        <v>31.66</v>
      </c>
      <c r="E19416" s="46" t="s">
        <v>21838</v>
      </c>
      <c r="F19416" s="49"/>
      <c r="G19416" s="47" t="str">
        <f t="shared" si="303"/>
        <v>5961812</v>
      </c>
    </row>
    <row r="19417" spans="2:7" ht="22.5" customHeight="1" x14ac:dyDescent="0.3">
      <c r="B19417" s="34" t="s">
        <v>19729</v>
      </c>
      <c r="C19417" s="53" t="s">
        <v>38937</v>
      </c>
      <c r="D19417" s="25">
        <v>33.68</v>
      </c>
      <c r="E19417" s="46" t="s">
        <v>21838</v>
      </c>
      <c r="F19417" s="49"/>
      <c r="G19417" s="47" t="str">
        <f t="shared" si="303"/>
        <v>5961838</v>
      </c>
    </row>
    <row r="19418" spans="2:7" ht="22.5" customHeight="1" x14ac:dyDescent="0.3">
      <c r="B19418" s="34" t="s">
        <v>19730</v>
      </c>
      <c r="C19418" s="53" t="s">
        <v>38938</v>
      </c>
      <c r="D19418" s="25">
        <v>63.19</v>
      </c>
      <c r="E19418" s="46" t="s">
        <v>21838</v>
      </c>
      <c r="F19418" s="49"/>
      <c r="G19418" s="47" t="str">
        <f t="shared" si="303"/>
        <v>5962211</v>
      </c>
    </row>
    <row r="19419" spans="2:7" ht="22.5" customHeight="1" x14ac:dyDescent="0.3">
      <c r="B19419" s="34" t="s">
        <v>19731</v>
      </c>
      <c r="C19419" s="53" t="s">
        <v>38939</v>
      </c>
      <c r="D19419" s="25">
        <v>46.69</v>
      </c>
      <c r="E19419" s="46" t="s">
        <v>21838</v>
      </c>
      <c r="F19419" s="49"/>
      <c r="G19419" s="47" t="str">
        <f t="shared" si="303"/>
        <v>5962212</v>
      </c>
    </row>
    <row r="19420" spans="2:7" ht="22.5" customHeight="1" x14ac:dyDescent="0.3">
      <c r="B19420" s="34" t="s">
        <v>19732</v>
      </c>
      <c r="C19420" s="53" t="s">
        <v>38939</v>
      </c>
      <c r="D19420" s="25">
        <v>43.74</v>
      </c>
      <c r="E19420" s="46" t="s">
        <v>21838</v>
      </c>
      <c r="F19420" s="49"/>
      <c r="G19420" s="47" t="str">
        <f t="shared" si="303"/>
        <v>5962234</v>
      </c>
    </row>
    <row r="19421" spans="2:7" ht="22.5" customHeight="1" x14ac:dyDescent="0.3">
      <c r="B19421" s="34" t="s">
        <v>19733</v>
      </c>
      <c r="C19421" s="53" t="s">
        <v>38940</v>
      </c>
      <c r="D19421" s="25">
        <v>47.69</v>
      </c>
      <c r="E19421" s="46" t="s">
        <v>21838</v>
      </c>
      <c r="F19421" s="49"/>
      <c r="G19421" s="47" t="str">
        <f t="shared" si="303"/>
        <v>5962238</v>
      </c>
    </row>
    <row r="19422" spans="2:7" ht="22.5" customHeight="1" x14ac:dyDescent="0.3">
      <c r="B19422" s="34" t="s">
        <v>19734</v>
      </c>
      <c r="C19422" s="53" t="s">
        <v>38941</v>
      </c>
      <c r="D19422" s="25">
        <v>234.83</v>
      </c>
      <c r="E19422" s="46" t="s">
        <v>21838</v>
      </c>
      <c r="F19422" s="49"/>
      <c r="G19422" s="47" t="str">
        <f t="shared" si="303"/>
        <v>5962501</v>
      </c>
    </row>
    <row r="19423" spans="2:7" ht="22.5" customHeight="1" x14ac:dyDescent="0.3">
      <c r="B19423" s="34" t="s">
        <v>19735</v>
      </c>
      <c r="C19423" s="53" t="s">
        <v>38942</v>
      </c>
      <c r="D19423" s="25">
        <v>126.01</v>
      </c>
      <c r="E19423" s="46" t="s">
        <v>21838</v>
      </c>
      <c r="F19423" s="49"/>
      <c r="G19423" s="47" t="str">
        <f t="shared" si="303"/>
        <v>5962502</v>
      </c>
    </row>
    <row r="19424" spans="2:7" ht="22.5" customHeight="1" x14ac:dyDescent="0.3">
      <c r="B19424" s="34" t="s">
        <v>19736</v>
      </c>
      <c r="C19424" s="53" t="s">
        <v>38943</v>
      </c>
      <c r="D19424" s="25">
        <v>117.22</v>
      </c>
      <c r="E19424" s="46" t="s">
        <v>21838</v>
      </c>
      <c r="F19424" s="49"/>
      <c r="G19424" s="47" t="str">
        <f t="shared" si="303"/>
        <v>5962503</v>
      </c>
    </row>
    <row r="19425" spans="2:7" ht="22.5" customHeight="1" x14ac:dyDescent="0.3">
      <c r="B19425" s="34" t="s">
        <v>19737</v>
      </c>
      <c r="C19425" s="53" t="s">
        <v>38944</v>
      </c>
      <c r="D19425" s="25">
        <v>173.3</v>
      </c>
      <c r="E19425" s="46" t="s">
        <v>21838</v>
      </c>
      <c r="F19425" s="49"/>
      <c r="G19425" s="47" t="str">
        <f t="shared" si="303"/>
        <v>5962504</v>
      </c>
    </row>
    <row r="19426" spans="2:7" ht="22.5" customHeight="1" x14ac:dyDescent="0.3">
      <c r="B19426" s="34" t="s">
        <v>19738</v>
      </c>
      <c r="C19426" s="53" t="s">
        <v>38945</v>
      </c>
      <c r="D19426" s="25">
        <v>89.63</v>
      </c>
      <c r="E19426" s="46" t="s">
        <v>21838</v>
      </c>
      <c r="F19426" s="49"/>
      <c r="G19426" s="47" t="str">
        <f t="shared" si="303"/>
        <v>5962511</v>
      </c>
    </row>
    <row r="19427" spans="2:7" ht="22.5" customHeight="1" x14ac:dyDescent="0.3">
      <c r="B19427" s="34" t="s">
        <v>19739</v>
      </c>
      <c r="C19427" s="53" t="s">
        <v>38945</v>
      </c>
      <c r="D19427" s="25">
        <v>89.42</v>
      </c>
      <c r="E19427" s="46" t="s">
        <v>21838</v>
      </c>
      <c r="F19427" s="49"/>
      <c r="G19427" s="47" t="str">
        <f t="shared" si="303"/>
        <v>5962512</v>
      </c>
    </row>
    <row r="19428" spans="2:7" ht="22.5" customHeight="1" x14ac:dyDescent="0.3">
      <c r="B19428" s="34" t="s">
        <v>19740</v>
      </c>
      <c r="C19428" s="53" t="s">
        <v>38946</v>
      </c>
      <c r="D19428" s="25">
        <v>86.51</v>
      </c>
      <c r="E19428" s="46" t="s">
        <v>21838</v>
      </c>
      <c r="F19428" s="49"/>
      <c r="G19428" s="47" t="str">
        <f t="shared" si="303"/>
        <v>5962534</v>
      </c>
    </row>
    <row r="19429" spans="2:7" ht="22.5" customHeight="1" x14ac:dyDescent="0.3">
      <c r="B19429" s="34" t="s">
        <v>19741</v>
      </c>
      <c r="C19429" s="53" t="s">
        <v>38947</v>
      </c>
      <c r="D19429" s="25">
        <v>46.58</v>
      </c>
      <c r="E19429" s="46" t="s">
        <v>21838</v>
      </c>
      <c r="F19429" s="49"/>
      <c r="G19429" s="47" t="str">
        <f t="shared" si="303"/>
        <v>59628</v>
      </c>
    </row>
    <row r="19430" spans="2:7" ht="22.5" customHeight="1" x14ac:dyDescent="0.3">
      <c r="B19430" s="34" t="s">
        <v>19742</v>
      </c>
      <c r="C19430" s="53" t="s">
        <v>38948</v>
      </c>
      <c r="D19430" s="25">
        <v>136.16</v>
      </c>
      <c r="E19430" s="46" t="s">
        <v>21838</v>
      </c>
      <c r="F19430" s="49"/>
      <c r="G19430" s="47" t="str">
        <f t="shared" si="303"/>
        <v>59800209</v>
      </c>
    </row>
    <row r="19431" spans="2:7" ht="22.5" customHeight="1" x14ac:dyDescent="0.3">
      <c r="B19431" s="34" t="s">
        <v>19743</v>
      </c>
      <c r="C19431" s="53" t="s">
        <v>38949</v>
      </c>
      <c r="D19431" s="25">
        <v>1.25</v>
      </c>
      <c r="E19431" s="46" t="s">
        <v>21838</v>
      </c>
      <c r="F19431" s="49"/>
      <c r="G19431" s="47" t="str">
        <f t="shared" si="303"/>
        <v>5980025</v>
      </c>
    </row>
    <row r="19432" spans="2:7" ht="22.5" customHeight="1" x14ac:dyDescent="0.3">
      <c r="B19432" s="34" t="s">
        <v>19744</v>
      </c>
      <c r="C19432" s="53" t="s">
        <v>38950</v>
      </c>
      <c r="D19432" s="25">
        <v>12.79</v>
      </c>
      <c r="E19432" s="46" t="s">
        <v>21838</v>
      </c>
      <c r="F19432" s="49"/>
      <c r="G19432" s="47" t="str">
        <f t="shared" si="303"/>
        <v>59800259</v>
      </c>
    </row>
    <row r="19433" spans="2:7" ht="22.5" customHeight="1" x14ac:dyDescent="0.3">
      <c r="B19433" s="34" t="s">
        <v>19745</v>
      </c>
      <c r="C19433" s="53" t="s">
        <v>38951</v>
      </c>
      <c r="D19433" s="25">
        <v>3.86</v>
      </c>
      <c r="E19433" s="46" t="s">
        <v>21838</v>
      </c>
      <c r="F19433" s="49"/>
      <c r="G19433" s="47" t="str">
        <f t="shared" si="303"/>
        <v>5980026</v>
      </c>
    </row>
    <row r="19434" spans="2:7" ht="22.5" customHeight="1" x14ac:dyDescent="0.3">
      <c r="B19434" s="34" t="s">
        <v>19746</v>
      </c>
      <c r="C19434" s="53" t="s">
        <v>38952</v>
      </c>
      <c r="D19434" s="25">
        <v>1.24</v>
      </c>
      <c r="E19434" s="46" t="s">
        <v>21838</v>
      </c>
      <c r="F19434" s="49"/>
      <c r="G19434" s="47" t="str">
        <f t="shared" si="303"/>
        <v>598010809</v>
      </c>
    </row>
    <row r="19435" spans="2:7" ht="22.5" customHeight="1" x14ac:dyDescent="0.3">
      <c r="B19435" s="34" t="s">
        <v>19747</v>
      </c>
      <c r="C19435" s="53" t="s">
        <v>38953</v>
      </c>
      <c r="D19435" s="25">
        <v>8.32</v>
      </c>
      <c r="E19435" s="46" t="s">
        <v>21838</v>
      </c>
      <c r="F19435" s="49"/>
      <c r="G19435" s="47" t="str">
        <f t="shared" si="303"/>
        <v>5981001</v>
      </c>
    </row>
    <row r="19436" spans="2:7" ht="22.5" customHeight="1" x14ac:dyDescent="0.3">
      <c r="B19436" s="34" t="s">
        <v>19748</v>
      </c>
      <c r="C19436" s="53" t="s">
        <v>38954</v>
      </c>
      <c r="D19436" s="25">
        <v>31.33</v>
      </c>
      <c r="E19436" s="46" t="s">
        <v>21838</v>
      </c>
      <c r="F19436" s="49"/>
      <c r="G19436" s="47" t="str">
        <f t="shared" si="303"/>
        <v>59810019</v>
      </c>
    </row>
    <row r="19437" spans="2:7" ht="22.5" customHeight="1" x14ac:dyDescent="0.3">
      <c r="B19437" s="34" t="s">
        <v>19749</v>
      </c>
      <c r="C19437" s="53" t="s">
        <v>38955</v>
      </c>
      <c r="D19437" s="25">
        <v>5.82</v>
      </c>
      <c r="E19437" s="46" t="s">
        <v>21838</v>
      </c>
      <c r="F19437" s="49"/>
      <c r="G19437" s="47" t="str">
        <f t="shared" si="303"/>
        <v>5981003</v>
      </c>
    </row>
    <row r="19438" spans="2:7" ht="22.5" customHeight="1" x14ac:dyDescent="0.3">
      <c r="B19438" s="34" t="s">
        <v>19750</v>
      </c>
      <c r="C19438" s="53" t="s">
        <v>38956</v>
      </c>
      <c r="D19438" s="25">
        <v>7.02</v>
      </c>
      <c r="E19438" s="46" t="s">
        <v>21838</v>
      </c>
      <c r="F19438" s="49"/>
      <c r="G19438" s="47" t="str">
        <f t="shared" si="303"/>
        <v>5981004</v>
      </c>
    </row>
    <row r="19439" spans="2:7" ht="22.5" customHeight="1" x14ac:dyDescent="0.3">
      <c r="B19439" s="34" t="s">
        <v>19751</v>
      </c>
      <c r="C19439" s="53" t="s">
        <v>38957</v>
      </c>
      <c r="D19439" s="25">
        <v>12.73</v>
      </c>
      <c r="E19439" s="46" t="s">
        <v>21838</v>
      </c>
      <c r="F19439" s="49"/>
      <c r="G19439" s="47" t="str">
        <f t="shared" si="303"/>
        <v>59810049</v>
      </c>
    </row>
    <row r="19440" spans="2:7" ht="22.5" customHeight="1" x14ac:dyDescent="0.3">
      <c r="B19440" s="34" t="s">
        <v>19752</v>
      </c>
      <c r="C19440" s="53" t="s">
        <v>38958</v>
      </c>
      <c r="D19440" s="25">
        <v>8.36</v>
      </c>
      <c r="E19440" s="46" t="s">
        <v>21838</v>
      </c>
      <c r="F19440" s="49"/>
      <c r="G19440" s="47" t="str">
        <f t="shared" si="303"/>
        <v>5981201</v>
      </c>
    </row>
    <row r="19441" spans="2:7" ht="22.5" customHeight="1" x14ac:dyDescent="0.3">
      <c r="B19441" s="34" t="s">
        <v>19753</v>
      </c>
      <c r="C19441" s="53" t="s">
        <v>38959</v>
      </c>
      <c r="D19441" s="25">
        <v>31.38</v>
      </c>
      <c r="E19441" s="46" t="s">
        <v>21838</v>
      </c>
      <c r="F19441" s="49"/>
      <c r="G19441" s="47" t="str">
        <f t="shared" si="303"/>
        <v>59812019</v>
      </c>
    </row>
    <row r="19442" spans="2:7" ht="22.5" customHeight="1" x14ac:dyDescent="0.3">
      <c r="B19442" s="34" t="s">
        <v>19754</v>
      </c>
      <c r="C19442" s="53" t="s">
        <v>38960</v>
      </c>
      <c r="D19442" s="25">
        <v>5.86</v>
      </c>
      <c r="E19442" s="46" t="s">
        <v>21838</v>
      </c>
      <c r="F19442" s="49"/>
      <c r="G19442" s="47" t="str">
        <f t="shared" si="303"/>
        <v>5981203</v>
      </c>
    </row>
    <row r="19443" spans="2:7" ht="22.5" customHeight="1" x14ac:dyDescent="0.3">
      <c r="B19443" s="34" t="s">
        <v>19755</v>
      </c>
      <c r="C19443" s="53" t="s">
        <v>38961</v>
      </c>
      <c r="D19443" s="25">
        <v>7.06</v>
      </c>
      <c r="E19443" s="46" t="s">
        <v>21838</v>
      </c>
      <c r="F19443" s="49"/>
      <c r="G19443" s="47" t="str">
        <f t="shared" si="303"/>
        <v>5981204</v>
      </c>
    </row>
    <row r="19444" spans="2:7" ht="22.5" customHeight="1" x14ac:dyDescent="0.3">
      <c r="B19444" s="34" t="s">
        <v>19756</v>
      </c>
      <c r="C19444" s="53" t="s">
        <v>38962</v>
      </c>
      <c r="D19444" s="25">
        <v>12.77</v>
      </c>
      <c r="E19444" s="46" t="s">
        <v>21838</v>
      </c>
      <c r="F19444" s="49"/>
      <c r="G19444" s="47" t="str">
        <f t="shared" si="303"/>
        <v>59812049</v>
      </c>
    </row>
    <row r="19445" spans="2:7" ht="22.5" customHeight="1" x14ac:dyDescent="0.3">
      <c r="B19445" s="34" t="s">
        <v>19757</v>
      </c>
      <c r="C19445" s="53" t="s">
        <v>38963</v>
      </c>
      <c r="D19445" s="25">
        <v>2.06</v>
      </c>
      <c r="E19445" s="46" t="s">
        <v>21838</v>
      </c>
      <c r="F19445" s="49"/>
      <c r="G19445" s="47" t="str">
        <f t="shared" si="303"/>
        <v>5981205</v>
      </c>
    </row>
    <row r="19446" spans="2:7" ht="22.5" customHeight="1" x14ac:dyDescent="0.3">
      <c r="B19446" s="34" t="s">
        <v>19758</v>
      </c>
      <c r="C19446" s="53" t="s">
        <v>38964</v>
      </c>
      <c r="D19446" s="25">
        <v>6.51</v>
      </c>
      <c r="E19446" s="46" t="s">
        <v>21838</v>
      </c>
      <c r="F19446" s="49"/>
      <c r="G19446" s="47" t="str">
        <f t="shared" si="303"/>
        <v>5981501</v>
      </c>
    </row>
    <row r="19447" spans="2:7" ht="22.5" customHeight="1" x14ac:dyDescent="0.3">
      <c r="B19447" s="34" t="s">
        <v>19759</v>
      </c>
      <c r="C19447" s="53" t="s">
        <v>38965</v>
      </c>
      <c r="D19447" s="25">
        <v>30.51</v>
      </c>
      <c r="E19447" s="46" t="s">
        <v>21838</v>
      </c>
      <c r="F19447" s="49"/>
      <c r="G19447" s="47" t="str">
        <f t="shared" si="303"/>
        <v>59815019</v>
      </c>
    </row>
    <row r="19448" spans="2:7" ht="22.5" customHeight="1" x14ac:dyDescent="0.3">
      <c r="B19448" s="34" t="s">
        <v>19760</v>
      </c>
      <c r="C19448" s="53" t="s">
        <v>38966</v>
      </c>
      <c r="D19448" s="25">
        <v>8.0399999999999991</v>
      </c>
      <c r="E19448" s="46" t="s">
        <v>21838</v>
      </c>
      <c r="F19448" s="49"/>
      <c r="G19448" s="47" t="str">
        <f t="shared" si="303"/>
        <v>5981502</v>
      </c>
    </row>
    <row r="19449" spans="2:7" ht="22.5" customHeight="1" x14ac:dyDescent="0.3">
      <c r="B19449" s="34" t="s">
        <v>19761</v>
      </c>
      <c r="C19449" s="53" t="s">
        <v>38967</v>
      </c>
      <c r="D19449" s="25">
        <v>4.01</v>
      </c>
      <c r="E19449" s="46" t="s">
        <v>21838</v>
      </c>
      <c r="F19449" s="49"/>
      <c r="G19449" s="47" t="str">
        <f t="shared" si="303"/>
        <v>5981503</v>
      </c>
    </row>
    <row r="19450" spans="2:7" ht="22.5" customHeight="1" x14ac:dyDescent="0.3">
      <c r="B19450" s="34" t="s">
        <v>19762</v>
      </c>
      <c r="C19450" s="53" t="s">
        <v>38968</v>
      </c>
      <c r="D19450" s="25">
        <v>5.21</v>
      </c>
      <c r="E19450" s="46" t="s">
        <v>21838</v>
      </c>
      <c r="F19450" s="49"/>
      <c r="G19450" s="47" t="str">
        <f t="shared" si="303"/>
        <v>5981504</v>
      </c>
    </row>
    <row r="19451" spans="2:7" ht="22.5" customHeight="1" x14ac:dyDescent="0.3">
      <c r="B19451" s="34" t="s">
        <v>19763</v>
      </c>
      <c r="C19451" s="53" t="s">
        <v>38969</v>
      </c>
      <c r="D19451" s="25">
        <v>11.55</v>
      </c>
      <c r="E19451" s="46" t="s">
        <v>21838</v>
      </c>
      <c r="F19451" s="49"/>
      <c r="G19451" s="47" t="str">
        <f t="shared" si="303"/>
        <v>59815049</v>
      </c>
    </row>
    <row r="19452" spans="2:7" ht="22.5" customHeight="1" x14ac:dyDescent="0.3">
      <c r="B19452" s="34" t="s">
        <v>19764</v>
      </c>
      <c r="C19452" s="53" t="s">
        <v>38970</v>
      </c>
      <c r="D19452" s="25">
        <v>6.51</v>
      </c>
      <c r="E19452" s="46" t="s">
        <v>21838</v>
      </c>
      <c r="F19452" s="49"/>
      <c r="G19452" s="47" t="str">
        <f t="shared" si="303"/>
        <v>5981601</v>
      </c>
    </row>
    <row r="19453" spans="2:7" ht="22.5" customHeight="1" x14ac:dyDescent="0.3">
      <c r="B19453" s="34" t="s">
        <v>19765</v>
      </c>
      <c r="C19453" s="53" t="s">
        <v>38971</v>
      </c>
      <c r="D19453" s="25">
        <v>29.53</v>
      </c>
      <c r="E19453" s="46" t="s">
        <v>21838</v>
      </c>
      <c r="F19453" s="49"/>
      <c r="G19453" s="47" t="str">
        <f t="shared" si="303"/>
        <v>59816019</v>
      </c>
    </row>
    <row r="19454" spans="2:7" ht="22.5" customHeight="1" x14ac:dyDescent="0.3">
      <c r="B19454" s="34" t="s">
        <v>19766</v>
      </c>
      <c r="C19454" s="53" t="s">
        <v>38972</v>
      </c>
      <c r="D19454" s="25">
        <v>8.0399999999999991</v>
      </c>
      <c r="E19454" s="46" t="s">
        <v>21838</v>
      </c>
      <c r="F19454" s="49"/>
      <c r="G19454" s="47" t="str">
        <f t="shared" si="303"/>
        <v>5981602</v>
      </c>
    </row>
    <row r="19455" spans="2:7" ht="22.5" customHeight="1" x14ac:dyDescent="0.3">
      <c r="B19455" s="34" t="s">
        <v>19767</v>
      </c>
      <c r="C19455" s="53" t="s">
        <v>38973</v>
      </c>
      <c r="D19455" s="25">
        <v>4.01</v>
      </c>
      <c r="E19455" s="46" t="s">
        <v>21838</v>
      </c>
      <c r="F19455" s="49"/>
      <c r="G19455" s="47" t="str">
        <f t="shared" si="303"/>
        <v>5981603</v>
      </c>
    </row>
    <row r="19456" spans="2:7" ht="22.5" customHeight="1" x14ac:dyDescent="0.3">
      <c r="B19456" s="34" t="s">
        <v>19768</v>
      </c>
      <c r="C19456" s="53" t="s">
        <v>38974</v>
      </c>
      <c r="D19456" s="25">
        <v>5.21</v>
      </c>
      <c r="E19456" s="46" t="s">
        <v>21838</v>
      </c>
      <c r="F19456" s="49"/>
      <c r="G19456" s="47" t="str">
        <f t="shared" si="303"/>
        <v>5981604</v>
      </c>
    </row>
    <row r="19457" spans="2:7" ht="22.5" customHeight="1" x14ac:dyDescent="0.3">
      <c r="B19457" s="34" t="s">
        <v>19769</v>
      </c>
      <c r="C19457" s="53" t="s">
        <v>38975</v>
      </c>
      <c r="D19457" s="25">
        <v>11.54</v>
      </c>
      <c r="E19457" s="46" t="s">
        <v>21838</v>
      </c>
      <c r="F19457" s="49"/>
      <c r="G19457" s="47" t="str">
        <f t="shared" si="303"/>
        <v>59816049</v>
      </c>
    </row>
    <row r="19458" spans="2:7" ht="22.5" customHeight="1" x14ac:dyDescent="0.3">
      <c r="B19458" s="34" t="s">
        <v>19770</v>
      </c>
      <c r="C19458" s="53" t="s">
        <v>38976</v>
      </c>
      <c r="D19458" s="25">
        <v>7.49</v>
      </c>
      <c r="E19458" s="46" t="s">
        <v>21838</v>
      </c>
      <c r="F19458" s="49"/>
      <c r="G19458" s="47" t="str">
        <f t="shared" si="303"/>
        <v>5981801</v>
      </c>
    </row>
    <row r="19459" spans="2:7" ht="22.5" customHeight="1" x14ac:dyDescent="0.3">
      <c r="B19459" s="34" t="s">
        <v>19771</v>
      </c>
      <c r="C19459" s="53" t="s">
        <v>38977</v>
      </c>
      <c r="D19459" s="25">
        <v>29.53</v>
      </c>
      <c r="E19459" s="46" t="s">
        <v>21838</v>
      </c>
      <c r="F19459" s="49"/>
      <c r="G19459" s="47" t="str">
        <f t="shared" si="303"/>
        <v>59818019</v>
      </c>
    </row>
    <row r="19460" spans="2:7" ht="22.5" customHeight="1" x14ac:dyDescent="0.3">
      <c r="B19460" s="34" t="s">
        <v>19772</v>
      </c>
      <c r="C19460" s="53" t="s">
        <v>38978</v>
      </c>
      <c r="D19460" s="25">
        <v>8.0399999999999991</v>
      </c>
      <c r="E19460" s="46" t="s">
        <v>21838</v>
      </c>
      <c r="F19460" s="49"/>
      <c r="G19460" s="47" t="str">
        <f t="shared" ref="G19460:G19523" si="304">B19460</f>
        <v>5981802</v>
      </c>
    </row>
    <row r="19461" spans="2:7" ht="22.5" customHeight="1" x14ac:dyDescent="0.3">
      <c r="B19461" s="34" t="s">
        <v>19773</v>
      </c>
      <c r="C19461" s="53" t="s">
        <v>38979</v>
      </c>
      <c r="D19461" s="25">
        <v>4.9800000000000004</v>
      </c>
      <c r="E19461" s="46" t="s">
        <v>21838</v>
      </c>
      <c r="F19461" s="49"/>
      <c r="G19461" s="47" t="str">
        <f t="shared" si="304"/>
        <v>5981803</v>
      </c>
    </row>
    <row r="19462" spans="2:7" ht="22.5" customHeight="1" x14ac:dyDescent="0.3">
      <c r="B19462" s="34" t="s">
        <v>19774</v>
      </c>
      <c r="C19462" s="53" t="s">
        <v>38980</v>
      </c>
      <c r="D19462" s="25">
        <v>5.21</v>
      </c>
      <c r="E19462" s="46" t="s">
        <v>21838</v>
      </c>
      <c r="F19462" s="49"/>
      <c r="G19462" s="47" t="str">
        <f t="shared" si="304"/>
        <v>5981804</v>
      </c>
    </row>
    <row r="19463" spans="2:7" ht="22.5" customHeight="1" x14ac:dyDescent="0.3">
      <c r="B19463" s="34" t="s">
        <v>19775</v>
      </c>
      <c r="C19463" s="53" t="s">
        <v>38981</v>
      </c>
      <c r="D19463" s="25">
        <v>11.54</v>
      </c>
      <c r="E19463" s="46" t="s">
        <v>21838</v>
      </c>
      <c r="F19463" s="49"/>
      <c r="G19463" s="47" t="str">
        <f t="shared" si="304"/>
        <v>59818049</v>
      </c>
    </row>
    <row r="19464" spans="2:7" ht="22.5" customHeight="1" x14ac:dyDescent="0.3">
      <c r="B19464" s="34" t="s">
        <v>19776</v>
      </c>
      <c r="C19464" s="53" t="s">
        <v>38982</v>
      </c>
      <c r="D19464" s="25">
        <v>6.79</v>
      </c>
      <c r="E19464" s="46" t="s">
        <v>21838</v>
      </c>
      <c r="F19464" s="49"/>
      <c r="G19464" s="47" t="str">
        <f t="shared" si="304"/>
        <v>5982001</v>
      </c>
    </row>
    <row r="19465" spans="2:7" ht="22.5" customHeight="1" x14ac:dyDescent="0.3">
      <c r="B19465" s="34" t="s">
        <v>19777</v>
      </c>
      <c r="C19465" s="53" t="s">
        <v>38983</v>
      </c>
      <c r="D19465" s="25">
        <v>29.81</v>
      </c>
      <c r="E19465" s="46" t="s">
        <v>21838</v>
      </c>
      <c r="F19465" s="49"/>
      <c r="G19465" s="47" t="str">
        <f t="shared" si="304"/>
        <v>59820019</v>
      </c>
    </row>
    <row r="19466" spans="2:7" ht="22.5" customHeight="1" x14ac:dyDescent="0.3">
      <c r="B19466" s="34" t="s">
        <v>19778</v>
      </c>
      <c r="C19466" s="53" t="s">
        <v>38984</v>
      </c>
      <c r="D19466" s="25">
        <v>8.49</v>
      </c>
      <c r="E19466" s="46" t="s">
        <v>21838</v>
      </c>
      <c r="F19466" s="49"/>
      <c r="G19466" s="47" t="str">
        <f t="shared" si="304"/>
        <v>5982002</v>
      </c>
    </row>
    <row r="19467" spans="2:7" ht="22.5" customHeight="1" x14ac:dyDescent="0.3">
      <c r="B19467" s="34" t="s">
        <v>19779</v>
      </c>
      <c r="C19467" s="53" t="s">
        <v>38985</v>
      </c>
      <c r="D19467" s="25">
        <v>4.29</v>
      </c>
      <c r="E19467" s="46" t="s">
        <v>21838</v>
      </c>
      <c r="F19467" s="49"/>
      <c r="G19467" s="47" t="str">
        <f t="shared" si="304"/>
        <v>5982003</v>
      </c>
    </row>
    <row r="19468" spans="2:7" ht="22.5" customHeight="1" x14ac:dyDescent="0.3">
      <c r="B19468" s="34" t="s">
        <v>19780</v>
      </c>
      <c r="C19468" s="53" t="s">
        <v>38986</v>
      </c>
      <c r="D19468" s="25">
        <v>5.49</v>
      </c>
      <c r="E19468" s="46" t="s">
        <v>21838</v>
      </c>
      <c r="F19468" s="49"/>
      <c r="G19468" s="47" t="str">
        <f t="shared" si="304"/>
        <v>5982004</v>
      </c>
    </row>
    <row r="19469" spans="2:7" ht="22.5" customHeight="1" x14ac:dyDescent="0.3">
      <c r="B19469" s="34" t="s">
        <v>19781</v>
      </c>
      <c r="C19469" s="53" t="s">
        <v>38987</v>
      </c>
      <c r="D19469" s="25">
        <v>12.19</v>
      </c>
      <c r="E19469" s="46" t="s">
        <v>21838</v>
      </c>
      <c r="F19469" s="49"/>
      <c r="G19469" s="47" t="str">
        <f t="shared" si="304"/>
        <v>59820049</v>
      </c>
    </row>
    <row r="19470" spans="2:7" ht="22.5" customHeight="1" x14ac:dyDescent="0.3">
      <c r="B19470" s="34" t="s">
        <v>19782</v>
      </c>
      <c r="C19470" s="53" t="s">
        <v>38988</v>
      </c>
      <c r="D19470" s="25">
        <v>6.78</v>
      </c>
      <c r="E19470" s="46" t="s">
        <v>21838</v>
      </c>
      <c r="F19470" s="49"/>
      <c r="G19470" s="47" t="str">
        <f t="shared" si="304"/>
        <v>5982201</v>
      </c>
    </row>
    <row r="19471" spans="2:7" ht="22.5" customHeight="1" x14ac:dyDescent="0.3">
      <c r="B19471" s="34" t="s">
        <v>19783</v>
      </c>
      <c r="C19471" s="53" t="s">
        <v>38989</v>
      </c>
      <c r="D19471" s="25">
        <v>29.8</v>
      </c>
      <c r="E19471" s="46" t="s">
        <v>21838</v>
      </c>
      <c r="F19471" s="49"/>
      <c r="G19471" s="47" t="str">
        <f t="shared" si="304"/>
        <v>59822019</v>
      </c>
    </row>
    <row r="19472" spans="2:7" ht="22.5" customHeight="1" x14ac:dyDescent="0.3">
      <c r="B19472" s="34" t="s">
        <v>19784</v>
      </c>
      <c r="C19472" s="53" t="s">
        <v>38990</v>
      </c>
      <c r="D19472" s="25">
        <v>8.48</v>
      </c>
      <c r="E19472" s="46" t="s">
        <v>21838</v>
      </c>
      <c r="F19472" s="49"/>
      <c r="G19472" s="47" t="str">
        <f t="shared" si="304"/>
        <v>5982202</v>
      </c>
    </row>
    <row r="19473" spans="2:7" ht="22.5" customHeight="1" x14ac:dyDescent="0.3">
      <c r="B19473" s="34" t="s">
        <v>19785</v>
      </c>
      <c r="C19473" s="53" t="s">
        <v>38991</v>
      </c>
      <c r="D19473" s="25">
        <v>4.28</v>
      </c>
      <c r="E19473" s="46" t="s">
        <v>21838</v>
      </c>
      <c r="F19473" s="49"/>
      <c r="G19473" s="47" t="str">
        <f t="shared" si="304"/>
        <v>5982203</v>
      </c>
    </row>
    <row r="19474" spans="2:7" ht="22.5" customHeight="1" x14ac:dyDescent="0.3">
      <c r="B19474" s="34" t="s">
        <v>19786</v>
      </c>
      <c r="C19474" s="53" t="s">
        <v>38992</v>
      </c>
      <c r="D19474" s="25">
        <v>5.48</v>
      </c>
      <c r="E19474" s="46" t="s">
        <v>21838</v>
      </c>
      <c r="F19474" s="49"/>
      <c r="G19474" s="47" t="str">
        <f t="shared" si="304"/>
        <v>5982204</v>
      </c>
    </row>
    <row r="19475" spans="2:7" ht="22.5" customHeight="1" x14ac:dyDescent="0.3">
      <c r="B19475" s="34" t="s">
        <v>19787</v>
      </c>
      <c r="C19475" s="53" t="s">
        <v>38993</v>
      </c>
      <c r="D19475" s="25">
        <v>12.18</v>
      </c>
      <c r="E19475" s="46" t="s">
        <v>21838</v>
      </c>
      <c r="F19475" s="49"/>
      <c r="G19475" s="47" t="str">
        <f t="shared" si="304"/>
        <v>59822049</v>
      </c>
    </row>
    <row r="19476" spans="2:7" ht="22.5" customHeight="1" x14ac:dyDescent="0.3">
      <c r="B19476" s="34" t="s">
        <v>19788</v>
      </c>
      <c r="C19476" s="53" t="s">
        <v>41254</v>
      </c>
      <c r="D19476" s="25">
        <v>7.36</v>
      </c>
      <c r="E19476" s="46" t="s">
        <v>21838</v>
      </c>
      <c r="F19476" s="49"/>
      <c r="G19476" s="47" t="str">
        <f t="shared" si="304"/>
        <v>5983501</v>
      </c>
    </row>
    <row r="19477" spans="2:7" ht="22.5" customHeight="1" x14ac:dyDescent="0.3">
      <c r="B19477" s="34" t="s">
        <v>19789</v>
      </c>
      <c r="C19477" s="53" t="s">
        <v>38994</v>
      </c>
      <c r="D19477" s="25">
        <v>2.89</v>
      </c>
      <c r="E19477" s="46" t="s">
        <v>21838</v>
      </c>
      <c r="F19477" s="49"/>
      <c r="G19477" s="47" t="str">
        <f t="shared" si="304"/>
        <v>5983510</v>
      </c>
    </row>
    <row r="19478" spans="2:7" ht="22.5" customHeight="1" x14ac:dyDescent="0.3">
      <c r="B19478" s="34" t="s">
        <v>19790</v>
      </c>
      <c r="C19478" s="53" t="s">
        <v>41255</v>
      </c>
      <c r="D19478" s="25">
        <v>7.37</v>
      </c>
      <c r="E19478" s="46" t="s">
        <v>21838</v>
      </c>
      <c r="F19478" s="49"/>
      <c r="G19478" s="47" t="str">
        <f t="shared" si="304"/>
        <v>5983801</v>
      </c>
    </row>
    <row r="19479" spans="2:7" ht="22.5" customHeight="1" x14ac:dyDescent="0.3">
      <c r="B19479" s="34" t="s">
        <v>19791</v>
      </c>
      <c r="C19479" s="53" t="s">
        <v>38995</v>
      </c>
      <c r="D19479" s="25">
        <v>2.89</v>
      </c>
      <c r="E19479" s="46" t="s">
        <v>21838</v>
      </c>
      <c r="F19479" s="49"/>
      <c r="G19479" s="47" t="str">
        <f t="shared" si="304"/>
        <v>5983810</v>
      </c>
    </row>
    <row r="19480" spans="2:7" ht="22.5" customHeight="1" x14ac:dyDescent="0.3">
      <c r="B19480" s="34" t="s">
        <v>19792</v>
      </c>
      <c r="C19480" s="53" t="s">
        <v>38996</v>
      </c>
      <c r="D19480" s="25">
        <v>4.58</v>
      </c>
      <c r="E19480" s="46" t="s">
        <v>21838</v>
      </c>
      <c r="F19480" s="49"/>
      <c r="G19480" s="47" t="str">
        <f t="shared" si="304"/>
        <v>598912169</v>
      </c>
    </row>
    <row r="19481" spans="2:7" ht="22.5" customHeight="1" x14ac:dyDescent="0.3">
      <c r="B19481" s="34" t="s">
        <v>19793</v>
      </c>
      <c r="C19481" s="53" t="s">
        <v>38997</v>
      </c>
      <c r="D19481" s="25">
        <v>4.72</v>
      </c>
      <c r="E19481" s="46" t="s">
        <v>21838</v>
      </c>
      <c r="F19481" s="49"/>
      <c r="G19481" s="47" t="str">
        <f t="shared" si="304"/>
        <v>598915199</v>
      </c>
    </row>
    <row r="19482" spans="2:7" ht="22.5" customHeight="1" x14ac:dyDescent="0.3">
      <c r="B19482" s="34" t="s">
        <v>19794</v>
      </c>
      <c r="C19482" s="53" t="s">
        <v>38998</v>
      </c>
      <c r="D19482" s="25">
        <v>4.99</v>
      </c>
      <c r="E19482" s="46" t="s">
        <v>21838</v>
      </c>
      <c r="F19482" s="49"/>
      <c r="G19482" s="47" t="str">
        <f t="shared" si="304"/>
        <v>598920239</v>
      </c>
    </row>
    <row r="19483" spans="2:7" ht="22.5" customHeight="1" x14ac:dyDescent="0.3">
      <c r="B19483" s="34" t="s">
        <v>19795</v>
      </c>
      <c r="C19483" s="53" t="s">
        <v>38999</v>
      </c>
      <c r="D19483" s="25">
        <v>6.75</v>
      </c>
      <c r="E19483" s="46" t="s">
        <v>21838</v>
      </c>
      <c r="F19483" s="49"/>
      <c r="G19483" s="47" t="str">
        <f t="shared" si="304"/>
        <v>598944499</v>
      </c>
    </row>
    <row r="19484" spans="2:7" ht="22.5" customHeight="1" x14ac:dyDescent="0.3">
      <c r="B19484" s="34" t="s">
        <v>19796</v>
      </c>
      <c r="C19484" s="53" t="s">
        <v>39000</v>
      </c>
      <c r="D19484" s="25">
        <v>22.13</v>
      </c>
      <c r="E19484" s="46" t="s">
        <v>21838</v>
      </c>
      <c r="F19484" s="49"/>
      <c r="G19484" s="47" t="str">
        <f t="shared" si="304"/>
        <v>5990810</v>
      </c>
    </row>
    <row r="19485" spans="2:7" ht="22.5" customHeight="1" x14ac:dyDescent="0.3">
      <c r="B19485" s="34" t="s">
        <v>19797</v>
      </c>
      <c r="C19485" s="53" t="s">
        <v>39001</v>
      </c>
      <c r="D19485" s="25">
        <v>24.83</v>
      </c>
      <c r="E19485" s="46" t="s">
        <v>21838</v>
      </c>
      <c r="F19485" s="49"/>
      <c r="G19485" s="47" t="str">
        <f t="shared" si="304"/>
        <v>5991010</v>
      </c>
    </row>
    <row r="19486" spans="2:7" ht="22.5" customHeight="1" x14ac:dyDescent="0.3">
      <c r="B19486" s="34" t="s">
        <v>19798</v>
      </c>
      <c r="C19486" s="53" t="s">
        <v>39002</v>
      </c>
      <c r="D19486" s="25">
        <v>21.68</v>
      </c>
      <c r="E19486" s="46" t="s">
        <v>21838</v>
      </c>
      <c r="F19486" s="49"/>
      <c r="G19486" s="47" t="str">
        <f t="shared" si="304"/>
        <v>59910151</v>
      </c>
    </row>
    <row r="19487" spans="2:7" ht="22.5" customHeight="1" x14ac:dyDescent="0.3">
      <c r="B19487" s="34" t="s">
        <v>19799</v>
      </c>
      <c r="C19487" s="53" t="s">
        <v>39003</v>
      </c>
      <c r="D19487" s="25">
        <v>28.98</v>
      </c>
      <c r="E19487" s="46" t="s">
        <v>21838</v>
      </c>
      <c r="F19487" s="49"/>
      <c r="G19487" s="47" t="str">
        <f t="shared" si="304"/>
        <v>5991215</v>
      </c>
    </row>
    <row r="19488" spans="2:7" ht="22.5" customHeight="1" x14ac:dyDescent="0.3">
      <c r="B19488" s="34" t="s">
        <v>19800</v>
      </c>
      <c r="C19488" s="53" t="s">
        <v>39004</v>
      </c>
      <c r="D19488" s="25">
        <v>22.28</v>
      </c>
      <c r="E19488" s="46" t="s">
        <v>21838</v>
      </c>
      <c r="F19488" s="49"/>
      <c r="G19488" s="47" t="str">
        <f t="shared" si="304"/>
        <v>59912151</v>
      </c>
    </row>
    <row r="19489" spans="2:7" ht="22.5" customHeight="1" x14ac:dyDescent="0.3">
      <c r="B19489" s="34" t="s">
        <v>19801</v>
      </c>
      <c r="C19489" s="53" t="s">
        <v>39005</v>
      </c>
      <c r="D19489" s="25">
        <v>28.13</v>
      </c>
      <c r="E19489" s="46" t="s">
        <v>21838</v>
      </c>
      <c r="F19489" s="49"/>
      <c r="G19489" s="47" t="str">
        <f t="shared" si="304"/>
        <v>59912153</v>
      </c>
    </row>
    <row r="19490" spans="2:7" ht="22.5" customHeight="1" x14ac:dyDescent="0.3">
      <c r="B19490" s="34" t="s">
        <v>19802</v>
      </c>
      <c r="C19490" s="53" t="s">
        <v>39006</v>
      </c>
      <c r="D19490" s="25">
        <v>30.15</v>
      </c>
      <c r="E19490" s="46" t="s">
        <v>21838</v>
      </c>
      <c r="F19490" s="49"/>
      <c r="G19490" s="47" t="str">
        <f t="shared" si="304"/>
        <v>5991515</v>
      </c>
    </row>
    <row r="19491" spans="2:7" ht="22.5" customHeight="1" x14ac:dyDescent="0.3">
      <c r="B19491" s="34" t="s">
        <v>19803</v>
      </c>
      <c r="C19491" s="53" t="s">
        <v>39007</v>
      </c>
      <c r="D19491" s="25">
        <v>23.14</v>
      </c>
      <c r="E19491" s="46" t="s">
        <v>21838</v>
      </c>
      <c r="F19491" s="49"/>
      <c r="G19491" s="47" t="str">
        <f t="shared" si="304"/>
        <v>59915151</v>
      </c>
    </row>
    <row r="19492" spans="2:7" ht="22.5" customHeight="1" x14ac:dyDescent="0.3">
      <c r="B19492" s="34" t="s">
        <v>19804</v>
      </c>
      <c r="C19492" s="53" t="s">
        <v>39008</v>
      </c>
      <c r="D19492" s="25">
        <v>24.04</v>
      </c>
      <c r="E19492" s="46" t="s">
        <v>21838</v>
      </c>
      <c r="F19492" s="49"/>
      <c r="G19492" s="47" t="str">
        <f t="shared" si="304"/>
        <v>59915153</v>
      </c>
    </row>
    <row r="19493" spans="2:7" ht="22.5" customHeight="1" x14ac:dyDescent="0.3">
      <c r="B19493" s="34" t="s">
        <v>19805</v>
      </c>
      <c r="C19493" s="53" t="s">
        <v>39009</v>
      </c>
      <c r="D19493" s="25">
        <v>36</v>
      </c>
      <c r="E19493" s="46" t="s">
        <v>21838</v>
      </c>
      <c r="F19493" s="49"/>
      <c r="G19493" s="47" t="str">
        <f t="shared" si="304"/>
        <v>5991610</v>
      </c>
    </row>
    <row r="19494" spans="2:7" ht="22.5" customHeight="1" x14ac:dyDescent="0.3">
      <c r="B19494" s="34" t="s">
        <v>19806</v>
      </c>
      <c r="C19494" s="53" t="s">
        <v>39010</v>
      </c>
      <c r="D19494" s="25">
        <v>43.02</v>
      </c>
      <c r="E19494" s="46" t="s">
        <v>21838</v>
      </c>
      <c r="F19494" s="49"/>
      <c r="G19494" s="47" t="str">
        <f t="shared" si="304"/>
        <v>5991620</v>
      </c>
    </row>
    <row r="19495" spans="2:7" ht="22.5" customHeight="1" x14ac:dyDescent="0.3">
      <c r="B19495" s="34" t="s">
        <v>19807</v>
      </c>
      <c r="C19495" s="53" t="s">
        <v>39011</v>
      </c>
      <c r="D19495" s="25">
        <v>28.99</v>
      </c>
      <c r="E19495" s="46" t="s">
        <v>21838</v>
      </c>
      <c r="F19495" s="49"/>
      <c r="G19495" s="47" t="str">
        <f t="shared" si="304"/>
        <v>59916201</v>
      </c>
    </row>
    <row r="19496" spans="2:7" ht="22.5" customHeight="1" x14ac:dyDescent="0.3">
      <c r="B19496" s="34" t="s">
        <v>19808</v>
      </c>
      <c r="C19496" s="53" t="s">
        <v>39012</v>
      </c>
      <c r="D19496" s="25">
        <v>66.34</v>
      </c>
      <c r="E19496" s="46" t="s">
        <v>21838</v>
      </c>
      <c r="F19496" s="49"/>
      <c r="G19496" s="47" t="str">
        <f t="shared" si="304"/>
        <v>59916202</v>
      </c>
    </row>
    <row r="19497" spans="2:7" ht="22.5" customHeight="1" x14ac:dyDescent="0.3">
      <c r="B19497" s="34" t="s">
        <v>19809</v>
      </c>
      <c r="C19497" s="53" t="s">
        <v>39013</v>
      </c>
      <c r="D19497" s="25">
        <v>30.75</v>
      </c>
      <c r="E19497" s="46" t="s">
        <v>21838</v>
      </c>
      <c r="F19497" s="49"/>
      <c r="G19497" s="47" t="str">
        <f t="shared" si="304"/>
        <v>59916203</v>
      </c>
    </row>
    <row r="19498" spans="2:7" ht="22.5" customHeight="1" x14ac:dyDescent="0.3">
      <c r="B19498" s="34" t="s">
        <v>19810</v>
      </c>
      <c r="C19498" s="53" t="s">
        <v>39014</v>
      </c>
      <c r="D19498" s="25">
        <v>57.98</v>
      </c>
      <c r="E19498" s="46" t="s">
        <v>21838</v>
      </c>
      <c r="F19498" s="49"/>
      <c r="G19498" s="47" t="str">
        <f t="shared" si="304"/>
        <v>5991820</v>
      </c>
    </row>
    <row r="19499" spans="2:7" ht="22.5" customHeight="1" x14ac:dyDescent="0.3">
      <c r="B19499" s="34" t="s">
        <v>19811</v>
      </c>
      <c r="C19499" s="53" t="s">
        <v>39015</v>
      </c>
      <c r="D19499" s="25">
        <v>72.22</v>
      </c>
      <c r="E19499" s="46" t="s">
        <v>21838</v>
      </c>
      <c r="F19499" s="49"/>
      <c r="G19499" s="47" t="str">
        <f t="shared" si="304"/>
        <v>5992020</v>
      </c>
    </row>
    <row r="19500" spans="2:7" ht="22.5" customHeight="1" x14ac:dyDescent="0.3">
      <c r="B19500" s="34" t="s">
        <v>19812</v>
      </c>
      <c r="C19500" s="53" t="s">
        <v>39016</v>
      </c>
      <c r="D19500" s="25">
        <v>30.75</v>
      </c>
      <c r="E19500" s="46" t="s">
        <v>21838</v>
      </c>
      <c r="F19500" s="49"/>
      <c r="G19500" s="47" t="str">
        <f t="shared" si="304"/>
        <v>59920201</v>
      </c>
    </row>
    <row r="19501" spans="2:7" ht="22.5" customHeight="1" x14ac:dyDescent="0.3">
      <c r="B19501" s="34" t="s">
        <v>19813</v>
      </c>
      <c r="C19501" s="53" t="s">
        <v>39017</v>
      </c>
      <c r="D19501" s="25">
        <v>78.790000000000006</v>
      </c>
      <c r="E19501" s="46" t="s">
        <v>21838</v>
      </c>
      <c r="F19501" s="49"/>
      <c r="G19501" s="47" t="str">
        <f t="shared" si="304"/>
        <v>5992220</v>
      </c>
    </row>
    <row r="19502" spans="2:7" ht="22.5" customHeight="1" x14ac:dyDescent="0.3">
      <c r="B19502" s="34" t="s">
        <v>19814</v>
      </c>
      <c r="C19502" s="53" t="s">
        <v>39018</v>
      </c>
      <c r="D19502" s="25">
        <v>96</v>
      </c>
      <c r="E19502" s="46" t="s">
        <v>21838</v>
      </c>
      <c r="F19502" s="49"/>
      <c r="G19502" s="47" t="str">
        <f t="shared" si="304"/>
        <v>59925151</v>
      </c>
    </row>
    <row r="19503" spans="2:7" ht="22.5" customHeight="1" x14ac:dyDescent="0.3">
      <c r="B19503" s="34" t="s">
        <v>19815</v>
      </c>
      <c r="C19503" s="53" t="s">
        <v>39019</v>
      </c>
      <c r="D19503" s="25">
        <v>34.97</v>
      </c>
      <c r="E19503" s="46" t="s">
        <v>21838</v>
      </c>
      <c r="F19503" s="49"/>
      <c r="G19503" s="47" t="str">
        <f t="shared" si="304"/>
        <v>710700033</v>
      </c>
    </row>
    <row r="19504" spans="2:7" ht="22.5" customHeight="1" x14ac:dyDescent="0.3">
      <c r="B19504" s="34" t="s">
        <v>19816</v>
      </c>
      <c r="C19504" s="53" t="s">
        <v>39020</v>
      </c>
      <c r="D19504" s="25">
        <v>3051.78</v>
      </c>
      <c r="E19504" s="46" t="s">
        <v>21838</v>
      </c>
      <c r="F19504" s="49"/>
      <c r="G19504" s="47" t="str">
        <f t="shared" si="304"/>
        <v>920001380</v>
      </c>
    </row>
    <row r="19505" spans="2:7" ht="22.5" customHeight="1" x14ac:dyDescent="0.3">
      <c r="B19505" s="34" t="s">
        <v>19817</v>
      </c>
      <c r="C19505" s="53" t="s">
        <v>31986</v>
      </c>
      <c r="D19505" s="25">
        <v>51.57</v>
      </c>
      <c r="E19505" s="46" t="s">
        <v>21838</v>
      </c>
      <c r="F19505" s="49"/>
      <c r="G19505" s="47" t="str">
        <f t="shared" si="304"/>
        <v>92100</v>
      </c>
    </row>
    <row r="19506" spans="2:7" ht="22.5" customHeight="1" x14ac:dyDescent="0.3">
      <c r="B19506" s="34" t="s">
        <v>19818</v>
      </c>
      <c r="C19506" s="53" t="s">
        <v>39021</v>
      </c>
      <c r="D19506" s="25">
        <v>1663.36</v>
      </c>
      <c r="E19506" s="46" t="s">
        <v>21838</v>
      </c>
      <c r="F19506" s="49"/>
      <c r="G19506" s="47" t="str">
        <f t="shared" si="304"/>
        <v>925510000</v>
      </c>
    </row>
    <row r="19507" spans="2:7" ht="22.5" customHeight="1" x14ac:dyDescent="0.3">
      <c r="B19507" s="34" t="s">
        <v>19819</v>
      </c>
      <c r="C19507" s="53" t="s">
        <v>39022</v>
      </c>
      <c r="D19507" s="25">
        <v>6.42</v>
      </c>
      <c r="E19507" s="46" t="s">
        <v>21838</v>
      </c>
      <c r="F19507" s="49"/>
      <c r="G19507" s="47" t="str">
        <f t="shared" si="304"/>
        <v>925510001</v>
      </c>
    </row>
    <row r="19508" spans="2:7" ht="22.5" customHeight="1" x14ac:dyDescent="0.3">
      <c r="B19508" s="34" t="s">
        <v>19820</v>
      </c>
      <c r="C19508" s="53" t="s">
        <v>39023</v>
      </c>
      <c r="D19508" s="25">
        <v>2304.64</v>
      </c>
      <c r="E19508" s="46" t="s">
        <v>21838</v>
      </c>
      <c r="F19508" s="49"/>
      <c r="G19508" s="47" t="str">
        <f t="shared" si="304"/>
        <v>925513801</v>
      </c>
    </row>
    <row r="19509" spans="2:7" ht="22.5" customHeight="1" x14ac:dyDescent="0.3">
      <c r="B19509" s="34" t="s">
        <v>19821</v>
      </c>
      <c r="C19509" s="53" t="s">
        <v>39024</v>
      </c>
      <c r="D19509" s="25">
        <v>2353.37</v>
      </c>
      <c r="E19509" s="46" t="s">
        <v>21838</v>
      </c>
      <c r="F19509" s="49"/>
      <c r="G19509" s="47" t="str">
        <f t="shared" si="304"/>
        <v>925513802</v>
      </c>
    </row>
    <row r="19510" spans="2:7" ht="22.5" customHeight="1" x14ac:dyDescent="0.3">
      <c r="B19510" s="34" t="s">
        <v>19822</v>
      </c>
      <c r="C19510" s="53" t="s">
        <v>39025</v>
      </c>
      <c r="D19510" s="25">
        <v>2313.9</v>
      </c>
      <c r="E19510" s="46" t="s">
        <v>21838</v>
      </c>
      <c r="F19510" s="49"/>
      <c r="G19510" s="47" t="str">
        <f t="shared" si="304"/>
        <v>925513803</v>
      </c>
    </row>
    <row r="19511" spans="2:7" ht="22.5" customHeight="1" x14ac:dyDescent="0.3">
      <c r="B19511" s="34" t="s">
        <v>19823</v>
      </c>
      <c r="C19511" s="53" t="s">
        <v>39026</v>
      </c>
      <c r="D19511" s="25">
        <v>2313.9</v>
      </c>
      <c r="E19511" s="46" t="s">
        <v>21838</v>
      </c>
      <c r="F19511" s="49"/>
      <c r="G19511" s="47" t="str">
        <f t="shared" si="304"/>
        <v>925513805</v>
      </c>
    </row>
    <row r="19512" spans="2:7" ht="22.5" customHeight="1" x14ac:dyDescent="0.3">
      <c r="B19512" s="34" t="s">
        <v>19824</v>
      </c>
      <c r="C19512" s="53" t="s">
        <v>39027</v>
      </c>
      <c r="D19512" s="25">
        <v>837.72</v>
      </c>
      <c r="E19512" s="46" t="s">
        <v>21838</v>
      </c>
      <c r="F19512" s="49"/>
      <c r="G19512" s="47" t="str">
        <f t="shared" si="304"/>
        <v>9281102459</v>
      </c>
    </row>
    <row r="19513" spans="2:7" ht="22.5" customHeight="1" x14ac:dyDescent="0.3">
      <c r="B19513" s="34" t="s">
        <v>19825</v>
      </c>
      <c r="C19513" s="53" t="s">
        <v>39028</v>
      </c>
      <c r="D19513" s="25">
        <v>673.34</v>
      </c>
      <c r="E19513" s="46" t="s">
        <v>21838</v>
      </c>
      <c r="F19513" s="49"/>
      <c r="G19513" s="47" t="str">
        <f t="shared" si="304"/>
        <v>928113803</v>
      </c>
    </row>
    <row r="19514" spans="2:7" ht="22.5" customHeight="1" x14ac:dyDescent="0.3">
      <c r="B19514" s="34" t="s">
        <v>19826</v>
      </c>
      <c r="C19514" s="53" t="s">
        <v>39029</v>
      </c>
      <c r="D19514" s="25">
        <v>1260.42</v>
      </c>
      <c r="E19514" s="46" t="s">
        <v>21838</v>
      </c>
      <c r="F19514" s="49"/>
      <c r="G19514" s="47" t="str">
        <f t="shared" si="304"/>
        <v>9282102409</v>
      </c>
    </row>
    <row r="19515" spans="2:7" ht="22.5" customHeight="1" x14ac:dyDescent="0.3">
      <c r="B19515" s="34" t="s">
        <v>19827</v>
      </c>
      <c r="C19515" s="53" t="s">
        <v>39030</v>
      </c>
      <c r="D19515" s="25">
        <v>1235.55</v>
      </c>
      <c r="E19515" s="46" t="s">
        <v>21838</v>
      </c>
      <c r="F19515" s="49"/>
      <c r="G19515" s="47" t="str">
        <f t="shared" si="304"/>
        <v>9282123009</v>
      </c>
    </row>
    <row r="19516" spans="2:7" ht="22.5" customHeight="1" x14ac:dyDescent="0.3">
      <c r="B19516" s="34" t="s">
        <v>19828</v>
      </c>
      <c r="C19516" s="53" t="s">
        <v>39031</v>
      </c>
      <c r="D19516" s="25">
        <v>169.81</v>
      </c>
      <c r="E19516" s="46" t="s">
        <v>21838</v>
      </c>
      <c r="F19516" s="49"/>
      <c r="G19516" s="47" t="str">
        <f t="shared" si="304"/>
        <v>92910</v>
      </c>
    </row>
    <row r="19517" spans="2:7" ht="22.5" customHeight="1" x14ac:dyDescent="0.3">
      <c r="B19517" s="34" t="s">
        <v>19829</v>
      </c>
      <c r="C19517" s="53" t="s">
        <v>39032</v>
      </c>
      <c r="D19517" s="25">
        <v>239.07</v>
      </c>
      <c r="E19517" s="46" t="s">
        <v>21838</v>
      </c>
      <c r="F19517" s="49"/>
      <c r="G19517" s="47" t="str">
        <f t="shared" si="304"/>
        <v>92915</v>
      </c>
    </row>
    <row r="19518" spans="2:7" ht="22.5" customHeight="1" x14ac:dyDescent="0.3">
      <c r="B19518" s="34" t="s">
        <v>19830</v>
      </c>
      <c r="C19518" s="53" t="s">
        <v>39033</v>
      </c>
      <c r="D19518" s="25">
        <v>239.07</v>
      </c>
      <c r="E19518" s="46" t="s">
        <v>21838</v>
      </c>
      <c r="F19518" s="49"/>
      <c r="G19518" s="47" t="str">
        <f t="shared" si="304"/>
        <v>92916</v>
      </c>
    </row>
    <row r="19519" spans="2:7" ht="22.5" customHeight="1" x14ac:dyDescent="0.3">
      <c r="B19519" s="34" t="s">
        <v>19831</v>
      </c>
      <c r="C19519" s="53" t="s">
        <v>39034</v>
      </c>
      <c r="D19519" s="25">
        <v>118.21</v>
      </c>
      <c r="E19519" s="46" t="s">
        <v>21838</v>
      </c>
      <c r="F19519" s="49"/>
      <c r="G19519" s="47" t="str">
        <f t="shared" si="304"/>
        <v>94010</v>
      </c>
    </row>
    <row r="19520" spans="2:7" ht="22.5" customHeight="1" x14ac:dyDescent="0.3">
      <c r="B19520" s="34" t="s">
        <v>19832</v>
      </c>
      <c r="C19520" s="53" t="s">
        <v>39035</v>
      </c>
      <c r="D19520" s="25">
        <v>321.43</v>
      </c>
      <c r="E19520" s="46" t="s">
        <v>21838</v>
      </c>
      <c r="F19520" s="49"/>
      <c r="G19520" s="47" t="str">
        <f t="shared" si="304"/>
        <v>940107</v>
      </c>
    </row>
    <row r="19521" spans="2:7" ht="22.5" customHeight="1" x14ac:dyDescent="0.3">
      <c r="B19521" s="34" t="s">
        <v>19833</v>
      </c>
      <c r="C19521" s="53" t="s">
        <v>39036</v>
      </c>
      <c r="D19521" s="25">
        <v>118.21</v>
      </c>
      <c r="E19521" s="46" t="s">
        <v>21838</v>
      </c>
      <c r="F19521" s="49"/>
      <c r="G19521" s="47" t="str">
        <f t="shared" si="304"/>
        <v>94018</v>
      </c>
    </row>
    <row r="19522" spans="2:7" ht="22.5" customHeight="1" x14ac:dyDescent="0.3">
      <c r="B19522" s="34" t="s">
        <v>19834</v>
      </c>
      <c r="C19522" s="53" t="s">
        <v>39037</v>
      </c>
      <c r="D19522" s="25">
        <v>229.52</v>
      </c>
      <c r="E19522" s="46" t="s">
        <v>21838</v>
      </c>
      <c r="F19522" s="49"/>
      <c r="G19522" s="47" t="str">
        <f t="shared" si="304"/>
        <v>940188</v>
      </c>
    </row>
    <row r="19523" spans="2:7" ht="22.5" customHeight="1" x14ac:dyDescent="0.3">
      <c r="B19523" s="34" t="s">
        <v>19835</v>
      </c>
      <c r="C19523" s="53" t="s">
        <v>39038</v>
      </c>
      <c r="D19523" s="25">
        <v>131.86000000000001</v>
      </c>
      <c r="E19523" s="46" t="s">
        <v>21838</v>
      </c>
      <c r="F19523" s="49"/>
      <c r="G19523" s="47" t="str">
        <f t="shared" si="304"/>
        <v>94019</v>
      </c>
    </row>
    <row r="19524" spans="2:7" ht="22.5" customHeight="1" x14ac:dyDescent="0.3">
      <c r="B19524" s="34" t="s">
        <v>19836</v>
      </c>
      <c r="C19524" s="53" t="s">
        <v>39039</v>
      </c>
      <c r="D19524" s="25">
        <v>121.89</v>
      </c>
      <c r="E19524" s="46" t="s">
        <v>21838</v>
      </c>
      <c r="F19524" s="49"/>
      <c r="G19524" s="47" t="str">
        <f t="shared" ref="G19524:G19587" si="305">B19524</f>
        <v>940192</v>
      </c>
    </row>
    <row r="19525" spans="2:7" ht="22.5" customHeight="1" x14ac:dyDescent="0.3">
      <c r="B19525" s="34" t="s">
        <v>19837</v>
      </c>
      <c r="C19525" s="53" t="s">
        <v>39040</v>
      </c>
      <c r="D19525" s="25">
        <v>135.54</v>
      </c>
      <c r="E19525" s="46" t="s">
        <v>21838</v>
      </c>
      <c r="F19525" s="49"/>
      <c r="G19525" s="47" t="str">
        <f t="shared" si="305"/>
        <v>940193</v>
      </c>
    </row>
    <row r="19526" spans="2:7" ht="22.5" customHeight="1" x14ac:dyDescent="0.3">
      <c r="B19526" s="34" t="s">
        <v>19838</v>
      </c>
      <c r="C19526" s="53" t="s">
        <v>39041</v>
      </c>
      <c r="D19526" s="25">
        <v>121.89</v>
      </c>
      <c r="E19526" s="46" t="s">
        <v>21838</v>
      </c>
      <c r="F19526" s="49"/>
      <c r="G19526" s="47" t="str">
        <f t="shared" si="305"/>
        <v>940195</v>
      </c>
    </row>
    <row r="19527" spans="2:7" ht="22.5" customHeight="1" x14ac:dyDescent="0.3">
      <c r="B19527" s="34" t="s">
        <v>19839</v>
      </c>
      <c r="C19527" s="53" t="s">
        <v>39042</v>
      </c>
      <c r="D19527" s="25">
        <v>161.36000000000001</v>
      </c>
      <c r="E19527" s="46" t="s">
        <v>21838</v>
      </c>
      <c r="F19527" s="49"/>
      <c r="G19527" s="47" t="str">
        <f t="shared" si="305"/>
        <v>940196</v>
      </c>
    </row>
    <row r="19528" spans="2:7" ht="22.5" customHeight="1" x14ac:dyDescent="0.3">
      <c r="B19528" s="34" t="s">
        <v>19840</v>
      </c>
      <c r="C19528" s="53" t="s">
        <v>39043</v>
      </c>
      <c r="D19528" s="25">
        <v>229.52</v>
      </c>
      <c r="E19528" s="46" t="s">
        <v>21838</v>
      </c>
      <c r="F19528" s="49"/>
      <c r="G19528" s="47" t="str">
        <f t="shared" si="305"/>
        <v>940198</v>
      </c>
    </row>
    <row r="19529" spans="2:7" ht="22.5" customHeight="1" x14ac:dyDescent="0.3">
      <c r="B19529" s="34" t="s">
        <v>19841</v>
      </c>
      <c r="C19529" s="53" t="s">
        <v>39044</v>
      </c>
      <c r="D19529" s="25">
        <v>131.86000000000001</v>
      </c>
      <c r="E19529" s="46" t="s">
        <v>21838</v>
      </c>
      <c r="F19529" s="49"/>
      <c r="G19529" s="47" t="str">
        <f t="shared" si="305"/>
        <v>94020</v>
      </c>
    </row>
    <row r="19530" spans="2:7" ht="22.5" customHeight="1" x14ac:dyDescent="0.3">
      <c r="B19530" s="34" t="s">
        <v>19842</v>
      </c>
      <c r="C19530" s="53" t="s">
        <v>39045</v>
      </c>
      <c r="D19530" s="25">
        <v>229.52</v>
      </c>
      <c r="E19530" s="46" t="s">
        <v>21838</v>
      </c>
      <c r="F19530" s="49"/>
      <c r="G19530" s="47" t="str">
        <f t="shared" si="305"/>
        <v>940208</v>
      </c>
    </row>
    <row r="19531" spans="2:7" ht="22.5" customHeight="1" x14ac:dyDescent="0.3">
      <c r="B19531" s="34" t="s">
        <v>19843</v>
      </c>
      <c r="C19531" s="53" t="s">
        <v>39046</v>
      </c>
      <c r="D19531" s="25">
        <v>229.52</v>
      </c>
      <c r="E19531" s="46" t="s">
        <v>21838</v>
      </c>
      <c r="F19531" s="49"/>
      <c r="G19531" s="47" t="str">
        <f t="shared" si="305"/>
        <v>940210</v>
      </c>
    </row>
    <row r="19532" spans="2:7" ht="22.5" customHeight="1" x14ac:dyDescent="0.3">
      <c r="B19532" s="34" t="s">
        <v>19844</v>
      </c>
      <c r="C19532" s="53" t="s">
        <v>39047</v>
      </c>
      <c r="D19532" s="25">
        <v>229.52</v>
      </c>
      <c r="E19532" s="46" t="s">
        <v>21838</v>
      </c>
      <c r="F19532" s="49"/>
      <c r="G19532" s="47" t="str">
        <f t="shared" si="305"/>
        <v>940211</v>
      </c>
    </row>
    <row r="19533" spans="2:7" ht="22.5" customHeight="1" x14ac:dyDescent="0.3">
      <c r="B19533" s="34" t="s">
        <v>19845</v>
      </c>
      <c r="C19533" s="53" t="s">
        <v>39048</v>
      </c>
      <c r="D19533" s="25">
        <v>229.52</v>
      </c>
      <c r="E19533" s="46" t="s">
        <v>21838</v>
      </c>
      <c r="F19533" s="49"/>
      <c r="G19533" s="47" t="str">
        <f t="shared" si="305"/>
        <v>940212</v>
      </c>
    </row>
    <row r="19534" spans="2:7" ht="22.5" customHeight="1" x14ac:dyDescent="0.3">
      <c r="B19534" s="34" t="s">
        <v>19846</v>
      </c>
      <c r="C19534" s="53" t="s">
        <v>39049</v>
      </c>
      <c r="D19534" s="25">
        <v>229.52</v>
      </c>
      <c r="E19534" s="46" t="s">
        <v>21838</v>
      </c>
      <c r="F19534" s="49"/>
      <c r="G19534" s="47" t="str">
        <f t="shared" si="305"/>
        <v>940214</v>
      </c>
    </row>
    <row r="19535" spans="2:7" ht="22.5" customHeight="1" x14ac:dyDescent="0.3">
      <c r="B19535" s="34" t="s">
        <v>19847</v>
      </c>
      <c r="C19535" s="53" t="s">
        <v>39050</v>
      </c>
      <c r="D19535" s="25">
        <v>51.19</v>
      </c>
      <c r="E19535" s="46" t="s">
        <v>21838</v>
      </c>
      <c r="F19535" s="49"/>
      <c r="G19535" s="47" t="str">
        <f t="shared" si="305"/>
        <v>94070</v>
      </c>
    </row>
    <row r="19536" spans="2:7" ht="22.5" customHeight="1" x14ac:dyDescent="0.3">
      <c r="B19536" s="34" t="s">
        <v>19848</v>
      </c>
      <c r="C19536" s="53" t="s">
        <v>39051</v>
      </c>
      <c r="D19536" s="25">
        <v>187.24</v>
      </c>
      <c r="E19536" s="46" t="s">
        <v>21838</v>
      </c>
      <c r="F19536" s="49"/>
      <c r="G19536" s="47" t="str">
        <f t="shared" si="305"/>
        <v>203100200</v>
      </c>
    </row>
    <row r="19537" spans="2:7" ht="22.5" customHeight="1" x14ac:dyDescent="0.3">
      <c r="B19537" s="34" t="s">
        <v>19849</v>
      </c>
      <c r="C19537" s="53" t="s">
        <v>39052</v>
      </c>
      <c r="D19537" s="25">
        <v>190.61</v>
      </c>
      <c r="E19537" s="46" t="s">
        <v>21838</v>
      </c>
      <c r="F19537" s="49"/>
      <c r="G19537" s="47" t="str">
        <f t="shared" si="305"/>
        <v>203100210</v>
      </c>
    </row>
    <row r="19538" spans="2:7" ht="22.5" customHeight="1" x14ac:dyDescent="0.3">
      <c r="B19538" s="34" t="s">
        <v>19850</v>
      </c>
      <c r="C19538" s="53" t="s">
        <v>39053</v>
      </c>
      <c r="D19538" s="25">
        <v>104.52</v>
      </c>
      <c r="E19538" s="46" t="s">
        <v>21838</v>
      </c>
      <c r="F19538" s="49"/>
      <c r="G19538" s="47" t="str">
        <f t="shared" si="305"/>
        <v>203100250</v>
      </c>
    </row>
    <row r="19539" spans="2:7" ht="22.5" customHeight="1" x14ac:dyDescent="0.3">
      <c r="B19539" s="34" t="s">
        <v>19851</v>
      </c>
      <c r="C19539" s="53" t="s">
        <v>39054</v>
      </c>
      <c r="D19539" s="25">
        <v>151.78</v>
      </c>
      <c r="E19539" s="46" t="s">
        <v>21838</v>
      </c>
      <c r="F19539" s="49"/>
      <c r="G19539" s="47" t="str">
        <f t="shared" si="305"/>
        <v>203100260</v>
      </c>
    </row>
    <row r="19540" spans="2:7" ht="22.5" customHeight="1" x14ac:dyDescent="0.3">
      <c r="B19540" s="34" t="s">
        <v>19852</v>
      </c>
      <c r="C19540" s="53" t="s">
        <v>39055</v>
      </c>
      <c r="D19540" s="25">
        <v>6.79</v>
      </c>
      <c r="E19540" s="46" t="s">
        <v>21838</v>
      </c>
      <c r="F19540" s="49"/>
      <c r="G19540" s="47" t="str">
        <f t="shared" si="305"/>
        <v>70510</v>
      </c>
    </row>
    <row r="19541" spans="2:7" ht="22.5" customHeight="1" x14ac:dyDescent="0.3">
      <c r="B19541" s="34" t="s">
        <v>19853</v>
      </c>
      <c r="C19541" s="53" t="s">
        <v>39056</v>
      </c>
      <c r="D19541" s="25">
        <v>68.81</v>
      </c>
      <c r="E19541" s="46" t="s">
        <v>21838</v>
      </c>
      <c r="F19541" s="49"/>
      <c r="G19541" s="47" t="str">
        <f t="shared" si="305"/>
        <v>70512122</v>
      </c>
    </row>
    <row r="19542" spans="2:7" ht="22.5" customHeight="1" x14ac:dyDescent="0.3">
      <c r="B19542" s="34" t="s">
        <v>19854</v>
      </c>
      <c r="C19542" s="53" t="s">
        <v>39057</v>
      </c>
      <c r="D19542" s="25">
        <v>6.92</v>
      </c>
      <c r="E19542" s="46" t="s">
        <v>21838</v>
      </c>
      <c r="F19542" s="49"/>
      <c r="G19542" s="47" t="str">
        <f t="shared" si="305"/>
        <v>70520</v>
      </c>
    </row>
    <row r="19543" spans="2:7" ht="22.5" customHeight="1" x14ac:dyDescent="0.3">
      <c r="B19543" s="34" t="s">
        <v>19855</v>
      </c>
      <c r="C19543" s="53" t="s">
        <v>39058</v>
      </c>
      <c r="D19543" s="25">
        <v>8.3800000000000008</v>
      </c>
      <c r="E19543" s="46" t="s">
        <v>21838</v>
      </c>
      <c r="F19543" s="49"/>
      <c r="G19543" s="47" t="str">
        <f t="shared" si="305"/>
        <v>70530</v>
      </c>
    </row>
    <row r="19544" spans="2:7" ht="22.5" customHeight="1" x14ac:dyDescent="0.3">
      <c r="B19544" s="34" t="s">
        <v>19856</v>
      </c>
      <c r="C19544" s="53" t="s">
        <v>39059</v>
      </c>
      <c r="D19544" s="25">
        <v>108</v>
      </c>
      <c r="E19544" s="46" t="s">
        <v>21838</v>
      </c>
      <c r="F19544" s="49"/>
      <c r="G19544" s="47" t="str">
        <f t="shared" si="305"/>
        <v>70534342</v>
      </c>
    </row>
    <row r="19545" spans="2:7" ht="22.5" customHeight="1" x14ac:dyDescent="0.3">
      <c r="B19545" s="34" t="s">
        <v>19857</v>
      </c>
      <c r="C19545" s="53" t="s">
        <v>39060</v>
      </c>
      <c r="D19545" s="25">
        <v>59.36</v>
      </c>
      <c r="E19545" s="46" t="s">
        <v>21838</v>
      </c>
      <c r="F19545" s="49"/>
      <c r="G19545" s="47" t="str">
        <f t="shared" si="305"/>
        <v>70538382</v>
      </c>
    </row>
    <row r="19546" spans="2:7" ht="22.5" customHeight="1" x14ac:dyDescent="0.3">
      <c r="B19546" s="34" t="s">
        <v>19858</v>
      </c>
      <c r="C19546" s="53" t="s">
        <v>39061</v>
      </c>
      <c r="D19546" s="25">
        <v>11.75</v>
      </c>
      <c r="E19546" s="46" t="s">
        <v>21838</v>
      </c>
      <c r="F19546" s="49"/>
      <c r="G19546" s="47" t="str">
        <f t="shared" si="305"/>
        <v>70540</v>
      </c>
    </row>
    <row r="19547" spans="2:7" ht="22.5" customHeight="1" x14ac:dyDescent="0.3">
      <c r="B19547" s="34" t="s">
        <v>19859</v>
      </c>
      <c r="C19547" s="53" t="s">
        <v>39062</v>
      </c>
      <c r="D19547" s="25">
        <v>18.91</v>
      </c>
      <c r="E19547" s="46" t="s">
        <v>21838</v>
      </c>
      <c r="F19547" s="49"/>
      <c r="G19547" s="47" t="str">
        <f t="shared" si="305"/>
        <v>70550</v>
      </c>
    </row>
    <row r="19548" spans="2:7" ht="22.5" customHeight="1" x14ac:dyDescent="0.3">
      <c r="B19548" s="34" t="s">
        <v>19860</v>
      </c>
      <c r="C19548" s="53" t="s">
        <v>39063</v>
      </c>
      <c r="D19548" s="25">
        <v>30.17</v>
      </c>
      <c r="E19548" s="46" t="s">
        <v>21838</v>
      </c>
      <c r="F19548" s="49"/>
      <c r="G19548" s="47" t="str">
        <f t="shared" si="305"/>
        <v>70603</v>
      </c>
    </row>
    <row r="19549" spans="2:7" ht="22.5" customHeight="1" x14ac:dyDescent="0.3">
      <c r="B19549" s="34" t="s">
        <v>19861</v>
      </c>
      <c r="C19549" s="53" t="s">
        <v>39064</v>
      </c>
      <c r="D19549" s="25">
        <v>64.86</v>
      </c>
      <c r="E19549" s="46" t="s">
        <v>21838</v>
      </c>
      <c r="F19549" s="49"/>
      <c r="G19549" s="47" t="str">
        <f t="shared" si="305"/>
        <v>706031</v>
      </c>
    </row>
    <row r="19550" spans="2:7" ht="22.5" customHeight="1" x14ac:dyDescent="0.3">
      <c r="B19550" s="34" t="s">
        <v>19862</v>
      </c>
      <c r="C19550" s="53" t="s">
        <v>39065</v>
      </c>
      <c r="D19550" s="25">
        <v>47.71</v>
      </c>
      <c r="E19550" s="46" t="s">
        <v>21838</v>
      </c>
      <c r="F19550" s="49"/>
      <c r="G19550" s="47" t="str">
        <f t="shared" si="305"/>
        <v>70605</v>
      </c>
    </row>
    <row r="19551" spans="2:7" ht="22.5" customHeight="1" x14ac:dyDescent="0.3">
      <c r="B19551" s="34" t="s">
        <v>19863</v>
      </c>
      <c r="C19551" s="53" t="s">
        <v>39066</v>
      </c>
      <c r="D19551" s="25">
        <v>52.29</v>
      </c>
      <c r="E19551" s="46" t="s">
        <v>21838</v>
      </c>
      <c r="F19551" s="49"/>
      <c r="G19551" s="47" t="str">
        <f t="shared" si="305"/>
        <v>70606</v>
      </c>
    </row>
    <row r="19552" spans="2:7" ht="22.5" customHeight="1" x14ac:dyDescent="0.3">
      <c r="B19552" s="34" t="s">
        <v>19864</v>
      </c>
      <c r="C19552" s="53" t="s">
        <v>39067</v>
      </c>
      <c r="D19552" s="25">
        <v>28.8</v>
      </c>
      <c r="E19552" s="46" t="s">
        <v>21838</v>
      </c>
      <c r="F19552" s="49"/>
      <c r="G19552" s="47" t="str">
        <f t="shared" si="305"/>
        <v>70610</v>
      </c>
    </row>
    <row r="19553" spans="2:7" ht="22.5" customHeight="1" x14ac:dyDescent="0.3">
      <c r="B19553" s="34" t="s">
        <v>19865</v>
      </c>
      <c r="C19553" s="53" t="s">
        <v>39068</v>
      </c>
      <c r="D19553" s="25">
        <v>39.46</v>
      </c>
      <c r="E19553" s="46" t="s">
        <v>21838</v>
      </c>
      <c r="F19553" s="49"/>
      <c r="G19553" s="47" t="str">
        <f t="shared" si="305"/>
        <v>706101</v>
      </c>
    </row>
    <row r="19554" spans="2:7" ht="22.5" customHeight="1" x14ac:dyDescent="0.3">
      <c r="B19554" s="34" t="s">
        <v>19866</v>
      </c>
      <c r="C19554" s="53" t="s">
        <v>39069</v>
      </c>
      <c r="D19554" s="25">
        <v>8.7799999999999994</v>
      </c>
      <c r="E19554" s="46" t="s">
        <v>21838</v>
      </c>
      <c r="F19554" s="49"/>
      <c r="G19554" s="47" t="str">
        <f t="shared" si="305"/>
        <v>706102</v>
      </c>
    </row>
    <row r="19555" spans="2:7" ht="22.5" customHeight="1" x14ac:dyDescent="0.3">
      <c r="B19555" s="34" t="s">
        <v>19867</v>
      </c>
      <c r="C19555" s="53" t="s">
        <v>39070</v>
      </c>
      <c r="D19555" s="25">
        <v>33.049999999999997</v>
      </c>
      <c r="E19555" s="46" t="s">
        <v>21838</v>
      </c>
      <c r="F19555" s="49"/>
      <c r="G19555" s="47" t="str">
        <f t="shared" si="305"/>
        <v>70615</v>
      </c>
    </row>
    <row r="19556" spans="2:7" ht="22.5" customHeight="1" x14ac:dyDescent="0.3">
      <c r="B19556" s="34" t="s">
        <v>19868</v>
      </c>
      <c r="C19556" s="53" t="s">
        <v>39071</v>
      </c>
      <c r="D19556" s="25">
        <v>46.7</v>
      </c>
      <c r="E19556" s="46" t="s">
        <v>21838</v>
      </c>
      <c r="F19556" s="49"/>
      <c r="G19556" s="47" t="str">
        <f t="shared" si="305"/>
        <v>706151</v>
      </c>
    </row>
    <row r="19557" spans="2:7" ht="22.5" customHeight="1" x14ac:dyDescent="0.3">
      <c r="B19557" s="34" t="s">
        <v>19869</v>
      </c>
      <c r="C19557" s="53" t="s">
        <v>39072</v>
      </c>
      <c r="D19557" s="25">
        <v>50.9</v>
      </c>
      <c r="E19557" s="46" t="s">
        <v>21838</v>
      </c>
      <c r="F19557" s="49"/>
      <c r="G19557" s="47" t="str">
        <f t="shared" si="305"/>
        <v>706152</v>
      </c>
    </row>
    <row r="19558" spans="2:7" ht="22.5" customHeight="1" x14ac:dyDescent="0.3">
      <c r="B19558" s="34" t="s">
        <v>19870</v>
      </c>
      <c r="C19558" s="53" t="s">
        <v>39073</v>
      </c>
      <c r="D19558" s="25">
        <v>73.55</v>
      </c>
      <c r="E19558" s="46" t="s">
        <v>21838</v>
      </c>
      <c r="F19558" s="49"/>
      <c r="G19558" s="47" t="str">
        <f t="shared" si="305"/>
        <v>70618</v>
      </c>
    </row>
    <row r="19559" spans="2:7" ht="22.5" customHeight="1" x14ac:dyDescent="0.3">
      <c r="B19559" s="34" t="s">
        <v>19871</v>
      </c>
      <c r="C19559" s="53" t="s">
        <v>39074</v>
      </c>
      <c r="D19559" s="25">
        <v>96.23</v>
      </c>
      <c r="E19559" s="46" t="s">
        <v>21838</v>
      </c>
      <c r="F19559" s="49"/>
      <c r="G19559" s="47" t="str">
        <f t="shared" si="305"/>
        <v>70619</v>
      </c>
    </row>
    <row r="19560" spans="2:7" ht="22.5" customHeight="1" x14ac:dyDescent="0.3">
      <c r="B19560" s="34" t="s">
        <v>19872</v>
      </c>
      <c r="C19560" s="53" t="s">
        <v>39075</v>
      </c>
      <c r="D19560" s="25">
        <v>36.03</v>
      </c>
      <c r="E19560" s="46" t="s">
        <v>21838</v>
      </c>
      <c r="F19560" s="49"/>
      <c r="G19560" s="47" t="str">
        <f t="shared" si="305"/>
        <v>70620</v>
      </c>
    </row>
    <row r="19561" spans="2:7" ht="22.5" customHeight="1" x14ac:dyDescent="0.3">
      <c r="B19561" s="34" t="s">
        <v>19873</v>
      </c>
      <c r="C19561" s="53" t="s">
        <v>39076</v>
      </c>
      <c r="D19561" s="25">
        <v>61.78</v>
      </c>
      <c r="E19561" s="46" t="s">
        <v>21838</v>
      </c>
      <c r="F19561" s="49"/>
      <c r="G19561" s="47" t="str">
        <f t="shared" si="305"/>
        <v>70623</v>
      </c>
    </row>
    <row r="19562" spans="2:7" ht="22.5" customHeight="1" x14ac:dyDescent="0.3">
      <c r="B19562" s="34" t="s">
        <v>19874</v>
      </c>
      <c r="C19562" s="53" t="s">
        <v>39077</v>
      </c>
      <c r="D19562" s="25">
        <v>61.78</v>
      </c>
      <c r="E19562" s="46" t="s">
        <v>21838</v>
      </c>
      <c r="F19562" s="49"/>
      <c r="G19562" s="47" t="str">
        <f t="shared" si="305"/>
        <v>70624</v>
      </c>
    </row>
    <row r="19563" spans="2:7" ht="22.5" customHeight="1" x14ac:dyDescent="0.3">
      <c r="B19563" s="34" t="s">
        <v>19875</v>
      </c>
      <c r="C19563" s="53" t="s">
        <v>39078</v>
      </c>
      <c r="D19563" s="25">
        <v>59.14</v>
      </c>
      <c r="E19563" s="46" t="s">
        <v>21838</v>
      </c>
      <c r="F19563" s="49"/>
      <c r="G19563" s="47" t="str">
        <f t="shared" si="305"/>
        <v>70625</v>
      </c>
    </row>
    <row r="19564" spans="2:7" ht="22.5" customHeight="1" x14ac:dyDescent="0.3">
      <c r="B19564" s="34" t="s">
        <v>19876</v>
      </c>
      <c r="C19564" s="53" t="s">
        <v>39079</v>
      </c>
      <c r="D19564" s="25">
        <v>399.04</v>
      </c>
      <c r="E19564" s="46" t="s">
        <v>21838</v>
      </c>
      <c r="F19564" s="49"/>
      <c r="G19564" s="47" t="str">
        <f t="shared" si="305"/>
        <v>706260</v>
      </c>
    </row>
    <row r="19565" spans="2:7" ht="22.5" customHeight="1" x14ac:dyDescent="0.3">
      <c r="B19565" s="34" t="s">
        <v>19877</v>
      </c>
      <c r="C19565" s="53" t="s">
        <v>39080</v>
      </c>
      <c r="D19565" s="25">
        <v>453.26</v>
      </c>
      <c r="E19565" s="46" t="s">
        <v>21838</v>
      </c>
      <c r="F19565" s="49"/>
      <c r="G19565" s="47" t="str">
        <f t="shared" si="305"/>
        <v>706269</v>
      </c>
    </row>
    <row r="19566" spans="2:7" ht="22.5" customHeight="1" x14ac:dyDescent="0.3">
      <c r="B19566" s="34" t="s">
        <v>19878</v>
      </c>
      <c r="C19566" s="53" t="s">
        <v>39081</v>
      </c>
      <c r="D19566" s="25">
        <v>142.71</v>
      </c>
      <c r="E19566" s="46" t="s">
        <v>21838</v>
      </c>
      <c r="F19566" s="49"/>
      <c r="G19566" s="47" t="str">
        <f t="shared" si="305"/>
        <v>70627</v>
      </c>
    </row>
    <row r="19567" spans="2:7" ht="22.5" customHeight="1" x14ac:dyDescent="0.3">
      <c r="B19567" s="34" t="s">
        <v>19879</v>
      </c>
      <c r="C19567" s="53" t="s">
        <v>39082</v>
      </c>
      <c r="D19567" s="25">
        <v>459.86</v>
      </c>
      <c r="E19567" s="46" t="s">
        <v>21838</v>
      </c>
      <c r="F19567" s="49"/>
      <c r="G19567" s="47" t="str">
        <f t="shared" si="305"/>
        <v>706279</v>
      </c>
    </row>
    <row r="19568" spans="2:7" ht="22.5" customHeight="1" x14ac:dyDescent="0.3">
      <c r="B19568" s="34" t="s">
        <v>19880</v>
      </c>
      <c r="C19568" s="53" t="s">
        <v>39083</v>
      </c>
      <c r="D19568" s="25">
        <v>1185.06</v>
      </c>
      <c r="E19568" s="46" t="s">
        <v>21838</v>
      </c>
      <c r="F19568" s="49"/>
      <c r="G19568" s="47" t="str">
        <f t="shared" si="305"/>
        <v>706299</v>
      </c>
    </row>
    <row r="19569" spans="2:7" ht="22.5" customHeight="1" x14ac:dyDescent="0.3">
      <c r="B19569" s="34" t="s">
        <v>19881</v>
      </c>
      <c r="C19569" s="53" t="s">
        <v>39084</v>
      </c>
      <c r="D19569" s="25">
        <v>42.11</v>
      </c>
      <c r="E19569" s="46" t="s">
        <v>21838</v>
      </c>
      <c r="F19569" s="49"/>
      <c r="G19569" s="47" t="str">
        <f t="shared" si="305"/>
        <v>70710</v>
      </c>
    </row>
    <row r="19570" spans="2:7" ht="22.5" customHeight="1" x14ac:dyDescent="0.3">
      <c r="B19570" s="34" t="s">
        <v>19882</v>
      </c>
      <c r="C19570" s="53" t="s">
        <v>39085</v>
      </c>
      <c r="D19570" s="25">
        <v>352.04</v>
      </c>
      <c r="E19570" s="46" t="s">
        <v>21838</v>
      </c>
      <c r="F19570" s="49"/>
      <c r="G19570" s="47" t="str">
        <f t="shared" si="305"/>
        <v>70711</v>
      </c>
    </row>
    <row r="19571" spans="2:7" ht="22.5" customHeight="1" x14ac:dyDescent="0.3">
      <c r="B19571" s="34" t="s">
        <v>19883</v>
      </c>
      <c r="C19571" s="53" t="s">
        <v>39086</v>
      </c>
      <c r="D19571" s="25">
        <v>99.62</v>
      </c>
      <c r="E19571" s="46" t="s">
        <v>21838</v>
      </c>
      <c r="F19571" s="49"/>
      <c r="G19571" s="47" t="str">
        <f t="shared" si="305"/>
        <v>707111</v>
      </c>
    </row>
    <row r="19572" spans="2:7" ht="22.5" customHeight="1" x14ac:dyDescent="0.3">
      <c r="B19572" s="34" t="s">
        <v>19884</v>
      </c>
      <c r="C19572" s="53" t="s">
        <v>39087</v>
      </c>
      <c r="D19572" s="25">
        <v>363.15</v>
      </c>
      <c r="E19572" s="46" t="s">
        <v>21838</v>
      </c>
      <c r="F19572" s="49"/>
      <c r="G19572" s="47" t="str">
        <f t="shared" si="305"/>
        <v>70712</v>
      </c>
    </row>
    <row r="19573" spans="2:7" ht="22.5" customHeight="1" x14ac:dyDescent="0.3">
      <c r="B19573" s="34" t="s">
        <v>19885</v>
      </c>
      <c r="C19573" s="53" t="s">
        <v>39088</v>
      </c>
      <c r="D19573" s="25">
        <v>202.36</v>
      </c>
      <c r="E19573" s="46" t="s">
        <v>21838</v>
      </c>
      <c r="F19573" s="49"/>
      <c r="G19573" s="47" t="str">
        <f t="shared" si="305"/>
        <v>70715</v>
      </c>
    </row>
    <row r="19574" spans="2:7" ht="22.5" customHeight="1" x14ac:dyDescent="0.3">
      <c r="B19574" s="34" t="s">
        <v>19886</v>
      </c>
      <c r="C19574" s="53" t="s">
        <v>39089</v>
      </c>
      <c r="D19574" s="25">
        <v>42.11</v>
      </c>
      <c r="E19574" s="46" t="s">
        <v>21838</v>
      </c>
      <c r="F19574" s="49"/>
      <c r="G19574" s="47" t="str">
        <f t="shared" si="305"/>
        <v>70720</v>
      </c>
    </row>
    <row r="19575" spans="2:7" ht="22.5" customHeight="1" x14ac:dyDescent="0.3">
      <c r="B19575" s="34" t="s">
        <v>19887</v>
      </c>
      <c r="C19575" s="53" t="s">
        <v>39090</v>
      </c>
      <c r="D19575" s="25">
        <v>167.83</v>
      </c>
      <c r="E19575" s="46" t="s">
        <v>21838</v>
      </c>
      <c r="F19575" s="49"/>
      <c r="G19575" s="47" t="str">
        <f t="shared" si="305"/>
        <v>70725</v>
      </c>
    </row>
    <row r="19576" spans="2:7" ht="22.5" customHeight="1" x14ac:dyDescent="0.3">
      <c r="B19576" s="34" t="s">
        <v>19888</v>
      </c>
      <c r="C19576" s="53" t="s">
        <v>39091</v>
      </c>
      <c r="D19576" s="25">
        <v>20.83</v>
      </c>
      <c r="E19576" s="46" t="s">
        <v>21838</v>
      </c>
      <c r="F19576" s="49"/>
      <c r="G19576" s="47" t="str">
        <f t="shared" si="305"/>
        <v>707251</v>
      </c>
    </row>
    <row r="19577" spans="2:7" ht="22.5" customHeight="1" x14ac:dyDescent="0.3">
      <c r="B19577" s="34" t="s">
        <v>19889</v>
      </c>
      <c r="C19577" s="53" t="s">
        <v>39092</v>
      </c>
      <c r="D19577" s="25">
        <v>42.11</v>
      </c>
      <c r="E19577" s="46" t="s">
        <v>21838</v>
      </c>
      <c r="F19577" s="49"/>
      <c r="G19577" s="47" t="str">
        <f t="shared" si="305"/>
        <v>70730</v>
      </c>
    </row>
    <row r="19578" spans="2:7" ht="22.5" customHeight="1" x14ac:dyDescent="0.3">
      <c r="B19578" s="34" t="s">
        <v>19890</v>
      </c>
      <c r="C19578" s="53" t="s">
        <v>39093</v>
      </c>
      <c r="D19578" s="25">
        <v>177.7</v>
      </c>
      <c r="E19578" s="46" t="s">
        <v>21838</v>
      </c>
      <c r="F19578" s="49"/>
      <c r="G19578" s="47" t="str">
        <f t="shared" si="305"/>
        <v>70735</v>
      </c>
    </row>
    <row r="19579" spans="2:7" ht="22.5" customHeight="1" x14ac:dyDescent="0.3">
      <c r="B19579" s="34" t="s">
        <v>19891</v>
      </c>
      <c r="C19579" s="53" t="s">
        <v>39094</v>
      </c>
      <c r="D19579" s="25">
        <v>22.03</v>
      </c>
      <c r="E19579" s="46" t="s">
        <v>21838</v>
      </c>
      <c r="F19579" s="49"/>
      <c r="G19579" s="47" t="str">
        <f t="shared" si="305"/>
        <v>707351</v>
      </c>
    </row>
    <row r="19580" spans="2:7" ht="22.5" customHeight="1" x14ac:dyDescent="0.3">
      <c r="B19580" s="34" t="s">
        <v>19892</v>
      </c>
      <c r="C19580" s="53" t="s">
        <v>39095</v>
      </c>
      <c r="D19580" s="25">
        <v>1589.17</v>
      </c>
      <c r="E19580" s="46" t="s">
        <v>21838</v>
      </c>
      <c r="F19580" s="49"/>
      <c r="G19580" s="47" t="str">
        <f t="shared" si="305"/>
        <v>707351000</v>
      </c>
    </row>
    <row r="19581" spans="2:7" ht="22.5" customHeight="1" x14ac:dyDescent="0.3">
      <c r="B19581" s="34" t="s">
        <v>19893</v>
      </c>
      <c r="C19581" s="53" t="s">
        <v>39096</v>
      </c>
      <c r="D19581" s="25">
        <v>20.69</v>
      </c>
      <c r="E19581" s="46" t="s">
        <v>21838</v>
      </c>
      <c r="F19581" s="49"/>
      <c r="G19581" s="47" t="str">
        <f t="shared" si="305"/>
        <v>707352</v>
      </c>
    </row>
    <row r="19582" spans="2:7" ht="22.5" customHeight="1" x14ac:dyDescent="0.3">
      <c r="B19582" s="34" t="s">
        <v>19894</v>
      </c>
      <c r="C19582" s="53" t="s">
        <v>39097</v>
      </c>
      <c r="D19582" s="25">
        <v>26.61</v>
      </c>
      <c r="E19582" s="46" t="s">
        <v>21838</v>
      </c>
      <c r="F19582" s="49"/>
      <c r="G19582" s="47" t="str">
        <f t="shared" si="305"/>
        <v>707353</v>
      </c>
    </row>
    <row r="19583" spans="2:7" ht="22.5" customHeight="1" x14ac:dyDescent="0.3">
      <c r="B19583" s="34" t="s">
        <v>19895</v>
      </c>
      <c r="C19583" s="53" t="s">
        <v>39098</v>
      </c>
      <c r="D19583" s="25">
        <v>842.66</v>
      </c>
      <c r="E19583" s="46" t="s">
        <v>21838</v>
      </c>
      <c r="F19583" s="49"/>
      <c r="G19583" s="47" t="str">
        <f t="shared" si="305"/>
        <v>707358009</v>
      </c>
    </row>
    <row r="19584" spans="2:7" ht="22.5" customHeight="1" x14ac:dyDescent="0.3">
      <c r="B19584" s="34" t="s">
        <v>19896</v>
      </c>
      <c r="C19584" s="53" t="s">
        <v>39099</v>
      </c>
      <c r="D19584" s="25">
        <v>231.21</v>
      </c>
      <c r="E19584" s="46" t="s">
        <v>21838</v>
      </c>
      <c r="F19584" s="49"/>
      <c r="G19584" s="47" t="str">
        <f t="shared" si="305"/>
        <v>70736</v>
      </c>
    </row>
    <row r="19585" spans="2:7" ht="22.5" customHeight="1" x14ac:dyDescent="0.3">
      <c r="B19585" s="34" t="s">
        <v>19897</v>
      </c>
      <c r="C19585" s="53" t="s">
        <v>39100</v>
      </c>
      <c r="D19585" s="25">
        <v>404.16</v>
      </c>
      <c r="E19585" s="46" t="s">
        <v>21838</v>
      </c>
      <c r="F19585" s="49"/>
      <c r="G19585" s="47" t="str">
        <f t="shared" si="305"/>
        <v>70745</v>
      </c>
    </row>
    <row r="19586" spans="2:7" ht="22.5" customHeight="1" x14ac:dyDescent="0.3">
      <c r="B19586" s="34" t="s">
        <v>19898</v>
      </c>
      <c r="C19586" s="53" t="s">
        <v>39101</v>
      </c>
      <c r="D19586" s="25">
        <v>24.17</v>
      </c>
      <c r="E19586" s="46" t="s">
        <v>21838</v>
      </c>
      <c r="F19586" s="49"/>
      <c r="G19586" s="47" t="str">
        <f t="shared" si="305"/>
        <v>7074501</v>
      </c>
    </row>
    <row r="19587" spans="2:7" ht="22.5" customHeight="1" x14ac:dyDescent="0.3">
      <c r="B19587" s="34" t="s">
        <v>19899</v>
      </c>
      <c r="C19587" s="53" t="s">
        <v>39102</v>
      </c>
      <c r="D19587" s="25">
        <v>594.6</v>
      </c>
      <c r="E19587" s="46" t="s">
        <v>21838</v>
      </c>
      <c r="F19587" s="49"/>
      <c r="G19587" s="47" t="str">
        <f t="shared" si="305"/>
        <v>70755</v>
      </c>
    </row>
    <row r="19588" spans="2:7" ht="22.5" customHeight="1" x14ac:dyDescent="0.3">
      <c r="B19588" s="34" t="s">
        <v>19900</v>
      </c>
      <c r="C19588" s="53" t="s">
        <v>39103</v>
      </c>
      <c r="D19588" s="25">
        <v>244.91</v>
      </c>
      <c r="E19588" s="46" t="s">
        <v>21838</v>
      </c>
      <c r="F19588" s="49"/>
      <c r="G19588" s="47" t="str">
        <f t="shared" ref="G19588:G19651" si="306">B19588</f>
        <v>707800</v>
      </c>
    </row>
    <row r="19589" spans="2:7" ht="22.5" customHeight="1" x14ac:dyDescent="0.3">
      <c r="B19589" s="34" t="s">
        <v>19901</v>
      </c>
      <c r="C19589" s="53" t="s">
        <v>39104</v>
      </c>
      <c r="D19589" s="25">
        <v>61.78</v>
      </c>
      <c r="E19589" s="46" t="s">
        <v>21838</v>
      </c>
      <c r="F19589" s="49"/>
      <c r="G19589" s="47" t="str">
        <f t="shared" si="306"/>
        <v>707805</v>
      </c>
    </row>
    <row r="19590" spans="2:7" ht="22.5" customHeight="1" x14ac:dyDescent="0.3">
      <c r="B19590" s="34" t="s">
        <v>19902</v>
      </c>
      <c r="C19590" s="53" t="s">
        <v>39105</v>
      </c>
      <c r="D19590" s="25">
        <v>627.77</v>
      </c>
      <c r="E19590" s="46" t="s">
        <v>21838</v>
      </c>
      <c r="F19590" s="49"/>
      <c r="G19590" s="47" t="str">
        <f t="shared" si="306"/>
        <v>7079034</v>
      </c>
    </row>
    <row r="19591" spans="2:7" ht="22.5" customHeight="1" x14ac:dyDescent="0.3">
      <c r="B19591" s="34" t="s">
        <v>19903</v>
      </c>
      <c r="C19591" s="53" t="s">
        <v>39106</v>
      </c>
      <c r="D19591" s="25">
        <v>56.08</v>
      </c>
      <c r="E19591" s="46" t="s">
        <v>21838</v>
      </c>
      <c r="F19591" s="49"/>
      <c r="G19591" s="47" t="str">
        <f t="shared" si="306"/>
        <v>70800</v>
      </c>
    </row>
    <row r="19592" spans="2:7" ht="22.5" customHeight="1" x14ac:dyDescent="0.3">
      <c r="B19592" s="34" t="s">
        <v>19904</v>
      </c>
      <c r="C19592" s="53" t="s">
        <v>39107</v>
      </c>
      <c r="D19592" s="25">
        <v>76.7</v>
      </c>
      <c r="E19592" s="46" t="s">
        <v>21838</v>
      </c>
      <c r="F19592" s="49"/>
      <c r="G19592" s="47" t="str">
        <f t="shared" si="306"/>
        <v>83010</v>
      </c>
    </row>
    <row r="19593" spans="2:7" ht="22.5" customHeight="1" x14ac:dyDescent="0.3">
      <c r="B19593" s="34" t="s">
        <v>19905</v>
      </c>
      <c r="C19593" s="53" t="s">
        <v>39108</v>
      </c>
      <c r="D19593" s="25">
        <v>68.58</v>
      </c>
      <c r="E19593" s="46" t="s">
        <v>21838</v>
      </c>
      <c r="F19593" s="49"/>
      <c r="G19593" s="47" t="str">
        <f t="shared" si="306"/>
        <v>83020</v>
      </c>
    </row>
    <row r="19594" spans="2:7" ht="22.5" customHeight="1" x14ac:dyDescent="0.3">
      <c r="B19594" s="34" t="s">
        <v>19906</v>
      </c>
      <c r="C19594" s="53" t="s">
        <v>39109</v>
      </c>
      <c r="D19594" s="25">
        <v>87.75</v>
      </c>
      <c r="E19594" s="46" t="s">
        <v>21838</v>
      </c>
      <c r="F19594" s="49"/>
      <c r="G19594" s="47" t="str">
        <f t="shared" si="306"/>
        <v>83030</v>
      </c>
    </row>
    <row r="19595" spans="2:7" ht="22.5" customHeight="1" x14ac:dyDescent="0.3">
      <c r="B19595" s="34" t="s">
        <v>19907</v>
      </c>
      <c r="C19595" s="53" t="s">
        <v>39110</v>
      </c>
      <c r="D19595" s="25">
        <v>85.31</v>
      </c>
      <c r="E19595" s="46" t="s">
        <v>21838</v>
      </c>
      <c r="F19595" s="49"/>
      <c r="G19595" s="47" t="str">
        <f t="shared" si="306"/>
        <v>83040</v>
      </c>
    </row>
    <row r="19596" spans="2:7" ht="22.5" customHeight="1" x14ac:dyDescent="0.3">
      <c r="B19596" s="34" t="s">
        <v>19908</v>
      </c>
      <c r="C19596" s="53" t="s">
        <v>39111</v>
      </c>
      <c r="D19596" s="25">
        <v>1581.26</v>
      </c>
      <c r="E19596" s="46" t="s">
        <v>21838</v>
      </c>
      <c r="F19596" s="49"/>
      <c r="G19596" s="47" t="str">
        <f t="shared" si="306"/>
        <v>836002368</v>
      </c>
    </row>
    <row r="19597" spans="2:7" ht="22.5" customHeight="1" x14ac:dyDescent="0.3">
      <c r="B19597" s="34" t="s">
        <v>19909</v>
      </c>
      <c r="C19597" s="53" t="s">
        <v>39112</v>
      </c>
      <c r="D19597" s="25">
        <v>16.64</v>
      </c>
      <c r="E19597" s="46" t="s">
        <v>21838</v>
      </c>
      <c r="F19597" s="49"/>
      <c r="G19597" s="47" t="str">
        <f t="shared" si="306"/>
        <v>836008376</v>
      </c>
    </row>
    <row r="19598" spans="2:7" ht="22.5" customHeight="1" x14ac:dyDescent="0.3">
      <c r="B19598" s="34" t="s">
        <v>19910</v>
      </c>
      <c r="C19598" s="53" t="s">
        <v>39113</v>
      </c>
      <c r="D19598" s="25">
        <v>60.05</v>
      </c>
      <c r="E19598" s="46" t="s">
        <v>21838</v>
      </c>
      <c r="F19598" s="49"/>
      <c r="G19598" s="47" t="str">
        <f t="shared" si="306"/>
        <v>836014332</v>
      </c>
    </row>
    <row r="19599" spans="2:7" ht="22.5" customHeight="1" x14ac:dyDescent="0.3">
      <c r="B19599" s="34" t="s">
        <v>19911</v>
      </c>
      <c r="C19599" s="53" t="s">
        <v>39114</v>
      </c>
      <c r="D19599" s="25">
        <v>113.37</v>
      </c>
      <c r="E19599" s="46" t="s">
        <v>21838</v>
      </c>
      <c r="F19599" s="49"/>
      <c r="G19599" s="47" t="str">
        <f t="shared" si="306"/>
        <v>836015127</v>
      </c>
    </row>
    <row r="19600" spans="2:7" ht="22.5" customHeight="1" x14ac:dyDescent="0.3">
      <c r="B19600" s="34" t="s">
        <v>19912</v>
      </c>
      <c r="C19600" s="53" t="s">
        <v>39115</v>
      </c>
      <c r="D19600" s="25">
        <v>310.77999999999997</v>
      </c>
      <c r="E19600" s="46" t="s">
        <v>21838</v>
      </c>
      <c r="F19600" s="49"/>
      <c r="G19600" s="47" t="str">
        <f t="shared" si="306"/>
        <v>836017463</v>
      </c>
    </row>
    <row r="19601" spans="2:7" ht="22.5" customHeight="1" x14ac:dyDescent="0.3">
      <c r="B19601" s="34" t="s">
        <v>19913</v>
      </c>
      <c r="C19601" s="53" t="s">
        <v>39116</v>
      </c>
      <c r="D19601" s="25">
        <v>387.86</v>
      </c>
      <c r="E19601" s="46" t="s">
        <v>21838</v>
      </c>
      <c r="F19601" s="49"/>
      <c r="G19601" s="47" t="str">
        <f t="shared" si="306"/>
        <v>836017743</v>
      </c>
    </row>
    <row r="19602" spans="2:7" ht="22.5" customHeight="1" x14ac:dyDescent="0.3">
      <c r="B19602" s="34" t="s">
        <v>19914</v>
      </c>
      <c r="C19602" s="53" t="s">
        <v>39117</v>
      </c>
      <c r="D19602" s="25">
        <v>402.77</v>
      </c>
      <c r="E19602" s="46" t="s">
        <v>21838</v>
      </c>
      <c r="F19602" s="49"/>
      <c r="G19602" s="47" t="str">
        <f t="shared" si="306"/>
        <v>836019477</v>
      </c>
    </row>
    <row r="19603" spans="2:7" ht="22.5" customHeight="1" x14ac:dyDescent="0.3">
      <c r="B19603" s="34" t="s">
        <v>19915</v>
      </c>
      <c r="C19603" s="53" t="s">
        <v>39115</v>
      </c>
      <c r="D19603" s="25">
        <v>310.77999999999997</v>
      </c>
      <c r="E19603" s="46" t="s">
        <v>21838</v>
      </c>
      <c r="F19603" s="49"/>
      <c r="G19603" s="47" t="str">
        <f t="shared" si="306"/>
        <v>836089870</v>
      </c>
    </row>
    <row r="19604" spans="2:7" ht="22.5" customHeight="1" x14ac:dyDescent="0.3">
      <c r="B19604" s="34" t="s">
        <v>19916</v>
      </c>
      <c r="C19604" s="53" t="s">
        <v>39118</v>
      </c>
      <c r="D19604" s="25">
        <v>165.39</v>
      </c>
      <c r="E19604" s="46" t="s">
        <v>21838</v>
      </c>
      <c r="F19604" s="49"/>
      <c r="G19604" s="47" t="str">
        <f t="shared" si="306"/>
        <v>836125657</v>
      </c>
    </row>
    <row r="19605" spans="2:7" ht="22.5" customHeight="1" x14ac:dyDescent="0.3">
      <c r="B19605" s="34" t="s">
        <v>19917</v>
      </c>
      <c r="C19605" s="53" t="s">
        <v>39119</v>
      </c>
      <c r="D19605" s="25">
        <v>148.72</v>
      </c>
      <c r="E19605" s="46" t="s">
        <v>21838</v>
      </c>
      <c r="F19605" s="49"/>
      <c r="G19605" s="47" t="str">
        <f t="shared" si="306"/>
        <v>836125658</v>
      </c>
    </row>
    <row r="19606" spans="2:7" ht="22.5" customHeight="1" x14ac:dyDescent="0.3">
      <c r="B19606" s="34" t="s">
        <v>19918</v>
      </c>
      <c r="C19606" s="53" t="s">
        <v>39120</v>
      </c>
      <c r="D19606" s="25">
        <v>140.63</v>
      </c>
      <c r="E19606" s="46" t="s">
        <v>21838</v>
      </c>
      <c r="F19606" s="49"/>
      <c r="G19606" s="47" t="str">
        <f t="shared" si="306"/>
        <v>8361256581</v>
      </c>
    </row>
    <row r="19607" spans="2:7" ht="22.5" customHeight="1" x14ac:dyDescent="0.3">
      <c r="B19607" s="34" t="s">
        <v>19919</v>
      </c>
      <c r="C19607" s="53" t="s">
        <v>39121</v>
      </c>
      <c r="D19607" s="25">
        <v>146.06</v>
      </c>
      <c r="E19607" s="46" t="s">
        <v>21838</v>
      </c>
      <c r="F19607" s="49"/>
      <c r="G19607" s="47" t="str">
        <f t="shared" si="306"/>
        <v>836125660</v>
      </c>
    </row>
    <row r="19608" spans="2:7" ht="22.5" customHeight="1" x14ac:dyDescent="0.3">
      <c r="B19608" s="34" t="s">
        <v>19920</v>
      </c>
      <c r="C19608" s="53" t="s">
        <v>39122</v>
      </c>
      <c r="D19608" s="25">
        <v>151.55000000000001</v>
      </c>
      <c r="E19608" s="46" t="s">
        <v>21838</v>
      </c>
      <c r="F19608" s="49"/>
      <c r="G19608" s="47" t="str">
        <f t="shared" si="306"/>
        <v>836126273</v>
      </c>
    </row>
    <row r="19609" spans="2:7" ht="22.5" customHeight="1" x14ac:dyDescent="0.3">
      <c r="B19609" s="34" t="s">
        <v>19921</v>
      </c>
      <c r="C19609" s="53" t="s">
        <v>39123</v>
      </c>
      <c r="D19609" s="25">
        <v>155.35</v>
      </c>
      <c r="E19609" s="46" t="s">
        <v>21838</v>
      </c>
      <c r="F19609" s="49"/>
      <c r="G19609" s="47" t="str">
        <f t="shared" si="306"/>
        <v>836126275</v>
      </c>
    </row>
    <row r="19610" spans="2:7" ht="22.5" customHeight="1" x14ac:dyDescent="0.3">
      <c r="B19610" s="34" t="s">
        <v>19922</v>
      </c>
      <c r="C19610" s="53" t="s">
        <v>39124</v>
      </c>
      <c r="D19610" s="25">
        <v>210.28</v>
      </c>
      <c r="E19610" s="46" t="s">
        <v>21838</v>
      </c>
      <c r="F19610" s="49"/>
      <c r="G19610" s="47" t="str">
        <f t="shared" si="306"/>
        <v>836126289</v>
      </c>
    </row>
    <row r="19611" spans="2:7" ht="22.5" customHeight="1" x14ac:dyDescent="0.3">
      <c r="B19611" s="34" t="s">
        <v>19923</v>
      </c>
      <c r="C19611" s="53" t="s">
        <v>39125</v>
      </c>
      <c r="D19611" s="25">
        <v>210.28</v>
      </c>
      <c r="E19611" s="46" t="s">
        <v>21838</v>
      </c>
      <c r="F19611" s="49"/>
      <c r="G19611" s="47" t="str">
        <f t="shared" si="306"/>
        <v>836126291</v>
      </c>
    </row>
    <row r="19612" spans="2:7" ht="22.5" customHeight="1" x14ac:dyDescent="0.3">
      <c r="B19612" s="34" t="s">
        <v>19924</v>
      </c>
      <c r="C19612" s="53" t="s">
        <v>39126</v>
      </c>
      <c r="D19612" s="25">
        <v>128.9</v>
      </c>
      <c r="E19612" s="46" t="s">
        <v>21838</v>
      </c>
      <c r="F19612" s="49"/>
      <c r="G19612" s="47" t="str">
        <f t="shared" si="306"/>
        <v>836126436</v>
      </c>
    </row>
    <row r="19613" spans="2:7" ht="22.5" customHeight="1" x14ac:dyDescent="0.3">
      <c r="B19613" s="34" t="s">
        <v>19925</v>
      </c>
      <c r="C19613" s="53" t="s">
        <v>39127</v>
      </c>
      <c r="D19613" s="25">
        <v>148.79</v>
      </c>
      <c r="E19613" s="46" t="s">
        <v>21838</v>
      </c>
      <c r="F19613" s="49"/>
      <c r="G19613" s="47" t="str">
        <f t="shared" si="306"/>
        <v>836126445</v>
      </c>
    </row>
    <row r="19614" spans="2:7" ht="22.5" customHeight="1" x14ac:dyDescent="0.3">
      <c r="B19614" s="34" t="s">
        <v>19926</v>
      </c>
      <c r="C19614" s="53" t="s">
        <v>39128</v>
      </c>
      <c r="D19614" s="25">
        <v>140</v>
      </c>
      <c r="E19614" s="46" t="s">
        <v>21838</v>
      </c>
      <c r="F19614" s="49"/>
      <c r="G19614" s="47" t="str">
        <f t="shared" si="306"/>
        <v>836126446</v>
      </c>
    </row>
    <row r="19615" spans="2:7" ht="22.5" customHeight="1" x14ac:dyDescent="0.3">
      <c r="B19615" s="34" t="s">
        <v>19927</v>
      </c>
      <c r="C19615" s="53" t="s">
        <v>39129</v>
      </c>
      <c r="D19615" s="25">
        <v>148.79</v>
      </c>
      <c r="E19615" s="46" t="s">
        <v>21838</v>
      </c>
      <c r="F19615" s="49"/>
      <c r="G19615" s="47" t="str">
        <f t="shared" si="306"/>
        <v>836126448</v>
      </c>
    </row>
    <row r="19616" spans="2:7" ht="22.5" customHeight="1" x14ac:dyDescent="0.3">
      <c r="B19616" s="34" t="s">
        <v>19928</v>
      </c>
      <c r="C19616" s="53" t="s">
        <v>39130</v>
      </c>
      <c r="D19616" s="25">
        <v>172.89</v>
      </c>
      <c r="E19616" s="46" t="s">
        <v>21838</v>
      </c>
      <c r="F19616" s="49"/>
      <c r="G19616" s="47" t="str">
        <f t="shared" si="306"/>
        <v>836126451</v>
      </c>
    </row>
    <row r="19617" spans="2:7" ht="22.5" customHeight="1" x14ac:dyDescent="0.3">
      <c r="B19617" s="34" t="s">
        <v>19929</v>
      </c>
      <c r="C19617" s="53" t="s">
        <v>39131</v>
      </c>
      <c r="D19617" s="25">
        <v>143.82</v>
      </c>
      <c r="E19617" s="46" t="s">
        <v>21838</v>
      </c>
      <c r="F19617" s="49"/>
      <c r="G19617" s="47" t="str">
        <f t="shared" si="306"/>
        <v>836126464</v>
      </c>
    </row>
    <row r="19618" spans="2:7" ht="22.5" customHeight="1" x14ac:dyDescent="0.3">
      <c r="B19618" s="34" t="s">
        <v>19930</v>
      </c>
      <c r="C19618" s="53" t="s">
        <v>39132</v>
      </c>
      <c r="D19618" s="25">
        <v>536.46</v>
      </c>
      <c r="E19618" s="46" t="s">
        <v>21838</v>
      </c>
      <c r="F19618" s="49"/>
      <c r="G19618" s="47" t="str">
        <f t="shared" si="306"/>
        <v>836131552</v>
      </c>
    </row>
    <row r="19619" spans="2:7" ht="22.5" customHeight="1" x14ac:dyDescent="0.3">
      <c r="B19619" s="34" t="s">
        <v>19931</v>
      </c>
      <c r="C19619" s="53" t="s">
        <v>39133</v>
      </c>
      <c r="D19619" s="25">
        <v>112.29</v>
      </c>
      <c r="E19619" s="46" t="s">
        <v>21838</v>
      </c>
      <c r="F19619" s="49"/>
      <c r="G19619" s="47" t="str">
        <f t="shared" si="306"/>
        <v>836137537</v>
      </c>
    </row>
    <row r="19620" spans="2:7" ht="22.5" customHeight="1" x14ac:dyDescent="0.3">
      <c r="B19620" s="34" t="s">
        <v>19932</v>
      </c>
      <c r="C19620" s="53" t="s">
        <v>39134</v>
      </c>
      <c r="D19620" s="25">
        <v>96.82</v>
      </c>
      <c r="E19620" s="46" t="s">
        <v>21838</v>
      </c>
      <c r="F19620" s="49"/>
      <c r="G19620" s="47" t="str">
        <f t="shared" si="306"/>
        <v>836137538</v>
      </c>
    </row>
    <row r="19621" spans="2:7" ht="22.5" customHeight="1" x14ac:dyDescent="0.3">
      <c r="B19621" s="34" t="s">
        <v>19933</v>
      </c>
      <c r="C19621" s="53" t="s">
        <v>39135</v>
      </c>
      <c r="D19621" s="25">
        <v>96.82</v>
      </c>
      <c r="E19621" s="46" t="s">
        <v>21838</v>
      </c>
      <c r="F19621" s="49"/>
      <c r="G19621" s="47" t="str">
        <f t="shared" si="306"/>
        <v>836137540</v>
      </c>
    </row>
    <row r="19622" spans="2:7" ht="22.5" customHeight="1" x14ac:dyDescent="0.3">
      <c r="B19622" s="34" t="s">
        <v>19934</v>
      </c>
      <c r="C19622" s="53" t="s">
        <v>39136</v>
      </c>
      <c r="D19622" s="25">
        <v>157.21</v>
      </c>
      <c r="E19622" s="46" t="s">
        <v>21838</v>
      </c>
      <c r="F19622" s="49"/>
      <c r="G19622" s="47" t="str">
        <f t="shared" si="306"/>
        <v>836159687</v>
      </c>
    </row>
    <row r="19623" spans="2:7" ht="22.5" customHeight="1" x14ac:dyDescent="0.3">
      <c r="B19623" s="34" t="s">
        <v>19935</v>
      </c>
      <c r="C19623" s="53" t="s">
        <v>39137</v>
      </c>
      <c r="D19623" s="25">
        <v>305.81</v>
      </c>
      <c r="E19623" s="46" t="s">
        <v>21838</v>
      </c>
      <c r="F19623" s="49"/>
      <c r="G19623" s="47" t="str">
        <f t="shared" si="306"/>
        <v>836163520</v>
      </c>
    </row>
    <row r="19624" spans="2:7" ht="22.5" customHeight="1" x14ac:dyDescent="0.3">
      <c r="B19624" s="34" t="s">
        <v>19936</v>
      </c>
      <c r="C19624" s="53" t="s">
        <v>39138</v>
      </c>
      <c r="D19624" s="25">
        <v>215.54</v>
      </c>
      <c r="E19624" s="46" t="s">
        <v>21838</v>
      </c>
      <c r="F19624" s="49"/>
      <c r="G19624" s="47" t="str">
        <f t="shared" si="306"/>
        <v>836178025</v>
      </c>
    </row>
    <row r="19625" spans="2:7" ht="22.5" customHeight="1" x14ac:dyDescent="0.3">
      <c r="B19625" s="34" t="s">
        <v>19937</v>
      </c>
      <c r="C19625" s="53" t="s">
        <v>39139</v>
      </c>
      <c r="D19625" s="25">
        <v>121.26</v>
      </c>
      <c r="E19625" s="46" t="s">
        <v>21838</v>
      </c>
      <c r="F19625" s="49"/>
      <c r="G19625" s="47" t="str">
        <f t="shared" si="306"/>
        <v>836221609</v>
      </c>
    </row>
    <row r="19626" spans="2:7" ht="22.5" customHeight="1" x14ac:dyDescent="0.3">
      <c r="B19626" s="34" t="s">
        <v>19938</v>
      </c>
      <c r="C19626" s="53" t="s">
        <v>39140</v>
      </c>
      <c r="D19626" s="25">
        <v>183.98</v>
      </c>
      <c r="E19626" s="46" t="s">
        <v>21838</v>
      </c>
      <c r="F19626" s="49"/>
      <c r="G19626" s="47" t="str">
        <f t="shared" si="306"/>
        <v>836221618</v>
      </c>
    </row>
    <row r="19627" spans="2:7" ht="22.5" customHeight="1" x14ac:dyDescent="0.3">
      <c r="B19627" s="34" t="s">
        <v>19939</v>
      </c>
      <c r="C19627" s="53" t="s">
        <v>39141</v>
      </c>
      <c r="D19627" s="25">
        <v>212.16</v>
      </c>
      <c r="E19627" s="46" t="s">
        <v>21838</v>
      </c>
      <c r="F19627" s="49"/>
      <c r="G19627" s="47" t="str">
        <f t="shared" si="306"/>
        <v>836221622</v>
      </c>
    </row>
    <row r="19628" spans="2:7" ht="22.5" customHeight="1" x14ac:dyDescent="0.3">
      <c r="B19628" s="34" t="s">
        <v>19940</v>
      </c>
      <c r="C19628" s="53" t="s">
        <v>39142</v>
      </c>
      <c r="D19628" s="25">
        <v>240.34</v>
      </c>
      <c r="E19628" s="46" t="s">
        <v>21838</v>
      </c>
      <c r="F19628" s="49"/>
      <c r="G19628" s="47" t="str">
        <f t="shared" si="306"/>
        <v>836221634</v>
      </c>
    </row>
    <row r="19629" spans="2:7" ht="22.5" customHeight="1" x14ac:dyDescent="0.3">
      <c r="B19629" s="34" t="s">
        <v>19941</v>
      </c>
      <c r="C19629" s="53" t="s">
        <v>39143</v>
      </c>
      <c r="D19629" s="25">
        <v>258.57</v>
      </c>
      <c r="E19629" s="46" t="s">
        <v>21838</v>
      </c>
      <c r="F19629" s="49"/>
      <c r="G19629" s="47" t="str">
        <f t="shared" si="306"/>
        <v>836221667</v>
      </c>
    </row>
    <row r="19630" spans="2:7" ht="22.5" customHeight="1" x14ac:dyDescent="0.3">
      <c r="B19630" s="34" t="s">
        <v>19942</v>
      </c>
      <c r="C19630" s="53" t="s">
        <v>39144</v>
      </c>
      <c r="D19630" s="25">
        <v>391.17</v>
      </c>
      <c r="E19630" s="46" t="s">
        <v>21838</v>
      </c>
      <c r="F19630" s="49"/>
      <c r="G19630" s="47" t="str">
        <f t="shared" si="306"/>
        <v>836221732</v>
      </c>
    </row>
    <row r="19631" spans="2:7" ht="22.5" customHeight="1" x14ac:dyDescent="0.3">
      <c r="B19631" s="34" t="s">
        <v>19943</v>
      </c>
      <c r="C19631" s="53" t="s">
        <v>39145</v>
      </c>
      <c r="D19631" s="25">
        <v>590.07000000000005</v>
      </c>
      <c r="E19631" s="46" t="s">
        <v>21838</v>
      </c>
      <c r="F19631" s="49"/>
      <c r="G19631" s="47" t="str">
        <f t="shared" si="306"/>
        <v>836221753</v>
      </c>
    </row>
    <row r="19632" spans="2:7" ht="22.5" customHeight="1" x14ac:dyDescent="0.3">
      <c r="B19632" s="34" t="s">
        <v>19944</v>
      </c>
      <c r="C19632" s="53" t="s">
        <v>39146</v>
      </c>
      <c r="D19632" s="25">
        <v>359.68</v>
      </c>
      <c r="E19632" s="46" t="s">
        <v>21838</v>
      </c>
      <c r="F19632" s="49"/>
      <c r="G19632" s="47" t="str">
        <f t="shared" si="306"/>
        <v>836221762</v>
      </c>
    </row>
    <row r="19633" spans="2:7" ht="22.5" customHeight="1" x14ac:dyDescent="0.3">
      <c r="B19633" s="34" t="s">
        <v>19945</v>
      </c>
      <c r="C19633" s="53" t="s">
        <v>39147</v>
      </c>
      <c r="D19633" s="25">
        <v>450.01</v>
      </c>
      <c r="E19633" s="46" t="s">
        <v>21838</v>
      </c>
      <c r="F19633" s="49"/>
      <c r="G19633" s="47" t="str">
        <f t="shared" si="306"/>
        <v>836221858</v>
      </c>
    </row>
    <row r="19634" spans="2:7" ht="22.5" customHeight="1" x14ac:dyDescent="0.3">
      <c r="B19634" s="34" t="s">
        <v>19946</v>
      </c>
      <c r="C19634" s="53" t="s">
        <v>39148</v>
      </c>
      <c r="D19634" s="25">
        <v>504.71</v>
      </c>
      <c r="E19634" s="46" t="s">
        <v>21838</v>
      </c>
      <c r="F19634" s="49"/>
      <c r="G19634" s="47" t="str">
        <f t="shared" si="306"/>
        <v>836221859</v>
      </c>
    </row>
    <row r="19635" spans="2:7" ht="22.5" customHeight="1" x14ac:dyDescent="0.3">
      <c r="B19635" s="34" t="s">
        <v>19947</v>
      </c>
      <c r="C19635" s="53" t="s">
        <v>39149</v>
      </c>
      <c r="D19635" s="25">
        <v>330.67</v>
      </c>
      <c r="E19635" s="46" t="s">
        <v>21838</v>
      </c>
      <c r="F19635" s="49"/>
      <c r="G19635" s="47" t="str">
        <f t="shared" si="306"/>
        <v>836221928</v>
      </c>
    </row>
    <row r="19636" spans="2:7" ht="22.5" customHeight="1" x14ac:dyDescent="0.3">
      <c r="B19636" s="34" t="s">
        <v>19948</v>
      </c>
      <c r="C19636" s="53" t="s">
        <v>39150</v>
      </c>
      <c r="D19636" s="25">
        <v>410.23</v>
      </c>
      <c r="E19636" s="46" t="s">
        <v>21838</v>
      </c>
      <c r="F19636" s="49"/>
      <c r="G19636" s="47" t="str">
        <f t="shared" si="306"/>
        <v>836221931</v>
      </c>
    </row>
    <row r="19637" spans="2:7" ht="22.5" customHeight="1" x14ac:dyDescent="0.3">
      <c r="B19637" s="34" t="s">
        <v>19949</v>
      </c>
      <c r="C19637" s="53" t="s">
        <v>39150</v>
      </c>
      <c r="D19637" s="25">
        <v>445.04</v>
      </c>
      <c r="E19637" s="46" t="s">
        <v>21838</v>
      </c>
      <c r="F19637" s="49"/>
      <c r="G19637" s="47" t="str">
        <f t="shared" si="306"/>
        <v>836221935</v>
      </c>
    </row>
    <row r="19638" spans="2:7" ht="22.5" customHeight="1" x14ac:dyDescent="0.3">
      <c r="B19638" s="34" t="s">
        <v>19950</v>
      </c>
      <c r="C19638" s="53" t="s">
        <v>39151</v>
      </c>
      <c r="D19638" s="25">
        <v>504.71</v>
      </c>
      <c r="E19638" s="46" t="s">
        <v>21838</v>
      </c>
      <c r="F19638" s="49"/>
      <c r="G19638" s="47" t="str">
        <f t="shared" si="306"/>
        <v>836221968</v>
      </c>
    </row>
    <row r="19639" spans="2:7" ht="22.5" customHeight="1" x14ac:dyDescent="0.3">
      <c r="B19639" s="34" t="s">
        <v>19951</v>
      </c>
      <c r="C19639" s="53" t="s">
        <v>39152</v>
      </c>
      <c r="D19639" s="25">
        <v>504.71</v>
      </c>
      <c r="E19639" s="46" t="s">
        <v>21838</v>
      </c>
      <c r="F19639" s="49"/>
      <c r="G19639" s="47" t="str">
        <f t="shared" si="306"/>
        <v>836221970</v>
      </c>
    </row>
    <row r="19640" spans="2:7" ht="22.5" customHeight="1" x14ac:dyDescent="0.3">
      <c r="B19640" s="34" t="s">
        <v>19952</v>
      </c>
      <c r="C19640" s="53" t="s">
        <v>39153</v>
      </c>
      <c r="D19640" s="25">
        <v>316.58</v>
      </c>
      <c r="E19640" s="46" t="s">
        <v>21838</v>
      </c>
      <c r="F19640" s="49"/>
      <c r="G19640" s="47" t="str">
        <f t="shared" si="306"/>
        <v>836222157</v>
      </c>
    </row>
    <row r="19641" spans="2:7" ht="22.5" customHeight="1" x14ac:dyDescent="0.3">
      <c r="B19641" s="34" t="s">
        <v>19953</v>
      </c>
      <c r="C19641" s="53" t="s">
        <v>39154</v>
      </c>
      <c r="D19641" s="25">
        <v>98.3</v>
      </c>
      <c r="E19641" s="46" t="s">
        <v>21838</v>
      </c>
      <c r="F19641" s="49"/>
      <c r="G19641" s="47" t="str">
        <f t="shared" si="306"/>
        <v>836224325</v>
      </c>
    </row>
    <row r="19642" spans="2:7" ht="22.5" customHeight="1" x14ac:dyDescent="0.3">
      <c r="B19642" s="34" t="s">
        <v>19954</v>
      </c>
      <c r="C19642" s="53" t="s">
        <v>39155</v>
      </c>
      <c r="D19642" s="25">
        <v>161.77000000000001</v>
      </c>
      <c r="E19642" s="46" t="s">
        <v>21838</v>
      </c>
      <c r="F19642" s="49"/>
      <c r="G19642" s="47" t="str">
        <f t="shared" si="306"/>
        <v>836239270</v>
      </c>
    </row>
    <row r="19643" spans="2:7" ht="22.5" customHeight="1" x14ac:dyDescent="0.3">
      <c r="B19643" s="34" t="s">
        <v>19955</v>
      </c>
      <c r="C19643" s="53" t="s">
        <v>39149</v>
      </c>
      <c r="D19643" s="25">
        <v>290.29000000000002</v>
      </c>
      <c r="E19643" s="46" t="s">
        <v>21838</v>
      </c>
      <c r="F19643" s="49"/>
      <c r="G19643" s="47" t="str">
        <f t="shared" si="306"/>
        <v>836240986</v>
      </c>
    </row>
    <row r="19644" spans="2:7" ht="22.5" customHeight="1" x14ac:dyDescent="0.3">
      <c r="B19644" s="34" t="s">
        <v>19956</v>
      </c>
      <c r="C19644" s="53" t="s">
        <v>39156</v>
      </c>
      <c r="D19644" s="25">
        <v>333.16</v>
      </c>
      <c r="E19644" s="46" t="s">
        <v>21838</v>
      </c>
      <c r="F19644" s="49"/>
      <c r="G19644" s="47" t="str">
        <f t="shared" si="306"/>
        <v>836246302</v>
      </c>
    </row>
    <row r="19645" spans="2:7" ht="22.5" customHeight="1" x14ac:dyDescent="0.3">
      <c r="B19645" s="34" t="s">
        <v>19957</v>
      </c>
      <c r="C19645" s="53" t="s">
        <v>39155</v>
      </c>
      <c r="D19645" s="25">
        <v>162.04</v>
      </c>
      <c r="E19645" s="46" t="s">
        <v>21838</v>
      </c>
      <c r="F19645" s="49"/>
      <c r="G19645" s="47" t="str">
        <f t="shared" si="306"/>
        <v>836252797</v>
      </c>
    </row>
    <row r="19646" spans="2:7" ht="22.5" customHeight="1" x14ac:dyDescent="0.3">
      <c r="B19646" s="34" t="s">
        <v>19958</v>
      </c>
      <c r="C19646" s="53" t="s">
        <v>39157</v>
      </c>
      <c r="D19646" s="25">
        <v>888.42</v>
      </c>
      <c r="E19646" s="46" t="s">
        <v>21838</v>
      </c>
      <c r="F19646" s="49"/>
      <c r="G19646" s="47" t="str">
        <f t="shared" si="306"/>
        <v>836265507</v>
      </c>
    </row>
    <row r="19647" spans="2:7" ht="22.5" customHeight="1" x14ac:dyDescent="0.3">
      <c r="B19647" s="34" t="s">
        <v>19959</v>
      </c>
      <c r="C19647" s="53" t="s">
        <v>39158</v>
      </c>
      <c r="D19647" s="25">
        <v>903.34</v>
      </c>
      <c r="E19647" s="46" t="s">
        <v>21838</v>
      </c>
      <c r="F19647" s="49"/>
      <c r="G19647" s="47" t="str">
        <f t="shared" si="306"/>
        <v>836267229</v>
      </c>
    </row>
    <row r="19648" spans="2:7" ht="22.5" customHeight="1" x14ac:dyDescent="0.3">
      <c r="B19648" s="34" t="s">
        <v>19960</v>
      </c>
      <c r="C19648" s="53" t="s">
        <v>39159</v>
      </c>
      <c r="D19648" s="25">
        <v>651.4</v>
      </c>
      <c r="E19648" s="46" t="s">
        <v>21838</v>
      </c>
      <c r="F19648" s="49"/>
      <c r="G19648" s="47" t="str">
        <f t="shared" si="306"/>
        <v>836304194</v>
      </c>
    </row>
    <row r="19649" spans="2:7" ht="22.5" customHeight="1" x14ac:dyDescent="0.3">
      <c r="B19649" s="34" t="s">
        <v>19961</v>
      </c>
      <c r="C19649" s="53" t="s">
        <v>39160</v>
      </c>
      <c r="D19649" s="25">
        <v>2409.1799999999998</v>
      </c>
      <c r="E19649" s="46" t="s">
        <v>21838</v>
      </c>
      <c r="F19649" s="49"/>
      <c r="G19649" s="47" t="str">
        <f t="shared" si="306"/>
        <v>836312895</v>
      </c>
    </row>
    <row r="19650" spans="2:7" ht="22.5" customHeight="1" x14ac:dyDescent="0.3">
      <c r="B19650" s="34" t="s">
        <v>19962</v>
      </c>
      <c r="C19650" s="53" t="s">
        <v>39161</v>
      </c>
      <c r="D19650" s="25">
        <v>2431.5500000000002</v>
      </c>
      <c r="E19650" s="46" t="s">
        <v>21838</v>
      </c>
      <c r="F19650" s="49"/>
      <c r="G19650" s="47" t="str">
        <f t="shared" si="306"/>
        <v>836314877</v>
      </c>
    </row>
    <row r="19651" spans="2:7" ht="22.5" customHeight="1" x14ac:dyDescent="0.3">
      <c r="B19651" s="34" t="s">
        <v>19963</v>
      </c>
      <c r="C19651" s="53" t="s">
        <v>39162</v>
      </c>
      <c r="D19651" s="25">
        <v>1553.91</v>
      </c>
      <c r="E19651" s="46" t="s">
        <v>21838</v>
      </c>
      <c r="F19651" s="49"/>
      <c r="G19651" s="47" t="str">
        <f t="shared" si="306"/>
        <v>836323482</v>
      </c>
    </row>
    <row r="19652" spans="2:7" ht="22.5" customHeight="1" x14ac:dyDescent="0.3">
      <c r="B19652" s="34" t="s">
        <v>19964</v>
      </c>
      <c r="C19652" s="53" t="s">
        <v>39163</v>
      </c>
      <c r="D19652" s="25">
        <v>1563.85</v>
      </c>
      <c r="E19652" s="46" t="s">
        <v>21838</v>
      </c>
      <c r="F19652" s="49"/>
      <c r="G19652" s="47" t="str">
        <f t="shared" ref="G19652:G19715" si="307">B19652</f>
        <v>836323483</v>
      </c>
    </row>
    <row r="19653" spans="2:7" ht="22.5" customHeight="1" x14ac:dyDescent="0.3">
      <c r="B19653" s="34" t="s">
        <v>19965</v>
      </c>
      <c r="C19653" s="53" t="s">
        <v>39164</v>
      </c>
      <c r="D19653" s="25">
        <v>2431.5500000000002</v>
      </c>
      <c r="E19653" s="46" t="s">
        <v>21838</v>
      </c>
      <c r="F19653" s="49"/>
      <c r="G19653" s="47" t="str">
        <f t="shared" si="307"/>
        <v>836323484</v>
      </c>
    </row>
    <row r="19654" spans="2:7" ht="22.5" customHeight="1" x14ac:dyDescent="0.3">
      <c r="B19654" s="34" t="s">
        <v>19966</v>
      </c>
      <c r="C19654" s="53" t="s">
        <v>39165</v>
      </c>
      <c r="D19654" s="25">
        <v>63.5</v>
      </c>
      <c r="E19654" s="46" t="s">
        <v>21838</v>
      </c>
      <c r="F19654" s="49"/>
      <c r="G19654" s="47" t="str">
        <f t="shared" si="307"/>
        <v>836423427</v>
      </c>
    </row>
    <row r="19655" spans="2:7" ht="22.5" customHeight="1" x14ac:dyDescent="0.3">
      <c r="B19655" s="34" t="s">
        <v>19967</v>
      </c>
      <c r="C19655" s="53" t="s">
        <v>39166</v>
      </c>
      <c r="D19655" s="25">
        <v>502.03</v>
      </c>
      <c r="E19655" s="46" t="s">
        <v>21838</v>
      </c>
      <c r="F19655" s="49"/>
      <c r="G19655" s="47" t="str">
        <f t="shared" si="307"/>
        <v>836423913</v>
      </c>
    </row>
    <row r="19656" spans="2:7" ht="22.5" customHeight="1" x14ac:dyDescent="0.3">
      <c r="B19656" s="34" t="s">
        <v>19968</v>
      </c>
      <c r="C19656" s="53" t="s">
        <v>41256</v>
      </c>
      <c r="D19656" s="25">
        <v>765</v>
      </c>
      <c r="E19656" s="46" t="s">
        <v>21838</v>
      </c>
      <c r="F19656" s="49"/>
      <c r="G19656" s="47" t="str">
        <f t="shared" si="307"/>
        <v>836432297</v>
      </c>
    </row>
    <row r="19657" spans="2:7" ht="22.5" customHeight="1" x14ac:dyDescent="0.3">
      <c r="B19657" s="34" t="s">
        <v>19969</v>
      </c>
      <c r="C19657" s="53" t="s">
        <v>39167</v>
      </c>
      <c r="D19657" s="25">
        <v>102.13</v>
      </c>
      <c r="E19657" s="46" t="s">
        <v>21838</v>
      </c>
      <c r="F19657" s="49"/>
      <c r="G19657" s="47" t="str">
        <f t="shared" si="307"/>
        <v>836624012</v>
      </c>
    </row>
    <row r="19658" spans="2:7" ht="22.5" customHeight="1" x14ac:dyDescent="0.3">
      <c r="B19658" s="34" t="s">
        <v>19970</v>
      </c>
      <c r="C19658" s="53" t="s">
        <v>39168</v>
      </c>
      <c r="D19658" s="25">
        <v>71.91</v>
      </c>
      <c r="E19658" s="46" t="s">
        <v>21838</v>
      </c>
      <c r="F19658" s="49"/>
      <c r="G19658" s="47" t="str">
        <f t="shared" si="307"/>
        <v>836629378</v>
      </c>
    </row>
    <row r="19659" spans="2:7" ht="22.5" customHeight="1" x14ac:dyDescent="0.3">
      <c r="B19659" s="34" t="s">
        <v>19971</v>
      </c>
      <c r="C19659" s="53" t="s">
        <v>39169</v>
      </c>
      <c r="D19659" s="25">
        <v>110.06</v>
      </c>
      <c r="E19659" s="46" t="s">
        <v>21838</v>
      </c>
      <c r="F19659" s="49"/>
      <c r="G19659" s="47" t="str">
        <f t="shared" si="307"/>
        <v>836645556</v>
      </c>
    </row>
    <row r="19660" spans="2:7" ht="22.5" customHeight="1" x14ac:dyDescent="0.3">
      <c r="B19660" s="34" t="s">
        <v>19972</v>
      </c>
      <c r="C19660" s="53" t="s">
        <v>39170</v>
      </c>
      <c r="D19660" s="25">
        <v>110.06</v>
      </c>
      <c r="E19660" s="46" t="s">
        <v>21838</v>
      </c>
      <c r="F19660" s="49"/>
      <c r="G19660" s="47" t="str">
        <f t="shared" si="307"/>
        <v>836645558</v>
      </c>
    </row>
    <row r="19661" spans="2:7" ht="22.5" customHeight="1" x14ac:dyDescent="0.3">
      <c r="B19661" s="34" t="s">
        <v>19973</v>
      </c>
      <c r="C19661" s="53" t="s">
        <v>39171</v>
      </c>
      <c r="D19661" s="25">
        <v>1417.65</v>
      </c>
      <c r="E19661" s="46" t="s">
        <v>21838</v>
      </c>
      <c r="F19661" s="49"/>
      <c r="G19661" s="47" t="str">
        <f t="shared" si="307"/>
        <v>837180030</v>
      </c>
    </row>
    <row r="19662" spans="2:7" ht="22.5" customHeight="1" x14ac:dyDescent="0.3">
      <c r="B19662" s="34" t="s">
        <v>19974</v>
      </c>
      <c r="C19662" s="53" t="s">
        <v>39172</v>
      </c>
      <c r="D19662" s="25">
        <v>1004.25</v>
      </c>
      <c r="E19662" s="46" t="s">
        <v>21838</v>
      </c>
      <c r="F19662" s="49"/>
      <c r="G19662" s="47" t="str">
        <f t="shared" si="307"/>
        <v>837180092</v>
      </c>
    </row>
    <row r="19663" spans="2:7" ht="22.5" customHeight="1" x14ac:dyDescent="0.3">
      <c r="B19663" s="34" t="s">
        <v>19975</v>
      </c>
      <c r="C19663" s="53" t="s">
        <v>39173</v>
      </c>
      <c r="D19663" s="25">
        <v>1136.8499999999999</v>
      </c>
      <c r="E19663" s="46" t="s">
        <v>21838</v>
      </c>
      <c r="F19663" s="49"/>
      <c r="G19663" s="47" t="str">
        <f t="shared" si="307"/>
        <v>837180093</v>
      </c>
    </row>
    <row r="19664" spans="2:7" ht="22.5" customHeight="1" x14ac:dyDescent="0.3">
      <c r="B19664" s="34" t="s">
        <v>19976</v>
      </c>
      <c r="C19664" s="53" t="s">
        <v>39174</v>
      </c>
      <c r="D19664" s="25">
        <v>1004.25</v>
      </c>
      <c r="E19664" s="46" t="s">
        <v>21838</v>
      </c>
      <c r="F19664" s="49"/>
      <c r="G19664" s="47" t="str">
        <f t="shared" si="307"/>
        <v>837180094</v>
      </c>
    </row>
    <row r="19665" spans="2:7" ht="22.5" customHeight="1" x14ac:dyDescent="0.3">
      <c r="B19665" s="34" t="s">
        <v>19977</v>
      </c>
      <c r="C19665" s="53" t="s">
        <v>39173</v>
      </c>
      <c r="D19665" s="25">
        <v>1136.8499999999999</v>
      </c>
      <c r="E19665" s="46" t="s">
        <v>21838</v>
      </c>
      <c r="F19665" s="49"/>
      <c r="G19665" s="47" t="str">
        <f t="shared" si="307"/>
        <v>837180095</v>
      </c>
    </row>
    <row r="19666" spans="2:7" ht="22.5" customHeight="1" x14ac:dyDescent="0.3">
      <c r="B19666" s="34" t="s">
        <v>19978</v>
      </c>
      <c r="C19666" s="53" t="s">
        <v>39173</v>
      </c>
      <c r="D19666" s="25">
        <v>1004.25</v>
      </c>
      <c r="E19666" s="46" t="s">
        <v>21838</v>
      </c>
      <c r="F19666" s="49"/>
      <c r="G19666" s="47" t="str">
        <f t="shared" si="307"/>
        <v>837180100</v>
      </c>
    </row>
    <row r="19667" spans="2:7" ht="22.5" customHeight="1" x14ac:dyDescent="0.3">
      <c r="B19667" s="34" t="s">
        <v>19979</v>
      </c>
      <c r="C19667" s="53" t="s">
        <v>39173</v>
      </c>
      <c r="D19667" s="25">
        <v>1154.4000000000001</v>
      </c>
      <c r="E19667" s="46" t="s">
        <v>21838</v>
      </c>
      <c r="F19667" s="49"/>
      <c r="G19667" s="47" t="str">
        <f t="shared" si="307"/>
        <v>837180101</v>
      </c>
    </row>
    <row r="19668" spans="2:7" ht="22.5" customHeight="1" x14ac:dyDescent="0.3">
      <c r="B19668" s="34" t="s">
        <v>19980</v>
      </c>
      <c r="C19668" s="53" t="s">
        <v>39173</v>
      </c>
      <c r="D19668" s="25">
        <v>1004.25</v>
      </c>
      <c r="E19668" s="46" t="s">
        <v>21838</v>
      </c>
      <c r="F19668" s="49"/>
      <c r="G19668" s="47" t="str">
        <f t="shared" si="307"/>
        <v>837180102</v>
      </c>
    </row>
    <row r="19669" spans="2:7" ht="22.5" customHeight="1" x14ac:dyDescent="0.3">
      <c r="B19669" s="34" t="s">
        <v>19981</v>
      </c>
      <c r="C19669" s="53" t="s">
        <v>39175</v>
      </c>
      <c r="D19669" s="25">
        <v>10.43</v>
      </c>
      <c r="E19669" s="46" t="s">
        <v>21838</v>
      </c>
      <c r="F19669" s="49"/>
      <c r="G19669" s="47" t="str">
        <f t="shared" si="307"/>
        <v>901338001</v>
      </c>
    </row>
    <row r="19670" spans="2:7" ht="22.5" customHeight="1" x14ac:dyDescent="0.3">
      <c r="B19670" s="34" t="s">
        <v>19982</v>
      </c>
      <c r="C19670" s="53" t="s">
        <v>39176</v>
      </c>
      <c r="D19670" s="25">
        <v>70.349999999999994</v>
      </c>
      <c r="E19670" s="46" t="s">
        <v>21838</v>
      </c>
      <c r="F19670" s="49"/>
      <c r="G19670" s="47" t="str">
        <f t="shared" si="307"/>
        <v>901516</v>
      </c>
    </row>
    <row r="19671" spans="2:7" ht="22.5" customHeight="1" x14ac:dyDescent="0.3">
      <c r="B19671" s="34" t="s">
        <v>19983</v>
      </c>
      <c r="C19671" s="53" t="s">
        <v>39177</v>
      </c>
      <c r="D19671" s="25">
        <v>100.8</v>
      </c>
      <c r="E19671" s="46" t="s">
        <v>21838</v>
      </c>
      <c r="F19671" s="49"/>
      <c r="G19671" s="47" t="str">
        <f t="shared" si="307"/>
        <v>901522</v>
      </c>
    </row>
    <row r="19672" spans="2:7" ht="22.5" customHeight="1" x14ac:dyDescent="0.3">
      <c r="B19672" s="34" t="s">
        <v>19984</v>
      </c>
      <c r="C19672" s="53" t="s">
        <v>39178</v>
      </c>
      <c r="D19672" s="25">
        <v>114.66</v>
      </c>
      <c r="E19672" s="46" t="s">
        <v>21838</v>
      </c>
      <c r="F19672" s="49"/>
      <c r="G19672" s="47" t="str">
        <f t="shared" si="307"/>
        <v>901527</v>
      </c>
    </row>
    <row r="19673" spans="2:7" ht="22.5" customHeight="1" x14ac:dyDescent="0.3">
      <c r="B19673" s="34" t="s">
        <v>19985</v>
      </c>
      <c r="C19673" s="53" t="s">
        <v>39179</v>
      </c>
      <c r="D19673" s="25">
        <v>100.81</v>
      </c>
      <c r="E19673" s="46" t="s">
        <v>21838</v>
      </c>
      <c r="F19673" s="49"/>
      <c r="G19673" s="47" t="str">
        <f t="shared" si="307"/>
        <v>901710</v>
      </c>
    </row>
    <row r="19674" spans="2:7" ht="22.5" customHeight="1" x14ac:dyDescent="0.3">
      <c r="B19674" s="34" t="s">
        <v>19986</v>
      </c>
      <c r="C19674" s="53" t="s">
        <v>39180</v>
      </c>
      <c r="D19674" s="25">
        <v>100.81</v>
      </c>
      <c r="E19674" s="46" t="s">
        <v>21838</v>
      </c>
      <c r="F19674" s="49"/>
      <c r="G19674" s="47" t="str">
        <f t="shared" si="307"/>
        <v>901716</v>
      </c>
    </row>
    <row r="19675" spans="2:7" ht="22.5" customHeight="1" x14ac:dyDescent="0.3">
      <c r="B19675" s="34" t="s">
        <v>19987</v>
      </c>
      <c r="C19675" s="53" t="s">
        <v>39181</v>
      </c>
      <c r="D19675" s="25">
        <v>106.61</v>
      </c>
      <c r="E19675" s="46" t="s">
        <v>21838</v>
      </c>
      <c r="F19675" s="49"/>
      <c r="G19675" s="47" t="str">
        <f t="shared" si="307"/>
        <v>901720</v>
      </c>
    </row>
    <row r="19676" spans="2:7" ht="22.5" customHeight="1" x14ac:dyDescent="0.3">
      <c r="B19676" s="34" t="s">
        <v>19988</v>
      </c>
      <c r="C19676" s="53" t="s">
        <v>39182</v>
      </c>
      <c r="D19676" s="25">
        <v>127.46</v>
      </c>
      <c r="E19676" s="46" t="s">
        <v>21838</v>
      </c>
      <c r="F19676" s="49"/>
      <c r="G19676" s="47" t="str">
        <f t="shared" si="307"/>
        <v>901725</v>
      </c>
    </row>
    <row r="19677" spans="2:7" ht="22.5" customHeight="1" x14ac:dyDescent="0.3">
      <c r="B19677" s="34" t="s">
        <v>19989</v>
      </c>
      <c r="C19677" s="53" t="s">
        <v>39183</v>
      </c>
      <c r="D19677" s="25">
        <v>25.88</v>
      </c>
      <c r="E19677" s="46" t="s">
        <v>21838</v>
      </c>
      <c r="F19677" s="49"/>
      <c r="G19677" s="47" t="str">
        <f t="shared" si="307"/>
        <v>901730</v>
      </c>
    </row>
    <row r="19678" spans="2:7" ht="22.5" customHeight="1" x14ac:dyDescent="0.3">
      <c r="B19678" s="34" t="s">
        <v>19990</v>
      </c>
      <c r="C19678" s="53" t="s">
        <v>39184</v>
      </c>
      <c r="D19678" s="25">
        <v>57.63</v>
      </c>
      <c r="E19678" s="46" t="s">
        <v>21838</v>
      </c>
      <c r="F19678" s="49"/>
      <c r="G19678" s="47" t="str">
        <f t="shared" si="307"/>
        <v>91012</v>
      </c>
    </row>
    <row r="19679" spans="2:7" ht="22.5" customHeight="1" x14ac:dyDescent="0.3">
      <c r="B19679" s="34" t="s">
        <v>19991</v>
      </c>
      <c r="C19679" s="53" t="s">
        <v>39185</v>
      </c>
      <c r="D19679" s="25">
        <v>56.33</v>
      </c>
      <c r="E19679" s="46" t="s">
        <v>21838</v>
      </c>
      <c r="F19679" s="49"/>
      <c r="G19679" s="47" t="str">
        <f t="shared" si="307"/>
        <v>91013</v>
      </c>
    </row>
    <row r="19680" spans="2:7" ht="22.5" customHeight="1" x14ac:dyDescent="0.3">
      <c r="B19680" s="34" t="s">
        <v>19992</v>
      </c>
      <c r="C19680" s="53" t="s">
        <v>39186</v>
      </c>
      <c r="D19680" s="25">
        <v>38.9</v>
      </c>
      <c r="E19680" s="46" t="s">
        <v>21838</v>
      </c>
      <c r="F19680" s="49"/>
      <c r="G19680" s="47" t="str">
        <f t="shared" si="307"/>
        <v>91016</v>
      </c>
    </row>
    <row r="19681" spans="2:7" ht="22.5" customHeight="1" x14ac:dyDescent="0.3">
      <c r="B19681" s="34" t="s">
        <v>19993</v>
      </c>
      <c r="C19681" s="53" t="s">
        <v>39187</v>
      </c>
      <c r="D19681" s="25">
        <v>229.47</v>
      </c>
      <c r="E19681" s="46" t="s">
        <v>21838</v>
      </c>
      <c r="F19681" s="49"/>
      <c r="G19681" s="47" t="str">
        <f t="shared" si="307"/>
        <v>91020</v>
      </c>
    </row>
    <row r="19682" spans="2:7" ht="22.5" customHeight="1" x14ac:dyDescent="0.3">
      <c r="B19682" s="34" t="s">
        <v>19994</v>
      </c>
      <c r="C19682" s="53" t="s">
        <v>39188</v>
      </c>
      <c r="D19682" s="25">
        <v>71.81</v>
      </c>
      <c r="E19682" s="46" t="s">
        <v>21838</v>
      </c>
      <c r="F19682" s="49"/>
      <c r="G19682" s="47" t="str">
        <f t="shared" si="307"/>
        <v>9151220</v>
      </c>
    </row>
    <row r="19683" spans="2:7" ht="22.5" customHeight="1" x14ac:dyDescent="0.3">
      <c r="B19683" s="34" t="s">
        <v>19995</v>
      </c>
      <c r="C19683" s="53" t="s">
        <v>39189</v>
      </c>
      <c r="D19683" s="25">
        <v>38.78</v>
      </c>
      <c r="E19683" s="46" t="s">
        <v>21838</v>
      </c>
      <c r="F19683" s="49"/>
      <c r="G19683" s="47" t="str">
        <f t="shared" si="307"/>
        <v>9152024</v>
      </c>
    </row>
    <row r="19684" spans="2:7" ht="22.5" customHeight="1" x14ac:dyDescent="0.3">
      <c r="B19684" s="34" t="s">
        <v>19996</v>
      </c>
      <c r="C19684" s="53" t="s">
        <v>39190</v>
      </c>
      <c r="D19684" s="25">
        <v>38.78</v>
      </c>
      <c r="E19684" s="46" t="s">
        <v>21838</v>
      </c>
      <c r="F19684" s="49"/>
      <c r="G19684" s="47" t="str">
        <f t="shared" si="307"/>
        <v>9152220</v>
      </c>
    </row>
    <row r="19685" spans="2:7" ht="22.5" customHeight="1" x14ac:dyDescent="0.3">
      <c r="B19685" s="34" t="s">
        <v>19997</v>
      </c>
      <c r="C19685" s="53" t="s">
        <v>39191</v>
      </c>
      <c r="D19685" s="25">
        <v>545.52</v>
      </c>
      <c r="E19685" s="46" t="s">
        <v>21838</v>
      </c>
      <c r="F19685" s="49"/>
      <c r="G19685" s="47" t="str">
        <f t="shared" si="307"/>
        <v>175001038</v>
      </c>
    </row>
    <row r="19686" spans="2:7" ht="22.5" customHeight="1" x14ac:dyDescent="0.3">
      <c r="B19686" s="34" t="s">
        <v>19998</v>
      </c>
      <c r="C19686" s="53" t="s">
        <v>39192</v>
      </c>
      <c r="D19686" s="25">
        <v>686.82</v>
      </c>
      <c r="E19686" s="46" t="s">
        <v>21838</v>
      </c>
      <c r="F19686" s="49"/>
      <c r="G19686" s="47" t="str">
        <f t="shared" si="307"/>
        <v>175001055</v>
      </c>
    </row>
    <row r="19687" spans="2:7" ht="22.5" customHeight="1" x14ac:dyDescent="0.3">
      <c r="B19687" s="34" t="s">
        <v>19999</v>
      </c>
      <c r="C19687" s="53" t="s">
        <v>39193</v>
      </c>
      <c r="D19687" s="25">
        <v>591.16</v>
      </c>
      <c r="E19687" s="46" t="s">
        <v>21838</v>
      </c>
      <c r="F19687" s="49"/>
      <c r="G19687" s="47" t="str">
        <f t="shared" si="307"/>
        <v>175001058</v>
      </c>
    </row>
    <row r="19688" spans="2:7" ht="22.5" customHeight="1" x14ac:dyDescent="0.3">
      <c r="B19688" s="34" t="s">
        <v>20000</v>
      </c>
      <c r="C19688" s="53" t="s">
        <v>39194</v>
      </c>
      <c r="D19688" s="25">
        <v>653.23</v>
      </c>
      <c r="E19688" s="46" t="s">
        <v>21838</v>
      </c>
      <c r="F19688" s="49"/>
      <c r="G19688" s="47" t="str">
        <f t="shared" si="307"/>
        <v>175001061</v>
      </c>
    </row>
    <row r="19689" spans="2:7" ht="22.5" customHeight="1" x14ac:dyDescent="0.3">
      <c r="B19689" s="34" t="s">
        <v>20001</v>
      </c>
      <c r="C19689" s="53" t="s">
        <v>39195</v>
      </c>
      <c r="D19689" s="25">
        <v>653.23</v>
      </c>
      <c r="E19689" s="46" t="s">
        <v>21838</v>
      </c>
      <c r="F19689" s="49"/>
      <c r="G19689" s="47" t="str">
        <f t="shared" si="307"/>
        <v>175001062</v>
      </c>
    </row>
    <row r="19690" spans="2:7" ht="22.5" customHeight="1" x14ac:dyDescent="0.3">
      <c r="B19690" s="34" t="s">
        <v>20002</v>
      </c>
      <c r="C19690" s="53" t="s">
        <v>39196</v>
      </c>
      <c r="D19690" s="25">
        <v>750.51</v>
      </c>
      <c r="E19690" s="46" t="s">
        <v>21838</v>
      </c>
      <c r="F19690" s="49"/>
      <c r="G19690" s="47" t="str">
        <f t="shared" si="307"/>
        <v>175001081</v>
      </c>
    </row>
    <row r="19691" spans="2:7" ht="22.5" customHeight="1" x14ac:dyDescent="0.3">
      <c r="B19691" s="34" t="s">
        <v>20003</v>
      </c>
      <c r="C19691" s="53" t="s">
        <v>39197</v>
      </c>
      <c r="D19691" s="25">
        <v>722.61</v>
      </c>
      <c r="E19691" s="46" t="s">
        <v>21838</v>
      </c>
      <c r="F19691" s="49"/>
      <c r="G19691" s="47" t="str">
        <f t="shared" si="307"/>
        <v>175001082</v>
      </c>
    </row>
    <row r="19692" spans="2:7" ht="22.5" customHeight="1" x14ac:dyDescent="0.3">
      <c r="B19692" s="34" t="s">
        <v>20004</v>
      </c>
      <c r="C19692" s="53" t="s">
        <v>39198</v>
      </c>
      <c r="D19692" s="25">
        <v>819.85</v>
      </c>
      <c r="E19692" s="46" t="s">
        <v>21838</v>
      </c>
      <c r="F19692" s="49"/>
      <c r="G19692" s="47" t="str">
        <f t="shared" si="307"/>
        <v>175001090</v>
      </c>
    </row>
    <row r="19693" spans="2:7" ht="22.5" customHeight="1" x14ac:dyDescent="0.3">
      <c r="B19693" s="34" t="s">
        <v>20005</v>
      </c>
      <c r="C19693" s="53" t="s">
        <v>39199</v>
      </c>
      <c r="D19693" s="25">
        <v>1387.52</v>
      </c>
      <c r="E19693" s="46" t="s">
        <v>21838</v>
      </c>
      <c r="F19693" s="49"/>
      <c r="G19693" s="47" t="str">
        <f t="shared" si="307"/>
        <v>175001120</v>
      </c>
    </row>
    <row r="19694" spans="2:7" ht="22.5" customHeight="1" x14ac:dyDescent="0.3">
      <c r="B19694" s="34" t="s">
        <v>20006</v>
      </c>
      <c r="C19694" s="53" t="s">
        <v>39200</v>
      </c>
      <c r="D19694" s="25">
        <v>1773.47</v>
      </c>
      <c r="E19694" s="46" t="s">
        <v>21838</v>
      </c>
      <c r="F19694" s="49"/>
      <c r="G19694" s="47" t="str">
        <f t="shared" si="307"/>
        <v>175001143</v>
      </c>
    </row>
    <row r="19695" spans="2:7" ht="22.5" customHeight="1" x14ac:dyDescent="0.3">
      <c r="B19695" s="34" t="s">
        <v>20007</v>
      </c>
      <c r="C19695" s="53" t="s">
        <v>39201</v>
      </c>
      <c r="D19695" s="25">
        <v>561.95000000000005</v>
      </c>
      <c r="E19695" s="46" t="s">
        <v>21838</v>
      </c>
      <c r="F19695" s="49"/>
      <c r="G19695" s="47" t="str">
        <f t="shared" si="307"/>
        <v>175001255</v>
      </c>
    </row>
    <row r="19696" spans="2:7" ht="22.5" customHeight="1" x14ac:dyDescent="0.3">
      <c r="B19696" s="34" t="s">
        <v>20008</v>
      </c>
      <c r="C19696" s="53" t="s">
        <v>39202</v>
      </c>
      <c r="D19696" s="25">
        <v>494.03</v>
      </c>
      <c r="E19696" s="46" t="s">
        <v>21838</v>
      </c>
      <c r="F19696" s="49"/>
      <c r="G19696" s="47" t="str">
        <f t="shared" si="307"/>
        <v>175001273</v>
      </c>
    </row>
    <row r="19697" spans="2:7" ht="22.5" customHeight="1" x14ac:dyDescent="0.3">
      <c r="B19697" s="34" t="s">
        <v>20009</v>
      </c>
      <c r="C19697" s="53" t="s">
        <v>39203</v>
      </c>
      <c r="D19697" s="25">
        <v>613.42999999999995</v>
      </c>
      <c r="E19697" s="46" t="s">
        <v>21838</v>
      </c>
      <c r="F19697" s="49"/>
      <c r="G19697" s="47" t="str">
        <f t="shared" si="307"/>
        <v>175001362</v>
      </c>
    </row>
    <row r="19698" spans="2:7" ht="22.5" customHeight="1" x14ac:dyDescent="0.3">
      <c r="B19698" s="34" t="s">
        <v>20010</v>
      </c>
      <c r="C19698" s="53" t="s">
        <v>39204</v>
      </c>
      <c r="D19698" s="25">
        <v>2945.56</v>
      </c>
      <c r="E19698" s="46" t="s">
        <v>21838</v>
      </c>
      <c r="F19698" s="49"/>
      <c r="G19698" s="47" t="str">
        <f t="shared" si="307"/>
        <v>175001545</v>
      </c>
    </row>
    <row r="19699" spans="2:7" ht="22.5" customHeight="1" x14ac:dyDescent="0.3">
      <c r="B19699" s="34" t="s">
        <v>20011</v>
      </c>
      <c r="C19699" s="53" t="s">
        <v>39205</v>
      </c>
      <c r="D19699" s="25">
        <v>797.46</v>
      </c>
      <c r="E19699" s="46" t="s">
        <v>21838</v>
      </c>
      <c r="F19699" s="49"/>
      <c r="G19699" s="47" t="str">
        <f t="shared" si="307"/>
        <v>175001729</v>
      </c>
    </row>
    <row r="19700" spans="2:7" ht="22.5" customHeight="1" x14ac:dyDescent="0.3">
      <c r="B19700" s="34" t="s">
        <v>20012</v>
      </c>
      <c r="C19700" s="53" t="s">
        <v>39206</v>
      </c>
      <c r="D19700" s="25">
        <v>963.23</v>
      </c>
      <c r="E19700" s="46" t="s">
        <v>21838</v>
      </c>
      <c r="F19700" s="49"/>
      <c r="G19700" s="47" t="str">
        <f t="shared" si="307"/>
        <v>175001771</v>
      </c>
    </row>
    <row r="19701" spans="2:7" ht="22.5" customHeight="1" x14ac:dyDescent="0.3">
      <c r="B19701" s="34" t="s">
        <v>20013</v>
      </c>
      <c r="C19701" s="53" t="s">
        <v>39207</v>
      </c>
      <c r="D19701" s="25">
        <v>1773.47</v>
      </c>
      <c r="E19701" s="46" t="s">
        <v>21838</v>
      </c>
      <c r="F19701" s="49"/>
      <c r="G19701" s="47" t="str">
        <f t="shared" si="307"/>
        <v>175001773</v>
      </c>
    </row>
    <row r="19702" spans="2:7" ht="22.5" customHeight="1" x14ac:dyDescent="0.3">
      <c r="B19702" s="34" t="s">
        <v>20014</v>
      </c>
      <c r="C19702" s="53" t="s">
        <v>39208</v>
      </c>
      <c r="D19702" s="25">
        <v>2224.0500000000002</v>
      </c>
      <c r="E19702" s="46" t="s">
        <v>21838</v>
      </c>
      <c r="F19702" s="49"/>
      <c r="G19702" s="47" t="str">
        <f t="shared" si="307"/>
        <v>175001821</v>
      </c>
    </row>
    <row r="19703" spans="2:7" ht="22.5" customHeight="1" x14ac:dyDescent="0.3">
      <c r="B19703" s="34" t="s">
        <v>20015</v>
      </c>
      <c r="C19703" s="53" t="s">
        <v>39209</v>
      </c>
      <c r="D19703" s="25">
        <v>789.31</v>
      </c>
      <c r="E19703" s="46" t="s">
        <v>21838</v>
      </c>
      <c r="F19703" s="49"/>
      <c r="G19703" s="47" t="str">
        <f t="shared" si="307"/>
        <v>175002001</v>
      </c>
    </row>
    <row r="19704" spans="2:7" ht="22.5" customHeight="1" x14ac:dyDescent="0.3">
      <c r="B19704" s="34" t="s">
        <v>20016</v>
      </c>
      <c r="C19704" s="53" t="s">
        <v>39210</v>
      </c>
      <c r="D19704" s="25">
        <v>853.98</v>
      </c>
      <c r="E19704" s="46" t="s">
        <v>21838</v>
      </c>
      <c r="F19704" s="49"/>
      <c r="G19704" s="47" t="str">
        <f t="shared" si="307"/>
        <v>175002002</v>
      </c>
    </row>
    <row r="19705" spans="2:7" ht="22.5" customHeight="1" x14ac:dyDescent="0.3">
      <c r="B19705" s="34" t="s">
        <v>20017</v>
      </c>
      <c r="C19705" s="53" t="s">
        <v>39211</v>
      </c>
      <c r="D19705" s="25">
        <v>621.46</v>
      </c>
      <c r="E19705" s="46" t="s">
        <v>21838</v>
      </c>
      <c r="F19705" s="49"/>
      <c r="G19705" s="47" t="str">
        <f t="shared" si="307"/>
        <v>175002004</v>
      </c>
    </row>
    <row r="19706" spans="2:7" ht="22.5" customHeight="1" x14ac:dyDescent="0.3">
      <c r="B19706" s="34" t="s">
        <v>20018</v>
      </c>
      <c r="C19706" s="53" t="s">
        <v>39212</v>
      </c>
      <c r="D19706" s="25">
        <v>722.61</v>
      </c>
      <c r="E19706" s="46" t="s">
        <v>21838</v>
      </c>
      <c r="F19706" s="49"/>
      <c r="G19706" s="47" t="str">
        <f t="shared" si="307"/>
        <v>175002006</v>
      </c>
    </row>
    <row r="19707" spans="2:7" ht="22.5" customHeight="1" x14ac:dyDescent="0.3">
      <c r="B19707" s="34" t="s">
        <v>20019</v>
      </c>
      <c r="C19707" s="53" t="s">
        <v>39213</v>
      </c>
      <c r="D19707" s="25">
        <v>682.44</v>
      </c>
      <c r="E19707" s="46" t="s">
        <v>21838</v>
      </c>
      <c r="F19707" s="49"/>
      <c r="G19707" s="47" t="str">
        <f t="shared" si="307"/>
        <v>175002016</v>
      </c>
    </row>
    <row r="19708" spans="2:7" ht="22.5" customHeight="1" x14ac:dyDescent="0.3">
      <c r="B19708" s="34" t="s">
        <v>20020</v>
      </c>
      <c r="C19708" s="53" t="s">
        <v>39214</v>
      </c>
      <c r="D19708" s="25">
        <v>1483.55</v>
      </c>
      <c r="E19708" s="46" t="s">
        <v>21838</v>
      </c>
      <c r="F19708" s="49"/>
      <c r="G19708" s="47" t="str">
        <f t="shared" si="307"/>
        <v>175002048</v>
      </c>
    </row>
    <row r="19709" spans="2:7" ht="22.5" customHeight="1" x14ac:dyDescent="0.3">
      <c r="B19709" s="34" t="s">
        <v>20021</v>
      </c>
      <c r="C19709" s="53" t="s">
        <v>39215</v>
      </c>
      <c r="D19709" s="25">
        <v>1793.56</v>
      </c>
      <c r="E19709" s="46" t="s">
        <v>21838</v>
      </c>
      <c r="F19709" s="49"/>
      <c r="G19709" s="47" t="str">
        <f t="shared" si="307"/>
        <v>175002084</v>
      </c>
    </row>
    <row r="19710" spans="2:7" ht="22.5" customHeight="1" x14ac:dyDescent="0.3">
      <c r="B19710" s="34" t="s">
        <v>20022</v>
      </c>
      <c r="C19710" s="53" t="s">
        <v>39216</v>
      </c>
      <c r="D19710" s="25">
        <v>3072.63</v>
      </c>
      <c r="E19710" s="46" t="s">
        <v>21838</v>
      </c>
      <c r="F19710" s="49"/>
      <c r="G19710" s="47" t="str">
        <f t="shared" si="307"/>
        <v>175002086</v>
      </c>
    </row>
    <row r="19711" spans="2:7" ht="22.5" customHeight="1" x14ac:dyDescent="0.3">
      <c r="B19711" s="34" t="s">
        <v>20023</v>
      </c>
      <c r="C19711" s="53" t="s">
        <v>39217</v>
      </c>
      <c r="D19711" s="25">
        <v>3072.63</v>
      </c>
      <c r="E19711" s="46" t="s">
        <v>21838</v>
      </c>
      <c r="F19711" s="49"/>
      <c r="G19711" s="47" t="str">
        <f t="shared" si="307"/>
        <v>175002087</v>
      </c>
    </row>
    <row r="19712" spans="2:7" ht="22.5" customHeight="1" x14ac:dyDescent="0.3">
      <c r="B19712" s="34" t="s">
        <v>20024</v>
      </c>
      <c r="C19712" s="53" t="s">
        <v>39218</v>
      </c>
      <c r="D19712" s="25">
        <v>1431.7</v>
      </c>
      <c r="E19712" s="46" t="s">
        <v>21838</v>
      </c>
      <c r="F19712" s="49"/>
      <c r="G19712" s="47" t="str">
        <f t="shared" si="307"/>
        <v>175002091</v>
      </c>
    </row>
    <row r="19713" spans="2:7" ht="22.5" customHeight="1" x14ac:dyDescent="0.3">
      <c r="B19713" s="34" t="s">
        <v>20025</v>
      </c>
      <c r="C19713" s="53" t="s">
        <v>39219</v>
      </c>
      <c r="D19713" s="25">
        <v>826.31</v>
      </c>
      <c r="E19713" s="46" t="s">
        <v>21838</v>
      </c>
      <c r="F19713" s="49"/>
      <c r="G19713" s="47" t="str">
        <f t="shared" si="307"/>
        <v>175002114</v>
      </c>
    </row>
    <row r="19714" spans="2:7" ht="22.5" customHeight="1" x14ac:dyDescent="0.3">
      <c r="B19714" s="34" t="s">
        <v>20026</v>
      </c>
      <c r="C19714" s="53" t="s">
        <v>39220</v>
      </c>
      <c r="D19714" s="25">
        <v>989.16</v>
      </c>
      <c r="E19714" s="46" t="s">
        <v>21838</v>
      </c>
      <c r="F19714" s="49"/>
      <c r="G19714" s="47" t="str">
        <f t="shared" si="307"/>
        <v>175002115</v>
      </c>
    </row>
    <row r="19715" spans="2:7" ht="22.5" customHeight="1" x14ac:dyDescent="0.3">
      <c r="B19715" s="34" t="s">
        <v>20027</v>
      </c>
      <c r="C19715" s="53" t="s">
        <v>39221</v>
      </c>
      <c r="D19715" s="25">
        <v>422.1</v>
      </c>
      <c r="E19715" s="46" t="s">
        <v>21838</v>
      </c>
      <c r="F19715" s="49"/>
      <c r="G19715" s="47" t="str">
        <f t="shared" si="307"/>
        <v>175002148</v>
      </c>
    </row>
    <row r="19716" spans="2:7" ht="22.5" customHeight="1" x14ac:dyDescent="0.3">
      <c r="B19716" s="34" t="s">
        <v>20028</v>
      </c>
      <c r="C19716" s="53" t="s">
        <v>39222</v>
      </c>
      <c r="D19716" s="25">
        <v>3293.54</v>
      </c>
      <c r="E19716" s="46" t="s">
        <v>21838</v>
      </c>
      <c r="F19716" s="49"/>
      <c r="G19716" s="47" t="str">
        <f t="shared" ref="G19716:G19779" si="308">B19716</f>
        <v>175002189</v>
      </c>
    </row>
    <row r="19717" spans="2:7" ht="22.5" customHeight="1" x14ac:dyDescent="0.3">
      <c r="B19717" s="34" t="s">
        <v>20029</v>
      </c>
      <c r="C19717" s="53" t="s">
        <v>39223</v>
      </c>
      <c r="D19717" s="25">
        <v>2172.9299999999998</v>
      </c>
      <c r="E19717" s="46" t="s">
        <v>21838</v>
      </c>
      <c r="F19717" s="49"/>
      <c r="G19717" s="47" t="str">
        <f t="shared" si="308"/>
        <v>1750022001</v>
      </c>
    </row>
    <row r="19718" spans="2:7" ht="22.5" customHeight="1" x14ac:dyDescent="0.3">
      <c r="B19718" s="34" t="s">
        <v>20030</v>
      </c>
      <c r="C19718" s="53" t="s">
        <v>39224</v>
      </c>
      <c r="D19718" s="25">
        <v>1047.94</v>
      </c>
      <c r="E19718" s="46" t="s">
        <v>21838</v>
      </c>
      <c r="F19718" s="49"/>
      <c r="G19718" s="47" t="str">
        <f t="shared" si="308"/>
        <v>1750022091</v>
      </c>
    </row>
    <row r="19719" spans="2:7" ht="22.5" customHeight="1" x14ac:dyDescent="0.3">
      <c r="B19719" s="34" t="s">
        <v>20031</v>
      </c>
      <c r="C19719" s="53" t="s">
        <v>39225</v>
      </c>
      <c r="D19719" s="25">
        <v>1598.57</v>
      </c>
      <c r="E19719" s="46" t="s">
        <v>21838</v>
      </c>
      <c r="F19719" s="49"/>
      <c r="G19719" s="47" t="str">
        <f t="shared" si="308"/>
        <v>175002264</v>
      </c>
    </row>
    <row r="19720" spans="2:7" ht="22.5" customHeight="1" x14ac:dyDescent="0.3">
      <c r="B19720" s="34" t="s">
        <v>20032</v>
      </c>
      <c r="C19720" s="53" t="s">
        <v>39226</v>
      </c>
      <c r="D19720" s="25">
        <v>1830.43</v>
      </c>
      <c r="E19720" s="46" t="s">
        <v>21838</v>
      </c>
      <c r="F19720" s="49"/>
      <c r="G19720" s="47" t="str">
        <f t="shared" si="308"/>
        <v>175002304</v>
      </c>
    </row>
    <row r="19721" spans="2:7" ht="22.5" customHeight="1" x14ac:dyDescent="0.3">
      <c r="B19721" s="34" t="s">
        <v>20033</v>
      </c>
      <c r="C19721" s="53" t="s">
        <v>39227</v>
      </c>
      <c r="D19721" s="25">
        <v>933.29</v>
      </c>
      <c r="E19721" s="46" t="s">
        <v>21838</v>
      </c>
      <c r="F19721" s="49"/>
      <c r="G19721" s="47" t="str">
        <f t="shared" si="308"/>
        <v>175002386</v>
      </c>
    </row>
    <row r="19722" spans="2:7" ht="22.5" customHeight="1" x14ac:dyDescent="0.3">
      <c r="B19722" s="34" t="s">
        <v>20034</v>
      </c>
      <c r="C19722" s="53" t="s">
        <v>39228</v>
      </c>
      <c r="D19722" s="25">
        <v>1632.87</v>
      </c>
      <c r="E19722" s="46" t="s">
        <v>21838</v>
      </c>
      <c r="F19722" s="49"/>
      <c r="G19722" s="47" t="str">
        <f t="shared" si="308"/>
        <v>175002400</v>
      </c>
    </row>
    <row r="19723" spans="2:7" ht="22.5" customHeight="1" x14ac:dyDescent="0.3">
      <c r="B19723" s="34" t="s">
        <v>20035</v>
      </c>
      <c r="C19723" s="53" t="s">
        <v>39229</v>
      </c>
      <c r="D19723" s="25">
        <v>1881.92</v>
      </c>
      <c r="E19723" s="46" t="s">
        <v>21838</v>
      </c>
      <c r="F19723" s="49"/>
      <c r="G19723" s="47" t="str">
        <f t="shared" si="308"/>
        <v>175002401</v>
      </c>
    </row>
    <row r="19724" spans="2:7" ht="22.5" customHeight="1" x14ac:dyDescent="0.3">
      <c r="B19724" s="34" t="s">
        <v>20036</v>
      </c>
      <c r="C19724" s="53" t="s">
        <v>39230</v>
      </c>
      <c r="D19724" s="25">
        <v>1811.81</v>
      </c>
      <c r="E19724" s="46" t="s">
        <v>21838</v>
      </c>
      <c r="F19724" s="49"/>
      <c r="G19724" s="47" t="str">
        <f t="shared" si="308"/>
        <v>175002402</v>
      </c>
    </row>
    <row r="19725" spans="2:7" ht="22.5" customHeight="1" x14ac:dyDescent="0.3">
      <c r="B19725" s="34" t="s">
        <v>20037</v>
      </c>
      <c r="C19725" s="53" t="s">
        <v>39231</v>
      </c>
      <c r="D19725" s="25">
        <v>1684.74</v>
      </c>
      <c r="E19725" s="46" t="s">
        <v>21838</v>
      </c>
      <c r="F19725" s="49"/>
      <c r="G19725" s="47" t="str">
        <f t="shared" si="308"/>
        <v>175002405</v>
      </c>
    </row>
    <row r="19726" spans="2:7" ht="22.5" customHeight="1" x14ac:dyDescent="0.3">
      <c r="B19726" s="34" t="s">
        <v>20038</v>
      </c>
      <c r="C19726" s="53" t="s">
        <v>39232</v>
      </c>
      <c r="D19726" s="25">
        <v>1570.82</v>
      </c>
      <c r="E19726" s="46" t="s">
        <v>21838</v>
      </c>
      <c r="F19726" s="49"/>
      <c r="G19726" s="47" t="str">
        <f t="shared" si="308"/>
        <v>175002407</v>
      </c>
    </row>
    <row r="19727" spans="2:7" ht="22.5" customHeight="1" x14ac:dyDescent="0.3">
      <c r="B19727" s="34" t="s">
        <v>20039</v>
      </c>
      <c r="C19727" s="53" t="s">
        <v>39228</v>
      </c>
      <c r="D19727" s="25">
        <v>2312.0500000000002</v>
      </c>
      <c r="E19727" s="46" t="s">
        <v>21838</v>
      </c>
      <c r="F19727" s="49"/>
      <c r="G19727" s="47" t="str">
        <f t="shared" si="308"/>
        <v>175002408</v>
      </c>
    </row>
    <row r="19728" spans="2:7" ht="22.5" customHeight="1" x14ac:dyDescent="0.3">
      <c r="B19728" s="34" t="s">
        <v>20040</v>
      </c>
      <c r="C19728" s="53" t="s">
        <v>39233</v>
      </c>
      <c r="D19728" s="25">
        <v>1907.11</v>
      </c>
      <c r="E19728" s="46" t="s">
        <v>21838</v>
      </c>
      <c r="F19728" s="49"/>
      <c r="G19728" s="47" t="str">
        <f t="shared" si="308"/>
        <v>175002410</v>
      </c>
    </row>
    <row r="19729" spans="2:7" ht="22.5" customHeight="1" x14ac:dyDescent="0.3">
      <c r="B19729" s="34" t="s">
        <v>20041</v>
      </c>
      <c r="C19729" s="53" t="s">
        <v>39234</v>
      </c>
      <c r="D19729" s="25">
        <v>804.03</v>
      </c>
      <c r="E19729" s="46" t="s">
        <v>21838</v>
      </c>
      <c r="F19729" s="49"/>
      <c r="G19729" s="47" t="str">
        <f t="shared" si="308"/>
        <v>175002457</v>
      </c>
    </row>
    <row r="19730" spans="2:7" ht="22.5" customHeight="1" x14ac:dyDescent="0.3">
      <c r="B19730" s="34" t="s">
        <v>20042</v>
      </c>
      <c r="C19730" s="53" t="s">
        <v>39235</v>
      </c>
      <c r="D19730" s="25">
        <v>939.13</v>
      </c>
      <c r="E19730" s="46" t="s">
        <v>21838</v>
      </c>
      <c r="F19730" s="49"/>
      <c r="G19730" s="47" t="str">
        <f t="shared" si="308"/>
        <v>175002519</v>
      </c>
    </row>
    <row r="19731" spans="2:7" ht="22.5" customHeight="1" x14ac:dyDescent="0.3">
      <c r="B19731" s="34" t="s">
        <v>20043</v>
      </c>
      <c r="C19731" s="53" t="s">
        <v>39236</v>
      </c>
      <c r="D19731" s="25">
        <v>995.36</v>
      </c>
      <c r="E19731" s="46" t="s">
        <v>21838</v>
      </c>
      <c r="F19731" s="49"/>
      <c r="G19731" s="47" t="str">
        <f t="shared" si="308"/>
        <v>175002570</v>
      </c>
    </row>
    <row r="19732" spans="2:7" ht="22.5" customHeight="1" x14ac:dyDescent="0.3">
      <c r="B19732" s="34" t="s">
        <v>20044</v>
      </c>
      <c r="C19732" s="53" t="s">
        <v>39237</v>
      </c>
      <c r="D19732" s="25">
        <v>939.13</v>
      </c>
      <c r="E19732" s="46" t="s">
        <v>21838</v>
      </c>
      <c r="F19732" s="49"/>
      <c r="G19732" s="47" t="str">
        <f t="shared" si="308"/>
        <v>175002572</v>
      </c>
    </row>
    <row r="19733" spans="2:7" ht="22.5" customHeight="1" x14ac:dyDescent="0.3">
      <c r="B19733" s="34" t="s">
        <v>20045</v>
      </c>
      <c r="C19733" s="53" t="s">
        <v>39238</v>
      </c>
      <c r="D19733" s="25">
        <v>2078</v>
      </c>
      <c r="E19733" s="46" t="s">
        <v>21838</v>
      </c>
      <c r="F19733" s="49"/>
      <c r="G19733" s="47" t="str">
        <f t="shared" si="308"/>
        <v>175002585</v>
      </c>
    </row>
    <row r="19734" spans="2:7" ht="22.5" customHeight="1" x14ac:dyDescent="0.3">
      <c r="B19734" s="34" t="s">
        <v>20046</v>
      </c>
      <c r="C19734" s="53" t="s">
        <v>39239</v>
      </c>
      <c r="D19734" s="25">
        <v>1086.28</v>
      </c>
      <c r="E19734" s="46" t="s">
        <v>21838</v>
      </c>
      <c r="F19734" s="49"/>
      <c r="G19734" s="47" t="str">
        <f t="shared" si="308"/>
        <v>175002651</v>
      </c>
    </row>
    <row r="19735" spans="2:7" ht="22.5" customHeight="1" x14ac:dyDescent="0.3">
      <c r="B19735" s="34" t="s">
        <v>20047</v>
      </c>
      <c r="C19735" s="53" t="s">
        <v>39240</v>
      </c>
      <c r="D19735" s="25">
        <v>358.57</v>
      </c>
      <c r="E19735" s="46" t="s">
        <v>21838</v>
      </c>
      <c r="F19735" s="49"/>
      <c r="G19735" s="47" t="str">
        <f t="shared" si="308"/>
        <v>175002652</v>
      </c>
    </row>
    <row r="19736" spans="2:7" ht="22.5" customHeight="1" x14ac:dyDescent="0.3">
      <c r="B19736" s="34" t="s">
        <v>20048</v>
      </c>
      <c r="C19736" s="53" t="s">
        <v>39241</v>
      </c>
      <c r="D19736" s="25">
        <v>1725.27</v>
      </c>
      <c r="E19736" s="46" t="s">
        <v>21838</v>
      </c>
      <c r="F19736" s="49"/>
      <c r="G19736" s="47" t="str">
        <f t="shared" si="308"/>
        <v>175002691</v>
      </c>
    </row>
    <row r="19737" spans="2:7" ht="22.5" customHeight="1" x14ac:dyDescent="0.3">
      <c r="B19737" s="34" t="s">
        <v>20049</v>
      </c>
      <c r="C19737" s="53" t="s">
        <v>39242</v>
      </c>
      <c r="D19737" s="25">
        <v>399.17</v>
      </c>
      <c r="E19737" s="46" t="s">
        <v>21838</v>
      </c>
      <c r="F19737" s="49"/>
      <c r="G19737" s="47" t="str">
        <f t="shared" si="308"/>
        <v>175002701</v>
      </c>
    </row>
    <row r="19738" spans="2:7" ht="22.5" customHeight="1" x14ac:dyDescent="0.3">
      <c r="B19738" s="34" t="s">
        <v>20050</v>
      </c>
      <c r="C19738" s="53" t="s">
        <v>39243</v>
      </c>
      <c r="D19738" s="25">
        <v>3327.29</v>
      </c>
      <c r="E19738" s="46" t="s">
        <v>21838</v>
      </c>
      <c r="F19738" s="49"/>
      <c r="G19738" s="47" t="str">
        <f t="shared" si="308"/>
        <v>175002780</v>
      </c>
    </row>
    <row r="19739" spans="2:7" ht="22.5" customHeight="1" x14ac:dyDescent="0.3">
      <c r="B19739" s="34" t="s">
        <v>20051</v>
      </c>
      <c r="C19739" s="53" t="s">
        <v>39244</v>
      </c>
      <c r="D19739" s="25">
        <v>396.54</v>
      </c>
      <c r="E19739" s="46" t="s">
        <v>21838</v>
      </c>
      <c r="F19739" s="49"/>
      <c r="G19739" s="47" t="str">
        <f t="shared" si="308"/>
        <v>175011221</v>
      </c>
    </row>
    <row r="19740" spans="2:7" ht="22.5" customHeight="1" x14ac:dyDescent="0.3">
      <c r="B19740" s="34" t="s">
        <v>20052</v>
      </c>
      <c r="C19740" s="53" t="s">
        <v>39245</v>
      </c>
      <c r="D19740" s="25">
        <v>1548.18</v>
      </c>
      <c r="E19740" s="46" t="s">
        <v>21838</v>
      </c>
      <c r="F19740" s="49"/>
      <c r="G19740" s="47" t="str">
        <f t="shared" si="308"/>
        <v>175011269</v>
      </c>
    </row>
    <row r="19741" spans="2:7" ht="22.5" customHeight="1" x14ac:dyDescent="0.3">
      <c r="B19741" s="34" t="s">
        <v>20053</v>
      </c>
      <c r="C19741" s="53" t="s">
        <v>39246</v>
      </c>
      <c r="D19741" s="25">
        <v>1570.09</v>
      </c>
      <c r="E19741" s="46" t="s">
        <v>21838</v>
      </c>
      <c r="F19741" s="49"/>
      <c r="G19741" s="47" t="str">
        <f t="shared" si="308"/>
        <v>175022105</v>
      </c>
    </row>
    <row r="19742" spans="2:7" ht="22.5" customHeight="1" x14ac:dyDescent="0.3">
      <c r="B19742" s="34" t="s">
        <v>20054</v>
      </c>
      <c r="C19742" s="53" t="s">
        <v>39247</v>
      </c>
      <c r="D19742" s="25">
        <v>90.58</v>
      </c>
      <c r="E19742" s="46" t="s">
        <v>21838</v>
      </c>
      <c r="F19742" s="49"/>
      <c r="G19742" s="47" t="str">
        <f t="shared" si="308"/>
        <v>1751001085</v>
      </c>
    </row>
    <row r="19743" spans="2:7" ht="22.5" customHeight="1" x14ac:dyDescent="0.3">
      <c r="B19743" s="34" t="s">
        <v>20055</v>
      </c>
      <c r="C19743" s="53" t="s">
        <v>39248</v>
      </c>
      <c r="D19743" s="25">
        <v>90.58</v>
      </c>
      <c r="E19743" s="46" t="s">
        <v>21838</v>
      </c>
      <c r="F19743" s="49"/>
      <c r="G19743" s="47" t="str">
        <f t="shared" si="308"/>
        <v>1751001086</v>
      </c>
    </row>
    <row r="19744" spans="2:7" ht="22.5" customHeight="1" x14ac:dyDescent="0.3">
      <c r="B19744" s="34" t="s">
        <v>20056</v>
      </c>
      <c r="C19744" s="53" t="s">
        <v>39249</v>
      </c>
      <c r="D19744" s="25">
        <v>55.19</v>
      </c>
      <c r="E19744" s="46" t="s">
        <v>21838</v>
      </c>
      <c r="F19744" s="49"/>
      <c r="G19744" s="47" t="str">
        <f t="shared" si="308"/>
        <v>1751001129</v>
      </c>
    </row>
    <row r="19745" spans="2:7" ht="22.5" customHeight="1" x14ac:dyDescent="0.3">
      <c r="B19745" s="34" t="s">
        <v>20057</v>
      </c>
      <c r="C19745" s="53" t="s">
        <v>39250</v>
      </c>
      <c r="D19745" s="25">
        <v>65.3</v>
      </c>
      <c r="E19745" s="46" t="s">
        <v>21838</v>
      </c>
      <c r="F19745" s="49"/>
      <c r="G19745" s="47" t="str">
        <f t="shared" si="308"/>
        <v>1751001130</v>
      </c>
    </row>
    <row r="19746" spans="2:7" ht="22.5" customHeight="1" x14ac:dyDescent="0.3">
      <c r="B19746" s="34" t="s">
        <v>20058</v>
      </c>
      <c r="C19746" s="53" t="s">
        <v>39251</v>
      </c>
      <c r="D19746" s="25">
        <v>50.98</v>
      </c>
      <c r="E19746" s="46" t="s">
        <v>21838</v>
      </c>
      <c r="F19746" s="49"/>
      <c r="G19746" s="47" t="str">
        <f t="shared" si="308"/>
        <v>1751001180</v>
      </c>
    </row>
    <row r="19747" spans="2:7" ht="22.5" customHeight="1" x14ac:dyDescent="0.3">
      <c r="B19747" s="34" t="s">
        <v>20059</v>
      </c>
      <c r="C19747" s="53" t="s">
        <v>39252</v>
      </c>
      <c r="D19747" s="25">
        <v>50.98</v>
      </c>
      <c r="E19747" s="46" t="s">
        <v>21838</v>
      </c>
      <c r="F19747" s="49"/>
      <c r="G19747" s="47" t="str">
        <f t="shared" si="308"/>
        <v>1751001181</v>
      </c>
    </row>
    <row r="19748" spans="2:7" ht="22.5" customHeight="1" x14ac:dyDescent="0.3">
      <c r="B19748" s="34" t="s">
        <v>20060</v>
      </c>
      <c r="C19748" s="53" t="s">
        <v>39253</v>
      </c>
      <c r="D19748" s="25">
        <v>3.79</v>
      </c>
      <c r="E19748" s="46" t="s">
        <v>21838</v>
      </c>
      <c r="F19748" s="49"/>
      <c r="G19748" s="47" t="str">
        <f t="shared" si="308"/>
        <v>1751001184</v>
      </c>
    </row>
    <row r="19749" spans="2:7" ht="22.5" customHeight="1" x14ac:dyDescent="0.3">
      <c r="B19749" s="34" t="s">
        <v>20061</v>
      </c>
      <c r="C19749" s="53" t="s">
        <v>39254</v>
      </c>
      <c r="D19749" s="25">
        <v>90.58</v>
      </c>
      <c r="E19749" s="46" t="s">
        <v>21838</v>
      </c>
      <c r="F19749" s="49"/>
      <c r="G19749" s="47" t="str">
        <f t="shared" si="308"/>
        <v>1751001185</v>
      </c>
    </row>
    <row r="19750" spans="2:7" ht="22.5" customHeight="1" x14ac:dyDescent="0.3">
      <c r="B19750" s="34" t="s">
        <v>20062</v>
      </c>
      <c r="C19750" s="53" t="s">
        <v>39255</v>
      </c>
      <c r="D19750" s="25">
        <v>90.58</v>
      </c>
      <c r="E19750" s="46" t="s">
        <v>21838</v>
      </c>
      <c r="F19750" s="49"/>
      <c r="G19750" s="47" t="str">
        <f t="shared" si="308"/>
        <v>1751001186</v>
      </c>
    </row>
    <row r="19751" spans="2:7" ht="22.5" customHeight="1" x14ac:dyDescent="0.3">
      <c r="B19751" s="34" t="s">
        <v>20063</v>
      </c>
      <c r="C19751" s="53" t="s">
        <v>39256</v>
      </c>
      <c r="D19751" s="25">
        <v>4.21</v>
      </c>
      <c r="E19751" s="46" t="s">
        <v>21838</v>
      </c>
      <c r="F19751" s="49"/>
      <c r="G19751" s="47" t="str">
        <f t="shared" si="308"/>
        <v>1751001286</v>
      </c>
    </row>
    <row r="19752" spans="2:7" ht="22.5" customHeight="1" x14ac:dyDescent="0.3">
      <c r="B19752" s="34" t="s">
        <v>20064</v>
      </c>
      <c r="C19752" s="53" t="s">
        <v>39257</v>
      </c>
      <c r="D19752" s="25">
        <v>32.69</v>
      </c>
      <c r="E19752" s="46" t="s">
        <v>21838</v>
      </c>
      <c r="F19752" s="49"/>
      <c r="G19752" s="47" t="str">
        <f t="shared" si="308"/>
        <v>1751001324</v>
      </c>
    </row>
    <row r="19753" spans="2:7" ht="22.5" customHeight="1" x14ac:dyDescent="0.3">
      <c r="B19753" s="34" t="s">
        <v>20065</v>
      </c>
      <c r="C19753" s="53" t="s">
        <v>39258</v>
      </c>
      <c r="D19753" s="25">
        <v>35.979999999999997</v>
      </c>
      <c r="E19753" s="46" t="s">
        <v>21838</v>
      </c>
      <c r="F19753" s="49"/>
      <c r="G19753" s="47" t="str">
        <f t="shared" si="308"/>
        <v>1751001325</v>
      </c>
    </row>
    <row r="19754" spans="2:7" ht="22.5" customHeight="1" x14ac:dyDescent="0.3">
      <c r="B19754" s="34" t="s">
        <v>20066</v>
      </c>
      <c r="C19754" s="53" t="s">
        <v>39259</v>
      </c>
      <c r="D19754" s="25">
        <v>4.21</v>
      </c>
      <c r="E19754" s="46" t="s">
        <v>21838</v>
      </c>
      <c r="F19754" s="49"/>
      <c r="G19754" s="47" t="str">
        <f t="shared" si="308"/>
        <v>1751001348</v>
      </c>
    </row>
    <row r="19755" spans="2:7" ht="22.5" customHeight="1" x14ac:dyDescent="0.3">
      <c r="B19755" s="34" t="s">
        <v>20067</v>
      </c>
      <c r="C19755" s="53" t="s">
        <v>39260</v>
      </c>
      <c r="D19755" s="25">
        <v>32.020000000000003</v>
      </c>
      <c r="E19755" s="46" t="s">
        <v>21838</v>
      </c>
      <c r="F19755" s="49"/>
      <c r="G19755" s="47" t="str">
        <f t="shared" si="308"/>
        <v>1753002299</v>
      </c>
    </row>
    <row r="19756" spans="2:7" ht="22.5" customHeight="1" x14ac:dyDescent="0.3">
      <c r="B19756" s="34" t="s">
        <v>20068</v>
      </c>
      <c r="C19756" s="53" t="s">
        <v>39261</v>
      </c>
      <c r="D19756" s="25">
        <v>66.19</v>
      </c>
      <c r="E19756" s="46" t="s">
        <v>21838</v>
      </c>
      <c r="F19756" s="49"/>
      <c r="G19756" s="47" t="str">
        <f t="shared" si="308"/>
        <v>1753002300</v>
      </c>
    </row>
    <row r="19757" spans="2:7" ht="22.5" customHeight="1" x14ac:dyDescent="0.3">
      <c r="B19757" s="34" t="s">
        <v>20069</v>
      </c>
      <c r="C19757" s="53" t="s">
        <v>39262</v>
      </c>
      <c r="D19757" s="25">
        <v>61.51</v>
      </c>
      <c r="E19757" s="46" t="s">
        <v>21838</v>
      </c>
      <c r="F19757" s="49"/>
      <c r="G19757" s="47" t="str">
        <f t="shared" si="308"/>
        <v>1753003051</v>
      </c>
    </row>
    <row r="19758" spans="2:7" ht="22.5" customHeight="1" x14ac:dyDescent="0.3">
      <c r="B19758" s="34" t="s">
        <v>20070</v>
      </c>
      <c r="C19758" s="53" t="s">
        <v>39263</v>
      </c>
      <c r="D19758" s="25">
        <v>75.040000000000006</v>
      </c>
      <c r="E19758" s="46" t="s">
        <v>21838</v>
      </c>
      <c r="F19758" s="49"/>
      <c r="G19758" s="47" t="str">
        <f t="shared" si="308"/>
        <v>1753003052</v>
      </c>
    </row>
    <row r="19759" spans="2:7" ht="22.5" customHeight="1" x14ac:dyDescent="0.3">
      <c r="B19759" s="34" t="s">
        <v>20071</v>
      </c>
      <c r="C19759" s="53" t="s">
        <v>39264</v>
      </c>
      <c r="D19759" s="25">
        <v>61.51</v>
      </c>
      <c r="E19759" s="46" t="s">
        <v>21838</v>
      </c>
      <c r="F19759" s="49"/>
      <c r="G19759" s="47" t="str">
        <f t="shared" si="308"/>
        <v>1753003061</v>
      </c>
    </row>
    <row r="19760" spans="2:7" ht="22.5" customHeight="1" x14ac:dyDescent="0.3">
      <c r="B19760" s="34" t="s">
        <v>20072</v>
      </c>
      <c r="C19760" s="53" t="s">
        <v>39265</v>
      </c>
      <c r="D19760" s="25">
        <v>74.989999999999995</v>
      </c>
      <c r="E19760" s="46" t="s">
        <v>21838</v>
      </c>
      <c r="F19760" s="49"/>
      <c r="G19760" s="47" t="str">
        <f t="shared" si="308"/>
        <v>1753003074</v>
      </c>
    </row>
    <row r="19761" spans="2:7" ht="22.5" customHeight="1" x14ac:dyDescent="0.3">
      <c r="B19761" s="34" t="s">
        <v>20073</v>
      </c>
      <c r="C19761" s="53" t="s">
        <v>39266</v>
      </c>
      <c r="D19761" s="25">
        <v>69.94</v>
      </c>
      <c r="E19761" s="46" t="s">
        <v>21838</v>
      </c>
      <c r="F19761" s="49"/>
      <c r="G19761" s="47" t="str">
        <f t="shared" si="308"/>
        <v>1753003087</v>
      </c>
    </row>
    <row r="19762" spans="2:7" ht="22.5" customHeight="1" x14ac:dyDescent="0.3">
      <c r="B19762" s="34" t="s">
        <v>20074</v>
      </c>
      <c r="C19762" s="53" t="s">
        <v>39267</v>
      </c>
      <c r="D19762" s="25">
        <v>69.94</v>
      </c>
      <c r="E19762" s="46" t="s">
        <v>21838</v>
      </c>
      <c r="F19762" s="49"/>
      <c r="G19762" s="47" t="str">
        <f t="shared" si="308"/>
        <v>1753003140</v>
      </c>
    </row>
    <row r="19763" spans="2:7" ht="22.5" customHeight="1" x14ac:dyDescent="0.3">
      <c r="B19763" s="34" t="s">
        <v>20075</v>
      </c>
      <c r="C19763" s="53" t="s">
        <v>39268</v>
      </c>
      <c r="D19763" s="25">
        <v>134.4</v>
      </c>
      <c r="E19763" s="46" t="s">
        <v>21838</v>
      </c>
      <c r="F19763" s="49"/>
      <c r="G19763" s="47" t="str">
        <f t="shared" si="308"/>
        <v>1753006386</v>
      </c>
    </row>
    <row r="19764" spans="2:7" ht="22.5" customHeight="1" x14ac:dyDescent="0.3">
      <c r="B19764" s="34" t="s">
        <v>20076</v>
      </c>
      <c r="C19764" s="53" t="s">
        <v>39269</v>
      </c>
      <c r="D19764" s="25">
        <v>812.68</v>
      </c>
      <c r="E19764" s="46" t="s">
        <v>21838</v>
      </c>
      <c r="F19764" s="49"/>
      <c r="G19764" s="47" t="str">
        <f t="shared" si="308"/>
        <v>1755004</v>
      </c>
    </row>
    <row r="19765" spans="2:7" ht="22.5" customHeight="1" x14ac:dyDescent="0.3">
      <c r="B19765" s="34" t="s">
        <v>20077</v>
      </c>
      <c r="C19765" s="53" t="s">
        <v>39270</v>
      </c>
      <c r="D19765" s="25">
        <v>810.34</v>
      </c>
      <c r="E19765" s="46" t="s">
        <v>21838</v>
      </c>
      <c r="F19765" s="49"/>
      <c r="G19765" s="47" t="str">
        <f t="shared" si="308"/>
        <v>17550042</v>
      </c>
    </row>
    <row r="19766" spans="2:7" ht="22.5" customHeight="1" x14ac:dyDescent="0.3">
      <c r="B19766" s="34" t="s">
        <v>20078</v>
      </c>
      <c r="C19766" s="53" t="s">
        <v>39271</v>
      </c>
      <c r="D19766" s="25">
        <v>775.35</v>
      </c>
      <c r="E19766" s="46" t="s">
        <v>21838</v>
      </c>
      <c r="F19766" s="49"/>
      <c r="G19766" s="47" t="str">
        <f t="shared" si="308"/>
        <v>1755005</v>
      </c>
    </row>
    <row r="19767" spans="2:7" ht="22.5" customHeight="1" x14ac:dyDescent="0.3">
      <c r="B19767" s="34" t="s">
        <v>20079</v>
      </c>
      <c r="C19767" s="53" t="s">
        <v>39272</v>
      </c>
      <c r="D19767" s="25">
        <v>773.01</v>
      </c>
      <c r="E19767" s="46" t="s">
        <v>21838</v>
      </c>
      <c r="F19767" s="49"/>
      <c r="G19767" s="47" t="str">
        <f t="shared" si="308"/>
        <v>17550052</v>
      </c>
    </row>
    <row r="19768" spans="2:7" ht="22.5" customHeight="1" x14ac:dyDescent="0.3">
      <c r="B19768" s="34" t="s">
        <v>20080</v>
      </c>
      <c r="C19768" s="53" t="s">
        <v>39273</v>
      </c>
      <c r="D19768" s="25">
        <v>18.36</v>
      </c>
      <c r="E19768" s="46" t="s">
        <v>21838</v>
      </c>
      <c r="F19768" s="49"/>
      <c r="G19768" s="47" t="str">
        <f t="shared" si="308"/>
        <v>104300400</v>
      </c>
    </row>
    <row r="19769" spans="2:7" ht="22.5" customHeight="1" x14ac:dyDescent="0.3">
      <c r="B19769" s="34" t="s">
        <v>20081</v>
      </c>
      <c r="C19769" s="53" t="s">
        <v>39274</v>
      </c>
      <c r="D19769" s="25">
        <v>19.739999999999998</v>
      </c>
      <c r="E19769" s="46" t="s">
        <v>21838</v>
      </c>
      <c r="F19769" s="49"/>
      <c r="G19769" s="47" t="str">
        <f t="shared" si="308"/>
        <v>104300420</v>
      </c>
    </row>
    <row r="19770" spans="2:7" ht="22.5" customHeight="1" x14ac:dyDescent="0.3">
      <c r="B19770" s="34" t="s">
        <v>20082</v>
      </c>
      <c r="C19770" s="53" t="s">
        <v>39275</v>
      </c>
      <c r="D19770" s="25">
        <v>11.91</v>
      </c>
      <c r="E19770" s="46" t="s">
        <v>21838</v>
      </c>
      <c r="F19770" s="49"/>
      <c r="G19770" s="47" t="str">
        <f t="shared" si="308"/>
        <v>104300425</v>
      </c>
    </row>
    <row r="19771" spans="2:7" ht="22.5" customHeight="1" x14ac:dyDescent="0.3">
      <c r="B19771" s="34" t="s">
        <v>20083</v>
      </c>
      <c r="C19771" s="53" t="s">
        <v>39276</v>
      </c>
      <c r="D19771" s="25">
        <v>509.93</v>
      </c>
      <c r="E19771" s="46" t="s">
        <v>21838</v>
      </c>
      <c r="F19771" s="49"/>
      <c r="G19771" s="47" t="str">
        <f t="shared" si="308"/>
        <v>104300445</v>
      </c>
    </row>
    <row r="19772" spans="2:7" ht="22.5" customHeight="1" x14ac:dyDescent="0.3">
      <c r="B19772" s="34" t="s">
        <v>20084</v>
      </c>
      <c r="C19772" s="53" t="s">
        <v>39277</v>
      </c>
      <c r="D19772" s="25">
        <v>11.91</v>
      </c>
      <c r="E19772" s="46" t="s">
        <v>21838</v>
      </c>
      <c r="F19772" s="49"/>
      <c r="G19772" s="47" t="str">
        <f t="shared" si="308"/>
        <v>104300460</v>
      </c>
    </row>
    <row r="19773" spans="2:7" ht="22.5" customHeight="1" x14ac:dyDescent="0.3">
      <c r="B19773" s="34" t="s">
        <v>20085</v>
      </c>
      <c r="C19773" s="53" t="s">
        <v>39278</v>
      </c>
      <c r="D19773" s="25">
        <v>19.45</v>
      </c>
      <c r="E19773" s="46" t="s">
        <v>21838</v>
      </c>
      <c r="F19773" s="49"/>
      <c r="G19773" s="47" t="str">
        <f t="shared" si="308"/>
        <v>66010</v>
      </c>
    </row>
    <row r="19774" spans="2:7" ht="22.5" customHeight="1" x14ac:dyDescent="0.3">
      <c r="B19774" s="34" t="s">
        <v>20086</v>
      </c>
      <c r="C19774" s="53" t="s">
        <v>39279</v>
      </c>
      <c r="D19774" s="25">
        <v>19.45</v>
      </c>
      <c r="E19774" s="46" t="s">
        <v>21838</v>
      </c>
      <c r="F19774" s="49"/>
      <c r="G19774" s="47" t="str">
        <f t="shared" si="308"/>
        <v>66030</v>
      </c>
    </row>
    <row r="19775" spans="2:7" ht="22.5" customHeight="1" x14ac:dyDescent="0.3">
      <c r="B19775" s="34" t="s">
        <v>20087</v>
      </c>
      <c r="C19775" s="53" t="s">
        <v>39280</v>
      </c>
      <c r="D19775" s="25">
        <v>20.71</v>
      </c>
      <c r="E19775" s="46" t="s">
        <v>21838</v>
      </c>
      <c r="F19775" s="49"/>
      <c r="G19775" s="47" t="str">
        <f t="shared" si="308"/>
        <v>66042</v>
      </c>
    </row>
    <row r="19776" spans="2:7" ht="22.5" customHeight="1" x14ac:dyDescent="0.3">
      <c r="B19776" s="34" t="s">
        <v>20088</v>
      </c>
      <c r="C19776" s="53" t="s">
        <v>39281</v>
      </c>
      <c r="D19776" s="25">
        <v>19.45</v>
      </c>
      <c r="E19776" s="46" t="s">
        <v>21838</v>
      </c>
      <c r="F19776" s="49"/>
      <c r="G19776" s="47" t="str">
        <f t="shared" si="308"/>
        <v>66045</v>
      </c>
    </row>
    <row r="19777" spans="2:7" ht="22.5" customHeight="1" x14ac:dyDescent="0.3">
      <c r="B19777" s="34" t="s">
        <v>20089</v>
      </c>
      <c r="C19777" s="53" t="s">
        <v>39282</v>
      </c>
      <c r="D19777" s="25">
        <v>19.45</v>
      </c>
      <c r="E19777" s="46" t="s">
        <v>21838</v>
      </c>
      <c r="F19777" s="49"/>
      <c r="G19777" s="47" t="str">
        <f t="shared" si="308"/>
        <v>660451000</v>
      </c>
    </row>
    <row r="19778" spans="2:7" ht="22.5" customHeight="1" x14ac:dyDescent="0.3">
      <c r="B19778" s="34" t="s">
        <v>20090</v>
      </c>
      <c r="C19778" s="53" t="s">
        <v>39283</v>
      </c>
      <c r="D19778" s="25">
        <v>19.45</v>
      </c>
      <c r="E19778" s="46" t="s">
        <v>21838</v>
      </c>
      <c r="F19778" s="49"/>
      <c r="G19778" s="47" t="str">
        <f t="shared" si="308"/>
        <v>66046</v>
      </c>
    </row>
    <row r="19779" spans="2:7" ht="22.5" customHeight="1" x14ac:dyDescent="0.3">
      <c r="B19779" s="34" t="s">
        <v>20091</v>
      </c>
      <c r="C19779" s="53" t="s">
        <v>39284</v>
      </c>
      <c r="D19779" s="25">
        <v>19.45</v>
      </c>
      <c r="E19779" s="46" t="s">
        <v>21838</v>
      </c>
      <c r="F19779" s="49"/>
      <c r="G19779" s="47" t="str">
        <f t="shared" si="308"/>
        <v>66047</v>
      </c>
    </row>
    <row r="19780" spans="2:7" ht="22.5" customHeight="1" x14ac:dyDescent="0.3">
      <c r="B19780" s="34" t="s">
        <v>20092</v>
      </c>
      <c r="C19780" s="53" t="s">
        <v>39285</v>
      </c>
      <c r="D19780" s="25">
        <v>19.45</v>
      </c>
      <c r="E19780" s="46" t="s">
        <v>21838</v>
      </c>
      <c r="F19780" s="49"/>
      <c r="G19780" s="47" t="str">
        <f t="shared" ref="G19780:G19843" si="309">B19780</f>
        <v>66049</v>
      </c>
    </row>
    <row r="19781" spans="2:7" ht="22.5" customHeight="1" x14ac:dyDescent="0.3">
      <c r="B19781" s="34" t="s">
        <v>20093</v>
      </c>
      <c r="C19781" s="53" t="s">
        <v>39286</v>
      </c>
      <c r="D19781" s="25">
        <v>19.45</v>
      </c>
      <c r="E19781" s="46" t="s">
        <v>21838</v>
      </c>
      <c r="F19781" s="49"/>
      <c r="G19781" s="47" t="str">
        <f t="shared" si="309"/>
        <v>66050</v>
      </c>
    </row>
    <row r="19782" spans="2:7" ht="22.5" customHeight="1" x14ac:dyDescent="0.3">
      <c r="B19782" s="34" t="s">
        <v>20094</v>
      </c>
      <c r="C19782" s="53" t="s">
        <v>39287</v>
      </c>
      <c r="D19782" s="25">
        <v>19.45</v>
      </c>
      <c r="E19782" s="46" t="s">
        <v>21838</v>
      </c>
      <c r="F19782" s="49"/>
      <c r="G19782" s="47" t="str">
        <f t="shared" si="309"/>
        <v>66060</v>
      </c>
    </row>
    <row r="19783" spans="2:7" ht="22.5" customHeight="1" x14ac:dyDescent="0.3">
      <c r="B19783" s="34" t="s">
        <v>20095</v>
      </c>
      <c r="C19783" s="53" t="s">
        <v>39288</v>
      </c>
      <c r="D19783" s="25">
        <v>19.45</v>
      </c>
      <c r="E19783" s="46" t="s">
        <v>21838</v>
      </c>
      <c r="F19783" s="49"/>
      <c r="G19783" s="47" t="str">
        <f t="shared" si="309"/>
        <v>66062</v>
      </c>
    </row>
    <row r="19784" spans="2:7" ht="22.5" customHeight="1" x14ac:dyDescent="0.3">
      <c r="B19784" s="34" t="s">
        <v>20096</v>
      </c>
      <c r="C19784" s="53" t="s">
        <v>39289</v>
      </c>
      <c r="D19784" s="25">
        <v>19.45</v>
      </c>
      <c r="E19784" s="46" t="s">
        <v>21838</v>
      </c>
      <c r="F19784" s="49"/>
      <c r="G19784" s="47" t="str">
        <f t="shared" si="309"/>
        <v>66063</v>
      </c>
    </row>
    <row r="19785" spans="2:7" ht="22.5" customHeight="1" x14ac:dyDescent="0.3">
      <c r="B19785" s="34" t="s">
        <v>20097</v>
      </c>
      <c r="C19785" s="53" t="s">
        <v>39290</v>
      </c>
      <c r="D19785" s="25">
        <v>19.45</v>
      </c>
      <c r="E19785" s="46" t="s">
        <v>21838</v>
      </c>
      <c r="F19785" s="49"/>
      <c r="G19785" s="47" t="str">
        <f t="shared" si="309"/>
        <v>66085</v>
      </c>
    </row>
    <row r="19786" spans="2:7" ht="22.5" customHeight="1" x14ac:dyDescent="0.3">
      <c r="B19786" s="34" t="s">
        <v>20098</v>
      </c>
      <c r="C19786" s="53" t="s">
        <v>39291</v>
      </c>
      <c r="D19786" s="25">
        <v>20.71</v>
      </c>
      <c r="E19786" s="46" t="s">
        <v>21838</v>
      </c>
      <c r="F19786" s="49"/>
      <c r="G19786" s="47" t="str">
        <f t="shared" si="309"/>
        <v>66510</v>
      </c>
    </row>
    <row r="19787" spans="2:7" ht="22.5" customHeight="1" x14ac:dyDescent="0.3">
      <c r="B19787" s="34" t="s">
        <v>20099</v>
      </c>
      <c r="C19787" s="53" t="s">
        <v>39292</v>
      </c>
      <c r="D19787" s="25">
        <v>20.71</v>
      </c>
      <c r="E19787" s="46" t="s">
        <v>21838</v>
      </c>
      <c r="F19787" s="49"/>
      <c r="G19787" s="47" t="str">
        <f t="shared" si="309"/>
        <v>665102</v>
      </c>
    </row>
    <row r="19788" spans="2:7" ht="22.5" customHeight="1" x14ac:dyDescent="0.3">
      <c r="B19788" s="34" t="s">
        <v>20100</v>
      </c>
      <c r="C19788" s="53" t="s">
        <v>39293</v>
      </c>
      <c r="D19788" s="25">
        <v>19.45</v>
      </c>
      <c r="E19788" s="46" t="s">
        <v>21838</v>
      </c>
      <c r="F19788" s="49"/>
      <c r="G19788" s="47" t="str">
        <f t="shared" si="309"/>
        <v>66511</v>
      </c>
    </row>
    <row r="19789" spans="2:7" ht="22.5" customHeight="1" x14ac:dyDescent="0.3">
      <c r="B19789" s="34" t="s">
        <v>20101</v>
      </c>
      <c r="C19789" s="53" t="s">
        <v>39294</v>
      </c>
      <c r="D19789" s="25">
        <v>19.45</v>
      </c>
      <c r="E19789" s="46" t="s">
        <v>21838</v>
      </c>
      <c r="F19789" s="49"/>
      <c r="G19789" s="47" t="str">
        <f t="shared" si="309"/>
        <v>66512</v>
      </c>
    </row>
    <row r="19790" spans="2:7" ht="22.5" customHeight="1" x14ac:dyDescent="0.3">
      <c r="B19790" s="34" t="s">
        <v>20102</v>
      </c>
      <c r="C19790" s="53" t="s">
        <v>39295</v>
      </c>
      <c r="D19790" s="25">
        <v>19.45</v>
      </c>
      <c r="E19790" s="46" t="s">
        <v>21838</v>
      </c>
      <c r="F19790" s="49"/>
      <c r="G19790" s="47" t="str">
        <f t="shared" si="309"/>
        <v>66515</v>
      </c>
    </row>
    <row r="19791" spans="2:7" ht="22.5" customHeight="1" x14ac:dyDescent="0.3">
      <c r="B19791" s="34" t="s">
        <v>20103</v>
      </c>
      <c r="C19791" s="53" t="s">
        <v>39296</v>
      </c>
      <c r="D19791" s="25">
        <v>19.45</v>
      </c>
      <c r="E19791" s="46" t="s">
        <v>21838</v>
      </c>
      <c r="F19791" s="49"/>
      <c r="G19791" s="47" t="str">
        <f t="shared" si="309"/>
        <v>66530</v>
      </c>
    </row>
    <row r="19792" spans="2:7" ht="22.5" customHeight="1" x14ac:dyDescent="0.3">
      <c r="B19792" s="34" t="s">
        <v>20104</v>
      </c>
      <c r="C19792" s="53" t="s">
        <v>39297</v>
      </c>
      <c r="D19792" s="25">
        <v>19.45</v>
      </c>
      <c r="E19792" s="46" t="s">
        <v>21838</v>
      </c>
      <c r="F19792" s="49"/>
      <c r="G19792" s="47" t="str">
        <f t="shared" si="309"/>
        <v>66531</v>
      </c>
    </row>
    <row r="19793" spans="2:7" ht="22.5" customHeight="1" x14ac:dyDescent="0.3">
      <c r="B19793" s="34" t="s">
        <v>20105</v>
      </c>
      <c r="C19793" s="53" t="s">
        <v>39298</v>
      </c>
      <c r="D19793" s="25">
        <v>19.45</v>
      </c>
      <c r="E19793" s="46" t="s">
        <v>21838</v>
      </c>
      <c r="F19793" s="49"/>
      <c r="G19793" s="47" t="str">
        <f t="shared" si="309"/>
        <v>66540</v>
      </c>
    </row>
    <row r="19794" spans="2:7" ht="22.5" customHeight="1" x14ac:dyDescent="0.3">
      <c r="B19794" s="34" t="s">
        <v>20106</v>
      </c>
      <c r="C19794" s="53" t="s">
        <v>39299</v>
      </c>
      <c r="D19794" s="25">
        <v>19.45</v>
      </c>
      <c r="E19794" s="46" t="s">
        <v>21838</v>
      </c>
      <c r="F19794" s="49"/>
      <c r="G19794" s="47" t="str">
        <f t="shared" si="309"/>
        <v>66541</v>
      </c>
    </row>
    <row r="19795" spans="2:7" ht="22.5" customHeight="1" x14ac:dyDescent="0.3">
      <c r="B19795" s="34" t="s">
        <v>20107</v>
      </c>
      <c r="C19795" s="53" t="s">
        <v>39300</v>
      </c>
      <c r="D19795" s="25">
        <v>19.45</v>
      </c>
      <c r="E19795" s="46" t="s">
        <v>21838</v>
      </c>
      <c r="F19795" s="49"/>
      <c r="G19795" s="47" t="str">
        <f t="shared" si="309"/>
        <v>66550</v>
      </c>
    </row>
    <row r="19796" spans="2:7" ht="22.5" customHeight="1" x14ac:dyDescent="0.3">
      <c r="B19796" s="34" t="s">
        <v>20108</v>
      </c>
      <c r="C19796" s="53" t="s">
        <v>39301</v>
      </c>
      <c r="D19796" s="25">
        <v>19.45</v>
      </c>
      <c r="E19796" s="46" t="s">
        <v>21838</v>
      </c>
      <c r="F19796" s="49"/>
      <c r="G19796" s="47" t="str">
        <f t="shared" si="309"/>
        <v>66551</v>
      </c>
    </row>
    <row r="19797" spans="2:7" ht="22.5" customHeight="1" x14ac:dyDescent="0.3">
      <c r="B19797" s="34" t="s">
        <v>20109</v>
      </c>
      <c r="C19797" s="53" t="s">
        <v>39302</v>
      </c>
      <c r="D19797" s="25">
        <v>19.45</v>
      </c>
      <c r="E19797" s="46" t="s">
        <v>21838</v>
      </c>
      <c r="F19797" s="49"/>
      <c r="G19797" s="47" t="str">
        <f t="shared" si="309"/>
        <v>66560</v>
      </c>
    </row>
    <row r="19798" spans="2:7" ht="22.5" customHeight="1" x14ac:dyDescent="0.3">
      <c r="B19798" s="34" t="s">
        <v>20110</v>
      </c>
      <c r="C19798" s="53" t="s">
        <v>39303</v>
      </c>
      <c r="D19798" s="25">
        <v>19.45</v>
      </c>
      <c r="E19798" s="46" t="s">
        <v>21838</v>
      </c>
      <c r="F19798" s="49"/>
      <c r="G19798" s="47" t="str">
        <f t="shared" si="309"/>
        <v>66561</v>
      </c>
    </row>
    <row r="19799" spans="2:7" ht="22.5" customHeight="1" x14ac:dyDescent="0.3">
      <c r="B19799" s="34" t="s">
        <v>20111</v>
      </c>
      <c r="C19799" s="53" t="s">
        <v>39304</v>
      </c>
      <c r="D19799" s="25">
        <v>19.45</v>
      </c>
      <c r="E19799" s="46" t="s">
        <v>21838</v>
      </c>
      <c r="F19799" s="49"/>
      <c r="G19799" s="47" t="str">
        <f t="shared" si="309"/>
        <v>66570</v>
      </c>
    </row>
    <row r="19800" spans="2:7" ht="22.5" customHeight="1" x14ac:dyDescent="0.3">
      <c r="B19800" s="34" t="s">
        <v>20112</v>
      </c>
      <c r="C19800" s="53" t="s">
        <v>39305</v>
      </c>
      <c r="D19800" s="25">
        <v>19.45</v>
      </c>
      <c r="E19800" s="46" t="s">
        <v>21838</v>
      </c>
      <c r="F19800" s="49"/>
      <c r="G19800" s="47" t="str">
        <f t="shared" si="309"/>
        <v>66580</v>
      </c>
    </row>
    <row r="19801" spans="2:7" ht="22.5" customHeight="1" x14ac:dyDescent="0.3">
      <c r="B19801" s="34" t="s">
        <v>20113</v>
      </c>
      <c r="C19801" s="53" t="s">
        <v>39306</v>
      </c>
      <c r="D19801" s="25">
        <v>19.45</v>
      </c>
      <c r="E19801" s="46" t="s">
        <v>21838</v>
      </c>
      <c r="F19801" s="49"/>
      <c r="G19801" s="47" t="str">
        <f t="shared" si="309"/>
        <v>66590</v>
      </c>
    </row>
    <row r="19802" spans="2:7" ht="22.5" customHeight="1" x14ac:dyDescent="0.3">
      <c r="B19802" s="34" t="s">
        <v>20114</v>
      </c>
      <c r="C19802" s="53" t="s">
        <v>39307</v>
      </c>
      <c r="D19802" s="25">
        <v>19.45</v>
      </c>
      <c r="E19802" s="46" t="s">
        <v>21838</v>
      </c>
      <c r="F19802" s="49"/>
      <c r="G19802" s="47" t="str">
        <f t="shared" si="309"/>
        <v>66591</v>
      </c>
    </row>
    <row r="19803" spans="2:7" ht="22.5" customHeight="1" x14ac:dyDescent="0.3">
      <c r="B19803" s="34" t="s">
        <v>20115</v>
      </c>
      <c r="C19803" s="53" t="s">
        <v>39308</v>
      </c>
      <c r="D19803" s="25">
        <v>19.45</v>
      </c>
      <c r="E19803" s="46" t="s">
        <v>21838</v>
      </c>
      <c r="F19803" s="49"/>
      <c r="G19803" s="47" t="str">
        <f t="shared" si="309"/>
        <v>66600</v>
      </c>
    </row>
    <row r="19804" spans="2:7" ht="22.5" customHeight="1" x14ac:dyDescent="0.3">
      <c r="B19804" s="34" t="s">
        <v>20116</v>
      </c>
      <c r="C19804" s="53" t="s">
        <v>39309</v>
      </c>
      <c r="D19804" s="25">
        <v>19.45</v>
      </c>
      <c r="E19804" s="46" t="s">
        <v>21838</v>
      </c>
      <c r="F19804" s="49"/>
      <c r="G19804" s="47" t="str">
        <f t="shared" si="309"/>
        <v>66601</v>
      </c>
    </row>
    <row r="19805" spans="2:7" ht="22.5" customHeight="1" x14ac:dyDescent="0.3">
      <c r="B19805" s="34" t="s">
        <v>20117</v>
      </c>
      <c r="C19805" s="53" t="s">
        <v>39310</v>
      </c>
      <c r="D19805" s="25">
        <v>19.45</v>
      </c>
      <c r="E19805" s="46" t="s">
        <v>21838</v>
      </c>
      <c r="F19805" s="49"/>
      <c r="G19805" s="47" t="str">
        <f t="shared" si="309"/>
        <v>66610</v>
      </c>
    </row>
    <row r="19806" spans="2:7" ht="22.5" customHeight="1" x14ac:dyDescent="0.3">
      <c r="B19806" s="34" t="s">
        <v>20118</v>
      </c>
      <c r="C19806" s="53" t="s">
        <v>39311</v>
      </c>
      <c r="D19806" s="25">
        <v>19.45</v>
      </c>
      <c r="E19806" s="46" t="s">
        <v>21838</v>
      </c>
      <c r="F19806" s="49"/>
      <c r="G19806" s="47" t="str">
        <f t="shared" si="309"/>
        <v>66611</v>
      </c>
    </row>
    <row r="19807" spans="2:7" ht="22.5" customHeight="1" x14ac:dyDescent="0.3">
      <c r="B19807" s="34" t="s">
        <v>20119</v>
      </c>
      <c r="C19807" s="53" t="s">
        <v>39312</v>
      </c>
      <c r="D19807" s="25">
        <v>19.45</v>
      </c>
      <c r="E19807" s="46" t="s">
        <v>21838</v>
      </c>
      <c r="F19807" s="49"/>
      <c r="G19807" s="47" t="str">
        <f t="shared" si="309"/>
        <v>66620</v>
      </c>
    </row>
    <row r="19808" spans="2:7" ht="22.5" customHeight="1" x14ac:dyDescent="0.3">
      <c r="B19808" s="34" t="s">
        <v>20120</v>
      </c>
      <c r="C19808" s="53" t="s">
        <v>39313</v>
      </c>
      <c r="D19808" s="25">
        <v>19.45</v>
      </c>
      <c r="E19808" s="46" t="s">
        <v>21838</v>
      </c>
      <c r="F19808" s="49"/>
      <c r="G19808" s="47" t="str">
        <f t="shared" si="309"/>
        <v>66640</v>
      </c>
    </row>
    <row r="19809" spans="2:7" ht="22.5" customHeight="1" x14ac:dyDescent="0.3">
      <c r="B19809" s="34" t="s">
        <v>20121</v>
      </c>
      <c r="C19809" s="53" t="s">
        <v>39314</v>
      </c>
      <c r="D19809" s="25">
        <v>19.45</v>
      </c>
      <c r="E19809" s="46" t="s">
        <v>21838</v>
      </c>
      <c r="F19809" s="49"/>
      <c r="G19809" s="47" t="str">
        <f t="shared" si="309"/>
        <v>66650</v>
      </c>
    </row>
    <row r="19810" spans="2:7" ht="22.5" customHeight="1" x14ac:dyDescent="0.3">
      <c r="B19810" s="34" t="s">
        <v>20122</v>
      </c>
      <c r="C19810" s="53" t="s">
        <v>39315</v>
      </c>
      <c r="D19810" s="25">
        <v>19.45</v>
      </c>
      <c r="E19810" s="46" t="s">
        <v>21838</v>
      </c>
      <c r="F19810" s="49"/>
      <c r="G19810" s="47" t="str">
        <f t="shared" si="309"/>
        <v>66656</v>
      </c>
    </row>
    <row r="19811" spans="2:7" ht="22.5" customHeight="1" x14ac:dyDescent="0.3">
      <c r="B19811" s="34" t="s">
        <v>20123</v>
      </c>
      <c r="C19811" s="53" t="s">
        <v>39316</v>
      </c>
      <c r="D19811" s="25">
        <v>19.45</v>
      </c>
      <c r="E19811" s="46" t="s">
        <v>21838</v>
      </c>
      <c r="F19811" s="49"/>
      <c r="G19811" s="47" t="str">
        <f t="shared" si="309"/>
        <v>66660</v>
      </c>
    </row>
    <row r="19812" spans="2:7" ht="22.5" customHeight="1" x14ac:dyDescent="0.3">
      <c r="B19812" s="34" t="s">
        <v>20124</v>
      </c>
      <c r="C19812" s="53" t="s">
        <v>39317</v>
      </c>
      <c r="D19812" s="25">
        <v>19.45</v>
      </c>
      <c r="E19812" s="46" t="s">
        <v>21838</v>
      </c>
      <c r="F19812" s="49"/>
      <c r="G19812" s="47" t="str">
        <f t="shared" si="309"/>
        <v>66670</v>
      </c>
    </row>
    <row r="19813" spans="2:7" ht="22.5" customHeight="1" x14ac:dyDescent="0.3">
      <c r="B19813" s="34" t="s">
        <v>20125</v>
      </c>
      <c r="C19813" s="53" t="s">
        <v>39318</v>
      </c>
      <c r="D19813" s="25">
        <v>23.16</v>
      </c>
      <c r="E19813" s="46" t="s">
        <v>21838</v>
      </c>
      <c r="F19813" s="49"/>
      <c r="G19813" s="47" t="str">
        <f t="shared" si="309"/>
        <v>66750</v>
      </c>
    </row>
    <row r="19814" spans="2:7" ht="22.5" customHeight="1" x14ac:dyDescent="0.3">
      <c r="B19814" s="34" t="s">
        <v>20126</v>
      </c>
      <c r="C19814" s="53" t="s">
        <v>39319</v>
      </c>
      <c r="D19814" s="25">
        <v>20.71</v>
      </c>
      <c r="E19814" s="46" t="s">
        <v>21838</v>
      </c>
      <c r="F19814" s="49"/>
      <c r="G19814" s="47" t="str">
        <f t="shared" si="309"/>
        <v>66760</v>
      </c>
    </row>
    <row r="19815" spans="2:7" ht="22.5" customHeight="1" x14ac:dyDescent="0.3">
      <c r="B19815" s="34" t="s">
        <v>20127</v>
      </c>
      <c r="C19815" s="53" t="s">
        <v>39320</v>
      </c>
      <c r="D19815" s="25">
        <v>19.45</v>
      </c>
      <c r="E19815" s="46" t="s">
        <v>21838</v>
      </c>
      <c r="F19815" s="49"/>
      <c r="G19815" s="47" t="str">
        <f t="shared" si="309"/>
        <v>66765</v>
      </c>
    </row>
    <row r="19816" spans="2:7" ht="22.5" customHeight="1" x14ac:dyDescent="0.3">
      <c r="B19816" s="34" t="s">
        <v>20128</v>
      </c>
      <c r="C19816" s="53" t="s">
        <v>39321</v>
      </c>
      <c r="D19816" s="25">
        <v>19.45</v>
      </c>
      <c r="E19816" s="46" t="s">
        <v>21838</v>
      </c>
      <c r="F19816" s="49"/>
      <c r="G19816" s="47" t="str">
        <f t="shared" si="309"/>
        <v>66770</v>
      </c>
    </row>
    <row r="19817" spans="2:7" ht="22.5" customHeight="1" x14ac:dyDescent="0.3">
      <c r="B19817" s="34" t="s">
        <v>20129</v>
      </c>
      <c r="C19817" s="53" t="s">
        <v>39322</v>
      </c>
      <c r="D19817" s="25">
        <v>19.45</v>
      </c>
      <c r="E19817" s="46" t="s">
        <v>21838</v>
      </c>
      <c r="F19817" s="49"/>
      <c r="G19817" s="47" t="str">
        <f t="shared" si="309"/>
        <v>66780</v>
      </c>
    </row>
    <row r="19818" spans="2:7" ht="22.5" customHeight="1" x14ac:dyDescent="0.3">
      <c r="B19818" s="34" t="s">
        <v>20130</v>
      </c>
      <c r="C19818" s="53" t="s">
        <v>39323</v>
      </c>
      <c r="D19818" s="25">
        <v>19.45</v>
      </c>
      <c r="E19818" s="46" t="s">
        <v>21838</v>
      </c>
      <c r="F19818" s="49"/>
      <c r="G19818" s="47" t="str">
        <f t="shared" si="309"/>
        <v>66790</v>
      </c>
    </row>
    <row r="19819" spans="2:7" ht="22.5" customHeight="1" x14ac:dyDescent="0.3">
      <c r="B19819" s="34" t="s">
        <v>20131</v>
      </c>
      <c r="C19819" s="53" t="s">
        <v>39324</v>
      </c>
      <c r="D19819" s="25">
        <v>19.45</v>
      </c>
      <c r="E19819" s="46" t="s">
        <v>21838</v>
      </c>
      <c r="F19819" s="49"/>
      <c r="G19819" s="47" t="str">
        <f t="shared" si="309"/>
        <v>66800</v>
      </c>
    </row>
    <row r="19820" spans="2:7" ht="22.5" customHeight="1" x14ac:dyDescent="0.3">
      <c r="B19820" s="34" t="s">
        <v>20132</v>
      </c>
      <c r="C19820" s="53" t="s">
        <v>39325</v>
      </c>
      <c r="D19820" s="25">
        <v>19.45</v>
      </c>
      <c r="E19820" s="46" t="s">
        <v>21838</v>
      </c>
      <c r="F19820" s="49"/>
      <c r="G19820" s="47" t="str">
        <f t="shared" si="309"/>
        <v>66801</v>
      </c>
    </row>
    <row r="19821" spans="2:7" ht="22.5" customHeight="1" x14ac:dyDescent="0.3">
      <c r="B19821" s="34" t="s">
        <v>20133</v>
      </c>
      <c r="C19821" s="53" t="s">
        <v>39326</v>
      </c>
      <c r="D19821" s="25">
        <v>19.45</v>
      </c>
      <c r="E19821" s="46" t="s">
        <v>21838</v>
      </c>
      <c r="F19821" s="49"/>
      <c r="G19821" s="47" t="str">
        <f t="shared" si="309"/>
        <v>66810</v>
      </c>
    </row>
    <row r="19822" spans="2:7" ht="22.5" customHeight="1" x14ac:dyDescent="0.3">
      <c r="B19822" s="34" t="s">
        <v>20134</v>
      </c>
      <c r="C19822" s="53" t="s">
        <v>39327</v>
      </c>
      <c r="D19822" s="25">
        <v>19.45</v>
      </c>
      <c r="E19822" s="46" t="s">
        <v>21838</v>
      </c>
      <c r="F19822" s="49"/>
      <c r="G19822" s="47" t="str">
        <f t="shared" si="309"/>
        <v>66811</v>
      </c>
    </row>
    <row r="19823" spans="2:7" ht="22.5" customHeight="1" x14ac:dyDescent="0.3">
      <c r="B19823" s="34" t="s">
        <v>20135</v>
      </c>
      <c r="C19823" s="53" t="s">
        <v>39328</v>
      </c>
      <c r="D19823" s="25">
        <v>19.45</v>
      </c>
      <c r="E19823" s="46" t="s">
        <v>21838</v>
      </c>
      <c r="F19823" s="49"/>
      <c r="G19823" s="47" t="str">
        <f t="shared" si="309"/>
        <v>66820</v>
      </c>
    </row>
    <row r="19824" spans="2:7" ht="22.5" customHeight="1" x14ac:dyDescent="0.3">
      <c r="B19824" s="34" t="s">
        <v>20136</v>
      </c>
      <c r="C19824" s="53" t="s">
        <v>39329</v>
      </c>
      <c r="D19824" s="25">
        <v>19.45</v>
      </c>
      <c r="E19824" s="46" t="s">
        <v>21838</v>
      </c>
      <c r="F19824" s="49"/>
      <c r="G19824" s="47" t="str">
        <f t="shared" si="309"/>
        <v>66830</v>
      </c>
    </row>
    <row r="19825" spans="2:7" ht="22.5" customHeight="1" x14ac:dyDescent="0.3">
      <c r="B19825" s="34" t="s">
        <v>20137</v>
      </c>
      <c r="C19825" s="53" t="s">
        <v>39330</v>
      </c>
      <c r="D19825" s="25">
        <v>19.45</v>
      </c>
      <c r="E19825" s="46" t="s">
        <v>21838</v>
      </c>
      <c r="F19825" s="49"/>
      <c r="G19825" s="47" t="str">
        <f t="shared" si="309"/>
        <v>66840</v>
      </c>
    </row>
    <row r="19826" spans="2:7" ht="22.5" customHeight="1" x14ac:dyDescent="0.3">
      <c r="B19826" s="34" t="s">
        <v>20138</v>
      </c>
      <c r="C19826" s="53" t="s">
        <v>39331</v>
      </c>
      <c r="D19826" s="25">
        <v>19.45</v>
      </c>
      <c r="E19826" s="46" t="s">
        <v>21838</v>
      </c>
      <c r="F19826" s="49"/>
      <c r="G19826" s="47" t="str">
        <f t="shared" si="309"/>
        <v>66850</v>
      </c>
    </row>
    <row r="19827" spans="2:7" ht="22.5" customHeight="1" x14ac:dyDescent="0.3">
      <c r="B19827" s="34" t="s">
        <v>20139</v>
      </c>
      <c r="C19827" s="53" t="s">
        <v>39332</v>
      </c>
      <c r="D19827" s="25">
        <v>19.45</v>
      </c>
      <c r="E19827" s="46" t="s">
        <v>21838</v>
      </c>
      <c r="F19827" s="49"/>
      <c r="G19827" s="47" t="str">
        <f t="shared" si="309"/>
        <v>66860</v>
      </c>
    </row>
    <row r="19828" spans="2:7" ht="22.5" customHeight="1" x14ac:dyDescent="0.3">
      <c r="B19828" s="34" t="s">
        <v>20140</v>
      </c>
      <c r="C19828" s="53" t="s">
        <v>39333</v>
      </c>
      <c r="D19828" s="25">
        <v>19.45</v>
      </c>
      <c r="E19828" s="46" t="s">
        <v>21838</v>
      </c>
      <c r="F19828" s="49"/>
      <c r="G19828" s="47" t="str">
        <f t="shared" si="309"/>
        <v>66861</v>
      </c>
    </row>
    <row r="19829" spans="2:7" ht="22.5" customHeight="1" x14ac:dyDescent="0.3">
      <c r="B19829" s="34" t="s">
        <v>20141</v>
      </c>
      <c r="C19829" s="53" t="s">
        <v>39334</v>
      </c>
      <c r="D19829" s="25">
        <v>19.45</v>
      </c>
      <c r="E19829" s="46" t="s">
        <v>21838</v>
      </c>
      <c r="F19829" s="49"/>
      <c r="G19829" s="47" t="str">
        <f t="shared" si="309"/>
        <v>66870</v>
      </c>
    </row>
    <row r="19830" spans="2:7" ht="22.5" customHeight="1" x14ac:dyDescent="0.3">
      <c r="B19830" s="34" t="s">
        <v>20142</v>
      </c>
      <c r="C19830" s="53" t="s">
        <v>39335</v>
      </c>
      <c r="D19830" s="25">
        <v>19.45</v>
      </c>
      <c r="E19830" s="46" t="s">
        <v>21838</v>
      </c>
      <c r="F19830" s="49"/>
      <c r="G19830" s="47" t="str">
        <f t="shared" si="309"/>
        <v>66871</v>
      </c>
    </row>
    <row r="19831" spans="2:7" ht="22.5" customHeight="1" x14ac:dyDescent="0.3">
      <c r="B19831" s="34" t="s">
        <v>20143</v>
      </c>
      <c r="C19831" s="53" t="s">
        <v>39336</v>
      </c>
      <c r="D19831" s="25">
        <v>19.45</v>
      </c>
      <c r="E19831" s="46" t="s">
        <v>21838</v>
      </c>
      <c r="F19831" s="49"/>
      <c r="G19831" s="47" t="str">
        <f t="shared" si="309"/>
        <v>66890</v>
      </c>
    </row>
    <row r="19832" spans="2:7" ht="22.5" customHeight="1" x14ac:dyDescent="0.3">
      <c r="B19832" s="34" t="s">
        <v>20144</v>
      </c>
      <c r="C19832" s="53" t="s">
        <v>39337</v>
      </c>
      <c r="D19832" s="25">
        <v>19.45</v>
      </c>
      <c r="E19832" s="46" t="s">
        <v>21838</v>
      </c>
      <c r="F19832" s="49"/>
      <c r="G19832" s="47" t="str">
        <f t="shared" si="309"/>
        <v>66900</v>
      </c>
    </row>
    <row r="19833" spans="2:7" ht="22.5" customHeight="1" x14ac:dyDescent="0.3">
      <c r="B19833" s="34" t="s">
        <v>20145</v>
      </c>
      <c r="C19833" s="53" t="s">
        <v>39338</v>
      </c>
      <c r="D19833" s="25">
        <v>19.45</v>
      </c>
      <c r="E19833" s="46" t="s">
        <v>21838</v>
      </c>
      <c r="F19833" s="49"/>
      <c r="G19833" s="47" t="str">
        <f t="shared" si="309"/>
        <v>66910</v>
      </c>
    </row>
    <row r="19834" spans="2:7" ht="22.5" customHeight="1" x14ac:dyDescent="0.3">
      <c r="B19834" s="34" t="s">
        <v>20146</v>
      </c>
      <c r="C19834" s="53" t="s">
        <v>39339</v>
      </c>
      <c r="D19834" s="25">
        <v>25.6</v>
      </c>
      <c r="E19834" s="46" t="s">
        <v>21838</v>
      </c>
      <c r="F19834" s="49"/>
      <c r="G19834" s="47" t="str">
        <f t="shared" si="309"/>
        <v>67080</v>
      </c>
    </row>
    <row r="19835" spans="2:7" ht="22.5" customHeight="1" x14ac:dyDescent="0.3">
      <c r="B19835" s="34" t="s">
        <v>20147</v>
      </c>
      <c r="C19835" s="53" t="s">
        <v>39340</v>
      </c>
      <c r="D19835" s="25">
        <v>25.6</v>
      </c>
      <c r="E19835" s="46" t="s">
        <v>21838</v>
      </c>
      <c r="F19835" s="49"/>
      <c r="G19835" s="47" t="str">
        <f t="shared" si="309"/>
        <v>67165451</v>
      </c>
    </row>
    <row r="19836" spans="2:7" ht="22.5" customHeight="1" x14ac:dyDescent="0.3">
      <c r="B19836" s="34" t="s">
        <v>20148</v>
      </c>
      <c r="C19836" s="53" t="s">
        <v>39341</v>
      </c>
      <c r="D19836" s="25">
        <v>25.6</v>
      </c>
      <c r="E19836" s="46" t="s">
        <v>21838</v>
      </c>
      <c r="F19836" s="49"/>
      <c r="G19836" s="47" t="str">
        <f t="shared" si="309"/>
        <v>67420</v>
      </c>
    </row>
    <row r="19837" spans="2:7" ht="22.5" customHeight="1" x14ac:dyDescent="0.3">
      <c r="B19837" s="34" t="s">
        <v>20149</v>
      </c>
      <c r="C19837" s="53" t="s">
        <v>39342</v>
      </c>
      <c r="D19837" s="25">
        <v>23</v>
      </c>
      <c r="E19837" s="46" t="s">
        <v>21838</v>
      </c>
      <c r="F19837" s="49"/>
      <c r="G19837" s="47" t="str">
        <f t="shared" si="309"/>
        <v>67425</v>
      </c>
    </row>
    <row r="19838" spans="2:7" ht="22.5" customHeight="1" x14ac:dyDescent="0.3">
      <c r="B19838" s="34" t="s">
        <v>20150</v>
      </c>
      <c r="C19838" s="53" t="s">
        <v>39343</v>
      </c>
      <c r="D19838" s="25">
        <v>25.6</v>
      </c>
      <c r="E19838" s="46" t="s">
        <v>21838</v>
      </c>
      <c r="F19838" s="49"/>
      <c r="G19838" s="47" t="str">
        <f t="shared" si="309"/>
        <v>67430</v>
      </c>
    </row>
    <row r="19839" spans="2:7" ht="22.5" customHeight="1" x14ac:dyDescent="0.3">
      <c r="B19839" s="34" t="s">
        <v>20151</v>
      </c>
      <c r="C19839" s="53" t="s">
        <v>39344</v>
      </c>
      <c r="D19839" s="25">
        <v>32.450000000000003</v>
      </c>
      <c r="E19839" s="46" t="s">
        <v>21838</v>
      </c>
      <c r="F19839" s="49"/>
      <c r="G19839" s="47" t="str">
        <f t="shared" si="309"/>
        <v>67480</v>
      </c>
    </row>
    <row r="19840" spans="2:7" ht="22.5" customHeight="1" x14ac:dyDescent="0.3">
      <c r="B19840" s="34" t="s">
        <v>20152</v>
      </c>
      <c r="C19840" s="53" t="s">
        <v>39345</v>
      </c>
      <c r="D19840" s="25">
        <v>25.6</v>
      </c>
      <c r="E19840" s="46" t="s">
        <v>21838</v>
      </c>
      <c r="F19840" s="49"/>
      <c r="G19840" s="47" t="str">
        <f t="shared" si="309"/>
        <v>67490</v>
      </c>
    </row>
    <row r="19841" spans="2:7" ht="22.5" customHeight="1" x14ac:dyDescent="0.3">
      <c r="B19841" s="34" t="s">
        <v>20153</v>
      </c>
      <c r="C19841" s="53" t="s">
        <v>39346</v>
      </c>
      <c r="D19841" s="25">
        <v>23.28</v>
      </c>
      <c r="E19841" s="46" t="s">
        <v>21838</v>
      </c>
      <c r="F19841" s="49"/>
      <c r="G19841" s="47" t="str">
        <f t="shared" si="309"/>
        <v>674901</v>
      </c>
    </row>
    <row r="19842" spans="2:7" ht="22.5" customHeight="1" x14ac:dyDescent="0.3">
      <c r="B19842" s="34" t="s">
        <v>20154</v>
      </c>
      <c r="C19842" s="53" t="s">
        <v>39347</v>
      </c>
      <c r="D19842" s="25">
        <v>25.6</v>
      </c>
      <c r="E19842" s="46" t="s">
        <v>21838</v>
      </c>
      <c r="F19842" s="49"/>
      <c r="G19842" s="47" t="str">
        <f t="shared" si="309"/>
        <v>67500</v>
      </c>
    </row>
    <row r="19843" spans="2:7" ht="22.5" customHeight="1" x14ac:dyDescent="0.3">
      <c r="B19843" s="34" t="s">
        <v>20155</v>
      </c>
      <c r="C19843" s="53" t="s">
        <v>39348</v>
      </c>
      <c r="D19843" s="25">
        <v>25.6</v>
      </c>
      <c r="E19843" s="46" t="s">
        <v>21838</v>
      </c>
      <c r="F19843" s="49"/>
      <c r="G19843" s="47" t="str">
        <f t="shared" si="309"/>
        <v>67505</v>
      </c>
    </row>
    <row r="19844" spans="2:7" ht="22.5" customHeight="1" x14ac:dyDescent="0.3">
      <c r="B19844" s="34" t="s">
        <v>20156</v>
      </c>
      <c r="C19844" s="53" t="s">
        <v>39349</v>
      </c>
      <c r="D19844" s="25">
        <v>25.6</v>
      </c>
      <c r="E19844" s="46" t="s">
        <v>21838</v>
      </c>
      <c r="F19844" s="49"/>
      <c r="G19844" s="47" t="str">
        <f t="shared" ref="G19844:G19907" si="310">B19844</f>
        <v>67510</v>
      </c>
    </row>
    <row r="19845" spans="2:7" ht="22.5" customHeight="1" x14ac:dyDescent="0.3">
      <c r="B19845" s="34" t="s">
        <v>20157</v>
      </c>
      <c r="C19845" s="53" t="s">
        <v>39350</v>
      </c>
      <c r="D19845" s="25">
        <v>25.6</v>
      </c>
      <c r="E19845" s="46" t="s">
        <v>21838</v>
      </c>
      <c r="F19845" s="49"/>
      <c r="G19845" s="47" t="str">
        <f t="shared" si="310"/>
        <v>67511</v>
      </c>
    </row>
    <row r="19846" spans="2:7" ht="22.5" customHeight="1" x14ac:dyDescent="0.3">
      <c r="B19846" s="34" t="s">
        <v>20158</v>
      </c>
      <c r="C19846" s="53" t="s">
        <v>39351</v>
      </c>
      <c r="D19846" s="25">
        <v>25.6</v>
      </c>
      <c r="E19846" s="46" t="s">
        <v>21838</v>
      </c>
      <c r="F19846" s="49"/>
      <c r="G19846" s="47" t="str">
        <f t="shared" si="310"/>
        <v>67520</v>
      </c>
    </row>
    <row r="19847" spans="2:7" ht="22.5" customHeight="1" x14ac:dyDescent="0.3">
      <c r="B19847" s="34" t="s">
        <v>20159</v>
      </c>
      <c r="C19847" s="53" t="s">
        <v>39352</v>
      </c>
      <c r="D19847" s="25">
        <v>25.6</v>
      </c>
      <c r="E19847" s="46" t="s">
        <v>21838</v>
      </c>
      <c r="F19847" s="49"/>
      <c r="G19847" s="47" t="str">
        <f t="shared" si="310"/>
        <v>67521</v>
      </c>
    </row>
    <row r="19848" spans="2:7" ht="22.5" customHeight="1" x14ac:dyDescent="0.3">
      <c r="B19848" s="34" t="s">
        <v>20160</v>
      </c>
      <c r="C19848" s="53" t="s">
        <v>39353</v>
      </c>
      <c r="D19848" s="25">
        <v>25.6</v>
      </c>
      <c r="E19848" s="46" t="s">
        <v>21838</v>
      </c>
      <c r="F19848" s="49"/>
      <c r="G19848" s="47" t="str">
        <f t="shared" si="310"/>
        <v>67530</v>
      </c>
    </row>
    <row r="19849" spans="2:7" ht="22.5" customHeight="1" x14ac:dyDescent="0.3">
      <c r="B19849" s="34" t="s">
        <v>20161</v>
      </c>
      <c r="C19849" s="53" t="s">
        <v>39354</v>
      </c>
      <c r="D19849" s="25">
        <v>25.6</v>
      </c>
      <c r="E19849" s="46" t="s">
        <v>21838</v>
      </c>
      <c r="F19849" s="49"/>
      <c r="G19849" s="47" t="str">
        <f t="shared" si="310"/>
        <v>67531</v>
      </c>
    </row>
    <row r="19850" spans="2:7" ht="22.5" customHeight="1" x14ac:dyDescent="0.3">
      <c r="B19850" s="34" t="s">
        <v>20162</v>
      </c>
      <c r="C19850" s="53" t="s">
        <v>39355</v>
      </c>
      <c r="D19850" s="25">
        <v>25.6</v>
      </c>
      <c r="E19850" s="46" t="s">
        <v>21838</v>
      </c>
      <c r="F19850" s="49"/>
      <c r="G19850" s="47" t="str">
        <f t="shared" si="310"/>
        <v>67532</v>
      </c>
    </row>
    <row r="19851" spans="2:7" ht="22.5" customHeight="1" x14ac:dyDescent="0.3">
      <c r="B19851" s="34" t="s">
        <v>20163</v>
      </c>
      <c r="C19851" s="53" t="s">
        <v>39356</v>
      </c>
      <c r="D19851" s="25">
        <v>25.6</v>
      </c>
      <c r="E19851" s="46" t="s">
        <v>21838</v>
      </c>
      <c r="F19851" s="49"/>
      <c r="G19851" s="47" t="str">
        <f t="shared" si="310"/>
        <v>67535</v>
      </c>
    </row>
    <row r="19852" spans="2:7" ht="22.5" customHeight="1" x14ac:dyDescent="0.3">
      <c r="B19852" s="34" t="s">
        <v>20164</v>
      </c>
      <c r="C19852" s="53" t="s">
        <v>39357</v>
      </c>
      <c r="D19852" s="25">
        <v>25.6</v>
      </c>
      <c r="E19852" s="46" t="s">
        <v>21838</v>
      </c>
      <c r="F19852" s="49"/>
      <c r="G19852" s="47" t="str">
        <f t="shared" si="310"/>
        <v>67536</v>
      </c>
    </row>
    <row r="19853" spans="2:7" ht="22.5" customHeight="1" x14ac:dyDescent="0.3">
      <c r="B19853" s="34" t="s">
        <v>20165</v>
      </c>
      <c r="C19853" s="53" t="s">
        <v>39358</v>
      </c>
      <c r="D19853" s="25">
        <v>25.6</v>
      </c>
      <c r="E19853" s="46" t="s">
        <v>21838</v>
      </c>
      <c r="F19853" s="49"/>
      <c r="G19853" s="47" t="str">
        <f t="shared" si="310"/>
        <v>67539</v>
      </c>
    </row>
    <row r="19854" spans="2:7" ht="22.5" customHeight="1" x14ac:dyDescent="0.3">
      <c r="B19854" s="34" t="s">
        <v>20166</v>
      </c>
      <c r="C19854" s="53" t="s">
        <v>39359</v>
      </c>
      <c r="D19854" s="25">
        <v>25.6</v>
      </c>
      <c r="E19854" s="46" t="s">
        <v>21838</v>
      </c>
      <c r="F19854" s="49"/>
      <c r="G19854" s="47" t="str">
        <f t="shared" si="310"/>
        <v>67540</v>
      </c>
    </row>
    <row r="19855" spans="2:7" ht="22.5" customHeight="1" x14ac:dyDescent="0.3">
      <c r="B19855" s="34" t="s">
        <v>20167</v>
      </c>
      <c r="C19855" s="53" t="s">
        <v>39360</v>
      </c>
      <c r="D19855" s="25">
        <v>25.6</v>
      </c>
      <c r="E19855" s="46" t="s">
        <v>21838</v>
      </c>
      <c r="F19855" s="49"/>
      <c r="G19855" s="47" t="str">
        <f t="shared" si="310"/>
        <v>67541</v>
      </c>
    </row>
    <row r="19856" spans="2:7" ht="22.5" customHeight="1" x14ac:dyDescent="0.3">
      <c r="B19856" s="34" t="s">
        <v>20168</v>
      </c>
      <c r="C19856" s="53" t="s">
        <v>39361</v>
      </c>
      <c r="D19856" s="25">
        <v>25.6</v>
      </c>
      <c r="E19856" s="46" t="s">
        <v>21838</v>
      </c>
      <c r="F19856" s="49"/>
      <c r="G19856" s="47" t="str">
        <f t="shared" si="310"/>
        <v>67550</v>
      </c>
    </row>
    <row r="19857" spans="2:7" ht="22.5" customHeight="1" x14ac:dyDescent="0.3">
      <c r="B19857" s="34" t="s">
        <v>20169</v>
      </c>
      <c r="C19857" s="53" t="s">
        <v>39362</v>
      </c>
      <c r="D19857" s="25">
        <v>25.6</v>
      </c>
      <c r="E19857" s="46" t="s">
        <v>21838</v>
      </c>
      <c r="F19857" s="49"/>
      <c r="G19857" s="47" t="str">
        <f t="shared" si="310"/>
        <v>67551</v>
      </c>
    </row>
    <row r="19858" spans="2:7" ht="22.5" customHeight="1" x14ac:dyDescent="0.3">
      <c r="B19858" s="34" t="s">
        <v>20170</v>
      </c>
      <c r="C19858" s="53" t="s">
        <v>39363</v>
      </c>
      <c r="D19858" s="25">
        <v>25.6</v>
      </c>
      <c r="E19858" s="46" t="s">
        <v>21838</v>
      </c>
      <c r="F19858" s="49"/>
      <c r="G19858" s="47" t="str">
        <f t="shared" si="310"/>
        <v>67552</v>
      </c>
    </row>
    <row r="19859" spans="2:7" ht="22.5" customHeight="1" x14ac:dyDescent="0.3">
      <c r="B19859" s="34" t="s">
        <v>20171</v>
      </c>
      <c r="C19859" s="53" t="s">
        <v>39364</v>
      </c>
      <c r="D19859" s="25">
        <v>25.6</v>
      </c>
      <c r="E19859" s="46" t="s">
        <v>21838</v>
      </c>
      <c r="F19859" s="49"/>
      <c r="G19859" s="47" t="str">
        <f t="shared" si="310"/>
        <v>67564</v>
      </c>
    </row>
    <row r="19860" spans="2:7" ht="22.5" customHeight="1" x14ac:dyDescent="0.3">
      <c r="B19860" s="34" t="s">
        <v>20172</v>
      </c>
      <c r="C19860" s="53" t="s">
        <v>39365</v>
      </c>
      <c r="D19860" s="25">
        <v>25.6</v>
      </c>
      <c r="E19860" s="46" t="s">
        <v>21838</v>
      </c>
      <c r="F19860" s="49"/>
      <c r="G19860" s="47" t="str">
        <f t="shared" si="310"/>
        <v>67570</v>
      </c>
    </row>
    <row r="19861" spans="2:7" ht="22.5" customHeight="1" x14ac:dyDescent="0.3">
      <c r="B19861" s="34" t="s">
        <v>20173</v>
      </c>
      <c r="C19861" s="53" t="s">
        <v>39366</v>
      </c>
      <c r="D19861" s="25">
        <v>25.6</v>
      </c>
      <c r="E19861" s="46" t="s">
        <v>21838</v>
      </c>
      <c r="F19861" s="49"/>
      <c r="G19861" s="47" t="str">
        <f t="shared" si="310"/>
        <v>67571</v>
      </c>
    </row>
    <row r="19862" spans="2:7" ht="22.5" customHeight="1" x14ac:dyDescent="0.3">
      <c r="B19862" s="34" t="s">
        <v>20174</v>
      </c>
      <c r="C19862" s="53" t="s">
        <v>41257</v>
      </c>
      <c r="D19862" s="25">
        <v>76.180000000000007</v>
      </c>
      <c r="E19862" s="46" t="s">
        <v>21838</v>
      </c>
      <c r="F19862" s="49"/>
      <c r="G19862" s="47" t="str">
        <f t="shared" si="310"/>
        <v>67572</v>
      </c>
    </row>
    <row r="19863" spans="2:7" ht="22.5" customHeight="1" x14ac:dyDescent="0.3">
      <c r="B19863" s="34" t="s">
        <v>20175</v>
      </c>
      <c r="C19863" s="53" t="s">
        <v>39367</v>
      </c>
      <c r="D19863" s="25">
        <v>25.6</v>
      </c>
      <c r="E19863" s="46" t="s">
        <v>21838</v>
      </c>
      <c r="F19863" s="49"/>
      <c r="G19863" s="47" t="str">
        <f t="shared" si="310"/>
        <v>67579</v>
      </c>
    </row>
    <row r="19864" spans="2:7" ht="22.5" customHeight="1" x14ac:dyDescent="0.3">
      <c r="B19864" s="34" t="s">
        <v>20176</v>
      </c>
      <c r="C19864" s="53" t="s">
        <v>39368</v>
      </c>
      <c r="D19864" s="25">
        <v>25.6</v>
      </c>
      <c r="E19864" s="46" t="s">
        <v>21838</v>
      </c>
      <c r="F19864" s="49"/>
      <c r="G19864" s="47" t="str">
        <f t="shared" si="310"/>
        <v>67580</v>
      </c>
    </row>
    <row r="19865" spans="2:7" ht="22.5" customHeight="1" x14ac:dyDescent="0.3">
      <c r="B19865" s="34" t="s">
        <v>20177</v>
      </c>
      <c r="C19865" s="53" t="s">
        <v>39369</v>
      </c>
      <c r="D19865" s="25">
        <v>25.6</v>
      </c>
      <c r="E19865" s="46" t="s">
        <v>21838</v>
      </c>
      <c r="F19865" s="49"/>
      <c r="G19865" s="47" t="str">
        <f t="shared" si="310"/>
        <v>67581</v>
      </c>
    </row>
    <row r="19866" spans="2:7" ht="22.5" customHeight="1" x14ac:dyDescent="0.3">
      <c r="B19866" s="34" t="s">
        <v>20178</v>
      </c>
      <c r="C19866" s="53" t="s">
        <v>39370</v>
      </c>
      <c r="D19866" s="25">
        <v>25.6</v>
      </c>
      <c r="E19866" s="46" t="s">
        <v>21838</v>
      </c>
      <c r="F19866" s="49"/>
      <c r="G19866" s="47" t="str">
        <f t="shared" si="310"/>
        <v>67582</v>
      </c>
    </row>
    <row r="19867" spans="2:7" ht="22.5" customHeight="1" x14ac:dyDescent="0.3">
      <c r="B19867" s="34" t="s">
        <v>20179</v>
      </c>
      <c r="C19867" s="53" t="s">
        <v>39371</v>
      </c>
      <c r="D19867" s="25">
        <v>25.6</v>
      </c>
      <c r="E19867" s="46" t="s">
        <v>21838</v>
      </c>
      <c r="F19867" s="49"/>
      <c r="G19867" s="47" t="str">
        <f t="shared" si="310"/>
        <v>67590</v>
      </c>
    </row>
    <row r="19868" spans="2:7" ht="22.5" customHeight="1" x14ac:dyDescent="0.3">
      <c r="B19868" s="34" t="s">
        <v>20180</v>
      </c>
      <c r="C19868" s="53" t="s">
        <v>39372</v>
      </c>
      <c r="D19868" s="25">
        <v>25.6</v>
      </c>
      <c r="E19868" s="46" t="s">
        <v>21838</v>
      </c>
      <c r="F19868" s="49"/>
      <c r="G19868" s="47" t="str">
        <f t="shared" si="310"/>
        <v>67592</v>
      </c>
    </row>
    <row r="19869" spans="2:7" ht="22.5" customHeight="1" x14ac:dyDescent="0.3">
      <c r="B19869" s="34" t="s">
        <v>20181</v>
      </c>
      <c r="C19869" s="53" t="s">
        <v>39373</v>
      </c>
      <c r="D19869" s="25">
        <v>25.6</v>
      </c>
      <c r="E19869" s="46" t="s">
        <v>21838</v>
      </c>
      <c r="F19869" s="49"/>
      <c r="G19869" s="47" t="str">
        <f t="shared" si="310"/>
        <v>67600</v>
      </c>
    </row>
    <row r="19870" spans="2:7" ht="22.5" customHeight="1" x14ac:dyDescent="0.3">
      <c r="B19870" s="34" t="s">
        <v>20182</v>
      </c>
      <c r="C19870" s="53" t="s">
        <v>39374</v>
      </c>
      <c r="D19870" s="25">
        <v>25.6</v>
      </c>
      <c r="E19870" s="46" t="s">
        <v>21838</v>
      </c>
      <c r="F19870" s="49"/>
      <c r="G19870" s="47" t="str">
        <f t="shared" si="310"/>
        <v>67601</v>
      </c>
    </row>
    <row r="19871" spans="2:7" ht="22.5" customHeight="1" x14ac:dyDescent="0.3">
      <c r="B19871" s="34" t="s">
        <v>20183</v>
      </c>
      <c r="C19871" s="53" t="s">
        <v>39375</v>
      </c>
      <c r="D19871" s="25">
        <v>25.6</v>
      </c>
      <c r="E19871" s="46" t="s">
        <v>21838</v>
      </c>
      <c r="F19871" s="49"/>
      <c r="G19871" s="47" t="str">
        <f t="shared" si="310"/>
        <v>67605</v>
      </c>
    </row>
    <row r="19872" spans="2:7" ht="22.5" customHeight="1" x14ac:dyDescent="0.3">
      <c r="B19872" s="34" t="s">
        <v>20184</v>
      </c>
      <c r="C19872" s="53" t="s">
        <v>39376</v>
      </c>
      <c r="D19872" s="25">
        <v>25.6</v>
      </c>
      <c r="E19872" s="46" t="s">
        <v>21838</v>
      </c>
      <c r="F19872" s="49"/>
      <c r="G19872" s="47" t="str">
        <f t="shared" si="310"/>
        <v>67615</v>
      </c>
    </row>
    <row r="19873" spans="2:7" ht="22.5" customHeight="1" x14ac:dyDescent="0.3">
      <c r="B19873" s="34" t="s">
        <v>20185</v>
      </c>
      <c r="C19873" s="53" t="s">
        <v>39377</v>
      </c>
      <c r="D19873" s="25">
        <v>25.6</v>
      </c>
      <c r="E19873" s="46" t="s">
        <v>21838</v>
      </c>
      <c r="F19873" s="49"/>
      <c r="G19873" s="47" t="str">
        <f t="shared" si="310"/>
        <v>67720</v>
      </c>
    </row>
    <row r="19874" spans="2:7" ht="22.5" customHeight="1" x14ac:dyDescent="0.3">
      <c r="B19874" s="34" t="s">
        <v>20186</v>
      </c>
      <c r="C19874" s="53" t="s">
        <v>39378</v>
      </c>
      <c r="D19874" s="25">
        <v>25.6</v>
      </c>
      <c r="E19874" s="46" t="s">
        <v>21838</v>
      </c>
      <c r="F19874" s="49"/>
      <c r="G19874" s="47" t="str">
        <f t="shared" si="310"/>
        <v>67725</v>
      </c>
    </row>
    <row r="19875" spans="2:7" ht="22.5" customHeight="1" x14ac:dyDescent="0.3">
      <c r="B19875" s="34" t="s">
        <v>20187</v>
      </c>
      <c r="C19875" s="53" t="s">
        <v>39379</v>
      </c>
      <c r="D19875" s="25">
        <v>31.31</v>
      </c>
      <c r="E19875" s="46" t="s">
        <v>21838</v>
      </c>
      <c r="F19875" s="49"/>
      <c r="G19875" s="47" t="str">
        <f t="shared" si="310"/>
        <v>67730</v>
      </c>
    </row>
    <row r="19876" spans="2:7" ht="22.5" customHeight="1" x14ac:dyDescent="0.3">
      <c r="B19876" s="34" t="s">
        <v>20188</v>
      </c>
      <c r="C19876" s="53" t="s">
        <v>39380</v>
      </c>
      <c r="D19876" s="25">
        <v>31.31</v>
      </c>
      <c r="E19876" s="46" t="s">
        <v>21838</v>
      </c>
      <c r="F19876" s="49"/>
      <c r="G19876" s="47" t="str">
        <f t="shared" si="310"/>
        <v>67739</v>
      </c>
    </row>
    <row r="19877" spans="2:7" ht="22.5" customHeight="1" x14ac:dyDescent="0.3">
      <c r="B19877" s="34" t="s">
        <v>20189</v>
      </c>
      <c r="C19877" s="53" t="s">
        <v>39381</v>
      </c>
      <c r="D19877" s="25">
        <v>25.6</v>
      </c>
      <c r="E19877" s="46" t="s">
        <v>21838</v>
      </c>
      <c r="F19877" s="49"/>
      <c r="G19877" s="47" t="str">
        <f t="shared" si="310"/>
        <v>67740</v>
      </c>
    </row>
    <row r="19878" spans="2:7" ht="22.5" customHeight="1" x14ac:dyDescent="0.3">
      <c r="B19878" s="34" t="s">
        <v>20190</v>
      </c>
      <c r="C19878" s="53" t="s">
        <v>39382</v>
      </c>
      <c r="D19878" s="25">
        <v>25.6</v>
      </c>
      <c r="E19878" s="46" t="s">
        <v>21838</v>
      </c>
      <c r="F19878" s="49"/>
      <c r="G19878" s="47" t="str">
        <f t="shared" si="310"/>
        <v>67750</v>
      </c>
    </row>
    <row r="19879" spans="2:7" ht="22.5" customHeight="1" x14ac:dyDescent="0.3">
      <c r="B19879" s="34" t="s">
        <v>20191</v>
      </c>
      <c r="C19879" s="53" t="s">
        <v>39383</v>
      </c>
      <c r="D19879" s="25">
        <v>25.6</v>
      </c>
      <c r="E19879" s="46" t="s">
        <v>21838</v>
      </c>
      <c r="F19879" s="49"/>
      <c r="G19879" s="47" t="str">
        <f t="shared" si="310"/>
        <v>67751</v>
      </c>
    </row>
    <row r="19880" spans="2:7" ht="22.5" customHeight="1" x14ac:dyDescent="0.3">
      <c r="B19880" s="34" t="s">
        <v>20192</v>
      </c>
      <c r="C19880" s="53" t="s">
        <v>39384</v>
      </c>
      <c r="D19880" s="25">
        <v>76.180000000000007</v>
      </c>
      <c r="E19880" s="46" t="s">
        <v>21838</v>
      </c>
      <c r="F19880" s="49"/>
      <c r="G19880" s="47" t="str">
        <f t="shared" si="310"/>
        <v>67752</v>
      </c>
    </row>
    <row r="19881" spans="2:7" ht="22.5" customHeight="1" x14ac:dyDescent="0.3">
      <c r="B19881" s="34" t="s">
        <v>20193</v>
      </c>
      <c r="C19881" s="53" t="s">
        <v>39385</v>
      </c>
      <c r="D19881" s="25">
        <v>25.6</v>
      </c>
      <c r="E19881" s="46" t="s">
        <v>21838</v>
      </c>
      <c r="F19881" s="49"/>
      <c r="G19881" s="47" t="str">
        <f t="shared" si="310"/>
        <v>67771</v>
      </c>
    </row>
    <row r="19882" spans="2:7" ht="22.5" customHeight="1" x14ac:dyDescent="0.3">
      <c r="B19882" s="34" t="s">
        <v>20194</v>
      </c>
      <c r="C19882" s="53" t="s">
        <v>39386</v>
      </c>
      <c r="D19882" s="25">
        <v>25.6</v>
      </c>
      <c r="E19882" s="46" t="s">
        <v>21838</v>
      </c>
      <c r="F19882" s="49"/>
      <c r="G19882" s="47" t="str">
        <f t="shared" si="310"/>
        <v>67780</v>
      </c>
    </row>
    <row r="19883" spans="2:7" ht="22.5" customHeight="1" x14ac:dyDescent="0.3">
      <c r="B19883" s="34" t="s">
        <v>20195</v>
      </c>
      <c r="C19883" s="53" t="s">
        <v>39387</v>
      </c>
      <c r="D19883" s="25">
        <v>25.6</v>
      </c>
      <c r="E19883" s="46" t="s">
        <v>21838</v>
      </c>
      <c r="F19883" s="49"/>
      <c r="G19883" s="47" t="str">
        <f t="shared" si="310"/>
        <v>67781</v>
      </c>
    </row>
    <row r="19884" spans="2:7" ht="22.5" customHeight="1" x14ac:dyDescent="0.3">
      <c r="B19884" s="34" t="s">
        <v>20196</v>
      </c>
      <c r="C19884" s="53" t="s">
        <v>39388</v>
      </c>
      <c r="D19884" s="25">
        <v>25.6</v>
      </c>
      <c r="E19884" s="46" t="s">
        <v>21838</v>
      </c>
      <c r="F19884" s="49"/>
      <c r="G19884" s="47" t="str">
        <f t="shared" si="310"/>
        <v>67782</v>
      </c>
    </row>
    <row r="19885" spans="2:7" ht="22.5" customHeight="1" x14ac:dyDescent="0.3">
      <c r="B19885" s="34" t="s">
        <v>20197</v>
      </c>
      <c r="C19885" s="53" t="s">
        <v>39389</v>
      </c>
      <c r="D19885" s="25">
        <v>25.6</v>
      </c>
      <c r="E19885" s="46" t="s">
        <v>21838</v>
      </c>
      <c r="F19885" s="49"/>
      <c r="G19885" s="47" t="str">
        <f t="shared" si="310"/>
        <v>67785</v>
      </c>
    </row>
    <row r="19886" spans="2:7" ht="22.5" customHeight="1" x14ac:dyDescent="0.3">
      <c r="B19886" s="34" t="s">
        <v>20198</v>
      </c>
      <c r="C19886" s="53" t="s">
        <v>39390</v>
      </c>
      <c r="D19886" s="25">
        <v>25.6</v>
      </c>
      <c r="E19886" s="46" t="s">
        <v>21838</v>
      </c>
      <c r="F19886" s="49"/>
      <c r="G19886" s="47" t="str">
        <f t="shared" si="310"/>
        <v>67790</v>
      </c>
    </row>
    <row r="19887" spans="2:7" ht="22.5" customHeight="1" x14ac:dyDescent="0.3">
      <c r="B19887" s="34" t="s">
        <v>20199</v>
      </c>
      <c r="C19887" s="53" t="s">
        <v>39391</v>
      </c>
      <c r="D19887" s="25">
        <v>25.6</v>
      </c>
      <c r="E19887" s="46" t="s">
        <v>21838</v>
      </c>
      <c r="F19887" s="49"/>
      <c r="G19887" s="47" t="str">
        <f t="shared" si="310"/>
        <v>67810</v>
      </c>
    </row>
    <row r="19888" spans="2:7" ht="22.5" customHeight="1" x14ac:dyDescent="0.3">
      <c r="B19888" s="34" t="s">
        <v>20200</v>
      </c>
      <c r="C19888" s="53" t="s">
        <v>39392</v>
      </c>
      <c r="D19888" s="25">
        <v>25.6</v>
      </c>
      <c r="E19888" s="46" t="s">
        <v>21838</v>
      </c>
      <c r="F19888" s="49"/>
      <c r="G19888" s="47" t="str">
        <f t="shared" si="310"/>
        <v>67811</v>
      </c>
    </row>
    <row r="19889" spans="2:7" ht="22.5" customHeight="1" x14ac:dyDescent="0.3">
      <c r="B19889" s="34" t="s">
        <v>20201</v>
      </c>
      <c r="C19889" s="53" t="s">
        <v>39393</v>
      </c>
      <c r="D19889" s="25">
        <v>25.6</v>
      </c>
      <c r="E19889" s="46" t="s">
        <v>21838</v>
      </c>
      <c r="F19889" s="49"/>
      <c r="G19889" s="47" t="str">
        <f t="shared" si="310"/>
        <v>67820</v>
      </c>
    </row>
    <row r="19890" spans="2:7" ht="22.5" customHeight="1" x14ac:dyDescent="0.3">
      <c r="B19890" s="34" t="s">
        <v>20202</v>
      </c>
      <c r="C19890" s="53" t="s">
        <v>39394</v>
      </c>
      <c r="D19890" s="25">
        <v>25.6</v>
      </c>
      <c r="E19890" s="46" t="s">
        <v>21838</v>
      </c>
      <c r="F19890" s="49"/>
      <c r="G19890" s="47" t="str">
        <f t="shared" si="310"/>
        <v>67841</v>
      </c>
    </row>
    <row r="19891" spans="2:7" ht="22.5" customHeight="1" x14ac:dyDescent="0.3">
      <c r="B19891" s="34" t="s">
        <v>20203</v>
      </c>
      <c r="C19891" s="53" t="s">
        <v>39395</v>
      </c>
      <c r="D19891" s="25">
        <v>25.6</v>
      </c>
      <c r="E19891" s="46" t="s">
        <v>21838</v>
      </c>
      <c r="F19891" s="49"/>
      <c r="G19891" s="47" t="str">
        <f t="shared" si="310"/>
        <v>67845</v>
      </c>
    </row>
    <row r="19892" spans="2:7" ht="22.5" customHeight="1" x14ac:dyDescent="0.3">
      <c r="B19892" s="34" t="s">
        <v>20204</v>
      </c>
      <c r="C19892" s="53" t="s">
        <v>39396</v>
      </c>
      <c r="D19892" s="25">
        <v>25.6</v>
      </c>
      <c r="E19892" s="46" t="s">
        <v>21838</v>
      </c>
      <c r="F19892" s="49"/>
      <c r="G19892" s="47" t="str">
        <f t="shared" si="310"/>
        <v>67850</v>
      </c>
    </row>
    <row r="19893" spans="2:7" ht="22.5" customHeight="1" x14ac:dyDescent="0.3">
      <c r="B19893" s="34" t="s">
        <v>20205</v>
      </c>
      <c r="C19893" s="53" t="s">
        <v>39397</v>
      </c>
      <c r="D19893" s="25">
        <v>25.6</v>
      </c>
      <c r="E19893" s="46" t="s">
        <v>21838</v>
      </c>
      <c r="F19893" s="49"/>
      <c r="G19893" s="47" t="str">
        <f t="shared" si="310"/>
        <v>67860</v>
      </c>
    </row>
    <row r="19894" spans="2:7" ht="22.5" customHeight="1" x14ac:dyDescent="0.3">
      <c r="B19894" s="34" t="s">
        <v>20206</v>
      </c>
      <c r="C19894" s="53" t="s">
        <v>39398</v>
      </c>
      <c r="D19894" s="25">
        <v>13</v>
      </c>
      <c r="E19894" s="46" t="s">
        <v>21838</v>
      </c>
      <c r="F19894" s="49"/>
      <c r="G19894" s="47" t="str">
        <f t="shared" si="310"/>
        <v>67910</v>
      </c>
    </row>
    <row r="19895" spans="2:7" ht="22.5" customHeight="1" x14ac:dyDescent="0.3">
      <c r="B19895" s="34" t="s">
        <v>20207</v>
      </c>
      <c r="C19895" s="53" t="s">
        <v>39399</v>
      </c>
      <c r="D19895" s="25">
        <v>19.28</v>
      </c>
      <c r="E19895" s="46" t="s">
        <v>21838</v>
      </c>
      <c r="F19895" s="49"/>
      <c r="G19895" s="47" t="str">
        <f t="shared" si="310"/>
        <v>67919</v>
      </c>
    </row>
    <row r="19896" spans="2:7" ht="22.5" customHeight="1" x14ac:dyDescent="0.3">
      <c r="B19896" s="34" t="s">
        <v>20208</v>
      </c>
      <c r="C19896" s="53" t="s">
        <v>39400</v>
      </c>
      <c r="D19896" s="25">
        <v>28.15</v>
      </c>
      <c r="E19896" s="46" t="s">
        <v>21838</v>
      </c>
      <c r="F19896" s="49"/>
      <c r="G19896" s="47" t="str">
        <f t="shared" si="310"/>
        <v>679200</v>
      </c>
    </row>
    <row r="19897" spans="2:7" ht="22.5" customHeight="1" x14ac:dyDescent="0.3">
      <c r="B19897" s="34" t="s">
        <v>20209</v>
      </c>
      <c r="C19897" s="53" t="s">
        <v>39401</v>
      </c>
      <c r="D19897" s="25">
        <v>19.28</v>
      </c>
      <c r="E19897" s="46" t="s">
        <v>21838</v>
      </c>
      <c r="F19897" s="49"/>
      <c r="G19897" s="47" t="str">
        <f t="shared" si="310"/>
        <v>679202</v>
      </c>
    </row>
    <row r="19898" spans="2:7" ht="22.5" customHeight="1" x14ac:dyDescent="0.3">
      <c r="B19898" s="34" t="s">
        <v>20210</v>
      </c>
      <c r="C19898" s="53" t="s">
        <v>39402</v>
      </c>
      <c r="D19898" s="25">
        <v>19.28</v>
      </c>
      <c r="E19898" s="46" t="s">
        <v>21838</v>
      </c>
      <c r="F19898" s="49"/>
      <c r="G19898" s="47" t="str">
        <f t="shared" si="310"/>
        <v>679204</v>
      </c>
    </row>
    <row r="19899" spans="2:7" ht="22.5" customHeight="1" x14ac:dyDescent="0.3">
      <c r="B19899" s="34" t="s">
        <v>20211</v>
      </c>
      <c r="C19899" s="53" t="s">
        <v>39403</v>
      </c>
      <c r="D19899" s="25">
        <v>19.28</v>
      </c>
      <c r="E19899" s="46" t="s">
        <v>21838</v>
      </c>
      <c r="F19899" s="49"/>
      <c r="G19899" s="47" t="str">
        <f t="shared" si="310"/>
        <v>679206</v>
      </c>
    </row>
    <row r="19900" spans="2:7" ht="22.5" customHeight="1" x14ac:dyDescent="0.3">
      <c r="B19900" s="34" t="s">
        <v>20212</v>
      </c>
      <c r="C19900" s="53" t="s">
        <v>39404</v>
      </c>
      <c r="D19900" s="25">
        <v>19.28</v>
      </c>
      <c r="E19900" s="46" t="s">
        <v>21838</v>
      </c>
      <c r="F19900" s="49"/>
      <c r="G19900" s="47" t="str">
        <f t="shared" si="310"/>
        <v>679208</v>
      </c>
    </row>
    <row r="19901" spans="2:7" ht="22.5" customHeight="1" x14ac:dyDescent="0.3">
      <c r="B19901" s="34" t="s">
        <v>20213</v>
      </c>
      <c r="C19901" s="53" t="s">
        <v>39405</v>
      </c>
      <c r="D19901" s="25">
        <v>19.28</v>
      </c>
      <c r="E19901" s="46" t="s">
        <v>21838</v>
      </c>
      <c r="F19901" s="49"/>
      <c r="G19901" s="47" t="str">
        <f t="shared" si="310"/>
        <v>679211</v>
      </c>
    </row>
    <row r="19902" spans="2:7" ht="22.5" customHeight="1" x14ac:dyDescent="0.3">
      <c r="B19902" s="34" t="s">
        <v>20214</v>
      </c>
      <c r="C19902" s="53" t="s">
        <v>39406</v>
      </c>
      <c r="D19902" s="25">
        <v>19.28</v>
      </c>
      <c r="E19902" s="46" t="s">
        <v>21838</v>
      </c>
      <c r="F19902" s="49"/>
      <c r="G19902" s="47" t="str">
        <f t="shared" si="310"/>
        <v>679212</v>
      </c>
    </row>
    <row r="19903" spans="2:7" ht="22.5" customHeight="1" x14ac:dyDescent="0.3">
      <c r="B19903" s="34" t="s">
        <v>20215</v>
      </c>
      <c r="C19903" s="53" t="s">
        <v>39407</v>
      </c>
      <c r="D19903" s="25">
        <v>19.28</v>
      </c>
      <c r="E19903" s="46" t="s">
        <v>21838</v>
      </c>
      <c r="F19903" s="49"/>
      <c r="G19903" s="47" t="str">
        <f t="shared" si="310"/>
        <v>6792121</v>
      </c>
    </row>
    <row r="19904" spans="2:7" ht="22.5" customHeight="1" x14ac:dyDescent="0.3">
      <c r="B19904" s="34" t="s">
        <v>20216</v>
      </c>
      <c r="C19904" s="53" t="s">
        <v>39408</v>
      </c>
      <c r="D19904" s="25">
        <v>19.28</v>
      </c>
      <c r="E19904" s="46" t="s">
        <v>21838</v>
      </c>
      <c r="F19904" s="49"/>
      <c r="G19904" s="47" t="str">
        <f t="shared" si="310"/>
        <v>679213</v>
      </c>
    </row>
    <row r="19905" spans="2:7" ht="22.5" customHeight="1" x14ac:dyDescent="0.3">
      <c r="B19905" s="34" t="s">
        <v>20217</v>
      </c>
      <c r="C19905" s="53" t="s">
        <v>39409</v>
      </c>
      <c r="D19905" s="25">
        <v>19.28</v>
      </c>
      <c r="E19905" s="46" t="s">
        <v>21838</v>
      </c>
      <c r="F19905" s="49"/>
      <c r="G19905" s="47" t="str">
        <f t="shared" si="310"/>
        <v>6792131</v>
      </c>
    </row>
    <row r="19906" spans="2:7" ht="22.5" customHeight="1" x14ac:dyDescent="0.3">
      <c r="B19906" s="34" t="s">
        <v>20218</v>
      </c>
      <c r="C19906" s="53" t="s">
        <v>39410</v>
      </c>
      <c r="D19906" s="25">
        <v>19.28</v>
      </c>
      <c r="E19906" s="46" t="s">
        <v>21838</v>
      </c>
      <c r="F19906" s="49"/>
      <c r="G19906" s="47" t="str">
        <f t="shared" si="310"/>
        <v>679214</v>
      </c>
    </row>
    <row r="19907" spans="2:7" ht="22.5" customHeight="1" x14ac:dyDescent="0.3">
      <c r="B19907" s="34" t="s">
        <v>20219</v>
      </c>
      <c r="C19907" s="53" t="s">
        <v>39411</v>
      </c>
      <c r="D19907" s="25">
        <v>28.83</v>
      </c>
      <c r="E19907" s="46" t="s">
        <v>21838</v>
      </c>
      <c r="F19907" s="49"/>
      <c r="G19907" s="47" t="str">
        <f t="shared" si="310"/>
        <v>6792171</v>
      </c>
    </row>
    <row r="19908" spans="2:7" ht="22.5" customHeight="1" x14ac:dyDescent="0.3">
      <c r="B19908" s="34" t="s">
        <v>20220</v>
      </c>
      <c r="C19908" s="53" t="s">
        <v>39412</v>
      </c>
      <c r="D19908" s="25">
        <v>19.28</v>
      </c>
      <c r="E19908" s="46" t="s">
        <v>21838</v>
      </c>
      <c r="F19908" s="49"/>
      <c r="G19908" s="47" t="str">
        <f t="shared" ref="G19908:G19971" si="311">B19908</f>
        <v>67941</v>
      </c>
    </row>
    <row r="19909" spans="2:7" ht="22.5" customHeight="1" x14ac:dyDescent="0.3">
      <c r="B19909" s="34" t="s">
        <v>20221</v>
      </c>
      <c r="C19909" s="53" t="s">
        <v>39413</v>
      </c>
      <c r="D19909" s="25">
        <v>19.28</v>
      </c>
      <c r="E19909" s="46" t="s">
        <v>21838</v>
      </c>
      <c r="F19909" s="49"/>
      <c r="G19909" s="47" t="str">
        <f t="shared" si="311"/>
        <v>67943</v>
      </c>
    </row>
    <row r="19910" spans="2:7" ht="22.5" customHeight="1" x14ac:dyDescent="0.3">
      <c r="B19910" s="34" t="s">
        <v>20222</v>
      </c>
      <c r="C19910" s="53" t="s">
        <v>39414</v>
      </c>
      <c r="D19910" s="25">
        <v>19.28</v>
      </c>
      <c r="E19910" s="46" t="s">
        <v>21838</v>
      </c>
      <c r="F19910" s="49"/>
      <c r="G19910" s="47" t="str">
        <f t="shared" si="311"/>
        <v>67944</v>
      </c>
    </row>
    <row r="19911" spans="2:7" ht="22.5" customHeight="1" x14ac:dyDescent="0.3">
      <c r="B19911" s="34" t="s">
        <v>20223</v>
      </c>
      <c r="C19911" s="53" t="s">
        <v>39415</v>
      </c>
      <c r="D19911" s="25">
        <v>19.28</v>
      </c>
      <c r="E19911" s="46" t="s">
        <v>21838</v>
      </c>
      <c r="F19911" s="49"/>
      <c r="G19911" s="47" t="str">
        <f t="shared" si="311"/>
        <v>67945</v>
      </c>
    </row>
    <row r="19912" spans="2:7" ht="22.5" customHeight="1" x14ac:dyDescent="0.3">
      <c r="B19912" s="34" t="s">
        <v>20224</v>
      </c>
      <c r="C19912" s="53" t="s">
        <v>39416</v>
      </c>
      <c r="D19912" s="25">
        <v>19.28</v>
      </c>
      <c r="E19912" s="46" t="s">
        <v>21838</v>
      </c>
      <c r="F19912" s="49"/>
      <c r="G19912" s="47" t="str">
        <f t="shared" si="311"/>
        <v>67946</v>
      </c>
    </row>
    <row r="19913" spans="2:7" ht="22.5" customHeight="1" x14ac:dyDescent="0.3">
      <c r="B19913" s="34" t="s">
        <v>20225</v>
      </c>
      <c r="C19913" s="53" t="s">
        <v>39417</v>
      </c>
      <c r="D19913" s="25">
        <v>19.28</v>
      </c>
      <c r="E19913" s="46" t="s">
        <v>21838</v>
      </c>
      <c r="F19913" s="49"/>
      <c r="G19913" s="47" t="str">
        <f t="shared" si="311"/>
        <v>67947</v>
      </c>
    </row>
    <row r="19914" spans="2:7" ht="22.5" customHeight="1" x14ac:dyDescent="0.3">
      <c r="B19914" s="34" t="s">
        <v>20226</v>
      </c>
      <c r="C19914" s="53" t="s">
        <v>39418</v>
      </c>
      <c r="D19914" s="25">
        <v>28.83</v>
      </c>
      <c r="E19914" s="46" t="s">
        <v>21838</v>
      </c>
      <c r="F19914" s="49"/>
      <c r="G19914" s="47" t="str">
        <f t="shared" si="311"/>
        <v>67948</v>
      </c>
    </row>
    <row r="19915" spans="2:7" ht="22.5" customHeight="1" x14ac:dyDescent="0.3">
      <c r="B19915" s="34" t="s">
        <v>20227</v>
      </c>
      <c r="C19915" s="53" t="s">
        <v>39419</v>
      </c>
      <c r="D19915" s="25">
        <v>19.28</v>
      </c>
      <c r="E19915" s="46" t="s">
        <v>21838</v>
      </c>
      <c r="F19915" s="49"/>
      <c r="G19915" s="47" t="str">
        <f t="shared" si="311"/>
        <v>67970</v>
      </c>
    </row>
    <row r="19916" spans="2:7" ht="22.5" customHeight="1" x14ac:dyDescent="0.3">
      <c r="B19916" s="34" t="s">
        <v>20228</v>
      </c>
      <c r="C19916" s="53" t="s">
        <v>39420</v>
      </c>
      <c r="D19916" s="25">
        <v>102.67</v>
      </c>
      <c r="E19916" s="46" t="s">
        <v>21838</v>
      </c>
      <c r="F19916" s="49"/>
      <c r="G19916" s="47" t="str">
        <f t="shared" si="311"/>
        <v>80500</v>
      </c>
    </row>
    <row r="19917" spans="2:7" ht="22.5" customHeight="1" x14ac:dyDescent="0.3">
      <c r="B19917" s="34" t="s">
        <v>20229</v>
      </c>
      <c r="C19917" s="53" t="s">
        <v>39420</v>
      </c>
      <c r="D19917" s="25">
        <v>102.67</v>
      </c>
      <c r="E19917" s="46" t="s">
        <v>21838</v>
      </c>
      <c r="F19917" s="49"/>
      <c r="G19917" s="47" t="str">
        <f t="shared" si="311"/>
        <v>80505</v>
      </c>
    </row>
    <row r="19918" spans="2:7" ht="22.5" customHeight="1" x14ac:dyDescent="0.3">
      <c r="B19918" s="34" t="s">
        <v>20230</v>
      </c>
      <c r="C19918" s="53" t="s">
        <v>39421</v>
      </c>
      <c r="D19918" s="25">
        <v>125.85</v>
      </c>
      <c r="E19918" s="46" t="s">
        <v>21838</v>
      </c>
      <c r="F19918" s="49"/>
      <c r="G19918" s="47" t="str">
        <f t="shared" si="311"/>
        <v>80540</v>
      </c>
    </row>
    <row r="19919" spans="2:7" ht="22.5" customHeight="1" x14ac:dyDescent="0.3">
      <c r="B19919" s="34" t="s">
        <v>20231</v>
      </c>
      <c r="C19919" s="53" t="s">
        <v>39421</v>
      </c>
      <c r="D19919" s="25">
        <v>125.85</v>
      </c>
      <c r="E19919" s="46" t="s">
        <v>21838</v>
      </c>
      <c r="F19919" s="49"/>
      <c r="G19919" s="47" t="str">
        <f t="shared" si="311"/>
        <v>80545</v>
      </c>
    </row>
    <row r="19920" spans="2:7" ht="22.5" customHeight="1" x14ac:dyDescent="0.3">
      <c r="B19920" s="34" t="s">
        <v>20232</v>
      </c>
      <c r="C19920" s="53" t="s">
        <v>39422</v>
      </c>
      <c r="D19920" s="25">
        <v>129.69</v>
      </c>
      <c r="E19920" s="46" t="s">
        <v>21838</v>
      </c>
      <c r="F19920" s="49"/>
      <c r="G19920" s="47" t="str">
        <f t="shared" si="311"/>
        <v>80550</v>
      </c>
    </row>
    <row r="19921" spans="2:7" ht="22.5" customHeight="1" x14ac:dyDescent="0.3">
      <c r="B19921" s="34" t="s">
        <v>20233</v>
      </c>
      <c r="C19921" s="53" t="s">
        <v>39422</v>
      </c>
      <c r="D19921" s="25">
        <v>129.69</v>
      </c>
      <c r="E19921" s="46" t="s">
        <v>21838</v>
      </c>
      <c r="F19921" s="49"/>
      <c r="G19921" s="47" t="str">
        <f t="shared" si="311"/>
        <v>80555</v>
      </c>
    </row>
    <row r="19922" spans="2:7" ht="22.5" customHeight="1" x14ac:dyDescent="0.3">
      <c r="B19922" s="34" t="s">
        <v>20234</v>
      </c>
      <c r="C19922" s="53" t="s">
        <v>39423</v>
      </c>
      <c r="D19922" s="25">
        <v>215.09</v>
      </c>
      <c r="E19922" s="46" t="s">
        <v>21838</v>
      </c>
      <c r="F19922" s="49"/>
      <c r="G19922" s="47" t="str">
        <f t="shared" si="311"/>
        <v>81000</v>
      </c>
    </row>
    <row r="19923" spans="2:7" ht="22.5" customHeight="1" x14ac:dyDescent="0.3">
      <c r="B19923" s="34" t="s">
        <v>20235</v>
      </c>
      <c r="C19923" s="53" t="s">
        <v>39424</v>
      </c>
      <c r="D19923" s="25">
        <v>20.48</v>
      </c>
      <c r="E19923" s="46" t="s">
        <v>21838</v>
      </c>
      <c r="F19923" s="49"/>
      <c r="G19923" s="47" t="str">
        <f t="shared" si="311"/>
        <v>81102</v>
      </c>
    </row>
    <row r="19924" spans="2:7" ht="22.5" customHeight="1" x14ac:dyDescent="0.3">
      <c r="B19924" s="34" t="s">
        <v>20236</v>
      </c>
      <c r="C19924" s="53" t="s">
        <v>39425</v>
      </c>
      <c r="D19924" s="25">
        <v>217.72</v>
      </c>
      <c r="E19924" s="46" t="s">
        <v>21838</v>
      </c>
      <c r="F19924" s="49"/>
      <c r="G19924" s="47" t="str">
        <f t="shared" si="311"/>
        <v>81103</v>
      </c>
    </row>
    <row r="19925" spans="2:7" ht="22.5" customHeight="1" x14ac:dyDescent="0.3">
      <c r="B19925" s="34" t="s">
        <v>20237</v>
      </c>
      <c r="C19925" s="53" t="s">
        <v>39426</v>
      </c>
      <c r="D19925" s="25">
        <v>112.03</v>
      </c>
      <c r="E19925" s="46" t="s">
        <v>21838</v>
      </c>
      <c r="F19925" s="49"/>
      <c r="G19925" s="47" t="str">
        <f t="shared" si="311"/>
        <v>82020</v>
      </c>
    </row>
    <row r="19926" spans="2:7" ht="22.5" customHeight="1" x14ac:dyDescent="0.3">
      <c r="B19926" s="34" t="s">
        <v>20238</v>
      </c>
      <c r="C19926" s="53" t="s">
        <v>39427</v>
      </c>
      <c r="D19926" s="25">
        <v>115.26</v>
      </c>
      <c r="E19926" s="46" t="s">
        <v>21838</v>
      </c>
      <c r="F19926" s="49"/>
      <c r="G19926" s="47" t="str">
        <f t="shared" si="311"/>
        <v>82110</v>
      </c>
    </row>
    <row r="19927" spans="2:7" ht="22.5" customHeight="1" x14ac:dyDescent="0.3">
      <c r="B19927" s="34" t="s">
        <v>20239</v>
      </c>
      <c r="C19927" s="53" t="s">
        <v>39428</v>
      </c>
      <c r="D19927" s="25">
        <v>115.26</v>
      </c>
      <c r="E19927" s="46" t="s">
        <v>21838</v>
      </c>
      <c r="F19927" s="49"/>
      <c r="G19927" s="47" t="str">
        <f t="shared" si="311"/>
        <v>82120</v>
      </c>
    </row>
    <row r="19928" spans="2:7" ht="22.5" customHeight="1" x14ac:dyDescent="0.3">
      <c r="B19928" s="34" t="s">
        <v>20240</v>
      </c>
      <c r="C19928" s="53" t="s">
        <v>39429</v>
      </c>
      <c r="D19928" s="25">
        <v>42.66</v>
      </c>
      <c r="E19928" s="46" t="s">
        <v>21838</v>
      </c>
      <c r="F19928" s="49"/>
      <c r="G19928" s="47" t="str">
        <f t="shared" si="311"/>
        <v>821220</v>
      </c>
    </row>
    <row r="19929" spans="2:7" ht="22.5" customHeight="1" x14ac:dyDescent="0.3">
      <c r="B19929" s="34" t="s">
        <v>20241</v>
      </c>
      <c r="C19929" s="53" t="s">
        <v>39430</v>
      </c>
      <c r="D19929" s="25">
        <v>115.26</v>
      </c>
      <c r="E19929" s="46" t="s">
        <v>21838</v>
      </c>
      <c r="F19929" s="49"/>
      <c r="G19929" s="47" t="str">
        <f t="shared" si="311"/>
        <v>82130</v>
      </c>
    </row>
    <row r="19930" spans="2:7" ht="22.5" customHeight="1" x14ac:dyDescent="0.3">
      <c r="B19930" s="34" t="s">
        <v>20242</v>
      </c>
      <c r="C19930" s="53" t="s">
        <v>39431</v>
      </c>
      <c r="D19930" s="25">
        <v>115.26</v>
      </c>
      <c r="E19930" s="46" t="s">
        <v>21838</v>
      </c>
      <c r="F19930" s="49"/>
      <c r="G19930" s="47" t="str">
        <f t="shared" si="311"/>
        <v>82140</v>
      </c>
    </row>
    <row r="19931" spans="2:7" ht="22.5" customHeight="1" x14ac:dyDescent="0.3">
      <c r="B19931" s="34" t="s">
        <v>20243</v>
      </c>
      <c r="C19931" s="53" t="s">
        <v>39432</v>
      </c>
      <c r="D19931" s="25">
        <v>6.27</v>
      </c>
      <c r="E19931" s="46" t="s">
        <v>21838</v>
      </c>
      <c r="F19931" s="49"/>
      <c r="G19931" s="47" t="str">
        <f t="shared" si="311"/>
        <v>82215</v>
      </c>
    </row>
    <row r="19932" spans="2:7" ht="22.5" customHeight="1" x14ac:dyDescent="0.3">
      <c r="B19932" s="34" t="s">
        <v>20244</v>
      </c>
      <c r="C19932" s="53" t="s">
        <v>39433</v>
      </c>
      <c r="D19932" s="25">
        <v>7.24</v>
      </c>
      <c r="E19932" s="46" t="s">
        <v>21838</v>
      </c>
      <c r="F19932" s="49"/>
      <c r="G19932" s="47" t="str">
        <f t="shared" si="311"/>
        <v>82225</v>
      </c>
    </row>
    <row r="19933" spans="2:7" ht="22.5" customHeight="1" x14ac:dyDescent="0.3">
      <c r="B19933" s="34" t="s">
        <v>20245</v>
      </c>
      <c r="C19933" s="53" t="s">
        <v>39434</v>
      </c>
      <c r="D19933" s="25">
        <v>4.8099999999999996</v>
      </c>
      <c r="E19933" s="46" t="s">
        <v>21838</v>
      </c>
      <c r="F19933" s="49"/>
      <c r="G19933" s="47" t="str">
        <f t="shared" si="311"/>
        <v>82230</v>
      </c>
    </row>
    <row r="19934" spans="2:7" ht="22.5" customHeight="1" x14ac:dyDescent="0.3">
      <c r="B19934" s="34" t="s">
        <v>20246</v>
      </c>
      <c r="C19934" s="53" t="s">
        <v>39435</v>
      </c>
      <c r="D19934" s="25">
        <v>4.6900000000000004</v>
      </c>
      <c r="E19934" s="46" t="s">
        <v>21838</v>
      </c>
      <c r="F19934" s="49"/>
      <c r="G19934" s="47" t="str">
        <f t="shared" si="311"/>
        <v>82235</v>
      </c>
    </row>
    <row r="19935" spans="2:7" ht="22.5" customHeight="1" x14ac:dyDescent="0.3">
      <c r="B19935" s="34" t="s">
        <v>20247</v>
      </c>
      <c r="C19935" s="53" t="s">
        <v>39436</v>
      </c>
      <c r="D19935" s="25">
        <v>27.43</v>
      </c>
      <c r="E19935" s="46" t="s">
        <v>21838</v>
      </c>
      <c r="F19935" s="49"/>
      <c r="G19935" s="47" t="str">
        <f t="shared" si="311"/>
        <v>82240</v>
      </c>
    </row>
    <row r="19936" spans="2:7" ht="22.5" customHeight="1" x14ac:dyDescent="0.3">
      <c r="B19936" s="34" t="s">
        <v>20248</v>
      </c>
      <c r="C19936" s="53" t="s">
        <v>39437</v>
      </c>
      <c r="D19936" s="25">
        <v>93.09</v>
      </c>
      <c r="E19936" s="46" t="s">
        <v>21838</v>
      </c>
      <c r="F19936" s="49"/>
      <c r="G19936" s="47" t="str">
        <f t="shared" si="311"/>
        <v>82404</v>
      </c>
    </row>
    <row r="19937" spans="2:7" ht="22.5" customHeight="1" x14ac:dyDescent="0.3">
      <c r="B19937" s="34" t="s">
        <v>20249</v>
      </c>
      <c r="C19937" s="53" t="s">
        <v>39438</v>
      </c>
      <c r="D19937" s="25">
        <v>93.09</v>
      </c>
      <c r="E19937" s="46" t="s">
        <v>21838</v>
      </c>
      <c r="F19937" s="49"/>
      <c r="G19937" s="47" t="str">
        <f t="shared" si="311"/>
        <v>82405</v>
      </c>
    </row>
    <row r="19938" spans="2:7" ht="22.5" customHeight="1" x14ac:dyDescent="0.3">
      <c r="B19938" s="34" t="s">
        <v>20250</v>
      </c>
      <c r="C19938" s="53" t="s">
        <v>39439</v>
      </c>
      <c r="D19938" s="25">
        <v>100.23</v>
      </c>
      <c r="E19938" s="46" t="s">
        <v>21838</v>
      </c>
      <c r="F19938" s="49"/>
      <c r="G19938" s="47" t="str">
        <f t="shared" si="311"/>
        <v>82430</v>
      </c>
    </row>
    <row r="19939" spans="2:7" ht="22.5" customHeight="1" x14ac:dyDescent="0.3">
      <c r="B19939" s="34" t="s">
        <v>20251</v>
      </c>
      <c r="C19939" s="53" t="s">
        <v>39440</v>
      </c>
      <c r="D19939" s="25">
        <v>96.58</v>
      </c>
      <c r="E19939" s="46" t="s">
        <v>21838</v>
      </c>
      <c r="F19939" s="49"/>
      <c r="G19939" s="47" t="str">
        <f t="shared" si="311"/>
        <v>824301</v>
      </c>
    </row>
    <row r="19940" spans="2:7" ht="22.5" customHeight="1" x14ac:dyDescent="0.3">
      <c r="B19940" s="34" t="s">
        <v>20252</v>
      </c>
      <c r="C19940" s="53" t="s">
        <v>39441</v>
      </c>
      <c r="D19940" s="25">
        <v>102.36</v>
      </c>
      <c r="E19940" s="46" t="s">
        <v>21838</v>
      </c>
      <c r="F19940" s="49"/>
      <c r="G19940" s="47" t="str">
        <f t="shared" si="311"/>
        <v>82431</v>
      </c>
    </row>
    <row r="19941" spans="2:7" ht="22.5" customHeight="1" x14ac:dyDescent="0.3">
      <c r="B19941" s="34" t="s">
        <v>20253</v>
      </c>
      <c r="C19941" s="53" t="s">
        <v>39442</v>
      </c>
      <c r="D19941" s="25">
        <v>102.36</v>
      </c>
      <c r="E19941" s="46" t="s">
        <v>21838</v>
      </c>
      <c r="F19941" s="49"/>
      <c r="G19941" s="47" t="str">
        <f t="shared" si="311"/>
        <v>82432</v>
      </c>
    </row>
    <row r="19942" spans="2:7" ht="22.5" customHeight="1" x14ac:dyDescent="0.3">
      <c r="B19942" s="34" t="s">
        <v>20254</v>
      </c>
      <c r="C19942" s="53" t="s">
        <v>39443</v>
      </c>
      <c r="D19942" s="25">
        <v>86.87</v>
      </c>
      <c r="E19942" s="46" t="s">
        <v>21838</v>
      </c>
      <c r="F19942" s="49"/>
      <c r="G19942" s="47" t="str">
        <f t="shared" si="311"/>
        <v>82433</v>
      </c>
    </row>
    <row r="19943" spans="2:7" ht="22.5" customHeight="1" x14ac:dyDescent="0.3">
      <c r="B19943" s="34" t="s">
        <v>20255</v>
      </c>
      <c r="C19943" s="53" t="s">
        <v>39444</v>
      </c>
      <c r="D19943" s="25">
        <v>96.58</v>
      </c>
      <c r="E19943" s="46" t="s">
        <v>21838</v>
      </c>
      <c r="F19943" s="49"/>
      <c r="G19943" s="47" t="str">
        <f t="shared" si="311"/>
        <v>82434</v>
      </c>
    </row>
    <row r="19944" spans="2:7" ht="22.5" customHeight="1" x14ac:dyDescent="0.3">
      <c r="B19944" s="34" t="s">
        <v>20256</v>
      </c>
      <c r="C19944" s="53" t="s">
        <v>39445</v>
      </c>
      <c r="D19944" s="25">
        <v>59.08</v>
      </c>
      <c r="E19944" s="46" t="s">
        <v>21838</v>
      </c>
      <c r="F19944" s="49"/>
      <c r="G19944" s="47" t="str">
        <f t="shared" si="311"/>
        <v>82435</v>
      </c>
    </row>
    <row r="19945" spans="2:7" ht="22.5" customHeight="1" x14ac:dyDescent="0.3">
      <c r="B19945" s="34" t="s">
        <v>20257</v>
      </c>
      <c r="C19945" s="53" t="s">
        <v>39446</v>
      </c>
      <c r="D19945" s="25">
        <v>164.19</v>
      </c>
      <c r="E19945" s="46" t="s">
        <v>21838</v>
      </c>
      <c r="F19945" s="49"/>
      <c r="G19945" s="47" t="str">
        <f t="shared" si="311"/>
        <v>82440</v>
      </c>
    </row>
    <row r="19946" spans="2:7" ht="22.5" customHeight="1" x14ac:dyDescent="0.3">
      <c r="B19946" s="34" t="s">
        <v>20258</v>
      </c>
      <c r="C19946" s="53" t="s">
        <v>39447</v>
      </c>
      <c r="D19946" s="25">
        <v>162.35</v>
      </c>
      <c r="E19946" s="46" t="s">
        <v>21838</v>
      </c>
      <c r="F19946" s="49"/>
      <c r="G19946" s="47" t="str">
        <f t="shared" si="311"/>
        <v>82445</v>
      </c>
    </row>
    <row r="19947" spans="2:7" ht="22.5" customHeight="1" x14ac:dyDescent="0.3">
      <c r="B19947" s="34" t="s">
        <v>20259</v>
      </c>
      <c r="C19947" s="53" t="s">
        <v>39448</v>
      </c>
      <c r="D19947" s="25">
        <v>11.68</v>
      </c>
      <c r="E19947" s="46" t="s">
        <v>21838</v>
      </c>
      <c r="F19947" s="49"/>
      <c r="G19947" s="47" t="str">
        <f t="shared" si="311"/>
        <v>824901</v>
      </c>
    </row>
    <row r="19948" spans="2:7" ht="22.5" customHeight="1" x14ac:dyDescent="0.3">
      <c r="B19948" s="34" t="s">
        <v>20260</v>
      </c>
      <c r="C19948" s="53" t="s">
        <v>39449</v>
      </c>
      <c r="D19948" s="25">
        <v>62.04</v>
      </c>
      <c r="E19948" s="46" t="s">
        <v>21838</v>
      </c>
      <c r="F19948" s="49"/>
      <c r="G19948" s="47" t="str">
        <f t="shared" si="311"/>
        <v>82491</v>
      </c>
    </row>
    <row r="19949" spans="2:7" ht="22.5" customHeight="1" x14ac:dyDescent="0.3">
      <c r="B19949" s="34" t="s">
        <v>20261</v>
      </c>
      <c r="C19949" s="53" t="s">
        <v>39450</v>
      </c>
      <c r="D19949" s="25">
        <v>62.04</v>
      </c>
      <c r="E19949" s="46" t="s">
        <v>21838</v>
      </c>
      <c r="F19949" s="49"/>
      <c r="G19949" s="47" t="str">
        <f t="shared" si="311"/>
        <v>82492</v>
      </c>
    </row>
    <row r="19950" spans="2:7" ht="22.5" customHeight="1" x14ac:dyDescent="0.3">
      <c r="B19950" s="34" t="s">
        <v>20262</v>
      </c>
      <c r="C19950" s="53" t="s">
        <v>39451</v>
      </c>
      <c r="D19950" s="25">
        <v>62.04</v>
      </c>
      <c r="E19950" s="46" t="s">
        <v>21838</v>
      </c>
      <c r="F19950" s="49"/>
      <c r="G19950" s="47" t="str">
        <f t="shared" si="311"/>
        <v>82494</v>
      </c>
    </row>
    <row r="19951" spans="2:7" ht="22.5" customHeight="1" x14ac:dyDescent="0.3">
      <c r="B19951" s="34" t="s">
        <v>20263</v>
      </c>
      <c r="C19951" s="53" t="s">
        <v>39452</v>
      </c>
      <c r="D19951" s="25">
        <v>11.68</v>
      </c>
      <c r="E19951" s="46" t="s">
        <v>21838</v>
      </c>
      <c r="F19951" s="49"/>
      <c r="G19951" s="47" t="str">
        <f t="shared" si="311"/>
        <v>82496</v>
      </c>
    </row>
    <row r="19952" spans="2:7" ht="22.5" customHeight="1" x14ac:dyDescent="0.3">
      <c r="B19952" s="34" t="s">
        <v>20264</v>
      </c>
      <c r="C19952" s="53" t="s">
        <v>39453</v>
      </c>
      <c r="D19952" s="25">
        <v>21.83</v>
      </c>
      <c r="E19952" s="46" t="s">
        <v>21838</v>
      </c>
      <c r="F19952" s="49"/>
      <c r="G19952" s="47" t="str">
        <f t="shared" si="311"/>
        <v>82500</v>
      </c>
    </row>
    <row r="19953" spans="2:7" ht="22.5" customHeight="1" x14ac:dyDescent="0.3">
      <c r="B19953" s="34" t="s">
        <v>20265</v>
      </c>
      <c r="C19953" s="53" t="s">
        <v>39454</v>
      </c>
      <c r="D19953" s="25">
        <v>23.74</v>
      </c>
      <c r="E19953" s="46" t="s">
        <v>21838</v>
      </c>
      <c r="F19953" s="49"/>
      <c r="G19953" s="47" t="str">
        <f t="shared" si="311"/>
        <v>82501</v>
      </c>
    </row>
    <row r="19954" spans="2:7" ht="22.5" customHeight="1" x14ac:dyDescent="0.3">
      <c r="B19954" s="34" t="s">
        <v>20266</v>
      </c>
      <c r="C19954" s="53" t="s">
        <v>39455</v>
      </c>
      <c r="D19954" s="25">
        <v>216.45</v>
      </c>
      <c r="E19954" s="46" t="s">
        <v>21838</v>
      </c>
      <c r="F19954" s="49"/>
      <c r="G19954" s="47" t="str">
        <f t="shared" si="311"/>
        <v>82525</v>
      </c>
    </row>
    <row r="19955" spans="2:7" ht="22.5" customHeight="1" x14ac:dyDescent="0.3">
      <c r="B19955" s="34" t="s">
        <v>20267</v>
      </c>
      <c r="C19955" s="53" t="s">
        <v>39456</v>
      </c>
      <c r="D19955" s="25">
        <v>225.23</v>
      </c>
      <c r="E19955" s="46" t="s">
        <v>21838</v>
      </c>
      <c r="F19955" s="49"/>
      <c r="G19955" s="47" t="str">
        <f t="shared" si="311"/>
        <v>82530</v>
      </c>
    </row>
    <row r="19956" spans="2:7" ht="22.5" customHeight="1" x14ac:dyDescent="0.3">
      <c r="B19956" s="34" t="s">
        <v>20268</v>
      </c>
      <c r="C19956" s="53" t="s">
        <v>39457</v>
      </c>
      <c r="D19956" s="25">
        <v>389.03</v>
      </c>
      <c r="E19956" s="46" t="s">
        <v>21838</v>
      </c>
      <c r="F19956" s="49"/>
      <c r="G19956" s="47" t="str">
        <f t="shared" si="311"/>
        <v>8253204</v>
      </c>
    </row>
    <row r="19957" spans="2:7" ht="22.5" customHeight="1" x14ac:dyDescent="0.3">
      <c r="B19957" s="34" t="s">
        <v>20269</v>
      </c>
      <c r="C19957" s="53" t="s">
        <v>39458</v>
      </c>
      <c r="D19957" s="25">
        <v>164.74</v>
      </c>
      <c r="E19957" s="46" t="s">
        <v>21838</v>
      </c>
      <c r="F19957" s="49"/>
      <c r="G19957" s="47" t="str">
        <f t="shared" si="311"/>
        <v>82535</v>
      </c>
    </row>
    <row r="19958" spans="2:7" ht="22.5" customHeight="1" x14ac:dyDescent="0.3">
      <c r="B19958" s="34" t="s">
        <v>20270</v>
      </c>
      <c r="C19958" s="53" t="s">
        <v>39459</v>
      </c>
      <c r="D19958" s="25">
        <v>225.23</v>
      </c>
      <c r="E19958" s="46" t="s">
        <v>21838</v>
      </c>
      <c r="F19958" s="49"/>
      <c r="G19958" s="47" t="str">
        <f t="shared" si="311"/>
        <v>82540</v>
      </c>
    </row>
    <row r="19959" spans="2:7" ht="22.5" customHeight="1" x14ac:dyDescent="0.3">
      <c r="B19959" s="34" t="s">
        <v>20271</v>
      </c>
      <c r="C19959" s="53" t="s">
        <v>39460</v>
      </c>
      <c r="D19959" s="25">
        <v>169.4</v>
      </c>
      <c r="E19959" s="46" t="s">
        <v>21838</v>
      </c>
      <c r="F19959" s="49"/>
      <c r="G19959" s="47" t="str">
        <f t="shared" si="311"/>
        <v>82545</v>
      </c>
    </row>
    <row r="19960" spans="2:7" ht="22.5" customHeight="1" x14ac:dyDescent="0.3">
      <c r="B19960" s="34" t="s">
        <v>20272</v>
      </c>
      <c r="C19960" s="53" t="s">
        <v>39461</v>
      </c>
      <c r="D19960" s="25">
        <v>189.15</v>
      </c>
      <c r="E19960" s="46" t="s">
        <v>21838</v>
      </c>
      <c r="F19960" s="49"/>
      <c r="G19960" s="47" t="str">
        <f t="shared" si="311"/>
        <v>82551</v>
      </c>
    </row>
    <row r="19961" spans="2:7" ht="22.5" customHeight="1" x14ac:dyDescent="0.3">
      <c r="B19961" s="34" t="s">
        <v>20273</v>
      </c>
      <c r="C19961" s="53" t="s">
        <v>39462</v>
      </c>
      <c r="D19961" s="25">
        <v>34.69</v>
      </c>
      <c r="E19961" s="46" t="s">
        <v>21838</v>
      </c>
      <c r="F19961" s="49"/>
      <c r="G19961" s="47" t="str">
        <f t="shared" si="311"/>
        <v>82600</v>
      </c>
    </row>
    <row r="19962" spans="2:7" ht="22.5" customHeight="1" x14ac:dyDescent="0.3">
      <c r="B19962" s="34" t="s">
        <v>20274</v>
      </c>
      <c r="C19962" s="53" t="s">
        <v>39463</v>
      </c>
      <c r="D19962" s="25">
        <v>95.18</v>
      </c>
      <c r="E19962" s="46" t="s">
        <v>21838</v>
      </c>
      <c r="F19962" s="49"/>
      <c r="G19962" s="47" t="str">
        <f t="shared" si="311"/>
        <v>82610</v>
      </c>
    </row>
    <row r="19963" spans="2:7" ht="22.5" customHeight="1" x14ac:dyDescent="0.3">
      <c r="B19963" s="34" t="s">
        <v>20275</v>
      </c>
      <c r="C19963" s="53" t="s">
        <v>39464</v>
      </c>
      <c r="D19963" s="25">
        <v>90</v>
      </c>
      <c r="E19963" s="46" t="s">
        <v>21838</v>
      </c>
      <c r="F19963" s="49"/>
      <c r="G19963" s="47" t="str">
        <f t="shared" si="311"/>
        <v>826101</v>
      </c>
    </row>
    <row r="19964" spans="2:7" ht="22.5" customHeight="1" x14ac:dyDescent="0.3">
      <c r="B19964" s="34" t="s">
        <v>20276</v>
      </c>
      <c r="C19964" s="53" t="s">
        <v>39465</v>
      </c>
      <c r="D19964" s="25">
        <v>362.27</v>
      </c>
      <c r="E19964" s="46" t="s">
        <v>21838</v>
      </c>
      <c r="F19964" s="49"/>
      <c r="G19964" s="47" t="str">
        <f t="shared" si="311"/>
        <v>82700</v>
      </c>
    </row>
    <row r="19965" spans="2:7" ht="22.5" customHeight="1" x14ac:dyDescent="0.3">
      <c r="B19965" s="34" t="s">
        <v>20277</v>
      </c>
      <c r="C19965" s="53" t="s">
        <v>39466</v>
      </c>
      <c r="D19965" s="25">
        <v>320.13</v>
      </c>
      <c r="E19965" s="46" t="s">
        <v>21838</v>
      </c>
      <c r="F19965" s="49"/>
      <c r="G19965" s="47" t="str">
        <f t="shared" si="311"/>
        <v>82710</v>
      </c>
    </row>
    <row r="19966" spans="2:7" ht="22.5" customHeight="1" x14ac:dyDescent="0.3">
      <c r="B19966" s="34" t="s">
        <v>20278</v>
      </c>
      <c r="C19966" s="53" t="s">
        <v>39467</v>
      </c>
      <c r="D19966" s="25">
        <v>331.39</v>
      </c>
      <c r="E19966" s="46" t="s">
        <v>21838</v>
      </c>
      <c r="F19966" s="49"/>
      <c r="G19966" s="47" t="str">
        <f t="shared" si="311"/>
        <v>82716</v>
      </c>
    </row>
    <row r="19967" spans="2:7" ht="22.5" customHeight="1" x14ac:dyDescent="0.3">
      <c r="B19967" s="34" t="s">
        <v>20279</v>
      </c>
      <c r="C19967" s="53" t="s">
        <v>39468</v>
      </c>
      <c r="D19967" s="25">
        <v>321.75</v>
      </c>
      <c r="E19967" s="46" t="s">
        <v>21838</v>
      </c>
      <c r="F19967" s="49"/>
      <c r="G19967" s="47" t="str">
        <f t="shared" si="311"/>
        <v>82717</v>
      </c>
    </row>
    <row r="19968" spans="2:7" ht="22.5" customHeight="1" x14ac:dyDescent="0.3">
      <c r="B19968" s="34" t="s">
        <v>20280</v>
      </c>
      <c r="C19968" s="53" t="s">
        <v>39469</v>
      </c>
      <c r="D19968" s="25">
        <v>240.5</v>
      </c>
      <c r="E19968" s="46" t="s">
        <v>21838</v>
      </c>
      <c r="F19968" s="49"/>
      <c r="G19968" s="47" t="str">
        <f t="shared" si="311"/>
        <v>82720</v>
      </c>
    </row>
    <row r="19969" spans="2:7" ht="22.5" customHeight="1" x14ac:dyDescent="0.3">
      <c r="B19969" s="34" t="s">
        <v>20281</v>
      </c>
      <c r="C19969" s="53" t="s">
        <v>39470</v>
      </c>
      <c r="D19969" s="25">
        <v>320.13</v>
      </c>
      <c r="E19969" s="46" t="s">
        <v>21838</v>
      </c>
      <c r="F19969" s="49"/>
      <c r="G19969" s="47" t="str">
        <f t="shared" si="311"/>
        <v>82745</v>
      </c>
    </row>
    <row r="19970" spans="2:7" ht="22.5" customHeight="1" x14ac:dyDescent="0.3">
      <c r="B19970" s="34" t="s">
        <v>20282</v>
      </c>
      <c r="C19970" s="53" t="s">
        <v>39471</v>
      </c>
      <c r="D19970" s="25">
        <v>98.31</v>
      </c>
      <c r="E19970" s="46" t="s">
        <v>21838</v>
      </c>
      <c r="F19970" s="49"/>
      <c r="G19970" s="47" t="str">
        <f t="shared" si="311"/>
        <v>82790</v>
      </c>
    </row>
    <row r="19971" spans="2:7" ht="22.5" customHeight="1" x14ac:dyDescent="0.3">
      <c r="B19971" s="34" t="s">
        <v>20283</v>
      </c>
      <c r="C19971" s="53" t="s">
        <v>39472</v>
      </c>
      <c r="D19971" s="25">
        <v>61.5</v>
      </c>
      <c r="E19971" s="46" t="s">
        <v>21838</v>
      </c>
      <c r="F19971" s="49"/>
      <c r="G19971" s="47" t="str">
        <f t="shared" si="311"/>
        <v>827991</v>
      </c>
    </row>
    <row r="19972" spans="2:7" ht="22.5" customHeight="1" x14ac:dyDescent="0.3">
      <c r="B19972" s="34" t="s">
        <v>20284</v>
      </c>
      <c r="C19972" s="53" t="s">
        <v>39473</v>
      </c>
      <c r="D19972" s="25">
        <v>6.53</v>
      </c>
      <c r="E19972" s="46" t="s">
        <v>21838</v>
      </c>
      <c r="F19972" s="49"/>
      <c r="G19972" s="47" t="str">
        <f t="shared" ref="G19972:G20035" si="312">B19972</f>
        <v>827992</v>
      </c>
    </row>
    <row r="19973" spans="2:7" ht="22.5" customHeight="1" x14ac:dyDescent="0.3">
      <c r="B19973" s="34" t="s">
        <v>20285</v>
      </c>
      <c r="C19973" s="53" t="s">
        <v>39474</v>
      </c>
      <c r="D19973" s="25">
        <v>5.55</v>
      </c>
      <c r="E19973" s="46" t="s">
        <v>21838</v>
      </c>
      <c r="F19973" s="49"/>
      <c r="G19973" s="47" t="str">
        <f t="shared" si="312"/>
        <v>827993</v>
      </c>
    </row>
    <row r="19974" spans="2:7" ht="22.5" customHeight="1" x14ac:dyDescent="0.3">
      <c r="B19974" s="34" t="s">
        <v>20286</v>
      </c>
      <c r="C19974" s="53" t="s">
        <v>39475</v>
      </c>
      <c r="D19974" s="25">
        <v>4.95</v>
      </c>
      <c r="E19974" s="46" t="s">
        <v>21838</v>
      </c>
      <c r="F19974" s="49"/>
      <c r="G19974" s="47" t="str">
        <f t="shared" si="312"/>
        <v>82900</v>
      </c>
    </row>
    <row r="19975" spans="2:7" ht="22.5" customHeight="1" x14ac:dyDescent="0.3">
      <c r="B19975" s="34" t="s">
        <v>20287</v>
      </c>
      <c r="C19975" s="53" t="s">
        <v>39476</v>
      </c>
      <c r="D19975" s="25">
        <v>3.94</v>
      </c>
      <c r="E19975" s="46" t="s">
        <v>21838</v>
      </c>
      <c r="F19975" s="49"/>
      <c r="G19975" s="47" t="str">
        <f t="shared" si="312"/>
        <v>82905</v>
      </c>
    </row>
    <row r="19976" spans="2:7" ht="22.5" customHeight="1" x14ac:dyDescent="0.3">
      <c r="B19976" s="34" t="s">
        <v>20288</v>
      </c>
      <c r="C19976" s="53" t="s">
        <v>39477</v>
      </c>
      <c r="D19976" s="25">
        <v>59.63</v>
      </c>
      <c r="E19976" s="46" t="s">
        <v>21838</v>
      </c>
      <c r="F19976" s="49"/>
      <c r="G19976" s="47" t="str">
        <f t="shared" si="312"/>
        <v>83070</v>
      </c>
    </row>
    <row r="19977" spans="2:7" ht="22.5" customHeight="1" x14ac:dyDescent="0.3">
      <c r="B19977" s="34" t="s">
        <v>20289</v>
      </c>
      <c r="C19977" s="53" t="s">
        <v>39478</v>
      </c>
      <c r="D19977" s="25">
        <v>162.19</v>
      </c>
      <c r="E19977" s="46" t="s">
        <v>21838</v>
      </c>
      <c r="F19977" s="49"/>
      <c r="G19977" s="47" t="str">
        <f t="shared" si="312"/>
        <v>83076</v>
      </c>
    </row>
    <row r="19978" spans="2:7" ht="22.5" customHeight="1" x14ac:dyDescent="0.3">
      <c r="B19978" s="34" t="s">
        <v>20290</v>
      </c>
      <c r="C19978" s="53" t="s">
        <v>39479</v>
      </c>
      <c r="D19978" s="25">
        <v>310.38</v>
      </c>
      <c r="E19978" s="46" t="s">
        <v>21838</v>
      </c>
      <c r="F19978" s="49"/>
      <c r="G19978" s="47" t="str">
        <f t="shared" si="312"/>
        <v>83200</v>
      </c>
    </row>
    <row r="19979" spans="2:7" ht="22.5" customHeight="1" x14ac:dyDescent="0.3">
      <c r="B19979" s="34" t="s">
        <v>20291</v>
      </c>
      <c r="C19979" s="53" t="s">
        <v>39480</v>
      </c>
      <c r="D19979" s="25">
        <v>282.75</v>
      </c>
      <c r="E19979" s="46" t="s">
        <v>21838</v>
      </c>
      <c r="F19979" s="49"/>
      <c r="G19979" s="47" t="str">
        <f t="shared" si="312"/>
        <v>83201</v>
      </c>
    </row>
    <row r="19980" spans="2:7" ht="22.5" customHeight="1" x14ac:dyDescent="0.3">
      <c r="B19980" s="34" t="s">
        <v>20292</v>
      </c>
      <c r="C19980" s="53" t="s">
        <v>39481</v>
      </c>
      <c r="D19980" s="25">
        <v>19.690000000000001</v>
      </c>
      <c r="E19980" s="46" t="s">
        <v>21838</v>
      </c>
      <c r="F19980" s="49"/>
      <c r="G19980" s="47" t="str">
        <f t="shared" si="312"/>
        <v>83240</v>
      </c>
    </row>
    <row r="19981" spans="2:7" ht="22.5" customHeight="1" x14ac:dyDescent="0.3">
      <c r="B19981" s="34" t="s">
        <v>20293</v>
      </c>
      <c r="C19981" s="53" t="s">
        <v>39482</v>
      </c>
      <c r="D19981" s="25">
        <v>392.04</v>
      </c>
      <c r="E19981" s="46" t="s">
        <v>21838</v>
      </c>
      <c r="F19981" s="49"/>
      <c r="G19981" s="47" t="str">
        <f t="shared" si="312"/>
        <v>83300</v>
      </c>
    </row>
    <row r="19982" spans="2:7" ht="22.5" customHeight="1" x14ac:dyDescent="0.3">
      <c r="B19982" s="34" t="s">
        <v>20294</v>
      </c>
      <c r="C19982" s="53" t="s">
        <v>39483</v>
      </c>
      <c r="D19982" s="25">
        <v>375.38</v>
      </c>
      <c r="E19982" s="46" t="s">
        <v>21838</v>
      </c>
      <c r="F19982" s="49"/>
      <c r="G19982" s="47" t="str">
        <f t="shared" si="312"/>
        <v>833001</v>
      </c>
    </row>
    <row r="19983" spans="2:7" ht="22.5" customHeight="1" x14ac:dyDescent="0.3">
      <c r="B19983" s="34" t="s">
        <v>20295</v>
      </c>
      <c r="C19983" s="53" t="s">
        <v>39484</v>
      </c>
      <c r="D19983" s="25">
        <v>405.92</v>
      </c>
      <c r="E19983" s="46" t="s">
        <v>21838</v>
      </c>
      <c r="F19983" s="49"/>
      <c r="G19983" s="47" t="str">
        <f t="shared" si="312"/>
        <v>83310</v>
      </c>
    </row>
    <row r="19984" spans="2:7" ht="22.5" customHeight="1" x14ac:dyDescent="0.3">
      <c r="B19984" s="34" t="s">
        <v>20296</v>
      </c>
      <c r="C19984" s="53" t="s">
        <v>39485</v>
      </c>
      <c r="D19984" s="25">
        <v>407.22</v>
      </c>
      <c r="E19984" s="46" t="s">
        <v>21838</v>
      </c>
      <c r="F19984" s="49"/>
      <c r="G19984" s="47" t="str">
        <f t="shared" si="312"/>
        <v>83315</v>
      </c>
    </row>
    <row r="19985" spans="2:7" ht="22.5" customHeight="1" x14ac:dyDescent="0.3">
      <c r="B19985" s="34" t="s">
        <v>20297</v>
      </c>
      <c r="C19985" s="53" t="s">
        <v>39486</v>
      </c>
      <c r="D19985" s="25">
        <v>390.56</v>
      </c>
      <c r="E19985" s="46" t="s">
        <v>21838</v>
      </c>
      <c r="F19985" s="49"/>
      <c r="G19985" s="47" t="str">
        <f t="shared" si="312"/>
        <v>833151</v>
      </c>
    </row>
    <row r="19986" spans="2:7" ht="22.5" customHeight="1" x14ac:dyDescent="0.3">
      <c r="B19986" s="34" t="s">
        <v>20298</v>
      </c>
      <c r="C19986" s="53" t="s">
        <v>39487</v>
      </c>
      <c r="D19986" s="25">
        <v>6.08</v>
      </c>
      <c r="E19986" s="46" t="s">
        <v>21838</v>
      </c>
      <c r="F19986" s="49"/>
      <c r="G19986" s="47" t="str">
        <f t="shared" si="312"/>
        <v>83350</v>
      </c>
    </row>
    <row r="19987" spans="2:7" ht="22.5" customHeight="1" x14ac:dyDescent="0.3">
      <c r="B19987" s="34" t="s">
        <v>20299</v>
      </c>
      <c r="C19987" s="53" t="s">
        <v>39488</v>
      </c>
      <c r="D19987" s="25">
        <v>284.38</v>
      </c>
      <c r="E19987" s="46" t="s">
        <v>21838</v>
      </c>
      <c r="F19987" s="49"/>
      <c r="G19987" s="47" t="str">
        <f t="shared" si="312"/>
        <v>83411</v>
      </c>
    </row>
    <row r="19988" spans="2:7" ht="22.5" customHeight="1" x14ac:dyDescent="0.3">
      <c r="B19988" s="34" t="s">
        <v>20300</v>
      </c>
      <c r="C19988" s="53" t="s">
        <v>39489</v>
      </c>
      <c r="D19988" s="25">
        <v>492.38</v>
      </c>
      <c r="E19988" s="46" t="s">
        <v>21838</v>
      </c>
      <c r="F19988" s="49"/>
      <c r="G19988" s="47" t="str">
        <f t="shared" si="312"/>
        <v>83450</v>
      </c>
    </row>
    <row r="19989" spans="2:7" ht="22.5" customHeight="1" x14ac:dyDescent="0.3">
      <c r="B19989" s="34" t="s">
        <v>20301</v>
      </c>
      <c r="C19989" s="53" t="s">
        <v>39490</v>
      </c>
      <c r="D19989" s="25">
        <v>502.13</v>
      </c>
      <c r="E19989" s="46" t="s">
        <v>21838</v>
      </c>
      <c r="F19989" s="49"/>
      <c r="G19989" s="47" t="str">
        <f t="shared" si="312"/>
        <v>83470</v>
      </c>
    </row>
    <row r="19990" spans="2:7" ht="22.5" customHeight="1" x14ac:dyDescent="0.3">
      <c r="B19990" s="34" t="s">
        <v>20302</v>
      </c>
      <c r="C19990" s="53" t="s">
        <v>39491</v>
      </c>
      <c r="D19990" s="25">
        <v>9.91</v>
      </c>
      <c r="E19990" s="46" t="s">
        <v>21838</v>
      </c>
      <c r="F19990" s="49"/>
      <c r="G19990" s="47" t="str">
        <f t="shared" si="312"/>
        <v>836423845</v>
      </c>
    </row>
    <row r="19991" spans="2:7" ht="22.5" customHeight="1" x14ac:dyDescent="0.3">
      <c r="B19991" s="34" t="s">
        <v>20303</v>
      </c>
      <c r="C19991" s="53" t="s">
        <v>39492</v>
      </c>
      <c r="D19991" s="25">
        <v>102.38</v>
      </c>
      <c r="E19991" s="46" t="s">
        <v>21838</v>
      </c>
      <c r="F19991" s="49"/>
      <c r="G19991" s="47" t="str">
        <f t="shared" si="312"/>
        <v>8370186701</v>
      </c>
    </row>
    <row r="19992" spans="2:7" ht="22.5" customHeight="1" x14ac:dyDescent="0.3">
      <c r="B19992" s="34" t="s">
        <v>20304</v>
      </c>
      <c r="C19992" s="53" t="s">
        <v>39493</v>
      </c>
      <c r="D19992" s="25">
        <v>103.35</v>
      </c>
      <c r="E19992" s="46" t="s">
        <v>21838</v>
      </c>
      <c r="F19992" s="49"/>
      <c r="G19992" s="47" t="str">
        <f t="shared" si="312"/>
        <v>8370187913</v>
      </c>
    </row>
    <row r="19993" spans="2:7" ht="22.5" customHeight="1" x14ac:dyDescent="0.3">
      <c r="B19993" s="34" t="s">
        <v>20305</v>
      </c>
      <c r="C19993" s="53" t="s">
        <v>39494</v>
      </c>
      <c r="D19993" s="25">
        <v>103.35</v>
      </c>
      <c r="E19993" s="46" t="s">
        <v>21838</v>
      </c>
      <c r="F19993" s="49"/>
      <c r="G19993" s="47" t="str">
        <f t="shared" si="312"/>
        <v>8370187914</v>
      </c>
    </row>
    <row r="19994" spans="2:7" ht="22.5" customHeight="1" x14ac:dyDescent="0.3">
      <c r="B19994" s="34" t="s">
        <v>20306</v>
      </c>
      <c r="C19994" s="53" t="s">
        <v>39495</v>
      </c>
      <c r="D19994" s="25">
        <v>102.38</v>
      </c>
      <c r="E19994" s="46" t="s">
        <v>21838</v>
      </c>
      <c r="F19994" s="49"/>
      <c r="G19994" s="47" t="str">
        <f t="shared" si="312"/>
        <v>8370187920</v>
      </c>
    </row>
    <row r="19995" spans="2:7" ht="22.5" customHeight="1" x14ac:dyDescent="0.3">
      <c r="B19995" s="34" t="s">
        <v>20307</v>
      </c>
      <c r="C19995" s="53" t="s">
        <v>41258</v>
      </c>
      <c r="D19995" s="25">
        <v>14.33</v>
      </c>
      <c r="E19995" s="46" t="s">
        <v>21838</v>
      </c>
      <c r="F19995" s="49"/>
      <c r="G19995" s="47" t="str">
        <f t="shared" si="312"/>
        <v>838193</v>
      </c>
    </row>
    <row r="19996" spans="2:7" ht="22.5" customHeight="1" x14ac:dyDescent="0.3">
      <c r="B19996" s="34" t="s">
        <v>20308</v>
      </c>
      <c r="C19996" s="53" t="s">
        <v>39496</v>
      </c>
      <c r="D19996" s="25">
        <v>132.19</v>
      </c>
      <c r="E19996" s="46" t="s">
        <v>21838</v>
      </c>
      <c r="F19996" s="49"/>
      <c r="G19996" s="47" t="str">
        <f t="shared" si="312"/>
        <v>84010</v>
      </c>
    </row>
    <row r="19997" spans="2:7" ht="22.5" customHeight="1" x14ac:dyDescent="0.3">
      <c r="B19997" s="34" t="s">
        <v>20309</v>
      </c>
      <c r="C19997" s="53" t="s">
        <v>39497</v>
      </c>
      <c r="D19997" s="25">
        <v>266.5</v>
      </c>
      <c r="E19997" s="46" t="s">
        <v>21838</v>
      </c>
      <c r="F19997" s="49"/>
      <c r="G19997" s="47" t="str">
        <f t="shared" si="312"/>
        <v>84205</v>
      </c>
    </row>
    <row r="19998" spans="2:7" ht="22.5" customHeight="1" x14ac:dyDescent="0.3">
      <c r="B19998" s="34" t="s">
        <v>20310</v>
      </c>
      <c r="C19998" s="53" t="s">
        <v>39498</v>
      </c>
      <c r="D19998" s="25">
        <v>198.25</v>
      </c>
      <c r="E19998" s="46" t="s">
        <v>21838</v>
      </c>
      <c r="F19998" s="49"/>
      <c r="G19998" s="47" t="str">
        <f t="shared" si="312"/>
        <v>84206</v>
      </c>
    </row>
    <row r="19999" spans="2:7" ht="22.5" customHeight="1" x14ac:dyDescent="0.3">
      <c r="B19999" s="34" t="s">
        <v>20311</v>
      </c>
      <c r="C19999" s="53" t="s">
        <v>41259</v>
      </c>
      <c r="D19999" s="25">
        <v>51.03</v>
      </c>
      <c r="E19999" s="46" t="s">
        <v>21838</v>
      </c>
      <c r="F19999" s="49"/>
      <c r="G19999" s="47" t="str">
        <f t="shared" si="312"/>
        <v>84220</v>
      </c>
    </row>
    <row r="20000" spans="2:7" ht="22.5" customHeight="1" x14ac:dyDescent="0.3">
      <c r="B20000" s="34" t="s">
        <v>20312</v>
      </c>
      <c r="C20000" s="53" t="s">
        <v>39499</v>
      </c>
      <c r="D20000" s="25">
        <v>144.63</v>
      </c>
      <c r="E20000" s="46" t="s">
        <v>21838</v>
      </c>
      <c r="F20000" s="49"/>
      <c r="G20000" s="47" t="str">
        <f t="shared" si="312"/>
        <v>84225</v>
      </c>
    </row>
    <row r="20001" spans="2:7" ht="22.5" customHeight="1" x14ac:dyDescent="0.3">
      <c r="B20001" s="34" t="s">
        <v>20313</v>
      </c>
      <c r="C20001" s="53" t="s">
        <v>39500</v>
      </c>
      <c r="D20001" s="25">
        <v>11.4</v>
      </c>
      <c r="E20001" s="46" t="s">
        <v>21838</v>
      </c>
      <c r="F20001" s="49"/>
      <c r="G20001" s="47" t="str">
        <f t="shared" si="312"/>
        <v>84321</v>
      </c>
    </row>
    <row r="20002" spans="2:7" ht="22.5" customHeight="1" x14ac:dyDescent="0.3">
      <c r="B20002" s="34" t="s">
        <v>20314</v>
      </c>
      <c r="C20002" s="53" t="s">
        <v>39501</v>
      </c>
      <c r="D20002" s="25">
        <v>5.9</v>
      </c>
      <c r="E20002" s="46" t="s">
        <v>21838</v>
      </c>
      <c r="F20002" s="49"/>
      <c r="G20002" s="47" t="str">
        <f t="shared" si="312"/>
        <v>85052</v>
      </c>
    </row>
    <row r="20003" spans="2:7" ht="22.5" customHeight="1" x14ac:dyDescent="0.3">
      <c r="B20003" s="34" t="s">
        <v>20315</v>
      </c>
      <c r="C20003" s="53" t="s">
        <v>39502</v>
      </c>
      <c r="D20003" s="25">
        <v>15.88</v>
      </c>
      <c r="E20003" s="46" t="s">
        <v>21838</v>
      </c>
      <c r="F20003" s="49"/>
      <c r="G20003" s="47" t="str">
        <f t="shared" si="312"/>
        <v>85060</v>
      </c>
    </row>
    <row r="20004" spans="2:7" ht="22.5" customHeight="1" x14ac:dyDescent="0.3">
      <c r="B20004" s="34" t="s">
        <v>20316</v>
      </c>
      <c r="C20004" s="53" t="s">
        <v>39503</v>
      </c>
      <c r="D20004" s="25">
        <v>24.77</v>
      </c>
      <c r="E20004" s="46" t="s">
        <v>21838</v>
      </c>
      <c r="F20004" s="49"/>
      <c r="G20004" s="47" t="str">
        <f t="shared" si="312"/>
        <v>85100</v>
      </c>
    </row>
    <row r="20005" spans="2:7" ht="22.5" customHeight="1" x14ac:dyDescent="0.3">
      <c r="B20005" s="34" t="s">
        <v>20317</v>
      </c>
      <c r="C20005" s="53" t="s">
        <v>39504</v>
      </c>
      <c r="D20005" s="25">
        <v>36.57</v>
      </c>
      <c r="E20005" s="46" t="s">
        <v>21838</v>
      </c>
      <c r="F20005" s="49"/>
      <c r="G20005" s="47" t="str">
        <f t="shared" si="312"/>
        <v>85110</v>
      </c>
    </row>
    <row r="20006" spans="2:7" ht="22.5" customHeight="1" x14ac:dyDescent="0.3">
      <c r="B20006" s="34" t="s">
        <v>20318</v>
      </c>
      <c r="C20006" s="53" t="s">
        <v>39505</v>
      </c>
      <c r="D20006" s="25">
        <v>40.11</v>
      </c>
      <c r="E20006" s="46" t="s">
        <v>21838</v>
      </c>
      <c r="F20006" s="49"/>
      <c r="G20006" s="47" t="str">
        <f t="shared" si="312"/>
        <v>85130</v>
      </c>
    </row>
    <row r="20007" spans="2:7" ht="22.5" customHeight="1" x14ac:dyDescent="0.3">
      <c r="B20007" s="34" t="s">
        <v>20319</v>
      </c>
      <c r="C20007" s="53" t="s">
        <v>39506</v>
      </c>
      <c r="D20007" s="25">
        <v>24.77</v>
      </c>
      <c r="E20007" s="46" t="s">
        <v>21838</v>
      </c>
      <c r="F20007" s="49"/>
      <c r="G20007" s="47" t="str">
        <f t="shared" si="312"/>
        <v>85135</v>
      </c>
    </row>
    <row r="20008" spans="2:7" ht="22.5" customHeight="1" x14ac:dyDescent="0.3">
      <c r="B20008" s="34" t="s">
        <v>20320</v>
      </c>
      <c r="C20008" s="53" t="s">
        <v>39507</v>
      </c>
      <c r="D20008" s="25">
        <v>20.059999999999999</v>
      </c>
      <c r="E20008" s="46" t="s">
        <v>21838</v>
      </c>
      <c r="F20008" s="49"/>
      <c r="G20008" s="47" t="str">
        <f t="shared" si="312"/>
        <v>85155</v>
      </c>
    </row>
    <row r="20009" spans="2:7" ht="22.5" customHeight="1" x14ac:dyDescent="0.3">
      <c r="B20009" s="34" t="s">
        <v>20321</v>
      </c>
      <c r="C20009" s="53" t="s">
        <v>39508</v>
      </c>
      <c r="D20009" s="25">
        <v>18.88</v>
      </c>
      <c r="E20009" s="46" t="s">
        <v>21838</v>
      </c>
      <c r="F20009" s="49"/>
      <c r="G20009" s="47" t="str">
        <f t="shared" si="312"/>
        <v>85160</v>
      </c>
    </row>
    <row r="20010" spans="2:7" ht="22.5" customHeight="1" x14ac:dyDescent="0.3">
      <c r="B20010" s="34" t="s">
        <v>20322</v>
      </c>
      <c r="C20010" s="53" t="s">
        <v>39509</v>
      </c>
      <c r="D20010" s="25">
        <v>23.6</v>
      </c>
      <c r="E20010" s="46" t="s">
        <v>21838</v>
      </c>
      <c r="F20010" s="49"/>
      <c r="G20010" s="47" t="str">
        <f t="shared" si="312"/>
        <v>85165</v>
      </c>
    </row>
    <row r="20011" spans="2:7" ht="22.5" customHeight="1" x14ac:dyDescent="0.3">
      <c r="B20011" s="34" t="s">
        <v>20323</v>
      </c>
      <c r="C20011" s="53" t="s">
        <v>39510</v>
      </c>
      <c r="D20011" s="25">
        <v>9.83</v>
      </c>
      <c r="E20011" s="46" t="s">
        <v>21838</v>
      </c>
      <c r="F20011" s="49"/>
      <c r="G20011" s="47" t="str">
        <f t="shared" si="312"/>
        <v>85210</v>
      </c>
    </row>
    <row r="20012" spans="2:7" ht="22.5" customHeight="1" x14ac:dyDescent="0.3">
      <c r="B20012" s="34" t="s">
        <v>20324</v>
      </c>
      <c r="C20012" s="53" t="s">
        <v>39511</v>
      </c>
      <c r="D20012" s="25">
        <v>19.66</v>
      </c>
      <c r="E20012" s="46" t="s">
        <v>21838</v>
      </c>
      <c r="F20012" s="49"/>
      <c r="G20012" s="47" t="str">
        <f t="shared" si="312"/>
        <v>852101</v>
      </c>
    </row>
    <row r="20013" spans="2:7" ht="22.5" customHeight="1" x14ac:dyDescent="0.3">
      <c r="B20013" s="34" t="s">
        <v>20325</v>
      </c>
      <c r="C20013" s="53" t="s">
        <v>39512</v>
      </c>
      <c r="D20013" s="25">
        <v>9.56</v>
      </c>
      <c r="E20013" s="46" t="s">
        <v>21838</v>
      </c>
      <c r="F20013" s="49"/>
      <c r="G20013" s="47" t="str">
        <f t="shared" si="312"/>
        <v>85212</v>
      </c>
    </row>
    <row r="20014" spans="2:7" ht="22.5" customHeight="1" x14ac:dyDescent="0.3">
      <c r="B20014" s="34" t="s">
        <v>20326</v>
      </c>
      <c r="C20014" s="53" t="s">
        <v>39513</v>
      </c>
      <c r="D20014" s="25">
        <v>9.83</v>
      </c>
      <c r="E20014" s="46" t="s">
        <v>21838</v>
      </c>
      <c r="F20014" s="49"/>
      <c r="G20014" s="47" t="str">
        <f t="shared" si="312"/>
        <v>85215</v>
      </c>
    </row>
    <row r="20015" spans="2:7" ht="22.5" customHeight="1" x14ac:dyDescent="0.3">
      <c r="B20015" s="34" t="s">
        <v>20327</v>
      </c>
      <c r="C20015" s="53" t="s">
        <v>39514</v>
      </c>
      <c r="D20015" s="25">
        <v>8.85</v>
      </c>
      <c r="E20015" s="46" t="s">
        <v>21838</v>
      </c>
      <c r="F20015" s="49"/>
      <c r="G20015" s="47" t="str">
        <f t="shared" si="312"/>
        <v>85230</v>
      </c>
    </row>
    <row r="20016" spans="2:7" ht="22.5" customHeight="1" x14ac:dyDescent="0.3">
      <c r="B20016" s="34" t="s">
        <v>20328</v>
      </c>
      <c r="C20016" s="53" t="s">
        <v>39515</v>
      </c>
      <c r="D20016" s="25">
        <v>2.7</v>
      </c>
      <c r="E20016" s="46" t="s">
        <v>21838</v>
      </c>
      <c r="F20016" s="49"/>
      <c r="G20016" s="47" t="str">
        <f t="shared" si="312"/>
        <v>85270</v>
      </c>
    </row>
    <row r="20017" spans="2:7" ht="22.5" customHeight="1" x14ac:dyDescent="0.3">
      <c r="B20017" s="34" t="s">
        <v>20329</v>
      </c>
      <c r="C20017" s="53" t="s">
        <v>41260</v>
      </c>
      <c r="D20017" s="25">
        <v>3.71</v>
      </c>
      <c r="E20017" s="46" t="s">
        <v>21838</v>
      </c>
      <c r="F20017" s="49"/>
      <c r="G20017" s="47" t="str">
        <f t="shared" si="312"/>
        <v>85510</v>
      </c>
    </row>
    <row r="20018" spans="2:7" ht="22.5" customHeight="1" x14ac:dyDescent="0.3">
      <c r="B20018" s="34" t="s">
        <v>20330</v>
      </c>
      <c r="C20018" s="53" t="s">
        <v>39516</v>
      </c>
      <c r="D20018" s="25">
        <v>10.09</v>
      </c>
      <c r="E20018" s="46" t="s">
        <v>21838</v>
      </c>
      <c r="F20018" s="49"/>
      <c r="G20018" s="47" t="str">
        <f t="shared" si="312"/>
        <v>85520</v>
      </c>
    </row>
    <row r="20019" spans="2:7" ht="22.5" customHeight="1" x14ac:dyDescent="0.3">
      <c r="B20019" s="34" t="s">
        <v>20331</v>
      </c>
      <c r="C20019" s="53" t="s">
        <v>39517</v>
      </c>
      <c r="D20019" s="25">
        <v>7.82</v>
      </c>
      <c r="E20019" s="46" t="s">
        <v>21838</v>
      </c>
      <c r="F20019" s="49"/>
      <c r="G20019" s="47" t="str">
        <f t="shared" si="312"/>
        <v>85540</v>
      </c>
    </row>
    <row r="20020" spans="2:7" ht="22.5" customHeight="1" x14ac:dyDescent="0.3">
      <c r="B20020" s="34" t="s">
        <v>20332</v>
      </c>
      <c r="C20020" s="53" t="s">
        <v>39518</v>
      </c>
      <c r="D20020" s="25">
        <v>60</v>
      </c>
      <c r="E20020" s="46" t="s">
        <v>21838</v>
      </c>
      <c r="F20020" s="49"/>
      <c r="G20020" s="47" t="str">
        <f t="shared" si="312"/>
        <v>9152101003</v>
      </c>
    </row>
    <row r="20021" spans="2:7" ht="22.5" customHeight="1" x14ac:dyDescent="0.3">
      <c r="B20021" s="34" t="s">
        <v>20333</v>
      </c>
      <c r="C20021" s="53" t="s">
        <v>39519</v>
      </c>
      <c r="D20021" s="25">
        <v>29.31</v>
      </c>
      <c r="E20021" s="46" t="s">
        <v>21838</v>
      </c>
      <c r="F20021" s="49"/>
      <c r="G20021" s="47" t="str">
        <f t="shared" si="312"/>
        <v>10400166</v>
      </c>
    </row>
    <row r="20022" spans="2:7" ht="22.5" customHeight="1" x14ac:dyDescent="0.3">
      <c r="B20022" s="34" t="s">
        <v>20334</v>
      </c>
      <c r="C20022" s="53" t="s">
        <v>39520</v>
      </c>
      <c r="D20022" s="25">
        <v>1125.93</v>
      </c>
      <c r="E20022" s="46" t="s">
        <v>21838</v>
      </c>
      <c r="F20022" s="49"/>
      <c r="G20022" s="47" t="str">
        <f t="shared" si="312"/>
        <v>200080114</v>
      </c>
    </row>
    <row r="20023" spans="2:7" ht="22.5" customHeight="1" x14ac:dyDescent="0.3">
      <c r="B20023" s="34" t="s">
        <v>20335</v>
      </c>
      <c r="C20023" s="53" t="s">
        <v>39521</v>
      </c>
      <c r="D20023" s="25">
        <v>403.64</v>
      </c>
      <c r="E20023" s="46" t="s">
        <v>21838</v>
      </c>
      <c r="F20023" s="49"/>
      <c r="G20023" s="47" t="str">
        <f t="shared" si="312"/>
        <v>200080123</v>
      </c>
    </row>
    <row r="20024" spans="2:7" ht="22.5" customHeight="1" x14ac:dyDescent="0.3">
      <c r="B20024" s="34" t="s">
        <v>20336</v>
      </c>
      <c r="C20024" s="53" t="s">
        <v>39522</v>
      </c>
      <c r="D20024" s="25">
        <v>369.82</v>
      </c>
      <c r="E20024" s="46" t="s">
        <v>21838</v>
      </c>
      <c r="F20024" s="49"/>
      <c r="G20024" s="47" t="str">
        <f t="shared" si="312"/>
        <v>200080126</v>
      </c>
    </row>
    <row r="20025" spans="2:7" ht="22.5" customHeight="1" x14ac:dyDescent="0.3">
      <c r="B20025" s="34" t="s">
        <v>20337</v>
      </c>
      <c r="C20025" s="53" t="s">
        <v>39523</v>
      </c>
      <c r="D20025" s="25">
        <v>515.91</v>
      </c>
      <c r="E20025" s="46" t="s">
        <v>21838</v>
      </c>
      <c r="F20025" s="49"/>
      <c r="G20025" s="47" t="str">
        <f t="shared" si="312"/>
        <v>200080144</v>
      </c>
    </row>
    <row r="20026" spans="2:7" ht="22.5" customHeight="1" x14ac:dyDescent="0.3">
      <c r="B20026" s="34" t="s">
        <v>20338</v>
      </c>
      <c r="C20026" s="53" t="s">
        <v>39524</v>
      </c>
      <c r="D20026" s="25">
        <v>475.83</v>
      </c>
      <c r="E20026" s="46" t="s">
        <v>21838</v>
      </c>
      <c r="F20026" s="49"/>
      <c r="G20026" s="47" t="str">
        <f t="shared" si="312"/>
        <v>200080145</v>
      </c>
    </row>
    <row r="20027" spans="2:7" ht="22.5" customHeight="1" x14ac:dyDescent="0.3">
      <c r="B20027" s="34" t="s">
        <v>20339</v>
      </c>
      <c r="C20027" s="53" t="s">
        <v>39525</v>
      </c>
      <c r="D20027" s="25">
        <v>562.94000000000005</v>
      </c>
      <c r="E20027" s="46" t="s">
        <v>21838</v>
      </c>
      <c r="F20027" s="49"/>
      <c r="G20027" s="47" t="str">
        <f t="shared" si="312"/>
        <v>200080146</v>
      </c>
    </row>
    <row r="20028" spans="2:7" ht="22.5" customHeight="1" x14ac:dyDescent="0.3">
      <c r="B20028" s="34" t="s">
        <v>20340</v>
      </c>
      <c r="C20028" s="53" t="s">
        <v>39526</v>
      </c>
      <c r="D20028" s="25">
        <v>348.37</v>
      </c>
      <c r="E20028" s="46" t="s">
        <v>21838</v>
      </c>
      <c r="F20028" s="49"/>
      <c r="G20028" s="47" t="str">
        <f t="shared" si="312"/>
        <v>200080502</v>
      </c>
    </row>
    <row r="20029" spans="2:7" ht="22.5" customHeight="1" x14ac:dyDescent="0.3">
      <c r="B20029" s="34" t="s">
        <v>20341</v>
      </c>
      <c r="C20029" s="53" t="s">
        <v>39527</v>
      </c>
      <c r="D20029" s="25">
        <v>390.85</v>
      </c>
      <c r="E20029" s="46" t="s">
        <v>21838</v>
      </c>
      <c r="F20029" s="49"/>
      <c r="G20029" s="47" t="str">
        <f t="shared" si="312"/>
        <v>200080512</v>
      </c>
    </row>
    <row r="20030" spans="2:7" ht="22.5" customHeight="1" x14ac:dyDescent="0.3">
      <c r="B20030" s="34" t="s">
        <v>20342</v>
      </c>
      <c r="C20030" s="53" t="s">
        <v>39528</v>
      </c>
      <c r="D20030" s="25">
        <v>437.47</v>
      </c>
      <c r="E20030" s="46" t="s">
        <v>21838</v>
      </c>
      <c r="F20030" s="49"/>
      <c r="G20030" s="47" t="str">
        <f t="shared" si="312"/>
        <v>200080522</v>
      </c>
    </row>
    <row r="20031" spans="2:7" ht="22.5" customHeight="1" x14ac:dyDescent="0.3">
      <c r="B20031" s="34" t="s">
        <v>20343</v>
      </c>
      <c r="C20031" s="53" t="s">
        <v>39529</v>
      </c>
      <c r="D20031" s="25">
        <v>635.13</v>
      </c>
      <c r="E20031" s="46" t="s">
        <v>21838</v>
      </c>
      <c r="F20031" s="49"/>
      <c r="G20031" s="47" t="str">
        <f t="shared" si="312"/>
        <v>200080532</v>
      </c>
    </row>
    <row r="20032" spans="2:7" ht="22.5" customHeight="1" x14ac:dyDescent="0.3">
      <c r="B20032" s="34" t="s">
        <v>20344</v>
      </c>
      <c r="C20032" s="53" t="s">
        <v>39530</v>
      </c>
      <c r="D20032" s="25">
        <v>454.79</v>
      </c>
      <c r="E20032" s="46" t="s">
        <v>21838</v>
      </c>
      <c r="F20032" s="49"/>
      <c r="G20032" s="47" t="str">
        <f t="shared" si="312"/>
        <v>200080542</v>
      </c>
    </row>
    <row r="20033" spans="2:7" ht="22.5" customHeight="1" x14ac:dyDescent="0.3">
      <c r="B20033" s="34" t="s">
        <v>20345</v>
      </c>
      <c r="C20033" s="53" t="s">
        <v>39531</v>
      </c>
      <c r="D20033" s="25">
        <v>391.09</v>
      </c>
      <c r="E20033" s="46" t="s">
        <v>21838</v>
      </c>
      <c r="F20033" s="49"/>
      <c r="G20033" s="47" t="str">
        <f t="shared" si="312"/>
        <v>200080552</v>
      </c>
    </row>
    <row r="20034" spans="2:7" ht="22.5" customHeight="1" x14ac:dyDescent="0.3">
      <c r="B20034" s="34" t="s">
        <v>20346</v>
      </c>
      <c r="C20034" s="53" t="s">
        <v>39532</v>
      </c>
      <c r="D20034" s="25">
        <v>441.66</v>
      </c>
      <c r="E20034" s="46" t="s">
        <v>21838</v>
      </c>
      <c r="F20034" s="49"/>
      <c r="G20034" s="47" t="str">
        <f t="shared" si="312"/>
        <v>200080635</v>
      </c>
    </row>
    <row r="20035" spans="2:7" ht="22.5" customHeight="1" x14ac:dyDescent="0.3">
      <c r="B20035" s="34" t="s">
        <v>20347</v>
      </c>
      <c r="C20035" s="53" t="s">
        <v>39533</v>
      </c>
      <c r="D20035" s="25">
        <v>372.11</v>
      </c>
      <c r="E20035" s="46" t="s">
        <v>21838</v>
      </c>
      <c r="F20035" s="49"/>
      <c r="G20035" s="47" t="str">
        <f t="shared" si="312"/>
        <v>200080640</v>
      </c>
    </row>
    <row r="20036" spans="2:7" ht="22.5" customHeight="1" x14ac:dyDescent="0.3">
      <c r="B20036" s="34" t="s">
        <v>20348</v>
      </c>
      <c r="C20036" s="53" t="s">
        <v>39534</v>
      </c>
      <c r="D20036" s="25">
        <v>375.15</v>
      </c>
      <c r="E20036" s="46" t="s">
        <v>21838</v>
      </c>
      <c r="F20036" s="49"/>
      <c r="G20036" s="47" t="str">
        <f t="shared" ref="G20036:G20099" si="313">B20036</f>
        <v>200080645</v>
      </c>
    </row>
    <row r="20037" spans="2:7" ht="22.5" customHeight="1" x14ac:dyDescent="0.3">
      <c r="B20037" s="34" t="s">
        <v>20349</v>
      </c>
      <c r="C20037" s="53" t="s">
        <v>39535</v>
      </c>
      <c r="D20037" s="25">
        <v>654.29</v>
      </c>
      <c r="E20037" s="46" t="s">
        <v>21838</v>
      </c>
      <c r="F20037" s="49"/>
      <c r="G20037" s="47" t="str">
        <f t="shared" si="313"/>
        <v>200080650</v>
      </c>
    </row>
    <row r="20038" spans="2:7" ht="22.5" customHeight="1" x14ac:dyDescent="0.3">
      <c r="B20038" s="34" t="s">
        <v>20350</v>
      </c>
      <c r="C20038" s="53" t="s">
        <v>41261</v>
      </c>
      <c r="D20038" s="25">
        <v>589.71</v>
      </c>
      <c r="E20038" s="46" t="s">
        <v>21838</v>
      </c>
      <c r="F20038" s="49"/>
      <c r="G20038" s="47" t="str">
        <f t="shared" si="313"/>
        <v>951600500</v>
      </c>
    </row>
    <row r="20039" spans="2:7" ht="22.5" customHeight="1" x14ac:dyDescent="0.3">
      <c r="B20039" s="34" t="s">
        <v>20351</v>
      </c>
      <c r="C20039" s="53" t="s">
        <v>41262</v>
      </c>
      <c r="D20039" s="25">
        <v>785.25</v>
      </c>
      <c r="E20039" s="46" t="s">
        <v>21838</v>
      </c>
      <c r="F20039" s="49"/>
      <c r="G20039" s="47" t="str">
        <f t="shared" si="313"/>
        <v>951600501</v>
      </c>
    </row>
    <row r="20040" spans="2:7" ht="22.5" customHeight="1" x14ac:dyDescent="0.3">
      <c r="B20040" s="34" t="s">
        <v>20352</v>
      </c>
      <c r="C20040" s="53" t="s">
        <v>39536</v>
      </c>
      <c r="D20040" s="25">
        <v>30.25</v>
      </c>
      <c r="E20040" s="46" t="s">
        <v>21838</v>
      </c>
      <c r="F20040" s="49"/>
      <c r="G20040" s="47" t="str">
        <f t="shared" si="313"/>
        <v>951600510</v>
      </c>
    </row>
    <row r="20041" spans="2:7" ht="22.5" customHeight="1" x14ac:dyDescent="0.3">
      <c r="B20041" s="34" t="s">
        <v>20353</v>
      </c>
      <c r="C20041" s="53" t="s">
        <v>39537</v>
      </c>
      <c r="D20041" s="25">
        <v>14.93</v>
      </c>
      <c r="E20041" s="46" t="s">
        <v>21838</v>
      </c>
      <c r="F20041" s="49"/>
      <c r="G20041" s="47" t="str">
        <f t="shared" si="313"/>
        <v>951600511</v>
      </c>
    </row>
    <row r="20042" spans="2:7" ht="22.5" customHeight="1" x14ac:dyDescent="0.3">
      <c r="B20042" s="34" t="s">
        <v>20354</v>
      </c>
      <c r="C20042" s="53" t="s">
        <v>39538</v>
      </c>
      <c r="D20042" s="25">
        <v>123.75</v>
      </c>
      <c r="E20042" s="46" t="s">
        <v>21838</v>
      </c>
      <c r="F20042" s="49"/>
      <c r="G20042" s="47" t="str">
        <f t="shared" si="313"/>
        <v>951600512</v>
      </c>
    </row>
    <row r="20043" spans="2:7" ht="22.5" customHeight="1" x14ac:dyDescent="0.3">
      <c r="B20043" s="34" t="s">
        <v>20355</v>
      </c>
      <c r="C20043" s="53" t="s">
        <v>39539</v>
      </c>
      <c r="D20043" s="25">
        <v>18.190000000000001</v>
      </c>
      <c r="E20043" s="46" t="s">
        <v>21838</v>
      </c>
      <c r="F20043" s="49"/>
      <c r="G20043" s="47" t="str">
        <f t="shared" si="313"/>
        <v>956002820</v>
      </c>
    </row>
    <row r="20044" spans="2:7" ht="22.5" customHeight="1" x14ac:dyDescent="0.3">
      <c r="B20044" s="34" t="s">
        <v>20356</v>
      </c>
      <c r="C20044" s="53" t="s">
        <v>39540</v>
      </c>
      <c r="D20044" s="25">
        <v>57.11</v>
      </c>
      <c r="E20044" s="46" t="s">
        <v>21838</v>
      </c>
      <c r="F20044" s="49"/>
      <c r="G20044" s="47" t="str">
        <f t="shared" si="313"/>
        <v>956003487</v>
      </c>
    </row>
    <row r="20045" spans="2:7" ht="22.5" customHeight="1" x14ac:dyDescent="0.3">
      <c r="B20045" s="34" t="s">
        <v>20357</v>
      </c>
      <c r="C20045" s="53" t="s">
        <v>39541</v>
      </c>
      <c r="D20045" s="25">
        <v>37.840000000000003</v>
      </c>
      <c r="E20045" s="46" t="s">
        <v>21838</v>
      </c>
      <c r="F20045" s="49"/>
      <c r="G20045" s="47" t="str">
        <f t="shared" si="313"/>
        <v>956004828</v>
      </c>
    </row>
    <row r="20046" spans="2:7" ht="22.5" customHeight="1" x14ac:dyDescent="0.3">
      <c r="B20046" s="34" t="s">
        <v>20358</v>
      </c>
      <c r="C20046" s="53" t="s">
        <v>39542</v>
      </c>
      <c r="D20046" s="25">
        <v>8.01</v>
      </c>
      <c r="E20046" s="46" t="s">
        <v>21838</v>
      </c>
      <c r="F20046" s="49"/>
      <c r="G20046" s="47" t="str">
        <f t="shared" si="313"/>
        <v>956067511</v>
      </c>
    </row>
    <row r="20047" spans="2:7" ht="22.5" customHeight="1" x14ac:dyDescent="0.3">
      <c r="B20047" s="34" t="s">
        <v>20359</v>
      </c>
      <c r="C20047" s="53" t="s">
        <v>39543</v>
      </c>
      <c r="D20047" s="25">
        <v>6.34</v>
      </c>
      <c r="E20047" s="46" t="s">
        <v>21838</v>
      </c>
      <c r="F20047" s="49"/>
      <c r="G20047" s="47" t="str">
        <f t="shared" si="313"/>
        <v>956100601</v>
      </c>
    </row>
    <row r="20048" spans="2:7" ht="22.5" customHeight="1" x14ac:dyDescent="0.3">
      <c r="B20048" s="34" t="s">
        <v>20360</v>
      </c>
      <c r="C20048" s="53" t="s">
        <v>39544</v>
      </c>
      <c r="D20048" s="25">
        <v>6.34</v>
      </c>
      <c r="E20048" s="46" t="s">
        <v>21838</v>
      </c>
      <c r="F20048" s="49"/>
      <c r="G20048" s="47" t="str">
        <f t="shared" si="313"/>
        <v>956100602</v>
      </c>
    </row>
    <row r="20049" spans="2:7" ht="22.5" customHeight="1" x14ac:dyDescent="0.3">
      <c r="B20049" s="34" t="s">
        <v>20361</v>
      </c>
      <c r="C20049" s="53" t="s">
        <v>41263</v>
      </c>
      <c r="D20049" s="25">
        <v>965.39</v>
      </c>
      <c r="E20049" s="46" t="s">
        <v>21838</v>
      </c>
      <c r="F20049" s="49"/>
      <c r="G20049" s="47" t="str">
        <f t="shared" si="313"/>
        <v>956122504</v>
      </c>
    </row>
    <row r="20050" spans="2:7" ht="22.5" customHeight="1" x14ac:dyDescent="0.3">
      <c r="B20050" s="34" t="s">
        <v>20362</v>
      </c>
      <c r="C20050" s="53" t="s">
        <v>41264</v>
      </c>
      <c r="D20050" s="25">
        <v>965.39</v>
      </c>
      <c r="E20050" s="46" t="s">
        <v>21838</v>
      </c>
      <c r="F20050" s="49"/>
      <c r="G20050" s="47" t="str">
        <f t="shared" si="313"/>
        <v>956122505</v>
      </c>
    </row>
    <row r="20051" spans="2:7" ht="22.5" customHeight="1" x14ac:dyDescent="0.3">
      <c r="B20051" s="34" t="s">
        <v>20363</v>
      </c>
      <c r="C20051" s="53" t="s">
        <v>39545</v>
      </c>
      <c r="D20051" s="25">
        <v>468.9</v>
      </c>
      <c r="E20051" s="46" t="s">
        <v>21838</v>
      </c>
      <c r="F20051" s="49"/>
      <c r="G20051" s="47" t="str">
        <f t="shared" si="313"/>
        <v>956123501</v>
      </c>
    </row>
    <row r="20052" spans="2:7" ht="22.5" customHeight="1" x14ac:dyDescent="0.3">
      <c r="B20052" s="34" t="s">
        <v>20364</v>
      </c>
      <c r="C20052" s="53" t="s">
        <v>39546</v>
      </c>
      <c r="D20052" s="25">
        <v>723.64</v>
      </c>
      <c r="E20052" s="46" t="s">
        <v>21838</v>
      </c>
      <c r="F20052" s="49"/>
      <c r="G20052" s="47" t="str">
        <f t="shared" si="313"/>
        <v>956132504</v>
      </c>
    </row>
    <row r="20053" spans="2:7" ht="22.5" customHeight="1" x14ac:dyDescent="0.3">
      <c r="B20053" s="34" t="s">
        <v>20365</v>
      </c>
      <c r="C20053" s="53" t="s">
        <v>39547</v>
      </c>
      <c r="D20053" s="25">
        <v>723.64</v>
      </c>
      <c r="E20053" s="46" t="s">
        <v>21838</v>
      </c>
      <c r="F20053" s="49"/>
      <c r="G20053" s="47" t="str">
        <f t="shared" si="313"/>
        <v>956132505</v>
      </c>
    </row>
    <row r="20054" spans="2:7" ht="22.5" customHeight="1" x14ac:dyDescent="0.3">
      <c r="B20054" s="34" t="s">
        <v>20366</v>
      </c>
      <c r="C20054" s="53" t="s">
        <v>41265</v>
      </c>
      <c r="D20054" s="25">
        <v>1445.65</v>
      </c>
      <c r="E20054" s="46" t="s">
        <v>21838</v>
      </c>
      <c r="F20054" s="49"/>
      <c r="G20054" s="47" t="str">
        <f t="shared" si="313"/>
        <v>956140505</v>
      </c>
    </row>
    <row r="20055" spans="2:7" ht="22.5" customHeight="1" x14ac:dyDescent="0.3">
      <c r="B20055" s="34" t="s">
        <v>20367</v>
      </c>
      <c r="C20055" s="53" t="s">
        <v>39548</v>
      </c>
      <c r="D20055" s="25">
        <v>395.01</v>
      </c>
      <c r="E20055" s="46" t="s">
        <v>21838</v>
      </c>
      <c r="F20055" s="49"/>
      <c r="G20055" s="47" t="str">
        <f t="shared" si="313"/>
        <v>956152501</v>
      </c>
    </row>
    <row r="20056" spans="2:7" ht="22.5" customHeight="1" x14ac:dyDescent="0.3">
      <c r="B20056" s="34" t="s">
        <v>20368</v>
      </c>
      <c r="C20056" s="53" t="s">
        <v>39549</v>
      </c>
      <c r="D20056" s="25">
        <v>395.01</v>
      </c>
      <c r="E20056" s="46" t="s">
        <v>21838</v>
      </c>
      <c r="F20056" s="49"/>
      <c r="G20056" s="47" t="str">
        <f t="shared" si="313"/>
        <v>956152502</v>
      </c>
    </row>
    <row r="20057" spans="2:7" ht="22.5" customHeight="1" x14ac:dyDescent="0.3">
      <c r="B20057" s="34" t="s">
        <v>20369</v>
      </c>
      <c r="C20057" s="53" t="s">
        <v>39550</v>
      </c>
      <c r="D20057" s="25">
        <v>395.01</v>
      </c>
      <c r="E20057" s="46" t="s">
        <v>21838</v>
      </c>
      <c r="F20057" s="49"/>
      <c r="G20057" s="47" t="str">
        <f t="shared" si="313"/>
        <v>956152503</v>
      </c>
    </row>
    <row r="20058" spans="2:7" ht="22.5" customHeight="1" x14ac:dyDescent="0.3">
      <c r="B20058" s="34" t="s">
        <v>20370</v>
      </c>
      <c r="C20058" s="53" t="s">
        <v>39551</v>
      </c>
      <c r="D20058" s="25">
        <v>395.01</v>
      </c>
      <c r="E20058" s="46" t="s">
        <v>21838</v>
      </c>
      <c r="F20058" s="49"/>
      <c r="G20058" s="47" t="str">
        <f t="shared" si="313"/>
        <v>956152504</v>
      </c>
    </row>
    <row r="20059" spans="2:7" ht="22.5" customHeight="1" x14ac:dyDescent="0.3">
      <c r="B20059" s="34" t="s">
        <v>20371</v>
      </c>
      <c r="C20059" s="53" t="s">
        <v>39552</v>
      </c>
      <c r="D20059" s="25">
        <v>151.88</v>
      </c>
      <c r="E20059" s="46" t="s">
        <v>21838</v>
      </c>
      <c r="F20059" s="49"/>
      <c r="G20059" s="47" t="str">
        <f t="shared" si="313"/>
        <v>956160045</v>
      </c>
    </row>
    <row r="20060" spans="2:7" ht="22.5" customHeight="1" x14ac:dyDescent="0.3">
      <c r="B20060" s="34" t="s">
        <v>20372</v>
      </c>
      <c r="C20060" s="53" t="s">
        <v>39553</v>
      </c>
      <c r="D20060" s="25">
        <v>32.29</v>
      </c>
      <c r="E20060" s="46" t="s">
        <v>21838</v>
      </c>
      <c r="F20060" s="49"/>
      <c r="G20060" s="47" t="str">
        <f t="shared" si="313"/>
        <v>956160050</v>
      </c>
    </row>
    <row r="20061" spans="2:7" ht="22.5" customHeight="1" x14ac:dyDescent="0.3">
      <c r="B20061" s="34" t="s">
        <v>20373</v>
      </c>
      <c r="C20061" s="53" t="s">
        <v>39554</v>
      </c>
      <c r="D20061" s="25">
        <v>88.2</v>
      </c>
      <c r="E20061" s="46" t="s">
        <v>21838</v>
      </c>
      <c r="F20061" s="49"/>
      <c r="G20061" s="47" t="str">
        <f t="shared" si="313"/>
        <v>956167511</v>
      </c>
    </row>
    <row r="20062" spans="2:7" ht="22.5" customHeight="1" x14ac:dyDescent="0.3">
      <c r="B20062" s="34" t="s">
        <v>20374</v>
      </c>
      <c r="C20062" s="53" t="s">
        <v>39555</v>
      </c>
      <c r="D20062" s="25">
        <v>961.92</v>
      </c>
      <c r="E20062" s="46" t="s">
        <v>21838</v>
      </c>
      <c r="F20062" s="49"/>
      <c r="G20062" s="47" t="str">
        <f t="shared" si="313"/>
        <v>956267511</v>
      </c>
    </row>
    <row r="20063" spans="2:7" ht="22.5" customHeight="1" x14ac:dyDescent="0.3">
      <c r="B20063" s="34" t="s">
        <v>20375</v>
      </c>
      <c r="C20063" s="53" t="s">
        <v>39556</v>
      </c>
      <c r="D20063" s="25">
        <v>2.48</v>
      </c>
      <c r="E20063" s="46" t="s">
        <v>21838</v>
      </c>
      <c r="F20063" s="49"/>
      <c r="G20063" s="47" t="str">
        <f t="shared" si="313"/>
        <v>020000660</v>
      </c>
    </row>
    <row r="20064" spans="2:7" ht="22.5" customHeight="1" x14ac:dyDescent="0.3">
      <c r="B20064" s="34" t="s">
        <v>20376</v>
      </c>
      <c r="C20064" s="53" t="s">
        <v>39557</v>
      </c>
      <c r="D20064" s="25">
        <v>11.36</v>
      </c>
      <c r="E20064" s="46" t="s">
        <v>21838</v>
      </c>
      <c r="F20064" s="49"/>
      <c r="G20064" s="47" t="str">
        <f t="shared" si="313"/>
        <v>020000670</v>
      </c>
    </row>
    <row r="20065" spans="2:7" ht="22.5" customHeight="1" x14ac:dyDescent="0.3">
      <c r="B20065" s="34" t="s">
        <v>20377</v>
      </c>
      <c r="C20065" s="53" t="s">
        <v>39558</v>
      </c>
      <c r="D20065" s="25">
        <v>10.74</v>
      </c>
      <c r="E20065" s="46" t="s">
        <v>21838</v>
      </c>
      <c r="F20065" s="49"/>
      <c r="G20065" s="47" t="str">
        <f t="shared" si="313"/>
        <v>020000800</v>
      </c>
    </row>
    <row r="20066" spans="2:7" ht="22.5" customHeight="1" x14ac:dyDescent="0.3">
      <c r="B20066" s="34" t="s">
        <v>20378</v>
      </c>
      <c r="C20066" s="53" t="s">
        <v>39559</v>
      </c>
      <c r="D20066" s="25">
        <v>10.36</v>
      </c>
      <c r="E20066" s="46" t="s">
        <v>21838</v>
      </c>
      <c r="F20066" s="49"/>
      <c r="G20066" s="47" t="str">
        <f t="shared" si="313"/>
        <v>020001735</v>
      </c>
    </row>
    <row r="20067" spans="2:7" ht="22.5" customHeight="1" x14ac:dyDescent="0.3">
      <c r="B20067" s="34" t="s">
        <v>20379</v>
      </c>
      <c r="C20067" s="53" t="s">
        <v>39560</v>
      </c>
      <c r="D20067" s="25">
        <v>12.49</v>
      </c>
      <c r="E20067" s="46" t="s">
        <v>21838</v>
      </c>
      <c r="F20067" s="49"/>
      <c r="G20067" s="47" t="str">
        <f t="shared" si="313"/>
        <v>020001737</v>
      </c>
    </row>
    <row r="20068" spans="2:7" ht="22.5" customHeight="1" x14ac:dyDescent="0.3">
      <c r="B20068" s="34" t="s">
        <v>20380</v>
      </c>
      <c r="C20068" s="53" t="s">
        <v>39561</v>
      </c>
      <c r="D20068" s="25">
        <v>1.35</v>
      </c>
      <c r="E20068" s="46" t="s">
        <v>21838</v>
      </c>
      <c r="F20068" s="49"/>
      <c r="G20068" s="47" t="str">
        <f t="shared" si="313"/>
        <v>020073509</v>
      </c>
    </row>
    <row r="20069" spans="2:7" ht="22.5" customHeight="1" x14ac:dyDescent="0.3">
      <c r="B20069" s="34" t="s">
        <v>20381</v>
      </c>
      <c r="C20069" s="53" t="s">
        <v>39562</v>
      </c>
      <c r="D20069" s="25">
        <v>2.42</v>
      </c>
      <c r="E20069" s="46" t="s">
        <v>21838</v>
      </c>
      <c r="F20069" s="49"/>
      <c r="G20069" s="47" t="str">
        <f t="shared" si="313"/>
        <v>020073514</v>
      </c>
    </row>
    <row r="20070" spans="2:7" ht="22.5" customHeight="1" x14ac:dyDescent="0.3">
      <c r="B20070" s="34" t="s">
        <v>20382</v>
      </c>
      <c r="C20070" s="53" t="s">
        <v>39563</v>
      </c>
      <c r="D20070" s="25">
        <v>1.58</v>
      </c>
      <c r="E20070" s="46" t="s">
        <v>21838</v>
      </c>
      <c r="F20070" s="49"/>
      <c r="G20070" s="47" t="str">
        <f t="shared" si="313"/>
        <v>020073515</v>
      </c>
    </row>
    <row r="20071" spans="2:7" ht="22.5" customHeight="1" x14ac:dyDescent="0.3">
      <c r="B20071" s="34" t="s">
        <v>20383</v>
      </c>
      <c r="C20071" s="53" t="s">
        <v>39564</v>
      </c>
      <c r="D20071" s="25">
        <v>1.8</v>
      </c>
      <c r="E20071" s="46" t="s">
        <v>21838</v>
      </c>
      <c r="F20071" s="49"/>
      <c r="G20071" s="47" t="str">
        <f t="shared" si="313"/>
        <v>020073530</v>
      </c>
    </row>
    <row r="20072" spans="2:7" ht="22.5" customHeight="1" x14ac:dyDescent="0.3">
      <c r="B20072" s="34" t="s">
        <v>20384</v>
      </c>
      <c r="C20072" s="53" t="s">
        <v>39565</v>
      </c>
      <c r="D20072" s="25">
        <v>1.5</v>
      </c>
      <c r="E20072" s="46" t="s">
        <v>21838</v>
      </c>
      <c r="F20072" s="49"/>
      <c r="G20072" s="47" t="str">
        <f t="shared" si="313"/>
        <v>020073620</v>
      </c>
    </row>
    <row r="20073" spans="2:7" ht="22.5" customHeight="1" x14ac:dyDescent="0.3">
      <c r="B20073" s="34" t="s">
        <v>20385</v>
      </c>
      <c r="C20073" s="53" t="s">
        <v>39566</v>
      </c>
      <c r="D20073" s="25">
        <v>6.5</v>
      </c>
      <c r="E20073" s="46" t="s">
        <v>21838</v>
      </c>
      <c r="F20073" s="49"/>
      <c r="G20073" s="47" t="str">
        <f t="shared" si="313"/>
        <v>030000180</v>
      </c>
    </row>
    <row r="20074" spans="2:7" ht="22.5" customHeight="1" x14ac:dyDescent="0.3">
      <c r="B20074" s="34" t="s">
        <v>20386</v>
      </c>
      <c r="C20074" s="53" t="s">
        <v>39567</v>
      </c>
      <c r="D20074" s="25">
        <v>25</v>
      </c>
      <c r="E20074" s="46" t="s">
        <v>21838</v>
      </c>
      <c r="F20074" s="49"/>
      <c r="G20074" s="47" t="str">
        <f t="shared" si="313"/>
        <v>040073505</v>
      </c>
    </row>
    <row r="20075" spans="2:7" ht="22.5" customHeight="1" x14ac:dyDescent="0.3">
      <c r="B20075" s="34" t="s">
        <v>20387</v>
      </c>
      <c r="C20075" s="53" t="s">
        <v>39568</v>
      </c>
      <c r="D20075" s="25">
        <v>33.93</v>
      </c>
      <c r="E20075" s="46" t="s">
        <v>21838</v>
      </c>
      <c r="F20075" s="49"/>
      <c r="G20075" s="47" t="str">
        <f t="shared" si="313"/>
        <v>080000120</v>
      </c>
    </row>
    <row r="20076" spans="2:7" ht="22.5" customHeight="1" x14ac:dyDescent="0.3">
      <c r="B20076" s="34" t="s">
        <v>20388</v>
      </c>
      <c r="C20076" s="53" t="s">
        <v>39569</v>
      </c>
      <c r="D20076" s="25">
        <v>55.13</v>
      </c>
      <c r="E20076" s="46" t="s">
        <v>21838</v>
      </c>
      <c r="F20076" s="49"/>
      <c r="G20076" s="47" t="str">
        <f t="shared" si="313"/>
        <v>080000130</v>
      </c>
    </row>
    <row r="20077" spans="2:7" ht="22.5" customHeight="1" x14ac:dyDescent="0.3">
      <c r="B20077" s="34" t="s">
        <v>20389</v>
      </c>
      <c r="C20077" s="53" t="s">
        <v>39570</v>
      </c>
      <c r="D20077" s="25">
        <v>3.47</v>
      </c>
      <c r="E20077" s="46" t="s">
        <v>21838</v>
      </c>
      <c r="F20077" s="49"/>
      <c r="G20077" s="47" t="str">
        <f t="shared" si="313"/>
        <v>080000300</v>
      </c>
    </row>
    <row r="20078" spans="2:7" ht="22.5" customHeight="1" x14ac:dyDescent="0.3">
      <c r="B20078" s="34" t="s">
        <v>20390</v>
      </c>
      <c r="C20078" s="53" t="s">
        <v>39571</v>
      </c>
      <c r="D20078" s="25">
        <v>4.21</v>
      </c>
      <c r="E20078" s="46" t="s">
        <v>21838</v>
      </c>
      <c r="F20078" s="49"/>
      <c r="G20078" s="47" t="str">
        <f t="shared" si="313"/>
        <v>080000310</v>
      </c>
    </row>
    <row r="20079" spans="2:7" ht="22.5" customHeight="1" x14ac:dyDescent="0.3">
      <c r="B20079" s="34" t="s">
        <v>20391</v>
      </c>
      <c r="C20079" s="53" t="s">
        <v>39572</v>
      </c>
      <c r="D20079" s="25">
        <v>5.94</v>
      </c>
      <c r="E20079" s="46" t="s">
        <v>21838</v>
      </c>
      <c r="F20079" s="49"/>
      <c r="G20079" s="47" t="str">
        <f t="shared" si="313"/>
        <v>080000320</v>
      </c>
    </row>
    <row r="20080" spans="2:7" ht="22.5" customHeight="1" x14ac:dyDescent="0.3">
      <c r="B20080" s="34" t="s">
        <v>20392</v>
      </c>
      <c r="C20080" s="53" t="s">
        <v>39573</v>
      </c>
      <c r="D20080" s="25">
        <v>131.49</v>
      </c>
      <c r="E20080" s="46" t="s">
        <v>21838</v>
      </c>
      <c r="F20080" s="49"/>
      <c r="G20080" s="47" t="str">
        <f t="shared" si="313"/>
        <v>1069099</v>
      </c>
    </row>
    <row r="20081" spans="2:7" ht="22.5" customHeight="1" x14ac:dyDescent="0.3">
      <c r="B20081" s="34" t="s">
        <v>20393</v>
      </c>
      <c r="C20081" s="53" t="s">
        <v>39574</v>
      </c>
      <c r="D20081" s="25">
        <v>3.15</v>
      </c>
      <c r="E20081" s="46" t="s">
        <v>21838</v>
      </c>
      <c r="F20081" s="49"/>
      <c r="G20081" s="47" t="str">
        <f t="shared" si="313"/>
        <v>120000760</v>
      </c>
    </row>
    <row r="20082" spans="2:7" ht="22.5" customHeight="1" x14ac:dyDescent="0.3">
      <c r="B20082" s="34" t="s">
        <v>20394</v>
      </c>
      <c r="C20082" s="53" t="s">
        <v>39575</v>
      </c>
      <c r="D20082" s="25">
        <v>2.25</v>
      </c>
      <c r="E20082" s="46" t="s">
        <v>21838</v>
      </c>
      <c r="F20082" s="49"/>
      <c r="G20082" s="47" t="str">
        <f t="shared" si="313"/>
        <v>120000790</v>
      </c>
    </row>
    <row r="20083" spans="2:7" ht="22.5" customHeight="1" x14ac:dyDescent="0.3">
      <c r="B20083" s="34" t="s">
        <v>20395</v>
      </c>
      <c r="C20083" s="53" t="s">
        <v>39576</v>
      </c>
      <c r="D20083" s="25">
        <v>75.25</v>
      </c>
      <c r="E20083" s="46" t="s">
        <v>21838</v>
      </c>
      <c r="F20083" s="49"/>
      <c r="G20083" s="47" t="str">
        <f t="shared" si="313"/>
        <v>151216282</v>
      </c>
    </row>
    <row r="20084" spans="2:7" ht="22.5" customHeight="1" x14ac:dyDescent="0.3">
      <c r="B20084" s="34" t="s">
        <v>20396</v>
      </c>
      <c r="C20084" s="53" t="s">
        <v>41266</v>
      </c>
      <c r="D20084" s="25">
        <v>40.840000000000003</v>
      </c>
      <c r="E20084" s="46" t="s">
        <v>21838</v>
      </c>
      <c r="F20084" s="49"/>
      <c r="G20084" s="47" t="str">
        <f t="shared" si="313"/>
        <v>200008490</v>
      </c>
    </row>
    <row r="20085" spans="2:7" ht="22.5" customHeight="1" x14ac:dyDescent="0.3">
      <c r="B20085" s="34" t="s">
        <v>20397</v>
      </c>
      <c r="C20085" s="53" t="s">
        <v>39577</v>
      </c>
      <c r="D20085" s="25">
        <v>8.89</v>
      </c>
      <c r="E20085" s="46" t="s">
        <v>21838</v>
      </c>
      <c r="F20085" s="49"/>
      <c r="G20085" s="47" t="str">
        <f t="shared" si="313"/>
        <v>200008495</v>
      </c>
    </row>
    <row r="20086" spans="2:7" ht="22.5" customHeight="1" x14ac:dyDescent="0.3">
      <c r="B20086" s="34" t="s">
        <v>20398</v>
      </c>
      <c r="C20086" s="53" t="s">
        <v>39578</v>
      </c>
      <c r="D20086" s="25">
        <v>49.63</v>
      </c>
      <c r="E20086" s="46" t="s">
        <v>21838</v>
      </c>
      <c r="F20086" s="49"/>
      <c r="G20086" s="47" t="str">
        <f t="shared" si="313"/>
        <v>200008520</v>
      </c>
    </row>
    <row r="20087" spans="2:7" ht="22.5" customHeight="1" x14ac:dyDescent="0.3">
      <c r="B20087" s="34" t="s">
        <v>20399</v>
      </c>
      <c r="C20087" s="53" t="s">
        <v>39579</v>
      </c>
      <c r="D20087" s="25">
        <v>2.48</v>
      </c>
      <c r="E20087" s="46" t="s">
        <v>21838</v>
      </c>
      <c r="F20087" s="49"/>
      <c r="G20087" s="47" t="str">
        <f t="shared" si="313"/>
        <v>200031600</v>
      </c>
    </row>
    <row r="20088" spans="2:7" ht="22.5" customHeight="1" x14ac:dyDescent="0.3">
      <c r="B20088" s="34" t="s">
        <v>20400</v>
      </c>
      <c r="C20088" s="53" t="s">
        <v>39580</v>
      </c>
      <c r="D20088" s="25">
        <v>4.88</v>
      </c>
      <c r="E20088" s="46" t="s">
        <v>21838</v>
      </c>
      <c r="F20088" s="49"/>
      <c r="G20088" s="47" t="str">
        <f t="shared" si="313"/>
        <v>200031610</v>
      </c>
    </row>
    <row r="20089" spans="2:7" ht="22.5" customHeight="1" x14ac:dyDescent="0.3">
      <c r="B20089" s="34" t="s">
        <v>20401</v>
      </c>
      <c r="C20089" s="53" t="s">
        <v>39581</v>
      </c>
      <c r="D20089" s="25">
        <v>3.51</v>
      </c>
      <c r="E20089" s="46" t="s">
        <v>21838</v>
      </c>
      <c r="F20089" s="49"/>
      <c r="G20089" s="47" t="str">
        <f t="shared" si="313"/>
        <v>200031615</v>
      </c>
    </row>
    <row r="20090" spans="2:7" ht="22.5" customHeight="1" x14ac:dyDescent="0.3">
      <c r="B20090" s="34" t="s">
        <v>20402</v>
      </c>
      <c r="C20090" s="53" t="s">
        <v>39582</v>
      </c>
      <c r="D20090" s="25">
        <v>3.94</v>
      </c>
      <c r="E20090" s="46" t="s">
        <v>21838</v>
      </c>
      <c r="F20090" s="49"/>
      <c r="G20090" s="47" t="str">
        <f t="shared" si="313"/>
        <v>200031620</v>
      </c>
    </row>
    <row r="20091" spans="2:7" ht="22.5" customHeight="1" x14ac:dyDescent="0.3">
      <c r="B20091" s="34" t="s">
        <v>20403</v>
      </c>
      <c r="C20091" s="53" t="s">
        <v>39583</v>
      </c>
      <c r="D20091" s="25">
        <v>9.3800000000000008</v>
      </c>
      <c r="E20091" s="46" t="s">
        <v>21838</v>
      </c>
      <c r="F20091" s="49"/>
      <c r="G20091" s="47" t="str">
        <f t="shared" si="313"/>
        <v>200032600</v>
      </c>
    </row>
    <row r="20092" spans="2:7" ht="22.5" customHeight="1" x14ac:dyDescent="0.3">
      <c r="B20092" s="34" t="s">
        <v>20404</v>
      </c>
      <c r="C20092" s="53" t="s">
        <v>39584</v>
      </c>
      <c r="D20092" s="25">
        <v>22.69</v>
      </c>
      <c r="E20092" s="46" t="s">
        <v>21838</v>
      </c>
      <c r="F20092" s="49"/>
      <c r="G20092" s="47" t="str">
        <f t="shared" si="313"/>
        <v>200032604</v>
      </c>
    </row>
    <row r="20093" spans="2:7" ht="22.5" customHeight="1" x14ac:dyDescent="0.3">
      <c r="B20093" s="34" t="s">
        <v>20405</v>
      </c>
      <c r="C20093" s="53" t="s">
        <v>39585</v>
      </c>
      <c r="D20093" s="25">
        <v>20</v>
      </c>
      <c r="E20093" s="46" t="s">
        <v>21838</v>
      </c>
      <c r="F20093" s="49"/>
      <c r="G20093" s="47" t="str">
        <f t="shared" si="313"/>
        <v>200033540</v>
      </c>
    </row>
    <row r="20094" spans="2:7" ht="22.5" customHeight="1" x14ac:dyDescent="0.3">
      <c r="B20094" s="34" t="s">
        <v>20406</v>
      </c>
      <c r="C20094" s="53" t="s">
        <v>39586</v>
      </c>
      <c r="D20094" s="25">
        <v>22.91</v>
      </c>
      <c r="E20094" s="46" t="s">
        <v>21838</v>
      </c>
      <c r="F20094" s="49"/>
      <c r="G20094" s="47" t="str">
        <f t="shared" si="313"/>
        <v>200033700</v>
      </c>
    </row>
    <row r="20095" spans="2:7" ht="22.5" customHeight="1" x14ac:dyDescent="0.3">
      <c r="B20095" s="34" t="s">
        <v>20407</v>
      </c>
      <c r="C20095" s="53" t="s">
        <v>39587</v>
      </c>
      <c r="D20095" s="25">
        <v>24.08</v>
      </c>
      <c r="E20095" s="46" t="s">
        <v>21838</v>
      </c>
      <c r="F20095" s="49"/>
      <c r="G20095" s="47" t="str">
        <f t="shared" si="313"/>
        <v>200033705</v>
      </c>
    </row>
    <row r="20096" spans="2:7" ht="22.5" customHeight="1" x14ac:dyDescent="0.3">
      <c r="B20096" s="34" t="s">
        <v>20408</v>
      </c>
      <c r="C20096" s="53" t="s">
        <v>39588</v>
      </c>
      <c r="D20096" s="25">
        <v>16.59</v>
      </c>
      <c r="E20096" s="46" t="s">
        <v>21838</v>
      </c>
      <c r="F20096" s="49"/>
      <c r="G20096" s="47" t="str">
        <f t="shared" si="313"/>
        <v>200033900</v>
      </c>
    </row>
    <row r="20097" spans="2:7" ht="22.5" customHeight="1" x14ac:dyDescent="0.3">
      <c r="B20097" s="34" t="s">
        <v>20409</v>
      </c>
      <c r="C20097" s="53" t="s">
        <v>39589</v>
      </c>
      <c r="D20097" s="25">
        <v>33.83</v>
      </c>
      <c r="E20097" s="46" t="s">
        <v>21838</v>
      </c>
      <c r="F20097" s="49"/>
      <c r="G20097" s="47" t="str">
        <f t="shared" si="313"/>
        <v>200035500</v>
      </c>
    </row>
    <row r="20098" spans="2:7" ht="22.5" customHeight="1" x14ac:dyDescent="0.3">
      <c r="B20098" s="34" t="s">
        <v>20410</v>
      </c>
      <c r="C20098" s="53" t="s">
        <v>39590</v>
      </c>
      <c r="D20098" s="25">
        <v>34.31</v>
      </c>
      <c r="E20098" s="46" t="s">
        <v>21838</v>
      </c>
      <c r="F20098" s="49"/>
      <c r="G20098" s="47" t="str">
        <f t="shared" si="313"/>
        <v>200035530</v>
      </c>
    </row>
    <row r="20099" spans="2:7" ht="22.5" customHeight="1" x14ac:dyDescent="0.3">
      <c r="B20099" s="34" t="s">
        <v>20411</v>
      </c>
      <c r="C20099" s="53" t="s">
        <v>39591</v>
      </c>
      <c r="D20099" s="25">
        <v>41.25</v>
      </c>
      <c r="E20099" s="46" t="s">
        <v>21838</v>
      </c>
      <c r="F20099" s="49"/>
      <c r="G20099" s="47" t="str">
        <f t="shared" si="313"/>
        <v>200035600</v>
      </c>
    </row>
    <row r="20100" spans="2:7" ht="22.5" customHeight="1" x14ac:dyDescent="0.3">
      <c r="B20100" s="34" t="s">
        <v>20412</v>
      </c>
      <c r="C20100" s="53" t="s">
        <v>39592</v>
      </c>
      <c r="D20100" s="25">
        <v>41.66</v>
      </c>
      <c r="E20100" s="46" t="s">
        <v>21838</v>
      </c>
      <c r="F20100" s="49"/>
      <c r="G20100" s="47" t="str">
        <f t="shared" ref="G20100:G20163" si="314">B20100</f>
        <v>200035630</v>
      </c>
    </row>
    <row r="20101" spans="2:7" ht="22.5" customHeight="1" x14ac:dyDescent="0.3">
      <c r="B20101" s="34" t="s">
        <v>20413</v>
      </c>
      <c r="C20101" s="53" t="s">
        <v>39593</v>
      </c>
      <c r="D20101" s="25">
        <v>8.5299999999999994</v>
      </c>
      <c r="E20101" s="46" t="s">
        <v>21838</v>
      </c>
      <c r="F20101" s="49"/>
      <c r="G20101" s="47" t="str">
        <f t="shared" si="314"/>
        <v>30510</v>
      </c>
    </row>
    <row r="20102" spans="2:7" ht="22.5" customHeight="1" x14ac:dyDescent="0.3">
      <c r="B20102" s="34" t="s">
        <v>20414</v>
      </c>
      <c r="C20102" s="53" t="s">
        <v>39594</v>
      </c>
      <c r="D20102" s="25">
        <v>717</v>
      </c>
      <c r="E20102" s="46" t="s">
        <v>21838</v>
      </c>
      <c r="F20102" s="49"/>
      <c r="G20102" s="47" t="str">
        <f t="shared" si="314"/>
        <v>30510100</v>
      </c>
    </row>
    <row r="20103" spans="2:7" ht="22.5" customHeight="1" x14ac:dyDescent="0.3">
      <c r="B20103" s="34" t="s">
        <v>20415</v>
      </c>
      <c r="C20103" s="53" t="s">
        <v>39595</v>
      </c>
      <c r="D20103" s="25">
        <v>58.08</v>
      </c>
      <c r="E20103" s="46" t="s">
        <v>21838</v>
      </c>
      <c r="F20103" s="49"/>
      <c r="G20103" s="47" t="str">
        <f t="shared" si="314"/>
        <v>30511225</v>
      </c>
    </row>
    <row r="20104" spans="2:7" ht="22.5" customHeight="1" x14ac:dyDescent="0.3">
      <c r="B20104" s="34" t="s">
        <v>20416</v>
      </c>
      <c r="C20104" s="53" t="s">
        <v>39596</v>
      </c>
      <c r="D20104" s="25">
        <v>116.08</v>
      </c>
      <c r="E20104" s="46" t="s">
        <v>21838</v>
      </c>
      <c r="F20104" s="49"/>
      <c r="G20104" s="47" t="str">
        <f t="shared" si="314"/>
        <v>30511250</v>
      </c>
    </row>
    <row r="20105" spans="2:7" ht="22.5" customHeight="1" x14ac:dyDescent="0.3">
      <c r="B20105" s="34" t="s">
        <v>20417</v>
      </c>
      <c r="C20105" s="53" t="s">
        <v>39597</v>
      </c>
      <c r="D20105" s="25">
        <v>4.66</v>
      </c>
      <c r="E20105" s="46" t="s">
        <v>21838</v>
      </c>
      <c r="F20105" s="49"/>
      <c r="G20105" s="47" t="str">
        <f t="shared" si="314"/>
        <v>30513410</v>
      </c>
    </row>
    <row r="20106" spans="2:7" ht="22.5" customHeight="1" x14ac:dyDescent="0.3">
      <c r="B20106" s="34" t="s">
        <v>20418</v>
      </c>
      <c r="C20106" s="53" t="s">
        <v>39598</v>
      </c>
      <c r="D20106" s="25">
        <v>4.66</v>
      </c>
      <c r="E20106" s="46" t="s">
        <v>21838</v>
      </c>
      <c r="F20106" s="49"/>
      <c r="G20106" s="47" t="str">
        <f t="shared" si="314"/>
        <v>305134125</v>
      </c>
    </row>
    <row r="20107" spans="2:7" ht="22.5" customHeight="1" x14ac:dyDescent="0.3">
      <c r="B20107" s="34" t="s">
        <v>20419</v>
      </c>
      <c r="C20107" s="53" t="s">
        <v>39599</v>
      </c>
      <c r="D20107" s="25">
        <v>102.38</v>
      </c>
      <c r="E20107" s="46" t="s">
        <v>21838</v>
      </c>
      <c r="F20107" s="49"/>
      <c r="G20107" s="47" t="str">
        <f t="shared" si="314"/>
        <v>30513425</v>
      </c>
    </row>
    <row r="20108" spans="2:7" ht="22.5" customHeight="1" x14ac:dyDescent="0.3">
      <c r="B20108" s="34" t="s">
        <v>20420</v>
      </c>
      <c r="C20108" s="53" t="s">
        <v>39600</v>
      </c>
      <c r="D20108" s="25">
        <v>204.71</v>
      </c>
      <c r="E20108" s="46" t="s">
        <v>21838</v>
      </c>
      <c r="F20108" s="49"/>
      <c r="G20108" s="47" t="str">
        <f t="shared" si="314"/>
        <v>30513450</v>
      </c>
    </row>
    <row r="20109" spans="2:7" ht="22.5" customHeight="1" x14ac:dyDescent="0.3">
      <c r="B20109" s="34" t="s">
        <v>20421</v>
      </c>
      <c r="C20109" s="53" t="s">
        <v>39601</v>
      </c>
      <c r="D20109" s="25">
        <v>12.34</v>
      </c>
      <c r="E20109" s="46" t="s">
        <v>21838</v>
      </c>
      <c r="F20109" s="49"/>
      <c r="G20109" s="47" t="str">
        <f t="shared" si="314"/>
        <v>30515</v>
      </c>
    </row>
    <row r="20110" spans="2:7" ht="22.5" customHeight="1" x14ac:dyDescent="0.3">
      <c r="B20110" s="34" t="s">
        <v>20422</v>
      </c>
      <c r="C20110" s="53" t="s">
        <v>39602</v>
      </c>
      <c r="D20110" s="25">
        <v>14.02</v>
      </c>
      <c r="E20110" s="46" t="s">
        <v>21838</v>
      </c>
      <c r="F20110" s="49"/>
      <c r="G20110" s="47" t="str">
        <f t="shared" si="314"/>
        <v>30520</v>
      </c>
    </row>
    <row r="20111" spans="2:7" ht="22.5" customHeight="1" x14ac:dyDescent="0.3">
      <c r="B20111" s="34" t="s">
        <v>20423</v>
      </c>
      <c r="C20111" s="53" t="s">
        <v>39603</v>
      </c>
      <c r="D20111" s="25">
        <v>1256</v>
      </c>
      <c r="E20111" s="46" t="s">
        <v>21838</v>
      </c>
      <c r="F20111" s="49"/>
      <c r="G20111" s="47" t="str">
        <f t="shared" si="314"/>
        <v>30520100</v>
      </c>
    </row>
    <row r="20112" spans="2:7" ht="22.5" customHeight="1" x14ac:dyDescent="0.3">
      <c r="B20112" s="34" t="s">
        <v>20424</v>
      </c>
      <c r="C20112" s="53" t="s">
        <v>39604</v>
      </c>
      <c r="D20112" s="25">
        <v>19.45</v>
      </c>
      <c r="E20112" s="46" t="s">
        <v>21838</v>
      </c>
      <c r="F20112" s="49"/>
      <c r="G20112" s="47" t="str">
        <f t="shared" si="314"/>
        <v>30530</v>
      </c>
    </row>
    <row r="20113" spans="2:7" ht="22.5" customHeight="1" x14ac:dyDescent="0.3">
      <c r="B20113" s="34" t="s">
        <v>20425</v>
      </c>
      <c r="C20113" s="53" t="s">
        <v>39605</v>
      </c>
      <c r="D20113" s="25">
        <v>1712</v>
      </c>
      <c r="E20113" s="46" t="s">
        <v>21838</v>
      </c>
      <c r="F20113" s="49"/>
      <c r="G20113" s="47" t="str">
        <f t="shared" si="314"/>
        <v>30530100</v>
      </c>
    </row>
    <row r="20114" spans="2:7" ht="22.5" customHeight="1" x14ac:dyDescent="0.3">
      <c r="B20114" s="34" t="s">
        <v>20426</v>
      </c>
      <c r="C20114" s="53" t="s">
        <v>39606</v>
      </c>
      <c r="D20114" s="25">
        <v>23.3</v>
      </c>
      <c r="E20114" s="46" t="s">
        <v>21838</v>
      </c>
      <c r="F20114" s="49"/>
      <c r="G20114" s="47" t="str">
        <f t="shared" si="314"/>
        <v>30550</v>
      </c>
    </row>
    <row r="20115" spans="2:7" ht="22.5" customHeight="1" x14ac:dyDescent="0.3">
      <c r="B20115" s="34" t="s">
        <v>20427</v>
      </c>
      <c r="C20115" s="53" t="s">
        <v>39607</v>
      </c>
      <c r="D20115" s="25">
        <v>10.34</v>
      </c>
      <c r="E20115" s="46" t="s">
        <v>21838</v>
      </c>
      <c r="F20115" s="49"/>
      <c r="G20115" s="47" t="str">
        <f t="shared" si="314"/>
        <v>305721201</v>
      </c>
    </row>
    <row r="20116" spans="2:7" ht="22.5" customHeight="1" x14ac:dyDescent="0.3">
      <c r="B20116" s="34" t="s">
        <v>20428</v>
      </c>
      <c r="C20116" s="53" t="s">
        <v>39608</v>
      </c>
      <c r="D20116" s="25">
        <v>182.3</v>
      </c>
      <c r="E20116" s="46" t="s">
        <v>21838</v>
      </c>
      <c r="F20116" s="49"/>
      <c r="G20116" s="47" t="str">
        <f t="shared" si="314"/>
        <v>305721210</v>
      </c>
    </row>
    <row r="20117" spans="2:7" ht="22.5" customHeight="1" x14ac:dyDescent="0.3">
      <c r="B20117" s="34" t="s">
        <v>20429</v>
      </c>
      <c r="C20117" s="53" t="s">
        <v>39609</v>
      </c>
      <c r="D20117" s="25">
        <v>15.42</v>
      </c>
      <c r="E20117" s="46" t="s">
        <v>21838</v>
      </c>
      <c r="F20117" s="49"/>
      <c r="G20117" s="47" t="str">
        <f t="shared" si="314"/>
        <v>305723401</v>
      </c>
    </row>
    <row r="20118" spans="2:7" ht="22.5" customHeight="1" x14ac:dyDescent="0.3">
      <c r="B20118" s="34" t="s">
        <v>20430</v>
      </c>
      <c r="C20118" s="53" t="s">
        <v>39610</v>
      </c>
      <c r="D20118" s="25">
        <v>0.49</v>
      </c>
      <c r="E20118" s="46" t="s">
        <v>21838</v>
      </c>
      <c r="F20118" s="49"/>
      <c r="G20118" s="47" t="str">
        <f t="shared" si="314"/>
        <v>30610</v>
      </c>
    </row>
    <row r="20119" spans="2:7" ht="22.5" customHeight="1" x14ac:dyDescent="0.3">
      <c r="B20119" s="34" t="s">
        <v>20431</v>
      </c>
      <c r="C20119" s="53" t="s">
        <v>39611</v>
      </c>
      <c r="D20119" s="25">
        <v>43</v>
      </c>
      <c r="E20119" s="46" t="s">
        <v>21838</v>
      </c>
      <c r="F20119" s="49"/>
      <c r="G20119" s="47" t="str">
        <f t="shared" si="314"/>
        <v>30610100</v>
      </c>
    </row>
    <row r="20120" spans="2:7" ht="22.5" customHeight="1" x14ac:dyDescent="0.3">
      <c r="B20120" s="34" t="s">
        <v>20432</v>
      </c>
      <c r="C20120" s="53" t="s">
        <v>39612</v>
      </c>
      <c r="D20120" s="25">
        <v>2.16</v>
      </c>
      <c r="E20120" s="46" t="s">
        <v>21838</v>
      </c>
      <c r="F20120" s="49"/>
      <c r="G20120" s="47" t="str">
        <f t="shared" si="314"/>
        <v>3061520</v>
      </c>
    </row>
    <row r="20121" spans="2:7" ht="22.5" customHeight="1" x14ac:dyDescent="0.3">
      <c r="B20121" s="34" t="s">
        <v>20433</v>
      </c>
      <c r="C20121" s="53" t="s">
        <v>39613</v>
      </c>
      <c r="D20121" s="25">
        <v>0.79</v>
      </c>
      <c r="E20121" s="46" t="s">
        <v>21838</v>
      </c>
      <c r="F20121" s="49"/>
      <c r="G20121" s="47" t="str">
        <f t="shared" si="314"/>
        <v>30620</v>
      </c>
    </row>
    <row r="20122" spans="2:7" ht="22.5" customHeight="1" x14ac:dyDescent="0.3">
      <c r="B20122" s="34" t="s">
        <v>20434</v>
      </c>
      <c r="C20122" s="53" t="s">
        <v>39614</v>
      </c>
      <c r="D20122" s="25">
        <v>78</v>
      </c>
      <c r="E20122" s="46" t="s">
        <v>21838</v>
      </c>
      <c r="F20122" s="49"/>
      <c r="G20122" s="47" t="str">
        <f t="shared" si="314"/>
        <v>30620100</v>
      </c>
    </row>
    <row r="20123" spans="2:7" ht="22.5" customHeight="1" x14ac:dyDescent="0.3">
      <c r="B20123" s="34" t="s">
        <v>20435</v>
      </c>
      <c r="C20123" s="53" t="s">
        <v>39615</v>
      </c>
      <c r="D20123" s="25">
        <v>1.2</v>
      </c>
      <c r="E20123" s="46" t="s">
        <v>21838</v>
      </c>
      <c r="F20123" s="49"/>
      <c r="G20123" s="47" t="str">
        <f t="shared" si="314"/>
        <v>30630</v>
      </c>
    </row>
    <row r="20124" spans="2:7" ht="22.5" customHeight="1" x14ac:dyDescent="0.3">
      <c r="B20124" s="34" t="s">
        <v>20436</v>
      </c>
      <c r="C20124" s="53" t="s">
        <v>39616</v>
      </c>
      <c r="D20124" s="25">
        <v>48</v>
      </c>
      <c r="E20124" s="46" t="s">
        <v>21838</v>
      </c>
      <c r="F20124" s="49"/>
      <c r="G20124" s="47" t="str">
        <f t="shared" si="314"/>
        <v>30630050</v>
      </c>
    </row>
    <row r="20125" spans="2:7" ht="22.5" customHeight="1" x14ac:dyDescent="0.3">
      <c r="B20125" s="34" t="s">
        <v>20437</v>
      </c>
      <c r="C20125" s="53" t="s">
        <v>39617</v>
      </c>
      <c r="D20125" s="25">
        <v>1.84</v>
      </c>
      <c r="E20125" s="46" t="s">
        <v>21838</v>
      </c>
      <c r="F20125" s="49"/>
      <c r="G20125" s="47" t="str">
        <f t="shared" si="314"/>
        <v>30640</v>
      </c>
    </row>
    <row r="20126" spans="2:7" ht="22.5" customHeight="1" x14ac:dyDescent="0.3">
      <c r="B20126" s="34" t="s">
        <v>20438</v>
      </c>
      <c r="C20126" s="53" t="s">
        <v>39618</v>
      </c>
      <c r="D20126" s="25">
        <v>1.68</v>
      </c>
      <c r="E20126" s="46" t="s">
        <v>21838</v>
      </c>
      <c r="F20126" s="49"/>
      <c r="G20126" s="47" t="str">
        <f t="shared" si="314"/>
        <v>30640100</v>
      </c>
    </row>
    <row r="20127" spans="2:7" ht="22.5" customHeight="1" x14ac:dyDescent="0.3">
      <c r="B20127" s="34" t="s">
        <v>20439</v>
      </c>
      <c r="C20127" s="53" t="s">
        <v>39619</v>
      </c>
      <c r="D20127" s="25">
        <v>2.97</v>
      </c>
      <c r="E20127" s="46" t="s">
        <v>21838</v>
      </c>
      <c r="F20127" s="49"/>
      <c r="G20127" s="47" t="str">
        <f t="shared" si="314"/>
        <v>30641050</v>
      </c>
    </row>
    <row r="20128" spans="2:7" ht="22.5" customHeight="1" x14ac:dyDescent="0.3">
      <c r="B20128" s="34" t="s">
        <v>20440</v>
      </c>
      <c r="C20128" s="53" t="s">
        <v>39620</v>
      </c>
      <c r="D20128" s="25">
        <v>2.12</v>
      </c>
      <c r="E20128" s="46" t="s">
        <v>21838</v>
      </c>
      <c r="F20128" s="49"/>
      <c r="G20128" s="47" t="str">
        <f t="shared" si="314"/>
        <v>30650</v>
      </c>
    </row>
    <row r="20129" spans="2:7" ht="22.5" customHeight="1" x14ac:dyDescent="0.3">
      <c r="B20129" s="34" t="s">
        <v>20441</v>
      </c>
      <c r="C20129" s="53" t="s">
        <v>39621</v>
      </c>
      <c r="D20129" s="25">
        <v>186</v>
      </c>
      <c r="E20129" s="46" t="s">
        <v>21838</v>
      </c>
      <c r="F20129" s="49"/>
      <c r="G20129" s="47" t="str">
        <f t="shared" si="314"/>
        <v>30650100</v>
      </c>
    </row>
    <row r="20130" spans="2:7" ht="22.5" customHeight="1" x14ac:dyDescent="0.3">
      <c r="B20130" s="34" t="s">
        <v>20442</v>
      </c>
      <c r="C20130" s="53" t="s">
        <v>39622</v>
      </c>
      <c r="D20130" s="25">
        <v>2.62</v>
      </c>
      <c r="E20130" s="46" t="s">
        <v>21838</v>
      </c>
      <c r="F20130" s="49"/>
      <c r="G20130" s="47" t="str">
        <f t="shared" si="314"/>
        <v>30655</v>
      </c>
    </row>
    <row r="20131" spans="2:7" ht="22.5" customHeight="1" x14ac:dyDescent="0.3">
      <c r="B20131" s="34" t="s">
        <v>20443</v>
      </c>
      <c r="C20131" s="53" t="s">
        <v>39623</v>
      </c>
      <c r="D20131" s="25">
        <v>2.44</v>
      </c>
      <c r="E20131" s="46" t="s">
        <v>21838</v>
      </c>
      <c r="F20131" s="49"/>
      <c r="G20131" s="47" t="str">
        <f t="shared" si="314"/>
        <v>30655050</v>
      </c>
    </row>
    <row r="20132" spans="2:7" ht="22.5" customHeight="1" x14ac:dyDescent="0.3">
      <c r="B20132" s="34" t="s">
        <v>20444</v>
      </c>
      <c r="C20132" s="53" t="s">
        <v>39624</v>
      </c>
      <c r="D20132" s="25">
        <v>4.4400000000000004</v>
      </c>
      <c r="E20132" s="46" t="s">
        <v>21838</v>
      </c>
      <c r="F20132" s="49"/>
      <c r="G20132" s="47" t="str">
        <f t="shared" si="314"/>
        <v>306560005</v>
      </c>
    </row>
    <row r="20133" spans="2:7" ht="22.5" customHeight="1" x14ac:dyDescent="0.3">
      <c r="B20133" s="34" t="s">
        <v>20445</v>
      </c>
      <c r="C20133" s="53" t="s">
        <v>39625</v>
      </c>
      <c r="D20133" s="25">
        <v>5.7</v>
      </c>
      <c r="E20133" s="46" t="s">
        <v>21838</v>
      </c>
      <c r="F20133" s="49"/>
      <c r="G20133" s="47" t="str">
        <f t="shared" si="314"/>
        <v>306560008</v>
      </c>
    </row>
    <row r="20134" spans="2:7" ht="22.5" customHeight="1" x14ac:dyDescent="0.3">
      <c r="B20134" s="34" t="s">
        <v>20446</v>
      </c>
      <c r="C20134" s="53" t="s">
        <v>39626</v>
      </c>
      <c r="D20134" s="25">
        <v>6.54</v>
      </c>
      <c r="E20134" s="46" t="s">
        <v>21838</v>
      </c>
      <c r="F20134" s="49"/>
      <c r="G20134" s="47" t="str">
        <f t="shared" si="314"/>
        <v>30656001</v>
      </c>
    </row>
    <row r="20135" spans="2:7" ht="22.5" customHeight="1" x14ac:dyDescent="0.3">
      <c r="B20135" s="34" t="s">
        <v>20447</v>
      </c>
      <c r="C20135" s="53" t="s">
        <v>39627</v>
      </c>
      <c r="D20135" s="25">
        <v>10.75</v>
      </c>
      <c r="E20135" s="46" t="s">
        <v>21838</v>
      </c>
      <c r="F20135" s="49"/>
      <c r="G20135" s="47" t="str">
        <f t="shared" si="314"/>
        <v>30656002</v>
      </c>
    </row>
    <row r="20136" spans="2:7" ht="22.5" customHeight="1" x14ac:dyDescent="0.3">
      <c r="B20136" s="34" t="s">
        <v>20448</v>
      </c>
      <c r="C20136" s="53" t="s">
        <v>39628</v>
      </c>
      <c r="D20136" s="25">
        <v>183.5</v>
      </c>
      <c r="E20136" s="46" t="s">
        <v>21838</v>
      </c>
      <c r="F20136" s="49"/>
      <c r="G20136" s="47" t="str">
        <f t="shared" si="314"/>
        <v>30656050</v>
      </c>
    </row>
    <row r="20137" spans="2:7" ht="22.5" customHeight="1" x14ac:dyDescent="0.3">
      <c r="B20137" s="34" t="s">
        <v>20449</v>
      </c>
      <c r="C20137" s="53" t="s">
        <v>39629</v>
      </c>
      <c r="D20137" s="25">
        <v>5.3</v>
      </c>
      <c r="E20137" s="46" t="s">
        <v>21838</v>
      </c>
      <c r="F20137" s="49"/>
      <c r="G20137" s="47" t="str">
        <f t="shared" si="314"/>
        <v>306570005</v>
      </c>
    </row>
    <row r="20138" spans="2:7" ht="22.5" customHeight="1" x14ac:dyDescent="0.3">
      <c r="B20138" s="34" t="s">
        <v>20450</v>
      </c>
      <c r="C20138" s="53" t="s">
        <v>39630</v>
      </c>
      <c r="D20138" s="25">
        <v>7.08</v>
      </c>
      <c r="E20138" s="46" t="s">
        <v>21838</v>
      </c>
      <c r="F20138" s="49"/>
      <c r="G20138" s="47" t="str">
        <f t="shared" si="314"/>
        <v>306570008</v>
      </c>
    </row>
    <row r="20139" spans="2:7" ht="22.5" customHeight="1" x14ac:dyDescent="0.3">
      <c r="B20139" s="34" t="s">
        <v>20451</v>
      </c>
      <c r="C20139" s="53" t="s">
        <v>39631</v>
      </c>
      <c r="D20139" s="25">
        <v>266</v>
      </c>
      <c r="E20139" s="46" t="s">
        <v>21838</v>
      </c>
      <c r="F20139" s="49"/>
      <c r="G20139" s="47" t="str">
        <f t="shared" si="314"/>
        <v>30657050</v>
      </c>
    </row>
    <row r="20140" spans="2:7" ht="22.5" customHeight="1" x14ac:dyDescent="0.3">
      <c r="B20140" s="34" t="s">
        <v>20452</v>
      </c>
      <c r="C20140" s="53" t="s">
        <v>39632</v>
      </c>
      <c r="D20140" s="25">
        <v>2.39</v>
      </c>
      <c r="E20140" s="46" t="s">
        <v>21838</v>
      </c>
      <c r="F20140" s="49"/>
      <c r="G20140" s="47" t="str">
        <f t="shared" si="314"/>
        <v>30660</v>
      </c>
    </row>
    <row r="20141" spans="2:7" ht="22.5" customHeight="1" x14ac:dyDescent="0.3">
      <c r="B20141" s="34" t="s">
        <v>20453</v>
      </c>
      <c r="C20141" s="53" t="s">
        <v>39633</v>
      </c>
      <c r="D20141" s="25">
        <v>105</v>
      </c>
      <c r="E20141" s="46" t="s">
        <v>21838</v>
      </c>
      <c r="F20141" s="49"/>
      <c r="G20141" s="47" t="str">
        <f t="shared" si="314"/>
        <v>30660050</v>
      </c>
    </row>
    <row r="20142" spans="2:7" ht="22.5" customHeight="1" x14ac:dyDescent="0.3">
      <c r="B20142" s="34" t="s">
        <v>20454</v>
      </c>
      <c r="C20142" s="53" t="s">
        <v>39634</v>
      </c>
      <c r="D20142" s="25">
        <v>132</v>
      </c>
      <c r="E20142" s="46" t="s">
        <v>21838</v>
      </c>
      <c r="F20142" s="49"/>
      <c r="G20142" s="47" t="str">
        <f t="shared" si="314"/>
        <v>30670050</v>
      </c>
    </row>
    <row r="20143" spans="2:7" ht="22.5" customHeight="1" x14ac:dyDescent="0.3">
      <c r="B20143" s="34" t="s">
        <v>20455</v>
      </c>
      <c r="C20143" s="53" t="s">
        <v>39635</v>
      </c>
      <c r="D20143" s="25">
        <v>5.64</v>
      </c>
      <c r="E20143" s="46" t="s">
        <v>21838</v>
      </c>
      <c r="F20143" s="49"/>
      <c r="G20143" s="47" t="str">
        <f t="shared" si="314"/>
        <v>30671</v>
      </c>
    </row>
    <row r="20144" spans="2:7" ht="22.5" customHeight="1" x14ac:dyDescent="0.3">
      <c r="B20144" s="34" t="s">
        <v>20456</v>
      </c>
      <c r="C20144" s="53" t="s">
        <v>39636</v>
      </c>
      <c r="D20144" s="25">
        <v>255.5</v>
      </c>
      <c r="E20144" s="46" t="s">
        <v>21838</v>
      </c>
      <c r="F20144" s="49"/>
      <c r="G20144" s="47" t="str">
        <f t="shared" si="314"/>
        <v>30671050</v>
      </c>
    </row>
    <row r="20145" spans="2:7" ht="22.5" customHeight="1" x14ac:dyDescent="0.3">
      <c r="B20145" s="34" t="s">
        <v>20457</v>
      </c>
      <c r="C20145" s="53" t="s">
        <v>39637</v>
      </c>
      <c r="D20145" s="25">
        <v>89.33</v>
      </c>
      <c r="E20145" s="46" t="s">
        <v>21838</v>
      </c>
      <c r="F20145" s="49"/>
      <c r="G20145" s="47" t="str">
        <f t="shared" si="314"/>
        <v>306744025</v>
      </c>
    </row>
    <row r="20146" spans="2:7" ht="22.5" customHeight="1" x14ac:dyDescent="0.3">
      <c r="B20146" s="34" t="s">
        <v>20458</v>
      </c>
      <c r="C20146" s="53" t="s">
        <v>39638</v>
      </c>
      <c r="D20146" s="25">
        <v>3.49</v>
      </c>
      <c r="E20146" s="46" t="s">
        <v>21838</v>
      </c>
      <c r="F20146" s="49"/>
      <c r="G20146" s="47" t="str">
        <f t="shared" si="314"/>
        <v>30680</v>
      </c>
    </row>
    <row r="20147" spans="2:7" ht="22.5" customHeight="1" x14ac:dyDescent="0.3">
      <c r="B20147" s="34" t="s">
        <v>20459</v>
      </c>
      <c r="C20147" s="53" t="s">
        <v>39639</v>
      </c>
      <c r="D20147" s="25">
        <v>156.5</v>
      </c>
      <c r="E20147" s="46" t="s">
        <v>21838</v>
      </c>
      <c r="F20147" s="49"/>
      <c r="G20147" s="47" t="str">
        <f t="shared" si="314"/>
        <v>30680050</v>
      </c>
    </row>
    <row r="20148" spans="2:7" ht="22.5" customHeight="1" x14ac:dyDescent="0.3">
      <c r="B20148" s="34" t="s">
        <v>20460</v>
      </c>
      <c r="C20148" s="53" t="s">
        <v>39640</v>
      </c>
      <c r="D20148" s="25">
        <v>7.43</v>
      </c>
      <c r="E20148" s="46" t="s">
        <v>21838</v>
      </c>
      <c r="F20148" s="49"/>
      <c r="G20148" s="47" t="str">
        <f t="shared" si="314"/>
        <v>30690</v>
      </c>
    </row>
    <row r="20149" spans="2:7" ht="22.5" customHeight="1" x14ac:dyDescent="0.3">
      <c r="B20149" s="34" t="s">
        <v>20461</v>
      </c>
      <c r="C20149" s="53" t="s">
        <v>39641</v>
      </c>
      <c r="D20149" s="25">
        <v>174.75</v>
      </c>
      <c r="E20149" s="46" t="s">
        <v>21838</v>
      </c>
      <c r="F20149" s="49"/>
      <c r="G20149" s="47" t="str">
        <f t="shared" si="314"/>
        <v>30690025</v>
      </c>
    </row>
    <row r="20150" spans="2:7" ht="22.5" customHeight="1" x14ac:dyDescent="0.3">
      <c r="B20150" s="34" t="s">
        <v>20462</v>
      </c>
      <c r="C20150" s="53" t="s">
        <v>39642</v>
      </c>
      <c r="D20150" s="25">
        <v>349.5</v>
      </c>
      <c r="E20150" s="46" t="s">
        <v>21838</v>
      </c>
      <c r="F20150" s="49"/>
      <c r="G20150" s="47" t="str">
        <f t="shared" si="314"/>
        <v>30690050</v>
      </c>
    </row>
    <row r="20151" spans="2:7" ht="22.5" customHeight="1" x14ac:dyDescent="0.3">
      <c r="B20151" s="34" t="s">
        <v>20463</v>
      </c>
      <c r="C20151" s="53" t="s">
        <v>39643</v>
      </c>
      <c r="D20151" s="25">
        <v>2.75</v>
      </c>
      <c r="E20151" s="46" t="s">
        <v>21838</v>
      </c>
      <c r="F20151" s="49"/>
      <c r="G20151" s="47" t="str">
        <f t="shared" si="314"/>
        <v>30710</v>
      </c>
    </row>
    <row r="20152" spans="2:7" ht="22.5" customHeight="1" x14ac:dyDescent="0.3">
      <c r="B20152" s="34" t="s">
        <v>20464</v>
      </c>
      <c r="C20152" s="53" t="s">
        <v>39644</v>
      </c>
      <c r="D20152" s="25">
        <v>16.079999999999998</v>
      </c>
      <c r="E20152" s="46" t="s">
        <v>21838</v>
      </c>
      <c r="F20152" s="49"/>
      <c r="G20152" s="47" t="str">
        <f t="shared" si="314"/>
        <v>30710005</v>
      </c>
    </row>
    <row r="20153" spans="2:7" ht="22.5" customHeight="1" x14ac:dyDescent="0.3">
      <c r="B20153" s="34" t="s">
        <v>20465</v>
      </c>
      <c r="C20153" s="53" t="s">
        <v>39645</v>
      </c>
      <c r="D20153" s="25">
        <v>118</v>
      </c>
      <c r="E20153" s="46" t="s">
        <v>21838</v>
      </c>
      <c r="F20153" s="49"/>
      <c r="G20153" s="47" t="str">
        <f t="shared" si="314"/>
        <v>30710050</v>
      </c>
    </row>
    <row r="20154" spans="2:7" ht="22.5" customHeight="1" x14ac:dyDescent="0.3">
      <c r="B20154" s="34" t="s">
        <v>20466</v>
      </c>
      <c r="C20154" s="53" t="s">
        <v>39646</v>
      </c>
      <c r="D20154" s="25">
        <v>3.02</v>
      </c>
      <c r="E20154" s="46" t="s">
        <v>21838</v>
      </c>
      <c r="F20154" s="49"/>
      <c r="G20154" s="47" t="str">
        <f t="shared" si="314"/>
        <v>30750</v>
      </c>
    </row>
    <row r="20155" spans="2:7" ht="22.5" customHeight="1" x14ac:dyDescent="0.3">
      <c r="B20155" s="34" t="s">
        <v>20467</v>
      </c>
      <c r="C20155" s="53" t="s">
        <v>39647</v>
      </c>
      <c r="D20155" s="25">
        <v>3.23</v>
      </c>
      <c r="E20155" s="46" t="s">
        <v>21838</v>
      </c>
      <c r="F20155" s="49"/>
      <c r="G20155" s="47" t="str">
        <f t="shared" si="314"/>
        <v>307519</v>
      </c>
    </row>
    <row r="20156" spans="2:7" ht="22.5" customHeight="1" x14ac:dyDescent="0.3">
      <c r="B20156" s="34" t="s">
        <v>20468</v>
      </c>
      <c r="C20156" s="53" t="s">
        <v>39648</v>
      </c>
      <c r="D20156" s="25">
        <v>69.25</v>
      </c>
      <c r="E20156" s="46" t="s">
        <v>21838</v>
      </c>
      <c r="F20156" s="49"/>
      <c r="G20156" s="47" t="str">
        <f t="shared" si="314"/>
        <v>307519025</v>
      </c>
    </row>
    <row r="20157" spans="2:7" ht="22.5" customHeight="1" x14ac:dyDescent="0.3">
      <c r="B20157" s="34" t="s">
        <v>20469</v>
      </c>
      <c r="C20157" s="53" t="s">
        <v>39649</v>
      </c>
      <c r="D20157" s="25">
        <v>138.5</v>
      </c>
      <c r="E20157" s="46" t="s">
        <v>21838</v>
      </c>
      <c r="F20157" s="49"/>
      <c r="G20157" s="47" t="str">
        <f t="shared" si="314"/>
        <v>307519050</v>
      </c>
    </row>
    <row r="20158" spans="2:7" ht="22.5" customHeight="1" x14ac:dyDescent="0.3">
      <c r="B20158" s="34" t="s">
        <v>20470</v>
      </c>
      <c r="C20158" s="53" t="s">
        <v>39650</v>
      </c>
      <c r="D20158" s="25">
        <v>3.66</v>
      </c>
      <c r="E20158" s="46" t="s">
        <v>21838</v>
      </c>
      <c r="F20158" s="49"/>
      <c r="G20158" s="47" t="str">
        <f t="shared" si="314"/>
        <v>307525</v>
      </c>
    </row>
    <row r="20159" spans="2:7" ht="22.5" customHeight="1" x14ac:dyDescent="0.3">
      <c r="B20159" s="34" t="s">
        <v>20471</v>
      </c>
      <c r="C20159" s="53" t="s">
        <v>39651</v>
      </c>
      <c r="D20159" s="25">
        <v>74.5</v>
      </c>
      <c r="E20159" s="46" t="s">
        <v>21838</v>
      </c>
      <c r="F20159" s="49"/>
      <c r="G20159" s="47" t="str">
        <f t="shared" si="314"/>
        <v>307525025</v>
      </c>
    </row>
    <row r="20160" spans="2:7" ht="22.5" customHeight="1" x14ac:dyDescent="0.3">
      <c r="B20160" s="34" t="s">
        <v>20472</v>
      </c>
      <c r="C20160" s="53" t="s">
        <v>39652</v>
      </c>
      <c r="D20160" s="25">
        <v>4.6399999999999997</v>
      </c>
      <c r="E20160" s="46" t="s">
        <v>21838</v>
      </c>
      <c r="F20160" s="49"/>
      <c r="G20160" s="47" t="str">
        <f t="shared" si="314"/>
        <v>3075251</v>
      </c>
    </row>
    <row r="20161" spans="2:7" ht="22.5" customHeight="1" x14ac:dyDescent="0.3">
      <c r="B20161" s="34" t="s">
        <v>20473</v>
      </c>
      <c r="C20161" s="53" t="s">
        <v>39653</v>
      </c>
      <c r="D20161" s="25">
        <v>5.0199999999999996</v>
      </c>
      <c r="E20161" s="46" t="s">
        <v>21838</v>
      </c>
      <c r="F20161" s="49"/>
      <c r="G20161" s="47" t="str">
        <f t="shared" si="314"/>
        <v>307532</v>
      </c>
    </row>
    <row r="20162" spans="2:7" ht="22.5" customHeight="1" x14ac:dyDescent="0.3">
      <c r="B20162" s="34" t="s">
        <v>20474</v>
      </c>
      <c r="C20162" s="53" t="s">
        <v>39654</v>
      </c>
      <c r="D20162" s="25">
        <v>107.25</v>
      </c>
      <c r="E20162" s="46" t="s">
        <v>21838</v>
      </c>
      <c r="F20162" s="49"/>
      <c r="G20162" s="47" t="str">
        <f t="shared" si="314"/>
        <v>307532025</v>
      </c>
    </row>
    <row r="20163" spans="2:7" ht="22.5" customHeight="1" x14ac:dyDescent="0.3">
      <c r="B20163" s="34" t="s">
        <v>20475</v>
      </c>
      <c r="C20163" s="53" t="s">
        <v>39655</v>
      </c>
      <c r="D20163" s="25">
        <v>130.75</v>
      </c>
      <c r="E20163" s="46" t="s">
        <v>21838</v>
      </c>
      <c r="F20163" s="49"/>
      <c r="G20163" s="47" t="str">
        <f t="shared" si="314"/>
        <v>307538025</v>
      </c>
    </row>
    <row r="20164" spans="2:7" ht="22.5" customHeight="1" x14ac:dyDescent="0.3">
      <c r="B20164" s="34" t="s">
        <v>20476</v>
      </c>
      <c r="C20164" s="53" t="s">
        <v>39656</v>
      </c>
      <c r="D20164" s="25">
        <v>414.94</v>
      </c>
      <c r="E20164" s="46" t="s">
        <v>21838</v>
      </c>
      <c r="F20164" s="49"/>
      <c r="G20164" s="47" t="str">
        <f t="shared" ref="G20164:G20227" si="315">B20164</f>
        <v>307538050</v>
      </c>
    </row>
    <row r="20165" spans="2:7" ht="22.5" customHeight="1" x14ac:dyDescent="0.3">
      <c r="B20165" s="34" t="s">
        <v>20477</v>
      </c>
      <c r="C20165" s="53" t="s">
        <v>39657</v>
      </c>
      <c r="D20165" s="25">
        <v>156</v>
      </c>
      <c r="E20165" s="46" t="s">
        <v>21838</v>
      </c>
      <c r="F20165" s="49"/>
      <c r="G20165" s="47" t="str">
        <f t="shared" si="315"/>
        <v>30753825</v>
      </c>
    </row>
    <row r="20166" spans="2:7" ht="22.5" customHeight="1" x14ac:dyDescent="0.3">
      <c r="B20166" s="34" t="s">
        <v>20478</v>
      </c>
      <c r="C20166" s="53" t="s">
        <v>39658</v>
      </c>
      <c r="D20166" s="25">
        <v>10.34</v>
      </c>
      <c r="E20166" s="46" t="s">
        <v>21838</v>
      </c>
      <c r="F20166" s="49"/>
      <c r="G20166" s="47" t="str">
        <f t="shared" si="315"/>
        <v>307550</v>
      </c>
    </row>
    <row r="20167" spans="2:7" ht="22.5" customHeight="1" x14ac:dyDescent="0.3">
      <c r="B20167" s="34" t="s">
        <v>20479</v>
      </c>
      <c r="C20167" s="53" t="s">
        <v>39659</v>
      </c>
      <c r="D20167" s="25">
        <v>141.07</v>
      </c>
      <c r="E20167" s="46" t="s">
        <v>21838</v>
      </c>
      <c r="F20167" s="49"/>
      <c r="G20167" s="47" t="str">
        <f t="shared" si="315"/>
        <v>500101</v>
      </c>
    </row>
    <row r="20168" spans="2:7" ht="22.5" customHeight="1" x14ac:dyDescent="0.3">
      <c r="B20168" s="34" t="s">
        <v>20480</v>
      </c>
      <c r="C20168" s="53" t="s">
        <v>39660</v>
      </c>
      <c r="D20168" s="25">
        <v>8.1</v>
      </c>
      <c r="E20168" s="46" t="s">
        <v>21838</v>
      </c>
      <c r="F20168" s="49"/>
      <c r="G20168" s="47" t="str">
        <f t="shared" si="315"/>
        <v>5001011</v>
      </c>
    </row>
    <row r="20169" spans="2:7" ht="22.5" customHeight="1" x14ac:dyDescent="0.3">
      <c r="B20169" s="34" t="s">
        <v>20481</v>
      </c>
      <c r="C20169" s="53" t="s">
        <v>39661</v>
      </c>
      <c r="D20169" s="25">
        <v>357.9</v>
      </c>
      <c r="E20169" s="46" t="s">
        <v>21838</v>
      </c>
      <c r="F20169" s="49"/>
      <c r="G20169" s="47" t="str">
        <f t="shared" si="315"/>
        <v>500120</v>
      </c>
    </row>
    <row r="20170" spans="2:7" ht="22.5" customHeight="1" x14ac:dyDescent="0.3">
      <c r="B20170" s="34" t="s">
        <v>20482</v>
      </c>
      <c r="C20170" s="53" t="s">
        <v>39053</v>
      </c>
      <c r="D20170" s="25">
        <v>169.45</v>
      </c>
      <c r="E20170" s="46" t="s">
        <v>21838</v>
      </c>
      <c r="F20170" s="49"/>
      <c r="G20170" s="47" t="str">
        <f t="shared" si="315"/>
        <v>500150</v>
      </c>
    </row>
    <row r="20171" spans="2:7" ht="22.5" customHeight="1" x14ac:dyDescent="0.3">
      <c r="B20171" s="34" t="s">
        <v>20483</v>
      </c>
      <c r="C20171" s="53" t="s">
        <v>39054</v>
      </c>
      <c r="D20171" s="25">
        <v>216.71</v>
      </c>
      <c r="E20171" s="46" t="s">
        <v>21838</v>
      </c>
      <c r="F20171" s="49"/>
      <c r="G20171" s="47" t="str">
        <f t="shared" si="315"/>
        <v>500155</v>
      </c>
    </row>
    <row r="20172" spans="2:7" ht="22.5" customHeight="1" x14ac:dyDescent="0.3">
      <c r="B20172" s="34" t="s">
        <v>20484</v>
      </c>
      <c r="C20172" s="53" t="s">
        <v>39662</v>
      </c>
      <c r="D20172" s="25">
        <v>182.1</v>
      </c>
      <c r="E20172" s="46" t="s">
        <v>21838</v>
      </c>
      <c r="F20172" s="49"/>
      <c r="G20172" s="47" t="str">
        <f t="shared" si="315"/>
        <v>500160</v>
      </c>
    </row>
    <row r="20173" spans="2:7" ht="22.5" customHeight="1" x14ac:dyDescent="0.3">
      <c r="B20173" s="34" t="s">
        <v>20485</v>
      </c>
      <c r="C20173" s="53" t="s">
        <v>39663</v>
      </c>
      <c r="D20173" s="25">
        <v>38.93</v>
      </c>
      <c r="E20173" s="46" t="s">
        <v>21838</v>
      </c>
      <c r="F20173" s="49"/>
      <c r="G20173" s="47" t="str">
        <f t="shared" si="315"/>
        <v>70100</v>
      </c>
    </row>
    <row r="20174" spans="2:7" ht="22.5" customHeight="1" x14ac:dyDescent="0.3">
      <c r="B20174" s="34" t="s">
        <v>20486</v>
      </c>
      <c r="C20174" s="53" t="s">
        <v>39664</v>
      </c>
      <c r="D20174" s="25">
        <v>7.92</v>
      </c>
      <c r="E20174" s="46" t="s">
        <v>21838</v>
      </c>
      <c r="F20174" s="49"/>
      <c r="G20174" s="47" t="str">
        <f t="shared" si="315"/>
        <v>701001</v>
      </c>
    </row>
    <row r="20175" spans="2:7" ht="22.5" customHeight="1" x14ac:dyDescent="0.3">
      <c r="B20175" s="34" t="s">
        <v>20487</v>
      </c>
      <c r="C20175" s="53" t="s">
        <v>39665</v>
      </c>
      <c r="D20175" s="25">
        <v>38.93</v>
      </c>
      <c r="E20175" s="46" t="s">
        <v>21838</v>
      </c>
      <c r="F20175" s="49"/>
      <c r="G20175" s="47" t="str">
        <f t="shared" si="315"/>
        <v>70105</v>
      </c>
    </row>
    <row r="20176" spans="2:7" ht="22.5" customHeight="1" x14ac:dyDescent="0.3">
      <c r="B20176" s="34" t="s">
        <v>20488</v>
      </c>
      <c r="C20176" s="53" t="s">
        <v>39666</v>
      </c>
      <c r="D20176" s="25">
        <v>11.39</v>
      </c>
      <c r="E20176" s="46" t="s">
        <v>21838</v>
      </c>
      <c r="F20176" s="49"/>
      <c r="G20176" s="47" t="str">
        <f t="shared" si="315"/>
        <v>70135</v>
      </c>
    </row>
    <row r="20177" spans="2:7" ht="22.5" customHeight="1" x14ac:dyDescent="0.3">
      <c r="B20177" s="34" t="s">
        <v>20489</v>
      </c>
      <c r="C20177" s="53" t="s">
        <v>39667</v>
      </c>
      <c r="D20177" s="25">
        <v>637.30999999999995</v>
      </c>
      <c r="E20177" s="46" t="s">
        <v>21838</v>
      </c>
      <c r="F20177" s="49"/>
      <c r="G20177" s="47" t="str">
        <f t="shared" si="315"/>
        <v>70139</v>
      </c>
    </row>
    <row r="20178" spans="2:7" ht="22.5" customHeight="1" x14ac:dyDescent="0.3">
      <c r="B20178" s="34" t="s">
        <v>20490</v>
      </c>
      <c r="C20178" s="53" t="s">
        <v>39668</v>
      </c>
      <c r="D20178" s="25">
        <v>66.540000000000006</v>
      </c>
      <c r="E20178" s="46" t="s">
        <v>21838</v>
      </c>
      <c r="F20178" s="49"/>
      <c r="G20178" s="47" t="str">
        <f t="shared" si="315"/>
        <v>701402</v>
      </c>
    </row>
    <row r="20179" spans="2:7" ht="22.5" customHeight="1" x14ac:dyDescent="0.3">
      <c r="B20179" s="34" t="s">
        <v>20491</v>
      </c>
      <c r="C20179" s="53" t="s">
        <v>39669</v>
      </c>
      <c r="D20179" s="25">
        <v>75.64</v>
      </c>
      <c r="E20179" s="46" t="s">
        <v>21838</v>
      </c>
      <c r="F20179" s="49"/>
      <c r="G20179" s="47" t="str">
        <f t="shared" si="315"/>
        <v>701403</v>
      </c>
    </row>
    <row r="20180" spans="2:7" ht="22.5" customHeight="1" x14ac:dyDescent="0.3">
      <c r="B20180" s="34" t="s">
        <v>20492</v>
      </c>
      <c r="C20180" s="53" t="s">
        <v>39670</v>
      </c>
      <c r="D20180" s="25">
        <v>70.28</v>
      </c>
      <c r="E20180" s="46" t="s">
        <v>21838</v>
      </c>
      <c r="F20180" s="49"/>
      <c r="G20180" s="47" t="str">
        <f t="shared" si="315"/>
        <v>701404</v>
      </c>
    </row>
    <row r="20181" spans="2:7" ht="22.5" customHeight="1" x14ac:dyDescent="0.3">
      <c r="B20181" s="34" t="s">
        <v>20493</v>
      </c>
      <c r="C20181" s="53" t="s">
        <v>39671</v>
      </c>
      <c r="D20181" s="25">
        <v>53.11</v>
      </c>
      <c r="E20181" s="46" t="s">
        <v>21838</v>
      </c>
      <c r="F20181" s="49"/>
      <c r="G20181" s="47" t="str">
        <f t="shared" si="315"/>
        <v>701405</v>
      </c>
    </row>
    <row r="20182" spans="2:7" ht="22.5" customHeight="1" x14ac:dyDescent="0.3">
      <c r="B20182" s="34" t="s">
        <v>20494</v>
      </c>
      <c r="C20182" s="53" t="s">
        <v>39672</v>
      </c>
      <c r="D20182" s="25">
        <v>8.27</v>
      </c>
      <c r="E20182" s="46" t="s">
        <v>21838</v>
      </c>
      <c r="F20182" s="49"/>
      <c r="G20182" s="47" t="str">
        <f t="shared" si="315"/>
        <v>701406</v>
      </c>
    </row>
    <row r="20183" spans="2:7" ht="22.5" customHeight="1" x14ac:dyDescent="0.3">
      <c r="B20183" s="34" t="s">
        <v>20495</v>
      </c>
      <c r="C20183" s="53" t="s">
        <v>39671</v>
      </c>
      <c r="D20183" s="25">
        <v>57.09</v>
      </c>
      <c r="E20183" s="46" t="s">
        <v>21838</v>
      </c>
      <c r="F20183" s="49"/>
      <c r="G20183" s="47" t="str">
        <f t="shared" si="315"/>
        <v>701408</v>
      </c>
    </row>
    <row r="20184" spans="2:7" ht="22.5" customHeight="1" x14ac:dyDescent="0.3">
      <c r="B20184" s="34" t="s">
        <v>20496</v>
      </c>
      <c r="C20184" s="53" t="s">
        <v>39673</v>
      </c>
      <c r="D20184" s="25">
        <v>8.35</v>
      </c>
      <c r="E20184" s="46" t="s">
        <v>21838</v>
      </c>
      <c r="F20184" s="49"/>
      <c r="G20184" s="47" t="str">
        <f t="shared" si="315"/>
        <v>70141</v>
      </c>
    </row>
    <row r="20185" spans="2:7" ht="22.5" customHeight="1" x14ac:dyDescent="0.3">
      <c r="B20185" s="34" t="s">
        <v>20497</v>
      </c>
      <c r="C20185" s="53" t="s">
        <v>39674</v>
      </c>
      <c r="D20185" s="25">
        <v>22.37</v>
      </c>
      <c r="E20185" s="46" t="s">
        <v>21838</v>
      </c>
      <c r="F20185" s="49"/>
      <c r="G20185" s="47" t="str">
        <f t="shared" si="315"/>
        <v>70142</v>
      </c>
    </row>
    <row r="20186" spans="2:7" ht="22.5" customHeight="1" x14ac:dyDescent="0.3">
      <c r="B20186" s="34" t="s">
        <v>20498</v>
      </c>
      <c r="C20186" s="53" t="s">
        <v>39675</v>
      </c>
      <c r="D20186" s="25">
        <v>28.55</v>
      </c>
      <c r="E20186" s="46" t="s">
        <v>21838</v>
      </c>
      <c r="F20186" s="49"/>
      <c r="G20186" s="47" t="str">
        <f t="shared" si="315"/>
        <v>70143</v>
      </c>
    </row>
    <row r="20187" spans="2:7" ht="22.5" customHeight="1" x14ac:dyDescent="0.3">
      <c r="B20187" s="34" t="s">
        <v>20499</v>
      </c>
      <c r="C20187" s="53" t="s">
        <v>39676</v>
      </c>
      <c r="D20187" s="25">
        <v>17.53</v>
      </c>
      <c r="E20187" s="46" t="s">
        <v>21838</v>
      </c>
      <c r="F20187" s="49"/>
      <c r="G20187" s="47" t="str">
        <f t="shared" si="315"/>
        <v>701500100</v>
      </c>
    </row>
    <row r="20188" spans="2:7" ht="22.5" customHeight="1" x14ac:dyDescent="0.3">
      <c r="B20188" s="34" t="s">
        <v>20500</v>
      </c>
      <c r="C20188" s="53" t="s">
        <v>41267</v>
      </c>
      <c r="D20188" s="25">
        <v>109.73</v>
      </c>
      <c r="E20188" s="46" t="s">
        <v>21838</v>
      </c>
      <c r="F20188" s="49"/>
      <c r="G20188" s="47" t="str">
        <f t="shared" si="315"/>
        <v>7016000</v>
      </c>
    </row>
    <row r="20189" spans="2:7" ht="22.5" customHeight="1" x14ac:dyDescent="0.3">
      <c r="B20189" s="34" t="s">
        <v>20501</v>
      </c>
      <c r="C20189" s="53" t="s">
        <v>39677</v>
      </c>
      <c r="D20189" s="25">
        <v>57.8</v>
      </c>
      <c r="E20189" s="46" t="s">
        <v>21838</v>
      </c>
      <c r="F20189" s="49"/>
      <c r="G20189" s="47" t="str">
        <f t="shared" si="315"/>
        <v>701880951</v>
      </c>
    </row>
    <row r="20190" spans="2:7" ht="22.5" customHeight="1" x14ac:dyDescent="0.3">
      <c r="B20190" s="34" t="s">
        <v>20502</v>
      </c>
      <c r="C20190" s="53" t="s">
        <v>39678</v>
      </c>
      <c r="D20190" s="25">
        <v>1.61</v>
      </c>
      <c r="E20190" s="46" t="s">
        <v>21838</v>
      </c>
      <c r="F20190" s="49"/>
      <c r="G20190" s="47" t="str">
        <f t="shared" si="315"/>
        <v>71000</v>
      </c>
    </row>
    <row r="20191" spans="2:7" ht="22.5" customHeight="1" x14ac:dyDescent="0.3">
      <c r="B20191" s="34" t="s">
        <v>20503</v>
      </c>
      <c r="C20191" s="53" t="s">
        <v>39679</v>
      </c>
      <c r="D20191" s="25">
        <v>24.12</v>
      </c>
      <c r="E20191" s="46" t="s">
        <v>21838</v>
      </c>
      <c r="F20191" s="49"/>
      <c r="G20191" s="47" t="str">
        <f t="shared" si="315"/>
        <v>710009</v>
      </c>
    </row>
    <row r="20192" spans="2:7" ht="22.5" customHeight="1" x14ac:dyDescent="0.3">
      <c r="B20192" s="34" t="s">
        <v>20504</v>
      </c>
      <c r="C20192" s="53" t="s">
        <v>39680</v>
      </c>
      <c r="D20192" s="25">
        <v>2.13</v>
      </c>
      <c r="E20192" s="46" t="s">
        <v>21838</v>
      </c>
      <c r="F20192" s="49"/>
      <c r="G20192" s="47" t="str">
        <f t="shared" si="315"/>
        <v>71005</v>
      </c>
    </row>
    <row r="20193" spans="2:7" ht="22.5" customHeight="1" x14ac:dyDescent="0.3">
      <c r="B20193" s="34" t="s">
        <v>20505</v>
      </c>
      <c r="C20193" s="53" t="s">
        <v>39681</v>
      </c>
      <c r="D20193" s="25">
        <v>1.56</v>
      </c>
      <c r="E20193" s="46" t="s">
        <v>21838</v>
      </c>
      <c r="F20193" s="49"/>
      <c r="G20193" s="47" t="str">
        <f t="shared" si="315"/>
        <v>71010</v>
      </c>
    </row>
    <row r="20194" spans="2:7" ht="22.5" customHeight="1" x14ac:dyDescent="0.3">
      <c r="B20194" s="34" t="s">
        <v>20506</v>
      </c>
      <c r="C20194" s="53" t="s">
        <v>39682</v>
      </c>
      <c r="D20194" s="25">
        <v>7.27</v>
      </c>
      <c r="E20194" s="46" t="s">
        <v>21838</v>
      </c>
      <c r="F20194" s="49"/>
      <c r="G20194" s="47" t="str">
        <f t="shared" si="315"/>
        <v>710104</v>
      </c>
    </row>
    <row r="20195" spans="2:7" ht="22.5" customHeight="1" x14ac:dyDescent="0.3">
      <c r="B20195" s="34" t="s">
        <v>20507</v>
      </c>
      <c r="C20195" s="53" t="s">
        <v>39683</v>
      </c>
      <c r="D20195" s="25">
        <v>28.25</v>
      </c>
      <c r="E20195" s="46" t="s">
        <v>21838</v>
      </c>
      <c r="F20195" s="49"/>
      <c r="G20195" s="47" t="str">
        <f t="shared" si="315"/>
        <v>71019</v>
      </c>
    </row>
    <row r="20196" spans="2:7" ht="22.5" customHeight="1" x14ac:dyDescent="0.3">
      <c r="B20196" s="34" t="s">
        <v>20508</v>
      </c>
      <c r="C20196" s="53" t="s">
        <v>39684</v>
      </c>
      <c r="D20196" s="25">
        <v>1.79</v>
      </c>
      <c r="E20196" s="46" t="s">
        <v>21838</v>
      </c>
      <c r="F20196" s="49"/>
      <c r="G20196" s="47" t="str">
        <f t="shared" si="315"/>
        <v>71020</v>
      </c>
    </row>
    <row r="20197" spans="2:7" ht="22.5" customHeight="1" x14ac:dyDescent="0.3">
      <c r="B20197" s="34" t="s">
        <v>20509</v>
      </c>
      <c r="C20197" s="53" t="s">
        <v>39685</v>
      </c>
      <c r="D20197" s="25">
        <v>4.45</v>
      </c>
      <c r="E20197" s="46" t="s">
        <v>21838</v>
      </c>
      <c r="F20197" s="49"/>
      <c r="G20197" s="47" t="str">
        <f t="shared" si="315"/>
        <v>710204</v>
      </c>
    </row>
    <row r="20198" spans="2:7" ht="22.5" customHeight="1" x14ac:dyDescent="0.3">
      <c r="B20198" s="34" t="s">
        <v>20510</v>
      </c>
      <c r="C20198" s="53" t="s">
        <v>39686</v>
      </c>
      <c r="D20198" s="25">
        <v>1.31</v>
      </c>
      <c r="E20198" s="46" t="s">
        <v>21838</v>
      </c>
      <c r="F20198" s="49"/>
      <c r="G20198" s="47" t="str">
        <f t="shared" si="315"/>
        <v>71025</v>
      </c>
    </row>
    <row r="20199" spans="2:7" ht="22.5" customHeight="1" x14ac:dyDescent="0.3">
      <c r="B20199" s="34" t="s">
        <v>20511</v>
      </c>
      <c r="C20199" s="53" t="s">
        <v>39687</v>
      </c>
      <c r="D20199" s="25">
        <v>22.16</v>
      </c>
      <c r="E20199" s="46" t="s">
        <v>21838</v>
      </c>
      <c r="F20199" s="49"/>
      <c r="G20199" s="47" t="str">
        <f t="shared" si="315"/>
        <v>71029</v>
      </c>
    </row>
    <row r="20200" spans="2:7" ht="22.5" customHeight="1" x14ac:dyDescent="0.3">
      <c r="B20200" s="34" t="s">
        <v>20512</v>
      </c>
      <c r="C20200" s="53" t="s">
        <v>39688</v>
      </c>
      <c r="D20200" s="25">
        <v>1.66</v>
      </c>
      <c r="E20200" s="46" t="s">
        <v>21838</v>
      </c>
      <c r="F20200" s="49"/>
      <c r="G20200" s="47" t="str">
        <f t="shared" si="315"/>
        <v>71030</v>
      </c>
    </row>
    <row r="20201" spans="2:7" ht="22.5" customHeight="1" x14ac:dyDescent="0.3">
      <c r="B20201" s="34" t="s">
        <v>20513</v>
      </c>
      <c r="C20201" s="53" t="s">
        <v>39689</v>
      </c>
      <c r="D20201" s="25">
        <v>3.97</v>
      </c>
      <c r="E20201" s="46" t="s">
        <v>21838</v>
      </c>
      <c r="F20201" s="49"/>
      <c r="G20201" s="47" t="str">
        <f t="shared" si="315"/>
        <v>71040</v>
      </c>
    </row>
    <row r="20202" spans="2:7" ht="22.5" customHeight="1" x14ac:dyDescent="0.3">
      <c r="B20202" s="34" t="s">
        <v>20514</v>
      </c>
      <c r="C20202" s="53" t="s">
        <v>39690</v>
      </c>
      <c r="D20202" s="25">
        <v>4.97</v>
      </c>
      <c r="E20202" s="46" t="s">
        <v>21838</v>
      </c>
      <c r="F20202" s="49"/>
      <c r="G20202" s="47" t="str">
        <f t="shared" si="315"/>
        <v>71050</v>
      </c>
    </row>
    <row r="20203" spans="2:7" ht="22.5" customHeight="1" x14ac:dyDescent="0.3">
      <c r="B20203" s="34" t="s">
        <v>20515</v>
      </c>
      <c r="C20203" s="53" t="s">
        <v>39691</v>
      </c>
      <c r="D20203" s="25">
        <v>9.14</v>
      </c>
      <c r="E20203" s="46" t="s">
        <v>21838</v>
      </c>
      <c r="F20203" s="49"/>
      <c r="G20203" s="47" t="str">
        <f t="shared" si="315"/>
        <v>710504</v>
      </c>
    </row>
    <row r="20204" spans="2:7" ht="22.5" customHeight="1" x14ac:dyDescent="0.3">
      <c r="B20204" s="34" t="s">
        <v>20516</v>
      </c>
      <c r="C20204" s="53" t="s">
        <v>39692</v>
      </c>
      <c r="D20204" s="25">
        <v>1.84</v>
      </c>
      <c r="E20204" s="46" t="s">
        <v>21838</v>
      </c>
      <c r="F20204" s="49"/>
      <c r="G20204" s="47" t="str">
        <f t="shared" si="315"/>
        <v>71055</v>
      </c>
    </row>
    <row r="20205" spans="2:7" ht="22.5" customHeight="1" x14ac:dyDescent="0.3">
      <c r="B20205" s="34" t="s">
        <v>20517</v>
      </c>
      <c r="C20205" s="53" t="s">
        <v>39693</v>
      </c>
      <c r="D20205" s="25">
        <v>27.46</v>
      </c>
      <c r="E20205" s="46" t="s">
        <v>21838</v>
      </c>
      <c r="F20205" s="49"/>
      <c r="G20205" s="47" t="str">
        <f t="shared" si="315"/>
        <v>710559</v>
      </c>
    </row>
    <row r="20206" spans="2:7" ht="22.5" customHeight="1" x14ac:dyDescent="0.3">
      <c r="B20206" s="34" t="s">
        <v>20518</v>
      </c>
      <c r="C20206" s="53" t="s">
        <v>39694</v>
      </c>
      <c r="D20206" s="25">
        <v>2.02</v>
      </c>
      <c r="E20206" s="46" t="s">
        <v>21838</v>
      </c>
      <c r="F20206" s="49"/>
      <c r="G20206" s="47" t="str">
        <f t="shared" si="315"/>
        <v>71060</v>
      </c>
    </row>
    <row r="20207" spans="2:7" ht="22.5" customHeight="1" x14ac:dyDescent="0.3">
      <c r="B20207" s="34" t="s">
        <v>20519</v>
      </c>
      <c r="C20207" s="53" t="s">
        <v>39695</v>
      </c>
      <c r="D20207" s="25">
        <v>8.75</v>
      </c>
      <c r="E20207" s="46" t="s">
        <v>21838</v>
      </c>
      <c r="F20207" s="49"/>
      <c r="G20207" s="47" t="str">
        <f t="shared" si="315"/>
        <v>710604</v>
      </c>
    </row>
    <row r="20208" spans="2:7" ht="22.5" customHeight="1" x14ac:dyDescent="0.3">
      <c r="B20208" s="34" t="s">
        <v>20520</v>
      </c>
      <c r="C20208" s="53" t="s">
        <v>39696</v>
      </c>
      <c r="D20208" s="25">
        <v>1.97</v>
      </c>
      <c r="E20208" s="46" t="s">
        <v>21838</v>
      </c>
      <c r="F20208" s="49"/>
      <c r="G20208" s="47" t="str">
        <f t="shared" si="315"/>
        <v>71065</v>
      </c>
    </row>
    <row r="20209" spans="2:7" ht="22.5" customHeight="1" x14ac:dyDescent="0.3">
      <c r="B20209" s="34" t="s">
        <v>20521</v>
      </c>
      <c r="C20209" s="53" t="s">
        <v>39697</v>
      </c>
      <c r="D20209" s="25">
        <v>6.41</v>
      </c>
      <c r="E20209" s="46" t="s">
        <v>21838</v>
      </c>
      <c r="F20209" s="49"/>
      <c r="G20209" s="47" t="str">
        <f t="shared" si="315"/>
        <v>71070</v>
      </c>
    </row>
    <row r="20210" spans="2:7" ht="22.5" customHeight="1" x14ac:dyDescent="0.3">
      <c r="B20210" s="34" t="s">
        <v>20522</v>
      </c>
      <c r="C20210" s="53" t="s">
        <v>39698</v>
      </c>
      <c r="D20210" s="25">
        <v>10.85</v>
      </c>
      <c r="E20210" s="46" t="s">
        <v>21838</v>
      </c>
      <c r="F20210" s="49"/>
      <c r="G20210" s="47" t="str">
        <f t="shared" si="315"/>
        <v>710704</v>
      </c>
    </row>
    <row r="20211" spans="2:7" ht="22.5" customHeight="1" x14ac:dyDescent="0.3">
      <c r="B20211" s="34" t="s">
        <v>20523</v>
      </c>
      <c r="C20211" s="53" t="s">
        <v>39699</v>
      </c>
      <c r="D20211" s="25">
        <v>32.15</v>
      </c>
      <c r="E20211" s="46" t="s">
        <v>21838</v>
      </c>
      <c r="F20211" s="49"/>
      <c r="G20211" s="47" t="str">
        <f t="shared" si="315"/>
        <v>71079</v>
      </c>
    </row>
    <row r="20212" spans="2:7" ht="22.5" customHeight="1" x14ac:dyDescent="0.3">
      <c r="B20212" s="34" t="s">
        <v>20524</v>
      </c>
      <c r="C20212" s="53" t="s">
        <v>39700</v>
      </c>
      <c r="D20212" s="25">
        <v>2.82</v>
      </c>
      <c r="E20212" s="46" t="s">
        <v>21838</v>
      </c>
      <c r="F20212" s="49"/>
      <c r="G20212" s="47" t="str">
        <f t="shared" si="315"/>
        <v>71080</v>
      </c>
    </row>
    <row r="20213" spans="2:7" ht="22.5" customHeight="1" x14ac:dyDescent="0.3">
      <c r="B20213" s="34" t="s">
        <v>20525</v>
      </c>
      <c r="C20213" s="53" t="s">
        <v>39701</v>
      </c>
      <c r="D20213" s="25">
        <v>10.55</v>
      </c>
      <c r="E20213" s="46" t="s">
        <v>21838</v>
      </c>
      <c r="F20213" s="49"/>
      <c r="G20213" s="47" t="str">
        <f t="shared" si="315"/>
        <v>710804</v>
      </c>
    </row>
    <row r="20214" spans="2:7" ht="22.5" customHeight="1" x14ac:dyDescent="0.3">
      <c r="B20214" s="34" t="s">
        <v>20526</v>
      </c>
      <c r="C20214" s="53" t="s">
        <v>39702</v>
      </c>
      <c r="D20214" s="25">
        <v>3.58</v>
      </c>
      <c r="E20214" s="46" t="s">
        <v>21838</v>
      </c>
      <c r="F20214" s="49"/>
      <c r="G20214" s="47" t="str">
        <f t="shared" si="315"/>
        <v>71085</v>
      </c>
    </row>
    <row r="20215" spans="2:7" ht="22.5" customHeight="1" x14ac:dyDescent="0.3">
      <c r="B20215" s="34" t="s">
        <v>20527</v>
      </c>
      <c r="C20215" s="53" t="s">
        <v>39703</v>
      </c>
      <c r="D20215" s="25">
        <v>31.55</v>
      </c>
      <c r="E20215" s="46" t="s">
        <v>21838</v>
      </c>
      <c r="F20215" s="49"/>
      <c r="G20215" s="47" t="str">
        <f t="shared" si="315"/>
        <v>71089</v>
      </c>
    </row>
    <row r="20216" spans="2:7" ht="22.5" customHeight="1" x14ac:dyDescent="0.3">
      <c r="B20216" s="34" t="s">
        <v>20528</v>
      </c>
      <c r="C20216" s="53" t="s">
        <v>39704</v>
      </c>
      <c r="D20216" s="25">
        <v>3.91</v>
      </c>
      <c r="E20216" s="46" t="s">
        <v>21838</v>
      </c>
      <c r="F20216" s="49"/>
      <c r="G20216" s="47" t="str">
        <f t="shared" si="315"/>
        <v>71090</v>
      </c>
    </row>
    <row r="20217" spans="2:7" ht="22.5" customHeight="1" x14ac:dyDescent="0.3">
      <c r="B20217" s="34" t="s">
        <v>20529</v>
      </c>
      <c r="C20217" s="53" t="s">
        <v>39705</v>
      </c>
      <c r="D20217" s="25">
        <v>5.75</v>
      </c>
      <c r="E20217" s="46" t="s">
        <v>21838</v>
      </c>
      <c r="F20217" s="49"/>
      <c r="G20217" s="47" t="str">
        <f t="shared" si="315"/>
        <v>71095</v>
      </c>
    </row>
    <row r="20218" spans="2:7" ht="22.5" customHeight="1" x14ac:dyDescent="0.3">
      <c r="B20218" s="34" t="s">
        <v>20530</v>
      </c>
      <c r="C20218" s="53" t="s">
        <v>39706</v>
      </c>
      <c r="D20218" s="25">
        <v>4.88</v>
      </c>
      <c r="E20218" s="46" t="s">
        <v>21838</v>
      </c>
      <c r="F20218" s="49"/>
      <c r="G20218" s="47" t="str">
        <f t="shared" si="315"/>
        <v>71100</v>
      </c>
    </row>
    <row r="20219" spans="2:7" ht="22.5" customHeight="1" x14ac:dyDescent="0.3">
      <c r="B20219" s="34" t="s">
        <v>20531</v>
      </c>
      <c r="C20219" s="53" t="s">
        <v>39707</v>
      </c>
      <c r="D20219" s="25">
        <v>39.07</v>
      </c>
      <c r="E20219" s="46" t="s">
        <v>21838</v>
      </c>
      <c r="F20219" s="49"/>
      <c r="G20219" s="47" t="str">
        <f t="shared" si="315"/>
        <v>71109</v>
      </c>
    </row>
    <row r="20220" spans="2:7" ht="22.5" customHeight="1" x14ac:dyDescent="0.3">
      <c r="B20220" s="34" t="s">
        <v>20532</v>
      </c>
      <c r="C20220" s="53" t="s">
        <v>39708</v>
      </c>
      <c r="D20220" s="25">
        <v>7.07</v>
      </c>
      <c r="E20220" s="46" t="s">
        <v>21838</v>
      </c>
      <c r="F20220" s="49"/>
      <c r="G20220" s="47" t="str">
        <f t="shared" si="315"/>
        <v>71110</v>
      </c>
    </row>
    <row r="20221" spans="2:7" ht="22.5" customHeight="1" x14ac:dyDescent="0.3">
      <c r="B20221" s="34" t="s">
        <v>20533</v>
      </c>
      <c r="C20221" s="53" t="s">
        <v>39709</v>
      </c>
      <c r="D20221" s="25">
        <v>6.73</v>
      </c>
      <c r="E20221" s="46" t="s">
        <v>21838</v>
      </c>
      <c r="F20221" s="49"/>
      <c r="G20221" s="47" t="str">
        <f t="shared" si="315"/>
        <v>71120</v>
      </c>
    </row>
    <row r="20222" spans="2:7" ht="22.5" customHeight="1" x14ac:dyDescent="0.3">
      <c r="B20222" s="34" t="s">
        <v>20534</v>
      </c>
      <c r="C20222" s="53" t="s">
        <v>39710</v>
      </c>
      <c r="D20222" s="25">
        <v>8.82</v>
      </c>
      <c r="E20222" s="46" t="s">
        <v>21838</v>
      </c>
      <c r="F20222" s="49"/>
      <c r="G20222" s="47" t="str">
        <f t="shared" si="315"/>
        <v>71121</v>
      </c>
    </row>
    <row r="20223" spans="2:7" ht="22.5" customHeight="1" x14ac:dyDescent="0.3">
      <c r="B20223" s="34" t="s">
        <v>20535</v>
      </c>
      <c r="C20223" s="53" t="s">
        <v>39711</v>
      </c>
      <c r="D20223" s="25">
        <v>39.47</v>
      </c>
      <c r="E20223" s="46" t="s">
        <v>21838</v>
      </c>
      <c r="F20223" s="49"/>
      <c r="G20223" s="47" t="str">
        <f t="shared" si="315"/>
        <v>7112199</v>
      </c>
    </row>
    <row r="20224" spans="2:7" ht="22.5" customHeight="1" x14ac:dyDescent="0.3">
      <c r="B20224" s="34" t="s">
        <v>20536</v>
      </c>
      <c r="C20224" s="53" t="s">
        <v>39712</v>
      </c>
      <c r="D20224" s="25">
        <v>12.6</v>
      </c>
      <c r="E20224" s="46" t="s">
        <v>21838</v>
      </c>
      <c r="F20224" s="49"/>
      <c r="G20224" s="47" t="str">
        <f t="shared" si="315"/>
        <v>711259</v>
      </c>
    </row>
    <row r="20225" spans="2:7" ht="22.5" customHeight="1" x14ac:dyDescent="0.3">
      <c r="B20225" s="34" t="s">
        <v>20537</v>
      </c>
      <c r="C20225" s="53" t="s">
        <v>39713</v>
      </c>
      <c r="D20225" s="25">
        <v>16.88</v>
      </c>
      <c r="E20225" s="46" t="s">
        <v>21838</v>
      </c>
      <c r="F20225" s="49"/>
      <c r="G20225" s="47" t="str">
        <f t="shared" si="315"/>
        <v>711341909</v>
      </c>
    </row>
    <row r="20226" spans="2:7" ht="22.5" customHeight="1" x14ac:dyDescent="0.3">
      <c r="B20226" s="34" t="s">
        <v>20538</v>
      </c>
      <c r="C20226" s="53" t="s">
        <v>39714</v>
      </c>
      <c r="D20226" s="25">
        <v>2.68</v>
      </c>
      <c r="E20226" s="46" t="s">
        <v>21838</v>
      </c>
      <c r="F20226" s="49"/>
      <c r="G20226" s="47" t="str">
        <f t="shared" si="315"/>
        <v>71150</v>
      </c>
    </row>
    <row r="20227" spans="2:7" ht="22.5" customHeight="1" x14ac:dyDescent="0.3">
      <c r="B20227" s="34" t="s">
        <v>20539</v>
      </c>
      <c r="C20227" s="53" t="s">
        <v>39715</v>
      </c>
      <c r="D20227" s="25">
        <v>3.22</v>
      </c>
      <c r="E20227" s="46" t="s">
        <v>21838</v>
      </c>
      <c r="F20227" s="49"/>
      <c r="G20227" s="47" t="str">
        <f t="shared" si="315"/>
        <v>71151</v>
      </c>
    </row>
    <row r="20228" spans="2:7" ht="22.5" customHeight="1" x14ac:dyDescent="0.3">
      <c r="B20228" s="34" t="s">
        <v>20540</v>
      </c>
      <c r="C20228" s="53" t="s">
        <v>39716</v>
      </c>
      <c r="D20228" s="25">
        <v>2.54</v>
      </c>
      <c r="E20228" s="46" t="s">
        <v>21838</v>
      </c>
      <c r="F20228" s="49"/>
      <c r="G20228" s="47" t="str">
        <f t="shared" ref="G20228:G20291" si="316">B20228</f>
        <v>71152</v>
      </c>
    </row>
    <row r="20229" spans="2:7" ht="22.5" customHeight="1" x14ac:dyDescent="0.3">
      <c r="B20229" s="34" t="s">
        <v>20541</v>
      </c>
      <c r="C20229" s="53" t="s">
        <v>39717</v>
      </c>
      <c r="D20229" s="25">
        <v>3.17</v>
      </c>
      <c r="E20229" s="46" t="s">
        <v>21838</v>
      </c>
      <c r="F20229" s="49"/>
      <c r="G20229" s="47" t="str">
        <f t="shared" si="316"/>
        <v>71155</v>
      </c>
    </row>
    <row r="20230" spans="2:7" ht="22.5" customHeight="1" x14ac:dyDescent="0.3">
      <c r="B20230" s="34" t="s">
        <v>20542</v>
      </c>
      <c r="C20230" s="53" t="s">
        <v>39718</v>
      </c>
      <c r="D20230" s="25">
        <v>3.36</v>
      </c>
      <c r="E20230" s="46" t="s">
        <v>21838</v>
      </c>
      <c r="F20230" s="49"/>
      <c r="G20230" s="47" t="str">
        <f t="shared" si="316"/>
        <v>71156</v>
      </c>
    </row>
    <row r="20231" spans="2:7" ht="22.5" customHeight="1" x14ac:dyDescent="0.3">
      <c r="B20231" s="34" t="s">
        <v>20543</v>
      </c>
      <c r="C20231" s="53" t="s">
        <v>39719</v>
      </c>
      <c r="D20231" s="25">
        <v>3.9</v>
      </c>
      <c r="E20231" s="46" t="s">
        <v>21838</v>
      </c>
      <c r="F20231" s="49"/>
      <c r="G20231" s="47" t="str">
        <f t="shared" si="316"/>
        <v>71157</v>
      </c>
    </row>
    <row r="20232" spans="2:7" ht="22.5" customHeight="1" x14ac:dyDescent="0.3">
      <c r="B20232" s="34" t="s">
        <v>20544</v>
      </c>
      <c r="C20232" s="53" t="s">
        <v>39720</v>
      </c>
      <c r="D20232" s="25">
        <v>7.44</v>
      </c>
      <c r="E20232" s="46" t="s">
        <v>21838</v>
      </c>
      <c r="F20232" s="49"/>
      <c r="G20232" s="47" t="str">
        <f t="shared" si="316"/>
        <v>71160</v>
      </c>
    </row>
    <row r="20233" spans="2:7" ht="22.5" customHeight="1" x14ac:dyDescent="0.3">
      <c r="B20233" s="34" t="s">
        <v>20545</v>
      </c>
      <c r="C20233" s="53" t="s">
        <v>39721</v>
      </c>
      <c r="D20233" s="25">
        <v>4.2300000000000004</v>
      </c>
      <c r="E20233" s="46" t="s">
        <v>21838</v>
      </c>
      <c r="F20233" s="49"/>
      <c r="G20233" s="47" t="str">
        <f t="shared" si="316"/>
        <v>71168</v>
      </c>
    </row>
    <row r="20234" spans="2:7" ht="22.5" customHeight="1" x14ac:dyDescent="0.3">
      <c r="B20234" s="34" t="s">
        <v>20546</v>
      </c>
      <c r="C20234" s="53" t="s">
        <v>39722</v>
      </c>
      <c r="D20234" s="25">
        <v>4.9800000000000004</v>
      </c>
      <c r="E20234" s="46" t="s">
        <v>21838</v>
      </c>
      <c r="F20234" s="49"/>
      <c r="G20234" s="47" t="str">
        <f t="shared" si="316"/>
        <v>71170</v>
      </c>
    </row>
    <row r="20235" spans="2:7" ht="22.5" customHeight="1" x14ac:dyDescent="0.3">
      <c r="B20235" s="34" t="s">
        <v>20547</v>
      </c>
      <c r="C20235" s="53" t="s">
        <v>39723</v>
      </c>
      <c r="D20235" s="25">
        <v>4.95</v>
      </c>
      <c r="E20235" s="46" t="s">
        <v>21838</v>
      </c>
      <c r="F20235" s="49"/>
      <c r="G20235" s="47" t="str">
        <f t="shared" si="316"/>
        <v>71175</v>
      </c>
    </row>
    <row r="20236" spans="2:7" ht="22.5" customHeight="1" x14ac:dyDescent="0.3">
      <c r="B20236" s="34" t="s">
        <v>20548</v>
      </c>
      <c r="C20236" s="53" t="s">
        <v>39724</v>
      </c>
      <c r="D20236" s="25">
        <v>6.5</v>
      </c>
      <c r="E20236" s="46" t="s">
        <v>21838</v>
      </c>
      <c r="F20236" s="49"/>
      <c r="G20236" s="47" t="str">
        <f t="shared" si="316"/>
        <v>71177</v>
      </c>
    </row>
    <row r="20237" spans="2:7" ht="22.5" customHeight="1" x14ac:dyDescent="0.3">
      <c r="B20237" s="34" t="s">
        <v>20549</v>
      </c>
      <c r="C20237" s="53" t="s">
        <v>39725</v>
      </c>
      <c r="D20237" s="25">
        <v>0.74</v>
      </c>
      <c r="E20237" s="46" t="s">
        <v>21838</v>
      </c>
      <c r="F20237" s="49"/>
      <c r="G20237" s="47" t="str">
        <f t="shared" si="316"/>
        <v>71205</v>
      </c>
    </row>
    <row r="20238" spans="2:7" ht="22.5" customHeight="1" x14ac:dyDescent="0.3">
      <c r="B20238" s="34" t="s">
        <v>20550</v>
      </c>
      <c r="C20238" s="53" t="s">
        <v>39726</v>
      </c>
      <c r="D20238" s="25">
        <v>1.02</v>
      </c>
      <c r="E20238" s="46" t="s">
        <v>21838</v>
      </c>
      <c r="F20238" s="49"/>
      <c r="G20238" s="47" t="str">
        <f t="shared" si="316"/>
        <v>71210</v>
      </c>
    </row>
    <row r="20239" spans="2:7" ht="22.5" customHeight="1" x14ac:dyDescent="0.3">
      <c r="B20239" s="34" t="s">
        <v>20551</v>
      </c>
      <c r="C20239" s="53" t="s">
        <v>39727</v>
      </c>
      <c r="D20239" s="25">
        <v>1.05</v>
      </c>
      <c r="E20239" s="46" t="s">
        <v>21838</v>
      </c>
      <c r="F20239" s="49"/>
      <c r="G20239" s="47" t="str">
        <f t="shared" si="316"/>
        <v>71220</v>
      </c>
    </row>
    <row r="20240" spans="2:7" ht="22.5" customHeight="1" x14ac:dyDescent="0.3">
      <c r="B20240" s="34" t="s">
        <v>20552</v>
      </c>
      <c r="C20240" s="53" t="s">
        <v>39728</v>
      </c>
      <c r="D20240" s="25">
        <v>1.1100000000000001</v>
      </c>
      <c r="E20240" s="46" t="s">
        <v>21838</v>
      </c>
      <c r="F20240" s="49"/>
      <c r="G20240" s="47" t="str">
        <f t="shared" si="316"/>
        <v>71230</v>
      </c>
    </row>
    <row r="20241" spans="2:7" ht="22.5" customHeight="1" x14ac:dyDescent="0.3">
      <c r="B20241" s="34" t="s">
        <v>20553</v>
      </c>
      <c r="C20241" s="53" t="s">
        <v>39729</v>
      </c>
      <c r="D20241" s="25">
        <v>1.19</v>
      </c>
      <c r="E20241" s="46" t="s">
        <v>21838</v>
      </c>
      <c r="F20241" s="49"/>
      <c r="G20241" s="47" t="str">
        <f t="shared" si="316"/>
        <v>71240</v>
      </c>
    </row>
    <row r="20242" spans="2:7" ht="22.5" customHeight="1" x14ac:dyDescent="0.3">
      <c r="B20242" s="34" t="s">
        <v>20554</v>
      </c>
      <c r="C20242" s="53" t="s">
        <v>39730</v>
      </c>
      <c r="D20242" s="25">
        <v>1.24</v>
      </c>
      <c r="E20242" s="46" t="s">
        <v>21838</v>
      </c>
      <c r="F20242" s="49"/>
      <c r="G20242" s="47" t="str">
        <f t="shared" si="316"/>
        <v>71250</v>
      </c>
    </row>
    <row r="20243" spans="2:7" ht="22.5" customHeight="1" x14ac:dyDescent="0.3">
      <c r="B20243" s="34" t="s">
        <v>20555</v>
      </c>
      <c r="C20243" s="53" t="s">
        <v>39731</v>
      </c>
      <c r="D20243" s="25">
        <v>1.24</v>
      </c>
      <c r="E20243" s="46" t="s">
        <v>21838</v>
      </c>
      <c r="F20243" s="49"/>
      <c r="G20243" s="47" t="str">
        <f t="shared" si="316"/>
        <v>71255</v>
      </c>
    </row>
    <row r="20244" spans="2:7" ht="22.5" customHeight="1" x14ac:dyDescent="0.3">
      <c r="B20244" s="34" t="s">
        <v>20556</v>
      </c>
      <c r="C20244" s="53" t="s">
        <v>39732</v>
      </c>
      <c r="D20244" s="25">
        <v>1.3</v>
      </c>
      <c r="E20244" s="46" t="s">
        <v>21838</v>
      </c>
      <c r="F20244" s="49"/>
      <c r="G20244" s="47" t="str">
        <f t="shared" si="316"/>
        <v>71260</v>
      </c>
    </row>
    <row r="20245" spans="2:7" ht="22.5" customHeight="1" x14ac:dyDescent="0.3">
      <c r="B20245" s="34" t="s">
        <v>20557</v>
      </c>
      <c r="C20245" s="53" t="s">
        <v>39733</v>
      </c>
      <c r="D20245" s="25">
        <v>1.78</v>
      </c>
      <c r="E20245" s="46" t="s">
        <v>21838</v>
      </c>
      <c r="F20245" s="49"/>
      <c r="G20245" s="47" t="str">
        <f t="shared" si="316"/>
        <v>71270</v>
      </c>
    </row>
    <row r="20246" spans="2:7" ht="22.5" customHeight="1" x14ac:dyDescent="0.3">
      <c r="B20246" s="34" t="s">
        <v>20558</v>
      </c>
      <c r="C20246" s="53" t="s">
        <v>39734</v>
      </c>
      <c r="D20246" s="25">
        <v>2.84</v>
      </c>
      <c r="E20246" s="46" t="s">
        <v>21838</v>
      </c>
      <c r="F20246" s="49"/>
      <c r="G20246" s="47" t="str">
        <f t="shared" si="316"/>
        <v>71280</v>
      </c>
    </row>
    <row r="20247" spans="2:7" ht="22.5" customHeight="1" x14ac:dyDescent="0.3">
      <c r="B20247" s="34" t="s">
        <v>20559</v>
      </c>
      <c r="C20247" s="53" t="s">
        <v>39735</v>
      </c>
      <c r="D20247" s="25">
        <v>4.47</v>
      </c>
      <c r="E20247" s="46" t="s">
        <v>21838</v>
      </c>
      <c r="F20247" s="49"/>
      <c r="G20247" s="47" t="str">
        <f t="shared" si="316"/>
        <v>71290</v>
      </c>
    </row>
    <row r="20248" spans="2:7" ht="22.5" customHeight="1" x14ac:dyDescent="0.3">
      <c r="B20248" s="34" t="s">
        <v>20560</v>
      </c>
      <c r="C20248" s="53" t="s">
        <v>39736</v>
      </c>
      <c r="D20248" s="25">
        <v>1.08</v>
      </c>
      <c r="E20248" s="46" t="s">
        <v>21838</v>
      </c>
      <c r="F20248" s="49"/>
      <c r="G20248" s="47" t="str">
        <f t="shared" si="316"/>
        <v>71310</v>
      </c>
    </row>
    <row r="20249" spans="2:7" ht="22.5" customHeight="1" x14ac:dyDescent="0.3">
      <c r="B20249" s="34" t="s">
        <v>20561</v>
      </c>
      <c r="C20249" s="53" t="s">
        <v>39737</v>
      </c>
      <c r="D20249" s="25">
        <v>1.1299999999999999</v>
      </c>
      <c r="E20249" s="46" t="s">
        <v>21838</v>
      </c>
      <c r="F20249" s="49"/>
      <c r="G20249" s="47" t="str">
        <f t="shared" si="316"/>
        <v>71320</v>
      </c>
    </row>
    <row r="20250" spans="2:7" ht="22.5" customHeight="1" x14ac:dyDescent="0.3">
      <c r="B20250" s="34" t="s">
        <v>20562</v>
      </c>
      <c r="C20250" s="53" t="s">
        <v>39738</v>
      </c>
      <c r="D20250" s="25">
        <v>1.25</v>
      </c>
      <c r="E20250" s="46" t="s">
        <v>21838</v>
      </c>
      <c r="F20250" s="49"/>
      <c r="G20250" s="47" t="str">
        <f t="shared" si="316"/>
        <v>71330</v>
      </c>
    </row>
    <row r="20251" spans="2:7" ht="22.5" customHeight="1" x14ac:dyDescent="0.3">
      <c r="B20251" s="34" t="s">
        <v>20563</v>
      </c>
      <c r="C20251" s="53" t="s">
        <v>39739</v>
      </c>
      <c r="D20251" s="25">
        <v>1.53</v>
      </c>
      <c r="E20251" s="46" t="s">
        <v>21838</v>
      </c>
      <c r="F20251" s="49"/>
      <c r="G20251" s="47" t="str">
        <f t="shared" si="316"/>
        <v>71332</v>
      </c>
    </row>
    <row r="20252" spans="2:7" ht="22.5" customHeight="1" x14ac:dyDescent="0.3">
      <c r="B20252" s="34" t="s">
        <v>20564</v>
      </c>
      <c r="C20252" s="53" t="s">
        <v>39740</v>
      </c>
      <c r="D20252" s="25">
        <v>1.25</v>
      </c>
      <c r="E20252" s="46" t="s">
        <v>21838</v>
      </c>
      <c r="F20252" s="49"/>
      <c r="G20252" s="47" t="str">
        <f t="shared" si="316"/>
        <v>71340</v>
      </c>
    </row>
    <row r="20253" spans="2:7" ht="22.5" customHeight="1" x14ac:dyDescent="0.3">
      <c r="B20253" s="34" t="s">
        <v>20565</v>
      </c>
      <c r="C20253" s="53" t="s">
        <v>39741</v>
      </c>
      <c r="D20253" s="25">
        <v>1.53</v>
      </c>
      <c r="E20253" s="46" t="s">
        <v>21838</v>
      </c>
      <c r="F20253" s="49"/>
      <c r="G20253" s="47" t="str">
        <f t="shared" si="316"/>
        <v>71350</v>
      </c>
    </row>
    <row r="20254" spans="2:7" ht="22.5" customHeight="1" x14ac:dyDescent="0.3">
      <c r="B20254" s="34" t="s">
        <v>20566</v>
      </c>
      <c r="C20254" s="53" t="s">
        <v>39742</v>
      </c>
      <c r="D20254" s="25">
        <v>1.78</v>
      </c>
      <c r="E20254" s="46" t="s">
        <v>21838</v>
      </c>
      <c r="F20254" s="49"/>
      <c r="G20254" s="47" t="str">
        <f t="shared" si="316"/>
        <v>71360</v>
      </c>
    </row>
    <row r="20255" spans="2:7" ht="22.5" customHeight="1" x14ac:dyDescent="0.3">
      <c r="B20255" s="34" t="s">
        <v>20567</v>
      </c>
      <c r="C20255" s="53" t="s">
        <v>39743</v>
      </c>
      <c r="D20255" s="25">
        <v>2.16</v>
      </c>
      <c r="E20255" s="46" t="s">
        <v>21838</v>
      </c>
      <c r="F20255" s="49"/>
      <c r="G20255" s="47" t="str">
        <f t="shared" si="316"/>
        <v>71370</v>
      </c>
    </row>
    <row r="20256" spans="2:7" ht="22.5" customHeight="1" x14ac:dyDescent="0.3">
      <c r="B20256" s="34" t="s">
        <v>20568</v>
      </c>
      <c r="C20256" s="53" t="s">
        <v>39744</v>
      </c>
      <c r="D20256" s="25">
        <v>2.16</v>
      </c>
      <c r="E20256" s="46" t="s">
        <v>21838</v>
      </c>
      <c r="F20256" s="49"/>
      <c r="G20256" s="47" t="str">
        <f t="shared" si="316"/>
        <v>71380</v>
      </c>
    </row>
    <row r="20257" spans="2:7" ht="22.5" customHeight="1" x14ac:dyDescent="0.3">
      <c r="B20257" s="34" t="s">
        <v>20569</v>
      </c>
      <c r="C20257" s="53" t="s">
        <v>39745</v>
      </c>
      <c r="D20257" s="25">
        <v>1.08</v>
      </c>
      <c r="E20257" s="46" t="s">
        <v>21838</v>
      </c>
      <c r="F20257" s="49"/>
      <c r="G20257" s="47" t="str">
        <f t="shared" si="316"/>
        <v>71410</v>
      </c>
    </row>
    <row r="20258" spans="2:7" ht="22.5" customHeight="1" x14ac:dyDescent="0.3">
      <c r="B20258" s="34" t="s">
        <v>20570</v>
      </c>
      <c r="C20258" s="53" t="s">
        <v>39746</v>
      </c>
      <c r="D20258" s="25">
        <v>1.35</v>
      </c>
      <c r="E20258" s="46" t="s">
        <v>21838</v>
      </c>
      <c r="F20258" s="49"/>
      <c r="G20258" s="47" t="str">
        <f t="shared" si="316"/>
        <v>71430</v>
      </c>
    </row>
    <row r="20259" spans="2:7" ht="22.5" customHeight="1" x14ac:dyDescent="0.3">
      <c r="B20259" s="34" t="s">
        <v>20571</v>
      </c>
      <c r="C20259" s="53" t="s">
        <v>39747</v>
      </c>
      <c r="D20259" s="25">
        <v>0.59</v>
      </c>
      <c r="E20259" s="46" t="s">
        <v>21838</v>
      </c>
      <c r="F20259" s="49"/>
      <c r="G20259" s="47" t="str">
        <f t="shared" si="316"/>
        <v>71510</v>
      </c>
    </row>
    <row r="20260" spans="2:7" ht="22.5" customHeight="1" x14ac:dyDescent="0.3">
      <c r="B20260" s="34" t="s">
        <v>20572</v>
      </c>
      <c r="C20260" s="53" t="s">
        <v>39748</v>
      </c>
      <c r="D20260" s="25">
        <v>0.77</v>
      </c>
      <c r="E20260" s="46" t="s">
        <v>21838</v>
      </c>
      <c r="F20260" s="49"/>
      <c r="G20260" s="47" t="str">
        <f t="shared" si="316"/>
        <v>71520</v>
      </c>
    </row>
    <row r="20261" spans="2:7" ht="22.5" customHeight="1" x14ac:dyDescent="0.3">
      <c r="B20261" s="34" t="s">
        <v>20573</v>
      </c>
      <c r="C20261" s="53" t="s">
        <v>39749</v>
      </c>
      <c r="D20261" s="25">
        <v>1.31</v>
      </c>
      <c r="E20261" s="46" t="s">
        <v>21838</v>
      </c>
      <c r="F20261" s="49"/>
      <c r="G20261" s="47" t="str">
        <f t="shared" si="316"/>
        <v>71530</v>
      </c>
    </row>
    <row r="20262" spans="2:7" ht="22.5" customHeight="1" x14ac:dyDescent="0.3">
      <c r="B20262" s="34" t="s">
        <v>20574</v>
      </c>
      <c r="C20262" s="53" t="s">
        <v>39750</v>
      </c>
      <c r="D20262" s="25">
        <v>1.02</v>
      </c>
      <c r="E20262" s="46" t="s">
        <v>21838</v>
      </c>
      <c r="F20262" s="49"/>
      <c r="G20262" s="47" t="str">
        <f t="shared" si="316"/>
        <v>71610</v>
      </c>
    </row>
    <row r="20263" spans="2:7" ht="22.5" customHeight="1" x14ac:dyDescent="0.3">
      <c r="B20263" s="34" t="s">
        <v>20575</v>
      </c>
      <c r="C20263" s="53" t="s">
        <v>39751</v>
      </c>
      <c r="D20263" s="25">
        <v>1.41</v>
      </c>
      <c r="E20263" s="46" t="s">
        <v>21838</v>
      </c>
      <c r="F20263" s="49"/>
      <c r="G20263" s="47" t="str">
        <f t="shared" si="316"/>
        <v>71620</v>
      </c>
    </row>
    <row r="20264" spans="2:7" ht="22.5" customHeight="1" x14ac:dyDescent="0.3">
      <c r="B20264" s="34" t="s">
        <v>20576</v>
      </c>
      <c r="C20264" s="53" t="s">
        <v>39752</v>
      </c>
      <c r="D20264" s="25">
        <v>1.58</v>
      </c>
      <c r="E20264" s="46" t="s">
        <v>21838</v>
      </c>
      <c r="F20264" s="49"/>
      <c r="G20264" s="47" t="str">
        <f t="shared" si="316"/>
        <v>71625</v>
      </c>
    </row>
    <row r="20265" spans="2:7" ht="22.5" customHeight="1" x14ac:dyDescent="0.3">
      <c r="B20265" s="34" t="s">
        <v>20577</v>
      </c>
      <c r="C20265" s="53" t="s">
        <v>39753</v>
      </c>
      <c r="D20265" s="25">
        <v>2.0699999999999998</v>
      </c>
      <c r="E20265" s="46" t="s">
        <v>21838</v>
      </c>
      <c r="F20265" s="49"/>
      <c r="G20265" s="47" t="str">
        <f t="shared" si="316"/>
        <v>71630</v>
      </c>
    </row>
    <row r="20266" spans="2:7" ht="22.5" customHeight="1" x14ac:dyDescent="0.3">
      <c r="B20266" s="34" t="s">
        <v>20578</v>
      </c>
      <c r="C20266" s="53" t="s">
        <v>39754</v>
      </c>
      <c r="D20266" s="25">
        <v>0.99</v>
      </c>
      <c r="E20266" s="46" t="s">
        <v>21838</v>
      </c>
      <c r="F20266" s="49"/>
      <c r="G20266" s="47" t="str">
        <f t="shared" si="316"/>
        <v>71710</v>
      </c>
    </row>
    <row r="20267" spans="2:7" ht="22.5" customHeight="1" x14ac:dyDescent="0.3">
      <c r="B20267" s="34" t="s">
        <v>20579</v>
      </c>
      <c r="C20267" s="53" t="s">
        <v>39755</v>
      </c>
      <c r="D20267" s="25">
        <v>1.19</v>
      </c>
      <c r="E20267" s="46" t="s">
        <v>21838</v>
      </c>
      <c r="F20267" s="49"/>
      <c r="G20267" s="47" t="str">
        <f t="shared" si="316"/>
        <v>71720</v>
      </c>
    </row>
    <row r="20268" spans="2:7" ht="22.5" customHeight="1" x14ac:dyDescent="0.3">
      <c r="B20268" s="34" t="s">
        <v>20580</v>
      </c>
      <c r="C20268" s="53" t="s">
        <v>39756</v>
      </c>
      <c r="D20268" s="25">
        <v>2.15</v>
      </c>
      <c r="E20268" s="46" t="s">
        <v>21838</v>
      </c>
      <c r="F20268" s="49"/>
      <c r="G20268" s="47" t="str">
        <f t="shared" si="316"/>
        <v>71730</v>
      </c>
    </row>
    <row r="20269" spans="2:7" ht="22.5" customHeight="1" x14ac:dyDescent="0.3">
      <c r="B20269" s="34" t="s">
        <v>20581</v>
      </c>
      <c r="C20269" s="53" t="s">
        <v>39757</v>
      </c>
      <c r="D20269" s="25">
        <v>3.55</v>
      </c>
      <c r="E20269" s="46" t="s">
        <v>21838</v>
      </c>
      <c r="F20269" s="49"/>
      <c r="G20269" s="47" t="str">
        <f t="shared" si="316"/>
        <v>72005</v>
      </c>
    </row>
    <row r="20270" spans="2:7" ht="22.5" customHeight="1" x14ac:dyDescent="0.3">
      <c r="B20270" s="34" t="s">
        <v>20582</v>
      </c>
      <c r="C20270" s="53" t="s">
        <v>39758</v>
      </c>
      <c r="D20270" s="25">
        <v>3.94</v>
      </c>
      <c r="E20270" s="46" t="s">
        <v>21838</v>
      </c>
      <c r="F20270" s="49"/>
      <c r="G20270" s="47" t="str">
        <f t="shared" si="316"/>
        <v>72010</v>
      </c>
    </row>
    <row r="20271" spans="2:7" ht="22.5" customHeight="1" x14ac:dyDescent="0.3">
      <c r="B20271" s="34" t="s">
        <v>20583</v>
      </c>
      <c r="C20271" s="53" t="s">
        <v>39759</v>
      </c>
      <c r="D20271" s="25">
        <v>8.1300000000000008</v>
      </c>
      <c r="E20271" s="46" t="s">
        <v>21838</v>
      </c>
      <c r="F20271" s="49"/>
      <c r="G20271" s="47" t="str">
        <f t="shared" si="316"/>
        <v>720104</v>
      </c>
    </row>
    <row r="20272" spans="2:7" ht="22.5" customHeight="1" x14ac:dyDescent="0.3">
      <c r="B20272" s="34" t="s">
        <v>20584</v>
      </c>
      <c r="C20272" s="53" t="s">
        <v>39760</v>
      </c>
      <c r="D20272" s="25">
        <v>4.22</v>
      </c>
      <c r="E20272" s="46" t="s">
        <v>21838</v>
      </c>
      <c r="F20272" s="49"/>
      <c r="G20272" s="47" t="str">
        <f t="shared" si="316"/>
        <v>72015</v>
      </c>
    </row>
    <row r="20273" spans="2:7" ht="22.5" customHeight="1" x14ac:dyDescent="0.3">
      <c r="B20273" s="34" t="s">
        <v>20585</v>
      </c>
      <c r="C20273" s="53" t="s">
        <v>39761</v>
      </c>
      <c r="D20273" s="25">
        <v>4.12</v>
      </c>
      <c r="E20273" s="46" t="s">
        <v>21838</v>
      </c>
      <c r="F20273" s="49"/>
      <c r="G20273" s="47" t="str">
        <f t="shared" si="316"/>
        <v>72020</v>
      </c>
    </row>
    <row r="20274" spans="2:7" ht="22.5" customHeight="1" x14ac:dyDescent="0.3">
      <c r="B20274" s="34" t="s">
        <v>20586</v>
      </c>
      <c r="C20274" s="53" t="s">
        <v>39762</v>
      </c>
      <c r="D20274" s="25">
        <v>8.35</v>
      </c>
      <c r="E20274" s="46" t="s">
        <v>21838</v>
      </c>
      <c r="F20274" s="49"/>
      <c r="G20274" s="47" t="str">
        <f t="shared" si="316"/>
        <v>720204</v>
      </c>
    </row>
    <row r="20275" spans="2:7" ht="22.5" customHeight="1" x14ac:dyDescent="0.3">
      <c r="B20275" s="34" t="s">
        <v>20587</v>
      </c>
      <c r="C20275" s="53" t="s">
        <v>39763</v>
      </c>
      <c r="D20275" s="25">
        <v>5.05</v>
      </c>
      <c r="E20275" s="46" t="s">
        <v>21838</v>
      </c>
      <c r="F20275" s="49"/>
      <c r="G20275" s="47" t="str">
        <f t="shared" si="316"/>
        <v>72030</v>
      </c>
    </row>
    <row r="20276" spans="2:7" ht="22.5" customHeight="1" x14ac:dyDescent="0.3">
      <c r="B20276" s="34" t="s">
        <v>20588</v>
      </c>
      <c r="C20276" s="53" t="s">
        <v>39764</v>
      </c>
      <c r="D20276" s="25">
        <v>9.56</v>
      </c>
      <c r="E20276" s="46" t="s">
        <v>21838</v>
      </c>
      <c r="F20276" s="49"/>
      <c r="G20276" s="47" t="str">
        <f t="shared" si="316"/>
        <v>720304</v>
      </c>
    </row>
    <row r="20277" spans="2:7" ht="22.5" customHeight="1" x14ac:dyDescent="0.3">
      <c r="B20277" s="34" t="s">
        <v>20589</v>
      </c>
      <c r="C20277" s="53" t="s">
        <v>39765</v>
      </c>
      <c r="D20277" s="25">
        <v>6.75</v>
      </c>
      <c r="E20277" s="46" t="s">
        <v>21838</v>
      </c>
      <c r="F20277" s="49"/>
      <c r="G20277" s="47" t="str">
        <f t="shared" si="316"/>
        <v>72040</v>
      </c>
    </row>
    <row r="20278" spans="2:7" ht="22.5" customHeight="1" x14ac:dyDescent="0.3">
      <c r="B20278" s="34" t="s">
        <v>20590</v>
      </c>
      <c r="C20278" s="53" t="s">
        <v>39766</v>
      </c>
      <c r="D20278" s="25">
        <v>12.47</v>
      </c>
      <c r="E20278" s="46" t="s">
        <v>21838</v>
      </c>
      <c r="F20278" s="49"/>
      <c r="G20278" s="47" t="str">
        <f t="shared" si="316"/>
        <v>720404</v>
      </c>
    </row>
    <row r="20279" spans="2:7" ht="22.5" customHeight="1" x14ac:dyDescent="0.3">
      <c r="B20279" s="34" t="s">
        <v>20591</v>
      </c>
      <c r="C20279" s="53" t="s">
        <v>39767</v>
      </c>
      <c r="D20279" s="25">
        <v>7.07</v>
      </c>
      <c r="E20279" s="46" t="s">
        <v>21838</v>
      </c>
      <c r="F20279" s="49"/>
      <c r="G20279" s="47" t="str">
        <f t="shared" si="316"/>
        <v>72050</v>
      </c>
    </row>
    <row r="20280" spans="2:7" ht="22.5" customHeight="1" x14ac:dyDescent="0.3">
      <c r="B20280" s="34" t="s">
        <v>20592</v>
      </c>
      <c r="C20280" s="53" t="s">
        <v>41268</v>
      </c>
      <c r="D20280" s="25">
        <v>43.56</v>
      </c>
      <c r="E20280" s="46" t="s">
        <v>21838</v>
      </c>
      <c r="F20280" s="49"/>
      <c r="G20280" s="47" t="str">
        <f t="shared" si="316"/>
        <v>721104</v>
      </c>
    </row>
    <row r="20281" spans="2:7" ht="22.5" customHeight="1" x14ac:dyDescent="0.3">
      <c r="B20281" s="34" t="s">
        <v>20593</v>
      </c>
      <c r="C20281" s="53" t="s">
        <v>41269</v>
      </c>
      <c r="D20281" s="25">
        <v>46.28</v>
      </c>
      <c r="E20281" s="46" t="s">
        <v>21838</v>
      </c>
      <c r="F20281" s="49"/>
      <c r="G20281" s="47" t="str">
        <f t="shared" si="316"/>
        <v>721204</v>
      </c>
    </row>
    <row r="20282" spans="2:7" ht="22.5" customHeight="1" x14ac:dyDescent="0.3">
      <c r="B20282" s="34" t="s">
        <v>20594</v>
      </c>
      <c r="C20282" s="53" t="s">
        <v>41270</v>
      </c>
      <c r="D20282" s="25">
        <v>49.05</v>
      </c>
      <c r="E20282" s="46" t="s">
        <v>21838</v>
      </c>
      <c r="F20282" s="49"/>
      <c r="G20282" s="47" t="str">
        <f t="shared" si="316"/>
        <v>721304</v>
      </c>
    </row>
    <row r="20283" spans="2:7" ht="22.5" customHeight="1" x14ac:dyDescent="0.3">
      <c r="B20283" s="34" t="s">
        <v>20595</v>
      </c>
      <c r="C20283" s="53" t="s">
        <v>41271</v>
      </c>
      <c r="D20283" s="25">
        <v>57.21</v>
      </c>
      <c r="E20283" s="46" t="s">
        <v>21838</v>
      </c>
      <c r="F20283" s="49"/>
      <c r="G20283" s="47" t="str">
        <f t="shared" si="316"/>
        <v>721404</v>
      </c>
    </row>
    <row r="20284" spans="2:7" ht="22.5" customHeight="1" x14ac:dyDescent="0.3">
      <c r="B20284" s="34" t="s">
        <v>20596</v>
      </c>
      <c r="C20284" s="53" t="s">
        <v>39768</v>
      </c>
      <c r="D20284" s="25">
        <v>3.72</v>
      </c>
      <c r="E20284" s="46" t="s">
        <v>21838</v>
      </c>
      <c r="F20284" s="49"/>
      <c r="G20284" s="47" t="str">
        <f t="shared" si="316"/>
        <v>72210</v>
      </c>
    </row>
    <row r="20285" spans="2:7" ht="22.5" customHeight="1" x14ac:dyDescent="0.3">
      <c r="B20285" s="34" t="s">
        <v>20597</v>
      </c>
      <c r="C20285" s="53" t="s">
        <v>39769</v>
      </c>
      <c r="D20285" s="25">
        <v>3.84</v>
      </c>
      <c r="E20285" s="46" t="s">
        <v>21838</v>
      </c>
      <c r="F20285" s="49"/>
      <c r="G20285" s="47" t="str">
        <f t="shared" si="316"/>
        <v>72220</v>
      </c>
    </row>
    <row r="20286" spans="2:7" ht="22.5" customHeight="1" x14ac:dyDescent="0.3">
      <c r="B20286" s="34" t="s">
        <v>20598</v>
      </c>
      <c r="C20286" s="53" t="s">
        <v>39770</v>
      </c>
      <c r="D20286" s="25">
        <v>5.28</v>
      </c>
      <c r="E20286" s="46" t="s">
        <v>21838</v>
      </c>
      <c r="F20286" s="49"/>
      <c r="G20286" s="47" t="str">
        <f t="shared" si="316"/>
        <v>722201</v>
      </c>
    </row>
    <row r="20287" spans="2:7" ht="22.5" customHeight="1" x14ac:dyDescent="0.3">
      <c r="B20287" s="34" t="s">
        <v>20599</v>
      </c>
      <c r="C20287" s="53" t="s">
        <v>39771</v>
      </c>
      <c r="D20287" s="25">
        <v>40.840000000000003</v>
      </c>
      <c r="E20287" s="46" t="s">
        <v>21838</v>
      </c>
      <c r="F20287" s="49"/>
      <c r="G20287" s="47" t="str">
        <f t="shared" si="316"/>
        <v>722204</v>
      </c>
    </row>
    <row r="20288" spans="2:7" ht="22.5" customHeight="1" x14ac:dyDescent="0.3">
      <c r="B20288" s="34" t="s">
        <v>20600</v>
      </c>
      <c r="C20288" s="53" t="s">
        <v>39772</v>
      </c>
      <c r="D20288" s="25">
        <v>66.45</v>
      </c>
      <c r="E20288" s="46" t="s">
        <v>21838</v>
      </c>
      <c r="F20288" s="49"/>
      <c r="G20288" s="47" t="str">
        <f t="shared" si="316"/>
        <v>722209</v>
      </c>
    </row>
    <row r="20289" spans="2:7" ht="22.5" customHeight="1" x14ac:dyDescent="0.3">
      <c r="B20289" s="34" t="s">
        <v>20601</v>
      </c>
      <c r="C20289" s="53" t="s">
        <v>39773</v>
      </c>
      <c r="D20289" s="25">
        <v>4.03</v>
      </c>
      <c r="E20289" s="46" t="s">
        <v>21838</v>
      </c>
      <c r="F20289" s="49"/>
      <c r="G20289" s="47" t="str">
        <f t="shared" si="316"/>
        <v>72230</v>
      </c>
    </row>
    <row r="20290" spans="2:7" ht="22.5" customHeight="1" x14ac:dyDescent="0.3">
      <c r="B20290" s="34" t="s">
        <v>20602</v>
      </c>
      <c r="C20290" s="53" t="s">
        <v>39774</v>
      </c>
      <c r="D20290" s="25">
        <v>43.56</v>
      </c>
      <c r="E20290" s="46" t="s">
        <v>21838</v>
      </c>
      <c r="F20290" s="49"/>
      <c r="G20290" s="47" t="str">
        <f t="shared" si="316"/>
        <v>722304</v>
      </c>
    </row>
    <row r="20291" spans="2:7" ht="22.5" customHeight="1" x14ac:dyDescent="0.3">
      <c r="B20291" s="34" t="s">
        <v>20603</v>
      </c>
      <c r="C20291" s="53" t="s">
        <v>39775</v>
      </c>
      <c r="D20291" s="25">
        <v>4.17</v>
      </c>
      <c r="E20291" s="46" t="s">
        <v>21838</v>
      </c>
      <c r="F20291" s="49"/>
      <c r="G20291" s="47" t="str">
        <f t="shared" si="316"/>
        <v>72240</v>
      </c>
    </row>
    <row r="20292" spans="2:7" ht="22.5" customHeight="1" x14ac:dyDescent="0.3">
      <c r="B20292" s="34" t="s">
        <v>20604</v>
      </c>
      <c r="C20292" s="53" t="s">
        <v>39776</v>
      </c>
      <c r="D20292" s="25">
        <v>46.28</v>
      </c>
      <c r="E20292" s="46" t="s">
        <v>21838</v>
      </c>
      <c r="F20292" s="49"/>
      <c r="G20292" s="47" t="str">
        <f t="shared" ref="G20292:G20355" si="317">B20292</f>
        <v>722404</v>
      </c>
    </row>
    <row r="20293" spans="2:7" ht="22.5" customHeight="1" x14ac:dyDescent="0.3">
      <c r="B20293" s="34" t="s">
        <v>20605</v>
      </c>
      <c r="C20293" s="53" t="s">
        <v>39777</v>
      </c>
      <c r="D20293" s="25">
        <v>5.71</v>
      </c>
      <c r="E20293" s="46" t="s">
        <v>21838</v>
      </c>
      <c r="F20293" s="49"/>
      <c r="G20293" s="47" t="str">
        <f t="shared" si="317"/>
        <v>72300</v>
      </c>
    </row>
    <row r="20294" spans="2:7" ht="22.5" customHeight="1" x14ac:dyDescent="0.3">
      <c r="B20294" s="34" t="s">
        <v>20606</v>
      </c>
      <c r="C20294" s="53" t="s">
        <v>39778</v>
      </c>
      <c r="D20294" s="25">
        <v>3.66</v>
      </c>
      <c r="E20294" s="46" t="s">
        <v>21838</v>
      </c>
      <c r="F20294" s="49"/>
      <c r="G20294" s="47" t="str">
        <f t="shared" si="317"/>
        <v>72305</v>
      </c>
    </row>
    <row r="20295" spans="2:7" ht="22.5" customHeight="1" x14ac:dyDescent="0.3">
      <c r="B20295" s="34" t="s">
        <v>20607</v>
      </c>
      <c r="C20295" s="53" t="s">
        <v>39779</v>
      </c>
      <c r="D20295" s="25">
        <v>4.03</v>
      </c>
      <c r="E20295" s="46" t="s">
        <v>21838</v>
      </c>
      <c r="F20295" s="49"/>
      <c r="G20295" s="47" t="str">
        <f t="shared" si="317"/>
        <v>72310</v>
      </c>
    </row>
    <row r="20296" spans="2:7" ht="22.5" customHeight="1" x14ac:dyDescent="0.3">
      <c r="B20296" s="34" t="s">
        <v>20608</v>
      </c>
      <c r="C20296" s="53" t="s">
        <v>39780</v>
      </c>
      <c r="D20296" s="25">
        <v>4.22</v>
      </c>
      <c r="E20296" s="46" t="s">
        <v>21838</v>
      </c>
      <c r="F20296" s="49"/>
      <c r="G20296" s="47" t="str">
        <f t="shared" si="317"/>
        <v>72320</v>
      </c>
    </row>
    <row r="20297" spans="2:7" ht="22.5" customHeight="1" x14ac:dyDescent="0.3">
      <c r="B20297" s="34" t="s">
        <v>20609</v>
      </c>
      <c r="C20297" s="53" t="s">
        <v>39781</v>
      </c>
      <c r="D20297" s="25">
        <v>4.95</v>
      </c>
      <c r="E20297" s="46" t="s">
        <v>21838</v>
      </c>
      <c r="F20297" s="49"/>
      <c r="G20297" s="47" t="str">
        <f t="shared" si="317"/>
        <v>723201</v>
      </c>
    </row>
    <row r="20298" spans="2:7" ht="22.5" customHeight="1" x14ac:dyDescent="0.3">
      <c r="B20298" s="34" t="s">
        <v>20610</v>
      </c>
      <c r="C20298" s="53" t="s">
        <v>39781</v>
      </c>
      <c r="D20298" s="25">
        <v>40.840000000000003</v>
      </c>
      <c r="E20298" s="46" t="s">
        <v>21838</v>
      </c>
      <c r="F20298" s="49"/>
      <c r="G20298" s="47" t="str">
        <f t="shared" si="317"/>
        <v>723204</v>
      </c>
    </row>
    <row r="20299" spans="2:7" ht="22.5" customHeight="1" x14ac:dyDescent="0.3">
      <c r="B20299" s="34" t="s">
        <v>20611</v>
      </c>
      <c r="C20299" s="53" t="s">
        <v>39782</v>
      </c>
      <c r="D20299" s="25">
        <v>4.43</v>
      </c>
      <c r="E20299" s="46" t="s">
        <v>21838</v>
      </c>
      <c r="F20299" s="49"/>
      <c r="G20299" s="47" t="str">
        <f t="shared" si="317"/>
        <v>72330</v>
      </c>
    </row>
    <row r="20300" spans="2:7" ht="22.5" customHeight="1" x14ac:dyDescent="0.3">
      <c r="B20300" s="34" t="s">
        <v>20612</v>
      </c>
      <c r="C20300" s="53" t="s">
        <v>39783</v>
      </c>
      <c r="D20300" s="25">
        <v>43.56</v>
      </c>
      <c r="E20300" s="46" t="s">
        <v>21838</v>
      </c>
      <c r="F20300" s="49"/>
      <c r="G20300" s="47" t="str">
        <f t="shared" si="317"/>
        <v>723303</v>
      </c>
    </row>
    <row r="20301" spans="2:7" ht="22.5" customHeight="1" x14ac:dyDescent="0.3">
      <c r="B20301" s="34" t="s">
        <v>20613</v>
      </c>
      <c r="C20301" s="53" t="s">
        <v>39784</v>
      </c>
      <c r="D20301" s="25">
        <v>43.56</v>
      </c>
      <c r="E20301" s="46" t="s">
        <v>21838</v>
      </c>
      <c r="F20301" s="49"/>
      <c r="G20301" s="47" t="str">
        <f t="shared" si="317"/>
        <v>723304</v>
      </c>
    </row>
    <row r="20302" spans="2:7" ht="22.5" customHeight="1" x14ac:dyDescent="0.3">
      <c r="B20302" s="34" t="s">
        <v>20614</v>
      </c>
      <c r="C20302" s="53" t="s">
        <v>39785</v>
      </c>
      <c r="D20302" s="25">
        <v>4.43</v>
      </c>
      <c r="E20302" s="46" t="s">
        <v>21838</v>
      </c>
      <c r="F20302" s="49"/>
      <c r="G20302" s="47" t="str">
        <f t="shared" si="317"/>
        <v>72340</v>
      </c>
    </row>
    <row r="20303" spans="2:7" ht="22.5" customHeight="1" x14ac:dyDescent="0.3">
      <c r="B20303" s="34" t="s">
        <v>20615</v>
      </c>
      <c r="C20303" s="53" t="s">
        <v>39786</v>
      </c>
      <c r="D20303" s="25">
        <v>46.28</v>
      </c>
      <c r="E20303" s="46" t="s">
        <v>21838</v>
      </c>
      <c r="F20303" s="49"/>
      <c r="G20303" s="47" t="str">
        <f t="shared" si="317"/>
        <v>723404</v>
      </c>
    </row>
    <row r="20304" spans="2:7" ht="22.5" customHeight="1" x14ac:dyDescent="0.3">
      <c r="B20304" s="34" t="s">
        <v>20616</v>
      </c>
      <c r="C20304" s="53" t="s">
        <v>39787</v>
      </c>
      <c r="D20304" s="25">
        <v>6.58</v>
      </c>
      <c r="E20304" s="46" t="s">
        <v>21838</v>
      </c>
      <c r="F20304" s="49"/>
      <c r="G20304" s="47" t="str">
        <f t="shared" si="317"/>
        <v>72360</v>
      </c>
    </row>
    <row r="20305" spans="2:7" ht="22.5" customHeight="1" x14ac:dyDescent="0.3">
      <c r="B20305" s="34" t="s">
        <v>20617</v>
      </c>
      <c r="C20305" s="53" t="s">
        <v>39788</v>
      </c>
      <c r="D20305" s="25">
        <v>12.19</v>
      </c>
      <c r="E20305" s="46" t="s">
        <v>21838</v>
      </c>
      <c r="F20305" s="49"/>
      <c r="G20305" s="47" t="str">
        <f t="shared" si="317"/>
        <v>72415</v>
      </c>
    </row>
    <row r="20306" spans="2:7" ht="22.5" customHeight="1" x14ac:dyDescent="0.3">
      <c r="B20306" s="34" t="s">
        <v>20618</v>
      </c>
      <c r="C20306" s="53" t="s">
        <v>39789</v>
      </c>
      <c r="D20306" s="25">
        <v>13.93</v>
      </c>
      <c r="E20306" s="46" t="s">
        <v>21838</v>
      </c>
      <c r="F20306" s="49"/>
      <c r="G20306" s="47" t="str">
        <f t="shared" si="317"/>
        <v>72425</v>
      </c>
    </row>
    <row r="20307" spans="2:7" ht="22.5" customHeight="1" x14ac:dyDescent="0.3">
      <c r="B20307" s="34" t="s">
        <v>20619</v>
      </c>
      <c r="C20307" s="53" t="s">
        <v>39790</v>
      </c>
      <c r="D20307" s="25">
        <v>10.75</v>
      </c>
      <c r="E20307" s="46" t="s">
        <v>21838</v>
      </c>
      <c r="F20307" s="49"/>
      <c r="G20307" s="47" t="str">
        <f t="shared" si="317"/>
        <v>72430</v>
      </c>
    </row>
    <row r="20308" spans="2:7" ht="22.5" customHeight="1" x14ac:dyDescent="0.3">
      <c r="B20308" s="34" t="s">
        <v>20620</v>
      </c>
      <c r="C20308" s="53" t="s">
        <v>39791</v>
      </c>
      <c r="D20308" s="25">
        <v>18.41</v>
      </c>
      <c r="E20308" s="46" t="s">
        <v>21838</v>
      </c>
      <c r="F20308" s="49"/>
      <c r="G20308" s="47" t="str">
        <f t="shared" si="317"/>
        <v>72500</v>
      </c>
    </row>
    <row r="20309" spans="2:7" ht="22.5" customHeight="1" x14ac:dyDescent="0.3">
      <c r="B20309" s="34" t="s">
        <v>20621</v>
      </c>
      <c r="C20309" s="53" t="s">
        <v>39792</v>
      </c>
      <c r="D20309" s="25">
        <v>51.3</v>
      </c>
      <c r="E20309" s="46" t="s">
        <v>21838</v>
      </c>
      <c r="F20309" s="49"/>
      <c r="G20309" s="47" t="str">
        <f t="shared" si="317"/>
        <v>725041012</v>
      </c>
    </row>
    <row r="20310" spans="2:7" ht="22.5" customHeight="1" x14ac:dyDescent="0.3">
      <c r="B20310" s="34" t="s">
        <v>20622</v>
      </c>
      <c r="C20310" s="53" t="s">
        <v>39793</v>
      </c>
      <c r="D20310" s="25">
        <v>6.73</v>
      </c>
      <c r="E20310" s="46" t="s">
        <v>21838</v>
      </c>
      <c r="F20310" s="49"/>
      <c r="G20310" s="47" t="str">
        <f t="shared" si="317"/>
        <v>72505</v>
      </c>
    </row>
    <row r="20311" spans="2:7" ht="22.5" customHeight="1" x14ac:dyDescent="0.3">
      <c r="B20311" s="34" t="s">
        <v>20623</v>
      </c>
      <c r="C20311" s="53" t="s">
        <v>39794</v>
      </c>
      <c r="D20311" s="25">
        <v>45.94</v>
      </c>
      <c r="E20311" s="46" t="s">
        <v>21838</v>
      </c>
      <c r="F20311" s="49"/>
      <c r="G20311" s="47" t="str">
        <f t="shared" si="317"/>
        <v>725061012</v>
      </c>
    </row>
    <row r="20312" spans="2:7" ht="22.5" customHeight="1" x14ac:dyDescent="0.3">
      <c r="B20312" s="34" t="s">
        <v>20624</v>
      </c>
      <c r="C20312" s="53" t="s">
        <v>39795</v>
      </c>
      <c r="D20312" s="25">
        <v>4.1900000000000004</v>
      </c>
      <c r="E20312" s="46" t="s">
        <v>21838</v>
      </c>
      <c r="F20312" s="49"/>
      <c r="G20312" s="47" t="str">
        <f t="shared" si="317"/>
        <v>72510</v>
      </c>
    </row>
    <row r="20313" spans="2:7" ht="22.5" customHeight="1" x14ac:dyDescent="0.3">
      <c r="B20313" s="34" t="s">
        <v>20625</v>
      </c>
      <c r="C20313" s="53" t="s">
        <v>39796</v>
      </c>
      <c r="D20313" s="25">
        <v>0.44</v>
      </c>
      <c r="E20313" s="46" t="s">
        <v>21838</v>
      </c>
      <c r="F20313" s="49"/>
      <c r="G20313" s="47" t="str">
        <f t="shared" si="317"/>
        <v>72520</v>
      </c>
    </row>
    <row r="20314" spans="2:7" ht="22.5" customHeight="1" x14ac:dyDescent="0.3">
      <c r="B20314" s="34" t="s">
        <v>20626</v>
      </c>
      <c r="C20314" s="53" t="s">
        <v>39797</v>
      </c>
      <c r="D20314" s="25">
        <v>4</v>
      </c>
      <c r="E20314" s="46" t="s">
        <v>21838</v>
      </c>
      <c r="F20314" s="49"/>
      <c r="G20314" s="47" t="str">
        <f t="shared" si="317"/>
        <v>72521301</v>
      </c>
    </row>
    <row r="20315" spans="2:7" ht="22.5" customHeight="1" x14ac:dyDescent="0.3">
      <c r="B20315" s="34" t="s">
        <v>20627</v>
      </c>
      <c r="C20315" s="53" t="s">
        <v>39798</v>
      </c>
      <c r="D20315" s="25">
        <v>0.51</v>
      </c>
      <c r="E20315" s="46" t="s">
        <v>21838</v>
      </c>
      <c r="F20315" s="49"/>
      <c r="G20315" s="47" t="str">
        <f t="shared" si="317"/>
        <v>72523</v>
      </c>
    </row>
    <row r="20316" spans="2:7" ht="22.5" customHeight="1" x14ac:dyDescent="0.3">
      <c r="B20316" s="34" t="s">
        <v>20628</v>
      </c>
      <c r="C20316" s="53" t="s">
        <v>39799</v>
      </c>
      <c r="D20316" s="25">
        <v>0.51</v>
      </c>
      <c r="E20316" s="46" t="s">
        <v>21838</v>
      </c>
      <c r="F20316" s="49"/>
      <c r="G20316" s="47" t="str">
        <f t="shared" si="317"/>
        <v>72524</v>
      </c>
    </row>
    <row r="20317" spans="2:7" ht="22.5" customHeight="1" x14ac:dyDescent="0.3">
      <c r="B20317" s="34" t="s">
        <v>20629</v>
      </c>
      <c r="C20317" s="53" t="s">
        <v>39800</v>
      </c>
      <c r="D20317" s="25">
        <v>0.51</v>
      </c>
      <c r="E20317" s="46" t="s">
        <v>21838</v>
      </c>
      <c r="F20317" s="49"/>
      <c r="G20317" s="47" t="str">
        <f t="shared" si="317"/>
        <v>72525</v>
      </c>
    </row>
    <row r="20318" spans="2:7" ht="22.5" customHeight="1" x14ac:dyDescent="0.3">
      <c r="B20318" s="34" t="s">
        <v>20630</v>
      </c>
      <c r="C20318" s="53" t="s">
        <v>39801</v>
      </c>
      <c r="D20318" s="25">
        <v>0.51</v>
      </c>
      <c r="E20318" s="46" t="s">
        <v>21838</v>
      </c>
      <c r="F20318" s="49"/>
      <c r="G20318" s="47" t="str">
        <f t="shared" si="317"/>
        <v>72526</v>
      </c>
    </row>
    <row r="20319" spans="2:7" ht="22.5" customHeight="1" x14ac:dyDescent="0.3">
      <c r="B20319" s="34" t="s">
        <v>20631</v>
      </c>
      <c r="C20319" s="53" t="s">
        <v>39802</v>
      </c>
      <c r="D20319" s="25">
        <v>0.95</v>
      </c>
      <c r="E20319" s="46" t="s">
        <v>21838</v>
      </c>
      <c r="F20319" s="49"/>
      <c r="G20319" s="47" t="str">
        <f t="shared" si="317"/>
        <v>72527</v>
      </c>
    </row>
    <row r="20320" spans="2:7" ht="22.5" customHeight="1" x14ac:dyDescent="0.3">
      <c r="B20320" s="34" t="s">
        <v>20632</v>
      </c>
      <c r="C20320" s="53" t="s">
        <v>39803</v>
      </c>
      <c r="D20320" s="25">
        <v>1.02</v>
      </c>
      <c r="E20320" s="46" t="s">
        <v>21838</v>
      </c>
      <c r="F20320" s="49"/>
      <c r="G20320" s="47" t="str">
        <f t="shared" si="317"/>
        <v>72528</v>
      </c>
    </row>
    <row r="20321" spans="2:7" ht="22.5" customHeight="1" x14ac:dyDescent="0.3">
      <c r="B20321" s="34" t="s">
        <v>20633</v>
      </c>
      <c r="C20321" s="53" t="s">
        <v>39804</v>
      </c>
      <c r="D20321" s="25">
        <v>3.47</v>
      </c>
      <c r="E20321" s="46" t="s">
        <v>21838</v>
      </c>
      <c r="F20321" s="49"/>
      <c r="G20321" s="47" t="str">
        <f t="shared" si="317"/>
        <v>72530</v>
      </c>
    </row>
    <row r="20322" spans="2:7" ht="22.5" customHeight="1" x14ac:dyDescent="0.3">
      <c r="B20322" s="34" t="s">
        <v>20634</v>
      </c>
      <c r="C20322" s="53" t="s">
        <v>39805</v>
      </c>
      <c r="D20322" s="25">
        <v>1.31</v>
      </c>
      <c r="E20322" s="46" t="s">
        <v>21838</v>
      </c>
      <c r="F20322" s="49"/>
      <c r="G20322" s="47" t="str">
        <f t="shared" si="317"/>
        <v>72540</v>
      </c>
    </row>
    <row r="20323" spans="2:7" ht="22.5" customHeight="1" x14ac:dyDescent="0.3">
      <c r="B20323" s="34" t="s">
        <v>20635</v>
      </c>
      <c r="C20323" s="53" t="s">
        <v>39806</v>
      </c>
      <c r="D20323" s="25">
        <v>14.26</v>
      </c>
      <c r="E20323" s="46" t="s">
        <v>21838</v>
      </c>
      <c r="F20323" s="49"/>
      <c r="G20323" s="47" t="str">
        <f t="shared" si="317"/>
        <v>72681</v>
      </c>
    </row>
    <row r="20324" spans="2:7" ht="22.5" customHeight="1" x14ac:dyDescent="0.3">
      <c r="B20324" s="34" t="s">
        <v>20636</v>
      </c>
      <c r="C20324" s="53" t="s">
        <v>39807</v>
      </c>
      <c r="D20324" s="25">
        <v>14.48</v>
      </c>
      <c r="E20324" s="46" t="s">
        <v>21838</v>
      </c>
      <c r="F20324" s="49"/>
      <c r="G20324" s="47" t="str">
        <f t="shared" si="317"/>
        <v>726811</v>
      </c>
    </row>
    <row r="20325" spans="2:7" ht="22.5" customHeight="1" x14ac:dyDescent="0.3">
      <c r="B20325" s="34" t="s">
        <v>20637</v>
      </c>
      <c r="C20325" s="53" t="s">
        <v>39808</v>
      </c>
      <c r="D20325" s="25">
        <v>3.55</v>
      </c>
      <c r="E20325" s="46" t="s">
        <v>21838</v>
      </c>
      <c r="F20325" s="49"/>
      <c r="G20325" s="47" t="str">
        <f t="shared" si="317"/>
        <v>72700</v>
      </c>
    </row>
    <row r="20326" spans="2:7" ht="22.5" customHeight="1" x14ac:dyDescent="0.3">
      <c r="B20326" s="34" t="s">
        <v>20638</v>
      </c>
      <c r="C20326" s="53" t="s">
        <v>39809</v>
      </c>
      <c r="D20326" s="25">
        <v>0.92</v>
      </c>
      <c r="E20326" s="46" t="s">
        <v>21838</v>
      </c>
      <c r="F20326" s="49"/>
      <c r="G20326" s="47" t="str">
        <f t="shared" si="317"/>
        <v>727000</v>
      </c>
    </row>
    <row r="20327" spans="2:7" ht="22.5" customHeight="1" x14ac:dyDescent="0.3">
      <c r="B20327" s="34" t="s">
        <v>20639</v>
      </c>
      <c r="C20327" s="53" t="s">
        <v>39810</v>
      </c>
      <c r="D20327" s="25">
        <v>3.22</v>
      </c>
      <c r="E20327" s="46" t="s">
        <v>21838</v>
      </c>
      <c r="F20327" s="49"/>
      <c r="G20327" s="47" t="str">
        <f t="shared" si="317"/>
        <v>72701</v>
      </c>
    </row>
    <row r="20328" spans="2:7" ht="22.5" customHeight="1" x14ac:dyDescent="0.3">
      <c r="B20328" s="34" t="s">
        <v>20640</v>
      </c>
      <c r="C20328" s="53" t="s">
        <v>39811</v>
      </c>
      <c r="D20328" s="25">
        <v>6.64</v>
      </c>
      <c r="E20328" s="46" t="s">
        <v>21838</v>
      </c>
      <c r="F20328" s="49"/>
      <c r="G20328" s="47" t="str">
        <f t="shared" si="317"/>
        <v>72703</v>
      </c>
    </row>
    <row r="20329" spans="2:7" ht="22.5" customHeight="1" x14ac:dyDescent="0.3">
      <c r="B20329" s="34" t="s">
        <v>20641</v>
      </c>
      <c r="C20329" s="53" t="s">
        <v>39812</v>
      </c>
      <c r="D20329" s="25">
        <v>3.09</v>
      </c>
      <c r="E20329" s="46" t="s">
        <v>21838</v>
      </c>
      <c r="F20329" s="49"/>
      <c r="G20329" s="47" t="str">
        <f t="shared" si="317"/>
        <v>72710</v>
      </c>
    </row>
    <row r="20330" spans="2:7" ht="22.5" customHeight="1" x14ac:dyDescent="0.3">
      <c r="B20330" s="34" t="s">
        <v>20642</v>
      </c>
      <c r="C20330" s="53" t="s">
        <v>39813</v>
      </c>
      <c r="D20330" s="25">
        <v>2.64</v>
      </c>
      <c r="E20330" s="46" t="s">
        <v>21838</v>
      </c>
      <c r="F20330" s="49"/>
      <c r="G20330" s="47" t="str">
        <f t="shared" si="317"/>
        <v>72713</v>
      </c>
    </row>
    <row r="20331" spans="2:7" ht="22.5" customHeight="1" x14ac:dyDescent="0.3">
      <c r="B20331" s="34" t="s">
        <v>20643</v>
      </c>
      <c r="C20331" s="53" t="s">
        <v>39814</v>
      </c>
      <c r="D20331" s="25">
        <v>5.82</v>
      </c>
      <c r="E20331" s="46" t="s">
        <v>21838</v>
      </c>
      <c r="F20331" s="49"/>
      <c r="G20331" s="47" t="str">
        <f t="shared" si="317"/>
        <v>72741</v>
      </c>
    </row>
    <row r="20332" spans="2:7" ht="22.5" customHeight="1" x14ac:dyDescent="0.3">
      <c r="B20332" s="34" t="s">
        <v>20644</v>
      </c>
      <c r="C20332" s="53" t="s">
        <v>39815</v>
      </c>
      <c r="D20332" s="25">
        <v>7.3</v>
      </c>
      <c r="E20332" s="46" t="s">
        <v>21838</v>
      </c>
      <c r="F20332" s="49"/>
      <c r="G20332" s="47" t="str">
        <f t="shared" si="317"/>
        <v>72743</v>
      </c>
    </row>
    <row r="20333" spans="2:7" ht="22.5" customHeight="1" x14ac:dyDescent="0.3">
      <c r="B20333" s="34" t="s">
        <v>20645</v>
      </c>
      <c r="C20333" s="53" t="s">
        <v>39816</v>
      </c>
      <c r="D20333" s="25">
        <v>8.2899999999999991</v>
      </c>
      <c r="E20333" s="46" t="s">
        <v>21838</v>
      </c>
      <c r="F20333" s="49"/>
      <c r="G20333" s="47" t="str">
        <f t="shared" si="317"/>
        <v>72745</v>
      </c>
    </row>
    <row r="20334" spans="2:7" ht="22.5" customHeight="1" x14ac:dyDescent="0.3">
      <c r="B20334" s="34" t="s">
        <v>20646</v>
      </c>
      <c r="C20334" s="53" t="s">
        <v>39817</v>
      </c>
      <c r="D20334" s="25">
        <v>1.54</v>
      </c>
      <c r="E20334" s="46" t="s">
        <v>21838</v>
      </c>
      <c r="F20334" s="49"/>
      <c r="G20334" s="47" t="str">
        <f t="shared" si="317"/>
        <v>728250</v>
      </c>
    </row>
    <row r="20335" spans="2:7" ht="22.5" customHeight="1" x14ac:dyDescent="0.3">
      <c r="B20335" s="34" t="s">
        <v>20647</v>
      </c>
      <c r="C20335" s="53" t="s">
        <v>39818</v>
      </c>
      <c r="D20335" s="25">
        <v>2.81</v>
      </c>
      <c r="E20335" s="46" t="s">
        <v>21838</v>
      </c>
      <c r="F20335" s="49"/>
      <c r="G20335" s="47" t="str">
        <f t="shared" si="317"/>
        <v>728310</v>
      </c>
    </row>
    <row r="20336" spans="2:7" ht="22.5" customHeight="1" x14ac:dyDescent="0.3">
      <c r="B20336" s="34" t="s">
        <v>20648</v>
      </c>
      <c r="C20336" s="53" t="s">
        <v>39819</v>
      </c>
      <c r="D20336" s="25">
        <v>3.06</v>
      </c>
      <c r="E20336" s="46" t="s">
        <v>21838</v>
      </c>
      <c r="F20336" s="49"/>
      <c r="G20336" s="47" t="str">
        <f t="shared" si="317"/>
        <v>728311</v>
      </c>
    </row>
    <row r="20337" spans="2:7" ht="22.5" customHeight="1" x14ac:dyDescent="0.3">
      <c r="B20337" s="34" t="s">
        <v>20649</v>
      </c>
      <c r="C20337" s="53" t="s">
        <v>39819</v>
      </c>
      <c r="D20337" s="25">
        <v>3.54</v>
      </c>
      <c r="E20337" s="46" t="s">
        <v>21838</v>
      </c>
      <c r="F20337" s="49"/>
      <c r="G20337" s="47" t="str">
        <f t="shared" si="317"/>
        <v>728312</v>
      </c>
    </row>
    <row r="20338" spans="2:7" ht="22.5" customHeight="1" x14ac:dyDescent="0.3">
      <c r="B20338" s="34" t="s">
        <v>20650</v>
      </c>
      <c r="C20338" s="53" t="s">
        <v>39820</v>
      </c>
      <c r="D20338" s="25">
        <v>7.26</v>
      </c>
      <c r="E20338" s="46" t="s">
        <v>21838</v>
      </c>
      <c r="F20338" s="49"/>
      <c r="G20338" s="47" t="str">
        <f t="shared" si="317"/>
        <v>728313</v>
      </c>
    </row>
    <row r="20339" spans="2:7" ht="22.5" customHeight="1" x14ac:dyDescent="0.3">
      <c r="B20339" s="34" t="s">
        <v>20651</v>
      </c>
      <c r="C20339" s="53" t="s">
        <v>39821</v>
      </c>
      <c r="D20339" s="25">
        <v>2.81</v>
      </c>
      <c r="E20339" s="46" t="s">
        <v>21838</v>
      </c>
      <c r="F20339" s="49"/>
      <c r="G20339" s="47" t="str">
        <f t="shared" si="317"/>
        <v>728320</v>
      </c>
    </row>
    <row r="20340" spans="2:7" ht="22.5" customHeight="1" x14ac:dyDescent="0.3">
      <c r="B20340" s="34" t="s">
        <v>20652</v>
      </c>
      <c r="C20340" s="53" t="s">
        <v>39822</v>
      </c>
      <c r="D20340" s="25">
        <v>2.66</v>
      </c>
      <c r="E20340" s="46" t="s">
        <v>21838</v>
      </c>
      <c r="F20340" s="49"/>
      <c r="G20340" s="47" t="str">
        <f t="shared" si="317"/>
        <v>728321</v>
      </c>
    </row>
    <row r="20341" spans="2:7" ht="22.5" customHeight="1" x14ac:dyDescent="0.3">
      <c r="B20341" s="34" t="s">
        <v>20653</v>
      </c>
      <c r="C20341" s="53" t="s">
        <v>39823</v>
      </c>
      <c r="D20341" s="25">
        <v>6.24</v>
      </c>
      <c r="E20341" s="46" t="s">
        <v>21838</v>
      </c>
      <c r="F20341" s="49"/>
      <c r="G20341" s="47" t="str">
        <f t="shared" si="317"/>
        <v>728330</v>
      </c>
    </row>
    <row r="20342" spans="2:7" ht="22.5" customHeight="1" x14ac:dyDescent="0.3">
      <c r="B20342" s="34" t="s">
        <v>20654</v>
      </c>
      <c r="C20342" s="53" t="s">
        <v>39823</v>
      </c>
      <c r="D20342" s="25">
        <v>15.57</v>
      </c>
      <c r="E20342" s="46" t="s">
        <v>21838</v>
      </c>
      <c r="F20342" s="49"/>
      <c r="G20342" s="47" t="str">
        <f t="shared" si="317"/>
        <v>7283305</v>
      </c>
    </row>
    <row r="20343" spans="2:7" ht="22.5" customHeight="1" x14ac:dyDescent="0.3">
      <c r="B20343" s="34" t="s">
        <v>20655</v>
      </c>
      <c r="C20343" s="53" t="s">
        <v>39824</v>
      </c>
      <c r="D20343" s="25">
        <v>7.8</v>
      </c>
      <c r="E20343" s="46" t="s">
        <v>21838</v>
      </c>
      <c r="F20343" s="49"/>
      <c r="G20343" s="47" t="str">
        <f t="shared" si="317"/>
        <v>728331</v>
      </c>
    </row>
    <row r="20344" spans="2:7" ht="22.5" customHeight="1" x14ac:dyDescent="0.3">
      <c r="B20344" s="34" t="s">
        <v>20656</v>
      </c>
      <c r="C20344" s="53" t="s">
        <v>39825</v>
      </c>
      <c r="D20344" s="25">
        <v>17.86</v>
      </c>
      <c r="E20344" s="46" t="s">
        <v>21838</v>
      </c>
      <c r="F20344" s="49"/>
      <c r="G20344" s="47" t="str">
        <f t="shared" si="317"/>
        <v>7283315</v>
      </c>
    </row>
    <row r="20345" spans="2:7" ht="22.5" customHeight="1" x14ac:dyDescent="0.3">
      <c r="B20345" s="34" t="s">
        <v>20657</v>
      </c>
      <c r="C20345" s="53" t="s">
        <v>39826</v>
      </c>
      <c r="D20345" s="25">
        <v>18.239999999999998</v>
      </c>
      <c r="E20345" s="46" t="s">
        <v>21838</v>
      </c>
      <c r="F20345" s="49"/>
      <c r="G20345" s="47" t="str">
        <f t="shared" si="317"/>
        <v>728333</v>
      </c>
    </row>
    <row r="20346" spans="2:7" ht="22.5" customHeight="1" x14ac:dyDescent="0.3">
      <c r="B20346" s="34" t="s">
        <v>20658</v>
      </c>
      <c r="C20346" s="53" t="s">
        <v>39827</v>
      </c>
      <c r="D20346" s="25">
        <v>18.16</v>
      </c>
      <c r="E20346" s="46" t="s">
        <v>21838</v>
      </c>
      <c r="F20346" s="49"/>
      <c r="G20346" s="47" t="str">
        <f t="shared" si="317"/>
        <v>728334</v>
      </c>
    </row>
    <row r="20347" spans="2:7" ht="22.5" customHeight="1" x14ac:dyDescent="0.3">
      <c r="B20347" s="34" t="s">
        <v>20659</v>
      </c>
      <c r="C20347" s="53" t="s">
        <v>39828</v>
      </c>
      <c r="D20347" s="25">
        <v>19.12</v>
      </c>
      <c r="E20347" s="46" t="s">
        <v>21838</v>
      </c>
      <c r="F20347" s="49"/>
      <c r="G20347" s="47" t="str">
        <f t="shared" si="317"/>
        <v>728335</v>
      </c>
    </row>
    <row r="20348" spans="2:7" ht="22.5" customHeight="1" x14ac:dyDescent="0.3">
      <c r="B20348" s="34" t="s">
        <v>20660</v>
      </c>
      <c r="C20348" s="53" t="s">
        <v>39829</v>
      </c>
      <c r="D20348" s="25">
        <v>22.08</v>
      </c>
      <c r="E20348" s="46" t="s">
        <v>21838</v>
      </c>
      <c r="F20348" s="49"/>
      <c r="G20348" s="47" t="str">
        <f t="shared" si="317"/>
        <v>728336</v>
      </c>
    </row>
    <row r="20349" spans="2:7" ht="22.5" customHeight="1" x14ac:dyDescent="0.3">
      <c r="B20349" s="34" t="s">
        <v>20661</v>
      </c>
      <c r="C20349" s="53" t="s">
        <v>39830</v>
      </c>
      <c r="D20349" s="25">
        <v>3.66</v>
      </c>
      <c r="E20349" s="46" t="s">
        <v>21838</v>
      </c>
      <c r="F20349" s="49"/>
      <c r="G20349" s="47" t="str">
        <f t="shared" si="317"/>
        <v>728340</v>
      </c>
    </row>
    <row r="20350" spans="2:7" ht="22.5" customHeight="1" x14ac:dyDescent="0.3">
      <c r="B20350" s="34" t="s">
        <v>20662</v>
      </c>
      <c r="C20350" s="53" t="s">
        <v>39831</v>
      </c>
      <c r="D20350" s="25">
        <v>43.93</v>
      </c>
      <c r="E20350" s="46" t="s">
        <v>21838</v>
      </c>
      <c r="F20350" s="49"/>
      <c r="G20350" s="47" t="str">
        <f t="shared" si="317"/>
        <v>7284654</v>
      </c>
    </row>
    <row r="20351" spans="2:7" ht="22.5" customHeight="1" x14ac:dyDescent="0.3">
      <c r="B20351" s="34" t="s">
        <v>20663</v>
      </c>
      <c r="C20351" s="53" t="s">
        <v>39832</v>
      </c>
      <c r="D20351" s="25">
        <v>7.22</v>
      </c>
      <c r="E20351" s="46" t="s">
        <v>21838</v>
      </c>
      <c r="F20351" s="49"/>
      <c r="G20351" s="47" t="str">
        <f t="shared" si="317"/>
        <v>728741</v>
      </c>
    </row>
    <row r="20352" spans="2:7" ht="22.5" customHeight="1" x14ac:dyDescent="0.3">
      <c r="B20352" s="34" t="s">
        <v>20664</v>
      </c>
      <c r="C20352" s="53" t="s">
        <v>39833</v>
      </c>
      <c r="D20352" s="25">
        <v>9.31</v>
      </c>
      <c r="E20352" s="46" t="s">
        <v>21838</v>
      </c>
      <c r="F20352" s="49"/>
      <c r="G20352" s="47" t="str">
        <f t="shared" si="317"/>
        <v>729611</v>
      </c>
    </row>
    <row r="20353" spans="2:7" ht="22.5" customHeight="1" x14ac:dyDescent="0.3">
      <c r="B20353" s="34" t="s">
        <v>20665</v>
      </c>
      <c r="C20353" s="53" t="s">
        <v>39834</v>
      </c>
      <c r="D20353" s="25">
        <v>29.17</v>
      </c>
      <c r="E20353" s="46" t="s">
        <v>21838</v>
      </c>
      <c r="F20353" s="49"/>
      <c r="G20353" s="47" t="str">
        <f t="shared" si="317"/>
        <v>729633</v>
      </c>
    </row>
    <row r="20354" spans="2:7" ht="22.5" customHeight="1" x14ac:dyDescent="0.3">
      <c r="B20354" s="34" t="s">
        <v>20666</v>
      </c>
      <c r="C20354" s="53" t="s">
        <v>39835</v>
      </c>
      <c r="D20354" s="25">
        <v>5.7</v>
      </c>
      <c r="E20354" s="46" t="s">
        <v>21838</v>
      </c>
      <c r="F20354" s="49"/>
      <c r="G20354" s="47" t="str">
        <f t="shared" si="317"/>
        <v>73025</v>
      </c>
    </row>
    <row r="20355" spans="2:7" ht="22.5" customHeight="1" x14ac:dyDescent="0.3">
      <c r="B20355" s="34" t="s">
        <v>20667</v>
      </c>
      <c r="C20355" s="53" t="s">
        <v>39836</v>
      </c>
      <c r="D20355" s="25">
        <v>29.88</v>
      </c>
      <c r="E20355" s="46" t="s">
        <v>21838</v>
      </c>
      <c r="F20355" s="49"/>
      <c r="G20355" s="47" t="str">
        <f t="shared" si="317"/>
        <v>730504</v>
      </c>
    </row>
    <row r="20356" spans="2:7" ht="22.5" customHeight="1" x14ac:dyDescent="0.3">
      <c r="B20356" s="34" t="s">
        <v>20668</v>
      </c>
      <c r="C20356" s="53" t="s">
        <v>39837</v>
      </c>
      <c r="D20356" s="25">
        <v>7.92</v>
      </c>
      <c r="E20356" s="46" t="s">
        <v>21838</v>
      </c>
      <c r="F20356" s="49"/>
      <c r="G20356" s="47" t="str">
        <f t="shared" ref="G20356:G20419" si="318">B20356</f>
        <v>73050403</v>
      </c>
    </row>
    <row r="20357" spans="2:7" ht="22.5" customHeight="1" x14ac:dyDescent="0.3">
      <c r="B20357" s="34" t="s">
        <v>20669</v>
      </c>
      <c r="C20357" s="53" t="s">
        <v>39838</v>
      </c>
      <c r="D20357" s="25">
        <v>53.01</v>
      </c>
      <c r="E20357" s="46" t="s">
        <v>21838</v>
      </c>
      <c r="F20357" s="49"/>
      <c r="G20357" s="47" t="str">
        <f t="shared" si="318"/>
        <v>73112</v>
      </c>
    </row>
    <row r="20358" spans="2:7" ht="22.5" customHeight="1" x14ac:dyDescent="0.3">
      <c r="B20358" s="34" t="s">
        <v>20670</v>
      </c>
      <c r="C20358" s="53" t="s">
        <v>39839</v>
      </c>
      <c r="D20358" s="25">
        <v>57.51</v>
      </c>
      <c r="E20358" s="46" t="s">
        <v>21838</v>
      </c>
      <c r="F20358" s="49"/>
      <c r="G20358" s="47" t="str">
        <f t="shared" si="318"/>
        <v>73121</v>
      </c>
    </row>
    <row r="20359" spans="2:7" ht="22.5" customHeight="1" x14ac:dyDescent="0.3">
      <c r="B20359" s="34" t="s">
        <v>20671</v>
      </c>
      <c r="C20359" s="53" t="s">
        <v>39840</v>
      </c>
      <c r="D20359" s="25">
        <v>26.46</v>
      </c>
      <c r="E20359" s="46" t="s">
        <v>21838</v>
      </c>
      <c r="F20359" s="49"/>
      <c r="G20359" s="47" t="str">
        <f t="shared" si="318"/>
        <v>732005945</v>
      </c>
    </row>
    <row r="20360" spans="2:7" ht="22.5" customHeight="1" x14ac:dyDescent="0.3">
      <c r="B20360" s="34" t="s">
        <v>20672</v>
      </c>
      <c r="C20360" s="53" t="s">
        <v>39841</v>
      </c>
      <c r="D20360" s="25">
        <v>11.3</v>
      </c>
      <c r="E20360" s="46" t="s">
        <v>21838</v>
      </c>
      <c r="F20360" s="49"/>
      <c r="G20360" s="47" t="str">
        <f t="shared" si="318"/>
        <v>732012</v>
      </c>
    </row>
    <row r="20361" spans="2:7" ht="22.5" customHeight="1" x14ac:dyDescent="0.3">
      <c r="B20361" s="34" t="s">
        <v>20673</v>
      </c>
      <c r="C20361" s="53" t="s">
        <v>39842</v>
      </c>
      <c r="D20361" s="25">
        <v>20.36</v>
      </c>
      <c r="E20361" s="46" t="s">
        <v>21838</v>
      </c>
      <c r="F20361" s="49"/>
      <c r="G20361" s="47" t="str">
        <f t="shared" si="318"/>
        <v>732034</v>
      </c>
    </row>
    <row r="20362" spans="2:7" ht="22.5" customHeight="1" x14ac:dyDescent="0.3">
      <c r="B20362" s="34" t="s">
        <v>20674</v>
      </c>
      <c r="C20362" s="53" t="s">
        <v>39843</v>
      </c>
      <c r="D20362" s="25">
        <v>41.7</v>
      </c>
      <c r="E20362" s="46" t="s">
        <v>21838</v>
      </c>
      <c r="F20362" s="49"/>
      <c r="G20362" s="47" t="str">
        <f t="shared" si="318"/>
        <v>732038</v>
      </c>
    </row>
    <row r="20363" spans="2:7" ht="22.5" customHeight="1" x14ac:dyDescent="0.3">
      <c r="B20363" s="34" t="s">
        <v>20675</v>
      </c>
      <c r="C20363" s="53" t="s">
        <v>39844</v>
      </c>
      <c r="D20363" s="25">
        <v>84.99</v>
      </c>
      <c r="E20363" s="46" t="s">
        <v>21838</v>
      </c>
      <c r="F20363" s="49"/>
      <c r="G20363" s="47" t="str">
        <f t="shared" si="318"/>
        <v>732100001</v>
      </c>
    </row>
    <row r="20364" spans="2:7" ht="22.5" customHeight="1" x14ac:dyDescent="0.3">
      <c r="B20364" s="34" t="s">
        <v>20676</v>
      </c>
      <c r="C20364" s="53" t="s">
        <v>39845</v>
      </c>
      <c r="D20364" s="25">
        <v>142.62</v>
      </c>
      <c r="E20364" s="46" t="s">
        <v>21838</v>
      </c>
      <c r="F20364" s="49"/>
      <c r="G20364" s="47" t="str">
        <f t="shared" si="318"/>
        <v>732100002</v>
      </c>
    </row>
    <row r="20365" spans="2:7" ht="22.5" customHeight="1" x14ac:dyDescent="0.3">
      <c r="B20365" s="34" t="s">
        <v>20677</v>
      </c>
      <c r="C20365" s="53" t="s">
        <v>39846</v>
      </c>
      <c r="D20365" s="25">
        <v>237.74</v>
      </c>
      <c r="E20365" s="46" t="s">
        <v>21838</v>
      </c>
      <c r="F20365" s="49"/>
      <c r="G20365" s="47" t="str">
        <f t="shared" si="318"/>
        <v>732102222</v>
      </c>
    </row>
    <row r="20366" spans="2:7" ht="22.5" customHeight="1" x14ac:dyDescent="0.3">
      <c r="B20366" s="34" t="s">
        <v>20678</v>
      </c>
      <c r="C20366" s="53" t="s">
        <v>39847</v>
      </c>
      <c r="D20366" s="25">
        <v>3.19</v>
      </c>
      <c r="E20366" s="46" t="s">
        <v>21838</v>
      </c>
      <c r="F20366" s="49"/>
      <c r="G20366" s="47" t="str">
        <f t="shared" si="318"/>
        <v>73260</v>
      </c>
    </row>
    <row r="20367" spans="2:7" ht="22.5" customHeight="1" x14ac:dyDescent="0.3">
      <c r="B20367" s="34" t="s">
        <v>20679</v>
      </c>
      <c r="C20367" s="53" t="s">
        <v>39848</v>
      </c>
      <c r="D20367" s="25">
        <v>2.84</v>
      </c>
      <c r="E20367" s="46" t="s">
        <v>21838</v>
      </c>
      <c r="F20367" s="49"/>
      <c r="G20367" s="47" t="str">
        <f t="shared" si="318"/>
        <v>73270</v>
      </c>
    </row>
    <row r="20368" spans="2:7" ht="22.5" customHeight="1" x14ac:dyDescent="0.3">
      <c r="B20368" s="34" t="s">
        <v>20680</v>
      </c>
      <c r="C20368" s="53" t="s">
        <v>39849</v>
      </c>
      <c r="D20368" s="25">
        <v>2.8</v>
      </c>
      <c r="E20368" s="46" t="s">
        <v>21838</v>
      </c>
      <c r="F20368" s="49"/>
      <c r="G20368" s="47" t="str">
        <f t="shared" si="318"/>
        <v>73280</v>
      </c>
    </row>
    <row r="20369" spans="2:7" ht="22.5" customHeight="1" x14ac:dyDescent="0.3">
      <c r="B20369" s="34" t="s">
        <v>20681</v>
      </c>
      <c r="C20369" s="53" t="s">
        <v>39850</v>
      </c>
      <c r="D20369" s="25">
        <v>3.7</v>
      </c>
      <c r="E20369" s="46" t="s">
        <v>21838</v>
      </c>
      <c r="F20369" s="49"/>
      <c r="G20369" s="47" t="str">
        <f t="shared" si="318"/>
        <v>73290</v>
      </c>
    </row>
    <row r="20370" spans="2:7" ht="22.5" customHeight="1" x14ac:dyDescent="0.3">
      <c r="B20370" s="34" t="s">
        <v>20682</v>
      </c>
      <c r="C20370" s="53" t="s">
        <v>39851</v>
      </c>
      <c r="D20370" s="25">
        <v>73.040000000000006</v>
      </c>
      <c r="E20370" s="46" t="s">
        <v>21838</v>
      </c>
      <c r="F20370" s="49"/>
      <c r="G20370" s="47" t="str">
        <f t="shared" si="318"/>
        <v>73292300</v>
      </c>
    </row>
    <row r="20371" spans="2:7" ht="22.5" customHeight="1" x14ac:dyDescent="0.3">
      <c r="B20371" s="34" t="s">
        <v>20683</v>
      </c>
      <c r="C20371" s="53" t="s">
        <v>39852</v>
      </c>
      <c r="D20371" s="25">
        <v>4.99</v>
      </c>
      <c r="E20371" s="46" t="s">
        <v>21838</v>
      </c>
      <c r="F20371" s="49"/>
      <c r="G20371" s="47" t="str">
        <f t="shared" si="318"/>
        <v>73295</v>
      </c>
    </row>
    <row r="20372" spans="2:7" ht="22.5" customHeight="1" x14ac:dyDescent="0.3">
      <c r="B20372" s="34" t="s">
        <v>20684</v>
      </c>
      <c r="C20372" s="53" t="s">
        <v>39853</v>
      </c>
      <c r="D20372" s="25">
        <v>6.23</v>
      </c>
      <c r="E20372" s="46" t="s">
        <v>21838</v>
      </c>
      <c r="F20372" s="49"/>
      <c r="G20372" s="47" t="str">
        <f t="shared" si="318"/>
        <v>73296</v>
      </c>
    </row>
    <row r="20373" spans="2:7" ht="22.5" customHeight="1" x14ac:dyDescent="0.3">
      <c r="B20373" s="34" t="s">
        <v>20685</v>
      </c>
      <c r="C20373" s="53" t="s">
        <v>39854</v>
      </c>
      <c r="D20373" s="25">
        <v>8.1</v>
      </c>
      <c r="E20373" s="46" t="s">
        <v>21838</v>
      </c>
      <c r="F20373" s="49"/>
      <c r="G20373" s="47" t="str">
        <f t="shared" si="318"/>
        <v>73298</v>
      </c>
    </row>
    <row r="20374" spans="2:7" ht="22.5" customHeight="1" x14ac:dyDescent="0.3">
      <c r="B20374" s="34" t="s">
        <v>20686</v>
      </c>
      <c r="C20374" s="53" t="s">
        <v>39855</v>
      </c>
      <c r="D20374" s="25">
        <v>10.95</v>
      </c>
      <c r="E20374" s="46" t="s">
        <v>21838</v>
      </c>
      <c r="F20374" s="49"/>
      <c r="G20374" s="47" t="str">
        <f t="shared" si="318"/>
        <v>733004</v>
      </c>
    </row>
    <row r="20375" spans="2:7" ht="22.5" customHeight="1" x14ac:dyDescent="0.3">
      <c r="B20375" s="34" t="s">
        <v>20687</v>
      </c>
      <c r="C20375" s="53" t="s">
        <v>39856</v>
      </c>
      <c r="D20375" s="25">
        <v>8.7799999999999994</v>
      </c>
      <c r="E20375" s="46" t="s">
        <v>21838</v>
      </c>
      <c r="F20375" s="49"/>
      <c r="G20375" s="47" t="str">
        <f t="shared" si="318"/>
        <v>733054</v>
      </c>
    </row>
    <row r="20376" spans="2:7" ht="22.5" customHeight="1" x14ac:dyDescent="0.3">
      <c r="B20376" s="34" t="s">
        <v>20688</v>
      </c>
      <c r="C20376" s="53" t="s">
        <v>39857</v>
      </c>
      <c r="D20376" s="25">
        <v>11.25</v>
      </c>
      <c r="E20376" s="46" t="s">
        <v>21838</v>
      </c>
      <c r="F20376" s="49"/>
      <c r="G20376" s="47" t="str">
        <f t="shared" si="318"/>
        <v>733104</v>
      </c>
    </row>
    <row r="20377" spans="2:7" ht="22.5" customHeight="1" x14ac:dyDescent="0.3">
      <c r="B20377" s="34" t="s">
        <v>20689</v>
      </c>
      <c r="C20377" s="53" t="s">
        <v>39858</v>
      </c>
      <c r="D20377" s="25">
        <v>14.09</v>
      </c>
      <c r="E20377" s="46" t="s">
        <v>21838</v>
      </c>
      <c r="F20377" s="49"/>
      <c r="G20377" s="47" t="str">
        <f t="shared" si="318"/>
        <v>733204</v>
      </c>
    </row>
    <row r="20378" spans="2:7" ht="22.5" customHeight="1" x14ac:dyDescent="0.3">
      <c r="B20378" s="34" t="s">
        <v>20690</v>
      </c>
      <c r="C20378" s="53" t="s">
        <v>39859</v>
      </c>
      <c r="D20378" s="25">
        <v>39.020000000000003</v>
      </c>
      <c r="E20378" s="46" t="s">
        <v>21838</v>
      </c>
      <c r="F20378" s="49"/>
      <c r="G20378" s="47" t="str">
        <f t="shared" si="318"/>
        <v>73330</v>
      </c>
    </row>
    <row r="20379" spans="2:7" ht="22.5" customHeight="1" x14ac:dyDescent="0.3">
      <c r="B20379" s="34" t="s">
        <v>20691</v>
      </c>
      <c r="C20379" s="53" t="s">
        <v>39860</v>
      </c>
      <c r="D20379" s="25">
        <v>18.48</v>
      </c>
      <c r="E20379" s="46" t="s">
        <v>21838</v>
      </c>
      <c r="F20379" s="49"/>
      <c r="G20379" s="47" t="str">
        <f t="shared" si="318"/>
        <v>733304</v>
      </c>
    </row>
    <row r="20380" spans="2:7" ht="22.5" customHeight="1" x14ac:dyDescent="0.3">
      <c r="B20380" s="34" t="s">
        <v>20692</v>
      </c>
      <c r="C20380" s="53" t="s">
        <v>39861</v>
      </c>
      <c r="D20380" s="25">
        <v>94.94</v>
      </c>
      <c r="E20380" s="46" t="s">
        <v>21838</v>
      </c>
      <c r="F20380" s="49"/>
      <c r="G20380" s="47" t="str">
        <f t="shared" si="318"/>
        <v>73410</v>
      </c>
    </row>
    <row r="20381" spans="2:7" ht="22.5" customHeight="1" x14ac:dyDescent="0.3">
      <c r="B20381" s="34" t="s">
        <v>20693</v>
      </c>
      <c r="C20381" s="53" t="s">
        <v>39862</v>
      </c>
      <c r="D20381" s="25">
        <v>60.32</v>
      </c>
      <c r="E20381" s="46" t="s">
        <v>21838</v>
      </c>
      <c r="F20381" s="49"/>
      <c r="G20381" s="47" t="str">
        <f t="shared" si="318"/>
        <v>734200</v>
      </c>
    </row>
    <row r="20382" spans="2:7" ht="22.5" customHeight="1" x14ac:dyDescent="0.3">
      <c r="B20382" s="34" t="s">
        <v>20694</v>
      </c>
      <c r="C20382" s="53" t="s">
        <v>39863</v>
      </c>
      <c r="D20382" s="25">
        <v>12.15</v>
      </c>
      <c r="E20382" s="46" t="s">
        <v>21838</v>
      </c>
      <c r="F20382" s="49"/>
      <c r="G20382" s="47" t="str">
        <f t="shared" si="318"/>
        <v>73420013</v>
      </c>
    </row>
    <row r="20383" spans="2:7" ht="22.5" customHeight="1" x14ac:dyDescent="0.3">
      <c r="B20383" s="34" t="s">
        <v>20695</v>
      </c>
      <c r="C20383" s="53" t="s">
        <v>39864</v>
      </c>
      <c r="D20383" s="25">
        <v>21.32</v>
      </c>
      <c r="E20383" s="46" t="s">
        <v>21838</v>
      </c>
      <c r="F20383" s="49"/>
      <c r="G20383" s="47" t="str">
        <f t="shared" si="318"/>
        <v>73420014</v>
      </c>
    </row>
    <row r="20384" spans="2:7" ht="22.5" customHeight="1" x14ac:dyDescent="0.3">
      <c r="B20384" s="34" t="s">
        <v>20696</v>
      </c>
      <c r="C20384" s="53" t="s">
        <v>30854</v>
      </c>
      <c r="D20384" s="25">
        <v>4.33</v>
      </c>
      <c r="E20384" s="46" t="s">
        <v>21838</v>
      </c>
      <c r="F20384" s="49"/>
      <c r="G20384" s="47" t="str">
        <f t="shared" si="318"/>
        <v>73420070</v>
      </c>
    </row>
    <row r="20385" spans="2:7" ht="22.5" customHeight="1" x14ac:dyDescent="0.3">
      <c r="B20385" s="34" t="s">
        <v>20697</v>
      </c>
      <c r="C20385" s="53" t="s">
        <v>30854</v>
      </c>
      <c r="D20385" s="25">
        <v>43.3</v>
      </c>
      <c r="E20385" s="46" t="s">
        <v>21838</v>
      </c>
      <c r="F20385" s="49"/>
      <c r="G20385" s="47" t="str">
        <f t="shared" si="318"/>
        <v>73420150</v>
      </c>
    </row>
    <row r="20386" spans="2:7" ht="22.5" customHeight="1" x14ac:dyDescent="0.3">
      <c r="B20386" s="34" t="s">
        <v>20698</v>
      </c>
      <c r="C20386" s="53" t="s">
        <v>39865</v>
      </c>
      <c r="D20386" s="25">
        <v>47.58</v>
      </c>
      <c r="E20386" s="46" t="s">
        <v>21838</v>
      </c>
      <c r="F20386" s="49"/>
      <c r="G20386" s="47" t="str">
        <f t="shared" si="318"/>
        <v>73420250</v>
      </c>
    </row>
    <row r="20387" spans="2:7" ht="22.5" customHeight="1" x14ac:dyDescent="0.3">
      <c r="B20387" s="34" t="s">
        <v>20699</v>
      </c>
      <c r="C20387" s="53" t="s">
        <v>39866</v>
      </c>
      <c r="D20387" s="25">
        <v>49.14</v>
      </c>
      <c r="E20387" s="46" t="s">
        <v>21838</v>
      </c>
      <c r="F20387" s="49"/>
      <c r="G20387" s="47" t="str">
        <f t="shared" si="318"/>
        <v>73420430</v>
      </c>
    </row>
    <row r="20388" spans="2:7" ht="22.5" customHeight="1" x14ac:dyDescent="0.3">
      <c r="B20388" s="34" t="s">
        <v>20700</v>
      </c>
      <c r="C20388" s="53" t="s">
        <v>39867</v>
      </c>
      <c r="D20388" s="25">
        <v>43.3</v>
      </c>
      <c r="E20388" s="46" t="s">
        <v>21838</v>
      </c>
      <c r="F20388" s="49"/>
      <c r="G20388" s="47" t="str">
        <f t="shared" si="318"/>
        <v>7342060</v>
      </c>
    </row>
    <row r="20389" spans="2:7" ht="22.5" customHeight="1" x14ac:dyDescent="0.3">
      <c r="B20389" s="34" t="s">
        <v>20701</v>
      </c>
      <c r="C20389" s="53" t="s">
        <v>39868</v>
      </c>
      <c r="D20389" s="25">
        <v>41.31</v>
      </c>
      <c r="E20389" s="46" t="s">
        <v>21838</v>
      </c>
      <c r="F20389" s="49"/>
      <c r="G20389" s="47" t="str">
        <f t="shared" si="318"/>
        <v>73429004</v>
      </c>
    </row>
    <row r="20390" spans="2:7" ht="22.5" customHeight="1" x14ac:dyDescent="0.3">
      <c r="B20390" s="34" t="s">
        <v>20702</v>
      </c>
      <c r="C20390" s="53" t="s">
        <v>39869</v>
      </c>
      <c r="D20390" s="25">
        <v>45.18</v>
      </c>
      <c r="E20390" s="46" t="s">
        <v>21838</v>
      </c>
      <c r="F20390" s="49"/>
      <c r="G20390" s="47" t="str">
        <f t="shared" si="318"/>
        <v>73429005</v>
      </c>
    </row>
    <row r="20391" spans="2:7" ht="22.5" customHeight="1" x14ac:dyDescent="0.3">
      <c r="B20391" s="34" t="s">
        <v>20703</v>
      </c>
      <c r="C20391" s="53" t="s">
        <v>41272</v>
      </c>
      <c r="D20391" s="25">
        <v>67.73</v>
      </c>
      <c r="E20391" s="46" t="s">
        <v>21838</v>
      </c>
      <c r="F20391" s="49"/>
      <c r="G20391" s="47" t="str">
        <f t="shared" si="318"/>
        <v>73429006</v>
      </c>
    </row>
    <row r="20392" spans="2:7" ht="22.5" customHeight="1" x14ac:dyDescent="0.3">
      <c r="B20392" s="34" t="s">
        <v>20704</v>
      </c>
      <c r="C20392" s="53" t="s">
        <v>39870</v>
      </c>
      <c r="D20392" s="25">
        <v>42.84</v>
      </c>
      <c r="E20392" s="46" t="s">
        <v>21838</v>
      </c>
      <c r="F20392" s="49"/>
      <c r="G20392" s="47" t="str">
        <f t="shared" si="318"/>
        <v>73429011</v>
      </c>
    </row>
    <row r="20393" spans="2:7" ht="22.5" customHeight="1" x14ac:dyDescent="0.3">
      <c r="B20393" s="34" t="s">
        <v>20705</v>
      </c>
      <c r="C20393" s="53" t="s">
        <v>39871</v>
      </c>
      <c r="D20393" s="25">
        <v>12.65</v>
      </c>
      <c r="E20393" s="46" t="s">
        <v>21838</v>
      </c>
      <c r="F20393" s="49"/>
      <c r="G20393" s="47" t="str">
        <f t="shared" si="318"/>
        <v>73429300</v>
      </c>
    </row>
    <row r="20394" spans="2:7" ht="22.5" customHeight="1" x14ac:dyDescent="0.3">
      <c r="B20394" s="34" t="s">
        <v>20706</v>
      </c>
      <c r="C20394" s="53" t="s">
        <v>39872</v>
      </c>
      <c r="D20394" s="25">
        <v>1.44</v>
      </c>
      <c r="E20394" s="46" t="s">
        <v>21838</v>
      </c>
      <c r="F20394" s="49"/>
      <c r="G20394" s="47" t="str">
        <f t="shared" si="318"/>
        <v>73429301</v>
      </c>
    </row>
    <row r="20395" spans="2:7" ht="22.5" customHeight="1" x14ac:dyDescent="0.3">
      <c r="B20395" s="34" t="s">
        <v>20707</v>
      </c>
      <c r="C20395" s="53" t="s">
        <v>39873</v>
      </c>
      <c r="D20395" s="25">
        <v>18.260000000000002</v>
      </c>
      <c r="E20395" s="46" t="s">
        <v>21838</v>
      </c>
      <c r="F20395" s="49"/>
      <c r="G20395" s="47" t="str">
        <f t="shared" si="318"/>
        <v>73429302</v>
      </c>
    </row>
    <row r="20396" spans="2:7" ht="22.5" customHeight="1" x14ac:dyDescent="0.3">
      <c r="B20396" s="34" t="s">
        <v>20708</v>
      </c>
      <c r="C20396" s="53" t="s">
        <v>39874</v>
      </c>
      <c r="D20396" s="25">
        <v>18.260000000000002</v>
      </c>
      <c r="E20396" s="46" t="s">
        <v>21838</v>
      </c>
      <c r="F20396" s="49"/>
      <c r="G20396" s="47" t="str">
        <f t="shared" si="318"/>
        <v>73429303</v>
      </c>
    </row>
    <row r="20397" spans="2:7" ht="22.5" customHeight="1" x14ac:dyDescent="0.3">
      <c r="B20397" s="34" t="s">
        <v>20709</v>
      </c>
      <c r="C20397" s="53" t="s">
        <v>39875</v>
      </c>
      <c r="D20397" s="25">
        <v>7.47</v>
      </c>
      <c r="E20397" s="46" t="s">
        <v>21838</v>
      </c>
      <c r="F20397" s="49"/>
      <c r="G20397" s="47" t="str">
        <f t="shared" si="318"/>
        <v>73429901</v>
      </c>
    </row>
    <row r="20398" spans="2:7" ht="22.5" customHeight="1" x14ac:dyDescent="0.3">
      <c r="B20398" s="34" t="s">
        <v>20710</v>
      </c>
      <c r="C20398" s="53" t="s">
        <v>39876</v>
      </c>
      <c r="D20398" s="25">
        <v>9.6300000000000008</v>
      </c>
      <c r="E20398" s="46" t="s">
        <v>21838</v>
      </c>
      <c r="F20398" s="49"/>
      <c r="G20398" s="47" t="str">
        <f t="shared" si="318"/>
        <v>73429902</v>
      </c>
    </row>
    <row r="20399" spans="2:7" ht="22.5" customHeight="1" x14ac:dyDescent="0.3">
      <c r="B20399" s="34" t="s">
        <v>20711</v>
      </c>
      <c r="C20399" s="53" t="s">
        <v>39875</v>
      </c>
      <c r="D20399" s="25">
        <v>24.81</v>
      </c>
      <c r="E20399" s="46" t="s">
        <v>21838</v>
      </c>
      <c r="F20399" s="49"/>
      <c r="G20399" s="47" t="str">
        <f t="shared" si="318"/>
        <v>7343001</v>
      </c>
    </row>
    <row r="20400" spans="2:7" ht="22.5" customHeight="1" x14ac:dyDescent="0.3">
      <c r="B20400" s="34" t="s">
        <v>20712</v>
      </c>
      <c r="C20400" s="53" t="s">
        <v>39877</v>
      </c>
      <c r="D20400" s="25">
        <v>671.46</v>
      </c>
      <c r="E20400" s="46" t="s">
        <v>21838</v>
      </c>
      <c r="F20400" s="49"/>
      <c r="G20400" s="47" t="str">
        <f t="shared" si="318"/>
        <v>7343041</v>
      </c>
    </row>
    <row r="20401" spans="2:7" ht="22.5" customHeight="1" x14ac:dyDescent="0.3">
      <c r="B20401" s="34" t="s">
        <v>20713</v>
      </c>
      <c r="C20401" s="53" t="s">
        <v>30854</v>
      </c>
      <c r="D20401" s="25">
        <v>3.98</v>
      </c>
      <c r="E20401" s="46" t="s">
        <v>21838</v>
      </c>
      <c r="F20401" s="49"/>
      <c r="G20401" s="47" t="str">
        <f t="shared" si="318"/>
        <v>73430411</v>
      </c>
    </row>
    <row r="20402" spans="2:7" ht="22.5" customHeight="1" x14ac:dyDescent="0.3">
      <c r="B20402" s="34" t="s">
        <v>20714</v>
      </c>
      <c r="C20402" s="53" t="s">
        <v>39878</v>
      </c>
      <c r="D20402" s="25">
        <v>17.59</v>
      </c>
      <c r="E20402" s="46" t="s">
        <v>21838</v>
      </c>
      <c r="F20402" s="49"/>
      <c r="G20402" s="47" t="str">
        <f t="shared" si="318"/>
        <v>73430412</v>
      </c>
    </row>
    <row r="20403" spans="2:7" ht="22.5" customHeight="1" x14ac:dyDescent="0.3">
      <c r="B20403" s="34" t="s">
        <v>20715</v>
      </c>
      <c r="C20403" s="53" t="s">
        <v>39879</v>
      </c>
      <c r="D20403" s="25">
        <v>708.75</v>
      </c>
      <c r="E20403" s="46" t="s">
        <v>21838</v>
      </c>
      <c r="F20403" s="49"/>
      <c r="G20403" s="47" t="str">
        <f t="shared" si="318"/>
        <v>7343102</v>
      </c>
    </row>
    <row r="20404" spans="2:7" ht="22.5" customHeight="1" x14ac:dyDescent="0.3">
      <c r="B20404" s="34" t="s">
        <v>20716</v>
      </c>
      <c r="C20404" s="53" t="s">
        <v>39880</v>
      </c>
      <c r="D20404" s="25">
        <v>283.89</v>
      </c>
      <c r="E20404" s="46" t="s">
        <v>21838</v>
      </c>
      <c r="F20404" s="49"/>
      <c r="G20404" s="47" t="str">
        <f t="shared" si="318"/>
        <v>7343302</v>
      </c>
    </row>
    <row r="20405" spans="2:7" ht="22.5" customHeight="1" x14ac:dyDescent="0.3">
      <c r="B20405" s="34" t="s">
        <v>20717</v>
      </c>
      <c r="C20405" s="53" t="s">
        <v>39864</v>
      </c>
      <c r="D20405" s="25">
        <v>24.65</v>
      </c>
      <c r="E20405" s="46" t="s">
        <v>21838</v>
      </c>
      <c r="F20405" s="49"/>
      <c r="G20405" s="47" t="str">
        <f t="shared" si="318"/>
        <v>73433021</v>
      </c>
    </row>
    <row r="20406" spans="2:7" ht="22.5" customHeight="1" x14ac:dyDescent="0.3">
      <c r="B20406" s="34" t="s">
        <v>20718</v>
      </c>
      <c r="C20406" s="53" t="s">
        <v>39881</v>
      </c>
      <c r="D20406" s="25">
        <v>11.05</v>
      </c>
      <c r="E20406" s="46" t="s">
        <v>21838</v>
      </c>
      <c r="F20406" s="49"/>
      <c r="G20406" s="47" t="str">
        <f t="shared" si="318"/>
        <v>73440</v>
      </c>
    </row>
    <row r="20407" spans="2:7" ht="22.5" customHeight="1" x14ac:dyDescent="0.3">
      <c r="B20407" s="34" t="s">
        <v>20719</v>
      </c>
      <c r="C20407" s="53" t="s">
        <v>39882</v>
      </c>
      <c r="D20407" s="25">
        <v>13.95</v>
      </c>
      <c r="E20407" s="46" t="s">
        <v>21838</v>
      </c>
      <c r="F20407" s="49"/>
      <c r="G20407" s="47" t="str">
        <f t="shared" si="318"/>
        <v>73445</v>
      </c>
    </row>
    <row r="20408" spans="2:7" ht="22.5" customHeight="1" x14ac:dyDescent="0.3">
      <c r="B20408" s="34" t="s">
        <v>20720</v>
      </c>
      <c r="C20408" s="53" t="s">
        <v>39883</v>
      </c>
      <c r="D20408" s="25">
        <v>35.24</v>
      </c>
      <c r="E20408" s="46" t="s">
        <v>21838</v>
      </c>
      <c r="F20408" s="49"/>
      <c r="G20408" s="47" t="str">
        <f t="shared" si="318"/>
        <v>73450</v>
      </c>
    </row>
    <row r="20409" spans="2:7" ht="22.5" customHeight="1" x14ac:dyDescent="0.3">
      <c r="B20409" s="34" t="s">
        <v>20721</v>
      </c>
      <c r="C20409" s="53" t="s">
        <v>39884</v>
      </c>
      <c r="D20409" s="25">
        <v>24.49</v>
      </c>
      <c r="E20409" s="46" t="s">
        <v>21838</v>
      </c>
      <c r="F20409" s="49"/>
      <c r="G20409" s="47" t="str">
        <f t="shared" si="318"/>
        <v>734502</v>
      </c>
    </row>
    <row r="20410" spans="2:7" ht="22.5" customHeight="1" x14ac:dyDescent="0.3">
      <c r="B20410" s="34" t="s">
        <v>20722</v>
      </c>
      <c r="C20410" s="53" t="s">
        <v>39885</v>
      </c>
      <c r="D20410" s="25">
        <v>0.28000000000000003</v>
      </c>
      <c r="E20410" s="46" t="s">
        <v>21838</v>
      </c>
      <c r="F20410" s="49"/>
      <c r="G20410" s="47" t="str">
        <f t="shared" si="318"/>
        <v>734503</v>
      </c>
    </row>
    <row r="20411" spans="2:7" ht="22.5" customHeight="1" x14ac:dyDescent="0.3">
      <c r="B20411" s="34" t="s">
        <v>20723</v>
      </c>
      <c r="C20411" s="53" t="s">
        <v>39886</v>
      </c>
      <c r="D20411" s="25">
        <v>10.93</v>
      </c>
      <c r="E20411" s="46" t="s">
        <v>21838</v>
      </c>
      <c r="F20411" s="49"/>
      <c r="G20411" s="47" t="str">
        <f t="shared" si="318"/>
        <v>734504</v>
      </c>
    </row>
    <row r="20412" spans="2:7" ht="22.5" customHeight="1" x14ac:dyDescent="0.3">
      <c r="B20412" s="34" t="s">
        <v>20724</v>
      </c>
      <c r="C20412" s="53" t="s">
        <v>39887</v>
      </c>
      <c r="D20412" s="25">
        <v>4.37</v>
      </c>
      <c r="E20412" s="46" t="s">
        <v>21838</v>
      </c>
      <c r="F20412" s="49"/>
      <c r="G20412" s="47" t="str">
        <f t="shared" si="318"/>
        <v>734505</v>
      </c>
    </row>
    <row r="20413" spans="2:7" ht="22.5" customHeight="1" x14ac:dyDescent="0.3">
      <c r="B20413" s="34" t="s">
        <v>20725</v>
      </c>
      <c r="C20413" s="53" t="s">
        <v>30854</v>
      </c>
      <c r="D20413" s="25">
        <v>3.08</v>
      </c>
      <c r="E20413" s="46" t="s">
        <v>21838</v>
      </c>
      <c r="F20413" s="49"/>
      <c r="G20413" s="47" t="str">
        <f t="shared" si="318"/>
        <v>734506</v>
      </c>
    </row>
    <row r="20414" spans="2:7" ht="22.5" customHeight="1" x14ac:dyDescent="0.3">
      <c r="B20414" s="34" t="s">
        <v>20726</v>
      </c>
      <c r="C20414" s="53" t="s">
        <v>39888</v>
      </c>
      <c r="D20414" s="25">
        <v>4.84</v>
      </c>
      <c r="E20414" s="46" t="s">
        <v>21838</v>
      </c>
      <c r="F20414" s="49"/>
      <c r="G20414" s="47" t="str">
        <f t="shared" si="318"/>
        <v>734507</v>
      </c>
    </row>
    <row r="20415" spans="2:7" ht="22.5" customHeight="1" x14ac:dyDescent="0.3">
      <c r="B20415" s="34" t="s">
        <v>20727</v>
      </c>
      <c r="C20415" s="53" t="s">
        <v>39889</v>
      </c>
      <c r="D20415" s="25">
        <v>14.77</v>
      </c>
      <c r="E20415" s="46" t="s">
        <v>21838</v>
      </c>
      <c r="F20415" s="49"/>
      <c r="G20415" s="47" t="str">
        <f t="shared" si="318"/>
        <v>734508</v>
      </c>
    </row>
    <row r="20416" spans="2:7" ht="22.5" customHeight="1" x14ac:dyDescent="0.3">
      <c r="B20416" s="34" t="s">
        <v>20728</v>
      </c>
      <c r="C20416" s="53" t="s">
        <v>30854</v>
      </c>
      <c r="D20416" s="25">
        <v>3.49</v>
      </c>
      <c r="E20416" s="46" t="s">
        <v>21838</v>
      </c>
      <c r="F20416" s="49"/>
      <c r="G20416" s="47" t="str">
        <f t="shared" si="318"/>
        <v>734510</v>
      </c>
    </row>
    <row r="20417" spans="2:7" ht="22.5" customHeight="1" x14ac:dyDescent="0.3">
      <c r="B20417" s="34" t="s">
        <v>20729</v>
      </c>
      <c r="C20417" s="53" t="s">
        <v>39890</v>
      </c>
      <c r="D20417" s="25">
        <v>19.37</v>
      </c>
      <c r="E20417" s="46" t="s">
        <v>21838</v>
      </c>
      <c r="F20417" s="49"/>
      <c r="G20417" s="47" t="str">
        <f t="shared" si="318"/>
        <v>7345250</v>
      </c>
    </row>
    <row r="20418" spans="2:7" ht="22.5" customHeight="1" x14ac:dyDescent="0.3">
      <c r="B20418" s="34" t="s">
        <v>20730</v>
      </c>
      <c r="C20418" s="53" t="s">
        <v>39891</v>
      </c>
      <c r="D20418" s="25">
        <v>19.37</v>
      </c>
      <c r="E20418" s="46" t="s">
        <v>21838</v>
      </c>
      <c r="F20418" s="49"/>
      <c r="G20418" s="47" t="str">
        <f t="shared" si="318"/>
        <v>73454</v>
      </c>
    </row>
    <row r="20419" spans="2:7" ht="22.5" customHeight="1" x14ac:dyDescent="0.3">
      <c r="B20419" s="34" t="s">
        <v>20731</v>
      </c>
      <c r="C20419" s="53" t="s">
        <v>39892</v>
      </c>
      <c r="D20419" s="25">
        <v>19.37</v>
      </c>
      <c r="E20419" s="46" t="s">
        <v>21838</v>
      </c>
      <c r="F20419" s="49"/>
      <c r="G20419" s="47" t="str">
        <f t="shared" si="318"/>
        <v>7345430</v>
      </c>
    </row>
    <row r="20420" spans="2:7" ht="22.5" customHeight="1" x14ac:dyDescent="0.3">
      <c r="B20420" s="34" t="s">
        <v>20732</v>
      </c>
      <c r="C20420" s="53" t="s">
        <v>39893</v>
      </c>
      <c r="D20420" s="25">
        <v>18.2</v>
      </c>
      <c r="E20420" s="46" t="s">
        <v>21838</v>
      </c>
      <c r="F20420" s="49"/>
      <c r="G20420" s="47" t="str">
        <f t="shared" ref="G20420:G20483" si="319">B20420</f>
        <v>73455</v>
      </c>
    </row>
    <row r="20421" spans="2:7" ht="22.5" customHeight="1" x14ac:dyDescent="0.3">
      <c r="B20421" s="34" t="s">
        <v>20733</v>
      </c>
      <c r="C20421" s="53" t="s">
        <v>39894</v>
      </c>
      <c r="D20421" s="25">
        <v>4.28</v>
      </c>
      <c r="E20421" s="46" t="s">
        <v>21838</v>
      </c>
      <c r="F20421" s="49"/>
      <c r="G20421" s="47" t="str">
        <f t="shared" si="319"/>
        <v>73456</v>
      </c>
    </row>
    <row r="20422" spans="2:7" ht="22.5" customHeight="1" x14ac:dyDescent="0.3">
      <c r="B20422" s="34" t="s">
        <v>20734</v>
      </c>
      <c r="C20422" s="53" t="s">
        <v>39895</v>
      </c>
      <c r="D20422" s="25">
        <v>4.54</v>
      </c>
      <c r="E20422" s="46" t="s">
        <v>21838</v>
      </c>
      <c r="F20422" s="49"/>
      <c r="G20422" s="47" t="str">
        <f t="shared" si="319"/>
        <v>73457</v>
      </c>
    </row>
    <row r="20423" spans="2:7" ht="22.5" customHeight="1" x14ac:dyDescent="0.3">
      <c r="B20423" s="34" t="s">
        <v>20735</v>
      </c>
      <c r="C20423" s="53" t="s">
        <v>39896</v>
      </c>
      <c r="D20423" s="25">
        <v>20.100000000000001</v>
      </c>
      <c r="E20423" s="46" t="s">
        <v>21838</v>
      </c>
      <c r="F20423" s="49"/>
      <c r="G20423" s="47" t="str">
        <f t="shared" si="319"/>
        <v>73458</v>
      </c>
    </row>
    <row r="20424" spans="2:7" ht="22.5" customHeight="1" x14ac:dyDescent="0.3">
      <c r="B20424" s="34" t="s">
        <v>20736</v>
      </c>
      <c r="C20424" s="53" t="s">
        <v>39897</v>
      </c>
      <c r="D20424" s="25">
        <v>35.950000000000003</v>
      </c>
      <c r="E20424" s="46" t="s">
        <v>21838</v>
      </c>
      <c r="F20424" s="49"/>
      <c r="G20424" s="47" t="str">
        <f t="shared" si="319"/>
        <v>73460</v>
      </c>
    </row>
    <row r="20425" spans="2:7" ht="22.5" customHeight="1" x14ac:dyDescent="0.3">
      <c r="B20425" s="34" t="s">
        <v>20737</v>
      </c>
      <c r="C20425" s="53" t="s">
        <v>39898</v>
      </c>
      <c r="D20425" s="25">
        <v>44.61</v>
      </c>
      <c r="E20425" s="46" t="s">
        <v>21838</v>
      </c>
      <c r="F20425" s="49"/>
      <c r="G20425" s="47" t="str">
        <f t="shared" si="319"/>
        <v>73470</v>
      </c>
    </row>
    <row r="20426" spans="2:7" ht="22.5" customHeight="1" x14ac:dyDescent="0.3">
      <c r="B20426" s="34" t="s">
        <v>20738</v>
      </c>
      <c r="C20426" s="53" t="s">
        <v>39899</v>
      </c>
      <c r="D20426" s="25">
        <v>3.55</v>
      </c>
      <c r="E20426" s="46" t="s">
        <v>21838</v>
      </c>
      <c r="F20426" s="49"/>
      <c r="G20426" s="47" t="str">
        <f t="shared" si="319"/>
        <v>734703060</v>
      </c>
    </row>
    <row r="20427" spans="2:7" ht="22.5" customHeight="1" x14ac:dyDescent="0.3">
      <c r="B20427" s="34" t="s">
        <v>20739</v>
      </c>
      <c r="C20427" s="53" t="s">
        <v>39900</v>
      </c>
      <c r="D20427" s="25">
        <v>11.81</v>
      </c>
      <c r="E20427" s="46" t="s">
        <v>21838</v>
      </c>
      <c r="F20427" s="49"/>
      <c r="G20427" s="47" t="str">
        <f t="shared" si="319"/>
        <v>734704</v>
      </c>
    </row>
    <row r="20428" spans="2:7" ht="22.5" customHeight="1" x14ac:dyDescent="0.3">
      <c r="B20428" s="34" t="s">
        <v>20740</v>
      </c>
      <c r="C20428" s="53" t="s">
        <v>39901</v>
      </c>
      <c r="D20428" s="25">
        <v>70.319999999999993</v>
      </c>
      <c r="E20428" s="46" t="s">
        <v>21838</v>
      </c>
      <c r="F20428" s="49"/>
      <c r="G20428" s="47" t="str">
        <f t="shared" si="319"/>
        <v>734709050</v>
      </c>
    </row>
    <row r="20429" spans="2:7" ht="22.5" customHeight="1" x14ac:dyDescent="0.3">
      <c r="B20429" s="34" t="s">
        <v>20741</v>
      </c>
      <c r="C20429" s="53" t="s">
        <v>39902</v>
      </c>
      <c r="D20429" s="25">
        <v>3.56</v>
      </c>
      <c r="E20429" s="46" t="s">
        <v>21838</v>
      </c>
      <c r="F20429" s="49"/>
      <c r="G20429" s="47" t="str">
        <f t="shared" si="319"/>
        <v>7347090501</v>
      </c>
    </row>
    <row r="20430" spans="2:7" ht="22.5" customHeight="1" x14ac:dyDescent="0.3">
      <c r="B20430" s="34" t="s">
        <v>20742</v>
      </c>
      <c r="C20430" s="53" t="s">
        <v>39903</v>
      </c>
      <c r="D20430" s="25">
        <v>64.81</v>
      </c>
      <c r="E20430" s="46" t="s">
        <v>21838</v>
      </c>
      <c r="F20430" s="49"/>
      <c r="G20430" s="47" t="str">
        <f t="shared" si="319"/>
        <v>734709060</v>
      </c>
    </row>
    <row r="20431" spans="2:7" ht="22.5" customHeight="1" x14ac:dyDescent="0.3">
      <c r="B20431" s="34" t="s">
        <v>20743</v>
      </c>
      <c r="C20431" s="53" t="s">
        <v>39904</v>
      </c>
      <c r="D20431" s="25">
        <v>8.19</v>
      </c>
      <c r="E20431" s="46" t="s">
        <v>21838</v>
      </c>
      <c r="F20431" s="49"/>
      <c r="G20431" s="47" t="str">
        <f t="shared" si="319"/>
        <v>734720006</v>
      </c>
    </row>
    <row r="20432" spans="2:7" ht="22.5" customHeight="1" x14ac:dyDescent="0.3">
      <c r="B20432" s="34" t="s">
        <v>20744</v>
      </c>
      <c r="C20432" s="53" t="s">
        <v>39905</v>
      </c>
      <c r="D20432" s="25">
        <v>8.19</v>
      </c>
      <c r="E20432" s="46" t="s">
        <v>21838</v>
      </c>
      <c r="F20432" s="49"/>
      <c r="G20432" s="47" t="str">
        <f t="shared" si="319"/>
        <v>734720050</v>
      </c>
    </row>
    <row r="20433" spans="2:7" ht="22.5" customHeight="1" x14ac:dyDescent="0.3">
      <c r="B20433" s="34" t="s">
        <v>20745</v>
      </c>
      <c r="C20433" s="53" t="s">
        <v>39906</v>
      </c>
      <c r="D20433" s="25">
        <v>17.579999999999998</v>
      </c>
      <c r="E20433" s="46" t="s">
        <v>21838</v>
      </c>
      <c r="F20433" s="49"/>
      <c r="G20433" s="47" t="str">
        <f t="shared" si="319"/>
        <v>73474</v>
      </c>
    </row>
    <row r="20434" spans="2:7" ht="22.5" customHeight="1" x14ac:dyDescent="0.3">
      <c r="B20434" s="34" t="s">
        <v>20746</v>
      </c>
      <c r="C20434" s="53" t="s">
        <v>39907</v>
      </c>
      <c r="D20434" s="25">
        <v>17.89</v>
      </c>
      <c r="E20434" s="46" t="s">
        <v>21838</v>
      </c>
      <c r="F20434" s="49"/>
      <c r="G20434" s="47" t="str">
        <f t="shared" si="319"/>
        <v>73475</v>
      </c>
    </row>
    <row r="20435" spans="2:7" ht="22.5" customHeight="1" x14ac:dyDescent="0.3">
      <c r="B20435" s="34" t="s">
        <v>20747</v>
      </c>
      <c r="C20435" s="53" t="s">
        <v>39908</v>
      </c>
      <c r="D20435" s="25">
        <v>5.31</v>
      </c>
      <c r="E20435" s="46" t="s">
        <v>21838</v>
      </c>
      <c r="F20435" s="49"/>
      <c r="G20435" s="47" t="str">
        <f t="shared" si="319"/>
        <v>73476</v>
      </c>
    </row>
    <row r="20436" spans="2:7" ht="22.5" customHeight="1" x14ac:dyDescent="0.3">
      <c r="B20436" s="34" t="s">
        <v>20748</v>
      </c>
      <c r="C20436" s="53" t="s">
        <v>39909</v>
      </c>
      <c r="D20436" s="25">
        <v>5.72</v>
      </c>
      <c r="E20436" s="46" t="s">
        <v>21838</v>
      </c>
      <c r="F20436" s="49"/>
      <c r="G20436" s="47" t="str">
        <f t="shared" si="319"/>
        <v>73477</v>
      </c>
    </row>
    <row r="20437" spans="2:7" ht="22.5" customHeight="1" x14ac:dyDescent="0.3">
      <c r="B20437" s="34" t="s">
        <v>20749</v>
      </c>
      <c r="C20437" s="53" t="s">
        <v>39910</v>
      </c>
      <c r="D20437" s="25">
        <v>45.36</v>
      </c>
      <c r="E20437" s="46" t="s">
        <v>21838</v>
      </c>
      <c r="F20437" s="49"/>
      <c r="G20437" s="47" t="str">
        <f t="shared" si="319"/>
        <v>73480</v>
      </c>
    </row>
    <row r="20438" spans="2:7" ht="22.5" customHeight="1" x14ac:dyDescent="0.3">
      <c r="B20438" s="34" t="s">
        <v>20750</v>
      </c>
      <c r="C20438" s="53" t="s">
        <v>39911</v>
      </c>
      <c r="D20438" s="25">
        <v>53.37</v>
      </c>
      <c r="E20438" s="46" t="s">
        <v>21838</v>
      </c>
      <c r="F20438" s="49"/>
      <c r="G20438" s="47" t="str">
        <f t="shared" si="319"/>
        <v>73480111211</v>
      </c>
    </row>
    <row r="20439" spans="2:7" ht="22.5" customHeight="1" x14ac:dyDescent="0.3">
      <c r="B20439" s="34" t="s">
        <v>20751</v>
      </c>
      <c r="C20439" s="53" t="s">
        <v>39912</v>
      </c>
      <c r="D20439" s="25">
        <v>77.180000000000007</v>
      </c>
      <c r="E20439" s="46" t="s">
        <v>21838</v>
      </c>
      <c r="F20439" s="49"/>
      <c r="G20439" s="47" t="str">
        <f t="shared" si="319"/>
        <v>73481</v>
      </c>
    </row>
    <row r="20440" spans="2:7" ht="22.5" customHeight="1" x14ac:dyDescent="0.3">
      <c r="B20440" s="34" t="s">
        <v>20752</v>
      </c>
      <c r="C20440" s="53" t="s">
        <v>39913</v>
      </c>
      <c r="D20440" s="25">
        <v>84.89</v>
      </c>
      <c r="E20440" s="46" t="s">
        <v>21838</v>
      </c>
      <c r="F20440" s="49"/>
      <c r="G20440" s="47" t="str">
        <f t="shared" si="319"/>
        <v>734820001</v>
      </c>
    </row>
    <row r="20441" spans="2:7" ht="22.5" customHeight="1" x14ac:dyDescent="0.3">
      <c r="B20441" s="34" t="s">
        <v>20753</v>
      </c>
      <c r="C20441" s="53" t="s">
        <v>39914</v>
      </c>
      <c r="D20441" s="25">
        <v>84.54</v>
      </c>
      <c r="E20441" s="46" t="s">
        <v>21838</v>
      </c>
      <c r="F20441" s="49"/>
      <c r="G20441" s="47" t="str">
        <f t="shared" si="319"/>
        <v>734820034</v>
      </c>
    </row>
    <row r="20442" spans="2:7" ht="22.5" customHeight="1" x14ac:dyDescent="0.3">
      <c r="B20442" s="34" t="s">
        <v>20754</v>
      </c>
      <c r="C20442" s="53" t="s">
        <v>39915</v>
      </c>
      <c r="D20442" s="25">
        <v>71.59</v>
      </c>
      <c r="E20442" s="46" t="s">
        <v>21838</v>
      </c>
      <c r="F20442" s="49"/>
      <c r="G20442" s="47" t="str">
        <f t="shared" si="319"/>
        <v>734820035</v>
      </c>
    </row>
    <row r="20443" spans="2:7" ht="22.5" customHeight="1" x14ac:dyDescent="0.3">
      <c r="B20443" s="34" t="s">
        <v>20755</v>
      </c>
      <c r="C20443" s="53" t="s">
        <v>39916</v>
      </c>
      <c r="D20443" s="25">
        <v>0.62</v>
      </c>
      <c r="E20443" s="46" t="s">
        <v>21838</v>
      </c>
      <c r="F20443" s="49"/>
      <c r="G20443" s="47" t="str">
        <f t="shared" si="319"/>
        <v>73510</v>
      </c>
    </row>
    <row r="20444" spans="2:7" ht="22.5" customHeight="1" x14ac:dyDescent="0.3">
      <c r="B20444" s="34" t="s">
        <v>20756</v>
      </c>
      <c r="C20444" s="53" t="s">
        <v>39917</v>
      </c>
      <c r="D20444" s="25">
        <v>35.75</v>
      </c>
      <c r="E20444" s="46" t="s">
        <v>21838</v>
      </c>
      <c r="F20444" s="49"/>
      <c r="G20444" s="47" t="str">
        <f t="shared" si="319"/>
        <v>73510100</v>
      </c>
    </row>
    <row r="20445" spans="2:7" ht="22.5" customHeight="1" x14ac:dyDescent="0.3">
      <c r="B20445" s="34" t="s">
        <v>20757</v>
      </c>
      <c r="C20445" s="53" t="s">
        <v>39918</v>
      </c>
      <c r="D20445" s="25">
        <v>95.06</v>
      </c>
      <c r="E20445" s="46" t="s">
        <v>21838</v>
      </c>
      <c r="F20445" s="49"/>
      <c r="G20445" s="47" t="str">
        <f t="shared" si="319"/>
        <v>73514100</v>
      </c>
    </row>
    <row r="20446" spans="2:7" ht="22.5" customHeight="1" x14ac:dyDescent="0.3">
      <c r="B20446" s="34" t="s">
        <v>20758</v>
      </c>
      <c r="C20446" s="53" t="s">
        <v>39919</v>
      </c>
      <c r="D20446" s="25">
        <v>0.65</v>
      </c>
      <c r="E20446" s="46" t="s">
        <v>21838</v>
      </c>
      <c r="F20446" s="49"/>
      <c r="G20446" s="47" t="str">
        <f t="shared" si="319"/>
        <v>73520</v>
      </c>
    </row>
    <row r="20447" spans="2:7" ht="22.5" customHeight="1" x14ac:dyDescent="0.3">
      <c r="B20447" s="34" t="s">
        <v>20759</v>
      </c>
      <c r="C20447" s="53" t="s">
        <v>39920</v>
      </c>
      <c r="D20447" s="25">
        <v>38.75</v>
      </c>
      <c r="E20447" s="46" t="s">
        <v>21838</v>
      </c>
      <c r="F20447" s="49"/>
      <c r="G20447" s="47" t="str">
        <f t="shared" si="319"/>
        <v>73520100</v>
      </c>
    </row>
    <row r="20448" spans="2:7" ht="22.5" customHeight="1" x14ac:dyDescent="0.3">
      <c r="B20448" s="34" t="s">
        <v>20760</v>
      </c>
      <c r="C20448" s="53" t="s">
        <v>39921</v>
      </c>
      <c r="D20448" s="25">
        <v>95.06</v>
      </c>
      <c r="E20448" s="46" t="s">
        <v>21838</v>
      </c>
      <c r="F20448" s="49"/>
      <c r="G20448" s="47" t="str">
        <f t="shared" si="319"/>
        <v>73524100</v>
      </c>
    </row>
    <row r="20449" spans="2:7" ht="22.5" customHeight="1" x14ac:dyDescent="0.3">
      <c r="B20449" s="34" t="s">
        <v>20761</v>
      </c>
      <c r="C20449" s="53" t="s">
        <v>39922</v>
      </c>
      <c r="D20449" s="25">
        <v>128.81</v>
      </c>
      <c r="E20449" s="46" t="s">
        <v>21838</v>
      </c>
      <c r="F20449" s="49"/>
      <c r="G20449" s="47" t="str">
        <f t="shared" si="319"/>
        <v>73525100</v>
      </c>
    </row>
    <row r="20450" spans="2:7" ht="22.5" customHeight="1" x14ac:dyDescent="0.3">
      <c r="B20450" s="34" t="s">
        <v>20762</v>
      </c>
      <c r="C20450" s="53" t="s">
        <v>39923</v>
      </c>
      <c r="D20450" s="25">
        <v>0.68</v>
      </c>
      <c r="E20450" s="46" t="s">
        <v>21838</v>
      </c>
      <c r="F20450" s="49"/>
      <c r="G20450" s="47" t="str">
        <f t="shared" si="319"/>
        <v>73530</v>
      </c>
    </row>
    <row r="20451" spans="2:7" ht="22.5" customHeight="1" x14ac:dyDescent="0.3">
      <c r="B20451" s="34" t="s">
        <v>20763</v>
      </c>
      <c r="C20451" s="53" t="s">
        <v>39924</v>
      </c>
      <c r="D20451" s="25">
        <v>41.75</v>
      </c>
      <c r="E20451" s="46" t="s">
        <v>21838</v>
      </c>
      <c r="F20451" s="49"/>
      <c r="G20451" s="47" t="str">
        <f t="shared" si="319"/>
        <v>73530100</v>
      </c>
    </row>
    <row r="20452" spans="2:7" ht="22.5" customHeight="1" x14ac:dyDescent="0.3">
      <c r="B20452" s="34" t="s">
        <v>20764</v>
      </c>
      <c r="C20452" s="53" t="s">
        <v>39925</v>
      </c>
      <c r="D20452" s="25">
        <v>102.38</v>
      </c>
      <c r="E20452" s="46" t="s">
        <v>21838</v>
      </c>
      <c r="F20452" s="49"/>
      <c r="G20452" s="47" t="str">
        <f t="shared" si="319"/>
        <v>73534100</v>
      </c>
    </row>
    <row r="20453" spans="2:7" ht="22.5" customHeight="1" x14ac:dyDescent="0.3">
      <c r="B20453" s="34" t="s">
        <v>20765</v>
      </c>
      <c r="C20453" s="53" t="s">
        <v>39926</v>
      </c>
      <c r="D20453" s="25">
        <v>132.19</v>
      </c>
      <c r="E20453" s="46" t="s">
        <v>21838</v>
      </c>
      <c r="F20453" s="49"/>
      <c r="G20453" s="47" t="str">
        <f t="shared" si="319"/>
        <v>73535100</v>
      </c>
    </row>
    <row r="20454" spans="2:7" ht="22.5" customHeight="1" x14ac:dyDescent="0.3">
      <c r="B20454" s="34" t="s">
        <v>20766</v>
      </c>
      <c r="C20454" s="53" t="s">
        <v>39927</v>
      </c>
      <c r="D20454" s="25">
        <v>0.83</v>
      </c>
      <c r="E20454" s="46" t="s">
        <v>21838</v>
      </c>
      <c r="F20454" s="49"/>
      <c r="G20454" s="47" t="str">
        <f t="shared" si="319"/>
        <v>73540</v>
      </c>
    </row>
    <row r="20455" spans="2:7" ht="22.5" customHeight="1" x14ac:dyDescent="0.3">
      <c r="B20455" s="34" t="s">
        <v>20767</v>
      </c>
      <c r="C20455" s="53" t="s">
        <v>39928</v>
      </c>
      <c r="D20455" s="25">
        <v>56.75</v>
      </c>
      <c r="E20455" s="46" t="s">
        <v>21838</v>
      </c>
      <c r="F20455" s="49"/>
      <c r="G20455" s="47" t="str">
        <f t="shared" si="319"/>
        <v>73540100</v>
      </c>
    </row>
    <row r="20456" spans="2:7" ht="22.5" customHeight="1" x14ac:dyDescent="0.3">
      <c r="B20456" s="34" t="s">
        <v>20768</v>
      </c>
      <c r="C20456" s="53" t="s">
        <v>39929</v>
      </c>
      <c r="D20456" s="25">
        <v>107.44</v>
      </c>
      <c r="E20456" s="46" t="s">
        <v>21838</v>
      </c>
      <c r="F20456" s="49"/>
      <c r="G20456" s="47" t="str">
        <f t="shared" si="319"/>
        <v>73544100</v>
      </c>
    </row>
    <row r="20457" spans="2:7" ht="22.5" customHeight="1" x14ac:dyDescent="0.3">
      <c r="B20457" s="34" t="s">
        <v>20769</v>
      </c>
      <c r="C20457" s="53" t="s">
        <v>39930</v>
      </c>
      <c r="D20457" s="25">
        <v>137.81</v>
      </c>
      <c r="E20457" s="46" t="s">
        <v>21838</v>
      </c>
      <c r="F20457" s="49"/>
      <c r="G20457" s="47" t="str">
        <f t="shared" si="319"/>
        <v>73545100</v>
      </c>
    </row>
    <row r="20458" spans="2:7" ht="22.5" customHeight="1" x14ac:dyDescent="0.3">
      <c r="B20458" s="34" t="s">
        <v>20770</v>
      </c>
      <c r="C20458" s="53" t="s">
        <v>39931</v>
      </c>
      <c r="D20458" s="25">
        <v>0.71</v>
      </c>
      <c r="E20458" s="46" t="s">
        <v>21838</v>
      </c>
      <c r="F20458" s="49"/>
      <c r="G20458" s="47" t="str">
        <f t="shared" si="319"/>
        <v>73550</v>
      </c>
    </row>
    <row r="20459" spans="2:7" ht="22.5" customHeight="1" x14ac:dyDescent="0.3">
      <c r="B20459" s="34" t="s">
        <v>20771</v>
      </c>
      <c r="C20459" s="53" t="s">
        <v>39932</v>
      </c>
      <c r="D20459" s="25">
        <v>44.75</v>
      </c>
      <c r="E20459" s="46" t="s">
        <v>21838</v>
      </c>
      <c r="F20459" s="49"/>
      <c r="G20459" s="47" t="str">
        <f t="shared" si="319"/>
        <v>73550100</v>
      </c>
    </row>
    <row r="20460" spans="2:7" ht="22.5" customHeight="1" x14ac:dyDescent="0.3">
      <c r="B20460" s="34" t="s">
        <v>20772</v>
      </c>
      <c r="C20460" s="53" t="s">
        <v>39933</v>
      </c>
      <c r="D20460" s="25">
        <v>113.06</v>
      </c>
      <c r="E20460" s="46" t="s">
        <v>21838</v>
      </c>
      <c r="F20460" s="49"/>
      <c r="G20460" s="47" t="str">
        <f t="shared" si="319"/>
        <v>73554100</v>
      </c>
    </row>
    <row r="20461" spans="2:7" ht="22.5" customHeight="1" x14ac:dyDescent="0.3">
      <c r="B20461" s="34" t="s">
        <v>20773</v>
      </c>
      <c r="C20461" s="53" t="s">
        <v>39934</v>
      </c>
      <c r="D20461" s="25">
        <v>157.5</v>
      </c>
      <c r="E20461" s="46" t="s">
        <v>21838</v>
      </c>
      <c r="F20461" s="49"/>
      <c r="G20461" s="47" t="str">
        <f t="shared" si="319"/>
        <v>73555100</v>
      </c>
    </row>
    <row r="20462" spans="2:7" ht="22.5" customHeight="1" x14ac:dyDescent="0.3">
      <c r="B20462" s="34" t="s">
        <v>20774</v>
      </c>
      <c r="C20462" s="53" t="s">
        <v>39935</v>
      </c>
      <c r="D20462" s="25">
        <v>0.75</v>
      </c>
      <c r="E20462" s="46" t="s">
        <v>21838</v>
      </c>
      <c r="F20462" s="49"/>
      <c r="G20462" s="47" t="str">
        <f t="shared" si="319"/>
        <v>73560</v>
      </c>
    </row>
    <row r="20463" spans="2:7" ht="22.5" customHeight="1" x14ac:dyDescent="0.3">
      <c r="B20463" s="34" t="s">
        <v>20775</v>
      </c>
      <c r="C20463" s="53" t="s">
        <v>39936</v>
      </c>
      <c r="D20463" s="25">
        <v>48.75</v>
      </c>
      <c r="E20463" s="46" t="s">
        <v>21838</v>
      </c>
      <c r="F20463" s="49"/>
      <c r="G20463" s="47" t="str">
        <f t="shared" si="319"/>
        <v>73560100</v>
      </c>
    </row>
    <row r="20464" spans="2:7" ht="22.5" customHeight="1" x14ac:dyDescent="0.3">
      <c r="B20464" s="34" t="s">
        <v>20776</v>
      </c>
      <c r="C20464" s="53" t="s">
        <v>39937</v>
      </c>
      <c r="D20464" s="25">
        <v>122.63</v>
      </c>
      <c r="E20464" s="46" t="s">
        <v>21838</v>
      </c>
      <c r="F20464" s="49"/>
      <c r="G20464" s="47" t="str">
        <f t="shared" si="319"/>
        <v>73564100</v>
      </c>
    </row>
    <row r="20465" spans="2:7" ht="22.5" customHeight="1" x14ac:dyDescent="0.3">
      <c r="B20465" s="34" t="s">
        <v>20777</v>
      </c>
      <c r="C20465" s="53" t="s">
        <v>39938</v>
      </c>
      <c r="D20465" s="25">
        <v>0.96</v>
      </c>
      <c r="E20465" s="46" t="s">
        <v>21838</v>
      </c>
      <c r="F20465" s="49"/>
      <c r="G20465" s="47" t="str">
        <f t="shared" si="319"/>
        <v>73570</v>
      </c>
    </row>
    <row r="20466" spans="2:7" ht="22.5" customHeight="1" x14ac:dyDescent="0.3">
      <c r="B20466" s="34" t="s">
        <v>20778</v>
      </c>
      <c r="C20466" s="53" t="s">
        <v>39939</v>
      </c>
      <c r="D20466" s="25">
        <v>69.75</v>
      </c>
      <c r="E20466" s="46" t="s">
        <v>21838</v>
      </c>
      <c r="F20466" s="49"/>
      <c r="G20466" s="47" t="str">
        <f t="shared" si="319"/>
        <v>73570100</v>
      </c>
    </row>
    <row r="20467" spans="2:7" ht="22.5" customHeight="1" x14ac:dyDescent="0.3">
      <c r="B20467" s="34" t="s">
        <v>20779</v>
      </c>
      <c r="C20467" s="53" t="s">
        <v>39940</v>
      </c>
      <c r="D20467" s="25">
        <v>129.94</v>
      </c>
      <c r="E20467" s="46" t="s">
        <v>21838</v>
      </c>
      <c r="F20467" s="49"/>
      <c r="G20467" s="47" t="str">
        <f t="shared" si="319"/>
        <v>73574100</v>
      </c>
    </row>
    <row r="20468" spans="2:7" ht="22.5" customHeight="1" x14ac:dyDescent="0.3">
      <c r="B20468" s="34" t="s">
        <v>20780</v>
      </c>
      <c r="C20468" s="53" t="s">
        <v>39941</v>
      </c>
      <c r="D20468" s="25">
        <v>1.37</v>
      </c>
      <c r="E20468" s="46" t="s">
        <v>21838</v>
      </c>
      <c r="F20468" s="49"/>
      <c r="G20468" s="47" t="str">
        <f t="shared" si="319"/>
        <v>73580</v>
      </c>
    </row>
    <row r="20469" spans="2:7" ht="22.5" customHeight="1" x14ac:dyDescent="0.3">
      <c r="B20469" s="34" t="s">
        <v>20781</v>
      </c>
      <c r="C20469" s="53" t="s">
        <v>39942</v>
      </c>
      <c r="D20469" s="25">
        <v>110.75</v>
      </c>
      <c r="E20469" s="46" t="s">
        <v>21838</v>
      </c>
      <c r="F20469" s="49"/>
      <c r="G20469" s="47" t="str">
        <f t="shared" si="319"/>
        <v>73580100</v>
      </c>
    </row>
    <row r="20470" spans="2:7" ht="22.5" customHeight="1" x14ac:dyDescent="0.3">
      <c r="B20470" s="34" t="s">
        <v>20782</v>
      </c>
      <c r="C20470" s="53" t="s">
        <v>39940</v>
      </c>
      <c r="D20470" s="25">
        <v>155.25</v>
      </c>
      <c r="E20470" s="46" t="s">
        <v>21838</v>
      </c>
      <c r="F20470" s="49"/>
      <c r="G20470" s="47" t="str">
        <f t="shared" si="319"/>
        <v>73584100</v>
      </c>
    </row>
    <row r="20471" spans="2:7" ht="22.5" customHeight="1" x14ac:dyDescent="0.3">
      <c r="B20471" s="34" t="s">
        <v>20783</v>
      </c>
      <c r="C20471" s="53" t="s">
        <v>39943</v>
      </c>
      <c r="D20471" s="25">
        <v>5.61</v>
      </c>
      <c r="E20471" s="46" t="s">
        <v>21838</v>
      </c>
      <c r="F20471" s="49"/>
      <c r="G20471" s="47" t="str">
        <f t="shared" si="319"/>
        <v>736029401</v>
      </c>
    </row>
    <row r="20472" spans="2:7" ht="22.5" customHeight="1" x14ac:dyDescent="0.3">
      <c r="B20472" s="34" t="s">
        <v>20784</v>
      </c>
      <c r="C20472" s="53" t="s">
        <v>39944</v>
      </c>
      <c r="D20472" s="25">
        <v>6.29</v>
      </c>
      <c r="E20472" s="46" t="s">
        <v>21838</v>
      </c>
      <c r="F20472" s="49"/>
      <c r="G20472" s="47" t="str">
        <f t="shared" si="319"/>
        <v>736032401</v>
      </c>
    </row>
    <row r="20473" spans="2:7" ht="22.5" customHeight="1" x14ac:dyDescent="0.3">
      <c r="B20473" s="34" t="s">
        <v>20785</v>
      </c>
      <c r="C20473" s="53" t="s">
        <v>39945</v>
      </c>
      <c r="D20473" s="25">
        <v>7.49</v>
      </c>
      <c r="E20473" s="46" t="s">
        <v>21838</v>
      </c>
      <c r="F20473" s="49"/>
      <c r="G20473" s="47" t="str">
        <f t="shared" si="319"/>
        <v>796060401</v>
      </c>
    </row>
    <row r="20474" spans="2:7" ht="22.5" customHeight="1" x14ac:dyDescent="0.3">
      <c r="B20474" s="34" t="s">
        <v>20786</v>
      </c>
      <c r="C20474" s="53" t="s">
        <v>39946</v>
      </c>
      <c r="D20474" s="25">
        <v>15.9</v>
      </c>
      <c r="E20474" s="46" t="s">
        <v>21838</v>
      </c>
      <c r="F20474" s="49"/>
      <c r="G20474" s="47" t="str">
        <f t="shared" si="319"/>
        <v>52530011</v>
      </c>
    </row>
    <row r="20475" spans="2:7" ht="22.5" customHeight="1" x14ac:dyDescent="0.3">
      <c r="B20475" s="34" t="s">
        <v>20787</v>
      </c>
      <c r="C20475" s="53" t="s">
        <v>39947</v>
      </c>
      <c r="D20475" s="25">
        <v>32.590000000000003</v>
      </c>
      <c r="E20475" s="46" t="s">
        <v>21838</v>
      </c>
      <c r="F20475" s="49"/>
      <c r="G20475" s="47" t="str">
        <f t="shared" si="319"/>
        <v>718506169</v>
      </c>
    </row>
    <row r="20476" spans="2:7" ht="22.5" customHeight="1" x14ac:dyDescent="0.3">
      <c r="B20476" s="34" t="s">
        <v>20788</v>
      </c>
      <c r="C20476" s="53" t="s">
        <v>39948</v>
      </c>
      <c r="D20476" s="25">
        <v>41.99</v>
      </c>
      <c r="E20476" s="46" t="s">
        <v>21838</v>
      </c>
      <c r="F20476" s="49"/>
      <c r="G20476" s="47" t="str">
        <f t="shared" si="319"/>
        <v>726416</v>
      </c>
    </row>
    <row r="20477" spans="2:7" ht="22.5" customHeight="1" x14ac:dyDescent="0.3">
      <c r="B20477" s="34" t="s">
        <v>20789</v>
      </c>
      <c r="C20477" s="53" t="s">
        <v>39949</v>
      </c>
      <c r="D20477" s="25">
        <v>43.82</v>
      </c>
      <c r="E20477" s="46" t="s">
        <v>21838</v>
      </c>
      <c r="F20477" s="49"/>
      <c r="G20477" s="47" t="str">
        <f t="shared" si="319"/>
        <v>726419</v>
      </c>
    </row>
    <row r="20478" spans="2:7" ht="22.5" customHeight="1" x14ac:dyDescent="0.3">
      <c r="B20478" s="34" t="s">
        <v>20790</v>
      </c>
      <c r="C20478" s="53" t="s">
        <v>39950</v>
      </c>
      <c r="D20478" s="25">
        <v>20.87</v>
      </c>
      <c r="E20478" s="46" t="s">
        <v>21838</v>
      </c>
      <c r="F20478" s="49"/>
      <c r="G20478" s="47" t="str">
        <f t="shared" si="319"/>
        <v>726420</v>
      </c>
    </row>
    <row r="20479" spans="2:7" ht="22.5" customHeight="1" x14ac:dyDescent="0.3">
      <c r="B20479" s="34" t="s">
        <v>20791</v>
      </c>
      <c r="C20479" s="53" t="s">
        <v>39951</v>
      </c>
      <c r="D20479" s="25">
        <v>268.33999999999997</v>
      </c>
      <c r="E20479" s="46" t="s">
        <v>21838</v>
      </c>
      <c r="F20479" s="49"/>
      <c r="G20479" s="47" t="str">
        <f t="shared" si="319"/>
        <v>106024500</v>
      </c>
    </row>
    <row r="20480" spans="2:7" ht="22.5" customHeight="1" x14ac:dyDescent="0.3">
      <c r="B20480" s="34" t="s">
        <v>20792</v>
      </c>
      <c r="C20480" s="53" t="s">
        <v>39952</v>
      </c>
      <c r="D20480" s="25">
        <v>6.59</v>
      </c>
      <c r="E20480" s="46" t="s">
        <v>21838</v>
      </c>
      <c r="F20480" s="49"/>
      <c r="G20480" s="47" t="str">
        <f t="shared" si="319"/>
        <v>1060245001</v>
      </c>
    </row>
    <row r="20481" spans="2:7" ht="22.5" customHeight="1" x14ac:dyDescent="0.3">
      <c r="B20481" s="34" t="s">
        <v>20793</v>
      </c>
      <c r="C20481" s="53" t="s">
        <v>39953</v>
      </c>
      <c r="D20481" s="25">
        <v>1.87</v>
      </c>
      <c r="E20481" s="46" t="s">
        <v>21838</v>
      </c>
      <c r="F20481" s="49"/>
      <c r="G20481" s="47" t="str">
        <f t="shared" si="319"/>
        <v>1060245002</v>
      </c>
    </row>
    <row r="20482" spans="2:7" ht="22.5" customHeight="1" x14ac:dyDescent="0.3">
      <c r="B20482" s="34" t="s">
        <v>20794</v>
      </c>
      <c r="C20482" s="53" t="s">
        <v>39954</v>
      </c>
      <c r="D20482" s="25">
        <v>20.54</v>
      </c>
      <c r="E20482" s="46" t="s">
        <v>21838</v>
      </c>
      <c r="F20482" s="49"/>
      <c r="G20482" s="47" t="str">
        <f t="shared" si="319"/>
        <v>1060245003</v>
      </c>
    </row>
    <row r="20483" spans="2:7" ht="22.5" customHeight="1" x14ac:dyDescent="0.3">
      <c r="B20483" s="34" t="s">
        <v>20795</v>
      </c>
      <c r="C20483" s="53" t="s">
        <v>39955</v>
      </c>
      <c r="D20483" s="25">
        <v>9.58</v>
      </c>
      <c r="E20483" s="46" t="s">
        <v>21838</v>
      </c>
      <c r="F20483" s="49"/>
      <c r="G20483" s="47" t="str">
        <f t="shared" si="319"/>
        <v>1060245004</v>
      </c>
    </row>
    <row r="20484" spans="2:7" ht="22.5" customHeight="1" x14ac:dyDescent="0.3">
      <c r="B20484" s="34" t="s">
        <v>20796</v>
      </c>
      <c r="C20484" s="53" t="s">
        <v>39956</v>
      </c>
      <c r="D20484" s="25">
        <v>25.26</v>
      </c>
      <c r="E20484" s="46" t="s">
        <v>21838</v>
      </c>
      <c r="F20484" s="49"/>
      <c r="G20484" s="47" t="str">
        <f t="shared" ref="G20484:G20547" si="320">B20484</f>
        <v>1060245005</v>
      </c>
    </row>
    <row r="20485" spans="2:7" ht="22.5" customHeight="1" x14ac:dyDescent="0.3">
      <c r="B20485" s="34" t="s">
        <v>20797</v>
      </c>
      <c r="C20485" s="53" t="s">
        <v>39957</v>
      </c>
      <c r="D20485" s="25">
        <v>73.33</v>
      </c>
      <c r="E20485" s="46" t="s">
        <v>21838</v>
      </c>
      <c r="F20485" s="49"/>
      <c r="G20485" s="47" t="str">
        <f t="shared" si="320"/>
        <v>1060245006</v>
      </c>
    </row>
    <row r="20486" spans="2:7" ht="22.5" customHeight="1" x14ac:dyDescent="0.3">
      <c r="B20486" s="34" t="s">
        <v>20798</v>
      </c>
      <c r="C20486" s="53" t="s">
        <v>39958</v>
      </c>
      <c r="D20486" s="25">
        <v>4.2300000000000004</v>
      </c>
      <c r="E20486" s="46" t="s">
        <v>21838</v>
      </c>
      <c r="F20486" s="49"/>
      <c r="G20486" s="47" t="str">
        <f t="shared" si="320"/>
        <v>1060245007</v>
      </c>
    </row>
    <row r="20487" spans="2:7" ht="22.5" customHeight="1" x14ac:dyDescent="0.3">
      <c r="B20487" s="34" t="s">
        <v>20799</v>
      </c>
      <c r="C20487" s="53" t="s">
        <v>39953</v>
      </c>
      <c r="D20487" s="25">
        <v>4.46</v>
      </c>
      <c r="E20487" s="46" t="s">
        <v>21838</v>
      </c>
      <c r="F20487" s="49"/>
      <c r="G20487" s="47" t="str">
        <f t="shared" si="320"/>
        <v>1060245008</v>
      </c>
    </row>
    <row r="20488" spans="2:7" ht="22.5" customHeight="1" x14ac:dyDescent="0.3">
      <c r="B20488" s="34" t="s">
        <v>20800</v>
      </c>
      <c r="C20488" s="53" t="s">
        <v>39959</v>
      </c>
      <c r="D20488" s="25">
        <v>1.51</v>
      </c>
      <c r="E20488" s="46" t="s">
        <v>21838</v>
      </c>
      <c r="F20488" s="49"/>
      <c r="G20488" s="47" t="str">
        <f t="shared" si="320"/>
        <v>1060245009</v>
      </c>
    </row>
    <row r="20489" spans="2:7" ht="22.5" customHeight="1" x14ac:dyDescent="0.3">
      <c r="B20489" s="34" t="s">
        <v>20801</v>
      </c>
      <c r="C20489" s="53" t="s">
        <v>39960</v>
      </c>
      <c r="D20489" s="25">
        <v>279.54000000000002</v>
      </c>
      <c r="E20489" s="46" t="s">
        <v>21838</v>
      </c>
      <c r="F20489" s="49"/>
      <c r="G20489" s="47" t="str">
        <f t="shared" si="320"/>
        <v>106024501</v>
      </c>
    </row>
    <row r="20490" spans="2:7" ht="22.5" customHeight="1" x14ac:dyDescent="0.3">
      <c r="B20490" s="34" t="s">
        <v>20802</v>
      </c>
      <c r="C20490" s="53" t="s">
        <v>39961</v>
      </c>
      <c r="D20490" s="25">
        <v>7.75</v>
      </c>
      <c r="E20490" s="46" t="s">
        <v>21838</v>
      </c>
      <c r="F20490" s="49"/>
      <c r="G20490" s="47" t="str">
        <f t="shared" si="320"/>
        <v>1060245010</v>
      </c>
    </row>
    <row r="20491" spans="2:7" ht="22.5" customHeight="1" x14ac:dyDescent="0.3">
      <c r="B20491" s="34" t="s">
        <v>20803</v>
      </c>
      <c r="C20491" s="53" t="s">
        <v>39962</v>
      </c>
      <c r="D20491" s="25">
        <v>33.81</v>
      </c>
      <c r="E20491" s="46" t="s">
        <v>21838</v>
      </c>
      <c r="F20491" s="49"/>
      <c r="G20491" s="47" t="str">
        <f t="shared" si="320"/>
        <v>1060245011</v>
      </c>
    </row>
    <row r="20492" spans="2:7" ht="22.5" customHeight="1" x14ac:dyDescent="0.3">
      <c r="B20492" s="34" t="s">
        <v>20804</v>
      </c>
      <c r="C20492" s="53" t="s">
        <v>39963</v>
      </c>
      <c r="D20492" s="25">
        <v>48.43</v>
      </c>
      <c r="E20492" s="46" t="s">
        <v>21838</v>
      </c>
      <c r="F20492" s="49"/>
      <c r="G20492" s="47" t="str">
        <f t="shared" si="320"/>
        <v>1060245012</v>
      </c>
    </row>
    <row r="20493" spans="2:7" ht="22.5" customHeight="1" x14ac:dyDescent="0.3">
      <c r="B20493" s="34" t="s">
        <v>20805</v>
      </c>
      <c r="C20493" s="53" t="s">
        <v>39964</v>
      </c>
      <c r="D20493" s="25">
        <v>2.1800000000000002</v>
      </c>
      <c r="E20493" s="46" t="s">
        <v>21838</v>
      </c>
      <c r="F20493" s="49"/>
      <c r="G20493" s="47" t="str">
        <f t="shared" si="320"/>
        <v>1060245013</v>
      </c>
    </row>
    <row r="20494" spans="2:7" ht="22.5" customHeight="1" x14ac:dyDescent="0.3">
      <c r="B20494" s="34" t="s">
        <v>20806</v>
      </c>
      <c r="C20494" s="53" t="s">
        <v>39965</v>
      </c>
      <c r="D20494" s="25">
        <v>4.41</v>
      </c>
      <c r="E20494" s="46" t="s">
        <v>21838</v>
      </c>
      <c r="F20494" s="49"/>
      <c r="G20494" s="47" t="str">
        <f t="shared" si="320"/>
        <v>1060245014</v>
      </c>
    </row>
    <row r="20495" spans="2:7" ht="22.5" customHeight="1" x14ac:dyDescent="0.3">
      <c r="B20495" s="34" t="s">
        <v>20807</v>
      </c>
      <c r="C20495" s="53" t="s">
        <v>39966</v>
      </c>
      <c r="D20495" s="25">
        <v>23.21</v>
      </c>
      <c r="E20495" s="46" t="s">
        <v>21838</v>
      </c>
      <c r="F20495" s="49"/>
      <c r="G20495" s="47" t="str">
        <f t="shared" si="320"/>
        <v>1060245019</v>
      </c>
    </row>
    <row r="20496" spans="2:7" ht="22.5" customHeight="1" x14ac:dyDescent="0.3">
      <c r="B20496" s="34" t="s">
        <v>20808</v>
      </c>
      <c r="C20496" s="53" t="s">
        <v>39951</v>
      </c>
      <c r="D20496" s="25">
        <v>320.06</v>
      </c>
      <c r="E20496" s="46" t="s">
        <v>21838</v>
      </c>
      <c r="F20496" s="49"/>
      <c r="G20496" s="47" t="str">
        <f t="shared" si="320"/>
        <v>106024550</v>
      </c>
    </row>
    <row r="20497" spans="2:7" ht="22.5" customHeight="1" x14ac:dyDescent="0.3">
      <c r="B20497" s="34" t="s">
        <v>20809</v>
      </c>
      <c r="C20497" s="53" t="s">
        <v>39967</v>
      </c>
      <c r="D20497" s="25">
        <v>649.4</v>
      </c>
      <c r="E20497" s="46" t="s">
        <v>21838</v>
      </c>
      <c r="F20497" s="49"/>
      <c r="G20497" s="47" t="str">
        <f t="shared" si="320"/>
        <v>106024600</v>
      </c>
    </row>
    <row r="20498" spans="2:7" ht="22.5" customHeight="1" x14ac:dyDescent="0.3">
      <c r="B20498" s="34" t="s">
        <v>20810</v>
      </c>
      <c r="C20498" s="53" t="s">
        <v>39968</v>
      </c>
      <c r="D20498" s="25">
        <v>23.39</v>
      </c>
      <c r="E20498" s="46" t="s">
        <v>21838</v>
      </c>
      <c r="F20498" s="49"/>
      <c r="G20498" s="47" t="str">
        <f t="shared" si="320"/>
        <v>1060246001</v>
      </c>
    </row>
    <row r="20499" spans="2:7" ht="22.5" customHeight="1" x14ac:dyDescent="0.3">
      <c r="B20499" s="34" t="s">
        <v>20811</v>
      </c>
      <c r="C20499" s="53" t="s">
        <v>39969</v>
      </c>
      <c r="D20499" s="25">
        <v>0.61</v>
      </c>
      <c r="E20499" s="46" t="s">
        <v>21838</v>
      </c>
      <c r="F20499" s="49"/>
      <c r="G20499" s="47" t="str">
        <f t="shared" si="320"/>
        <v>1060246002</v>
      </c>
    </row>
    <row r="20500" spans="2:7" ht="22.5" customHeight="1" x14ac:dyDescent="0.3">
      <c r="B20500" s="34" t="s">
        <v>20812</v>
      </c>
      <c r="C20500" s="53" t="s">
        <v>39970</v>
      </c>
      <c r="D20500" s="25">
        <v>3.47</v>
      </c>
      <c r="E20500" s="46" t="s">
        <v>21838</v>
      </c>
      <c r="F20500" s="49"/>
      <c r="G20500" s="47" t="str">
        <f t="shared" si="320"/>
        <v>1060246003</v>
      </c>
    </row>
    <row r="20501" spans="2:7" ht="22.5" customHeight="1" x14ac:dyDescent="0.3">
      <c r="B20501" s="34" t="s">
        <v>20813</v>
      </c>
      <c r="C20501" s="53" t="s">
        <v>39971</v>
      </c>
      <c r="D20501" s="25">
        <v>12.78</v>
      </c>
      <c r="E20501" s="46" t="s">
        <v>21838</v>
      </c>
      <c r="F20501" s="49"/>
      <c r="G20501" s="47" t="str">
        <f t="shared" si="320"/>
        <v>1060246004</v>
      </c>
    </row>
    <row r="20502" spans="2:7" ht="22.5" customHeight="1" x14ac:dyDescent="0.3">
      <c r="B20502" s="34" t="s">
        <v>20814</v>
      </c>
      <c r="C20502" s="53" t="s">
        <v>39972</v>
      </c>
      <c r="D20502" s="25">
        <v>3.94</v>
      </c>
      <c r="E20502" s="46" t="s">
        <v>21838</v>
      </c>
      <c r="F20502" s="49"/>
      <c r="G20502" s="47" t="str">
        <f t="shared" si="320"/>
        <v>1060246006</v>
      </c>
    </row>
    <row r="20503" spans="2:7" ht="22.5" customHeight="1" x14ac:dyDescent="0.3">
      <c r="B20503" s="34" t="s">
        <v>20815</v>
      </c>
      <c r="C20503" s="53" t="s">
        <v>39973</v>
      </c>
      <c r="D20503" s="25">
        <v>15.15</v>
      </c>
      <c r="E20503" s="46" t="s">
        <v>21838</v>
      </c>
      <c r="F20503" s="49"/>
      <c r="G20503" s="47" t="str">
        <f t="shared" si="320"/>
        <v>1060246007</v>
      </c>
    </row>
    <row r="20504" spans="2:7" ht="22.5" customHeight="1" x14ac:dyDescent="0.3">
      <c r="B20504" s="34" t="s">
        <v>20816</v>
      </c>
      <c r="C20504" s="53" t="s">
        <v>39974</v>
      </c>
      <c r="D20504" s="25">
        <v>180.87</v>
      </c>
      <c r="E20504" s="46" t="s">
        <v>21838</v>
      </c>
      <c r="F20504" s="49"/>
      <c r="G20504" s="47" t="str">
        <f t="shared" si="320"/>
        <v>1060246008</v>
      </c>
    </row>
    <row r="20505" spans="2:7" ht="22.5" customHeight="1" x14ac:dyDescent="0.3">
      <c r="B20505" s="34" t="s">
        <v>20817</v>
      </c>
      <c r="C20505" s="53" t="s">
        <v>39975</v>
      </c>
      <c r="D20505" s="25">
        <v>18.54</v>
      </c>
      <c r="E20505" s="46" t="s">
        <v>21838</v>
      </c>
      <c r="F20505" s="49"/>
      <c r="G20505" s="47" t="str">
        <f t="shared" si="320"/>
        <v>1060246009</v>
      </c>
    </row>
    <row r="20506" spans="2:7" ht="22.5" customHeight="1" x14ac:dyDescent="0.3">
      <c r="B20506" s="34" t="s">
        <v>20818</v>
      </c>
      <c r="C20506" s="53" t="s">
        <v>39976</v>
      </c>
      <c r="D20506" s="25">
        <v>15.15</v>
      </c>
      <c r="E20506" s="46" t="s">
        <v>21838</v>
      </c>
      <c r="F20506" s="49"/>
      <c r="G20506" s="47" t="str">
        <f t="shared" si="320"/>
        <v>1060246010</v>
      </c>
    </row>
    <row r="20507" spans="2:7" ht="22.5" customHeight="1" x14ac:dyDescent="0.3">
      <c r="B20507" s="34" t="s">
        <v>20819</v>
      </c>
      <c r="C20507" s="53" t="s">
        <v>30854</v>
      </c>
      <c r="D20507" s="25">
        <v>0.3</v>
      </c>
      <c r="E20507" s="46" t="s">
        <v>21838</v>
      </c>
      <c r="F20507" s="49"/>
      <c r="G20507" s="47" t="str">
        <f t="shared" si="320"/>
        <v>1060246011</v>
      </c>
    </row>
    <row r="20508" spans="2:7" ht="22.5" customHeight="1" x14ac:dyDescent="0.3">
      <c r="B20508" s="34" t="s">
        <v>20820</v>
      </c>
      <c r="C20508" s="53" t="s">
        <v>39977</v>
      </c>
      <c r="D20508" s="25">
        <v>5.85</v>
      </c>
      <c r="E20508" s="46" t="s">
        <v>21838</v>
      </c>
      <c r="F20508" s="49"/>
      <c r="G20508" s="47" t="str">
        <f t="shared" si="320"/>
        <v>1060246012</v>
      </c>
    </row>
    <row r="20509" spans="2:7" ht="22.5" customHeight="1" x14ac:dyDescent="0.3">
      <c r="B20509" s="34" t="s">
        <v>20821</v>
      </c>
      <c r="C20509" s="53" t="s">
        <v>39978</v>
      </c>
      <c r="D20509" s="25">
        <v>3.08</v>
      </c>
      <c r="E20509" s="46" t="s">
        <v>21838</v>
      </c>
      <c r="F20509" s="49"/>
      <c r="G20509" s="47" t="str">
        <f t="shared" si="320"/>
        <v>1060246013</v>
      </c>
    </row>
    <row r="20510" spans="2:7" ht="22.5" customHeight="1" x14ac:dyDescent="0.3">
      <c r="B20510" s="34" t="s">
        <v>20822</v>
      </c>
      <c r="C20510" s="53" t="s">
        <v>39979</v>
      </c>
      <c r="D20510" s="25">
        <v>6.45</v>
      </c>
      <c r="E20510" s="46" t="s">
        <v>21838</v>
      </c>
      <c r="F20510" s="49"/>
      <c r="G20510" s="47" t="str">
        <f t="shared" si="320"/>
        <v>1060246014</v>
      </c>
    </row>
    <row r="20511" spans="2:7" ht="22.5" customHeight="1" x14ac:dyDescent="0.3">
      <c r="B20511" s="34" t="s">
        <v>20823</v>
      </c>
      <c r="C20511" s="53" t="s">
        <v>39959</v>
      </c>
      <c r="D20511" s="25">
        <v>0.52</v>
      </c>
      <c r="E20511" s="46" t="s">
        <v>21838</v>
      </c>
      <c r="F20511" s="49"/>
      <c r="G20511" s="47" t="str">
        <f t="shared" si="320"/>
        <v>1060246015</v>
      </c>
    </row>
    <row r="20512" spans="2:7" ht="22.5" customHeight="1" x14ac:dyDescent="0.3">
      <c r="B20512" s="34" t="s">
        <v>20824</v>
      </c>
      <c r="C20512" s="53" t="s">
        <v>39980</v>
      </c>
      <c r="D20512" s="25">
        <v>13.64</v>
      </c>
      <c r="E20512" s="46" t="s">
        <v>21838</v>
      </c>
      <c r="F20512" s="49"/>
      <c r="G20512" s="47" t="str">
        <f t="shared" si="320"/>
        <v>1060246016</v>
      </c>
    </row>
    <row r="20513" spans="2:7" ht="22.5" customHeight="1" x14ac:dyDescent="0.3">
      <c r="B20513" s="34" t="s">
        <v>20825</v>
      </c>
      <c r="C20513" s="53" t="s">
        <v>39981</v>
      </c>
      <c r="D20513" s="25">
        <v>8.4</v>
      </c>
      <c r="E20513" s="46" t="s">
        <v>21838</v>
      </c>
      <c r="F20513" s="49"/>
      <c r="G20513" s="47" t="str">
        <f t="shared" si="320"/>
        <v>1060246017</v>
      </c>
    </row>
    <row r="20514" spans="2:7" ht="22.5" customHeight="1" x14ac:dyDescent="0.3">
      <c r="B20514" s="34" t="s">
        <v>20826</v>
      </c>
      <c r="C20514" s="53" t="s">
        <v>39982</v>
      </c>
      <c r="D20514" s="25">
        <v>13.08</v>
      </c>
      <c r="E20514" s="46" t="s">
        <v>21838</v>
      </c>
      <c r="F20514" s="49"/>
      <c r="G20514" s="47" t="str">
        <f t="shared" si="320"/>
        <v>1060246018</v>
      </c>
    </row>
    <row r="20515" spans="2:7" ht="22.5" customHeight="1" x14ac:dyDescent="0.3">
      <c r="B20515" s="34" t="s">
        <v>20827</v>
      </c>
      <c r="C20515" s="53" t="s">
        <v>39983</v>
      </c>
      <c r="D20515" s="25">
        <v>2.56</v>
      </c>
      <c r="E20515" s="46" t="s">
        <v>21838</v>
      </c>
      <c r="F20515" s="49"/>
      <c r="G20515" s="47" t="str">
        <f t="shared" si="320"/>
        <v>1060246019</v>
      </c>
    </row>
    <row r="20516" spans="2:7" ht="22.5" customHeight="1" x14ac:dyDescent="0.3">
      <c r="B20516" s="34" t="s">
        <v>20828</v>
      </c>
      <c r="C20516" s="53" t="s">
        <v>39984</v>
      </c>
      <c r="D20516" s="25">
        <v>139.9</v>
      </c>
      <c r="E20516" s="46" t="s">
        <v>21838</v>
      </c>
      <c r="F20516" s="49"/>
      <c r="G20516" s="47" t="str">
        <f t="shared" si="320"/>
        <v>1060246020</v>
      </c>
    </row>
    <row r="20517" spans="2:7" ht="22.5" customHeight="1" x14ac:dyDescent="0.3">
      <c r="B20517" s="34" t="s">
        <v>20829</v>
      </c>
      <c r="C20517" s="53" t="s">
        <v>39985</v>
      </c>
      <c r="D20517" s="25">
        <v>1.95</v>
      </c>
      <c r="E20517" s="46" t="s">
        <v>21838</v>
      </c>
      <c r="F20517" s="49"/>
      <c r="G20517" s="47" t="str">
        <f t="shared" si="320"/>
        <v>1060246021</v>
      </c>
    </row>
    <row r="20518" spans="2:7" ht="22.5" customHeight="1" x14ac:dyDescent="0.3">
      <c r="B20518" s="34" t="s">
        <v>20830</v>
      </c>
      <c r="C20518" s="53" t="s">
        <v>39986</v>
      </c>
      <c r="D20518" s="25">
        <v>13.64</v>
      </c>
      <c r="E20518" s="46" t="s">
        <v>21838</v>
      </c>
      <c r="F20518" s="49"/>
      <c r="G20518" s="47" t="str">
        <f t="shared" si="320"/>
        <v>1060246022</v>
      </c>
    </row>
    <row r="20519" spans="2:7" ht="22.5" customHeight="1" x14ac:dyDescent="0.3">
      <c r="B20519" s="34" t="s">
        <v>20831</v>
      </c>
      <c r="C20519" s="53" t="s">
        <v>39967</v>
      </c>
      <c r="D20519" s="25">
        <v>454.86</v>
      </c>
      <c r="E20519" s="46" t="s">
        <v>21838</v>
      </c>
      <c r="F20519" s="49"/>
      <c r="G20519" s="47" t="str">
        <f t="shared" si="320"/>
        <v>106024650</v>
      </c>
    </row>
    <row r="20520" spans="2:7" ht="22.5" customHeight="1" x14ac:dyDescent="0.3">
      <c r="B20520" s="34" t="s">
        <v>20832</v>
      </c>
      <c r="C20520" s="53" t="s">
        <v>39987</v>
      </c>
      <c r="D20520" s="25">
        <v>0.43</v>
      </c>
      <c r="E20520" s="46" t="s">
        <v>21838</v>
      </c>
      <c r="F20520" s="49"/>
      <c r="G20520" s="47" t="str">
        <f t="shared" si="320"/>
        <v>1060246501</v>
      </c>
    </row>
    <row r="20521" spans="2:7" ht="22.5" customHeight="1" x14ac:dyDescent="0.3">
      <c r="B20521" s="34" t="s">
        <v>20833</v>
      </c>
      <c r="C20521" s="53" t="s">
        <v>39988</v>
      </c>
      <c r="D20521" s="25">
        <v>8.4</v>
      </c>
      <c r="E20521" s="46" t="s">
        <v>21838</v>
      </c>
      <c r="F20521" s="49"/>
      <c r="G20521" s="47" t="str">
        <f t="shared" si="320"/>
        <v>1060246502</v>
      </c>
    </row>
    <row r="20522" spans="2:7" ht="22.5" customHeight="1" x14ac:dyDescent="0.3">
      <c r="B20522" s="34" t="s">
        <v>20834</v>
      </c>
      <c r="C20522" s="53" t="s">
        <v>39989</v>
      </c>
      <c r="D20522" s="25">
        <v>342.47</v>
      </c>
      <c r="E20522" s="46" t="s">
        <v>21838</v>
      </c>
      <c r="F20522" s="49"/>
      <c r="G20522" s="47" t="str">
        <f t="shared" si="320"/>
        <v>106050500</v>
      </c>
    </row>
    <row r="20523" spans="2:7" ht="22.5" customHeight="1" x14ac:dyDescent="0.3">
      <c r="B20523" s="34" t="s">
        <v>20835</v>
      </c>
      <c r="C20523" s="53" t="s">
        <v>39990</v>
      </c>
      <c r="D20523" s="25">
        <v>24.95</v>
      </c>
      <c r="E20523" s="46" t="s">
        <v>21838</v>
      </c>
      <c r="F20523" s="49"/>
      <c r="G20523" s="47" t="str">
        <f t="shared" si="320"/>
        <v>1060505001</v>
      </c>
    </row>
    <row r="20524" spans="2:7" ht="22.5" customHeight="1" x14ac:dyDescent="0.3">
      <c r="B20524" s="34" t="s">
        <v>20836</v>
      </c>
      <c r="C20524" s="53" t="s">
        <v>39991</v>
      </c>
      <c r="D20524" s="25">
        <v>2.76</v>
      </c>
      <c r="E20524" s="46" t="s">
        <v>21838</v>
      </c>
      <c r="F20524" s="49"/>
      <c r="G20524" s="47" t="str">
        <f t="shared" si="320"/>
        <v>1060505002</v>
      </c>
    </row>
    <row r="20525" spans="2:7" ht="22.5" customHeight="1" x14ac:dyDescent="0.3">
      <c r="B20525" s="34" t="s">
        <v>20837</v>
      </c>
      <c r="C20525" s="53" t="s">
        <v>39992</v>
      </c>
      <c r="D20525" s="25">
        <v>16.13</v>
      </c>
      <c r="E20525" s="46" t="s">
        <v>21838</v>
      </c>
      <c r="F20525" s="49"/>
      <c r="G20525" s="47" t="str">
        <f t="shared" si="320"/>
        <v>1060505003</v>
      </c>
    </row>
    <row r="20526" spans="2:7" ht="22.5" customHeight="1" x14ac:dyDescent="0.3">
      <c r="B20526" s="34" t="s">
        <v>20838</v>
      </c>
      <c r="C20526" s="53" t="s">
        <v>39993</v>
      </c>
      <c r="D20526" s="25">
        <v>5.84</v>
      </c>
      <c r="E20526" s="46" t="s">
        <v>21838</v>
      </c>
      <c r="F20526" s="49"/>
      <c r="G20526" s="47" t="str">
        <f t="shared" si="320"/>
        <v>1060505004</v>
      </c>
    </row>
    <row r="20527" spans="2:7" ht="22.5" customHeight="1" x14ac:dyDescent="0.3">
      <c r="B20527" s="34" t="s">
        <v>20839</v>
      </c>
      <c r="C20527" s="53" t="s">
        <v>39994</v>
      </c>
      <c r="D20527" s="25">
        <v>8.1999999999999993</v>
      </c>
      <c r="E20527" s="46" t="s">
        <v>21838</v>
      </c>
      <c r="F20527" s="49"/>
      <c r="G20527" s="47" t="str">
        <f t="shared" si="320"/>
        <v>1060505005</v>
      </c>
    </row>
    <row r="20528" spans="2:7" ht="22.5" customHeight="1" x14ac:dyDescent="0.3">
      <c r="B20528" s="34" t="s">
        <v>20840</v>
      </c>
      <c r="C20528" s="53" t="s">
        <v>39995</v>
      </c>
      <c r="D20528" s="25">
        <v>2.14</v>
      </c>
      <c r="E20528" s="46" t="s">
        <v>21838</v>
      </c>
      <c r="F20528" s="49"/>
      <c r="G20528" s="47" t="str">
        <f t="shared" si="320"/>
        <v>1060505006</v>
      </c>
    </row>
    <row r="20529" spans="2:7" ht="22.5" customHeight="1" x14ac:dyDescent="0.3">
      <c r="B20529" s="34" t="s">
        <v>20841</v>
      </c>
      <c r="C20529" s="53" t="s">
        <v>39996</v>
      </c>
      <c r="D20529" s="25">
        <v>1.87</v>
      </c>
      <c r="E20529" s="46" t="s">
        <v>21838</v>
      </c>
      <c r="F20529" s="49"/>
      <c r="G20529" s="47" t="str">
        <f t="shared" si="320"/>
        <v>1060505007</v>
      </c>
    </row>
    <row r="20530" spans="2:7" ht="22.5" customHeight="1" x14ac:dyDescent="0.3">
      <c r="B20530" s="34" t="s">
        <v>20842</v>
      </c>
      <c r="C20530" s="53" t="s">
        <v>39997</v>
      </c>
      <c r="D20530" s="25">
        <v>3.39</v>
      </c>
      <c r="E20530" s="46" t="s">
        <v>21838</v>
      </c>
      <c r="F20530" s="49"/>
      <c r="G20530" s="47" t="str">
        <f t="shared" si="320"/>
        <v>1060505008</v>
      </c>
    </row>
    <row r="20531" spans="2:7" ht="22.5" customHeight="1" x14ac:dyDescent="0.3">
      <c r="B20531" s="34" t="s">
        <v>20843</v>
      </c>
      <c r="C20531" s="53" t="s">
        <v>39998</v>
      </c>
      <c r="D20531" s="25">
        <v>18.98</v>
      </c>
      <c r="E20531" s="46" t="s">
        <v>21838</v>
      </c>
      <c r="F20531" s="49"/>
      <c r="G20531" s="47" t="str">
        <f t="shared" si="320"/>
        <v>1060505009</v>
      </c>
    </row>
    <row r="20532" spans="2:7" ht="22.5" customHeight="1" x14ac:dyDescent="0.3">
      <c r="B20532" s="34" t="s">
        <v>20844</v>
      </c>
      <c r="C20532" s="53" t="s">
        <v>39999</v>
      </c>
      <c r="D20532" s="25">
        <v>224.18</v>
      </c>
      <c r="E20532" s="46" t="s">
        <v>21838</v>
      </c>
      <c r="F20532" s="49"/>
      <c r="G20532" s="47" t="str">
        <f t="shared" si="320"/>
        <v>1060505010</v>
      </c>
    </row>
    <row r="20533" spans="2:7" ht="22.5" customHeight="1" x14ac:dyDescent="0.3">
      <c r="B20533" s="34" t="s">
        <v>20845</v>
      </c>
      <c r="C20533" s="53" t="s">
        <v>39989</v>
      </c>
      <c r="D20533" s="25">
        <v>319.10000000000002</v>
      </c>
      <c r="E20533" s="46" t="s">
        <v>21838</v>
      </c>
      <c r="F20533" s="49"/>
      <c r="G20533" s="47" t="str">
        <f t="shared" si="320"/>
        <v>106050550</v>
      </c>
    </row>
    <row r="20534" spans="2:7" ht="22.5" customHeight="1" x14ac:dyDescent="0.3">
      <c r="B20534" s="34" t="s">
        <v>20846</v>
      </c>
      <c r="C20534" s="53" t="s">
        <v>40000</v>
      </c>
      <c r="D20534" s="25">
        <v>912.16</v>
      </c>
      <c r="E20534" s="46" t="s">
        <v>21838</v>
      </c>
      <c r="F20534" s="49"/>
      <c r="G20534" s="47" t="str">
        <f t="shared" si="320"/>
        <v>106050600</v>
      </c>
    </row>
    <row r="20535" spans="2:7" ht="22.5" customHeight="1" x14ac:dyDescent="0.3">
      <c r="B20535" s="34" t="s">
        <v>20847</v>
      </c>
      <c r="C20535" s="53" t="s">
        <v>40001</v>
      </c>
      <c r="D20535" s="25">
        <v>141.03</v>
      </c>
      <c r="E20535" s="46" t="s">
        <v>21838</v>
      </c>
      <c r="F20535" s="49"/>
      <c r="G20535" s="47" t="str">
        <f t="shared" si="320"/>
        <v>1060506001</v>
      </c>
    </row>
    <row r="20536" spans="2:7" ht="22.5" customHeight="1" x14ac:dyDescent="0.3">
      <c r="B20536" s="34" t="s">
        <v>20848</v>
      </c>
      <c r="C20536" s="53" t="s">
        <v>40002</v>
      </c>
      <c r="D20536" s="25">
        <v>14.03</v>
      </c>
      <c r="E20536" s="46" t="s">
        <v>21838</v>
      </c>
      <c r="F20536" s="49"/>
      <c r="G20536" s="47" t="str">
        <f t="shared" si="320"/>
        <v>1060506002</v>
      </c>
    </row>
    <row r="20537" spans="2:7" ht="22.5" customHeight="1" x14ac:dyDescent="0.3">
      <c r="B20537" s="34" t="s">
        <v>20849</v>
      </c>
      <c r="C20537" s="53" t="s">
        <v>40003</v>
      </c>
      <c r="D20537" s="25">
        <v>1.21</v>
      </c>
      <c r="E20537" s="46" t="s">
        <v>21838</v>
      </c>
      <c r="F20537" s="49"/>
      <c r="G20537" s="47" t="str">
        <f t="shared" si="320"/>
        <v>1060506004</v>
      </c>
    </row>
    <row r="20538" spans="2:7" ht="22.5" customHeight="1" x14ac:dyDescent="0.3">
      <c r="B20538" s="34" t="s">
        <v>20850</v>
      </c>
      <c r="C20538" s="53" t="s">
        <v>40004</v>
      </c>
      <c r="D20538" s="25">
        <v>2.77</v>
      </c>
      <c r="E20538" s="46" t="s">
        <v>21838</v>
      </c>
      <c r="F20538" s="49"/>
      <c r="G20538" s="47" t="str">
        <f t="shared" si="320"/>
        <v>1060506005</v>
      </c>
    </row>
    <row r="20539" spans="2:7" ht="22.5" customHeight="1" x14ac:dyDescent="0.3">
      <c r="B20539" s="34" t="s">
        <v>20851</v>
      </c>
      <c r="C20539" s="53" t="s">
        <v>40005</v>
      </c>
      <c r="D20539" s="25">
        <v>2.17</v>
      </c>
      <c r="E20539" s="46" t="s">
        <v>21838</v>
      </c>
      <c r="F20539" s="49"/>
      <c r="G20539" s="47" t="str">
        <f t="shared" si="320"/>
        <v>1060506006</v>
      </c>
    </row>
    <row r="20540" spans="2:7" ht="22.5" customHeight="1" x14ac:dyDescent="0.3">
      <c r="B20540" s="34" t="s">
        <v>20852</v>
      </c>
      <c r="C20540" s="53" t="s">
        <v>40006</v>
      </c>
      <c r="D20540" s="25">
        <v>5.67</v>
      </c>
      <c r="E20540" s="46" t="s">
        <v>21838</v>
      </c>
      <c r="F20540" s="49"/>
      <c r="G20540" s="47" t="str">
        <f t="shared" si="320"/>
        <v>1060506007</v>
      </c>
    </row>
    <row r="20541" spans="2:7" ht="22.5" customHeight="1" x14ac:dyDescent="0.3">
      <c r="B20541" s="34" t="s">
        <v>20853</v>
      </c>
      <c r="C20541" s="53" t="s">
        <v>40007</v>
      </c>
      <c r="D20541" s="25">
        <v>12.43</v>
      </c>
      <c r="E20541" s="46" t="s">
        <v>21838</v>
      </c>
      <c r="F20541" s="49"/>
      <c r="G20541" s="47" t="str">
        <f t="shared" si="320"/>
        <v>1060506008</v>
      </c>
    </row>
    <row r="20542" spans="2:7" ht="22.5" customHeight="1" x14ac:dyDescent="0.3">
      <c r="B20542" s="34" t="s">
        <v>20854</v>
      </c>
      <c r="C20542" s="53" t="s">
        <v>40008</v>
      </c>
      <c r="D20542" s="25">
        <v>0.48</v>
      </c>
      <c r="E20542" s="46" t="s">
        <v>21838</v>
      </c>
      <c r="F20542" s="49"/>
      <c r="G20542" s="47" t="str">
        <f t="shared" si="320"/>
        <v>1060506009</v>
      </c>
    </row>
    <row r="20543" spans="2:7" ht="22.5" customHeight="1" x14ac:dyDescent="0.3">
      <c r="B20543" s="34" t="s">
        <v>20855</v>
      </c>
      <c r="C20543" s="53" t="s">
        <v>40009</v>
      </c>
      <c r="D20543" s="25">
        <v>33.57</v>
      </c>
      <c r="E20543" s="46" t="s">
        <v>21838</v>
      </c>
      <c r="F20543" s="49"/>
      <c r="G20543" s="47" t="str">
        <f t="shared" si="320"/>
        <v>1060506010</v>
      </c>
    </row>
    <row r="20544" spans="2:7" ht="22.5" customHeight="1" x14ac:dyDescent="0.3">
      <c r="B20544" s="34" t="s">
        <v>20856</v>
      </c>
      <c r="C20544" s="53" t="s">
        <v>40010</v>
      </c>
      <c r="D20544" s="25">
        <v>181.87</v>
      </c>
      <c r="E20544" s="46" t="s">
        <v>21838</v>
      </c>
      <c r="F20544" s="49"/>
      <c r="G20544" s="47" t="str">
        <f t="shared" si="320"/>
        <v>1060506011</v>
      </c>
    </row>
    <row r="20545" spans="2:7" ht="22.5" customHeight="1" x14ac:dyDescent="0.3">
      <c r="B20545" s="34" t="s">
        <v>20857</v>
      </c>
      <c r="C20545" s="53" t="s">
        <v>40011</v>
      </c>
      <c r="D20545" s="25">
        <v>9.23</v>
      </c>
      <c r="E20545" s="46" t="s">
        <v>21838</v>
      </c>
      <c r="F20545" s="49"/>
      <c r="G20545" s="47" t="str">
        <f t="shared" si="320"/>
        <v>1060506012</v>
      </c>
    </row>
    <row r="20546" spans="2:7" ht="22.5" customHeight="1" x14ac:dyDescent="0.3">
      <c r="B20546" s="34" t="s">
        <v>20858</v>
      </c>
      <c r="C20546" s="53" t="s">
        <v>40012</v>
      </c>
      <c r="D20546" s="25">
        <v>10.220000000000001</v>
      </c>
      <c r="E20546" s="46" t="s">
        <v>21838</v>
      </c>
      <c r="F20546" s="49"/>
      <c r="G20546" s="47" t="str">
        <f t="shared" si="320"/>
        <v>1060506013</v>
      </c>
    </row>
    <row r="20547" spans="2:7" ht="22.5" customHeight="1" x14ac:dyDescent="0.3">
      <c r="B20547" s="34" t="s">
        <v>20859</v>
      </c>
      <c r="C20547" s="53" t="s">
        <v>40000</v>
      </c>
      <c r="D20547" s="25">
        <v>615.4</v>
      </c>
      <c r="E20547" s="46" t="s">
        <v>21838</v>
      </c>
      <c r="F20547" s="49"/>
      <c r="G20547" s="47" t="str">
        <f t="shared" si="320"/>
        <v>106050650</v>
      </c>
    </row>
    <row r="20548" spans="2:7" ht="22.5" customHeight="1" x14ac:dyDescent="0.3">
      <c r="B20548" s="34" t="s">
        <v>20860</v>
      </c>
      <c r="C20548" s="53" t="s">
        <v>40013</v>
      </c>
      <c r="D20548" s="25">
        <v>0.82</v>
      </c>
      <c r="E20548" s="46" t="s">
        <v>21838</v>
      </c>
      <c r="F20548" s="49"/>
      <c r="G20548" s="47" t="str">
        <f t="shared" ref="G20548:G20611" si="321">B20548</f>
        <v>1060506501</v>
      </c>
    </row>
    <row r="20549" spans="2:7" ht="22.5" customHeight="1" x14ac:dyDescent="0.3">
      <c r="B20549" s="34" t="s">
        <v>20861</v>
      </c>
      <c r="C20549" s="53" t="s">
        <v>40014</v>
      </c>
      <c r="D20549" s="25">
        <v>0.52</v>
      </c>
      <c r="E20549" s="46" t="s">
        <v>21838</v>
      </c>
      <c r="F20549" s="49"/>
      <c r="G20549" s="47" t="str">
        <f t="shared" si="321"/>
        <v>1060506502</v>
      </c>
    </row>
    <row r="20550" spans="2:7" ht="22.5" customHeight="1" x14ac:dyDescent="0.3">
      <c r="B20550" s="34" t="s">
        <v>20862</v>
      </c>
      <c r="C20550" s="53" t="s">
        <v>40015</v>
      </c>
      <c r="D20550" s="25">
        <v>0.49</v>
      </c>
      <c r="E20550" s="46" t="s">
        <v>21838</v>
      </c>
      <c r="F20550" s="49"/>
      <c r="G20550" s="47" t="str">
        <f t="shared" si="321"/>
        <v>1060506503</v>
      </c>
    </row>
    <row r="20551" spans="2:7" ht="22.5" customHeight="1" x14ac:dyDescent="0.3">
      <c r="B20551" s="34" t="s">
        <v>20863</v>
      </c>
      <c r="C20551" s="53" t="s">
        <v>40016</v>
      </c>
      <c r="D20551" s="25">
        <v>579.15</v>
      </c>
      <c r="E20551" s="46" t="s">
        <v>21838</v>
      </c>
      <c r="F20551" s="49"/>
      <c r="G20551" s="47" t="str">
        <f t="shared" si="321"/>
        <v>106100500</v>
      </c>
    </row>
    <row r="20552" spans="2:7" ht="22.5" customHeight="1" x14ac:dyDescent="0.3">
      <c r="B20552" s="34" t="s">
        <v>20864</v>
      </c>
      <c r="C20552" s="53" t="s">
        <v>40017</v>
      </c>
      <c r="D20552" s="25">
        <v>33.72</v>
      </c>
      <c r="E20552" s="46" t="s">
        <v>21838</v>
      </c>
      <c r="F20552" s="49"/>
      <c r="G20552" s="47" t="str">
        <f t="shared" si="321"/>
        <v>1061005001</v>
      </c>
    </row>
    <row r="20553" spans="2:7" ht="22.5" customHeight="1" x14ac:dyDescent="0.3">
      <c r="B20553" s="34" t="s">
        <v>20865</v>
      </c>
      <c r="C20553" s="53" t="s">
        <v>40018</v>
      </c>
      <c r="D20553" s="25">
        <v>2.21</v>
      </c>
      <c r="E20553" s="46" t="s">
        <v>21838</v>
      </c>
      <c r="F20553" s="49"/>
      <c r="G20553" s="47" t="str">
        <f t="shared" si="321"/>
        <v>1061005002</v>
      </c>
    </row>
    <row r="20554" spans="2:7" ht="22.5" customHeight="1" x14ac:dyDescent="0.3">
      <c r="B20554" s="34" t="s">
        <v>20866</v>
      </c>
      <c r="C20554" s="53" t="s">
        <v>40016</v>
      </c>
      <c r="D20554" s="25">
        <v>617.91999999999996</v>
      </c>
      <c r="E20554" s="46" t="s">
        <v>21838</v>
      </c>
      <c r="F20554" s="49"/>
      <c r="G20554" s="47" t="str">
        <f t="shared" si="321"/>
        <v>106100550</v>
      </c>
    </row>
    <row r="20555" spans="2:7" ht="22.5" customHeight="1" x14ac:dyDescent="0.3">
      <c r="B20555" s="34" t="s">
        <v>20867</v>
      </c>
      <c r="C20555" s="53" t="s">
        <v>40019</v>
      </c>
      <c r="D20555" s="25">
        <v>1351.35</v>
      </c>
      <c r="E20555" s="46" t="s">
        <v>21838</v>
      </c>
      <c r="F20555" s="49"/>
      <c r="G20555" s="47" t="str">
        <f t="shared" si="321"/>
        <v>106100600</v>
      </c>
    </row>
    <row r="20556" spans="2:7" ht="22.5" customHeight="1" x14ac:dyDescent="0.3">
      <c r="B20556" s="34" t="s">
        <v>20868</v>
      </c>
      <c r="C20556" s="53" t="s">
        <v>40020</v>
      </c>
      <c r="D20556" s="25">
        <v>15.64</v>
      </c>
      <c r="E20556" s="46" t="s">
        <v>21838</v>
      </c>
      <c r="F20556" s="49"/>
      <c r="G20556" s="47" t="str">
        <f t="shared" si="321"/>
        <v>1061006011</v>
      </c>
    </row>
    <row r="20557" spans="2:7" ht="22.5" customHeight="1" x14ac:dyDescent="0.3">
      <c r="B20557" s="34" t="s">
        <v>20869</v>
      </c>
      <c r="C20557" s="53" t="s">
        <v>40021</v>
      </c>
      <c r="D20557" s="25">
        <v>9.83</v>
      </c>
      <c r="E20557" s="46" t="s">
        <v>21838</v>
      </c>
      <c r="F20557" s="49"/>
      <c r="G20557" s="47" t="str">
        <f t="shared" si="321"/>
        <v>1061006012</v>
      </c>
    </row>
    <row r="20558" spans="2:7" ht="22.5" customHeight="1" x14ac:dyDescent="0.3">
      <c r="B20558" s="34" t="s">
        <v>20870</v>
      </c>
      <c r="C20558" s="53" t="s">
        <v>40019</v>
      </c>
      <c r="D20558" s="25">
        <v>952.3</v>
      </c>
      <c r="E20558" s="46" t="s">
        <v>21838</v>
      </c>
      <c r="F20558" s="49"/>
      <c r="G20558" s="47" t="str">
        <f t="shared" si="321"/>
        <v>106100650</v>
      </c>
    </row>
    <row r="20559" spans="2:7" ht="22.5" customHeight="1" x14ac:dyDescent="0.3">
      <c r="B20559" s="34" t="s">
        <v>20871</v>
      </c>
      <c r="C20559" s="53" t="s">
        <v>40022</v>
      </c>
      <c r="D20559" s="25">
        <v>3.88</v>
      </c>
      <c r="E20559" s="46" t="s">
        <v>21838</v>
      </c>
      <c r="F20559" s="49"/>
      <c r="G20559" s="47" t="str">
        <f t="shared" si="321"/>
        <v>1069001</v>
      </c>
    </row>
    <row r="20560" spans="2:7" ht="22.5" customHeight="1" x14ac:dyDescent="0.3">
      <c r="B20560" s="34" t="s">
        <v>20872</v>
      </c>
      <c r="C20560" s="53" t="s">
        <v>40023</v>
      </c>
      <c r="D20560" s="25">
        <v>54.57</v>
      </c>
      <c r="E20560" s="46" t="s">
        <v>21838</v>
      </c>
      <c r="F20560" s="49"/>
      <c r="G20560" s="47" t="str">
        <f t="shared" si="321"/>
        <v>10690101</v>
      </c>
    </row>
    <row r="20561" spans="2:7" ht="22.5" customHeight="1" x14ac:dyDescent="0.3">
      <c r="B20561" s="34" t="s">
        <v>20873</v>
      </c>
      <c r="C20561" s="53" t="s">
        <v>41273</v>
      </c>
      <c r="D20561" s="25">
        <v>64.319999999999993</v>
      </c>
      <c r="E20561" s="46" t="s">
        <v>21838</v>
      </c>
      <c r="F20561" s="49"/>
      <c r="G20561" s="47" t="str">
        <f t="shared" si="321"/>
        <v>10690151</v>
      </c>
    </row>
    <row r="20562" spans="2:7" ht="22.5" customHeight="1" x14ac:dyDescent="0.3">
      <c r="B20562" s="34" t="s">
        <v>20874</v>
      </c>
      <c r="C20562" s="53" t="s">
        <v>41274</v>
      </c>
      <c r="D20562" s="25">
        <v>70.17</v>
      </c>
      <c r="E20562" s="46" t="s">
        <v>21838</v>
      </c>
      <c r="F20562" s="49"/>
      <c r="G20562" s="47" t="str">
        <f t="shared" si="321"/>
        <v>10690201</v>
      </c>
    </row>
    <row r="20563" spans="2:7" ht="22.5" customHeight="1" x14ac:dyDescent="0.3">
      <c r="B20563" s="34" t="s">
        <v>20875</v>
      </c>
      <c r="C20563" s="53" t="s">
        <v>40024</v>
      </c>
      <c r="D20563" s="25">
        <v>91.06</v>
      </c>
      <c r="E20563" s="46" t="s">
        <v>21838</v>
      </c>
      <c r="F20563" s="49"/>
      <c r="G20563" s="47" t="str">
        <f t="shared" si="321"/>
        <v>1069060</v>
      </c>
    </row>
    <row r="20564" spans="2:7" ht="22.5" customHeight="1" x14ac:dyDescent="0.3">
      <c r="B20564" s="34" t="s">
        <v>20876</v>
      </c>
      <c r="C20564" s="53" t="s">
        <v>40025</v>
      </c>
      <c r="D20564" s="25">
        <v>0.78</v>
      </c>
      <c r="E20564" s="46" t="s">
        <v>21838</v>
      </c>
      <c r="F20564" s="49"/>
      <c r="G20564" s="47" t="str">
        <f t="shared" si="321"/>
        <v>1069094</v>
      </c>
    </row>
    <row r="20565" spans="2:7" ht="22.5" customHeight="1" x14ac:dyDescent="0.3">
      <c r="B20565" s="34" t="s">
        <v>20877</v>
      </c>
      <c r="C20565" s="53" t="s">
        <v>40026</v>
      </c>
      <c r="D20565" s="25">
        <v>15.17</v>
      </c>
      <c r="E20565" s="46" t="s">
        <v>21838</v>
      </c>
      <c r="F20565" s="49"/>
      <c r="G20565" s="47" t="str">
        <f t="shared" si="321"/>
        <v>1069096</v>
      </c>
    </row>
    <row r="20566" spans="2:7" ht="22.5" customHeight="1" x14ac:dyDescent="0.3">
      <c r="B20566" s="34" t="s">
        <v>20878</v>
      </c>
      <c r="C20566" s="53" t="s">
        <v>40027</v>
      </c>
      <c r="D20566" s="25">
        <v>46.96</v>
      </c>
      <c r="E20566" s="46" t="s">
        <v>21838</v>
      </c>
      <c r="F20566" s="49"/>
      <c r="G20566" s="47" t="str">
        <f t="shared" si="321"/>
        <v>10691101</v>
      </c>
    </row>
    <row r="20567" spans="2:7" ht="22.5" customHeight="1" x14ac:dyDescent="0.3">
      <c r="B20567" s="34" t="s">
        <v>20879</v>
      </c>
      <c r="C20567" s="53" t="s">
        <v>40028</v>
      </c>
      <c r="D20567" s="25">
        <v>58.97</v>
      </c>
      <c r="E20567" s="46" t="s">
        <v>21838</v>
      </c>
      <c r="F20567" s="49"/>
      <c r="G20567" s="47" t="str">
        <f t="shared" si="321"/>
        <v>10692065</v>
      </c>
    </row>
    <row r="20568" spans="2:7" ht="22.5" customHeight="1" x14ac:dyDescent="0.3">
      <c r="B20568" s="34" t="s">
        <v>20880</v>
      </c>
      <c r="C20568" s="53" t="s">
        <v>40029</v>
      </c>
      <c r="D20568" s="25">
        <v>53.18</v>
      </c>
      <c r="E20568" s="46" t="s">
        <v>21838</v>
      </c>
      <c r="F20568" s="49"/>
      <c r="G20568" s="47" t="str">
        <f t="shared" si="321"/>
        <v>10692080</v>
      </c>
    </row>
    <row r="20569" spans="2:7" ht="22.5" customHeight="1" x14ac:dyDescent="0.3">
      <c r="B20569" s="34" t="s">
        <v>20881</v>
      </c>
      <c r="C20569" s="53" t="s">
        <v>40030</v>
      </c>
      <c r="D20569" s="25">
        <v>55.59</v>
      </c>
      <c r="E20569" s="46" t="s">
        <v>21838</v>
      </c>
      <c r="F20569" s="49"/>
      <c r="G20569" s="47" t="str">
        <f t="shared" si="321"/>
        <v>10692100</v>
      </c>
    </row>
    <row r="20570" spans="2:7" ht="22.5" customHeight="1" x14ac:dyDescent="0.3">
      <c r="B20570" s="34" t="s">
        <v>20882</v>
      </c>
      <c r="C20570" s="53" t="s">
        <v>40031</v>
      </c>
      <c r="D20570" s="25">
        <v>4.72</v>
      </c>
      <c r="E20570" s="46" t="s">
        <v>21838</v>
      </c>
      <c r="F20570" s="49"/>
      <c r="G20570" s="47" t="str">
        <f t="shared" si="321"/>
        <v>106995005</v>
      </c>
    </row>
    <row r="20571" spans="2:7" ht="22.5" customHeight="1" x14ac:dyDescent="0.3">
      <c r="B20571" s="34" t="s">
        <v>20883</v>
      </c>
      <c r="C20571" s="53" t="s">
        <v>40032</v>
      </c>
      <c r="D20571" s="25">
        <v>5.4</v>
      </c>
      <c r="E20571" s="46" t="s">
        <v>21838</v>
      </c>
      <c r="F20571" s="49"/>
      <c r="G20571" s="47" t="str">
        <f t="shared" si="321"/>
        <v>106995010</v>
      </c>
    </row>
    <row r="20572" spans="2:7" ht="22.5" customHeight="1" x14ac:dyDescent="0.3">
      <c r="B20572" s="34" t="s">
        <v>20884</v>
      </c>
      <c r="C20572" s="53" t="s">
        <v>40033</v>
      </c>
      <c r="D20572" s="25">
        <v>2</v>
      </c>
      <c r="E20572" s="46" t="s">
        <v>21838</v>
      </c>
      <c r="F20572" s="49"/>
      <c r="G20572" s="47" t="str">
        <f t="shared" si="321"/>
        <v>1069950101</v>
      </c>
    </row>
    <row r="20573" spans="2:7" ht="22.5" customHeight="1" x14ac:dyDescent="0.3">
      <c r="B20573" s="34" t="s">
        <v>20885</v>
      </c>
      <c r="C20573" s="53" t="s">
        <v>40034</v>
      </c>
      <c r="D20573" s="25">
        <v>28.96</v>
      </c>
      <c r="E20573" s="46" t="s">
        <v>21838</v>
      </c>
      <c r="F20573" s="49"/>
      <c r="G20573" s="47" t="str">
        <f t="shared" si="321"/>
        <v>1069950151</v>
      </c>
    </row>
    <row r="20574" spans="2:7" ht="22.5" customHeight="1" x14ac:dyDescent="0.3">
      <c r="B20574" s="34" t="s">
        <v>20886</v>
      </c>
      <c r="C20574" s="53" t="s">
        <v>40035</v>
      </c>
      <c r="D20574" s="25">
        <v>28.96</v>
      </c>
      <c r="E20574" s="46" t="s">
        <v>21838</v>
      </c>
      <c r="F20574" s="49"/>
      <c r="G20574" s="47" t="str">
        <f t="shared" si="321"/>
        <v>1069950152</v>
      </c>
    </row>
    <row r="20575" spans="2:7" ht="22.5" customHeight="1" x14ac:dyDescent="0.3">
      <c r="B20575" s="34" t="s">
        <v>20887</v>
      </c>
      <c r="C20575" s="53" t="s">
        <v>40036</v>
      </c>
      <c r="D20575" s="25">
        <v>28.96</v>
      </c>
      <c r="E20575" s="46" t="s">
        <v>21838</v>
      </c>
      <c r="F20575" s="49"/>
      <c r="G20575" s="47" t="str">
        <f t="shared" si="321"/>
        <v>106995016</v>
      </c>
    </row>
    <row r="20576" spans="2:7" ht="22.5" customHeight="1" x14ac:dyDescent="0.3">
      <c r="B20576" s="34" t="s">
        <v>20888</v>
      </c>
      <c r="C20576" s="53" t="s">
        <v>40037</v>
      </c>
      <c r="D20576" s="25">
        <v>29.98</v>
      </c>
      <c r="E20576" s="46" t="s">
        <v>21838</v>
      </c>
      <c r="F20576" s="49"/>
      <c r="G20576" s="47" t="str">
        <f t="shared" si="321"/>
        <v>1069950202</v>
      </c>
    </row>
    <row r="20577" spans="2:7" ht="22.5" customHeight="1" x14ac:dyDescent="0.3">
      <c r="B20577" s="34" t="s">
        <v>20889</v>
      </c>
      <c r="C20577" s="53" t="s">
        <v>40038</v>
      </c>
      <c r="D20577" s="25">
        <v>29.98</v>
      </c>
      <c r="E20577" s="46" t="s">
        <v>21838</v>
      </c>
      <c r="F20577" s="49"/>
      <c r="G20577" s="47" t="str">
        <f t="shared" si="321"/>
        <v>1069950203</v>
      </c>
    </row>
    <row r="20578" spans="2:7" ht="22.5" customHeight="1" x14ac:dyDescent="0.3">
      <c r="B20578" s="34" t="s">
        <v>20890</v>
      </c>
      <c r="C20578" s="53" t="s">
        <v>40039</v>
      </c>
      <c r="D20578" s="25">
        <v>30.86</v>
      </c>
      <c r="E20578" s="46" t="s">
        <v>21838</v>
      </c>
      <c r="F20578" s="49"/>
      <c r="G20578" s="47" t="str">
        <f t="shared" si="321"/>
        <v>1069950204</v>
      </c>
    </row>
    <row r="20579" spans="2:7" ht="22.5" customHeight="1" x14ac:dyDescent="0.3">
      <c r="B20579" s="34" t="s">
        <v>20891</v>
      </c>
      <c r="C20579" s="53" t="s">
        <v>40040</v>
      </c>
      <c r="D20579" s="25">
        <v>95.36</v>
      </c>
      <c r="E20579" s="46" t="s">
        <v>21838</v>
      </c>
      <c r="F20579" s="49"/>
      <c r="G20579" s="47" t="str">
        <f t="shared" si="321"/>
        <v>106995054</v>
      </c>
    </row>
    <row r="20580" spans="2:7" ht="22.5" customHeight="1" x14ac:dyDescent="0.3">
      <c r="B20580" s="34" t="s">
        <v>20892</v>
      </c>
      <c r="C20580" s="53" t="s">
        <v>40041</v>
      </c>
      <c r="D20580" s="25">
        <v>95.36</v>
      </c>
      <c r="E20580" s="46" t="s">
        <v>21838</v>
      </c>
      <c r="F20580" s="49"/>
      <c r="G20580" s="47" t="str">
        <f t="shared" si="321"/>
        <v>106995055</v>
      </c>
    </row>
    <row r="20581" spans="2:7" ht="22.5" customHeight="1" x14ac:dyDescent="0.3">
      <c r="B20581" s="34" t="s">
        <v>20893</v>
      </c>
      <c r="C20581" s="53" t="s">
        <v>40042</v>
      </c>
      <c r="D20581" s="25">
        <v>97.7</v>
      </c>
      <c r="E20581" s="46" t="s">
        <v>21838</v>
      </c>
      <c r="F20581" s="49"/>
      <c r="G20581" s="47" t="str">
        <f t="shared" si="321"/>
        <v>106995070</v>
      </c>
    </row>
    <row r="20582" spans="2:7" ht="22.5" customHeight="1" x14ac:dyDescent="0.3">
      <c r="B20582" s="34" t="s">
        <v>20894</v>
      </c>
      <c r="C20582" s="53" t="s">
        <v>40043</v>
      </c>
      <c r="D20582" s="25">
        <v>97.7</v>
      </c>
      <c r="E20582" s="46" t="s">
        <v>21838</v>
      </c>
      <c r="F20582" s="49"/>
      <c r="G20582" s="47" t="str">
        <f t="shared" si="321"/>
        <v>1069950701</v>
      </c>
    </row>
    <row r="20583" spans="2:7" ht="22.5" customHeight="1" x14ac:dyDescent="0.3">
      <c r="B20583" s="34" t="s">
        <v>20895</v>
      </c>
      <c r="C20583" s="53" t="s">
        <v>40044</v>
      </c>
      <c r="D20583" s="25">
        <v>97.7</v>
      </c>
      <c r="E20583" s="46" t="s">
        <v>21838</v>
      </c>
      <c r="F20583" s="49"/>
      <c r="G20583" s="47" t="str">
        <f t="shared" si="321"/>
        <v>106995073</v>
      </c>
    </row>
    <row r="20584" spans="2:7" ht="22.5" customHeight="1" x14ac:dyDescent="0.3">
      <c r="B20584" s="34" t="s">
        <v>20896</v>
      </c>
      <c r="C20584" s="53" t="s">
        <v>40045</v>
      </c>
      <c r="D20584" s="25">
        <v>100.91</v>
      </c>
      <c r="E20584" s="46" t="s">
        <v>21838</v>
      </c>
      <c r="F20584" s="49"/>
      <c r="G20584" s="47" t="str">
        <f t="shared" si="321"/>
        <v>106995090</v>
      </c>
    </row>
    <row r="20585" spans="2:7" ht="22.5" customHeight="1" x14ac:dyDescent="0.3">
      <c r="B20585" s="34" t="s">
        <v>20897</v>
      </c>
      <c r="C20585" s="53" t="s">
        <v>40046</v>
      </c>
      <c r="D20585" s="25">
        <v>100.91</v>
      </c>
      <c r="E20585" s="46" t="s">
        <v>21838</v>
      </c>
      <c r="F20585" s="49"/>
      <c r="G20585" s="47" t="str">
        <f t="shared" si="321"/>
        <v>1069950901</v>
      </c>
    </row>
    <row r="20586" spans="2:7" ht="22.5" customHeight="1" x14ac:dyDescent="0.3">
      <c r="B20586" s="34" t="s">
        <v>20898</v>
      </c>
      <c r="C20586" s="53" t="s">
        <v>40047</v>
      </c>
      <c r="D20586" s="25">
        <v>101.79</v>
      </c>
      <c r="E20586" s="46" t="s">
        <v>21838</v>
      </c>
      <c r="F20586" s="49"/>
      <c r="G20586" s="47" t="str">
        <f t="shared" si="321"/>
        <v>106995120</v>
      </c>
    </row>
    <row r="20587" spans="2:7" ht="22.5" customHeight="1" x14ac:dyDescent="0.3">
      <c r="B20587" s="34" t="s">
        <v>20899</v>
      </c>
      <c r="C20587" s="53" t="s">
        <v>40048</v>
      </c>
      <c r="D20587" s="25">
        <v>101.79</v>
      </c>
      <c r="E20587" s="46" t="s">
        <v>21838</v>
      </c>
      <c r="F20587" s="49"/>
      <c r="G20587" s="47" t="str">
        <f t="shared" si="321"/>
        <v>1069951201</v>
      </c>
    </row>
    <row r="20588" spans="2:7" ht="22.5" customHeight="1" x14ac:dyDescent="0.3">
      <c r="B20588" s="34" t="s">
        <v>20900</v>
      </c>
      <c r="C20588" s="53" t="s">
        <v>40049</v>
      </c>
      <c r="D20588" s="25">
        <v>101.79</v>
      </c>
      <c r="E20588" s="46" t="s">
        <v>21838</v>
      </c>
      <c r="F20588" s="49"/>
      <c r="G20588" s="47" t="str">
        <f t="shared" si="321"/>
        <v>1069951203</v>
      </c>
    </row>
    <row r="20589" spans="2:7" ht="22.5" customHeight="1" x14ac:dyDescent="0.3">
      <c r="B20589" s="34" t="s">
        <v>20901</v>
      </c>
      <c r="C20589" s="53" t="s">
        <v>40050</v>
      </c>
      <c r="D20589" s="25">
        <v>188.66</v>
      </c>
      <c r="E20589" s="46" t="s">
        <v>21838</v>
      </c>
      <c r="F20589" s="49"/>
      <c r="G20589" s="47" t="str">
        <f t="shared" si="321"/>
        <v>106995200</v>
      </c>
    </row>
    <row r="20590" spans="2:7" ht="22.5" customHeight="1" x14ac:dyDescent="0.3">
      <c r="B20590" s="34" t="s">
        <v>20902</v>
      </c>
      <c r="C20590" s="53" t="s">
        <v>40051</v>
      </c>
      <c r="D20590" s="25">
        <v>116.49</v>
      </c>
      <c r="E20590" s="46" t="s">
        <v>21838</v>
      </c>
      <c r="F20590" s="49"/>
      <c r="G20590" s="47" t="str">
        <f t="shared" si="321"/>
        <v>106995312</v>
      </c>
    </row>
    <row r="20591" spans="2:7" ht="22.5" customHeight="1" x14ac:dyDescent="0.3">
      <c r="B20591" s="34" t="s">
        <v>20903</v>
      </c>
      <c r="C20591" s="53" t="s">
        <v>40052</v>
      </c>
      <c r="D20591" s="25">
        <v>118.9</v>
      </c>
      <c r="E20591" s="46" t="s">
        <v>21838</v>
      </c>
      <c r="F20591" s="49"/>
      <c r="G20591" s="47" t="str">
        <f t="shared" si="321"/>
        <v>106995316</v>
      </c>
    </row>
    <row r="20592" spans="2:7" ht="22.5" customHeight="1" x14ac:dyDescent="0.3">
      <c r="B20592" s="34" t="s">
        <v>20904</v>
      </c>
      <c r="C20592" s="53" t="s">
        <v>40053</v>
      </c>
      <c r="D20592" s="25">
        <v>114.37</v>
      </c>
      <c r="E20592" s="46" t="s">
        <v>21838</v>
      </c>
      <c r="F20592" s="49"/>
      <c r="G20592" s="47" t="str">
        <f t="shared" si="321"/>
        <v>106995412</v>
      </c>
    </row>
    <row r="20593" spans="2:7" ht="22.5" customHeight="1" x14ac:dyDescent="0.3">
      <c r="B20593" s="34" t="s">
        <v>20905</v>
      </c>
      <c r="C20593" s="53" t="s">
        <v>40054</v>
      </c>
      <c r="D20593" s="25">
        <v>35.64</v>
      </c>
      <c r="E20593" s="46" t="s">
        <v>21838</v>
      </c>
      <c r="F20593" s="49"/>
      <c r="G20593" s="47" t="str">
        <f t="shared" si="321"/>
        <v>106995500</v>
      </c>
    </row>
    <row r="20594" spans="2:7" ht="22.5" customHeight="1" x14ac:dyDescent="0.3">
      <c r="B20594" s="34" t="s">
        <v>20906</v>
      </c>
      <c r="C20594" s="53" t="s">
        <v>40055</v>
      </c>
      <c r="D20594" s="25">
        <v>16.52</v>
      </c>
      <c r="E20594" s="46" t="s">
        <v>21838</v>
      </c>
      <c r="F20594" s="49"/>
      <c r="G20594" s="47" t="str">
        <f t="shared" si="321"/>
        <v>106995501</v>
      </c>
    </row>
    <row r="20595" spans="2:7" ht="22.5" customHeight="1" x14ac:dyDescent="0.3">
      <c r="B20595" s="34" t="s">
        <v>20907</v>
      </c>
      <c r="C20595" s="53" t="s">
        <v>40056</v>
      </c>
      <c r="D20595" s="25">
        <v>12.44</v>
      </c>
      <c r="E20595" s="46" t="s">
        <v>21838</v>
      </c>
      <c r="F20595" s="49"/>
      <c r="G20595" s="47" t="str">
        <f t="shared" si="321"/>
        <v>106995502</v>
      </c>
    </row>
    <row r="20596" spans="2:7" ht="22.5" customHeight="1" x14ac:dyDescent="0.3">
      <c r="B20596" s="34" t="s">
        <v>20908</v>
      </c>
      <c r="C20596" s="53" t="s">
        <v>40057</v>
      </c>
      <c r="D20596" s="25">
        <v>15.67</v>
      </c>
      <c r="E20596" s="46" t="s">
        <v>21838</v>
      </c>
      <c r="F20596" s="49"/>
      <c r="G20596" s="47" t="str">
        <f t="shared" si="321"/>
        <v>106995503</v>
      </c>
    </row>
    <row r="20597" spans="2:7" ht="22.5" customHeight="1" x14ac:dyDescent="0.3">
      <c r="B20597" s="34" t="s">
        <v>20909</v>
      </c>
      <c r="C20597" s="53" t="s">
        <v>40058</v>
      </c>
      <c r="D20597" s="25">
        <v>6.39</v>
      </c>
      <c r="E20597" s="46" t="s">
        <v>21838</v>
      </c>
      <c r="F20597" s="49"/>
      <c r="G20597" s="47" t="str">
        <f t="shared" si="321"/>
        <v>106995504</v>
      </c>
    </row>
    <row r="20598" spans="2:7" ht="22.5" customHeight="1" x14ac:dyDescent="0.3">
      <c r="B20598" s="34" t="s">
        <v>20910</v>
      </c>
      <c r="C20598" s="53" t="s">
        <v>40059</v>
      </c>
      <c r="D20598" s="25">
        <v>14.85</v>
      </c>
      <c r="E20598" s="46" t="s">
        <v>21838</v>
      </c>
      <c r="F20598" s="49"/>
      <c r="G20598" s="47" t="str">
        <f t="shared" si="321"/>
        <v>106995505</v>
      </c>
    </row>
    <row r="20599" spans="2:7" ht="22.5" customHeight="1" x14ac:dyDescent="0.3">
      <c r="B20599" s="34" t="s">
        <v>20911</v>
      </c>
      <c r="C20599" s="53" t="s">
        <v>40060</v>
      </c>
      <c r="D20599" s="25">
        <v>2.4300000000000002</v>
      </c>
      <c r="E20599" s="46" t="s">
        <v>21838</v>
      </c>
      <c r="F20599" s="49"/>
      <c r="G20599" s="47" t="str">
        <f t="shared" si="321"/>
        <v>106995506</v>
      </c>
    </row>
    <row r="20600" spans="2:7" ht="22.5" customHeight="1" x14ac:dyDescent="0.3">
      <c r="B20600" s="34" t="s">
        <v>20912</v>
      </c>
      <c r="C20600" s="53" t="s">
        <v>34799</v>
      </c>
      <c r="D20600" s="25">
        <v>3.94</v>
      </c>
      <c r="E20600" s="46" t="s">
        <v>21838</v>
      </c>
      <c r="F20600" s="49"/>
      <c r="G20600" s="47" t="str">
        <f t="shared" si="321"/>
        <v>106995507</v>
      </c>
    </row>
    <row r="20601" spans="2:7" ht="22.5" customHeight="1" x14ac:dyDescent="0.3">
      <c r="B20601" s="34" t="s">
        <v>20913</v>
      </c>
      <c r="C20601" s="53" t="s">
        <v>40061</v>
      </c>
      <c r="D20601" s="25">
        <v>12.44</v>
      </c>
      <c r="E20601" s="46" t="s">
        <v>21838</v>
      </c>
      <c r="F20601" s="49"/>
      <c r="G20601" s="47" t="str">
        <f t="shared" si="321"/>
        <v>106995508</v>
      </c>
    </row>
    <row r="20602" spans="2:7" ht="22.5" customHeight="1" x14ac:dyDescent="0.3">
      <c r="B20602" s="34" t="s">
        <v>20914</v>
      </c>
      <c r="C20602" s="53" t="s">
        <v>40062</v>
      </c>
      <c r="D20602" s="25">
        <v>1.22</v>
      </c>
      <c r="E20602" s="46" t="s">
        <v>21838</v>
      </c>
      <c r="F20602" s="49"/>
      <c r="G20602" s="47" t="str">
        <f t="shared" si="321"/>
        <v>106995509</v>
      </c>
    </row>
    <row r="20603" spans="2:7" ht="22.5" customHeight="1" x14ac:dyDescent="0.3">
      <c r="B20603" s="34" t="s">
        <v>20915</v>
      </c>
      <c r="C20603" s="53" t="s">
        <v>40063</v>
      </c>
      <c r="D20603" s="25">
        <v>2.0299999999999998</v>
      </c>
      <c r="E20603" s="46" t="s">
        <v>21838</v>
      </c>
      <c r="F20603" s="49"/>
      <c r="G20603" s="47" t="str">
        <f t="shared" si="321"/>
        <v>106995510</v>
      </c>
    </row>
    <row r="20604" spans="2:7" ht="22.5" customHeight="1" x14ac:dyDescent="0.3">
      <c r="B20604" s="34" t="s">
        <v>20916</v>
      </c>
      <c r="C20604" s="53" t="s">
        <v>40064</v>
      </c>
      <c r="D20604" s="25">
        <v>1.3</v>
      </c>
      <c r="E20604" s="46" t="s">
        <v>21838</v>
      </c>
      <c r="F20604" s="49"/>
      <c r="G20604" s="47" t="str">
        <f t="shared" si="321"/>
        <v>106995511</v>
      </c>
    </row>
    <row r="20605" spans="2:7" ht="22.5" customHeight="1" x14ac:dyDescent="0.3">
      <c r="B20605" s="34" t="s">
        <v>20917</v>
      </c>
      <c r="C20605" s="53" t="s">
        <v>40065</v>
      </c>
      <c r="D20605" s="25">
        <v>5.94</v>
      </c>
      <c r="E20605" s="46" t="s">
        <v>21838</v>
      </c>
      <c r="F20605" s="49"/>
      <c r="G20605" s="47" t="str">
        <f t="shared" si="321"/>
        <v>106995512</v>
      </c>
    </row>
    <row r="20606" spans="2:7" ht="22.5" customHeight="1" x14ac:dyDescent="0.3">
      <c r="B20606" s="34" t="s">
        <v>20918</v>
      </c>
      <c r="C20606" s="53" t="s">
        <v>40066</v>
      </c>
      <c r="D20606" s="25">
        <v>3.34</v>
      </c>
      <c r="E20606" s="46" t="s">
        <v>21838</v>
      </c>
      <c r="F20606" s="49"/>
      <c r="G20606" s="47" t="str">
        <f t="shared" si="321"/>
        <v>106995513</v>
      </c>
    </row>
    <row r="20607" spans="2:7" ht="22.5" customHeight="1" x14ac:dyDescent="0.3">
      <c r="B20607" s="34" t="s">
        <v>20919</v>
      </c>
      <c r="C20607" s="53" t="s">
        <v>40067</v>
      </c>
      <c r="D20607" s="25">
        <v>15.3</v>
      </c>
      <c r="E20607" s="46" t="s">
        <v>21838</v>
      </c>
      <c r="F20607" s="49"/>
      <c r="G20607" s="47" t="str">
        <f t="shared" si="321"/>
        <v>106995514</v>
      </c>
    </row>
    <row r="20608" spans="2:7" ht="22.5" customHeight="1" x14ac:dyDescent="0.3">
      <c r="B20608" s="34" t="s">
        <v>20920</v>
      </c>
      <c r="C20608" s="53" t="s">
        <v>40068</v>
      </c>
      <c r="D20608" s="25">
        <v>0.15</v>
      </c>
      <c r="E20608" s="46" t="s">
        <v>21838</v>
      </c>
      <c r="F20608" s="49"/>
      <c r="G20608" s="47" t="str">
        <f t="shared" si="321"/>
        <v>106995515</v>
      </c>
    </row>
    <row r="20609" spans="2:7" ht="22.5" customHeight="1" x14ac:dyDescent="0.3">
      <c r="B20609" s="34" t="s">
        <v>20921</v>
      </c>
      <c r="C20609" s="53" t="s">
        <v>40069</v>
      </c>
      <c r="D20609" s="25">
        <v>1.22</v>
      </c>
      <c r="E20609" s="46" t="s">
        <v>21838</v>
      </c>
      <c r="F20609" s="49"/>
      <c r="G20609" s="47" t="str">
        <f t="shared" si="321"/>
        <v>106995516</v>
      </c>
    </row>
    <row r="20610" spans="2:7" ht="22.5" customHeight="1" x14ac:dyDescent="0.3">
      <c r="B20610" s="34" t="s">
        <v>20922</v>
      </c>
      <c r="C20610" s="53" t="s">
        <v>40070</v>
      </c>
      <c r="D20610" s="25">
        <v>3.04</v>
      </c>
      <c r="E20610" s="46" t="s">
        <v>21838</v>
      </c>
      <c r="F20610" s="49"/>
      <c r="G20610" s="47" t="str">
        <f t="shared" si="321"/>
        <v>106995517</v>
      </c>
    </row>
    <row r="20611" spans="2:7" ht="22.5" customHeight="1" x14ac:dyDescent="0.3">
      <c r="B20611" s="34" t="s">
        <v>20923</v>
      </c>
      <c r="C20611" s="53" t="s">
        <v>40071</v>
      </c>
      <c r="D20611" s="25">
        <v>1.01</v>
      </c>
      <c r="E20611" s="46" t="s">
        <v>21838</v>
      </c>
      <c r="F20611" s="49"/>
      <c r="G20611" s="47" t="str">
        <f t="shared" si="321"/>
        <v>106995518</v>
      </c>
    </row>
    <row r="20612" spans="2:7" ht="22.5" customHeight="1" x14ac:dyDescent="0.3">
      <c r="B20612" s="34" t="s">
        <v>20924</v>
      </c>
      <c r="C20612" s="53" t="s">
        <v>40072</v>
      </c>
      <c r="D20612" s="25">
        <v>0.81</v>
      </c>
      <c r="E20612" s="46" t="s">
        <v>21838</v>
      </c>
      <c r="F20612" s="49"/>
      <c r="G20612" s="47" t="str">
        <f t="shared" ref="G20612:G20675" si="322">B20612</f>
        <v>106995519</v>
      </c>
    </row>
    <row r="20613" spans="2:7" ht="22.5" customHeight="1" x14ac:dyDescent="0.3">
      <c r="B20613" s="34" t="s">
        <v>20925</v>
      </c>
      <c r="C20613" s="53" t="s">
        <v>40073</v>
      </c>
      <c r="D20613" s="25">
        <v>2.0299999999999998</v>
      </c>
      <c r="E20613" s="46" t="s">
        <v>21838</v>
      </c>
      <c r="F20613" s="49"/>
      <c r="G20613" s="47" t="str">
        <f t="shared" si="322"/>
        <v>106995520</v>
      </c>
    </row>
    <row r="20614" spans="2:7" ht="22.5" customHeight="1" x14ac:dyDescent="0.3">
      <c r="B20614" s="34" t="s">
        <v>20926</v>
      </c>
      <c r="C20614" s="53" t="s">
        <v>40074</v>
      </c>
      <c r="D20614" s="25">
        <v>1.89</v>
      </c>
      <c r="E20614" s="46" t="s">
        <v>21838</v>
      </c>
      <c r="F20614" s="49"/>
      <c r="G20614" s="47" t="str">
        <f t="shared" si="322"/>
        <v>106995522</v>
      </c>
    </row>
    <row r="20615" spans="2:7" ht="22.5" customHeight="1" x14ac:dyDescent="0.3">
      <c r="B20615" s="34" t="s">
        <v>20927</v>
      </c>
      <c r="C20615" s="53" t="s">
        <v>40075</v>
      </c>
      <c r="D20615" s="25">
        <v>2.23</v>
      </c>
      <c r="E20615" s="46" t="s">
        <v>21838</v>
      </c>
      <c r="F20615" s="49"/>
      <c r="G20615" s="47" t="str">
        <f t="shared" si="322"/>
        <v>106995524</v>
      </c>
    </row>
    <row r="20616" spans="2:7" ht="22.5" customHeight="1" x14ac:dyDescent="0.3">
      <c r="B20616" s="34" t="s">
        <v>20928</v>
      </c>
      <c r="C20616" s="53" t="s">
        <v>40076</v>
      </c>
      <c r="D20616" s="25">
        <v>1.01</v>
      </c>
      <c r="E20616" s="46" t="s">
        <v>21838</v>
      </c>
      <c r="F20616" s="49"/>
      <c r="G20616" s="47" t="str">
        <f t="shared" si="322"/>
        <v>106995525</v>
      </c>
    </row>
    <row r="20617" spans="2:7" ht="22.5" customHeight="1" x14ac:dyDescent="0.3">
      <c r="B20617" s="34" t="s">
        <v>20929</v>
      </c>
      <c r="C20617" s="53" t="s">
        <v>40077</v>
      </c>
      <c r="D20617" s="25">
        <v>0.74</v>
      </c>
      <c r="E20617" s="46" t="s">
        <v>21838</v>
      </c>
      <c r="F20617" s="49"/>
      <c r="G20617" s="47" t="str">
        <f t="shared" si="322"/>
        <v>106995526</v>
      </c>
    </row>
    <row r="20618" spans="2:7" ht="22.5" customHeight="1" x14ac:dyDescent="0.3">
      <c r="B20618" s="34" t="s">
        <v>20930</v>
      </c>
      <c r="C20618" s="53" t="s">
        <v>40078</v>
      </c>
      <c r="D20618" s="25">
        <v>1.42</v>
      </c>
      <c r="E20618" s="46" t="s">
        <v>21838</v>
      </c>
      <c r="F20618" s="49"/>
      <c r="G20618" s="47" t="str">
        <f t="shared" si="322"/>
        <v>106995527</v>
      </c>
    </row>
    <row r="20619" spans="2:7" ht="22.5" customHeight="1" x14ac:dyDescent="0.3">
      <c r="B20619" s="34" t="s">
        <v>20931</v>
      </c>
      <c r="C20619" s="53" t="s">
        <v>40079</v>
      </c>
      <c r="D20619" s="25">
        <v>1.49</v>
      </c>
      <c r="E20619" s="46" t="s">
        <v>21838</v>
      </c>
      <c r="F20619" s="49"/>
      <c r="G20619" s="47" t="str">
        <f t="shared" si="322"/>
        <v>106995528</v>
      </c>
    </row>
    <row r="20620" spans="2:7" ht="22.5" customHeight="1" x14ac:dyDescent="0.3">
      <c r="B20620" s="34" t="s">
        <v>20932</v>
      </c>
      <c r="C20620" s="53" t="s">
        <v>40080</v>
      </c>
      <c r="D20620" s="25">
        <v>1.54</v>
      </c>
      <c r="E20620" s="46" t="s">
        <v>21838</v>
      </c>
      <c r="F20620" s="49"/>
      <c r="G20620" s="47" t="str">
        <f t="shared" si="322"/>
        <v>106995529</v>
      </c>
    </row>
    <row r="20621" spans="2:7" ht="22.5" customHeight="1" x14ac:dyDescent="0.3">
      <c r="B20621" s="34" t="s">
        <v>20933</v>
      </c>
      <c r="C20621" s="53" t="s">
        <v>40081</v>
      </c>
      <c r="D20621" s="25">
        <v>1.3</v>
      </c>
      <c r="E20621" s="46" t="s">
        <v>21838</v>
      </c>
      <c r="F20621" s="49"/>
      <c r="G20621" s="47" t="str">
        <f t="shared" si="322"/>
        <v>106995530</v>
      </c>
    </row>
    <row r="20622" spans="2:7" ht="22.5" customHeight="1" x14ac:dyDescent="0.3">
      <c r="B20622" s="34" t="s">
        <v>20934</v>
      </c>
      <c r="C20622" s="53" t="s">
        <v>40082</v>
      </c>
      <c r="D20622" s="25">
        <v>1.22</v>
      </c>
      <c r="E20622" s="46" t="s">
        <v>21838</v>
      </c>
      <c r="F20622" s="49"/>
      <c r="G20622" s="47" t="str">
        <f t="shared" si="322"/>
        <v>106995531</v>
      </c>
    </row>
    <row r="20623" spans="2:7" ht="22.5" customHeight="1" x14ac:dyDescent="0.3">
      <c r="B20623" s="34" t="s">
        <v>20935</v>
      </c>
      <c r="C20623" s="53" t="s">
        <v>40083</v>
      </c>
      <c r="D20623" s="25">
        <v>23.76</v>
      </c>
      <c r="E20623" s="46" t="s">
        <v>21838</v>
      </c>
      <c r="F20623" s="49"/>
      <c r="G20623" s="47" t="str">
        <f t="shared" si="322"/>
        <v>106995532</v>
      </c>
    </row>
    <row r="20624" spans="2:7" ht="22.5" customHeight="1" x14ac:dyDescent="0.3">
      <c r="B20624" s="34" t="s">
        <v>20936</v>
      </c>
      <c r="C20624" s="53" t="s">
        <v>40084</v>
      </c>
      <c r="D20624" s="25">
        <v>5.35</v>
      </c>
      <c r="E20624" s="46" t="s">
        <v>21838</v>
      </c>
      <c r="F20624" s="49"/>
      <c r="G20624" s="47" t="str">
        <f t="shared" si="322"/>
        <v>106995533</v>
      </c>
    </row>
    <row r="20625" spans="2:7" ht="22.5" customHeight="1" x14ac:dyDescent="0.3">
      <c r="B20625" s="34" t="s">
        <v>20937</v>
      </c>
      <c r="C20625" s="53" t="s">
        <v>40085</v>
      </c>
      <c r="D20625" s="25">
        <v>0.56000000000000005</v>
      </c>
      <c r="E20625" s="46" t="s">
        <v>21838</v>
      </c>
      <c r="F20625" s="49"/>
      <c r="G20625" s="47" t="str">
        <f t="shared" si="322"/>
        <v>106995534</v>
      </c>
    </row>
    <row r="20626" spans="2:7" ht="22.5" customHeight="1" x14ac:dyDescent="0.3">
      <c r="B20626" s="34" t="s">
        <v>20938</v>
      </c>
      <c r="C20626" s="53" t="s">
        <v>40086</v>
      </c>
      <c r="D20626" s="25">
        <v>22.8</v>
      </c>
      <c r="E20626" s="46" t="s">
        <v>21838</v>
      </c>
      <c r="F20626" s="49"/>
      <c r="G20626" s="47" t="str">
        <f t="shared" si="322"/>
        <v>106995535</v>
      </c>
    </row>
    <row r="20627" spans="2:7" ht="22.5" customHeight="1" x14ac:dyDescent="0.3">
      <c r="B20627" s="34" t="s">
        <v>20939</v>
      </c>
      <c r="C20627" s="53" t="s">
        <v>40087</v>
      </c>
      <c r="D20627" s="25">
        <v>11.51</v>
      </c>
      <c r="E20627" s="46" t="s">
        <v>21838</v>
      </c>
      <c r="F20627" s="49"/>
      <c r="G20627" s="47" t="str">
        <f t="shared" si="322"/>
        <v>106995536</v>
      </c>
    </row>
    <row r="20628" spans="2:7" ht="22.5" customHeight="1" x14ac:dyDescent="0.3">
      <c r="B20628" s="34" t="s">
        <v>20940</v>
      </c>
      <c r="C20628" s="53" t="s">
        <v>40088</v>
      </c>
      <c r="D20628" s="25">
        <v>9.99</v>
      </c>
      <c r="E20628" s="46" t="s">
        <v>21838</v>
      </c>
      <c r="F20628" s="49"/>
      <c r="G20628" s="47" t="str">
        <f t="shared" si="322"/>
        <v>106995539</v>
      </c>
    </row>
    <row r="20629" spans="2:7" ht="22.5" customHeight="1" x14ac:dyDescent="0.3">
      <c r="B20629" s="34" t="s">
        <v>20941</v>
      </c>
      <c r="C20629" s="53" t="s">
        <v>40089</v>
      </c>
      <c r="D20629" s="25">
        <v>0.82</v>
      </c>
      <c r="E20629" s="46" t="s">
        <v>21838</v>
      </c>
      <c r="F20629" s="49"/>
      <c r="G20629" s="47" t="str">
        <f t="shared" si="322"/>
        <v>106995542</v>
      </c>
    </row>
    <row r="20630" spans="2:7" ht="22.5" customHeight="1" x14ac:dyDescent="0.3">
      <c r="B20630" s="34" t="s">
        <v>20942</v>
      </c>
      <c r="C20630" s="53" t="s">
        <v>40090</v>
      </c>
      <c r="D20630" s="25">
        <v>0.45</v>
      </c>
      <c r="E20630" s="46" t="s">
        <v>21838</v>
      </c>
      <c r="F20630" s="49"/>
      <c r="G20630" s="47" t="str">
        <f t="shared" si="322"/>
        <v>106995543</v>
      </c>
    </row>
    <row r="20631" spans="2:7" ht="22.5" customHeight="1" x14ac:dyDescent="0.3">
      <c r="B20631" s="34" t="s">
        <v>20943</v>
      </c>
      <c r="C20631" s="53" t="s">
        <v>40091</v>
      </c>
      <c r="D20631" s="25">
        <v>0.48</v>
      </c>
      <c r="E20631" s="46" t="s">
        <v>21838</v>
      </c>
      <c r="F20631" s="49"/>
      <c r="G20631" s="47" t="str">
        <f t="shared" si="322"/>
        <v>106995545</v>
      </c>
    </row>
    <row r="20632" spans="2:7" ht="22.5" customHeight="1" x14ac:dyDescent="0.3">
      <c r="B20632" s="34" t="s">
        <v>20944</v>
      </c>
      <c r="C20632" s="53" t="s">
        <v>40092</v>
      </c>
      <c r="D20632" s="25">
        <v>27.1</v>
      </c>
      <c r="E20632" s="46" t="s">
        <v>21838</v>
      </c>
      <c r="F20632" s="49"/>
      <c r="G20632" s="47" t="str">
        <f t="shared" si="322"/>
        <v>106995546</v>
      </c>
    </row>
    <row r="20633" spans="2:7" ht="22.5" customHeight="1" x14ac:dyDescent="0.3">
      <c r="B20633" s="34" t="s">
        <v>20945</v>
      </c>
      <c r="C20633" s="53" t="s">
        <v>40093</v>
      </c>
      <c r="D20633" s="25">
        <v>7.94</v>
      </c>
      <c r="E20633" s="46" t="s">
        <v>21838</v>
      </c>
      <c r="F20633" s="49"/>
      <c r="G20633" s="47" t="str">
        <f t="shared" si="322"/>
        <v>106995547</v>
      </c>
    </row>
    <row r="20634" spans="2:7" ht="22.5" customHeight="1" x14ac:dyDescent="0.3">
      <c r="B20634" s="34" t="s">
        <v>20946</v>
      </c>
      <c r="C20634" s="53" t="s">
        <v>40094</v>
      </c>
      <c r="D20634" s="25">
        <v>1.56</v>
      </c>
      <c r="E20634" s="46" t="s">
        <v>21838</v>
      </c>
      <c r="F20634" s="49"/>
      <c r="G20634" s="47" t="str">
        <f t="shared" si="322"/>
        <v>106995549</v>
      </c>
    </row>
    <row r="20635" spans="2:7" ht="22.5" customHeight="1" x14ac:dyDescent="0.3">
      <c r="B20635" s="34" t="s">
        <v>20947</v>
      </c>
      <c r="C20635" s="53" t="s">
        <v>40095</v>
      </c>
      <c r="D20635" s="25">
        <v>10.35</v>
      </c>
      <c r="E20635" s="46" t="s">
        <v>21838</v>
      </c>
      <c r="F20635" s="49"/>
      <c r="G20635" s="47" t="str">
        <f t="shared" si="322"/>
        <v>106995550</v>
      </c>
    </row>
    <row r="20636" spans="2:7" ht="22.5" customHeight="1" x14ac:dyDescent="0.3">
      <c r="B20636" s="34" t="s">
        <v>20948</v>
      </c>
      <c r="C20636" s="53" t="s">
        <v>40096</v>
      </c>
      <c r="D20636" s="25">
        <v>14.52</v>
      </c>
      <c r="E20636" s="46" t="s">
        <v>21838</v>
      </c>
      <c r="F20636" s="49"/>
      <c r="G20636" s="47" t="str">
        <f t="shared" si="322"/>
        <v>106995552</v>
      </c>
    </row>
    <row r="20637" spans="2:7" ht="22.5" customHeight="1" x14ac:dyDescent="0.3">
      <c r="B20637" s="34" t="s">
        <v>20949</v>
      </c>
      <c r="C20637" s="53" t="s">
        <v>40097</v>
      </c>
      <c r="D20637" s="25">
        <v>37.29</v>
      </c>
      <c r="E20637" s="46" t="s">
        <v>21838</v>
      </c>
      <c r="F20637" s="49"/>
      <c r="G20637" s="47" t="str">
        <f t="shared" si="322"/>
        <v>106995553</v>
      </c>
    </row>
    <row r="20638" spans="2:7" ht="22.5" customHeight="1" x14ac:dyDescent="0.3">
      <c r="B20638" s="34" t="s">
        <v>20950</v>
      </c>
      <c r="C20638" s="53" t="s">
        <v>40098</v>
      </c>
      <c r="D20638" s="25">
        <v>17.45</v>
      </c>
      <c r="E20638" s="46" t="s">
        <v>21838</v>
      </c>
      <c r="F20638" s="49"/>
      <c r="G20638" s="47" t="str">
        <f t="shared" si="322"/>
        <v>106995554</v>
      </c>
    </row>
    <row r="20639" spans="2:7" ht="22.5" customHeight="1" x14ac:dyDescent="0.3">
      <c r="B20639" s="34" t="s">
        <v>20951</v>
      </c>
      <c r="C20639" s="53" t="s">
        <v>40099</v>
      </c>
      <c r="D20639" s="25">
        <v>25.06</v>
      </c>
      <c r="E20639" s="46" t="s">
        <v>21838</v>
      </c>
      <c r="F20639" s="49"/>
      <c r="G20639" s="47" t="str">
        <f t="shared" si="322"/>
        <v>106995555</v>
      </c>
    </row>
    <row r="20640" spans="2:7" ht="22.5" customHeight="1" x14ac:dyDescent="0.3">
      <c r="B20640" s="34" t="s">
        <v>20952</v>
      </c>
      <c r="C20640" s="53" t="s">
        <v>40100</v>
      </c>
      <c r="D20640" s="25">
        <v>5.38</v>
      </c>
      <c r="E20640" s="46" t="s">
        <v>21838</v>
      </c>
      <c r="F20640" s="49"/>
      <c r="G20640" s="47" t="str">
        <f t="shared" si="322"/>
        <v>106995557</v>
      </c>
    </row>
    <row r="20641" spans="2:7" ht="22.5" customHeight="1" x14ac:dyDescent="0.3">
      <c r="B20641" s="34" t="s">
        <v>20953</v>
      </c>
      <c r="C20641" s="53" t="s">
        <v>40101</v>
      </c>
      <c r="D20641" s="25">
        <v>5.38</v>
      </c>
      <c r="E20641" s="46" t="s">
        <v>21838</v>
      </c>
      <c r="F20641" s="49"/>
      <c r="G20641" s="47" t="str">
        <f t="shared" si="322"/>
        <v>106995558</v>
      </c>
    </row>
    <row r="20642" spans="2:7" ht="22.5" customHeight="1" x14ac:dyDescent="0.3">
      <c r="B20642" s="34" t="s">
        <v>20954</v>
      </c>
      <c r="C20642" s="53" t="s">
        <v>40102</v>
      </c>
      <c r="D20642" s="25">
        <v>7.61</v>
      </c>
      <c r="E20642" s="46" t="s">
        <v>21838</v>
      </c>
      <c r="F20642" s="49"/>
      <c r="G20642" s="47" t="str">
        <f t="shared" si="322"/>
        <v>106995559</v>
      </c>
    </row>
    <row r="20643" spans="2:7" ht="22.5" customHeight="1" x14ac:dyDescent="0.3">
      <c r="B20643" s="34" t="s">
        <v>20955</v>
      </c>
      <c r="C20643" s="53" t="s">
        <v>40103</v>
      </c>
      <c r="D20643" s="25">
        <v>2.86</v>
      </c>
      <c r="E20643" s="46" t="s">
        <v>21838</v>
      </c>
      <c r="F20643" s="49"/>
      <c r="G20643" s="47" t="str">
        <f t="shared" si="322"/>
        <v>106995560</v>
      </c>
    </row>
    <row r="20644" spans="2:7" ht="22.5" customHeight="1" x14ac:dyDescent="0.3">
      <c r="B20644" s="34" t="s">
        <v>20956</v>
      </c>
      <c r="C20644" s="53" t="s">
        <v>40104</v>
      </c>
      <c r="D20644" s="25">
        <v>10.4</v>
      </c>
      <c r="E20644" s="46" t="s">
        <v>21838</v>
      </c>
      <c r="F20644" s="49"/>
      <c r="G20644" s="47" t="str">
        <f t="shared" si="322"/>
        <v>106995561</v>
      </c>
    </row>
    <row r="20645" spans="2:7" ht="22.5" customHeight="1" x14ac:dyDescent="0.3">
      <c r="B20645" s="34" t="s">
        <v>20957</v>
      </c>
      <c r="C20645" s="53" t="s">
        <v>40105</v>
      </c>
      <c r="D20645" s="25">
        <v>23.76</v>
      </c>
      <c r="E20645" s="46" t="s">
        <v>21838</v>
      </c>
      <c r="F20645" s="49"/>
      <c r="G20645" s="47" t="str">
        <f t="shared" si="322"/>
        <v>106995562</v>
      </c>
    </row>
    <row r="20646" spans="2:7" ht="22.5" customHeight="1" x14ac:dyDescent="0.3">
      <c r="B20646" s="34" t="s">
        <v>20958</v>
      </c>
      <c r="C20646" s="53" t="s">
        <v>40106</v>
      </c>
      <c r="D20646" s="25">
        <v>38.979999999999997</v>
      </c>
      <c r="E20646" s="46" t="s">
        <v>21838</v>
      </c>
      <c r="F20646" s="49"/>
      <c r="G20646" s="47" t="str">
        <f t="shared" si="322"/>
        <v>106995563</v>
      </c>
    </row>
    <row r="20647" spans="2:7" ht="22.5" customHeight="1" x14ac:dyDescent="0.3">
      <c r="B20647" s="34" t="s">
        <v>20959</v>
      </c>
      <c r="C20647" s="53" t="s">
        <v>40107</v>
      </c>
      <c r="D20647" s="25">
        <v>26.17</v>
      </c>
      <c r="E20647" s="46" t="s">
        <v>21838</v>
      </c>
      <c r="F20647" s="49"/>
      <c r="G20647" s="47" t="str">
        <f t="shared" si="322"/>
        <v>106995564</v>
      </c>
    </row>
    <row r="20648" spans="2:7" ht="22.5" customHeight="1" x14ac:dyDescent="0.3">
      <c r="B20648" s="34" t="s">
        <v>20960</v>
      </c>
      <c r="C20648" s="53" t="s">
        <v>40108</v>
      </c>
      <c r="D20648" s="25">
        <v>3.16</v>
      </c>
      <c r="E20648" s="46" t="s">
        <v>21838</v>
      </c>
      <c r="F20648" s="49"/>
      <c r="G20648" s="47" t="str">
        <f t="shared" si="322"/>
        <v>106995565</v>
      </c>
    </row>
    <row r="20649" spans="2:7" ht="22.5" customHeight="1" x14ac:dyDescent="0.3">
      <c r="B20649" s="34" t="s">
        <v>20961</v>
      </c>
      <c r="C20649" s="53" t="s">
        <v>40109</v>
      </c>
      <c r="D20649" s="25">
        <v>0.56000000000000005</v>
      </c>
      <c r="E20649" s="46" t="s">
        <v>21838</v>
      </c>
      <c r="F20649" s="49"/>
      <c r="G20649" s="47" t="str">
        <f t="shared" si="322"/>
        <v>106995567</v>
      </c>
    </row>
    <row r="20650" spans="2:7" ht="22.5" customHeight="1" x14ac:dyDescent="0.3">
      <c r="B20650" s="34" t="s">
        <v>20962</v>
      </c>
      <c r="C20650" s="53" t="s">
        <v>40110</v>
      </c>
      <c r="D20650" s="25">
        <v>0.19</v>
      </c>
      <c r="E20650" s="46" t="s">
        <v>21838</v>
      </c>
      <c r="F20650" s="49"/>
      <c r="G20650" s="47" t="str">
        <f t="shared" si="322"/>
        <v>106995568</v>
      </c>
    </row>
    <row r="20651" spans="2:7" ht="22.5" customHeight="1" x14ac:dyDescent="0.3">
      <c r="B20651" s="34" t="s">
        <v>20963</v>
      </c>
      <c r="C20651" s="53" t="s">
        <v>40111</v>
      </c>
      <c r="D20651" s="25">
        <v>0.3</v>
      </c>
      <c r="E20651" s="46" t="s">
        <v>21838</v>
      </c>
      <c r="F20651" s="49"/>
      <c r="G20651" s="47" t="str">
        <f t="shared" si="322"/>
        <v>106995569</v>
      </c>
    </row>
    <row r="20652" spans="2:7" ht="22.5" customHeight="1" x14ac:dyDescent="0.3">
      <c r="B20652" s="34" t="s">
        <v>20964</v>
      </c>
      <c r="C20652" s="53" t="s">
        <v>40112</v>
      </c>
      <c r="D20652" s="25">
        <v>10.95</v>
      </c>
      <c r="E20652" s="46" t="s">
        <v>21838</v>
      </c>
      <c r="F20652" s="49"/>
      <c r="G20652" s="47" t="str">
        <f t="shared" si="322"/>
        <v>106995570</v>
      </c>
    </row>
    <row r="20653" spans="2:7" ht="22.5" customHeight="1" x14ac:dyDescent="0.3">
      <c r="B20653" s="34" t="s">
        <v>20965</v>
      </c>
      <c r="C20653" s="53" t="s">
        <v>40113</v>
      </c>
      <c r="D20653" s="25">
        <v>0.15</v>
      </c>
      <c r="E20653" s="46" t="s">
        <v>21838</v>
      </c>
      <c r="F20653" s="49"/>
      <c r="G20653" s="47" t="str">
        <f t="shared" si="322"/>
        <v>106995573</v>
      </c>
    </row>
    <row r="20654" spans="2:7" ht="22.5" customHeight="1" x14ac:dyDescent="0.3">
      <c r="B20654" s="34" t="s">
        <v>20966</v>
      </c>
      <c r="C20654" s="53" t="s">
        <v>40114</v>
      </c>
      <c r="D20654" s="25">
        <v>0.15</v>
      </c>
      <c r="E20654" s="46" t="s">
        <v>21838</v>
      </c>
      <c r="F20654" s="49"/>
      <c r="G20654" s="47" t="str">
        <f t="shared" si="322"/>
        <v>106995575</v>
      </c>
    </row>
    <row r="20655" spans="2:7" ht="22.5" customHeight="1" x14ac:dyDescent="0.3">
      <c r="B20655" s="34" t="s">
        <v>20967</v>
      </c>
      <c r="C20655" s="53" t="s">
        <v>40115</v>
      </c>
      <c r="D20655" s="25">
        <v>18.190000000000001</v>
      </c>
      <c r="E20655" s="46" t="s">
        <v>21838</v>
      </c>
      <c r="F20655" s="49"/>
      <c r="G20655" s="47" t="str">
        <f t="shared" si="322"/>
        <v>106995576</v>
      </c>
    </row>
    <row r="20656" spans="2:7" ht="22.5" customHeight="1" x14ac:dyDescent="0.3">
      <c r="B20656" s="34" t="s">
        <v>20968</v>
      </c>
      <c r="C20656" s="53" t="s">
        <v>40116</v>
      </c>
      <c r="D20656" s="25">
        <v>44.4</v>
      </c>
      <c r="E20656" s="46" t="s">
        <v>21838</v>
      </c>
      <c r="F20656" s="49"/>
      <c r="G20656" s="47" t="str">
        <f t="shared" si="322"/>
        <v>106995586</v>
      </c>
    </row>
    <row r="20657" spans="2:7" ht="22.5" customHeight="1" x14ac:dyDescent="0.3">
      <c r="B20657" s="34" t="s">
        <v>20969</v>
      </c>
      <c r="C20657" s="53" t="s">
        <v>40117</v>
      </c>
      <c r="D20657" s="25">
        <v>45.37</v>
      </c>
      <c r="E20657" s="46" t="s">
        <v>21838</v>
      </c>
      <c r="F20657" s="49"/>
      <c r="G20657" s="47" t="str">
        <f t="shared" si="322"/>
        <v>106995587</v>
      </c>
    </row>
    <row r="20658" spans="2:7" ht="22.5" customHeight="1" x14ac:dyDescent="0.3">
      <c r="B20658" s="34" t="s">
        <v>20970</v>
      </c>
      <c r="C20658" s="53" t="s">
        <v>40118</v>
      </c>
      <c r="D20658" s="25">
        <v>15.3</v>
      </c>
      <c r="E20658" s="46" t="s">
        <v>21838</v>
      </c>
      <c r="F20658" s="49"/>
      <c r="G20658" s="47" t="str">
        <f t="shared" si="322"/>
        <v>106995588</v>
      </c>
    </row>
    <row r="20659" spans="2:7" ht="22.5" customHeight="1" x14ac:dyDescent="0.3">
      <c r="B20659" s="34" t="s">
        <v>20971</v>
      </c>
      <c r="C20659" s="53" t="s">
        <v>40119</v>
      </c>
      <c r="D20659" s="25">
        <v>6.46</v>
      </c>
      <c r="E20659" s="46" t="s">
        <v>21838</v>
      </c>
      <c r="F20659" s="49"/>
      <c r="G20659" s="47" t="str">
        <f t="shared" si="322"/>
        <v>106995589</v>
      </c>
    </row>
    <row r="20660" spans="2:7" ht="22.5" customHeight="1" x14ac:dyDescent="0.3">
      <c r="B20660" s="34" t="s">
        <v>20972</v>
      </c>
      <c r="C20660" s="53" t="s">
        <v>40120</v>
      </c>
      <c r="D20660" s="25">
        <v>15.67</v>
      </c>
      <c r="E20660" s="46" t="s">
        <v>21838</v>
      </c>
      <c r="F20660" s="49"/>
      <c r="G20660" s="47" t="str">
        <f t="shared" si="322"/>
        <v>106995592</v>
      </c>
    </row>
    <row r="20661" spans="2:7" ht="22.5" customHeight="1" x14ac:dyDescent="0.3">
      <c r="B20661" s="34" t="s">
        <v>20973</v>
      </c>
      <c r="C20661" s="53" t="s">
        <v>40121</v>
      </c>
      <c r="D20661" s="25">
        <v>4.83</v>
      </c>
      <c r="E20661" s="46" t="s">
        <v>21838</v>
      </c>
      <c r="F20661" s="49"/>
      <c r="G20661" s="47" t="str">
        <f t="shared" si="322"/>
        <v>106995593</v>
      </c>
    </row>
    <row r="20662" spans="2:7" ht="22.5" customHeight="1" x14ac:dyDescent="0.3">
      <c r="B20662" s="34" t="s">
        <v>20974</v>
      </c>
      <c r="C20662" s="53" t="s">
        <v>40122</v>
      </c>
      <c r="D20662" s="25">
        <v>93.02</v>
      </c>
      <c r="E20662" s="46" t="s">
        <v>21838</v>
      </c>
      <c r="F20662" s="49"/>
      <c r="G20662" s="47" t="str">
        <f t="shared" si="322"/>
        <v>106995594</v>
      </c>
    </row>
    <row r="20663" spans="2:7" ht="22.5" customHeight="1" x14ac:dyDescent="0.3">
      <c r="B20663" s="34" t="s">
        <v>20975</v>
      </c>
      <c r="C20663" s="53" t="s">
        <v>40123</v>
      </c>
      <c r="D20663" s="25">
        <v>614.25</v>
      </c>
      <c r="E20663" s="46" t="s">
        <v>21838</v>
      </c>
      <c r="F20663" s="49"/>
      <c r="G20663" s="47" t="str">
        <f t="shared" si="322"/>
        <v>106995612</v>
      </c>
    </row>
    <row r="20664" spans="2:7" ht="22.5" customHeight="1" x14ac:dyDescent="0.3">
      <c r="B20664" s="34" t="s">
        <v>20976</v>
      </c>
      <c r="C20664" s="53" t="s">
        <v>40124</v>
      </c>
      <c r="D20664" s="25">
        <v>234</v>
      </c>
      <c r="E20664" s="46" t="s">
        <v>21838</v>
      </c>
      <c r="F20664" s="49"/>
      <c r="G20664" s="47" t="str">
        <f t="shared" si="322"/>
        <v>1069956121</v>
      </c>
    </row>
    <row r="20665" spans="2:7" ht="22.5" customHeight="1" x14ac:dyDescent="0.3">
      <c r="B20665" s="34" t="s">
        <v>20977</v>
      </c>
      <c r="C20665" s="53" t="s">
        <v>40125</v>
      </c>
      <c r="D20665" s="25">
        <v>35.1</v>
      </c>
      <c r="E20665" s="46" t="s">
        <v>21838</v>
      </c>
      <c r="F20665" s="49"/>
      <c r="G20665" s="47" t="str">
        <f t="shared" si="322"/>
        <v>1069956122</v>
      </c>
    </row>
    <row r="20666" spans="2:7" ht="22.5" customHeight="1" x14ac:dyDescent="0.3">
      <c r="B20666" s="34" t="s">
        <v>20978</v>
      </c>
      <c r="C20666" s="53" t="s">
        <v>40126</v>
      </c>
      <c r="D20666" s="25">
        <v>593.78</v>
      </c>
      <c r="E20666" s="46" t="s">
        <v>21838</v>
      </c>
      <c r="F20666" s="49"/>
      <c r="G20666" s="47" t="str">
        <f t="shared" si="322"/>
        <v>106995620</v>
      </c>
    </row>
    <row r="20667" spans="2:7" ht="22.5" customHeight="1" x14ac:dyDescent="0.3">
      <c r="B20667" s="34" t="s">
        <v>20979</v>
      </c>
      <c r="C20667" s="53" t="s">
        <v>40127</v>
      </c>
      <c r="D20667" s="25">
        <v>144.30000000000001</v>
      </c>
      <c r="E20667" s="46" t="s">
        <v>21838</v>
      </c>
      <c r="F20667" s="49"/>
      <c r="G20667" s="47" t="str">
        <f t="shared" si="322"/>
        <v>106996700</v>
      </c>
    </row>
    <row r="20668" spans="2:7" ht="22.5" customHeight="1" x14ac:dyDescent="0.3">
      <c r="B20668" s="34" t="s">
        <v>20980</v>
      </c>
      <c r="C20668" s="53" t="s">
        <v>40128</v>
      </c>
      <c r="D20668" s="25">
        <v>176.32</v>
      </c>
      <c r="E20668" s="46" t="s">
        <v>21838</v>
      </c>
      <c r="F20668" s="49"/>
      <c r="G20668" s="47" t="str">
        <f t="shared" si="322"/>
        <v>106996701</v>
      </c>
    </row>
    <row r="20669" spans="2:7" ht="22.5" customHeight="1" x14ac:dyDescent="0.3">
      <c r="B20669" s="34" t="s">
        <v>20981</v>
      </c>
      <c r="C20669" s="53" t="s">
        <v>40129</v>
      </c>
      <c r="D20669" s="25">
        <v>184.62</v>
      </c>
      <c r="E20669" s="46" t="s">
        <v>21838</v>
      </c>
      <c r="F20669" s="49"/>
      <c r="G20669" s="47" t="str">
        <f t="shared" si="322"/>
        <v>106996702</v>
      </c>
    </row>
    <row r="20670" spans="2:7" ht="22.5" customHeight="1" x14ac:dyDescent="0.3">
      <c r="B20670" s="34" t="s">
        <v>20982</v>
      </c>
      <c r="C20670" s="53" t="s">
        <v>40130</v>
      </c>
      <c r="D20670" s="25">
        <v>10.42</v>
      </c>
      <c r="E20670" s="46" t="s">
        <v>21838</v>
      </c>
      <c r="F20670" s="49"/>
      <c r="G20670" s="47" t="str">
        <f t="shared" si="322"/>
        <v>106996710</v>
      </c>
    </row>
    <row r="20671" spans="2:7" ht="22.5" customHeight="1" x14ac:dyDescent="0.3">
      <c r="B20671" s="34" t="s">
        <v>20983</v>
      </c>
      <c r="C20671" s="53" t="s">
        <v>40131</v>
      </c>
      <c r="D20671" s="25">
        <v>9.8000000000000007</v>
      </c>
      <c r="E20671" s="46" t="s">
        <v>21838</v>
      </c>
      <c r="F20671" s="49"/>
      <c r="G20671" s="47" t="str">
        <f t="shared" si="322"/>
        <v>106996711</v>
      </c>
    </row>
    <row r="20672" spans="2:7" ht="22.5" customHeight="1" x14ac:dyDescent="0.3">
      <c r="B20672" s="34" t="s">
        <v>20984</v>
      </c>
      <c r="C20672" s="53" t="s">
        <v>40132</v>
      </c>
      <c r="D20672" s="25">
        <v>16.350000000000001</v>
      </c>
      <c r="E20672" s="46" t="s">
        <v>21838</v>
      </c>
      <c r="F20672" s="49"/>
      <c r="G20672" s="47" t="str">
        <f t="shared" si="322"/>
        <v>106996712</v>
      </c>
    </row>
    <row r="20673" spans="2:7" ht="22.5" customHeight="1" x14ac:dyDescent="0.3">
      <c r="B20673" s="34" t="s">
        <v>20985</v>
      </c>
      <c r="C20673" s="53" t="s">
        <v>40133</v>
      </c>
      <c r="D20673" s="25">
        <v>17.79</v>
      </c>
      <c r="E20673" s="46" t="s">
        <v>21838</v>
      </c>
      <c r="F20673" s="49"/>
      <c r="G20673" s="47" t="str">
        <f t="shared" si="322"/>
        <v>106996713</v>
      </c>
    </row>
    <row r="20674" spans="2:7" ht="22.5" customHeight="1" x14ac:dyDescent="0.3">
      <c r="B20674" s="34" t="s">
        <v>20986</v>
      </c>
      <c r="C20674" s="53" t="s">
        <v>40134</v>
      </c>
      <c r="D20674" s="25">
        <v>6.55</v>
      </c>
      <c r="E20674" s="46" t="s">
        <v>21838</v>
      </c>
      <c r="F20674" s="49"/>
      <c r="G20674" s="47" t="str">
        <f t="shared" si="322"/>
        <v>106996714</v>
      </c>
    </row>
    <row r="20675" spans="2:7" ht="22.5" customHeight="1" x14ac:dyDescent="0.3">
      <c r="B20675" s="34" t="s">
        <v>20987</v>
      </c>
      <c r="C20675" s="53" t="s">
        <v>40135</v>
      </c>
      <c r="D20675" s="25">
        <v>2.37</v>
      </c>
      <c r="E20675" s="46" t="s">
        <v>21838</v>
      </c>
      <c r="F20675" s="49"/>
      <c r="G20675" s="47" t="str">
        <f t="shared" si="322"/>
        <v>106996715</v>
      </c>
    </row>
    <row r="20676" spans="2:7" ht="22.5" customHeight="1" x14ac:dyDescent="0.3">
      <c r="B20676" s="34" t="s">
        <v>20988</v>
      </c>
      <c r="C20676" s="53" t="s">
        <v>40136</v>
      </c>
      <c r="D20676" s="25">
        <v>18.72</v>
      </c>
      <c r="E20676" s="46" t="s">
        <v>21838</v>
      </c>
      <c r="F20676" s="49"/>
      <c r="G20676" s="47" t="str">
        <f t="shared" ref="G20676:G20739" si="323">B20676</f>
        <v>106996716</v>
      </c>
    </row>
    <row r="20677" spans="2:7" ht="22.5" customHeight="1" x14ac:dyDescent="0.3">
      <c r="B20677" s="34" t="s">
        <v>20989</v>
      </c>
      <c r="C20677" s="53" t="s">
        <v>40137</v>
      </c>
      <c r="D20677" s="25">
        <v>9.49</v>
      </c>
      <c r="E20677" s="46" t="s">
        <v>21838</v>
      </c>
      <c r="F20677" s="49"/>
      <c r="G20677" s="47" t="str">
        <f t="shared" si="323"/>
        <v>106996717</v>
      </c>
    </row>
    <row r="20678" spans="2:7" ht="22.5" customHeight="1" x14ac:dyDescent="0.3">
      <c r="B20678" s="34" t="s">
        <v>20990</v>
      </c>
      <c r="C20678" s="53" t="s">
        <v>40138</v>
      </c>
      <c r="D20678" s="25">
        <v>12.48</v>
      </c>
      <c r="E20678" s="46" t="s">
        <v>21838</v>
      </c>
      <c r="F20678" s="49"/>
      <c r="G20678" s="47" t="str">
        <f t="shared" si="323"/>
        <v>106996718</v>
      </c>
    </row>
    <row r="20679" spans="2:7" ht="22.5" customHeight="1" x14ac:dyDescent="0.3">
      <c r="B20679" s="34" t="s">
        <v>20991</v>
      </c>
      <c r="C20679" s="53" t="s">
        <v>40139</v>
      </c>
      <c r="D20679" s="25">
        <v>74.77</v>
      </c>
      <c r="E20679" s="46" t="s">
        <v>21838</v>
      </c>
      <c r="F20679" s="49"/>
      <c r="G20679" s="47" t="str">
        <f t="shared" si="323"/>
        <v>106996719</v>
      </c>
    </row>
    <row r="20680" spans="2:7" ht="22.5" customHeight="1" x14ac:dyDescent="0.3">
      <c r="B20680" s="34" t="s">
        <v>20992</v>
      </c>
      <c r="C20680" s="53" t="s">
        <v>40140</v>
      </c>
      <c r="D20680" s="25">
        <v>7.12</v>
      </c>
      <c r="E20680" s="46" t="s">
        <v>21838</v>
      </c>
      <c r="F20680" s="49"/>
      <c r="G20680" s="47" t="str">
        <f t="shared" si="323"/>
        <v>106996722</v>
      </c>
    </row>
    <row r="20681" spans="2:7" ht="22.5" customHeight="1" x14ac:dyDescent="0.3">
      <c r="B20681" s="34" t="s">
        <v>20993</v>
      </c>
      <c r="C20681" s="53" t="s">
        <v>40141</v>
      </c>
      <c r="D20681" s="25">
        <v>14.85</v>
      </c>
      <c r="E20681" s="46" t="s">
        <v>21838</v>
      </c>
      <c r="F20681" s="49"/>
      <c r="G20681" s="47" t="str">
        <f t="shared" si="323"/>
        <v>106996723</v>
      </c>
    </row>
    <row r="20682" spans="2:7" ht="22.5" customHeight="1" x14ac:dyDescent="0.3">
      <c r="B20682" s="34" t="s">
        <v>20994</v>
      </c>
      <c r="C20682" s="53" t="s">
        <v>40142</v>
      </c>
      <c r="D20682" s="25">
        <v>110.5</v>
      </c>
      <c r="E20682" s="46" t="s">
        <v>21838</v>
      </c>
      <c r="F20682" s="49"/>
      <c r="G20682" s="47" t="str">
        <f t="shared" si="323"/>
        <v>106996790</v>
      </c>
    </row>
    <row r="20683" spans="2:7" ht="22.5" customHeight="1" x14ac:dyDescent="0.3">
      <c r="B20683" s="34" t="s">
        <v>20995</v>
      </c>
      <c r="C20683" s="53" t="s">
        <v>40143</v>
      </c>
      <c r="D20683" s="25">
        <v>72.040000000000006</v>
      </c>
      <c r="E20683" s="46" t="s">
        <v>21838</v>
      </c>
      <c r="F20683" s="49"/>
      <c r="G20683" s="47" t="str">
        <f t="shared" si="323"/>
        <v>200083400</v>
      </c>
    </row>
    <row r="20684" spans="2:7" ht="22.5" customHeight="1" x14ac:dyDescent="0.3">
      <c r="B20684" s="34" t="s">
        <v>20996</v>
      </c>
      <c r="C20684" s="53" t="s">
        <v>40144</v>
      </c>
      <c r="D20684" s="25">
        <v>219.33</v>
      </c>
      <c r="E20684" s="46" t="s">
        <v>21838</v>
      </c>
      <c r="F20684" s="49"/>
      <c r="G20684" s="47" t="str">
        <f t="shared" si="323"/>
        <v>200083500</v>
      </c>
    </row>
    <row r="20685" spans="2:7" ht="22.5" customHeight="1" x14ac:dyDescent="0.3">
      <c r="B20685" s="34" t="s">
        <v>20997</v>
      </c>
      <c r="C20685" s="53" t="s">
        <v>40145</v>
      </c>
      <c r="D20685" s="25">
        <v>302.95999999999998</v>
      </c>
      <c r="E20685" s="46" t="s">
        <v>21838</v>
      </c>
      <c r="F20685" s="49"/>
      <c r="G20685" s="47" t="str">
        <f t="shared" si="323"/>
        <v>200083550</v>
      </c>
    </row>
    <row r="20686" spans="2:7" ht="22.5" customHeight="1" x14ac:dyDescent="0.3">
      <c r="B20686" s="63" t="s">
        <v>20998</v>
      </c>
      <c r="C20686" s="60" t="s">
        <v>40146</v>
      </c>
      <c r="D20686" s="65">
        <v>170.69</v>
      </c>
      <c r="E20686" s="46" t="s">
        <v>21838</v>
      </c>
      <c r="F20686" s="67" t="s">
        <v>21839</v>
      </c>
      <c r="G20686" s="47" t="str">
        <f t="shared" si="323"/>
        <v>105610010</v>
      </c>
    </row>
    <row r="20687" spans="2:7" ht="22.5" customHeight="1" x14ac:dyDescent="0.3">
      <c r="B20687" s="63" t="s">
        <v>20999</v>
      </c>
      <c r="C20687" s="60" t="s">
        <v>40147</v>
      </c>
      <c r="D20687" s="65">
        <v>173.2</v>
      </c>
      <c r="E20687" s="46" t="s">
        <v>21838</v>
      </c>
      <c r="F20687" s="67" t="s">
        <v>21839</v>
      </c>
      <c r="G20687" s="47" t="str">
        <f t="shared" si="323"/>
        <v>105610011</v>
      </c>
    </row>
    <row r="20688" spans="2:7" ht="22.5" customHeight="1" x14ac:dyDescent="0.3">
      <c r="B20688" s="63" t="s">
        <v>21000</v>
      </c>
      <c r="C20688" s="60" t="s">
        <v>40148</v>
      </c>
      <c r="D20688" s="65">
        <v>491.89</v>
      </c>
      <c r="E20688" s="46" t="s">
        <v>21838</v>
      </c>
      <c r="F20688" s="67" t="s">
        <v>21839</v>
      </c>
      <c r="G20688" s="47" t="str">
        <f t="shared" si="323"/>
        <v>105610012</v>
      </c>
    </row>
    <row r="20689" spans="2:7" ht="22.5" customHeight="1" x14ac:dyDescent="0.3">
      <c r="B20689" s="63" t="s">
        <v>21001</v>
      </c>
      <c r="C20689" s="60" t="s">
        <v>40149</v>
      </c>
      <c r="D20689" s="65">
        <v>494.4</v>
      </c>
      <c r="E20689" s="46" t="s">
        <v>21838</v>
      </c>
      <c r="F20689" s="67" t="s">
        <v>21839</v>
      </c>
      <c r="G20689" s="47" t="str">
        <f t="shared" si="323"/>
        <v>105610013</v>
      </c>
    </row>
    <row r="20690" spans="2:7" ht="22.5" customHeight="1" x14ac:dyDescent="0.3">
      <c r="B20690" s="63" t="s">
        <v>21002</v>
      </c>
      <c r="C20690" s="60" t="s">
        <v>40150</v>
      </c>
      <c r="D20690" s="65">
        <v>770.81</v>
      </c>
      <c r="E20690" s="46" t="s">
        <v>21838</v>
      </c>
      <c r="F20690" s="67" t="s">
        <v>21839</v>
      </c>
      <c r="G20690" s="47" t="str">
        <f t="shared" si="323"/>
        <v>105610014</v>
      </c>
    </row>
    <row r="20691" spans="2:7" ht="22.5" customHeight="1" x14ac:dyDescent="0.3">
      <c r="B20691" s="63" t="s">
        <v>21003</v>
      </c>
      <c r="C20691" s="60" t="s">
        <v>40151</v>
      </c>
      <c r="D20691" s="65">
        <v>775.85</v>
      </c>
      <c r="E20691" s="46" t="s">
        <v>21838</v>
      </c>
      <c r="F20691" s="67" t="s">
        <v>21839</v>
      </c>
      <c r="G20691" s="47" t="str">
        <f t="shared" si="323"/>
        <v>105610015</v>
      </c>
    </row>
    <row r="20692" spans="2:7" ht="22.5" customHeight="1" x14ac:dyDescent="0.3">
      <c r="B20692" s="63" t="s">
        <v>21004</v>
      </c>
      <c r="C20692" s="60" t="s">
        <v>40152</v>
      </c>
      <c r="D20692" s="65">
        <v>4.9800000000000004</v>
      </c>
      <c r="E20692" s="46" t="s">
        <v>21838</v>
      </c>
      <c r="F20692" s="67" t="s">
        <v>21839</v>
      </c>
      <c r="G20692" s="47" t="str">
        <f t="shared" si="323"/>
        <v>262000101</v>
      </c>
    </row>
    <row r="20693" spans="2:7" ht="22.5" customHeight="1" x14ac:dyDescent="0.3">
      <c r="B20693" s="63" t="s">
        <v>21005</v>
      </c>
      <c r="C20693" s="60" t="s">
        <v>40153</v>
      </c>
      <c r="D20693" s="65">
        <v>5.03</v>
      </c>
      <c r="E20693" s="46" t="s">
        <v>21838</v>
      </c>
      <c r="F20693" s="67" t="s">
        <v>21839</v>
      </c>
      <c r="G20693" s="47" t="str">
        <f t="shared" si="323"/>
        <v>262000102</v>
      </c>
    </row>
    <row r="20694" spans="2:7" ht="22.5" customHeight="1" x14ac:dyDescent="0.3">
      <c r="B20694" s="63" t="s">
        <v>21006</v>
      </c>
      <c r="C20694" s="60" t="s">
        <v>40154</v>
      </c>
      <c r="D20694" s="65">
        <v>5.96</v>
      </c>
      <c r="E20694" s="46" t="s">
        <v>21838</v>
      </c>
      <c r="F20694" s="67" t="s">
        <v>21839</v>
      </c>
      <c r="G20694" s="47" t="str">
        <f t="shared" si="323"/>
        <v>262000202</v>
      </c>
    </row>
    <row r="20695" spans="2:7" ht="22.5" customHeight="1" x14ac:dyDescent="0.3">
      <c r="B20695" s="63" t="s">
        <v>21007</v>
      </c>
      <c r="C20695" s="60" t="s">
        <v>40155</v>
      </c>
      <c r="D20695" s="65">
        <v>14.71</v>
      </c>
      <c r="E20695" s="46" t="s">
        <v>21838</v>
      </c>
      <c r="F20695" s="67" t="s">
        <v>21839</v>
      </c>
      <c r="G20695" s="47" t="str">
        <f t="shared" si="323"/>
        <v>262000402</v>
      </c>
    </row>
    <row r="20696" spans="2:7" ht="22.5" customHeight="1" x14ac:dyDescent="0.3">
      <c r="B20696" s="63" t="s">
        <v>21008</v>
      </c>
      <c r="C20696" s="60" t="s">
        <v>40156</v>
      </c>
      <c r="D20696" s="65">
        <v>14.71</v>
      </c>
      <c r="E20696" s="46" t="s">
        <v>21838</v>
      </c>
      <c r="F20696" s="67" t="s">
        <v>21839</v>
      </c>
      <c r="G20696" s="47" t="str">
        <f t="shared" si="323"/>
        <v>262000502</v>
      </c>
    </row>
    <row r="20697" spans="2:7" ht="22.5" customHeight="1" x14ac:dyDescent="0.3">
      <c r="B20697" s="63" t="s">
        <v>21009</v>
      </c>
      <c r="C20697" s="60" t="s">
        <v>40157</v>
      </c>
      <c r="D20697" s="65">
        <v>31.52</v>
      </c>
      <c r="E20697" s="46" t="s">
        <v>21838</v>
      </c>
      <c r="F20697" s="67" t="s">
        <v>21839</v>
      </c>
      <c r="G20697" s="47" t="str">
        <f t="shared" si="323"/>
        <v>262000603</v>
      </c>
    </row>
    <row r="20698" spans="2:7" ht="22.5" customHeight="1" x14ac:dyDescent="0.3">
      <c r="B20698" s="63" t="s">
        <v>21010</v>
      </c>
      <c r="C20698" s="60" t="s">
        <v>40158</v>
      </c>
      <c r="D20698" s="65">
        <v>33.51</v>
      </c>
      <c r="E20698" s="46" t="s">
        <v>21838</v>
      </c>
      <c r="F20698" s="67" t="s">
        <v>21839</v>
      </c>
      <c r="G20698" s="47" t="str">
        <f t="shared" si="323"/>
        <v>262000604</v>
      </c>
    </row>
    <row r="20699" spans="2:7" ht="22.5" customHeight="1" x14ac:dyDescent="0.3">
      <c r="B20699" s="63" t="s">
        <v>21011</v>
      </c>
      <c r="C20699" s="60" t="s">
        <v>40159</v>
      </c>
      <c r="D20699" s="65">
        <v>37.33</v>
      </c>
      <c r="E20699" s="46" t="s">
        <v>21838</v>
      </c>
      <c r="F20699" s="67" t="s">
        <v>21839</v>
      </c>
      <c r="G20699" s="47" t="str">
        <f t="shared" si="323"/>
        <v>262000606</v>
      </c>
    </row>
    <row r="20700" spans="2:7" ht="22.5" customHeight="1" x14ac:dyDescent="0.3">
      <c r="B20700" s="63" t="s">
        <v>21012</v>
      </c>
      <c r="C20700" s="60" t="s">
        <v>40157</v>
      </c>
      <c r="D20700" s="65">
        <v>35.03</v>
      </c>
      <c r="E20700" s="46" t="s">
        <v>21838</v>
      </c>
      <c r="F20700" s="67" t="s">
        <v>21839</v>
      </c>
      <c r="G20700" s="47" t="str">
        <f t="shared" si="323"/>
        <v>262000702</v>
      </c>
    </row>
    <row r="20701" spans="2:7" ht="22.5" customHeight="1" x14ac:dyDescent="0.3">
      <c r="B20701" s="63" t="s">
        <v>21013</v>
      </c>
      <c r="C20701" s="60" t="s">
        <v>40160</v>
      </c>
      <c r="D20701" s="65">
        <v>140.78</v>
      </c>
      <c r="E20701" s="46" t="s">
        <v>21838</v>
      </c>
      <c r="F20701" s="67" t="s">
        <v>21839</v>
      </c>
      <c r="G20701" s="47" t="str">
        <f t="shared" si="323"/>
        <v>262037131</v>
      </c>
    </row>
    <row r="20702" spans="2:7" ht="22.5" customHeight="1" x14ac:dyDescent="0.3">
      <c r="B20702" s="63" t="s">
        <v>21014</v>
      </c>
      <c r="C20702" s="60" t="s">
        <v>40161</v>
      </c>
      <c r="D20702" s="65">
        <v>588.80999999999995</v>
      </c>
      <c r="E20702" s="46" t="s">
        <v>21838</v>
      </c>
      <c r="F20702" s="67" t="s">
        <v>21839</v>
      </c>
      <c r="G20702" s="47" t="str">
        <f t="shared" si="323"/>
        <v>262037132006</v>
      </c>
    </row>
    <row r="20703" spans="2:7" ht="22.5" customHeight="1" x14ac:dyDescent="0.3">
      <c r="B20703" s="63" t="s">
        <v>21015</v>
      </c>
      <c r="C20703" s="60" t="s">
        <v>40162</v>
      </c>
      <c r="D20703" s="65">
        <v>140.82</v>
      </c>
      <c r="E20703" s="46" t="s">
        <v>21838</v>
      </c>
      <c r="F20703" s="67" t="s">
        <v>21839</v>
      </c>
      <c r="G20703" s="47" t="str">
        <f t="shared" si="323"/>
        <v>262043113</v>
      </c>
    </row>
    <row r="20704" spans="2:7" ht="22.5" customHeight="1" x14ac:dyDescent="0.3">
      <c r="B20704" s="63" t="s">
        <v>21016</v>
      </c>
      <c r="C20704" s="60" t="s">
        <v>40163</v>
      </c>
      <c r="D20704" s="65">
        <v>691.42</v>
      </c>
      <c r="E20704" s="46" t="s">
        <v>21838</v>
      </c>
      <c r="F20704" s="67" t="s">
        <v>21839</v>
      </c>
      <c r="G20704" s="47" t="str">
        <f t="shared" si="323"/>
        <v>262043113006</v>
      </c>
    </row>
    <row r="20705" spans="2:7" ht="22.5" customHeight="1" x14ac:dyDescent="0.3">
      <c r="B20705" s="63" t="s">
        <v>21017</v>
      </c>
      <c r="C20705" s="60" t="s">
        <v>40164</v>
      </c>
      <c r="D20705" s="65">
        <v>144.32</v>
      </c>
      <c r="E20705" s="46" t="s">
        <v>21838</v>
      </c>
      <c r="F20705" s="67" t="s">
        <v>21839</v>
      </c>
      <c r="G20705" s="47" t="str">
        <f t="shared" si="323"/>
        <v>262043213</v>
      </c>
    </row>
    <row r="20706" spans="2:7" ht="22.5" customHeight="1" x14ac:dyDescent="0.3">
      <c r="B20706" s="63" t="s">
        <v>21018</v>
      </c>
      <c r="C20706" s="60" t="s">
        <v>40165</v>
      </c>
      <c r="D20706" s="65">
        <v>734.76</v>
      </c>
      <c r="E20706" s="46" t="s">
        <v>21838</v>
      </c>
      <c r="F20706" s="67" t="s">
        <v>21839</v>
      </c>
      <c r="G20706" s="47" t="str">
        <f t="shared" si="323"/>
        <v>262043213006</v>
      </c>
    </row>
    <row r="20707" spans="2:7" ht="22.5" customHeight="1" x14ac:dyDescent="0.3">
      <c r="B20707" s="63" t="s">
        <v>21019</v>
      </c>
      <c r="C20707" s="60" t="s">
        <v>40166</v>
      </c>
      <c r="D20707" s="65">
        <v>136.83000000000001</v>
      </c>
      <c r="E20707" s="46" t="s">
        <v>21838</v>
      </c>
      <c r="F20707" s="67" t="s">
        <v>21839</v>
      </c>
      <c r="G20707" s="47" t="str">
        <f t="shared" si="323"/>
        <v>262050230</v>
      </c>
    </row>
    <row r="20708" spans="2:7" ht="22.5" customHeight="1" x14ac:dyDescent="0.3">
      <c r="B20708" s="63" t="s">
        <v>21020</v>
      </c>
      <c r="C20708" s="60" t="s">
        <v>40167</v>
      </c>
      <c r="D20708" s="65">
        <v>208.08</v>
      </c>
      <c r="E20708" s="46" t="s">
        <v>21838</v>
      </c>
      <c r="F20708" s="67" t="s">
        <v>21839</v>
      </c>
      <c r="G20708" s="47" t="str">
        <f t="shared" si="323"/>
        <v>262064113</v>
      </c>
    </row>
    <row r="20709" spans="2:7" ht="22.5" customHeight="1" x14ac:dyDescent="0.3">
      <c r="B20709" s="63" t="s">
        <v>21021</v>
      </c>
      <c r="C20709" s="60" t="s">
        <v>40168</v>
      </c>
      <c r="D20709" s="65">
        <v>208.08</v>
      </c>
      <c r="E20709" s="46" t="s">
        <v>21838</v>
      </c>
      <c r="F20709" s="67" t="s">
        <v>21839</v>
      </c>
      <c r="G20709" s="47" t="str">
        <f t="shared" si="323"/>
        <v>262074113</v>
      </c>
    </row>
    <row r="20710" spans="2:7" ht="22.5" customHeight="1" x14ac:dyDescent="0.3">
      <c r="B20710" s="63" t="s">
        <v>21022</v>
      </c>
      <c r="C20710" s="60" t="s">
        <v>40169</v>
      </c>
      <c r="D20710" s="65">
        <v>128.07</v>
      </c>
      <c r="E20710" s="46" t="s">
        <v>21838</v>
      </c>
      <c r="F20710" s="67" t="s">
        <v>21839</v>
      </c>
      <c r="G20710" s="47" t="str">
        <f t="shared" si="323"/>
        <v>262080102</v>
      </c>
    </row>
    <row r="20711" spans="2:7" ht="22.5" customHeight="1" x14ac:dyDescent="0.3">
      <c r="B20711" s="63" t="s">
        <v>21023</v>
      </c>
      <c r="C20711" s="60" t="s">
        <v>40170</v>
      </c>
      <c r="D20711" s="65">
        <v>84.11</v>
      </c>
      <c r="E20711" s="46" t="s">
        <v>21838</v>
      </c>
      <c r="F20711" s="67" t="s">
        <v>21839</v>
      </c>
      <c r="G20711" s="47" t="str">
        <f t="shared" si="323"/>
        <v>262080103</v>
      </c>
    </row>
    <row r="20712" spans="2:7" ht="22.5" customHeight="1" x14ac:dyDescent="0.3">
      <c r="B20712" s="63" t="s">
        <v>21024</v>
      </c>
      <c r="C20712" s="60" t="s">
        <v>40171</v>
      </c>
      <c r="D20712" s="65">
        <v>378.67</v>
      </c>
      <c r="E20712" s="46" t="s">
        <v>21838</v>
      </c>
      <c r="F20712" s="67" t="s">
        <v>21839</v>
      </c>
      <c r="G20712" s="47" t="str">
        <f t="shared" si="323"/>
        <v>262080103006</v>
      </c>
    </row>
    <row r="20713" spans="2:7" ht="22.5" customHeight="1" x14ac:dyDescent="0.3">
      <c r="B20713" s="63" t="s">
        <v>21025</v>
      </c>
      <c r="C20713" s="60" t="s">
        <v>40172</v>
      </c>
      <c r="D20713" s="65">
        <v>111.2</v>
      </c>
      <c r="E20713" s="46" t="s">
        <v>21838</v>
      </c>
      <c r="F20713" s="67" t="s">
        <v>21839</v>
      </c>
      <c r="G20713" s="47" t="str">
        <f t="shared" si="323"/>
        <v>262100001</v>
      </c>
    </row>
    <row r="20714" spans="2:7" ht="22.5" customHeight="1" x14ac:dyDescent="0.3">
      <c r="B20714" s="63" t="s">
        <v>21026</v>
      </c>
      <c r="C20714" s="60" t="s">
        <v>40173</v>
      </c>
      <c r="D20714" s="65">
        <v>84.11</v>
      </c>
      <c r="E20714" s="46" t="s">
        <v>21838</v>
      </c>
      <c r="F20714" s="67" t="s">
        <v>21839</v>
      </c>
      <c r="G20714" s="47" t="str">
        <f t="shared" si="323"/>
        <v>262100002</v>
      </c>
    </row>
    <row r="20715" spans="2:7" ht="22.5" customHeight="1" x14ac:dyDescent="0.3">
      <c r="B20715" s="63" t="s">
        <v>21027</v>
      </c>
      <c r="C20715" s="60" t="s">
        <v>40174</v>
      </c>
      <c r="D20715" s="65">
        <v>130</v>
      </c>
      <c r="E20715" s="46" t="s">
        <v>21838</v>
      </c>
      <c r="F20715" s="67" t="s">
        <v>21839</v>
      </c>
      <c r="G20715" s="47" t="str">
        <f t="shared" si="323"/>
        <v>262100102</v>
      </c>
    </row>
    <row r="20716" spans="2:7" ht="22.5" customHeight="1" x14ac:dyDescent="0.3">
      <c r="B20716" s="63" t="s">
        <v>21028</v>
      </c>
      <c r="C20716" s="60" t="s">
        <v>40175</v>
      </c>
      <c r="D20716" s="65">
        <v>462.47</v>
      </c>
      <c r="E20716" s="46" t="s">
        <v>21838</v>
      </c>
      <c r="F20716" s="67" t="s">
        <v>21839</v>
      </c>
      <c r="G20716" s="47" t="str">
        <f t="shared" si="323"/>
        <v>262100103006</v>
      </c>
    </row>
    <row r="20717" spans="2:7" ht="22.5" customHeight="1" x14ac:dyDescent="0.3">
      <c r="B20717" s="63" t="s">
        <v>21029</v>
      </c>
      <c r="C20717" s="60" t="s">
        <v>40176</v>
      </c>
      <c r="D20717" s="65">
        <v>478.95</v>
      </c>
      <c r="E20717" s="46" t="s">
        <v>21838</v>
      </c>
      <c r="F20717" s="67" t="s">
        <v>21839</v>
      </c>
      <c r="G20717" s="47" t="str">
        <f t="shared" si="323"/>
        <v>262100132</v>
      </c>
    </row>
    <row r="20718" spans="2:7" ht="22.5" customHeight="1" x14ac:dyDescent="0.3">
      <c r="B20718" s="63" t="s">
        <v>21030</v>
      </c>
      <c r="C20718" s="60" t="s">
        <v>40177</v>
      </c>
      <c r="D20718" s="65">
        <v>151.27000000000001</v>
      </c>
      <c r="E20718" s="46" t="s">
        <v>21838</v>
      </c>
      <c r="F20718" s="67" t="s">
        <v>21839</v>
      </c>
      <c r="G20718" s="47" t="str">
        <f t="shared" si="323"/>
        <v>262100202</v>
      </c>
    </row>
    <row r="20719" spans="2:7" ht="22.5" customHeight="1" x14ac:dyDescent="0.3">
      <c r="B20719" s="63" t="s">
        <v>21031</v>
      </c>
      <c r="C20719" s="60" t="s">
        <v>40178</v>
      </c>
      <c r="D20719" s="65">
        <v>116.48</v>
      </c>
      <c r="E20719" s="46" t="s">
        <v>21838</v>
      </c>
      <c r="F20719" s="67" t="s">
        <v>21839</v>
      </c>
      <c r="G20719" s="47" t="str">
        <f t="shared" si="323"/>
        <v>262101</v>
      </c>
    </row>
    <row r="20720" spans="2:7" ht="22.5" customHeight="1" x14ac:dyDescent="0.3">
      <c r="B20720" s="63" t="s">
        <v>21032</v>
      </c>
      <c r="C20720" s="60" t="s">
        <v>40179</v>
      </c>
      <c r="D20720" s="65">
        <v>135.88</v>
      </c>
      <c r="E20720" s="46" t="s">
        <v>21838</v>
      </c>
      <c r="F20720" s="67" t="s">
        <v>21839</v>
      </c>
      <c r="G20720" s="47" t="str">
        <f t="shared" si="323"/>
        <v>262110002</v>
      </c>
    </row>
    <row r="20721" spans="2:7" ht="22.5" customHeight="1" x14ac:dyDescent="0.3">
      <c r="B20721" s="63" t="s">
        <v>21033</v>
      </c>
      <c r="C20721" s="60" t="s">
        <v>40180</v>
      </c>
      <c r="D20721" s="65">
        <v>189.76</v>
      </c>
      <c r="E20721" s="46" t="s">
        <v>21838</v>
      </c>
      <c r="F20721" s="67" t="s">
        <v>21839</v>
      </c>
      <c r="G20721" s="47" t="str">
        <f t="shared" si="323"/>
        <v>262110003</v>
      </c>
    </row>
    <row r="20722" spans="2:7" ht="22.5" customHeight="1" x14ac:dyDescent="0.3">
      <c r="B20722" s="63" t="s">
        <v>21034</v>
      </c>
      <c r="C20722" s="60" t="s">
        <v>40181</v>
      </c>
      <c r="D20722" s="65">
        <v>340.46</v>
      </c>
      <c r="E20722" s="46" t="s">
        <v>21838</v>
      </c>
      <c r="F20722" s="67" t="s">
        <v>21839</v>
      </c>
      <c r="G20722" s="47" t="str">
        <f t="shared" si="323"/>
        <v>262110004006</v>
      </c>
    </row>
    <row r="20723" spans="2:7" ht="22.5" customHeight="1" x14ac:dyDescent="0.3">
      <c r="B20723" s="63" t="s">
        <v>21035</v>
      </c>
      <c r="C20723" s="60" t="s">
        <v>40182</v>
      </c>
      <c r="D20723" s="65">
        <v>152.61000000000001</v>
      </c>
      <c r="E20723" s="46" t="s">
        <v>21838</v>
      </c>
      <c r="F20723" s="67" t="s">
        <v>21839</v>
      </c>
      <c r="G20723" s="47" t="str">
        <f t="shared" si="323"/>
        <v>262110101</v>
      </c>
    </row>
    <row r="20724" spans="2:7" ht="22.5" customHeight="1" x14ac:dyDescent="0.3">
      <c r="B20724" s="63" t="s">
        <v>21036</v>
      </c>
      <c r="C20724" s="60" t="s">
        <v>40183</v>
      </c>
      <c r="D20724" s="65">
        <v>197.52</v>
      </c>
      <c r="E20724" s="46" t="s">
        <v>21838</v>
      </c>
      <c r="F20724" s="67" t="s">
        <v>21839</v>
      </c>
      <c r="G20724" s="47" t="str">
        <f t="shared" si="323"/>
        <v>262110102</v>
      </c>
    </row>
    <row r="20725" spans="2:7" ht="22.5" customHeight="1" x14ac:dyDescent="0.3">
      <c r="B20725" s="63" t="s">
        <v>21037</v>
      </c>
      <c r="C20725" s="60" t="s">
        <v>40184</v>
      </c>
      <c r="D20725" s="65">
        <v>85.14</v>
      </c>
      <c r="E20725" s="46" t="s">
        <v>21838</v>
      </c>
      <c r="F20725" s="67" t="s">
        <v>21839</v>
      </c>
      <c r="G20725" s="47" t="str">
        <f t="shared" si="323"/>
        <v>262110103</v>
      </c>
    </row>
    <row r="20726" spans="2:7" ht="22.5" customHeight="1" x14ac:dyDescent="0.3">
      <c r="B20726" s="63" t="s">
        <v>21038</v>
      </c>
      <c r="C20726" s="60" t="s">
        <v>40185</v>
      </c>
      <c r="D20726" s="65">
        <v>384.88</v>
      </c>
      <c r="E20726" s="46" t="s">
        <v>21838</v>
      </c>
      <c r="F20726" s="67" t="s">
        <v>21839</v>
      </c>
      <c r="G20726" s="47" t="str">
        <f t="shared" si="323"/>
        <v>262110103006</v>
      </c>
    </row>
    <row r="20727" spans="2:7" ht="22.5" customHeight="1" x14ac:dyDescent="0.3">
      <c r="B20727" s="63" t="s">
        <v>21039</v>
      </c>
      <c r="C20727" s="60" t="s">
        <v>40186</v>
      </c>
      <c r="D20727" s="65">
        <v>373.28</v>
      </c>
      <c r="E20727" s="46" t="s">
        <v>21838</v>
      </c>
      <c r="F20727" s="67" t="s">
        <v>21839</v>
      </c>
      <c r="G20727" s="47" t="str">
        <f t="shared" si="323"/>
        <v>262110112</v>
      </c>
    </row>
    <row r="20728" spans="2:7" ht="22.5" customHeight="1" x14ac:dyDescent="0.3">
      <c r="B20728" s="63" t="s">
        <v>21040</v>
      </c>
      <c r="C20728" s="60" t="s">
        <v>40187</v>
      </c>
      <c r="D20728" s="65">
        <v>107.16</v>
      </c>
      <c r="E20728" s="46" t="s">
        <v>21838</v>
      </c>
      <c r="F20728" s="67" t="s">
        <v>21839</v>
      </c>
      <c r="G20728" s="47" t="str">
        <f t="shared" si="323"/>
        <v>262120102</v>
      </c>
    </row>
    <row r="20729" spans="2:7" ht="22.5" customHeight="1" x14ac:dyDescent="0.3">
      <c r="B20729" s="63" t="s">
        <v>21041</v>
      </c>
      <c r="C20729" s="60" t="s">
        <v>40188</v>
      </c>
      <c r="D20729" s="65">
        <v>98.12</v>
      </c>
      <c r="E20729" s="46" t="s">
        <v>21838</v>
      </c>
      <c r="F20729" s="67" t="s">
        <v>21839</v>
      </c>
      <c r="G20729" s="47" t="str">
        <f t="shared" si="323"/>
        <v>262120103</v>
      </c>
    </row>
    <row r="20730" spans="2:7" ht="22.5" customHeight="1" x14ac:dyDescent="0.3">
      <c r="B20730" s="63" t="s">
        <v>21042</v>
      </c>
      <c r="C20730" s="60" t="s">
        <v>40189</v>
      </c>
      <c r="D20730" s="65">
        <v>525.74</v>
      </c>
      <c r="E20730" s="46" t="s">
        <v>21838</v>
      </c>
      <c r="F20730" s="67" t="s">
        <v>21839</v>
      </c>
      <c r="G20730" s="47" t="str">
        <f t="shared" si="323"/>
        <v>262120103006</v>
      </c>
    </row>
    <row r="20731" spans="2:7" ht="22.5" customHeight="1" x14ac:dyDescent="0.3">
      <c r="B20731" s="63" t="s">
        <v>21043</v>
      </c>
      <c r="C20731" s="60" t="s">
        <v>40190</v>
      </c>
      <c r="D20731" s="65">
        <v>102.69</v>
      </c>
      <c r="E20731" s="46" t="s">
        <v>21838</v>
      </c>
      <c r="F20731" s="67" t="s">
        <v>21839</v>
      </c>
      <c r="G20731" s="47" t="str">
        <f t="shared" si="323"/>
        <v>262120104</v>
      </c>
    </row>
    <row r="20732" spans="2:7" ht="22.5" customHeight="1" x14ac:dyDescent="0.3">
      <c r="B20732" s="63" t="s">
        <v>21044</v>
      </c>
      <c r="C20732" s="60" t="s">
        <v>40191</v>
      </c>
      <c r="D20732" s="65">
        <v>367.83</v>
      </c>
      <c r="E20732" s="46" t="s">
        <v>21838</v>
      </c>
      <c r="F20732" s="67" t="s">
        <v>21839</v>
      </c>
      <c r="G20732" s="47" t="str">
        <f t="shared" si="323"/>
        <v>262120112</v>
      </c>
    </row>
    <row r="20733" spans="2:7" ht="22.5" customHeight="1" x14ac:dyDescent="0.3">
      <c r="B20733" s="63" t="s">
        <v>21045</v>
      </c>
      <c r="C20733" s="60" t="s">
        <v>40192</v>
      </c>
      <c r="D20733" s="65">
        <v>427.52</v>
      </c>
      <c r="E20733" s="46" t="s">
        <v>21838</v>
      </c>
      <c r="F20733" s="67" t="s">
        <v>21839</v>
      </c>
      <c r="G20733" s="47" t="str">
        <f t="shared" si="323"/>
        <v>262120152</v>
      </c>
    </row>
    <row r="20734" spans="2:7" ht="22.5" customHeight="1" x14ac:dyDescent="0.3">
      <c r="B20734" s="63" t="s">
        <v>21046</v>
      </c>
      <c r="C20734" s="60" t="s">
        <v>40193</v>
      </c>
      <c r="D20734" s="65">
        <v>110.39</v>
      </c>
      <c r="E20734" s="46" t="s">
        <v>21838</v>
      </c>
      <c r="F20734" s="67" t="s">
        <v>21839</v>
      </c>
      <c r="G20734" s="47" t="str">
        <f t="shared" si="323"/>
        <v>262120202</v>
      </c>
    </row>
    <row r="20735" spans="2:7" ht="22.5" customHeight="1" x14ac:dyDescent="0.3">
      <c r="B20735" s="63" t="s">
        <v>21047</v>
      </c>
      <c r="C20735" s="60" t="s">
        <v>40194</v>
      </c>
      <c r="D20735" s="65">
        <v>101.61</v>
      </c>
      <c r="E20735" s="46" t="s">
        <v>21838</v>
      </c>
      <c r="F20735" s="67" t="s">
        <v>21839</v>
      </c>
      <c r="G20735" s="47" t="str">
        <f t="shared" si="323"/>
        <v>262120203</v>
      </c>
    </row>
    <row r="20736" spans="2:7" ht="22.5" customHeight="1" x14ac:dyDescent="0.3">
      <c r="B20736" s="63" t="s">
        <v>21048</v>
      </c>
      <c r="C20736" s="60" t="s">
        <v>40195</v>
      </c>
      <c r="D20736" s="65">
        <v>546.64</v>
      </c>
      <c r="E20736" s="46" t="s">
        <v>21838</v>
      </c>
      <c r="F20736" s="67" t="s">
        <v>21839</v>
      </c>
      <c r="G20736" s="47" t="str">
        <f t="shared" si="323"/>
        <v>262120203006</v>
      </c>
    </row>
    <row r="20737" spans="2:7" ht="22.5" customHeight="1" x14ac:dyDescent="0.3">
      <c r="B20737" s="63" t="s">
        <v>21049</v>
      </c>
      <c r="C20737" s="60" t="s">
        <v>40196</v>
      </c>
      <c r="D20737" s="65">
        <v>4.58</v>
      </c>
      <c r="E20737" s="46" t="s">
        <v>21838</v>
      </c>
      <c r="F20737" s="67" t="s">
        <v>21839</v>
      </c>
      <c r="G20737" s="47" t="str">
        <f t="shared" si="323"/>
        <v>2621203</v>
      </c>
    </row>
    <row r="20738" spans="2:7" ht="22.5" customHeight="1" x14ac:dyDescent="0.3">
      <c r="B20738" s="63" t="s">
        <v>21050</v>
      </c>
      <c r="C20738" s="60" t="s">
        <v>40197</v>
      </c>
      <c r="D20738" s="65">
        <v>84.11</v>
      </c>
      <c r="E20738" s="46" t="s">
        <v>21838</v>
      </c>
      <c r="F20738" s="67" t="s">
        <v>21839</v>
      </c>
      <c r="G20738" s="47" t="str">
        <f t="shared" si="323"/>
        <v>262120303</v>
      </c>
    </row>
    <row r="20739" spans="2:7" ht="22.5" customHeight="1" x14ac:dyDescent="0.3">
      <c r="B20739" s="63" t="s">
        <v>21051</v>
      </c>
      <c r="C20739" s="60" t="s">
        <v>40198</v>
      </c>
      <c r="D20739" s="65">
        <v>420.67</v>
      </c>
      <c r="E20739" s="46" t="s">
        <v>21838</v>
      </c>
      <c r="F20739" s="67" t="s">
        <v>21839</v>
      </c>
      <c r="G20739" s="47" t="str">
        <f t="shared" si="323"/>
        <v>262120303006</v>
      </c>
    </row>
    <row r="20740" spans="2:7" ht="22.5" customHeight="1" x14ac:dyDescent="0.3">
      <c r="B20740" s="63" t="s">
        <v>21052</v>
      </c>
      <c r="C20740" s="60" t="s">
        <v>40199</v>
      </c>
      <c r="D20740" s="65">
        <v>5.04</v>
      </c>
      <c r="E20740" s="46" t="s">
        <v>21838</v>
      </c>
      <c r="F20740" s="67" t="s">
        <v>21839</v>
      </c>
      <c r="G20740" s="47" t="str">
        <f t="shared" ref="G20740:G20803" si="324">B20740</f>
        <v>2621204</v>
      </c>
    </row>
    <row r="20741" spans="2:7" ht="22.5" customHeight="1" x14ac:dyDescent="0.3">
      <c r="B20741" s="63" t="s">
        <v>21053</v>
      </c>
      <c r="C20741" s="60" t="s">
        <v>40200</v>
      </c>
      <c r="D20741" s="65">
        <v>5.92</v>
      </c>
      <c r="E20741" s="46" t="s">
        <v>21838</v>
      </c>
      <c r="F20741" s="67" t="s">
        <v>21839</v>
      </c>
      <c r="G20741" s="47" t="str">
        <f t="shared" si="324"/>
        <v>2621205</v>
      </c>
    </row>
    <row r="20742" spans="2:7" ht="22.5" customHeight="1" x14ac:dyDescent="0.3">
      <c r="B20742" s="63" t="s">
        <v>21054</v>
      </c>
      <c r="C20742" s="60" t="s">
        <v>40201</v>
      </c>
      <c r="D20742" s="65">
        <v>164.65</v>
      </c>
      <c r="E20742" s="46" t="s">
        <v>21838</v>
      </c>
      <c r="F20742" s="67" t="s">
        <v>21839</v>
      </c>
      <c r="G20742" s="47" t="str">
        <f t="shared" si="324"/>
        <v>262120502</v>
      </c>
    </row>
    <row r="20743" spans="2:7" ht="22.5" customHeight="1" x14ac:dyDescent="0.3">
      <c r="B20743" s="63" t="s">
        <v>21055</v>
      </c>
      <c r="C20743" s="60" t="s">
        <v>40202</v>
      </c>
      <c r="D20743" s="65">
        <v>161.22</v>
      </c>
      <c r="E20743" s="46" t="s">
        <v>21838</v>
      </c>
      <c r="F20743" s="67" t="s">
        <v>21839</v>
      </c>
      <c r="G20743" s="47" t="str">
        <f t="shared" si="324"/>
        <v>262120602</v>
      </c>
    </row>
    <row r="20744" spans="2:7" ht="22.5" customHeight="1" x14ac:dyDescent="0.3">
      <c r="B20744" s="63" t="s">
        <v>21056</v>
      </c>
      <c r="C20744" s="60" t="s">
        <v>40203</v>
      </c>
      <c r="D20744" s="65">
        <v>138.76</v>
      </c>
      <c r="E20744" s="46" t="s">
        <v>21838</v>
      </c>
      <c r="F20744" s="67" t="s">
        <v>21839</v>
      </c>
      <c r="G20744" s="47" t="str">
        <f t="shared" si="324"/>
        <v>262120701</v>
      </c>
    </row>
    <row r="20745" spans="2:7" ht="22.5" customHeight="1" x14ac:dyDescent="0.3">
      <c r="B20745" s="63" t="s">
        <v>21057</v>
      </c>
      <c r="C20745" s="60" t="s">
        <v>40204</v>
      </c>
      <c r="D20745" s="65">
        <v>122.6</v>
      </c>
      <c r="E20745" s="46" t="s">
        <v>21838</v>
      </c>
      <c r="F20745" s="67" t="s">
        <v>21839</v>
      </c>
      <c r="G20745" s="47" t="str">
        <f t="shared" si="324"/>
        <v>262120702</v>
      </c>
    </row>
    <row r="20746" spans="2:7" ht="22.5" customHeight="1" x14ac:dyDescent="0.3">
      <c r="B20746" s="63" t="s">
        <v>21058</v>
      </c>
      <c r="C20746" s="60" t="s">
        <v>40205</v>
      </c>
      <c r="D20746" s="65">
        <v>128.38999999999999</v>
      </c>
      <c r="E20746" s="46" t="s">
        <v>21838</v>
      </c>
      <c r="F20746" s="67" t="s">
        <v>21839</v>
      </c>
      <c r="G20746" s="47" t="str">
        <f t="shared" si="324"/>
        <v>262120703</v>
      </c>
    </row>
    <row r="20747" spans="2:7" ht="22.5" customHeight="1" x14ac:dyDescent="0.3">
      <c r="B20747" s="63" t="s">
        <v>21059</v>
      </c>
      <c r="C20747" s="60" t="s">
        <v>40206</v>
      </c>
      <c r="D20747" s="65">
        <v>87.32</v>
      </c>
      <c r="E20747" s="46" t="s">
        <v>21838</v>
      </c>
      <c r="F20747" s="67" t="s">
        <v>21839</v>
      </c>
      <c r="G20747" s="47" t="str">
        <f t="shared" si="324"/>
        <v>262120704</v>
      </c>
    </row>
    <row r="20748" spans="2:7" ht="22.5" customHeight="1" x14ac:dyDescent="0.3">
      <c r="B20748" s="63" t="s">
        <v>21060</v>
      </c>
      <c r="C20748" s="60" t="s">
        <v>40207</v>
      </c>
      <c r="D20748" s="65">
        <v>439.89</v>
      </c>
      <c r="E20748" s="46" t="s">
        <v>21838</v>
      </c>
      <c r="F20748" s="67" t="s">
        <v>21839</v>
      </c>
      <c r="G20748" s="47" t="str">
        <f t="shared" si="324"/>
        <v>262120704006</v>
      </c>
    </row>
    <row r="20749" spans="2:7" ht="22.5" customHeight="1" x14ac:dyDescent="0.3">
      <c r="B20749" s="63" t="s">
        <v>21061</v>
      </c>
      <c r="C20749" s="60" t="s">
        <v>40208</v>
      </c>
      <c r="D20749" s="65">
        <v>124.9</v>
      </c>
      <c r="E20749" s="46" t="s">
        <v>21838</v>
      </c>
      <c r="F20749" s="67" t="s">
        <v>21839</v>
      </c>
      <c r="G20749" s="47" t="str">
        <f t="shared" si="324"/>
        <v>262120801</v>
      </c>
    </row>
    <row r="20750" spans="2:7" ht="22.5" customHeight="1" x14ac:dyDescent="0.3">
      <c r="B20750" s="63" t="s">
        <v>21062</v>
      </c>
      <c r="C20750" s="60" t="s">
        <v>40209</v>
      </c>
      <c r="D20750" s="65">
        <v>81.510000000000005</v>
      </c>
      <c r="E20750" s="46" t="s">
        <v>21838</v>
      </c>
      <c r="F20750" s="67" t="s">
        <v>21839</v>
      </c>
      <c r="G20750" s="47" t="str">
        <f t="shared" si="324"/>
        <v>262120802</v>
      </c>
    </row>
    <row r="20751" spans="2:7" ht="22.5" customHeight="1" x14ac:dyDescent="0.3">
      <c r="B20751" s="63" t="s">
        <v>21063</v>
      </c>
      <c r="C20751" s="60" t="s">
        <v>40210</v>
      </c>
      <c r="D20751" s="65">
        <v>78.599999999999994</v>
      </c>
      <c r="E20751" s="46" t="s">
        <v>21838</v>
      </c>
      <c r="F20751" s="67" t="s">
        <v>21839</v>
      </c>
      <c r="G20751" s="47" t="str">
        <f t="shared" si="324"/>
        <v>262120804</v>
      </c>
    </row>
    <row r="20752" spans="2:7" ht="22.5" customHeight="1" x14ac:dyDescent="0.3">
      <c r="B20752" s="63" t="s">
        <v>21064</v>
      </c>
      <c r="C20752" s="60" t="s">
        <v>40211</v>
      </c>
      <c r="D20752" s="65">
        <v>366.61</v>
      </c>
      <c r="E20752" s="46" t="s">
        <v>21838</v>
      </c>
      <c r="F20752" s="67" t="s">
        <v>21839</v>
      </c>
      <c r="G20752" s="47" t="str">
        <f t="shared" si="324"/>
        <v>262120804006</v>
      </c>
    </row>
    <row r="20753" spans="2:7" ht="22.5" customHeight="1" x14ac:dyDescent="0.3">
      <c r="B20753" s="63" t="s">
        <v>21065</v>
      </c>
      <c r="C20753" s="60" t="s">
        <v>40212</v>
      </c>
      <c r="D20753" s="65">
        <v>75.319999999999993</v>
      </c>
      <c r="E20753" s="46" t="s">
        <v>21838</v>
      </c>
      <c r="F20753" s="67" t="s">
        <v>21839</v>
      </c>
      <c r="G20753" s="47" t="str">
        <f t="shared" si="324"/>
        <v>262120902</v>
      </c>
    </row>
    <row r="20754" spans="2:7" ht="22.5" customHeight="1" x14ac:dyDescent="0.3">
      <c r="B20754" s="63" t="s">
        <v>21066</v>
      </c>
      <c r="C20754" s="60" t="s">
        <v>40213</v>
      </c>
      <c r="D20754" s="65">
        <v>418.32</v>
      </c>
      <c r="E20754" s="46" t="s">
        <v>21838</v>
      </c>
      <c r="F20754" s="67" t="s">
        <v>21839</v>
      </c>
      <c r="G20754" s="47" t="str">
        <f t="shared" si="324"/>
        <v>262120902006</v>
      </c>
    </row>
    <row r="20755" spans="2:7" ht="22.5" customHeight="1" x14ac:dyDescent="0.3">
      <c r="B20755" s="63" t="s">
        <v>21067</v>
      </c>
      <c r="C20755" s="60" t="s">
        <v>40214</v>
      </c>
      <c r="D20755" s="65">
        <v>115.33</v>
      </c>
      <c r="E20755" s="46" t="s">
        <v>21838</v>
      </c>
      <c r="F20755" s="67" t="s">
        <v>21839</v>
      </c>
      <c r="G20755" s="47" t="str">
        <f t="shared" si="324"/>
        <v>262140102</v>
      </c>
    </row>
    <row r="20756" spans="2:7" ht="22.5" customHeight="1" x14ac:dyDescent="0.3">
      <c r="B20756" s="63" t="s">
        <v>21068</v>
      </c>
      <c r="C20756" s="60" t="s">
        <v>40215</v>
      </c>
      <c r="D20756" s="65">
        <v>103.32</v>
      </c>
      <c r="E20756" s="46" t="s">
        <v>21838</v>
      </c>
      <c r="F20756" s="67" t="s">
        <v>21839</v>
      </c>
      <c r="G20756" s="47" t="str">
        <f t="shared" si="324"/>
        <v>262140103</v>
      </c>
    </row>
    <row r="20757" spans="2:7" ht="22.5" customHeight="1" x14ac:dyDescent="0.3">
      <c r="B20757" s="63" t="s">
        <v>21069</v>
      </c>
      <c r="C20757" s="60" t="s">
        <v>40216</v>
      </c>
      <c r="D20757" s="65">
        <v>544.72</v>
      </c>
      <c r="E20757" s="46" t="s">
        <v>21838</v>
      </c>
      <c r="F20757" s="67" t="s">
        <v>21839</v>
      </c>
      <c r="G20757" s="47" t="str">
        <f t="shared" si="324"/>
        <v>262140103006</v>
      </c>
    </row>
    <row r="20758" spans="2:7" ht="22.5" customHeight="1" x14ac:dyDescent="0.3">
      <c r="B20758" s="63" t="s">
        <v>21070</v>
      </c>
      <c r="C20758" s="60" t="s">
        <v>40217</v>
      </c>
      <c r="D20758" s="65">
        <v>117.6</v>
      </c>
      <c r="E20758" s="46" t="s">
        <v>21838</v>
      </c>
      <c r="F20758" s="67" t="s">
        <v>21839</v>
      </c>
      <c r="G20758" s="47" t="str">
        <f t="shared" si="324"/>
        <v>262150104</v>
      </c>
    </row>
    <row r="20759" spans="2:7" ht="22.5" customHeight="1" x14ac:dyDescent="0.3">
      <c r="B20759" s="63" t="s">
        <v>21071</v>
      </c>
      <c r="C20759" s="60" t="s">
        <v>40218</v>
      </c>
      <c r="D20759" s="65">
        <v>519.86</v>
      </c>
      <c r="E20759" s="46" t="s">
        <v>21838</v>
      </c>
      <c r="F20759" s="67" t="s">
        <v>21839</v>
      </c>
      <c r="G20759" s="47" t="str">
        <f t="shared" si="324"/>
        <v>262150113</v>
      </c>
    </row>
    <row r="20760" spans="2:7" ht="22.5" customHeight="1" x14ac:dyDescent="0.3">
      <c r="B20760" s="63" t="s">
        <v>21072</v>
      </c>
      <c r="C20760" s="60" t="s">
        <v>40219</v>
      </c>
      <c r="D20760" s="65">
        <v>917.39</v>
      </c>
      <c r="E20760" s="46" t="s">
        <v>21838</v>
      </c>
      <c r="F20760" s="67" t="s">
        <v>21839</v>
      </c>
      <c r="G20760" s="47" t="str">
        <f t="shared" si="324"/>
        <v>262150157</v>
      </c>
    </row>
    <row r="20761" spans="2:7" ht="22.5" customHeight="1" x14ac:dyDescent="0.3">
      <c r="B20761" s="63" t="s">
        <v>21073</v>
      </c>
      <c r="C20761" s="60" t="s">
        <v>40220</v>
      </c>
      <c r="D20761" s="65">
        <v>905.72</v>
      </c>
      <c r="E20761" s="46" t="s">
        <v>21838</v>
      </c>
      <c r="F20761" s="67" t="s">
        <v>21839</v>
      </c>
      <c r="G20761" s="47" t="str">
        <f t="shared" si="324"/>
        <v>262160103</v>
      </c>
    </row>
    <row r="20762" spans="2:7" ht="22.5" customHeight="1" x14ac:dyDescent="0.3">
      <c r="B20762" s="63" t="s">
        <v>21074</v>
      </c>
      <c r="C20762" s="60" t="s">
        <v>40221</v>
      </c>
      <c r="D20762" s="65">
        <v>420.52</v>
      </c>
      <c r="E20762" s="46" t="s">
        <v>21838</v>
      </c>
      <c r="F20762" s="67" t="s">
        <v>21839</v>
      </c>
      <c r="G20762" s="47" t="str">
        <f t="shared" si="324"/>
        <v>26254830</v>
      </c>
    </row>
    <row r="20763" spans="2:7" ht="22.5" customHeight="1" x14ac:dyDescent="0.3">
      <c r="B20763" s="63" t="s">
        <v>21075</v>
      </c>
      <c r="C20763" s="60" t="s">
        <v>40222</v>
      </c>
      <c r="D20763" s="65">
        <v>92.61</v>
      </c>
      <c r="E20763" s="46" t="s">
        <v>21838</v>
      </c>
      <c r="F20763" s="67" t="s">
        <v>21839</v>
      </c>
      <c r="G20763" s="47" t="str">
        <f t="shared" si="324"/>
        <v>26274920</v>
      </c>
    </row>
    <row r="20764" spans="2:7" ht="22.5" customHeight="1" x14ac:dyDescent="0.3">
      <c r="B20764" s="63" t="s">
        <v>21076</v>
      </c>
      <c r="C20764" s="60" t="s">
        <v>40223</v>
      </c>
      <c r="D20764" s="65">
        <v>5.25</v>
      </c>
      <c r="E20764" s="46" t="s">
        <v>21838</v>
      </c>
      <c r="F20764" s="67" t="s">
        <v>21839</v>
      </c>
      <c r="G20764" s="47" t="str">
        <f t="shared" si="324"/>
        <v>263205</v>
      </c>
    </row>
    <row r="20765" spans="2:7" ht="22.5" customHeight="1" x14ac:dyDescent="0.3">
      <c r="B20765" s="63" t="s">
        <v>21077</v>
      </c>
      <c r="C20765" s="60" t="s">
        <v>40224</v>
      </c>
      <c r="D20765" s="65">
        <v>19.45</v>
      </c>
      <c r="E20765" s="46" t="s">
        <v>21838</v>
      </c>
      <c r="F20765" s="67" t="s">
        <v>21839</v>
      </c>
      <c r="G20765" s="47" t="str">
        <f t="shared" si="324"/>
        <v>263211</v>
      </c>
    </row>
    <row r="20766" spans="2:7" ht="22.5" customHeight="1" x14ac:dyDescent="0.3">
      <c r="B20766" s="63" t="s">
        <v>21078</v>
      </c>
      <c r="C20766" s="60" t="s">
        <v>40225</v>
      </c>
      <c r="D20766" s="65">
        <v>61.38</v>
      </c>
      <c r="E20766" s="46" t="s">
        <v>21838</v>
      </c>
      <c r="F20766" s="67" t="s">
        <v>21839</v>
      </c>
      <c r="G20766" s="47" t="str">
        <f t="shared" si="324"/>
        <v>263213</v>
      </c>
    </row>
    <row r="20767" spans="2:7" ht="22.5" customHeight="1" x14ac:dyDescent="0.3">
      <c r="B20767" s="63" t="s">
        <v>21079</v>
      </c>
      <c r="C20767" s="60" t="s">
        <v>40226</v>
      </c>
      <c r="D20767" s="65">
        <v>2.73</v>
      </c>
      <c r="E20767" s="46" t="s">
        <v>21838</v>
      </c>
      <c r="F20767" s="67" t="s">
        <v>21839</v>
      </c>
      <c r="G20767" s="47" t="str">
        <f t="shared" si="324"/>
        <v>263215</v>
      </c>
    </row>
    <row r="20768" spans="2:7" ht="22.5" customHeight="1" x14ac:dyDescent="0.3">
      <c r="B20768" s="63" t="s">
        <v>21080</v>
      </c>
      <c r="C20768" s="60" t="s">
        <v>40227</v>
      </c>
      <c r="D20768" s="65">
        <v>4.96</v>
      </c>
      <c r="E20768" s="46" t="s">
        <v>21838</v>
      </c>
      <c r="F20768" s="67" t="s">
        <v>21839</v>
      </c>
      <c r="G20768" s="47" t="str">
        <f t="shared" si="324"/>
        <v>263217</v>
      </c>
    </row>
    <row r="20769" spans="2:7" ht="22.5" customHeight="1" x14ac:dyDescent="0.3">
      <c r="B20769" s="63" t="s">
        <v>21081</v>
      </c>
      <c r="C20769" s="60" t="s">
        <v>40228</v>
      </c>
      <c r="D20769" s="65">
        <v>10.81</v>
      </c>
      <c r="E20769" s="46" t="s">
        <v>21838</v>
      </c>
      <c r="F20769" s="67" t="s">
        <v>21839</v>
      </c>
      <c r="G20769" s="47" t="str">
        <f t="shared" si="324"/>
        <v>263218</v>
      </c>
    </row>
    <row r="20770" spans="2:7" ht="22.5" customHeight="1" x14ac:dyDescent="0.3">
      <c r="B20770" s="63" t="s">
        <v>21082</v>
      </c>
      <c r="C20770" s="60" t="s">
        <v>40229</v>
      </c>
      <c r="D20770" s="65">
        <v>2.73</v>
      </c>
      <c r="E20770" s="46" t="s">
        <v>21838</v>
      </c>
      <c r="F20770" s="67" t="s">
        <v>21839</v>
      </c>
      <c r="G20770" s="47" t="str">
        <f t="shared" si="324"/>
        <v>263219</v>
      </c>
    </row>
    <row r="20771" spans="2:7" ht="22.5" customHeight="1" x14ac:dyDescent="0.3">
      <c r="B20771" s="63" t="s">
        <v>21083</v>
      </c>
      <c r="C20771" s="60" t="s">
        <v>40230</v>
      </c>
      <c r="D20771" s="65">
        <v>6.17</v>
      </c>
      <c r="E20771" s="46" t="s">
        <v>21838</v>
      </c>
      <c r="F20771" s="67" t="s">
        <v>21839</v>
      </c>
      <c r="G20771" s="47" t="str">
        <f t="shared" si="324"/>
        <v>263220</v>
      </c>
    </row>
    <row r="20772" spans="2:7" ht="22.5" customHeight="1" x14ac:dyDescent="0.3">
      <c r="B20772" s="63" t="s">
        <v>21084</v>
      </c>
      <c r="C20772" s="60" t="s">
        <v>40231</v>
      </c>
      <c r="D20772" s="65">
        <v>4.46</v>
      </c>
      <c r="E20772" s="46" t="s">
        <v>21838</v>
      </c>
      <c r="F20772" s="67" t="s">
        <v>21839</v>
      </c>
      <c r="G20772" s="47" t="str">
        <f t="shared" si="324"/>
        <v>263223</v>
      </c>
    </row>
    <row r="20773" spans="2:7" ht="22.5" customHeight="1" x14ac:dyDescent="0.3">
      <c r="B20773" s="63" t="s">
        <v>21085</v>
      </c>
      <c r="C20773" s="60" t="s">
        <v>40232</v>
      </c>
      <c r="D20773" s="65">
        <v>50.13</v>
      </c>
      <c r="E20773" s="46" t="s">
        <v>21838</v>
      </c>
      <c r="F20773" s="67" t="s">
        <v>21839</v>
      </c>
      <c r="G20773" s="47" t="str">
        <f t="shared" si="324"/>
        <v>263240</v>
      </c>
    </row>
    <row r="20774" spans="2:7" ht="22.5" customHeight="1" x14ac:dyDescent="0.3">
      <c r="B20774" s="63" t="s">
        <v>21086</v>
      </c>
      <c r="C20774" s="60" t="s">
        <v>40233</v>
      </c>
      <c r="D20774" s="65">
        <v>102.16</v>
      </c>
      <c r="E20774" s="46" t="s">
        <v>21838</v>
      </c>
      <c r="F20774" s="67" t="s">
        <v>21839</v>
      </c>
      <c r="G20774" s="47" t="str">
        <f t="shared" si="324"/>
        <v>26324920</v>
      </c>
    </row>
    <row r="20775" spans="2:7" ht="22.5" customHeight="1" x14ac:dyDescent="0.3">
      <c r="B20775" s="63" t="s">
        <v>21087</v>
      </c>
      <c r="C20775" s="60" t="s">
        <v>40234</v>
      </c>
      <c r="D20775" s="65">
        <v>5.08</v>
      </c>
      <c r="E20775" s="46" t="s">
        <v>21838</v>
      </c>
      <c r="F20775" s="67" t="s">
        <v>21839</v>
      </c>
      <c r="G20775" s="47" t="str">
        <f t="shared" si="324"/>
        <v>263250</v>
      </c>
    </row>
    <row r="20776" spans="2:7" ht="22.5" customHeight="1" x14ac:dyDescent="0.3">
      <c r="B20776" s="63" t="s">
        <v>21088</v>
      </c>
      <c r="C20776" s="60" t="s">
        <v>40235</v>
      </c>
      <c r="D20776" s="65">
        <v>7.85</v>
      </c>
      <c r="E20776" s="46" t="s">
        <v>21838</v>
      </c>
      <c r="F20776" s="67" t="s">
        <v>21839</v>
      </c>
      <c r="G20776" s="47" t="str">
        <f t="shared" si="324"/>
        <v>263253</v>
      </c>
    </row>
    <row r="20777" spans="2:7" ht="22.5" customHeight="1" x14ac:dyDescent="0.3">
      <c r="B20777" s="63" t="s">
        <v>21089</v>
      </c>
      <c r="C20777" s="60" t="s">
        <v>40236</v>
      </c>
      <c r="D20777" s="65">
        <v>100.48</v>
      </c>
      <c r="E20777" s="46" t="s">
        <v>21838</v>
      </c>
      <c r="F20777" s="67" t="s">
        <v>21839</v>
      </c>
      <c r="G20777" s="47" t="str">
        <f t="shared" si="324"/>
        <v>26354820</v>
      </c>
    </row>
    <row r="20778" spans="2:7" ht="22.5" customHeight="1" x14ac:dyDescent="0.3">
      <c r="B20778" s="63" t="s">
        <v>21090</v>
      </c>
      <c r="C20778" s="60" t="s">
        <v>40237</v>
      </c>
      <c r="D20778" s="65">
        <v>19.45</v>
      </c>
      <c r="E20778" s="46" t="s">
        <v>21838</v>
      </c>
      <c r="F20778" s="67" t="s">
        <v>21839</v>
      </c>
      <c r="G20778" s="47" t="str">
        <f t="shared" si="324"/>
        <v>263611</v>
      </c>
    </row>
    <row r="20779" spans="2:7" ht="22.5" customHeight="1" x14ac:dyDescent="0.3">
      <c r="B20779" s="63" t="s">
        <v>21091</v>
      </c>
      <c r="C20779" s="60" t="s">
        <v>40238</v>
      </c>
      <c r="D20779" s="65">
        <v>70.83</v>
      </c>
      <c r="E20779" s="46" t="s">
        <v>21838</v>
      </c>
      <c r="F20779" s="67" t="s">
        <v>21839</v>
      </c>
      <c r="G20779" s="47" t="str">
        <f t="shared" si="324"/>
        <v>2636121</v>
      </c>
    </row>
    <row r="20780" spans="2:7" ht="22.5" customHeight="1" x14ac:dyDescent="0.3">
      <c r="B20780" s="63" t="s">
        <v>21092</v>
      </c>
      <c r="C20780" s="60" t="s">
        <v>40239</v>
      </c>
      <c r="D20780" s="65">
        <v>6.89</v>
      </c>
      <c r="E20780" s="46" t="s">
        <v>21838</v>
      </c>
      <c r="F20780" s="67" t="s">
        <v>21839</v>
      </c>
      <c r="G20780" s="47" t="str">
        <f t="shared" si="324"/>
        <v>26361213</v>
      </c>
    </row>
    <row r="20781" spans="2:7" ht="22.5" customHeight="1" x14ac:dyDescent="0.3">
      <c r="B20781" s="63" t="s">
        <v>21093</v>
      </c>
      <c r="C20781" s="60" t="s">
        <v>40240</v>
      </c>
      <c r="D20781" s="65">
        <v>18.16</v>
      </c>
      <c r="E20781" s="46" t="s">
        <v>21838</v>
      </c>
      <c r="F20781" s="67" t="s">
        <v>21839</v>
      </c>
      <c r="G20781" s="47" t="str">
        <f t="shared" si="324"/>
        <v>2636122</v>
      </c>
    </row>
    <row r="20782" spans="2:7" ht="22.5" customHeight="1" x14ac:dyDescent="0.3">
      <c r="B20782" s="63" t="s">
        <v>21094</v>
      </c>
      <c r="C20782" s="60" t="s">
        <v>40241</v>
      </c>
      <c r="D20782" s="65">
        <v>35.71</v>
      </c>
      <c r="E20782" s="46" t="s">
        <v>21838</v>
      </c>
      <c r="F20782" s="67" t="s">
        <v>21839</v>
      </c>
      <c r="G20782" s="47" t="str">
        <f t="shared" si="324"/>
        <v>2636123</v>
      </c>
    </row>
    <row r="20783" spans="2:7" ht="22.5" customHeight="1" x14ac:dyDescent="0.3">
      <c r="B20783" s="63" t="s">
        <v>21095</v>
      </c>
      <c r="C20783" s="60" t="s">
        <v>40242</v>
      </c>
      <c r="D20783" s="65">
        <v>21.39</v>
      </c>
      <c r="E20783" s="46" t="s">
        <v>21838</v>
      </c>
      <c r="F20783" s="67" t="s">
        <v>21839</v>
      </c>
      <c r="G20783" s="47" t="str">
        <f t="shared" si="324"/>
        <v>26361231</v>
      </c>
    </row>
    <row r="20784" spans="2:7" ht="22.5" customHeight="1" x14ac:dyDescent="0.3">
      <c r="B20784" s="63" t="s">
        <v>21096</v>
      </c>
      <c r="C20784" s="60" t="s">
        <v>40243</v>
      </c>
      <c r="D20784" s="65">
        <v>11.74</v>
      </c>
      <c r="E20784" s="46" t="s">
        <v>21838</v>
      </c>
      <c r="F20784" s="67" t="s">
        <v>21839</v>
      </c>
      <c r="G20784" s="47" t="str">
        <f t="shared" si="324"/>
        <v>26361232</v>
      </c>
    </row>
    <row r="20785" spans="2:7" ht="22.5" customHeight="1" x14ac:dyDescent="0.3">
      <c r="B20785" s="63" t="s">
        <v>21097</v>
      </c>
      <c r="C20785" s="60" t="s">
        <v>40244</v>
      </c>
      <c r="D20785" s="65">
        <v>14.94</v>
      </c>
      <c r="E20785" s="46" t="s">
        <v>21838</v>
      </c>
      <c r="F20785" s="67" t="s">
        <v>21839</v>
      </c>
      <c r="G20785" s="47" t="str">
        <f t="shared" si="324"/>
        <v>26361233</v>
      </c>
    </row>
    <row r="20786" spans="2:7" ht="22.5" customHeight="1" x14ac:dyDescent="0.3">
      <c r="B20786" s="63" t="s">
        <v>21098</v>
      </c>
      <c r="C20786" s="60" t="s">
        <v>40245</v>
      </c>
      <c r="D20786" s="65">
        <v>24.6</v>
      </c>
      <c r="E20786" s="46" t="s">
        <v>21838</v>
      </c>
      <c r="F20786" s="67" t="s">
        <v>21839</v>
      </c>
      <c r="G20786" s="47" t="str">
        <f t="shared" si="324"/>
        <v>26361238</v>
      </c>
    </row>
    <row r="20787" spans="2:7" ht="22.5" customHeight="1" x14ac:dyDescent="0.3">
      <c r="B20787" s="63" t="s">
        <v>21099</v>
      </c>
      <c r="C20787" s="60" t="s">
        <v>40246</v>
      </c>
      <c r="D20787" s="65">
        <v>57.08</v>
      </c>
      <c r="E20787" s="46" t="s">
        <v>21838</v>
      </c>
      <c r="F20787" s="67" t="s">
        <v>21839</v>
      </c>
      <c r="G20787" s="47" t="str">
        <f t="shared" si="324"/>
        <v>2636124</v>
      </c>
    </row>
    <row r="20788" spans="2:7" ht="22.5" customHeight="1" x14ac:dyDescent="0.3">
      <c r="B20788" s="63" t="s">
        <v>21100</v>
      </c>
      <c r="C20788" s="60" t="s">
        <v>40247</v>
      </c>
      <c r="D20788" s="65">
        <v>39.840000000000003</v>
      </c>
      <c r="E20788" s="46" t="s">
        <v>21838</v>
      </c>
      <c r="F20788" s="67" t="s">
        <v>21839</v>
      </c>
      <c r="G20788" s="47" t="str">
        <f t="shared" si="324"/>
        <v>26361241</v>
      </c>
    </row>
    <row r="20789" spans="2:7" ht="22.5" customHeight="1" x14ac:dyDescent="0.3">
      <c r="B20789" s="63" t="s">
        <v>21101</v>
      </c>
      <c r="C20789" s="60" t="s">
        <v>40248</v>
      </c>
      <c r="D20789" s="65">
        <v>13.82</v>
      </c>
      <c r="E20789" s="46" t="s">
        <v>21838</v>
      </c>
      <c r="F20789" s="67" t="s">
        <v>21839</v>
      </c>
      <c r="G20789" s="47" t="str">
        <f t="shared" si="324"/>
        <v>26361242</v>
      </c>
    </row>
    <row r="20790" spans="2:7" ht="22.5" customHeight="1" x14ac:dyDescent="0.3">
      <c r="B20790" s="63" t="s">
        <v>21102</v>
      </c>
      <c r="C20790" s="60" t="s">
        <v>40249</v>
      </c>
      <c r="D20790" s="65">
        <v>18.399999999999999</v>
      </c>
      <c r="E20790" s="46" t="s">
        <v>21838</v>
      </c>
      <c r="F20790" s="67" t="s">
        <v>21839</v>
      </c>
      <c r="G20790" s="47" t="str">
        <f t="shared" si="324"/>
        <v>26361243</v>
      </c>
    </row>
    <row r="20791" spans="2:7" ht="22.5" customHeight="1" x14ac:dyDescent="0.3">
      <c r="B20791" s="63" t="s">
        <v>21103</v>
      </c>
      <c r="C20791" s="60" t="s">
        <v>40250</v>
      </c>
      <c r="D20791" s="65">
        <v>145.61000000000001</v>
      </c>
      <c r="E20791" s="46" t="s">
        <v>21838</v>
      </c>
      <c r="F20791" s="67" t="s">
        <v>21839</v>
      </c>
      <c r="G20791" s="47" t="str">
        <f t="shared" si="324"/>
        <v>26361251</v>
      </c>
    </row>
    <row r="20792" spans="2:7" ht="22.5" customHeight="1" x14ac:dyDescent="0.3">
      <c r="B20792" s="63" t="s">
        <v>21104</v>
      </c>
      <c r="C20792" s="60" t="s">
        <v>40251</v>
      </c>
      <c r="D20792" s="65">
        <v>152.12</v>
      </c>
      <c r="E20792" s="46" t="s">
        <v>21838</v>
      </c>
      <c r="F20792" s="67" t="s">
        <v>21839</v>
      </c>
      <c r="G20792" s="47" t="str">
        <f t="shared" si="324"/>
        <v>26361252</v>
      </c>
    </row>
    <row r="20793" spans="2:7" ht="22.5" customHeight="1" x14ac:dyDescent="0.3">
      <c r="B20793" s="63" t="s">
        <v>21105</v>
      </c>
      <c r="C20793" s="60" t="s">
        <v>40252</v>
      </c>
      <c r="D20793" s="65">
        <v>58.12</v>
      </c>
      <c r="E20793" s="46" t="s">
        <v>21838</v>
      </c>
      <c r="F20793" s="67" t="s">
        <v>21839</v>
      </c>
      <c r="G20793" s="47" t="str">
        <f t="shared" si="324"/>
        <v>263613</v>
      </c>
    </row>
    <row r="20794" spans="2:7" ht="22.5" customHeight="1" x14ac:dyDescent="0.3">
      <c r="B20794" s="63" t="s">
        <v>21106</v>
      </c>
      <c r="C20794" s="60" t="s">
        <v>40253</v>
      </c>
      <c r="D20794" s="65">
        <v>116.22</v>
      </c>
      <c r="E20794" s="46" t="s">
        <v>21838</v>
      </c>
      <c r="F20794" s="67" t="s">
        <v>21839</v>
      </c>
      <c r="G20794" s="47" t="str">
        <f t="shared" si="324"/>
        <v>263614</v>
      </c>
    </row>
    <row r="20795" spans="2:7" ht="22.5" customHeight="1" x14ac:dyDescent="0.3">
      <c r="B20795" s="63" t="s">
        <v>21107</v>
      </c>
      <c r="C20795" s="60" t="s">
        <v>40254</v>
      </c>
      <c r="D20795" s="65">
        <v>3.2</v>
      </c>
      <c r="E20795" s="46" t="s">
        <v>21838</v>
      </c>
      <c r="F20795" s="67" t="s">
        <v>21839</v>
      </c>
      <c r="G20795" s="47" t="str">
        <f t="shared" si="324"/>
        <v>263615</v>
      </c>
    </row>
    <row r="20796" spans="2:7" ht="22.5" customHeight="1" x14ac:dyDescent="0.3">
      <c r="B20796" s="63" t="s">
        <v>21108</v>
      </c>
      <c r="C20796" s="60" t="s">
        <v>40255</v>
      </c>
      <c r="D20796" s="65">
        <v>5.26</v>
      </c>
      <c r="E20796" s="46" t="s">
        <v>21838</v>
      </c>
      <c r="F20796" s="67" t="s">
        <v>21839</v>
      </c>
      <c r="G20796" s="47" t="str">
        <f t="shared" si="324"/>
        <v>2636151</v>
      </c>
    </row>
    <row r="20797" spans="2:7" ht="22.5" customHeight="1" x14ac:dyDescent="0.3">
      <c r="B20797" s="63" t="s">
        <v>21109</v>
      </c>
      <c r="C20797" s="60" t="s">
        <v>40256</v>
      </c>
      <c r="D20797" s="65">
        <v>5.41</v>
      </c>
      <c r="E20797" s="46" t="s">
        <v>21838</v>
      </c>
      <c r="F20797" s="67" t="s">
        <v>21839</v>
      </c>
      <c r="G20797" s="47" t="str">
        <f t="shared" si="324"/>
        <v>263617</v>
      </c>
    </row>
    <row r="20798" spans="2:7" ht="22.5" customHeight="1" x14ac:dyDescent="0.3">
      <c r="B20798" s="63" t="s">
        <v>21110</v>
      </c>
      <c r="C20798" s="60" t="s">
        <v>40257</v>
      </c>
      <c r="D20798" s="65">
        <v>19.45</v>
      </c>
      <c r="E20798" s="46" t="s">
        <v>21838</v>
      </c>
      <c r="F20798" s="67" t="s">
        <v>21839</v>
      </c>
      <c r="G20798" s="47" t="str">
        <f t="shared" si="324"/>
        <v>2636171</v>
      </c>
    </row>
    <row r="20799" spans="2:7" ht="22.5" customHeight="1" x14ac:dyDescent="0.3">
      <c r="B20799" s="63" t="s">
        <v>21111</v>
      </c>
      <c r="C20799" s="60" t="s">
        <v>40258</v>
      </c>
      <c r="D20799" s="65">
        <v>12.02</v>
      </c>
      <c r="E20799" s="46" t="s">
        <v>21838</v>
      </c>
      <c r="F20799" s="67" t="s">
        <v>21839</v>
      </c>
      <c r="G20799" s="47" t="str">
        <f t="shared" si="324"/>
        <v>263618</v>
      </c>
    </row>
    <row r="20800" spans="2:7" ht="22.5" customHeight="1" x14ac:dyDescent="0.3">
      <c r="B20800" s="63" t="s">
        <v>21112</v>
      </c>
      <c r="C20800" s="60" t="s">
        <v>40259</v>
      </c>
      <c r="D20800" s="65">
        <v>10.34</v>
      </c>
      <c r="E20800" s="46" t="s">
        <v>21838</v>
      </c>
      <c r="F20800" s="67" t="s">
        <v>21839</v>
      </c>
      <c r="G20800" s="47" t="str">
        <f t="shared" si="324"/>
        <v>2636181</v>
      </c>
    </row>
    <row r="20801" spans="2:7" ht="22.5" customHeight="1" x14ac:dyDescent="0.3">
      <c r="B20801" s="63" t="s">
        <v>21113</v>
      </c>
      <c r="C20801" s="60" t="s">
        <v>40260</v>
      </c>
      <c r="D20801" s="65">
        <v>3.71</v>
      </c>
      <c r="E20801" s="46" t="s">
        <v>21838</v>
      </c>
      <c r="F20801" s="67" t="s">
        <v>21839</v>
      </c>
      <c r="G20801" s="47" t="str">
        <f t="shared" si="324"/>
        <v>263619</v>
      </c>
    </row>
    <row r="20802" spans="2:7" ht="22.5" customHeight="1" x14ac:dyDescent="0.3">
      <c r="B20802" s="63" t="s">
        <v>21114</v>
      </c>
      <c r="C20802" s="60" t="s">
        <v>40261</v>
      </c>
      <c r="D20802" s="65">
        <v>5.72</v>
      </c>
      <c r="E20802" s="46" t="s">
        <v>21838</v>
      </c>
      <c r="F20802" s="67" t="s">
        <v>21839</v>
      </c>
      <c r="G20802" s="47" t="str">
        <f t="shared" si="324"/>
        <v>2636192</v>
      </c>
    </row>
    <row r="20803" spans="2:7" ht="22.5" customHeight="1" x14ac:dyDescent="0.3">
      <c r="B20803" s="63" t="s">
        <v>21115</v>
      </c>
      <c r="C20803" s="60" t="s">
        <v>40262</v>
      </c>
      <c r="D20803" s="65">
        <v>5.7</v>
      </c>
      <c r="E20803" s="46" t="s">
        <v>21838</v>
      </c>
      <c r="F20803" s="67" t="s">
        <v>21839</v>
      </c>
      <c r="G20803" s="47" t="str">
        <f t="shared" si="324"/>
        <v>263620</v>
      </c>
    </row>
    <row r="20804" spans="2:7" ht="22.5" customHeight="1" x14ac:dyDescent="0.3">
      <c r="B20804" s="63" t="s">
        <v>21116</v>
      </c>
      <c r="C20804" s="60" t="s">
        <v>40263</v>
      </c>
      <c r="D20804" s="65">
        <v>28.85</v>
      </c>
      <c r="E20804" s="46" t="s">
        <v>21838</v>
      </c>
      <c r="F20804" s="67" t="s">
        <v>21839</v>
      </c>
      <c r="G20804" s="47" t="str">
        <f t="shared" ref="G20804:G20867" si="325">B20804</f>
        <v>263621</v>
      </c>
    </row>
    <row r="20805" spans="2:7" ht="22.5" customHeight="1" x14ac:dyDescent="0.3">
      <c r="B20805" s="63" t="s">
        <v>21117</v>
      </c>
      <c r="C20805" s="60" t="s">
        <v>40264</v>
      </c>
      <c r="D20805" s="65">
        <v>4.8899999999999997</v>
      </c>
      <c r="E20805" s="46" t="s">
        <v>21838</v>
      </c>
      <c r="F20805" s="67" t="s">
        <v>21839</v>
      </c>
      <c r="G20805" s="47" t="str">
        <f t="shared" si="325"/>
        <v>2636231</v>
      </c>
    </row>
    <row r="20806" spans="2:7" ht="22.5" customHeight="1" x14ac:dyDescent="0.3">
      <c r="B20806" s="63" t="s">
        <v>21118</v>
      </c>
      <c r="C20806" s="60" t="s">
        <v>40265</v>
      </c>
      <c r="D20806" s="65">
        <v>26.89</v>
      </c>
      <c r="E20806" s="46" t="s">
        <v>21838</v>
      </c>
      <c r="F20806" s="67" t="s">
        <v>21839</v>
      </c>
      <c r="G20806" s="47" t="str">
        <f t="shared" si="325"/>
        <v>2636232</v>
      </c>
    </row>
    <row r="20807" spans="2:7" ht="22.5" customHeight="1" x14ac:dyDescent="0.3">
      <c r="B20807" s="63" t="s">
        <v>21119</v>
      </c>
      <c r="C20807" s="60" t="s">
        <v>40266</v>
      </c>
      <c r="D20807" s="65">
        <v>119.07</v>
      </c>
      <c r="E20807" s="46" t="s">
        <v>21838</v>
      </c>
      <c r="F20807" s="67" t="s">
        <v>21839</v>
      </c>
      <c r="G20807" s="47" t="str">
        <f t="shared" si="325"/>
        <v>263624</v>
      </c>
    </row>
    <row r="20808" spans="2:7" ht="22.5" customHeight="1" x14ac:dyDescent="0.3">
      <c r="B20808" s="63" t="s">
        <v>21120</v>
      </c>
      <c r="C20808" s="60" t="s">
        <v>40267</v>
      </c>
      <c r="D20808" s="65">
        <v>42.77</v>
      </c>
      <c r="E20808" s="46" t="s">
        <v>21838</v>
      </c>
      <c r="F20808" s="67" t="s">
        <v>21839</v>
      </c>
      <c r="G20808" s="47" t="str">
        <f t="shared" si="325"/>
        <v>2636241</v>
      </c>
    </row>
    <row r="20809" spans="2:7" ht="22.5" customHeight="1" x14ac:dyDescent="0.3">
      <c r="B20809" s="63" t="s">
        <v>21121</v>
      </c>
      <c r="C20809" s="60" t="s">
        <v>40268</v>
      </c>
      <c r="D20809" s="65">
        <v>38.58</v>
      </c>
      <c r="E20809" s="46" t="s">
        <v>21838</v>
      </c>
      <c r="F20809" s="67" t="s">
        <v>21839</v>
      </c>
      <c r="G20809" s="47" t="str">
        <f t="shared" si="325"/>
        <v>2636242</v>
      </c>
    </row>
    <row r="20810" spans="2:7" ht="22.5" customHeight="1" x14ac:dyDescent="0.3">
      <c r="B20810" s="63" t="s">
        <v>21122</v>
      </c>
      <c r="C20810" s="60" t="s">
        <v>40269</v>
      </c>
      <c r="D20810" s="65">
        <v>38.58</v>
      </c>
      <c r="E20810" s="46" t="s">
        <v>21838</v>
      </c>
      <c r="F20810" s="67" t="s">
        <v>21839</v>
      </c>
      <c r="G20810" s="47" t="str">
        <f t="shared" si="325"/>
        <v>2636243</v>
      </c>
    </row>
    <row r="20811" spans="2:7" ht="22.5" customHeight="1" x14ac:dyDescent="0.3">
      <c r="B20811" s="63" t="s">
        <v>21123</v>
      </c>
      <c r="C20811" s="60" t="s">
        <v>40270</v>
      </c>
      <c r="D20811" s="65">
        <v>53.78</v>
      </c>
      <c r="E20811" s="46" t="s">
        <v>21838</v>
      </c>
      <c r="F20811" s="67" t="s">
        <v>21839</v>
      </c>
      <c r="G20811" s="47" t="str">
        <f t="shared" si="325"/>
        <v>263625</v>
      </c>
    </row>
    <row r="20812" spans="2:7" ht="22.5" customHeight="1" x14ac:dyDescent="0.3">
      <c r="B20812" s="63" t="s">
        <v>21124</v>
      </c>
      <c r="C20812" s="60" t="s">
        <v>40271</v>
      </c>
      <c r="D20812" s="65">
        <v>143.4</v>
      </c>
      <c r="E20812" s="46" t="s">
        <v>21838</v>
      </c>
      <c r="F20812" s="67" t="s">
        <v>21839</v>
      </c>
      <c r="G20812" s="47" t="str">
        <f t="shared" si="325"/>
        <v>263626</v>
      </c>
    </row>
    <row r="20813" spans="2:7" ht="22.5" customHeight="1" x14ac:dyDescent="0.3">
      <c r="B20813" s="63" t="s">
        <v>21125</v>
      </c>
      <c r="C20813" s="60" t="s">
        <v>40272</v>
      </c>
      <c r="D20813" s="65">
        <v>58.28</v>
      </c>
      <c r="E20813" s="46" t="s">
        <v>21838</v>
      </c>
      <c r="F20813" s="67" t="s">
        <v>21839</v>
      </c>
      <c r="G20813" s="47" t="str">
        <f t="shared" si="325"/>
        <v>263628</v>
      </c>
    </row>
    <row r="20814" spans="2:7" ht="22.5" customHeight="1" x14ac:dyDescent="0.3">
      <c r="B20814" s="63" t="s">
        <v>21126</v>
      </c>
      <c r="C20814" s="60" t="s">
        <v>40273</v>
      </c>
      <c r="D20814" s="65">
        <v>56.5</v>
      </c>
      <c r="E20814" s="46" t="s">
        <v>21838</v>
      </c>
      <c r="F20814" s="67" t="s">
        <v>21839</v>
      </c>
      <c r="G20814" s="47" t="str">
        <f t="shared" si="325"/>
        <v>263629</v>
      </c>
    </row>
    <row r="20815" spans="2:7" ht="22.5" customHeight="1" x14ac:dyDescent="0.3">
      <c r="B20815" s="63" t="s">
        <v>21127</v>
      </c>
      <c r="C20815" s="60" t="s">
        <v>40274</v>
      </c>
      <c r="D20815" s="65">
        <v>33.630000000000003</v>
      </c>
      <c r="E20815" s="46" t="s">
        <v>21838</v>
      </c>
      <c r="F20815" s="67" t="s">
        <v>21839</v>
      </c>
      <c r="G20815" s="47" t="str">
        <f t="shared" si="325"/>
        <v>263640</v>
      </c>
    </row>
    <row r="20816" spans="2:7" ht="22.5" customHeight="1" x14ac:dyDescent="0.3">
      <c r="B20816" s="63" t="s">
        <v>21128</v>
      </c>
      <c r="C20816" s="60" t="s">
        <v>40275</v>
      </c>
      <c r="D20816" s="65">
        <v>86.77</v>
      </c>
      <c r="E20816" s="46" t="s">
        <v>21838</v>
      </c>
      <c r="F20816" s="67" t="s">
        <v>21839</v>
      </c>
      <c r="G20816" s="47" t="str">
        <f t="shared" si="325"/>
        <v>263644</v>
      </c>
    </row>
    <row r="20817" spans="2:7" ht="22.5" customHeight="1" x14ac:dyDescent="0.3">
      <c r="B20817" s="63" t="s">
        <v>21129</v>
      </c>
      <c r="C20817" s="60" t="s">
        <v>40276</v>
      </c>
      <c r="D20817" s="65">
        <v>1735.33</v>
      </c>
      <c r="E20817" s="46" t="s">
        <v>21838</v>
      </c>
      <c r="F20817" s="67" t="s">
        <v>21839</v>
      </c>
      <c r="G20817" s="47" t="str">
        <f t="shared" si="325"/>
        <v>26364420</v>
      </c>
    </row>
    <row r="20818" spans="2:7" ht="22.5" customHeight="1" x14ac:dyDescent="0.3">
      <c r="B20818" s="63" t="s">
        <v>21130</v>
      </c>
      <c r="C20818" s="60" t="s">
        <v>40277</v>
      </c>
      <c r="D20818" s="65">
        <v>5.08</v>
      </c>
      <c r="E20818" s="46" t="s">
        <v>21838</v>
      </c>
      <c r="F20818" s="67" t="s">
        <v>21839</v>
      </c>
      <c r="G20818" s="47" t="str">
        <f t="shared" si="325"/>
        <v>263645</v>
      </c>
    </row>
    <row r="20819" spans="2:7" ht="22.5" customHeight="1" x14ac:dyDescent="0.3">
      <c r="B20819" s="63" t="s">
        <v>21131</v>
      </c>
      <c r="C20819" s="60" t="s">
        <v>40278</v>
      </c>
      <c r="D20819" s="65">
        <v>12.21</v>
      </c>
      <c r="E20819" s="46" t="s">
        <v>21838</v>
      </c>
      <c r="F20819" s="67" t="s">
        <v>21839</v>
      </c>
      <c r="G20819" s="47" t="str">
        <f t="shared" si="325"/>
        <v>263645025</v>
      </c>
    </row>
    <row r="20820" spans="2:7" ht="22.5" customHeight="1" x14ac:dyDescent="0.3">
      <c r="B20820" s="63" t="s">
        <v>21132</v>
      </c>
      <c r="C20820" s="60" t="s">
        <v>40279</v>
      </c>
      <c r="D20820" s="65">
        <v>23.35</v>
      </c>
      <c r="E20820" s="46" t="s">
        <v>21838</v>
      </c>
      <c r="F20820" s="67" t="s">
        <v>21839</v>
      </c>
      <c r="G20820" s="47" t="str">
        <f t="shared" si="325"/>
        <v>26364505</v>
      </c>
    </row>
    <row r="20821" spans="2:7" ht="22.5" customHeight="1" x14ac:dyDescent="0.3">
      <c r="B20821" s="63" t="s">
        <v>21133</v>
      </c>
      <c r="C20821" s="60" t="s">
        <v>40280</v>
      </c>
      <c r="D20821" s="65">
        <v>44.69</v>
      </c>
      <c r="E20821" s="46" t="s">
        <v>21838</v>
      </c>
      <c r="F20821" s="67" t="s">
        <v>21839</v>
      </c>
      <c r="G20821" s="47" t="str">
        <f t="shared" si="325"/>
        <v>26364510</v>
      </c>
    </row>
    <row r="20822" spans="2:7" ht="22.5" customHeight="1" x14ac:dyDescent="0.3">
      <c r="B20822" s="63" t="s">
        <v>21134</v>
      </c>
      <c r="C20822" s="60" t="s">
        <v>40281</v>
      </c>
      <c r="D20822" s="65">
        <v>81.31</v>
      </c>
      <c r="E20822" s="46" t="s">
        <v>21838</v>
      </c>
      <c r="F20822" s="67" t="s">
        <v>21839</v>
      </c>
      <c r="G20822" s="47" t="str">
        <f t="shared" si="325"/>
        <v>26364520</v>
      </c>
    </row>
    <row r="20823" spans="2:7" ht="22.5" customHeight="1" x14ac:dyDescent="0.3">
      <c r="B20823" s="63" t="s">
        <v>21135</v>
      </c>
      <c r="C20823" s="60" t="s">
        <v>40282</v>
      </c>
      <c r="D20823" s="65">
        <v>242.55</v>
      </c>
      <c r="E20823" s="46" t="s">
        <v>21838</v>
      </c>
      <c r="F20823" s="67" t="s">
        <v>21839</v>
      </c>
      <c r="G20823" s="47" t="str">
        <f t="shared" si="325"/>
        <v>26364620</v>
      </c>
    </row>
    <row r="20824" spans="2:7" ht="22.5" customHeight="1" x14ac:dyDescent="0.3">
      <c r="B20824" s="63" t="s">
        <v>21136</v>
      </c>
      <c r="C20824" s="60" t="s">
        <v>40283</v>
      </c>
      <c r="D20824" s="65">
        <v>447.04</v>
      </c>
      <c r="E20824" s="46" t="s">
        <v>21838</v>
      </c>
      <c r="F20824" s="67" t="s">
        <v>21839</v>
      </c>
      <c r="G20824" s="47" t="str">
        <f t="shared" si="325"/>
        <v>26364630</v>
      </c>
    </row>
    <row r="20825" spans="2:7" ht="22.5" customHeight="1" x14ac:dyDescent="0.3">
      <c r="B20825" s="63" t="s">
        <v>21137</v>
      </c>
      <c r="C20825" s="60" t="s">
        <v>40284</v>
      </c>
      <c r="D20825" s="65">
        <v>93.99</v>
      </c>
      <c r="E20825" s="46" t="s">
        <v>21838</v>
      </c>
      <c r="F20825" s="67" t="s">
        <v>21839</v>
      </c>
      <c r="G20825" s="47" t="str">
        <f t="shared" si="325"/>
        <v>26364820</v>
      </c>
    </row>
    <row r="20826" spans="2:7" ht="22.5" customHeight="1" x14ac:dyDescent="0.3">
      <c r="B20826" s="63" t="s">
        <v>21138</v>
      </c>
      <c r="C20826" s="60" t="s">
        <v>40285</v>
      </c>
      <c r="D20826" s="65">
        <v>126.04</v>
      </c>
      <c r="E20826" s="46" t="s">
        <v>21838</v>
      </c>
      <c r="F20826" s="67" t="s">
        <v>21839</v>
      </c>
      <c r="G20826" s="47" t="str">
        <f t="shared" si="325"/>
        <v>26364904</v>
      </c>
    </row>
    <row r="20827" spans="2:7" ht="22.5" customHeight="1" x14ac:dyDescent="0.3">
      <c r="B20827" s="63" t="s">
        <v>21139</v>
      </c>
      <c r="C20827" s="60" t="s">
        <v>40286</v>
      </c>
      <c r="D20827" s="65">
        <v>105.03</v>
      </c>
      <c r="E20827" s="46" t="s">
        <v>21838</v>
      </c>
      <c r="F20827" s="67" t="s">
        <v>21839</v>
      </c>
      <c r="G20827" s="47" t="str">
        <f t="shared" si="325"/>
        <v>26364920</v>
      </c>
    </row>
    <row r="20828" spans="2:7" ht="22.5" customHeight="1" x14ac:dyDescent="0.3">
      <c r="B20828" s="63" t="s">
        <v>21140</v>
      </c>
      <c r="C20828" s="60" t="s">
        <v>40287</v>
      </c>
      <c r="D20828" s="65">
        <v>5.96</v>
      </c>
      <c r="E20828" s="46" t="s">
        <v>21838</v>
      </c>
      <c r="F20828" s="67" t="s">
        <v>21839</v>
      </c>
      <c r="G20828" s="47" t="str">
        <f t="shared" si="325"/>
        <v>263650</v>
      </c>
    </row>
    <row r="20829" spans="2:7" ht="22.5" customHeight="1" x14ac:dyDescent="0.3">
      <c r="B20829" s="63" t="s">
        <v>21141</v>
      </c>
      <c r="C20829" s="60" t="s">
        <v>40288</v>
      </c>
      <c r="D20829" s="65">
        <v>7.85</v>
      </c>
      <c r="E20829" s="46" t="s">
        <v>21838</v>
      </c>
      <c r="F20829" s="67" t="s">
        <v>21839</v>
      </c>
      <c r="G20829" s="47" t="str">
        <f t="shared" si="325"/>
        <v>263653</v>
      </c>
    </row>
    <row r="20830" spans="2:7" ht="22.5" customHeight="1" x14ac:dyDescent="0.3">
      <c r="B20830" s="63" t="s">
        <v>21142</v>
      </c>
      <c r="C20830" s="60" t="s">
        <v>40289</v>
      </c>
      <c r="D20830" s="65">
        <v>7.85</v>
      </c>
      <c r="E20830" s="46" t="s">
        <v>21838</v>
      </c>
      <c r="F20830" s="67" t="s">
        <v>21839</v>
      </c>
      <c r="G20830" s="47" t="str">
        <f t="shared" si="325"/>
        <v>2636531</v>
      </c>
    </row>
    <row r="20831" spans="2:7" ht="22.5" customHeight="1" x14ac:dyDescent="0.3">
      <c r="B20831" s="63" t="s">
        <v>21143</v>
      </c>
      <c r="C20831" s="60" t="s">
        <v>40290</v>
      </c>
      <c r="D20831" s="65">
        <v>15.84</v>
      </c>
      <c r="E20831" s="46" t="s">
        <v>21838</v>
      </c>
      <c r="F20831" s="67" t="s">
        <v>21839</v>
      </c>
      <c r="G20831" s="47" t="str">
        <f t="shared" si="325"/>
        <v>263656</v>
      </c>
    </row>
    <row r="20832" spans="2:7" ht="22.5" customHeight="1" x14ac:dyDescent="0.3">
      <c r="B20832" s="63" t="s">
        <v>21144</v>
      </c>
      <c r="C20832" s="60" t="s">
        <v>40291</v>
      </c>
      <c r="D20832" s="65">
        <v>5.08</v>
      </c>
      <c r="E20832" s="46" t="s">
        <v>21838</v>
      </c>
      <c r="F20832" s="67" t="s">
        <v>21839</v>
      </c>
      <c r="G20832" s="47" t="str">
        <f t="shared" si="325"/>
        <v>263658</v>
      </c>
    </row>
    <row r="20833" spans="2:7" ht="22.5" customHeight="1" x14ac:dyDescent="0.3">
      <c r="B20833" s="63" t="s">
        <v>21145</v>
      </c>
      <c r="C20833" s="60" t="s">
        <v>40292</v>
      </c>
      <c r="D20833" s="65">
        <v>162.41</v>
      </c>
      <c r="E20833" s="46" t="s">
        <v>21838</v>
      </c>
      <c r="F20833" s="67" t="s">
        <v>21839</v>
      </c>
      <c r="G20833" s="47" t="str">
        <f t="shared" si="325"/>
        <v>2638125</v>
      </c>
    </row>
    <row r="20834" spans="2:7" ht="22.5" customHeight="1" x14ac:dyDescent="0.3">
      <c r="B20834" s="63" t="s">
        <v>21146</v>
      </c>
      <c r="C20834" s="60" t="s">
        <v>40293</v>
      </c>
      <c r="D20834" s="65">
        <v>145.66</v>
      </c>
      <c r="E20834" s="46" t="s">
        <v>21838</v>
      </c>
      <c r="F20834" s="67" t="s">
        <v>21839</v>
      </c>
      <c r="G20834" s="47" t="str">
        <f t="shared" si="325"/>
        <v>26381251</v>
      </c>
    </row>
    <row r="20835" spans="2:7" ht="22.5" customHeight="1" x14ac:dyDescent="0.3">
      <c r="B20835" s="63" t="s">
        <v>21147</v>
      </c>
      <c r="C20835" s="60" t="s">
        <v>40294</v>
      </c>
      <c r="D20835" s="65">
        <v>152.12</v>
      </c>
      <c r="E20835" s="46" t="s">
        <v>21838</v>
      </c>
      <c r="F20835" s="67" t="s">
        <v>21839</v>
      </c>
      <c r="G20835" s="47" t="str">
        <f t="shared" si="325"/>
        <v>26381252</v>
      </c>
    </row>
    <row r="20836" spans="2:7" ht="22.5" customHeight="1" x14ac:dyDescent="0.3">
      <c r="B20836" s="63" t="s">
        <v>21148</v>
      </c>
      <c r="C20836" s="60" t="s">
        <v>40295</v>
      </c>
      <c r="D20836" s="65">
        <v>58.12</v>
      </c>
      <c r="E20836" s="46" t="s">
        <v>21838</v>
      </c>
      <c r="F20836" s="67" t="s">
        <v>21839</v>
      </c>
      <c r="G20836" s="47" t="str">
        <f t="shared" si="325"/>
        <v>263813</v>
      </c>
    </row>
    <row r="20837" spans="2:7" ht="22.5" customHeight="1" x14ac:dyDescent="0.3">
      <c r="B20837" s="63" t="s">
        <v>21149</v>
      </c>
      <c r="C20837" s="60" t="s">
        <v>40296</v>
      </c>
      <c r="D20837" s="65">
        <v>116.22</v>
      </c>
      <c r="E20837" s="46" t="s">
        <v>21838</v>
      </c>
      <c r="F20837" s="67" t="s">
        <v>21839</v>
      </c>
      <c r="G20837" s="47" t="str">
        <f t="shared" si="325"/>
        <v>263814</v>
      </c>
    </row>
    <row r="20838" spans="2:7" ht="22.5" customHeight="1" x14ac:dyDescent="0.3">
      <c r="B20838" s="63" t="s">
        <v>21150</v>
      </c>
      <c r="C20838" s="60" t="s">
        <v>40297</v>
      </c>
      <c r="D20838" s="65">
        <v>12.73</v>
      </c>
      <c r="E20838" s="46" t="s">
        <v>21838</v>
      </c>
      <c r="F20838" s="67" t="s">
        <v>21839</v>
      </c>
      <c r="G20838" s="47" t="str">
        <f t="shared" si="325"/>
        <v>264005</v>
      </c>
    </row>
    <row r="20839" spans="2:7" ht="22.5" customHeight="1" x14ac:dyDescent="0.3">
      <c r="B20839" s="63" t="s">
        <v>21151</v>
      </c>
      <c r="C20839" s="60" t="s">
        <v>40298</v>
      </c>
      <c r="D20839" s="65">
        <v>17.95</v>
      </c>
      <c r="E20839" s="46" t="s">
        <v>21838</v>
      </c>
      <c r="F20839" s="67" t="s">
        <v>21839</v>
      </c>
      <c r="G20839" s="47" t="str">
        <f t="shared" si="325"/>
        <v>264006</v>
      </c>
    </row>
    <row r="20840" spans="2:7" ht="22.5" customHeight="1" x14ac:dyDescent="0.3">
      <c r="B20840" s="63" t="s">
        <v>21152</v>
      </c>
      <c r="C20840" s="60" t="s">
        <v>40299</v>
      </c>
      <c r="D20840" s="65">
        <v>14.66</v>
      </c>
      <c r="E20840" s="46" t="s">
        <v>21838</v>
      </c>
      <c r="F20840" s="67" t="s">
        <v>21839</v>
      </c>
      <c r="G20840" s="47" t="str">
        <f t="shared" si="325"/>
        <v>264007</v>
      </c>
    </row>
    <row r="20841" spans="2:7" ht="22.5" customHeight="1" x14ac:dyDescent="0.3">
      <c r="B20841" s="63" t="s">
        <v>21153</v>
      </c>
      <c r="C20841" s="60" t="s">
        <v>40300</v>
      </c>
      <c r="D20841" s="65">
        <v>162.41</v>
      </c>
      <c r="E20841" s="46" t="s">
        <v>21838</v>
      </c>
      <c r="F20841" s="67" t="s">
        <v>21839</v>
      </c>
      <c r="G20841" s="47" t="str">
        <f t="shared" si="325"/>
        <v>2640125</v>
      </c>
    </row>
    <row r="20842" spans="2:7" ht="22.5" customHeight="1" x14ac:dyDescent="0.3">
      <c r="B20842" s="63" t="s">
        <v>21154</v>
      </c>
      <c r="C20842" s="60" t="s">
        <v>40301</v>
      </c>
      <c r="D20842" s="65">
        <v>145.66</v>
      </c>
      <c r="E20842" s="46" t="s">
        <v>21838</v>
      </c>
      <c r="F20842" s="67" t="s">
        <v>21839</v>
      </c>
      <c r="G20842" s="47" t="str">
        <f t="shared" si="325"/>
        <v>26401251</v>
      </c>
    </row>
    <row r="20843" spans="2:7" ht="22.5" customHeight="1" x14ac:dyDescent="0.3">
      <c r="B20843" s="63" t="s">
        <v>21155</v>
      </c>
      <c r="C20843" s="60" t="s">
        <v>40302</v>
      </c>
      <c r="D20843" s="65">
        <v>152.12</v>
      </c>
      <c r="E20843" s="46" t="s">
        <v>21838</v>
      </c>
      <c r="F20843" s="67" t="s">
        <v>21839</v>
      </c>
      <c r="G20843" s="47" t="str">
        <f t="shared" si="325"/>
        <v>26401252</v>
      </c>
    </row>
    <row r="20844" spans="2:7" ht="22.5" customHeight="1" x14ac:dyDescent="0.3">
      <c r="B20844" s="63" t="s">
        <v>21156</v>
      </c>
      <c r="C20844" s="60" t="s">
        <v>40303</v>
      </c>
      <c r="D20844" s="65">
        <v>58.12</v>
      </c>
      <c r="E20844" s="46" t="s">
        <v>21838</v>
      </c>
      <c r="F20844" s="67" t="s">
        <v>21839</v>
      </c>
      <c r="G20844" s="47" t="str">
        <f t="shared" si="325"/>
        <v>264013</v>
      </c>
    </row>
    <row r="20845" spans="2:7" ht="22.5" customHeight="1" x14ac:dyDescent="0.3">
      <c r="B20845" s="63" t="s">
        <v>21157</v>
      </c>
      <c r="C20845" s="60" t="s">
        <v>40304</v>
      </c>
      <c r="D20845" s="65">
        <v>116.22</v>
      </c>
      <c r="E20845" s="46" t="s">
        <v>21838</v>
      </c>
      <c r="F20845" s="67" t="s">
        <v>21839</v>
      </c>
      <c r="G20845" s="47" t="str">
        <f t="shared" si="325"/>
        <v>264014</v>
      </c>
    </row>
    <row r="20846" spans="2:7" ht="22.5" customHeight="1" x14ac:dyDescent="0.3">
      <c r="B20846" s="63" t="s">
        <v>21158</v>
      </c>
      <c r="C20846" s="60" t="s">
        <v>40305</v>
      </c>
      <c r="D20846" s="65">
        <v>3.79</v>
      </c>
      <c r="E20846" s="46" t="s">
        <v>21838</v>
      </c>
      <c r="F20846" s="67" t="s">
        <v>21839</v>
      </c>
      <c r="G20846" s="47" t="str">
        <f t="shared" si="325"/>
        <v>264019</v>
      </c>
    </row>
    <row r="20847" spans="2:7" ht="22.5" customHeight="1" x14ac:dyDescent="0.3">
      <c r="B20847" s="63" t="s">
        <v>21159</v>
      </c>
      <c r="C20847" s="60" t="s">
        <v>40306</v>
      </c>
      <c r="D20847" s="65">
        <v>30.65</v>
      </c>
      <c r="E20847" s="46" t="s">
        <v>21838</v>
      </c>
      <c r="F20847" s="67" t="s">
        <v>21839</v>
      </c>
      <c r="G20847" s="47" t="str">
        <f t="shared" si="325"/>
        <v>2640191</v>
      </c>
    </row>
    <row r="20848" spans="2:7" ht="22.5" customHeight="1" x14ac:dyDescent="0.3">
      <c r="B20848" s="63" t="s">
        <v>21160</v>
      </c>
      <c r="C20848" s="60" t="s">
        <v>40307</v>
      </c>
      <c r="D20848" s="65">
        <v>48.34</v>
      </c>
      <c r="E20848" s="46" t="s">
        <v>21838</v>
      </c>
      <c r="F20848" s="67" t="s">
        <v>21839</v>
      </c>
      <c r="G20848" s="47" t="str">
        <f t="shared" si="325"/>
        <v>26401911</v>
      </c>
    </row>
    <row r="20849" spans="2:7" ht="22.5" customHeight="1" x14ac:dyDescent="0.3">
      <c r="B20849" s="63" t="s">
        <v>21161</v>
      </c>
      <c r="C20849" s="60" t="s">
        <v>40308</v>
      </c>
      <c r="D20849" s="65">
        <v>30.65</v>
      </c>
      <c r="E20849" s="46" t="s">
        <v>21838</v>
      </c>
      <c r="F20849" s="67" t="s">
        <v>21839</v>
      </c>
      <c r="G20849" s="47" t="str">
        <f t="shared" si="325"/>
        <v>26401912</v>
      </c>
    </row>
    <row r="20850" spans="2:7" ht="22.5" customHeight="1" x14ac:dyDescent="0.3">
      <c r="B20850" s="63" t="s">
        <v>21162</v>
      </c>
      <c r="C20850" s="60" t="s">
        <v>40309</v>
      </c>
      <c r="D20850" s="65">
        <v>25.37</v>
      </c>
      <c r="E20850" s="46" t="s">
        <v>21838</v>
      </c>
      <c r="F20850" s="67" t="s">
        <v>21839</v>
      </c>
      <c r="G20850" s="47" t="str">
        <f t="shared" si="325"/>
        <v>2640192</v>
      </c>
    </row>
    <row r="20851" spans="2:7" ht="22.5" customHeight="1" x14ac:dyDescent="0.3">
      <c r="B20851" s="63" t="s">
        <v>21163</v>
      </c>
      <c r="C20851" s="60" t="s">
        <v>40310</v>
      </c>
      <c r="D20851" s="65">
        <v>5.88</v>
      </c>
      <c r="E20851" s="46" t="s">
        <v>21838</v>
      </c>
      <c r="F20851" s="67" t="s">
        <v>21839</v>
      </c>
      <c r="G20851" s="47" t="str">
        <f t="shared" si="325"/>
        <v>2640193</v>
      </c>
    </row>
    <row r="20852" spans="2:7" ht="22.5" customHeight="1" x14ac:dyDescent="0.3">
      <c r="B20852" s="63" t="s">
        <v>21164</v>
      </c>
      <c r="C20852" s="60" t="s">
        <v>40311</v>
      </c>
      <c r="D20852" s="65">
        <v>6.19</v>
      </c>
      <c r="E20852" s="46" t="s">
        <v>21838</v>
      </c>
      <c r="F20852" s="67" t="s">
        <v>21839</v>
      </c>
      <c r="G20852" s="47" t="str">
        <f t="shared" si="325"/>
        <v>2640194</v>
      </c>
    </row>
    <row r="20853" spans="2:7" ht="22.5" customHeight="1" x14ac:dyDescent="0.3">
      <c r="B20853" s="63" t="s">
        <v>21165</v>
      </c>
      <c r="C20853" s="60" t="s">
        <v>40312</v>
      </c>
      <c r="D20853" s="65">
        <v>19.54</v>
      </c>
      <c r="E20853" s="46" t="s">
        <v>21838</v>
      </c>
      <c r="F20853" s="67" t="s">
        <v>21839</v>
      </c>
      <c r="G20853" s="47" t="str">
        <f t="shared" si="325"/>
        <v>264020</v>
      </c>
    </row>
    <row r="20854" spans="2:7" ht="22.5" customHeight="1" x14ac:dyDescent="0.3">
      <c r="B20854" s="63" t="s">
        <v>21166</v>
      </c>
      <c r="C20854" s="60" t="s">
        <v>40313</v>
      </c>
      <c r="D20854" s="65">
        <v>40.33</v>
      </c>
      <c r="E20854" s="46" t="s">
        <v>21838</v>
      </c>
      <c r="F20854" s="67" t="s">
        <v>21839</v>
      </c>
      <c r="G20854" s="47" t="str">
        <f t="shared" si="325"/>
        <v>264021</v>
      </c>
    </row>
    <row r="20855" spans="2:7" ht="22.5" customHeight="1" x14ac:dyDescent="0.3">
      <c r="B20855" s="63" t="s">
        <v>21167</v>
      </c>
      <c r="C20855" s="60" t="s">
        <v>40314</v>
      </c>
      <c r="D20855" s="65">
        <v>7.53</v>
      </c>
      <c r="E20855" s="46" t="s">
        <v>21838</v>
      </c>
      <c r="F20855" s="67" t="s">
        <v>21839</v>
      </c>
      <c r="G20855" s="47" t="str">
        <f t="shared" si="325"/>
        <v>264023</v>
      </c>
    </row>
    <row r="20856" spans="2:7" ht="22.5" customHeight="1" x14ac:dyDescent="0.3">
      <c r="B20856" s="63" t="s">
        <v>21168</v>
      </c>
      <c r="C20856" s="60" t="s">
        <v>40315</v>
      </c>
      <c r="D20856" s="65">
        <v>13.87</v>
      </c>
      <c r="E20856" s="46" t="s">
        <v>21838</v>
      </c>
      <c r="F20856" s="67" t="s">
        <v>21839</v>
      </c>
      <c r="G20856" s="47" t="str">
        <f t="shared" si="325"/>
        <v>26402301</v>
      </c>
    </row>
    <row r="20857" spans="2:7" ht="22.5" customHeight="1" x14ac:dyDescent="0.3">
      <c r="B20857" s="63" t="s">
        <v>21169</v>
      </c>
      <c r="C20857" s="60" t="s">
        <v>40316</v>
      </c>
      <c r="D20857" s="65">
        <v>2.31</v>
      </c>
      <c r="E20857" s="46" t="s">
        <v>21838</v>
      </c>
      <c r="F20857" s="67" t="s">
        <v>21839</v>
      </c>
      <c r="G20857" s="47" t="str">
        <f t="shared" si="325"/>
        <v>264025</v>
      </c>
    </row>
    <row r="20858" spans="2:7" ht="22.5" customHeight="1" x14ac:dyDescent="0.3">
      <c r="B20858" s="63" t="s">
        <v>21170</v>
      </c>
      <c r="C20858" s="60" t="s">
        <v>40317</v>
      </c>
      <c r="D20858" s="65">
        <v>113.97</v>
      </c>
      <c r="E20858" s="46" t="s">
        <v>21838</v>
      </c>
      <c r="F20858" s="67" t="s">
        <v>21839</v>
      </c>
      <c r="G20858" s="47" t="str">
        <f t="shared" si="325"/>
        <v>264028</v>
      </c>
    </row>
    <row r="20859" spans="2:7" ht="22.5" customHeight="1" x14ac:dyDescent="0.3">
      <c r="B20859" s="63" t="s">
        <v>21171</v>
      </c>
      <c r="C20859" s="60" t="s">
        <v>40318</v>
      </c>
      <c r="D20859" s="65">
        <v>55.12</v>
      </c>
      <c r="E20859" s="46" t="s">
        <v>21838</v>
      </c>
      <c r="F20859" s="67" t="s">
        <v>21839</v>
      </c>
      <c r="G20859" s="47" t="str">
        <f t="shared" si="325"/>
        <v>264040</v>
      </c>
    </row>
    <row r="20860" spans="2:7" ht="22.5" customHeight="1" x14ac:dyDescent="0.3">
      <c r="B20860" s="63" t="s">
        <v>21172</v>
      </c>
      <c r="C20860" s="60" t="s">
        <v>40319</v>
      </c>
      <c r="D20860" s="65">
        <v>64.56</v>
      </c>
      <c r="E20860" s="46" t="s">
        <v>21838</v>
      </c>
      <c r="F20860" s="67" t="s">
        <v>21839</v>
      </c>
      <c r="G20860" s="47" t="str">
        <f t="shared" si="325"/>
        <v>26404004</v>
      </c>
    </row>
    <row r="20861" spans="2:7" ht="22.5" customHeight="1" x14ac:dyDescent="0.3">
      <c r="B20861" s="63" t="s">
        <v>21173</v>
      </c>
      <c r="C20861" s="60" t="s">
        <v>40320</v>
      </c>
      <c r="D20861" s="65">
        <v>70.849999999999994</v>
      </c>
      <c r="E20861" s="46" t="s">
        <v>21838</v>
      </c>
      <c r="F20861" s="67" t="s">
        <v>21839</v>
      </c>
      <c r="G20861" s="47" t="str">
        <f t="shared" si="325"/>
        <v>26404005</v>
      </c>
    </row>
    <row r="20862" spans="2:7" ht="22.5" customHeight="1" x14ac:dyDescent="0.3">
      <c r="B20862" s="63" t="s">
        <v>21174</v>
      </c>
      <c r="C20862" s="60" t="s">
        <v>40321</v>
      </c>
      <c r="D20862" s="65">
        <v>144.87</v>
      </c>
      <c r="E20862" s="46" t="s">
        <v>21838</v>
      </c>
      <c r="F20862" s="67" t="s">
        <v>21839</v>
      </c>
      <c r="G20862" s="47" t="str">
        <f t="shared" si="325"/>
        <v>264040061</v>
      </c>
    </row>
    <row r="20863" spans="2:7" ht="22.5" customHeight="1" x14ac:dyDescent="0.3">
      <c r="B20863" s="63" t="s">
        <v>21175</v>
      </c>
      <c r="C20863" s="60" t="s">
        <v>40322</v>
      </c>
      <c r="D20863" s="65">
        <v>6.29</v>
      </c>
      <c r="E20863" s="46" t="s">
        <v>21838</v>
      </c>
      <c r="F20863" s="67" t="s">
        <v>21839</v>
      </c>
      <c r="G20863" s="47" t="str">
        <f t="shared" si="325"/>
        <v>264045</v>
      </c>
    </row>
    <row r="20864" spans="2:7" ht="22.5" customHeight="1" x14ac:dyDescent="0.3">
      <c r="B20864" s="63" t="s">
        <v>21176</v>
      </c>
      <c r="C20864" s="60" t="s">
        <v>40323</v>
      </c>
      <c r="D20864" s="65">
        <v>23.56</v>
      </c>
      <c r="E20864" s="46" t="s">
        <v>21838</v>
      </c>
      <c r="F20864" s="67" t="s">
        <v>21839</v>
      </c>
      <c r="G20864" s="47" t="str">
        <f t="shared" si="325"/>
        <v>264045025</v>
      </c>
    </row>
    <row r="20865" spans="2:7" ht="22.5" customHeight="1" x14ac:dyDescent="0.3">
      <c r="B20865" s="63" t="s">
        <v>21177</v>
      </c>
      <c r="C20865" s="60" t="s">
        <v>40324</v>
      </c>
      <c r="D20865" s="65">
        <v>36.69</v>
      </c>
      <c r="E20865" s="46" t="s">
        <v>21838</v>
      </c>
      <c r="F20865" s="67" t="s">
        <v>21839</v>
      </c>
      <c r="G20865" s="47" t="str">
        <f t="shared" si="325"/>
        <v>26404505</v>
      </c>
    </row>
    <row r="20866" spans="2:7" ht="22.5" customHeight="1" x14ac:dyDescent="0.3">
      <c r="B20866" s="63" t="s">
        <v>21178</v>
      </c>
      <c r="C20866" s="60" t="s">
        <v>40325</v>
      </c>
      <c r="D20866" s="65">
        <v>60.48</v>
      </c>
      <c r="E20866" s="46" t="s">
        <v>21838</v>
      </c>
      <c r="F20866" s="67" t="s">
        <v>21839</v>
      </c>
      <c r="G20866" s="47" t="str">
        <f t="shared" si="325"/>
        <v>26404510</v>
      </c>
    </row>
    <row r="20867" spans="2:7" ht="22.5" customHeight="1" x14ac:dyDescent="0.3">
      <c r="B20867" s="63" t="s">
        <v>21179</v>
      </c>
      <c r="C20867" s="60" t="s">
        <v>40326</v>
      </c>
      <c r="D20867" s="65">
        <v>105.73</v>
      </c>
      <c r="E20867" s="46" t="s">
        <v>21838</v>
      </c>
      <c r="F20867" s="67" t="s">
        <v>21839</v>
      </c>
      <c r="G20867" s="47" t="str">
        <f t="shared" si="325"/>
        <v>26404520</v>
      </c>
    </row>
    <row r="20868" spans="2:7" ht="22.5" customHeight="1" x14ac:dyDescent="0.3">
      <c r="B20868" s="63" t="s">
        <v>21180</v>
      </c>
      <c r="C20868" s="60" t="s">
        <v>40327</v>
      </c>
      <c r="D20868" s="65">
        <v>582.14</v>
      </c>
      <c r="E20868" s="46" t="s">
        <v>21838</v>
      </c>
      <c r="F20868" s="67" t="s">
        <v>21839</v>
      </c>
      <c r="G20868" s="47" t="str">
        <f t="shared" ref="G20868:G20931" si="326">B20868</f>
        <v>26404630</v>
      </c>
    </row>
    <row r="20869" spans="2:7" ht="22.5" customHeight="1" x14ac:dyDescent="0.3">
      <c r="B20869" s="63" t="s">
        <v>21181</v>
      </c>
      <c r="C20869" s="60" t="s">
        <v>40328</v>
      </c>
      <c r="D20869" s="65">
        <v>126.18</v>
      </c>
      <c r="E20869" s="46" t="s">
        <v>21838</v>
      </c>
      <c r="F20869" s="67" t="s">
        <v>21839</v>
      </c>
      <c r="G20869" s="47" t="str">
        <f t="shared" si="326"/>
        <v>26404720</v>
      </c>
    </row>
    <row r="20870" spans="2:7" ht="22.5" customHeight="1" x14ac:dyDescent="0.3">
      <c r="B20870" s="63" t="s">
        <v>21182</v>
      </c>
      <c r="C20870" s="60" t="s">
        <v>40329</v>
      </c>
      <c r="D20870" s="65">
        <v>6.29</v>
      </c>
      <c r="E20870" s="46" t="s">
        <v>21838</v>
      </c>
      <c r="F20870" s="67" t="s">
        <v>21839</v>
      </c>
      <c r="G20870" s="47" t="str">
        <f t="shared" si="326"/>
        <v>264048</v>
      </c>
    </row>
    <row r="20871" spans="2:7" ht="22.5" customHeight="1" x14ac:dyDescent="0.3">
      <c r="B20871" s="63" t="s">
        <v>21183</v>
      </c>
      <c r="C20871" s="60" t="s">
        <v>40330</v>
      </c>
      <c r="D20871" s="65">
        <v>115.81</v>
      </c>
      <c r="E20871" s="46" t="s">
        <v>21838</v>
      </c>
      <c r="F20871" s="67" t="s">
        <v>21839</v>
      </c>
      <c r="G20871" s="47" t="str">
        <f t="shared" si="326"/>
        <v>26404820</v>
      </c>
    </row>
    <row r="20872" spans="2:7" ht="22.5" customHeight="1" x14ac:dyDescent="0.3">
      <c r="B20872" s="63" t="s">
        <v>21184</v>
      </c>
      <c r="C20872" s="60" t="s">
        <v>40331</v>
      </c>
      <c r="D20872" s="65">
        <v>16.309999999999999</v>
      </c>
      <c r="E20872" s="46" t="s">
        <v>21838</v>
      </c>
      <c r="F20872" s="67" t="s">
        <v>21839</v>
      </c>
      <c r="G20872" s="47" t="str">
        <f t="shared" si="326"/>
        <v>2640491</v>
      </c>
    </row>
    <row r="20873" spans="2:7" ht="22.5" customHeight="1" x14ac:dyDescent="0.3">
      <c r="B20873" s="63" t="s">
        <v>21185</v>
      </c>
      <c r="C20873" s="60" t="s">
        <v>40332</v>
      </c>
      <c r="D20873" s="65">
        <v>16.05</v>
      </c>
      <c r="E20873" s="46" t="s">
        <v>21838</v>
      </c>
      <c r="F20873" s="67" t="s">
        <v>21839</v>
      </c>
      <c r="G20873" s="47" t="str">
        <f t="shared" si="326"/>
        <v>264049125</v>
      </c>
    </row>
    <row r="20874" spans="2:7" ht="22.5" customHeight="1" x14ac:dyDescent="0.3">
      <c r="B20874" s="63" t="s">
        <v>21186</v>
      </c>
      <c r="C20874" s="60" t="s">
        <v>40333</v>
      </c>
      <c r="D20874" s="65">
        <v>17.079999999999998</v>
      </c>
      <c r="E20874" s="46" t="s">
        <v>21838</v>
      </c>
      <c r="F20874" s="67" t="s">
        <v>21839</v>
      </c>
      <c r="G20874" s="47" t="str">
        <f t="shared" si="326"/>
        <v>2640492</v>
      </c>
    </row>
    <row r="20875" spans="2:7" ht="22.5" customHeight="1" x14ac:dyDescent="0.3">
      <c r="B20875" s="63" t="s">
        <v>21187</v>
      </c>
      <c r="C20875" s="60" t="s">
        <v>40334</v>
      </c>
      <c r="D20875" s="65">
        <v>126.18</v>
      </c>
      <c r="E20875" s="46" t="s">
        <v>21838</v>
      </c>
      <c r="F20875" s="67" t="s">
        <v>21839</v>
      </c>
      <c r="G20875" s="47" t="str">
        <f t="shared" si="326"/>
        <v>26404920</v>
      </c>
    </row>
    <row r="20876" spans="2:7" ht="22.5" customHeight="1" x14ac:dyDescent="0.3">
      <c r="B20876" s="63" t="s">
        <v>21188</v>
      </c>
      <c r="C20876" s="60" t="s">
        <v>40335</v>
      </c>
      <c r="D20876" s="65">
        <v>16.05</v>
      </c>
      <c r="E20876" s="46" t="s">
        <v>21838</v>
      </c>
      <c r="F20876" s="67" t="s">
        <v>21839</v>
      </c>
      <c r="G20876" s="47" t="str">
        <f t="shared" si="326"/>
        <v>264049325</v>
      </c>
    </row>
    <row r="20877" spans="2:7" ht="22.5" customHeight="1" x14ac:dyDescent="0.3">
      <c r="B20877" s="63" t="s">
        <v>21189</v>
      </c>
      <c r="C20877" s="60" t="s">
        <v>40336</v>
      </c>
      <c r="D20877" s="65">
        <v>16.02</v>
      </c>
      <c r="E20877" s="46" t="s">
        <v>21838</v>
      </c>
      <c r="F20877" s="67" t="s">
        <v>21839</v>
      </c>
      <c r="G20877" s="47" t="str">
        <f t="shared" si="326"/>
        <v>264049425</v>
      </c>
    </row>
    <row r="20878" spans="2:7" ht="22.5" customHeight="1" x14ac:dyDescent="0.3">
      <c r="B20878" s="63" t="s">
        <v>21190</v>
      </c>
      <c r="C20878" s="60" t="s">
        <v>40337</v>
      </c>
      <c r="D20878" s="65">
        <v>16.36</v>
      </c>
      <c r="E20878" s="46" t="s">
        <v>21838</v>
      </c>
      <c r="F20878" s="67" t="s">
        <v>21839</v>
      </c>
      <c r="G20878" s="47" t="str">
        <f t="shared" si="326"/>
        <v>264049525</v>
      </c>
    </row>
    <row r="20879" spans="2:7" ht="22.5" customHeight="1" x14ac:dyDescent="0.3">
      <c r="B20879" s="63" t="s">
        <v>21191</v>
      </c>
      <c r="C20879" s="60" t="s">
        <v>40338</v>
      </c>
      <c r="D20879" s="65">
        <v>6</v>
      </c>
      <c r="E20879" s="46" t="s">
        <v>21838</v>
      </c>
      <c r="F20879" s="67" t="s">
        <v>21839</v>
      </c>
      <c r="G20879" s="47" t="str">
        <f t="shared" si="326"/>
        <v>264050</v>
      </c>
    </row>
    <row r="20880" spans="2:7" ht="22.5" customHeight="1" x14ac:dyDescent="0.3">
      <c r="B20880" s="63" t="s">
        <v>21192</v>
      </c>
      <c r="C20880" s="60" t="s">
        <v>40339</v>
      </c>
      <c r="D20880" s="65">
        <v>5.54</v>
      </c>
      <c r="E20880" s="46" t="s">
        <v>21838</v>
      </c>
      <c r="F20880" s="67" t="s">
        <v>21839</v>
      </c>
      <c r="G20880" s="47" t="str">
        <f t="shared" si="326"/>
        <v>264051</v>
      </c>
    </row>
    <row r="20881" spans="2:7" ht="22.5" customHeight="1" x14ac:dyDescent="0.3">
      <c r="B20881" s="63" t="s">
        <v>21193</v>
      </c>
      <c r="C20881" s="60" t="s">
        <v>40340</v>
      </c>
      <c r="D20881" s="65">
        <v>6</v>
      </c>
      <c r="E20881" s="46" t="s">
        <v>21838</v>
      </c>
      <c r="F20881" s="67" t="s">
        <v>21839</v>
      </c>
      <c r="G20881" s="47" t="str">
        <f t="shared" si="326"/>
        <v>264052</v>
      </c>
    </row>
    <row r="20882" spans="2:7" ht="22.5" customHeight="1" x14ac:dyDescent="0.3">
      <c r="B20882" s="63" t="s">
        <v>21194</v>
      </c>
      <c r="C20882" s="60" t="s">
        <v>40341</v>
      </c>
      <c r="D20882" s="65">
        <v>13.52</v>
      </c>
      <c r="E20882" s="46" t="s">
        <v>21838</v>
      </c>
      <c r="F20882" s="67" t="s">
        <v>21839</v>
      </c>
      <c r="G20882" s="47" t="str">
        <f t="shared" si="326"/>
        <v>2640521</v>
      </c>
    </row>
    <row r="20883" spans="2:7" ht="22.5" customHeight="1" x14ac:dyDescent="0.3">
      <c r="B20883" s="63" t="s">
        <v>21195</v>
      </c>
      <c r="C20883" s="60" t="s">
        <v>40342</v>
      </c>
      <c r="D20883" s="65">
        <v>14.1</v>
      </c>
      <c r="E20883" s="46" t="s">
        <v>21838</v>
      </c>
      <c r="F20883" s="67" t="s">
        <v>21839</v>
      </c>
      <c r="G20883" s="47" t="str">
        <f t="shared" si="326"/>
        <v>2640523</v>
      </c>
    </row>
    <row r="20884" spans="2:7" ht="22.5" customHeight="1" x14ac:dyDescent="0.3">
      <c r="B20884" s="63" t="s">
        <v>21196</v>
      </c>
      <c r="C20884" s="60" t="s">
        <v>40343</v>
      </c>
      <c r="D20884" s="65">
        <v>7.69</v>
      </c>
      <c r="E20884" s="46" t="s">
        <v>21838</v>
      </c>
      <c r="F20884" s="67" t="s">
        <v>21839</v>
      </c>
      <c r="G20884" s="47" t="str">
        <f t="shared" si="326"/>
        <v>2640524</v>
      </c>
    </row>
    <row r="20885" spans="2:7" ht="22.5" customHeight="1" x14ac:dyDescent="0.3">
      <c r="B20885" s="63" t="s">
        <v>21197</v>
      </c>
      <c r="C20885" s="60" t="s">
        <v>40344</v>
      </c>
      <c r="D20885" s="65">
        <v>29.16</v>
      </c>
      <c r="E20885" s="46" t="s">
        <v>21838</v>
      </c>
      <c r="F20885" s="67" t="s">
        <v>21839</v>
      </c>
      <c r="G20885" s="47" t="str">
        <f t="shared" si="326"/>
        <v>2640526</v>
      </c>
    </row>
    <row r="20886" spans="2:7" ht="22.5" customHeight="1" x14ac:dyDescent="0.3">
      <c r="B20886" s="63" t="s">
        <v>21198</v>
      </c>
      <c r="C20886" s="60" t="s">
        <v>40345</v>
      </c>
      <c r="D20886" s="65">
        <v>29.57</v>
      </c>
      <c r="E20886" s="46" t="s">
        <v>21838</v>
      </c>
      <c r="F20886" s="67" t="s">
        <v>21839</v>
      </c>
      <c r="G20886" s="47" t="str">
        <f t="shared" si="326"/>
        <v>2640527</v>
      </c>
    </row>
    <row r="20887" spans="2:7" ht="22.5" customHeight="1" x14ac:dyDescent="0.3">
      <c r="B20887" s="63" t="s">
        <v>21199</v>
      </c>
      <c r="C20887" s="60" t="s">
        <v>40346</v>
      </c>
      <c r="D20887" s="65">
        <v>24.94</v>
      </c>
      <c r="E20887" s="46" t="s">
        <v>21838</v>
      </c>
      <c r="F20887" s="67" t="s">
        <v>21839</v>
      </c>
      <c r="G20887" s="47" t="str">
        <f t="shared" si="326"/>
        <v>2640528</v>
      </c>
    </row>
    <row r="20888" spans="2:7" ht="22.5" customHeight="1" x14ac:dyDescent="0.3">
      <c r="B20888" s="63" t="s">
        <v>21200</v>
      </c>
      <c r="C20888" s="60" t="s">
        <v>40347</v>
      </c>
      <c r="D20888" s="65">
        <v>95.87</v>
      </c>
      <c r="E20888" s="46" t="s">
        <v>21838</v>
      </c>
      <c r="F20888" s="67" t="s">
        <v>21839</v>
      </c>
      <c r="G20888" s="47" t="str">
        <f t="shared" si="326"/>
        <v>2640529</v>
      </c>
    </row>
    <row r="20889" spans="2:7" ht="22.5" customHeight="1" x14ac:dyDescent="0.3">
      <c r="B20889" s="63" t="s">
        <v>21201</v>
      </c>
      <c r="C20889" s="60" t="s">
        <v>40348</v>
      </c>
      <c r="D20889" s="65">
        <v>9</v>
      </c>
      <c r="E20889" s="46" t="s">
        <v>21838</v>
      </c>
      <c r="F20889" s="67" t="s">
        <v>21839</v>
      </c>
      <c r="G20889" s="47" t="str">
        <f t="shared" si="326"/>
        <v>264053</v>
      </c>
    </row>
    <row r="20890" spans="2:7" ht="22.5" customHeight="1" x14ac:dyDescent="0.3">
      <c r="B20890" s="63" t="s">
        <v>21202</v>
      </c>
      <c r="C20890" s="60" t="s">
        <v>40349</v>
      </c>
      <c r="D20890" s="65">
        <v>122.33</v>
      </c>
      <c r="E20890" s="46" t="s">
        <v>21838</v>
      </c>
      <c r="F20890" s="67" t="s">
        <v>21839</v>
      </c>
      <c r="G20890" s="47" t="str">
        <f t="shared" si="326"/>
        <v>2640531</v>
      </c>
    </row>
    <row r="20891" spans="2:7" ht="22.5" customHeight="1" x14ac:dyDescent="0.3">
      <c r="B20891" s="63" t="s">
        <v>21203</v>
      </c>
      <c r="C20891" s="60" t="s">
        <v>40350</v>
      </c>
      <c r="D20891" s="65">
        <v>5.64</v>
      </c>
      <c r="E20891" s="46" t="s">
        <v>21838</v>
      </c>
      <c r="F20891" s="67" t="s">
        <v>21839</v>
      </c>
      <c r="G20891" s="47" t="str">
        <f t="shared" si="326"/>
        <v>264054</v>
      </c>
    </row>
    <row r="20892" spans="2:7" ht="22.5" customHeight="1" x14ac:dyDescent="0.3">
      <c r="B20892" s="63" t="s">
        <v>21204</v>
      </c>
      <c r="C20892" s="60" t="s">
        <v>40351</v>
      </c>
      <c r="D20892" s="65">
        <v>8.32</v>
      </c>
      <c r="E20892" s="46" t="s">
        <v>21838</v>
      </c>
      <c r="F20892" s="67" t="s">
        <v>21839</v>
      </c>
      <c r="G20892" s="47" t="str">
        <f t="shared" si="326"/>
        <v>264055</v>
      </c>
    </row>
    <row r="20893" spans="2:7" ht="22.5" customHeight="1" x14ac:dyDescent="0.3">
      <c r="B20893" s="63" t="s">
        <v>21205</v>
      </c>
      <c r="C20893" s="60" t="s">
        <v>40352</v>
      </c>
      <c r="D20893" s="65">
        <v>15.3</v>
      </c>
      <c r="E20893" s="46" t="s">
        <v>21838</v>
      </c>
      <c r="F20893" s="67" t="s">
        <v>21839</v>
      </c>
      <c r="G20893" s="47" t="str">
        <f t="shared" si="326"/>
        <v>264056</v>
      </c>
    </row>
    <row r="20894" spans="2:7" ht="22.5" customHeight="1" x14ac:dyDescent="0.3">
      <c r="B20894" s="63" t="s">
        <v>21206</v>
      </c>
      <c r="C20894" s="60" t="s">
        <v>40353</v>
      </c>
      <c r="D20894" s="65">
        <v>10.43</v>
      </c>
      <c r="E20894" s="46" t="s">
        <v>21838</v>
      </c>
      <c r="F20894" s="67" t="s">
        <v>21839</v>
      </c>
      <c r="G20894" s="47" t="str">
        <f t="shared" si="326"/>
        <v>2640561</v>
      </c>
    </row>
    <row r="20895" spans="2:7" ht="22.5" customHeight="1" x14ac:dyDescent="0.3">
      <c r="B20895" s="63" t="s">
        <v>21207</v>
      </c>
      <c r="C20895" s="60" t="s">
        <v>40354</v>
      </c>
      <c r="D20895" s="65">
        <v>8.8699999999999992</v>
      </c>
      <c r="E20895" s="46" t="s">
        <v>21838</v>
      </c>
      <c r="F20895" s="67" t="s">
        <v>21839</v>
      </c>
      <c r="G20895" s="47" t="str">
        <f t="shared" si="326"/>
        <v>26406001</v>
      </c>
    </row>
    <row r="20896" spans="2:7" ht="22.5" customHeight="1" x14ac:dyDescent="0.3">
      <c r="B20896" s="63" t="s">
        <v>21208</v>
      </c>
      <c r="C20896" s="60" t="s">
        <v>40355</v>
      </c>
      <c r="D20896" s="65">
        <v>10.4</v>
      </c>
      <c r="E20896" s="46" t="s">
        <v>21838</v>
      </c>
      <c r="F20896" s="67" t="s">
        <v>21839</v>
      </c>
      <c r="G20896" s="47" t="str">
        <f t="shared" si="326"/>
        <v>265000402</v>
      </c>
    </row>
    <row r="20897" spans="2:7" ht="22.5" customHeight="1" x14ac:dyDescent="0.3">
      <c r="B20897" s="63" t="s">
        <v>21209</v>
      </c>
      <c r="C20897" s="60" t="s">
        <v>40356</v>
      </c>
      <c r="D20897" s="65">
        <v>17.75</v>
      </c>
      <c r="E20897" s="46" t="s">
        <v>21838</v>
      </c>
      <c r="F20897" s="67" t="s">
        <v>21839</v>
      </c>
      <c r="G20897" s="47" t="str">
        <f t="shared" si="326"/>
        <v>265000451</v>
      </c>
    </row>
    <row r="20898" spans="2:7" ht="22.5" customHeight="1" x14ac:dyDescent="0.3">
      <c r="B20898" s="63" t="s">
        <v>21210</v>
      </c>
      <c r="C20898" s="60" t="s">
        <v>40357</v>
      </c>
      <c r="D20898" s="65">
        <v>13.74</v>
      </c>
      <c r="E20898" s="46" t="s">
        <v>21838</v>
      </c>
      <c r="F20898" s="67" t="s">
        <v>21839</v>
      </c>
      <c r="G20898" s="47" t="str">
        <f t="shared" si="326"/>
        <v>265000452</v>
      </c>
    </row>
    <row r="20899" spans="2:7" ht="22.5" customHeight="1" x14ac:dyDescent="0.3">
      <c r="B20899" s="63" t="s">
        <v>21211</v>
      </c>
      <c r="C20899" s="60" t="s">
        <v>40358</v>
      </c>
      <c r="D20899" s="65">
        <v>161.32</v>
      </c>
      <c r="E20899" s="46" t="s">
        <v>21838</v>
      </c>
      <c r="F20899" s="67" t="s">
        <v>21839</v>
      </c>
      <c r="G20899" s="47" t="str">
        <f t="shared" si="326"/>
        <v>265005</v>
      </c>
    </row>
    <row r="20900" spans="2:7" ht="22.5" customHeight="1" x14ac:dyDescent="0.3">
      <c r="B20900" s="63" t="s">
        <v>21212</v>
      </c>
      <c r="C20900" s="60" t="s">
        <v>40359</v>
      </c>
      <c r="D20900" s="65">
        <v>14.67</v>
      </c>
      <c r="E20900" s="46" t="s">
        <v>21838</v>
      </c>
      <c r="F20900" s="67" t="s">
        <v>21839</v>
      </c>
      <c r="G20900" s="47" t="str">
        <f t="shared" si="326"/>
        <v>265006</v>
      </c>
    </row>
    <row r="20901" spans="2:7" ht="22.5" customHeight="1" x14ac:dyDescent="0.3">
      <c r="B20901" s="63" t="s">
        <v>21213</v>
      </c>
      <c r="C20901" s="60" t="s">
        <v>40360</v>
      </c>
      <c r="D20901" s="65">
        <v>22.3</v>
      </c>
      <c r="E20901" s="46" t="s">
        <v>21838</v>
      </c>
      <c r="F20901" s="67" t="s">
        <v>21839</v>
      </c>
      <c r="G20901" s="47" t="str">
        <f t="shared" si="326"/>
        <v>265007</v>
      </c>
    </row>
    <row r="20902" spans="2:7" ht="22.5" customHeight="1" x14ac:dyDescent="0.3">
      <c r="B20902" s="63" t="s">
        <v>21214</v>
      </c>
      <c r="C20902" s="60" t="s">
        <v>40361</v>
      </c>
      <c r="D20902" s="65">
        <v>23.53</v>
      </c>
      <c r="E20902" s="46" t="s">
        <v>21838</v>
      </c>
      <c r="F20902" s="67" t="s">
        <v>21839</v>
      </c>
      <c r="G20902" s="47" t="str">
        <f t="shared" si="326"/>
        <v>2650073</v>
      </c>
    </row>
    <row r="20903" spans="2:7" ht="22.5" customHeight="1" x14ac:dyDescent="0.3">
      <c r="B20903" s="63" t="s">
        <v>21215</v>
      </c>
      <c r="C20903" s="60" t="s">
        <v>40362</v>
      </c>
      <c r="D20903" s="65">
        <v>256.68</v>
      </c>
      <c r="E20903" s="46" t="s">
        <v>21838</v>
      </c>
      <c r="F20903" s="67" t="s">
        <v>21839</v>
      </c>
      <c r="G20903" s="47" t="str">
        <f t="shared" si="326"/>
        <v>265008</v>
      </c>
    </row>
    <row r="20904" spans="2:7" ht="22.5" customHeight="1" x14ac:dyDescent="0.3">
      <c r="B20904" s="63" t="s">
        <v>21216</v>
      </c>
      <c r="C20904" s="60" t="s">
        <v>40363</v>
      </c>
      <c r="D20904" s="65">
        <v>15.46</v>
      </c>
      <c r="E20904" s="46" t="s">
        <v>21838</v>
      </c>
      <c r="F20904" s="67" t="s">
        <v>21839</v>
      </c>
      <c r="G20904" s="47" t="str">
        <f t="shared" si="326"/>
        <v>2650082</v>
      </c>
    </row>
    <row r="20905" spans="2:7" ht="22.5" customHeight="1" x14ac:dyDescent="0.3">
      <c r="B20905" s="63" t="s">
        <v>21217</v>
      </c>
      <c r="C20905" s="60" t="s">
        <v>40364</v>
      </c>
      <c r="D20905" s="65">
        <v>248.36</v>
      </c>
      <c r="E20905" s="46" t="s">
        <v>21838</v>
      </c>
      <c r="F20905" s="67" t="s">
        <v>21839</v>
      </c>
      <c r="G20905" s="47" t="str">
        <f t="shared" si="326"/>
        <v>2650088</v>
      </c>
    </row>
    <row r="20906" spans="2:7" ht="22.5" customHeight="1" x14ac:dyDescent="0.3">
      <c r="B20906" s="63" t="s">
        <v>21218</v>
      </c>
      <c r="C20906" s="60" t="s">
        <v>40365</v>
      </c>
      <c r="D20906" s="65">
        <v>58.12</v>
      </c>
      <c r="E20906" s="46" t="s">
        <v>21838</v>
      </c>
      <c r="F20906" s="67" t="s">
        <v>21839</v>
      </c>
      <c r="G20906" s="47" t="str">
        <f t="shared" si="326"/>
        <v>265013</v>
      </c>
    </row>
    <row r="20907" spans="2:7" ht="22.5" customHeight="1" x14ac:dyDescent="0.3">
      <c r="B20907" s="63" t="s">
        <v>21219</v>
      </c>
      <c r="C20907" s="60" t="s">
        <v>40366</v>
      </c>
      <c r="D20907" s="65">
        <v>118.84</v>
      </c>
      <c r="E20907" s="46" t="s">
        <v>21838</v>
      </c>
      <c r="F20907" s="67" t="s">
        <v>21839</v>
      </c>
      <c r="G20907" s="47" t="str">
        <f t="shared" si="326"/>
        <v>265014</v>
      </c>
    </row>
    <row r="20908" spans="2:7" ht="22.5" customHeight="1" x14ac:dyDescent="0.3">
      <c r="B20908" s="63" t="s">
        <v>21220</v>
      </c>
      <c r="C20908" s="60" t="s">
        <v>40367</v>
      </c>
      <c r="D20908" s="65">
        <v>2.31</v>
      </c>
      <c r="E20908" s="46" t="s">
        <v>21838</v>
      </c>
      <c r="F20908" s="67" t="s">
        <v>21839</v>
      </c>
      <c r="G20908" s="47" t="str">
        <f t="shared" si="326"/>
        <v>265015</v>
      </c>
    </row>
    <row r="20909" spans="2:7" ht="22.5" customHeight="1" x14ac:dyDescent="0.3">
      <c r="B20909" s="63" t="s">
        <v>21221</v>
      </c>
      <c r="C20909" s="60" t="s">
        <v>40368</v>
      </c>
      <c r="D20909" s="65">
        <v>4.72</v>
      </c>
      <c r="E20909" s="46" t="s">
        <v>21838</v>
      </c>
      <c r="F20909" s="67" t="s">
        <v>21839</v>
      </c>
      <c r="G20909" s="47" t="str">
        <f t="shared" si="326"/>
        <v>265016</v>
      </c>
    </row>
    <row r="20910" spans="2:7" ht="22.5" customHeight="1" x14ac:dyDescent="0.3">
      <c r="B20910" s="63" t="s">
        <v>21222</v>
      </c>
      <c r="C20910" s="60" t="s">
        <v>40369</v>
      </c>
      <c r="D20910" s="65">
        <v>5.08</v>
      </c>
      <c r="E20910" s="46" t="s">
        <v>21838</v>
      </c>
      <c r="F20910" s="67" t="s">
        <v>21839</v>
      </c>
      <c r="G20910" s="47" t="str">
        <f t="shared" si="326"/>
        <v>265017</v>
      </c>
    </row>
    <row r="20911" spans="2:7" ht="22.5" customHeight="1" x14ac:dyDescent="0.3">
      <c r="B20911" s="63" t="s">
        <v>21223</v>
      </c>
      <c r="C20911" s="60" t="s">
        <v>40370</v>
      </c>
      <c r="D20911" s="65">
        <v>4.3899999999999997</v>
      </c>
      <c r="E20911" s="46" t="s">
        <v>21838</v>
      </c>
      <c r="F20911" s="67" t="s">
        <v>21839</v>
      </c>
      <c r="G20911" s="47" t="str">
        <f t="shared" si="326"/>
        <v>265018</v>
      </c>
    </row>
    <row r="20912" spans="2:7" ht="22.5" customHeight="1" x14ac:dyDescent="0.3">
      <c r="B20912" s="63" t="s">
        <v>21224</v>
      </c>
      <c r="C20912" s="60" t="s">
        <v>40371</v>
      </c>
      <c r="D20912" s="65">
        <v>3.24</v>
      </c>
      <c r="E20912" s="46" t="s">
        <v>21838</v>
      </c>
      <c r="F20912" s="67" t="s">
        <v>21839</v>
      </c>
      <c r="G20912" s="47" t="str">
        <f t="shared" si="326"/>
        <v>265019</v>
      </c>
    </row>
    <row r="20913" spans="2:7" ht="22.5" customHeight="1" x14ac:dyDescent="0.3">
      <c r="B20913" s="63" t="s">
        <v>21225</v>
      </c>
      <c r="C20913" s="60" t="s">
        <v>40372</v>
      </c>
      <c r="D20913" s="65">
        <v>7.39</v>
      </c>
      <c r="E20913" s="46" t="s">
        <v>21838</v>
      </c>
      <c r="F20913" s="67" t="s">
        <v>21839</v>
      </c>
      <c r="G20913" s="47" t="str">
        <f t="shared" si="326"/>
        <v>26501901</v>
      </c>
    </row>
    <row r="20914" spans="2:7" ht="22.5" customHeight="1" x14ac:dyDescent="0.3">
      <c r="B20914" s="63" t="s">
        <v>21226</v>
      </c>
      <c r="C20914" s="60" t="s">
        <v>40373</v>
      </c>
      <c r="D20914" s="65">
        <v>34.75</v>
      </c>
      <c r="E20914" s="46" t="s">
        <v>21838</v>
      </c>
      <c r="F20914" s="67" t="s">
        <v>21839</v>
      </c>
      <c r="G20914" s="47" t="str">
        <f t="shared" si="326"/>
        <v>2650191</v>
      </c>
    </row>
    <row r="20915" spans="2:7" ht="22.5" customHeight="1" x14ac:dyDescent="0.3">
      <c r="B20915" s="63" t="s">
        <v>21227</v>
      </c>
      <c r="C20915" s="60" t="s">
        <v>40374</v>
      </c>
      <c r="D20915" s="65">
        <v>60.82</v>
      </c>
      <c r="E20915" s="46" t="s">
        <v>21838</v>
      </c>
      <c r="F20915" s="67" t="s">
        <v>21839</v>
      </c>
      <c r="G20915" s="47" t="str">
        <f t="shared" si="326"/>
        <v>26501911</v>
      </c>
    </row>
    <row r="20916" spans="2:7" ht="22.5" customHeight="1" x14ac:dyDescent="0.3">
      <c r="B20916" s="63" t="s">
        <v>21228</v>
      </c>
      <c r="C20916" s="60" t="s">
        <v>40375</v>
      </c>
      <c r="D20916" s="65">
        <v>7.49</v>
      </c>
      <c r="E20916" s="46" t="s">
        <v>21838</v>
      </c>
      <c r="F20916" s="67" t="s">
        <v>21839</v>
      </c>
      <c r="G20916" s="47" t="str">
        <f t="shared" si="326"/>
        <v>265020</v>
      </c>
    </row>
    <row r="20917" spans="2:7" ht="22.5" customHeight="1" x14ac:dyDescent="0.3">
      <c r="B20917" s="63" t="s">
        <v>21229</v>
      </c>
      <c r="C20917" s="60" t="s">
        <v>40376</v>
      </c>
      <c r="D20917" s="65">
        <v>53.78</v>
      </c>
      <c r="E20917" s="46" t="s">
        <v>21838</v>
      </c>
      <c r="F20917" s="67" t="s">
        <v>21839</v>
      </c>
      <c r="G20917" s="47" t="str">
        <f t="shared" si="326"/>
        <v>265021</v>
      </c>
    </row>
    <row r="20918" spans="2:7" ht="22.5" customHeight="1" x14ac:dyDescent="0.3">
      <c r="B20918" s="63" t="s">
        <v>21230</v>
      </c>
      <c r="C20918" s="60" t="s">
        <v>40377</v>
      </c>
      <c r="D20918" s="65">
        <v>7.49</v>
      </c>
      <c r="E20918" s="46" t="s">
        <v>21838</v>
      </c>
      <c r="F20918" s="67" t="s">
        <v>21839</v>
      </c>
      <c r="G20918" s="47" t="str">
        <f t="shared" si="326"/>
        <v>265022</v>
      </c>
    </row>
    <row r="20919" spans="2:7" ht="22.5" customHeight="1" x14ac:dyDescent="0.3">
      <c r="B20919" s="63" t="s">
        <v>21231</v>
      </c>
      <c r="C20919" s="60" t="s">
        <v>40377</v>
      </c>
      <c r="D20919" s="65">
        <v>10.18</v>
      </c>
      <c r="E20919" s="46" t="s">
        <v>21838</v>
      </c>
      <c r="F20919" s="67" t="s">
        <v>21839</v>
      </c>
      <c r="G20919" s="47" t="str">
        <f t="shared" si="326"/>
        <v>2650221</v>
      </c>
    </row>
    <row r="20920" spans="2:7" ht="22.5" customHeight="1" x14ac:dyDescent="0.3">
      <c r="B20920" s="63" t="s">
        <v>21232</v>
      </c>
      <c r="C20920" s="60" t="s">
        <v>40378</v>
      </c>
      <c r="D20920" s="65">
        <v>4.16</v>
      </c>
      <c r="E20920" s="46" t="s">
        <v>21838</v>
      </c>
      <c r="F20920" s="67" t="s">
        <v>21839</v>
      </c>
      <c r="G20920" s="47" t="str">
        <f t="shared" si="326"/>
        <v>265023</v>
      </c>
    </row>
    <row r="20921" spans="2:7" ht="22.5" customHeight="1" x14ac:dyDescent="0.3">
      <c r="B20921" s="63" t="s">
        <v>21233</v>
      </c>
      <c r="C20921" s="60" t="s">
        <v>40379</v>
      </c>
      <c r="D20921" s="65">
        <v>13.87</v>
      </c>
      <c r="E20921" s="46" t="s">
        <v>21838</v>
      </c>
      <c r="F20921" s="67" t="s">
        <v>21839</v>
      </c>
      <c r="G20921" s="47" t="str">
        <f t="shared" si="326"/>
        <v>26502301</v>
      </c>
    </row>
    <row r="20922" spans="2:7" ht="22.5" customHeight="1" x14ac:dyDescent="0.3">
      <c r="B20922" s="63" t="s">
        <v>21234</v>
      </c>
      <c r="C20922" s="60" t="s">
        <v>40380</v>
      </c>
      <c r="D20922" s="65">
        <v>18.350000000000001</v>
      </c>
      <c r="E20922" s="46" t="s">
        <v>21838</v>
      </c>
      <c r="F20922" s="67" t="s">
        <v>21839</v>
      </c>
      <c r="G20922" s="47" t="str">
        <f t="shared" si="326"/>
        <v>265024</v>
      </c>
    </row>
    <row r="20923" spans="2:7" ht="22.5" customHeight="1" x14ac:dyDescent="0.3">
      <c r="B20923" s="63" t="s">
        <v>21235</v>
      </c>
      <c r="C20923" s="60" t="s">
        <v>40381</v>
      </c>
      <c r="D20923" s="65">
        <v>2.31</v>
      </c>
      <c r="E20923" s="46" t="s">
        <v>21838</v>
      </c>
      <c r="F20923" s="67" t="s">
        <v>21839</v>
      </c>
      <c r="G20923" s="47" t="str">
        <f t="shared" si="326"/>
        <v>265025</v>
      </c>
    </row>
    <row r="20924" spans="2:7" ht="22.5" customHeight="1" x14ac:dyDescent="0.3">
      <c r="B20924" s="63" t="s">
        <v>21236</v>
      </c>
      <c r="C20924" s="60" t="s">
        <v>40382</v>
      </c>
      <c r="D20924" s="65">
        <v>12.94</v>
      </c>
      <c r="E20924" s="46" t="s">
        <v>21838</v>
      </c>
      <c r="F20924" s="67" t="s">
        <v>21839</v>
      </c>
      <c r="G20924" s="47" t="str">
        <f t="shared" si="326"/>
        <v>265026</v>
      </c>
    </row>
    <row r="20925" spans="2:7" ht="22.5" customHeight="1" x14ac:dyDescent="0.3">
      <c r="B20925" s="63" t="s">
        <v>21237</v>
      </c>
      <c r="C20925" s="60" t="s">
        <v>40383</v>
      </c>
      <c r="D20925" s="65">
        <v>12.94</v>
      </c>
      <c r="E20925" s="46" t="s">
        <v>21838</v>
      </c>
      <c r="F20925" s="67" t="s">
        <v>21839</v>
      </c>
      <c r="G20925" s="47" t="str">
        <f t="shared" si="326"/>
        <v>265027</v>
      </c>
    </row>
    <row r="20926" spans="2:7" ht="22.5" customHeight="1" x14ac:dyDescent="0.3">
      <c r="B20926" s="63" t="s">
        <v>21238</v>
      </c>
      <c r="C20926" s="60" t="s">
        <v>40384</v>
      </c>
      <c r="D20926" s="65">
        <v>6.93</v>
      </c>
      <c r="E20926" s="46" t="s">
        <v>21838</v>
      </c>
      <c r="F20926" s="67" t="s">
        <v>21839</v>
      </c>
      <c r="G20926" s="47" t="str">
        <f t="shared" si="326"/>
        <v>265030</v>
      </c>
    </row>
    <row r="20927" spans="2:7" ht="22.5" customHeight="1" x14ac:dyDescent="0.3">
      <c r="B20927" s="63" t="s">
        <v>21239</v>
      </c>
      <c r="C20927" s="60" t="s">
        <v>40385</v>
      </c>
      <c r="D20927" s="65">
        <v>55.14</v>
      </c>
      <c r="E20927" s="46" t="s">
        <v>21838</v>
      </c>
      <c r="F20927" s="67" t="s">
        <v>21839</v>
      </c>
      <c r="G20927" s="47" t="str">
        <f t="shared" si="326"/>
        <v>265040</v>
      </c>
    </row>
    <row r="20928" spans="2:7" ht="22.5" customHeight="1" x14ac:dyDescent="0.3">
      <c r="B20928" s="63" t="s">
        <v>21240</v>
      </c>
      <c r="C20928" s="60" t="s">
        <v>40386</v>
      </c>
      <c r="D20928" s="65">
        <v>85.41</v>
      </c>
      <c r="E20928" s="46" t="s">
        <v>21838</v>
      </c>
      <c r="F20928" s="67" t="s">
        <v>21839</v>
      </c>
      <c r="G20928" s="47" t="str">
        <f t="shared" si="326"/>
        <v>2650405</v>
      </c>
    </row>
    <row r="20929" spans="2:7" ht="22.5" customHeight="1" x14ac:dyDescent="0.3">
      <c r="B20929" s="63" t="s">
        <v>21241</v>
      </c>
      <c r="C20929" s="60" t="s">
        <v>40387</v>
      </c>
      <c r="D20929" s="65">
        <v>134.62</v>
      </c>
      <c r="E20929" s="46" t="s">
        <v>21838</v>
      </c>
      <c r="F20929" s="67" t="s">
        <v>21839</v>
      </c>
      <c r="G20929" s="47" t="str">
        <f t="shared" si="326"/>
        <v>265044</v>
      </c>
    </row>
    <row r="20930" spans="2:7" ht="22.5" customHeight="1" x14ac:dyDescent="0.3">
      <c r="B20930" s="63" t="s">
        <v>21242</v>
      </c>
      <c r="C20930" s="60" t="s">
        <v>40388</v>
      </c>
      <c r="D20930" s="65">
        <v>3365.32</v>
      </c>
      <c r="E20930" s="46" t="s">
        <v>21838</v>
      </c>
      <c r="F20930" s="67" t="s">
        <v>21839</v>
      </c>
      <c r="G20930" s="47" t="str">
        <f t="shared" si="326"/>
        <v>26504425</v>
      </c>
    </row>
    <row r="20931" spans="2:7" ht="22.5" customHeight="1" x14ac:dyDescent="0.3">
      <c r="B20931" s="63" t="s">
        <v>21243</v>
      </c>
      <c r="C20931" s="60" t="s">
        <v>40389</v>
      </c>
      <c r="D20931" s="65">
        <v>10.09</v>
      </c>
      <c r="E20931" s="46" t="s">
        <v>21838</v>
      </c>
      <c r="F20931" s="67" t="s">
        <v>21839</v>
      </c>
      <c r="G20931" s="47" t="str">
        <f t="shared" si="326"/>
        <v>265045</v>
      </c>
    </row>
    <row r="20932" spans="2:7" ht="22.5" customHeight="1" x14ac:dyDescent="0.3">
      <c r="B20932" s="63" t="s">
        <v>21244</v>
      </c>
      <c r="C20932" s="60" t="s">
        <v>40390</v>
      </c>
      <c r="D20932" s="65">
        <v>201.82</v>
      </c>
      <c r="E20932" s="46" t="s">
        <v>21838</v>
      </c>
      <c r="F20932" s="67" t="s">
        <v>21839</v>
      </c>
      <c r="G20932" s="47" t="str">
        <f t="shared" ref="G20932:G20995" si="327">B20932</f>
        <v>26504520</v>
      </c>
    </row>
    <row r="20933" spans="2:7" ht="22.5" customHeight="1" x14ac:dyDescent="0.3">
      <c r="B20933" s="63" t="s">
        <v>21245</v>
      </c>
      <c r="C20933" s="60" t="s">
        <v>40391</v>
      </c>
      <c r="D20933" s="65">
        <v>817.6</v>
      </c>
      <c r="E20933" s="46" t="s">
        <v>21838</v>
      </c>
      <c r="F20933" s="67" t="s">
        <v>21839</v>
      </c>
      <c r="G20933" s="47" t="str">
        <f t="shared" si="327"/>
        <v>26504630</v>
      </c>
    </row>
    <row r="20934" spans="2:7" ht="22.5" customHeight="1" x14ac:dyDescent="0.3">
      <c r="B20934" s="63" t="s">
        <v>21246</v>
      </c>
      <c r="C20934" s="60" t="s">
        <v>40392</v>
      </c>
      <c r="D20934" s="65">
        <v>9.67</v>
      </c>
      <c r="E20934" s="46" t="s">
        <v>21838</v>
      </c>
      <c r="F20934" s="67" t="s">
        <v>21839</v>
      </c>
      <c r="G20934" s="47" t="str">
        <f t="shared" si="327"/>
        <v>265048</v>
      </c>
    </row>
    <row r="20935" spans="2:7" ht="22.5" customHeight="1" x14ac:dyDescent="0.3">
      <c r="B20935" s="63" t="s">
        <v>21247</v>
      </c>
      <c r="C20935" s="60" t="s">
        <v>40393</v>
      </c>
      <c r="D20935" s="65">
        <v>76.540000000000006</v>
      </c>
      <c r="E20935" s="46" t="s">
        <v>21838</v>
      </c>
      <c r="F20935" s="67" t="s">
        <v>21839</v>
      </c>
      <c r="G20935" s="47" t="str">
        <f t="shared" si="327"/>
        <v>265048045</v>
      </c>
    </row>
    <row r="20936" spans="2:7" ht="22.5" customHeight="1" x14ac:dyDescent="0.3">
      <c r="B20936" s="63" t="s">
        <v>21248</v>
      </c>
      <c r="C20936" s="60" t="s">
        <v>40394</v>
      </c>
      <c r="D20936" s="65">
        <v>193.31</v>
      </c>
      <c r="E20936" s="46" t="s">
        <v>21838</v>
      </c>
      <c r="F20936" s="67" t="s">
        <v>21839</v>
      </c>
      <c r="G20936" s="47" t="str">
        <f t="shared" si="327"/>
        <v>26504820</v>
      </c>
    </row>
    <row r="20937" spans="2:7" ht="22.5" customHeight="1" x14ac:dyDescent="0.3">
      <c r="B20937" s="63" t="s">
        <v>21249</v>
      </c>
      <c r="C20937" s="60" t="s">
        <v>40395</v>
      </c>
      <c r="D20937" s="65">
        <v>84.07</v>
      </c>
      <c r="E20937" s="46" t="s">
        <v>21838</v>
      </c>
      <c r="F20937" s="67" t="s">
        <v>21839</v>
      </c>
      <c r="G20937" s="47" t="str">
        <f t="shared" si="327"/>
        <v>265049051</v>
      </c>
    </row>
    <row r="20938" spans="2:7" ht="22.5" customHeight="1" x14ac:dyDescent="0.3">
      <c r="B20938" s="63" t="s">
        <v>21250</v>
      </c>
      <c r="C20938" s="60" t="s">
        <v>40396</v>
      </c>
      <c r="D20938" s="65">
        <v>193.45</v>
      </c>
      <c r="E20938" s="46" t="s">
        <v>21838</v>
      </c>
      <c r="F20938" s="67" t="s">
        <v>21839</v>
      </c>
      <c r="G20938" s="47" t="str">
        <f t="shared" si="327"/>
        <v>26504920</v>
      </c>
    </row>
    <row r="20939" spans="2:7" ht="22.5" customHeight="1" x14ac:dyDescent="0.3">
      <c r="B20939" s="63" t="s">
        <v>21251</v>
      </c>
      <c r="C20939" s="60" t="s">
        <v>40397</v>
      </c>
      <c r="D20939" s="65">
        <v>6</v>
      </c>
      <c r="E20939" s="46" t="s">
        <v>21838</v>
      </c>
      <c r="F20939" s="67" t="s">
        <v>21839</v>
      </c>
      <c r="G20939" s="47" t="str">
        <f t="shared" si="327"/>
        <v>265050</v>
      </c>
    </row>
    <row r="20940" spans="2:7" ht="22.5" customHeight="1" x14ac:dyDescent="0.3">
      <c r="B20940" s="63" t="s">
        <v>21252</v>
      </c>
      <c r="C20940" s="60" t="s">
        <v>40398</v>
      </c>
      <c r="D20940" s="65">
        <v>8.7799999999999994</v>
      </c>
      <c r="E20940" s="46" t="s">
        <v>21838</v>
      </c>
      <c r="F20940" s="67" t="s">
        <v>21839</v>
      </c>
      <c r="G20940" s="47" t="str">
        <f t="shared" si="327"/>
        <v>26505001</v>
      </c>
    </row>
    <row r="20941" spans="2:7" ht="22.5" customHeight="1" x14ac:dyDescent="0.3">
      <c r="B20941" s="63" t="s">
        <v>21253</v>
      </c>
      <c r="C20941" s="60" t="s">
        <v>40399</v>
      </c>
      <c r="D20941" s="65">
        <v>12.75</v>
      </c>
      <c r="E20941" s="46" t="s">
        <v>21838</v>
      </c>
      <c r="F20941" s="67" t="s">
        <v>21839</v>
      </c>
      <c r="G20941" s="47" t="str">
        <f t="shared" si="327"/>
        <v>265051</v>
      </c>
    </row>
    <row r="20942" spans="2:7" ht="22.5" customHeight="1" x14ac:dyDescent="0.3">
      <c r="B20942" s="63" t="s">
        <v>21254</v>
      </c>
      <c r="C20942" s="60" t="s">
        <v>40400</v>
      </c>
      <c r="D20942" s="65">
        <v>14.38</v>
      </c>
      <c r="E20942" s="46" t="s">
        <v>21838</v>
      </c>
      <c r="F20942" s="67" t="s">
        <v>21839</v>
      </c>
      <c r="G20942" s="47" t="str">
        <f t="shared" si="327"/>
        <v>265055</v>
      </c>
    </row>
    <row r="20943" spans="2:7" ht="22.5" customHeight="1" x14ac:dyDescent="0.3">
      <c r="B20943" s="63" t="s">
        <v>21255</v>
      </c>
      <c r="C20943" s="60" t="s">
        <v>40401</v>
      </c>
      <c r="D20943" s="65">
        <v>31.36</v>
      </c>
      <c r="E20943" s="46" t="s">
        <v>21838</v>
      </c>
      <c r="F20943" s="67" t="s">
        <v>21839</v>
      </c>
      <c r="G20943" s="47" t="str">
        <f t="shared" si="327"/>
        <v>265056</v>
      </c>
    </row>
    <row r="20944" spans="2:7" ht="22.5" customHeight="1" x14ac:dyDescent="0.3">
      <c r="B20944" s="63" t="s">
        <v>21256</v>
      </c>
      <c r="C20944" s="60" t="s">
        <v>40402</v>
      </c>
      <c r="D20944" s="65">
        <v>12.96</v>
      </c>
      <c r="E20944" s="46" t="s">
        <v>21838</v>
      </c>
      <c r="F20944" s="67" t="s">
        <v>21839</v>
      </c>
      <c r="G20944" s="47" t="str">
        <f t="shared" si="327"/>
        <v>26506001</v>
      </c>
    </row>
    <row r="20945" spans="2:7" ht="22.5" customHeight="1" x14ac:dyDescent="0.3">
      <c r="B20945" s="63" t="s">
        <v>21257</v>
      </c>
      <c r="C20945" s="60" t="s">
        <v>40403</v>
      </c>
      <c r="D20945" s="65">
        <v>12.96</v>
      </c>
      <c r="E20945" s="46" t="s">
        <v>21838</v>
      </c>
      <c r="F20945" s="67" t="s">
        <v>21839</v>
      </c>
      <c r="G20945" s="47" t="str">
        <f t="shared" si="327"/>
        <v>26506030</v>
      </c>
    </row>
    <row r="20946" spans="2:7" ht="22.5" customHeight="1" x14ac:dyDescent="0.3">
      <c r="B20946" s="63" t="s">
        <v>21258</v>
      </c>
      <c r="C20946" s="60" t="s">
        <v>40404</v>
      </c>
      <c r="D20946" s="65">
        <v>116.22</v>
      </c>
      <c r="E20946" s="46" t="s">
        <v>21838</v>
      </c>
      <c r="F20946" s="67" t="s">
        <v>21839</v>
      </c>
      <c r="G20946" s="47" t="str">
        <f t="shared" si="327"/>
        <v>265814</v>
      </c>
    </row>
    <row r="20947" spans="2:7" ht="22.5" customHeight="1" x14ac:dyDescent="0.3">
      <c r="B20947" s="63" t="s">
        <v>21259</v>
      </c>
      <c r="C20947" s="60" t="s">
        <v>40405</v>
      </c>
      <c r="D20947" s="65">
        <v>2.67</v>
      </c>
      <c r="E20947" s="46" t="s">
        <v>21838</v>
      </c>
      <c r="F20947" s="67" t="s">
        <v>21839</v>
      </c>
      <c r="G20947" s="47" t="str">
        <f t="shared" si="327"/>
        <v>2681023001</v>
      </c>
    </row>
    <row r="20948" spans="2:7" ht="22.5" customHeight="1" x14ac:dyDescent="0.3">
      <c r="B20948" s="63" t="s">
        <v>21260</v>
      </c>
      <c r="C20948" s="60" t="s">
        <v>40406</v>
      </c>
      <c r="D20948" s="65">
        <v>3.06</v>
      </c>
      <c r="E20948" s="46" t="s">
        <v>21838</v>
      </c>
      <c r="F20948" s="67" t="s">
        <v>21839</v>
      </c>
      <c r="G20948" s="47" t="str">
        <f t="shared" si="327"/>
        <v>26810230011</v>
      </c>
    </row>
    <row r="20949" spans="2:7" ht="22.5" customHeight="1" x14ac:dyDescent="0.3">
      <c r="B20949" s="63" t="s">
        <v>21261</v>
      </c>
      <c r="C20949" s="60" t="s">
        <v>40407</v>
      </c>
      <c r="D20949" s="65">
        <v>2.72</v>
      </c>
      <c r="E20949" s="46" t="s">
        <v>21838</v>
      </c>
      <c r="F20949" s="67" t="s">
        <v>21839</v>
      </c>
      <c r="G20949" s="47" t="str">
        <f t="shared" si="327"/>
        <v>2681023361</v>
      </c>
    </row>
    <row r="20950" spans="2:7" ht="22.5" customHeight="1" x14ac:dyDescent="0.3">
      <c r="B20950" s="63" t="s">
        <v>21262</v>
      </c>
      <c r="C20950" s="60" t="s">
        <v>40408</v>
      </c>
      <c r="D20950" s="65">
        <v>3.12</v>
      </c>
      <c r="E20950" s="46" t="s">
        <v>21838</v>
      </c>
      <c r="F20950" s="67" t="s">
        <v>21839</v>
      </c>
      <c r="G20950" s="47" t="str">
        <f t="shared" si="327"/>
        <v>2681075</v>
      </c>
    </row>
    <row r="20951" spans="2:7" ht="22.5" customHeight="1" x14ac:dyDescent="0.3">
      <c r="B20951" s="63" t="s">
        <v>21263</v>
      </c>
      <c r="C20951" s="60" t="s">
        <v>40409</v>
      </c>
      <c r="D20951" s="65">
        <v>2.56</v>
      </c>
      <c r="E20951" s="46" t="s">
        <v>21838</v>
      </c>
      <c r="F20951" s="67" t="s">
        <v>21839</v>
      </c>
      <c r="G20951" s="47" t="str">
        <f t="shared" si="327"/>
        <v>2681086</v>
      </c>
    </row>
    <row r="20952" spans="2:7" ht="22.5" customHeight="1" x14ac:dyDescent="0.3">
      <c r="B20952" s="63" t="s">
        <v>21264</v>
      </c>
      <c r="C20952" s="60" t="s">
        <v>40410</v>
      </c>
      <c r="D20952" s="65">
        <v>3.02</v>
      </c>
      <c r="E20952" s="46" t="s">
        <v>21838</v>
      </c>
      <c r="F20952" s="67" t="s">
        <v>21839</v>
      </c>
      <c r="G20952" s="47" t="str">
        <f t="shared" si="327"/>
        <v>2681109</v>
      </c>
    </row>
    <row r="20953" spans="2:7" ht="22.5" customHeight="1" x14ac:dyDescent="0.3">
      <c r="B20953" s="63" t="s">
        <v>21265</v>
      </c>
      <c r="C20953" s="60" t="s">
        <v>40411</v>
      </c>
      <c r="D20953" s="65">
        <v>2.7</v>
      </c>
      <c r="E20953" s="46" t="s">
        <v>21838</v>
      </c>
      <c r="F20953" s="67" t="s">
        <v>21839</v>
      </c>
      <c r="G20953" s="47" t="str">
        <f t="shared" si="327"/>
        <v>2681113</v>
      </c>
    </row>
    <row r="20954" spans="2:7" ht="22.5" customHeight="1" x14ac:dyDescent="0.3">
      <c r="B20954" s="63" t="s">
        <v>21266</v>
      </c>
      <c r="C20954" s="60" t="s">
        <v>40412</v>
      </c>
      <c r="D20954" s="65">
        <v>2.7</v>
      </c>
      <c r="E20954" s="46" t="s">
        <v>21838</v>
      </c>
      <c r="F20954" s="67" t="s">
        <v>21839</v>
      </c>
      <c r="G20954" s="47" t="str">
        <f t="shared" si="327"/>
        <v>26811131</v>
      </c>
    </row>
    <row r="20955" spans="2:7" ht="22.5" customHeight="1" x14ac:dyDescent="0.3">
      <c r="B20955" s="63" t="s">
        <v>21267</v>
      </c>
      <c r="C20955" s="60" t="s">
        <v>40413</v>
      </c>
      <c r="D20955" s="65">
        <v>3.94</v>
      </c>
      <c r="E20955" s="46" t="s">
        <v>21838</v>
      </c>
      <c r="F20955" s="67" t="s">
        <v>21839</v>
      </c>
      <c r="G20955" s="47" t="str">
        <f t="shared" si="327"/>
        <v>2681118</v>
      </c>
    </row>
    <row r="20956" spans="2:7" ht="22.5" customHeight="1" x14ac:dyDescent="0.3">
      <c r="B20956" s="63" t="s">
        <v>21268</v>
      </c>
      <c r="C20956" s="60" t="s">
        <v>40414</v>
      </c>
      <c r="D20956" s="65">
        <v>2.87</v>
      </c>
      <c r="E20956" s="46" t="s">
        <v>21838</v>
      </c>
      <c r="F20956" s="67" t="s">
        <v>21839</v>
      </c>
      <c r="G20956" s="47" t="str">
        <f t="shared" si="327"/>
        <v>2681119</v>
      </c>
    </row>
    <row r="20957" spans="2:7" ht="22.5" customHeight="1" x14ac:dyDescent="0.3">
      <c r="B20957" s="63" t="s">
        <v>21269</v>
      </c>
      <c r="C20957" s="60" t="s">
        <v>40415</v>
      </c>
      <c r="D20957" s="65">
        <v>2.6</v>
      </c>
      <c r="E20957" s="46" t="s">
        <v>21838</v>
      </c>
      <c r="F20957" s="67" t="s">
        <v>21839</v>
      </c>
      <c r="G20957" s="47" t="str">
        <f t="shared" si="327"/>
        <v>2681310</v>
      </c>
    </row>
    <row r="20958" spans="2:7" ht="22.5" customHeight="1" x14ac:dyDescent="0.3">
      <c r="B20958" s="63" t="s">
        <v>21270</v>
      </c>
      <c r="C20958" s="60" t="s">
        <v>40416</v>
      </c>
      <c r="D20958" s="65">
        <v>2.73</v>
      </c>
      <c r="E20958" s="46" t="s">
        <v>21838</v>
      </c>
      <c r="F20958" s="67" t="s">
        <v>21839</v>
      </c>
      <c r="G20958" s="47" t="str">
        <f t="shared" si="327"/>
        <v>2681361</v>
      </c>
    </row>
    <row r="20959" spans="2:7" ht="22.5" customHeight="1" x14ac:dyDescent="0.3">
      <c r="B20959" s="63" t="s">
        <v>21271</v>
      </c>
      <c r="C20959" s="60" t="s">
        <v>40417</v>
      </c>
      <c r="D20959" s="65">
        <v>3.24</v>
      </c>
      <c r="E20959" s="46" t="s">
        <v>21838</v>
      </c>
      <c r="F20959" s="67" t="s">
        <v>21839</v>
      </c>
      <c r="G20959" s="47" t="str">
        <f t="shared" si="327"/>
        <v>2681367</v>
      </c>
    </row>
    <row r="20960" spans="2:7" ht="22.5" customHeight="1" x14ac:dyDescent="0.3">
      <c r="B20960" s="63" t="s">
        <v>21272</v>
      </c>
      <c r="C20960" s="60" t="s">
        <v>40418</v>
      </c>
      <c r="D20960" s="65">
        <v>2.04</v>
      </c>
      <c r="E20960" s="46" t="s">
        <v>21838</v>
      </c>
      <c r="F20960" s="67" t="s">
        <v>21839</v>
      </c>
      <c r="G20960" s="47" t="str">
        <f t="shared" si="327"/>
        <v>2681390</v>
      </c>
    </row>
    <row r="20961" spans="2:7" ht="22.5" customHeight="1" x14ac:dyDescent="0.3">
      <c r="B20961" s="63" t="s">
        <v>21273</v>
      </c>
      <c r="C20961" s="60" t="s">
        <v>40419</v>
      </c>
      <c r="D20961" s="65">
        <v>2.87</v>
      </c>
      <c r="E20961" s="46" t="s">
        <v>21838</v>
      </c>
      <c r="F20961" s="67" t="s">
        <v>21839</v>
      </c>
      <c r="G20961" s="47" t="str">
        <f t="shared" si="327"/>
        <v>26813961</v>
      </c>
    </row>
    <row r="20962" spans="2:7" ht="22.5" customHeight="1" x14ac:dyDescent="0.3">
      <c r="B20962" s="63" t="s">
        <v>21274</v>
      </c>
      <c r="C20962" s="60" t="s">
        <v>40420</v>
      </c>
      <c r="D20962" s="65">
        <v>1.61</v>
      </c>
      <c r="E20962" s="46" t="s">
        <v>21838</v>
      </c>
      <c r="F20962" s="67" t="s">
        <v>21839</v>
      </c>
      <c r="G20962" s="47" t="str">
        <f t="shared" si="327"/>
        <v>2681397</v>
      </c>
    </row>
    <row r="20963" spans="2:7" ht="22.5" customHeight="1" x14ac:dyDescent="0.3">
      <c r="B20963" s="63" t="s">
        <v>21275</v>
      </c>
      <c r="C20963" s="60" t="s">
        <v>40421</v>
      </c>
      <c r="D20963" s="65">
        <v>2.39</v>
      </c>
      <c r="E20963" s="46" t="s">
        <v>21838</v>
      </c>
      <c r="F20963" s="67" t="s">
        <v>21839</v>
      </c>
      <c r="G20963" s="47" t="str">
        <f t="shared" si="327"/>
        <v>2681410</v>
      </c>
    </row>
    <row r="20964" spans="2:7" ht="22.5" customHeight="1" x14ac:dyDescent="0.3">
      <c r="B20964" s="63" t="s">
        <v>21276</v>
      </c>
      <c r="C20964" s="60" t="s">
        <v>40422</v>
      </c>
      <c r="D20964" s="65">
        <v>2.8</v>
      </c>
      <c r="E20964" s="46" t="s">
        <v>21838</v>
      </c>
      <c r="F20964" s="67" t="s">
        <v>21839</v>
      </c>
      <c r="G20964" s="47" t="str">
        <f t="shared" si="327"/>
        <v>2681427</v>
      </c>
    </row>
    <row r="20965" spans="2:7" ht="22.5" customHeight="1" x14ac:dyDescent="0.3">
      <c r="B20965" s="63" t="s">
        <v>21277</v>
      </c>
      <c r="C20965" s="60" t="s">
        <v>40423</v>
      </c>
      <c r="D20965" s="65">
        <v>2.7</v>
      </c>
      <c r="E20965" s="46" t="s">
        <v>21838</v>
      </c>
      <c r="F20965" s="67" t="s">
        <v>21839</v>
      </c>
      <c r="G20965" s="47" t="str">
        <f t="shared" si="327"/>
        <v>26814271</v>
      </c>
    </row>
    <row r="20966" spans="2:7" ht="22.5" customHeight="1" x14ac:dyDescent="0.3">
      <c r="B20966" s="63" t="s">
        <v>21278</v>
      </c>
      <c r="C20966" s="60" t="s">
        <v>40424</v>
      </c>
      <c r="D20966" s="65">
        <v>3.45</v>
      </c>
      <c r="E20966" s="46" t="s">
        <v>21838</v>
      </c>
      <c r="F20966" s="67" t="s">
        <v>21839</v>
      </c>
      <c r="G20966" s="47" t="str">
        <f t="shared" si="327"/>
        <v>2681429</v>
      </c>
    </row>
    <row r="20967" spans="2:7" ht="22.5" customHeight="1" x14ac:dyDescent="0.3">
      <c r="B20967" s="63" t="s">
        <v>21279</v>
      </c>
      <c r="C20967" s="60" t="s">
        <v>40425</v>
      </c>
      <c r="D20967" s="65">
        <v>3.16</v>
      </c>
      <c r="E20967" s="46" t="s">
        <v>21838</v>
      </c>
      <c r="F20967" s="67" t="s">
        <v>21839</v>
      </c>
      <c r="G20967" s="47" t="str">
        <f t="shared" si="327"/>
        <v>2681430</v>
      </c>
    </row>
    <row r="20968" spans="2:7" ht="22.5" customHeight="1" x14ac:dyDescent="0.3">
      <c r="B20968" s="63" t="s">
        <v>21280</v>
      </c>
      <c r="C20968" s="60" t="s">
        <v>40426</v>
      </c>
      <c r="D20968" s="65">
        <v>2.87</v>
      </c>
      <c r="E20968" s="46" t="s">
        <v>21838</v>
      </c>
      <c r="F20968" s="67" t="s">
        <v>21839</v>
      </c>
      <c r="G20968" s="47" t="str">
        <f t="shared" si="327"/>
        <v>2681433</v>
      </c>
    </row>
    <row r="20969" spans="2:7" ht="22.5" customHeight="1" x14ac:dyDescent="0.3">
      <c r="B20969" s="63" t="s">
        <v>21281</v>
      </c>
      <c r="C20969" s="60" t="s">
        <v>40427</v>
      </c>
      <c r="D20969" s="65">
        <v>2.86</v>
      </c>
      <c r="E20969" s="46" t="s">
        <v>21838</v>
      </c>
      <c r="F20969" s="67" t="s">
        <v>21839</v>
      </c>
      <c r="G20969" s="47" t="str">
        <f t="shared" si="327"/>
        <v>2681435</v>
      </c>
    </row>
    <row r="20970" spans="2:7" ht="22.5" customHeight="1" x14ac:dyDescent="0.3">
      <c r="B20970" s="63" t="s">
        <v>21282</v>
      </c>
      <c r="C20970" s="60" t="s">
        <v>40428</v>
      </c>
      <c r="D20970" s="65">
        <v>3.88</v>
      </c>
      <c r="E20970" s="46" t="s">
        <v>21838</v>
      </c>
      <c r="F20970" s="67" t="s">
        <v>21839</v>
      </c>
      <c r="G20970" s="47" t="str">
        <f t="shared" si="327"/>
        <v>2681436</v>
      </c>
    </row>
    <row r="20971" spans="2:7" ht="22.5" customHeight="1" x14ac:dyDescent="0.3">
      <c r="B20971" s="63" t="s">
        <v>21283</v>
      </c>
      <c r="C20971" s="60" t="s">
        <v>40429</v>
      </c>
      <c r="D20971" s="65">
        <v>5.1100000000000003</v>
      </c>
      <c r="E20971" s="46" t="s">
        <v>21838</v>
      </c>
      <c r="F20971" s="67" t="s">
        <v>21839</v>
      </c>
      <c r="G20971" s="47" t="str">
        <f t="shared" si="327"/>
        <v>26814361</v>
      </c>
    </row>
    <row r="20972" spans="2:7" ht="22.5" customHeight="1" x14ac:dyDescent="0.3">
      <c r="B20972" s="63" t="s">
        <v>21284</v>
      </c>
      <c r="C20972" s="60" t="s">
        <v>40430</v>
      </c>
      <c r="D20972" s="65">
        <v>2.27</v>
      </c>
      <c r="E20972" s="46" t="s">
        <v>21838</v>
      </c>
      <c r="F20972" s="67" t="s">
        <v>21839</v>
      </c>
      <c r="G20972" s="47" t="str">
        <f t="shared" si="327"/>
        <v>2681437</v>
      </c>
    </row>
    <row r="20973" spans="2:7" ht="22.5" customHeight="1" x14ac:dyDescent="0.3">
      <c r="B20973" s="63" t="s">
        <v>21285</v>
      </c>
      <c r="C20973" s="60" t="s">
        <v>40431</v>
      </c>
      <c r="D20973" s="65">
        <v>2.84</v>
      </c>
      <c r="E20973" s="46" t="s">
        <v>21838</v>
      </c>
      <c r="F20973" s="67" t="s">
        <v>21839</v>
      </c>
      <c r="G20973" s="47" t="str">
        <f t="shared" si="327"/>
        <v>2681443</v>
      </c>
    </row>
    <row r="20974" spans="2:7" ht="22.5" customHeight="1" x14ac:dyDescent="0.3">
      <c r="B20974" s="63" t="s">
        <v>21286</v>
      </c>
      <c r="C20974" s="60" t="s">
        <v>40432</v>
      </c>
      <c r="D20974" s="65">
        <v>5.49</v>
      </c>
      <c r="E20974" s="46" t="s">
        <v>21838</v>
      </c>
      <c r="F20974" s="67" t="s">
        <v>21839</v>
      </c>
      <c r="G20974" s="47" t="str">
        <f t="shared" si="327"/>
        <v>2681443611</v>
      </c>
    </row>
    <row r="20975" spans="2:7" ht="22.5" customHeight="1" x14ac:dyDescent="0.3">
      <c r="B20975" s="63" t="s">
        <v>21287</v>
      </c>
      <c r="C20975" s="60" t="s">
        <v>40433</v>
      </c>
      <c r="D20975" s="65">
        <v>2.7</v>
      </c>
      <c r="E20975" s="46" t="s">
        <v>21838</v>
      </c>
      <c r="F20975" s="67" t="s">
        <v>21839</v>
      </c>
      <c r="G20975" s="47" t="str">
        <f t="shared" si="327"/>
        <v>2681444</v>
      </c>
    </row>
    <row r="20976" spans="2:7" ht="22.5" customHeight="1" x14ac:dyDescent="0.3">
      <c r="B20976" s="63" t="s">
        <v>21288</v>
      </c>
      <c r="C20976" s="60" t="s">
        <v>40434</v>
      </c>
      <c r="D20976" s="65">
        <v>1.1100000000000001</v>
      </c>
      <c r="E20976" s="46" t="s">
        <v>21838</v>
      </c>
      <c r="F20976" s="67" t="s">
        <v>21839</v>
      </c>
      <c r="G20976" s="47" t="str">
        <f t="shared" si="327"/>
        <v>2681446</v>
      </c>
    </row>
    <row r="20977" spans="2:7" ht="22.5" customHeight="1" x14ac:dyDescent="0.3">
      <c r="B20977" s="63" t="s">
        <v>21289</v>
      </c>
      <c r="C20977" s="60" t="s">
        <v>40435</v>
      </c>
      <c r="D20977" s="65">
        <v>2.86</v>
      </c>
      <c r="E20977" s="46" t="s">
        <v>21838</v>
      </c>
      <c r="F20977" s="67" t="s">
        <v>21839</v>
      </c>
      <c r="G20977" s="47" t="str">
        <f t="shared" si="327"/>
        <v>2681478</v>
      </c>
    </row>
    <row r="20978" spans="2:7" ht="22.5" customHeight="1" x14ac:dyDescent="0.3">
      <c r="B20978" s="63" t="s">
        <v>21290</v>
      </c>
      <c r="C20978" s="60" t="s">
        <v>40436</v>
      </c>
      <c r="D20978" s="65">
        <v>3.49</v>
      </c>
      <c r="E20978" s="46" t="s">
        <v>21838</v>
      </c>
      <c r="F20978" s="67" t="s">
        <v>21839</v>
      </c>
      <c r="G20978" s="47" t="str">
        <f t="shared" si="327"/>
        <v>2681486</v>
      </c>
    </row>
    <row r="20979" spans="2:7" ht="22.5" customHeight="1" x14ac:dyDescent="0.3">
      <c r="B20979" s="63" t="s">
        <v>21291</v>
      </c>
      <c r="C20979" s="60" t="s">
        <v>40437</v>
      </c>
      <c r="D20979" s="65">
        <v>2.5</v>
      </c>
      <c r="E20979" s="46" t="s">
        <v>21838</v>
      </c>
      <c r="F20979" s="67" t="s">
        <v>21839</v>
      </c>
      <c r="G20979" s="47" t="str">
        <f t="shared" si="327"/>
        <v>2681495</v>
      </c>
    </row>
    <row r="20980" spans="2:7" ht="22.5" customHeight="1" x14ac:dyDescent="0.3">
      <c r="B20980" s="63" t="s">
        <v>21292</v>
      </c>
      <c r="C20980" s="60" t="s">
        <v>40438</v>
      </c>
      <c r="D20980" s="65">
        <v>3.36</v>
      </c>
      <c r="E20980" s="46" t="s">
        <v>21838</v>
      </c>
      <c r="F20980" s="67" t="s">
        <v>21839</v>
      </c>
      <c r="G20980" s="47" t="str">
        <f t="shared" si="327"/>
        <v>2681497</v>
      </c>
    </row>
    <row r="20981" spans="2:7" ht="22.5" customHeight="1" x14ac:dyDescent="0.3">
      <c r="B20981" s="63" t="s">
        <v>21293</v>
      </c>
      <c r="C20981" s="60" t="s">
        <v>40439</v>
      </c>
      <c r="D20981" s="65">
        <v>3.53</v>
      </c>
      <c r="E20981" s="46" t="s">
        <v>21838</v>
      </c>
      <c r="F20981" s="67" t="s">
        <v>21839</v>
      </c>
      <c r="G20981" s="47" t="str">
        <f t="shared" si="327"/>
        <v>2681499</v>
      </c>
    </row>
    <row r="20982" spans="2:7" ht="22.5" customHeight="1" x14ac:dyDescent="0.3">
      <c r="B20982" s="63" t="s">
        <v>21294</v>
      </c>
      <c r="C20982" s="60" t="s">
        <v>40440</v>
      </c>
      <c r="D20982" s="65">
        <v>2.68</v>
      </c>
      <c r="E20982" s="46" t="s">
        <v>21838</v>
      </c>
      <c r="F20982" s="67" t="s">
        <v>21839</v>
      </c>
      <c r="G20982" s="47" t="str">
        <f t="shared" si="327"/>
        <v>2681502</v>
      </c>
    </row>
    <row r="20983" spans="2:7" ht="22.5" customHeight="1" x14ac:dyDescent="0.3">
      <c r="B20983" s="63" t="s">
        <v>21295</v>
      </c>
      <c r="C20983" s="60" t="s">
        <v>40441</v>
      </c>
      <c r="D20983" s="65">
        <v>3.55</v>
      </c>
      <c r="E20983" s="46" t="s">
        <v>21838</v>
      </c>
      <c r="F20983" s="67" t="s">
        <v>21839</v>
      </c>
      <c r="G20983" s="47" t="str">
        <f t="shared" si="327"/>
        <v>2681507</v>
      </c>
    </row>
    <row r="20984" spans="2:7" ht="22.5" customHeight="1" x14ac:dyDescent="0.3">
      <c r="B20984" s="63" t="s">
        <v>21296</v>
      </c>
      <c r="C20984" s="60" t="s">
        <v>40442</v>
      </c>
      <c r="D20984" s="65">
        <v>3.14</v>
      </c>
      <c r="E20984" s="46" t="s">
        <v>21838</v>
      </c>
      <c r="F20984" s="67" t="s">
        <v>21839</v>
      </c>
      <c r="G20984" s="47" t="str">
        <f t="shared" si="327"/>
        <v>26815071</v>
      </c>
    </row>
    <row r="20985" spans="2:7" ht="22.5" customHeight="1" x14ac:dyDescent="0.3">
      <c r="B20985" s="63" t="s">
        <v>21297</v>
      </c>
      <c r="C20985" s="60" t="s">
        <v>40443</v>
      </c>
      <c r="D20985" s="65">
        <v>3.05</v>
      </c>
      <c r="E20985" s="46" t="s">
        <v>21838</v>
      </c>
      <c r="F20985" s="67" t="s">
        <v>21839</v>
      </c>
      <c r="G20985" s="47" t="str">
        <f t="shared" si="327"/>
        <v>26815072</v>
      </c>
    </row>
    <row r="20986" spans="2:7" ht="22.5" customHeight="1" x14ac:dyDescent="0.3">
      <c r="B20986" s="63" t="s">
        <v>21298</v>
      </c>
      <c r="C20986" s="60" t="s">
        <v>40444</v>
      </c>
      <c r="D20986" s="65">
        <v>3.84</v>
      </c>
      <c r="E20986" s="46" t="s">
        <v>21838</v>
      </c>
      <c r="F20986" s="67" t="s">
        <v>21839</v>
      </c>
      <c r="G20986" s="47" t="str">
        <f t="shared" si="327"/>
        <v>2681507V</v>
      </c>
    </row>
    <row r="20987" spans="2:7" ht="22.5" customHeight="1" x14ac:dyDescent="0.3">
      <c r="B20987" s="63" t="s">
        <v>21299</v>
      </c>
      <c r="C20987" s="60" t="s">
        <v>40445</v>
      </c>
      <c r="D20987" s="65">
        <v>3.28</v>
      </c>
      <c r="E20987" s="46" t="s">
        <v>21838</v>
      </c>
      <c r="F20987" s="67" t="s">
        <v>21839</v>
      </c>
      <c r="G20987" s="47" t="str">
        <f t="shared" si="327"/>
        <v>2681508</v>
      </c>
    </row>
    <row r="20988" spans="2:7" ht="22.5" customHeight="1" x14ac:dyDescent="0.3">
      <c r="B20988" s="63" t="s">
        <v>21300</v>
      </c>
      <c r="C20988" s="60" t="s">
        <v>40446</v>
      </c>
      <c r="D20988" s="65">
        <v>2.87</v>
      </c>
      <c r="E20988" s="46" t="s">
        <v>21838</v>
      </c>
      <c r="F20988" s="67" t="s">
        <v>21839</v>
      </c>
      <c r="G20988" s="47" t="str">
        <f t="shared" si="327"/>
        <v>2681509</v>
      </c>
    </row>
    <row r="20989" spans="2:7" ht="22.5" customHeight="1" x14ac:dyDescent="0.3">
      <c r="B20989" s="63" t="s">
        <v>21301</v>
      </c>
      <c r="C20989" s="60" t="s">
        <v>40447</v>
      </c>
      <c r="D20989" s="65">
        <v>3.05</v>
      </c>
      <c r="E20989" s="46" t="s">
        <v>21838</v>
      </c>
      <c r="F20989" s="67" t="s">
        <v>21839</v>
      </c>
      <c r="G20989" s="47" t="str">
        <f t="shared" si="327"/>
        <v>2681511</v>
      </c>
    </row>
    <row r="20990" spans="2:7" ht="22.5" customHeight="1" x14ac:dyDescent="0.3">
      <c r="B20990" s="63" t="s">
        <v>21302</v>
      </c>
      <c r="C20990" s="60" t="s">
        <v>40448</v>
      </c>
      <c r="D20990" s="65">
        <v>3.24</v>
      </c>
      <c r="E20990" s="46" t="s">
        <v>21838</v>
      </c>
      <c r="F20990" s="67" t="s">
        <v>21839</v>
      </c>
      <c r="G20990" s="47" t="str">
        <f t="shared" si="327"/>
        <v>2681512</v>
      </c>
    </row>
    <row r="20991" spans="2:7" ht="22.5" customHeight="1" x14ac:dyDescent="0.3">
      <c r="B20991" s="63" t="s">
        <v>21303</v>
      </c>
      <c r="C20991" s="60" t="s">
        <v>40449</v>
      </c>
      <c r="D20991" s="65">
        <v>1.94</v>
      </c>
      <c r="E20991" s="46" t="s">
        <v>21838</v>
      </c>
      <c r="F20991" s="67" t="s">
        <v>21839</v>
      </c>
      <c r="G20991" s="47" t="str">
        <f t="shared" si="327"/>
        <v>2681515</v>
      </c>
    </row>
    <row r="20992" spans="2:7" ht="22.5" customHeight="1" x14ac:dyDescent="0.3">
      <c r="B20992" s="63" t="s">
        <v>21304</v>
      </c>
      <c r="C20992" s="60" t="s">
        <v>40450</v>
      </c>
      <c r="D20992" s="65">
        <v>3.96</v>
      </c>
      <c r="E20992" s="46" t="s">
        <v>21838</v>
      </c>
      <c r="F20992" s="67" t="s">
        <v>21839</v>
      </c>
      <c r="G20992" s="47" t="str">
        <f t="shared" si="327"/>
        <v>2681519</v>
      </c>
    </row>
    <row r="20993" spans="2:7" ht="22.5" customHeight="1" x14ac:dyDescent="0.3">
      <c r="B20993" s="63" t="s">
        <v>21305</v>
      </c>
      <c r="C20993" s="60" t="s">
        <v>40451</v>
      </c>
      <c r="D20993" s="65">
        <v>5.47</v>
      </c>
      <c r="E20993" s="46" t="s">
        <v>21838</v>
      </c>
      <c r="F20993" s="67" t="s">
        <v>21839</v>
      </c>
      <c r="G20993" s="47" t="str">
        <f t="shared" si="327"/>
        <v>2681522</v>
      </c>
    </row>
    <row r="20994" spans="2:7" ht="22.5" customHeight="1" x14ac:dyDescent="0.3">
      <c r="B20994" s="63" t="s">
        <v>21306</v>
      </c>
      <c r="C20994" s="60" t="s">
        <v>40452</v>
      </c>
      <c r="D20994" s="65">
        <v>4.3600000000000003</v>
      </c>
      <c r="E20994" s="46" t="s">
        <v>21838</v>
      </c>
      <c r="F20994" s="67" t="s">
        <v>21839</v>
      </c>
      <c r="G20994" s="47" t="str">
        <f t="shared" si="327"/>
        <v>2681523</v>
      </c>
    </row>
    <row r="20995" spans="2:7" ht="22.5" customHeight="1" x14ac:dyDescent="0.3">
      <c r="B20995" s="63" t="s">
        <v>21307</v>
      </c>
      <c r="C20995" s="60" t="s">
        <v>40453</v>
      </c>
      <c r="D20995" s="65">
        <v>2.87</v>
      </c>
      <c r="E20995" s="46" t="s">
        <v>21838</v>
      </c>
      <c r="F20995" s="67" t="s">
        <v>21839</v>
      </c>
      <c r="G20995" s="47" t="str">
        <f t="shared" si="327"/>
        <v>2681528</v>
      </c>
    </row>
    <row r="20996" spans="2:7" ht="22.5" customHeight="1" x14ac:dyDescent="0.3">
      <c r="B20996" s="63" t="s">
        <v>21308</v>
      </c>
      <c r="C20996" s="60" t="s">
        <v>40454</v>
      </c>
      <c r="D20996" s="65">
        <v>3.7</v>
      </c>
      <c r="E20996" s="46" t="s">
        <v>21838</v>
      </c>
      <c r="F20996" s="67" t="s">
        <v>21839</v>
      </c>
      <c r="G20996" s="47" t="str">
        <f t="shared" ref="G20996:G21059" si="328">B20996</f>
        <v>26815301</v>
      </c>
    </row>
    <row r="20997" spans="2:7" ht="22.5" customHeight="1" x14ac:dyDescent="0.3">
      <c r="B20997" s="63" t="s">
        <v>21309</v>
      </c>
      <c r="C20997" s="60" t="s">
        <v>40455</v>
      </c>
      <c r="D20997" s="65">
        <v>4.26</v>
      </c>
      <c r="E20997" s="46" t="s">
        <v>21838</v>
      </c>
      <c r="F20997" s="67" t="s">
        <v>21839</v>
      </c>
      <c r="G20997" s="47" t="str">
        <f t="shared" si="328"/>
        <v>2681532</v>
      </c>
    </row>
    <row r="20998" spans="2:7" ht="22.5" customHeight="1" x14ac:dyDescent="0.3">
      <c r="B20998" s="63" t="s">
        <v>21310</v>
      </c>
      <c r="C20998" s="60" t="s">
        <v>40456</v>
      </c>
      <c r="D20998" s="65">
        <v>3.1</v>
      </c>
      <c r="E20998" s="46" t="s">
        <v>21838</v>
      </c>
      <c r="F20998" s="67" t="s">
        <v>21839</v>
      </c>
      <c r="G20998" s="47" t="str">
        <f t="shared" si="328"/>
        <v>2681533</v>
      </c>
    </row>
    <row r="20999" spans="2:7" ht="22.5" customHeight="1" x14ac:dyDescent="0.3">
      <c r="B20999" s="63" t="s">
        <v>21311</v>
      </c>
      <c r="C20999" s="60" t="s">
        <v>40457</v>
      </c>
      <c r="D20999" s="65">
        <v>3.11</v>
      </c>
      <c r="E20999" s="46" t="s">
        <v>21838</v>
      </c>
      <c r="F20999" s="67" t="s">
        <v>21839</v>
      </c>
      <c r="G20999" s="47" t="str">
        <f t="shared" si="328"/>
        <v>2681541</v>
      </c>
    </row>
    <row r="21000" spans="2:7" ht="22.5" customHeight="1" x14ac:dyDescent="0.3">
      <c r="B21000" s="63" t="s">
        <v>21312</v>
      </c>
      <c r="C21000" s="60" t="s">
        <v>40458</v>
      </c>
      <c r="D21000" s="65">
        <v>4.18</v>
      </c>
      <c r="E21000" s="46" t="s">
        <v>21838</v>
      </c>
      <c r="F21000" s="67" t="s">
        <v>21839</v>
      </c>
      <c r="G21000" s="47" t="str">
        <f t="shared" si="328"/>
        <v>2681542</v>
      </c>
    </row>
    <row r="21001" spans="2:7" ht="22.5" customHeight="1" x14ac:dyDescent="0.3">
      <c r="B21001" s="63" t="s">
        <v>21313</v>
      </c>
      <c r="C21001" s="60" t="s">
        <v>40459</v>
      </c>
      <c r="D21001" s="65">
        <v>3.17</v>
      </c>
      <c r="E21001" s="46" t="s">
        <v>21838</v>
      </c>
      <c r="F21001" s="67" t="s">
        <v>21839</v>
      </c>
      <c r="G21001" s="47" t="str">
        <f t="shared" si="328"/>
        <v>2681544</v>
      </c>
    </row>
    <row r="21002" spans="2:7" ht="22.5" customHeight="1" x14ac:dyDescent="0.3">
      <c r="B21002" s="63" t="s">
        <v>21314</v>
      </c>
      <c r="C21002" s="60" t="s">
        <v>40460</v>
      </c>
      <c r="D21002" s="65">
        <v>1.72</v>
      </c>
      <c r="E21002" s="46" t="s">
        <v>21838</v>
      </c>
      <c r="F21002" s="67" t="s">
        <v>21839</v>
      </c>
      <c r="G21002" s="47" t="str">
        <f t="shared" si="328"/>
        <v>2681546</v>
      </c>
    </row>
    <row r="21003" spans="2:7" ht="22.5" customHeight="1" x14ac:dyDescent="0.3">
      <c r="B21003" s="63" t="s">
        <v>21315</v>
      </c>
      <c r="C21003" s="60" t="s">
        <v>40461</v>
      </c>
      <c r="D21003" s="65">
        <v>3.15</v>
      </c>
      <c r="E21003" s="46" t="s">
        <v>21838</v>
      </c>
      <c r="F21003" s="67" t="s">
        <v>21839</v>
      </c>
      <c r="G21003" s="47" t="str">
        <f t="shared" si="328"/>
        <v>2681553</v>
      </c>
    </row>
    <row r="21004" spans="2:7" ht="22.5" customHeight="1" x14ac:dyDescent="0.3">
      <c r="B21004" s="63" t="s">
        <v>21316</v>
      </c>
      <c r="C21004" s="60" t="s">
        <v>40462</v>
      </c>
      <c r="D21004" s="65">
        <v>2.81</v>
      </c>
      <c r="E21004" s="46" t="s">
        <v>21838</v>
      </c>
      <c r="F21004" s="67" t="s">
        <v>21839</v>
      </c>
      <c r="G21004" s="47" t="str">
        <f t="shared" si="328"/>
        <v>2681555</v>
      </c>
    </row>
    <row r="21005" spans="2:7" ht="22.5" customHeight="1" x14ac:dyDescent="0.3">
      <c r="B21005" s="63" t="s">
        <v>21317</v>
      </c>
      <c r="C21005" s="60" t="s">
        <v>40463</v>
      </c>
      <c r="D21005" s="65">
        <v>3.44</v>
      </c>
      <c r="E21005" s="46" t="s">
        <v>21838</v>
      </c>
      <c r="F21005" s="67" t="s">
        <v>21839</v>
      </c>
      <c r="G21005" s="47" t="str">
        <f t="shared" si="328"/>
        <v>2681562</v>
      </c>
    </row>
    <row r="21006" spans="2:7" ht="22.5" customHeight="1" x14ac:dyDescent="0.3">
      <c r="B21006" s="63" t="s">
        <v>21318</v>
      </c>
      <c r="C21006" s="60" t="s">
        <v>40464</v>
      </c>
      <c r="D21006" s="65">
        <v>6.38</v>
      </c>
      <c r="E21006" s="46" t="s">
        <v>21838</v>
      </c>
      <c r="F21006" s="67" t="s">
        <v>21839</v>
      </c>
      <c r="G21006" s="47" t="str">
        <f t="shared" si="328"/>
        <v>2681567</v>
      </c>
    </row>
    <row r="21007" spans="2:7" ht="22.5" customHeight="1" x14ac:dyDescent="0.3">
      <c r="B21007" s="63" t="s">
        <v>21319</v>
      </c>
      <c r="C21007" s="60" t="s">
        <v>40465</v>
      </c>
      <c r="D21007" s="65">
        <v>8.36</v>
      </c>
      <c r="E21007" s="46" t="s">
        <v>21838</v>
      </c>
      <c r="F21007" s="67" t="s">
        <v>21839</v>
      </c>
      <c r="G21007" s="47" t="str">
        <f t="shared" si="328"/>
        <v>2681568</v>
      </c>
    </row>
    <row r="21008" spans="2:7" ht="22.5" customHeight="1" x14ac:dyDescent="0.3">
      <c r="B21008" s="63" t="s">
        <v>21320</v>
      </c>
      <c r="C21008" s="60" t="s">
        <v>40466</v>
      </c>
      <c r="D21008" s="65">
        <v>4.37</v>
      </c>
      <c r="E21008" s="46" t="s">
        <v>21838</v>
      </c>
      <c r="F21008" s="67" t="s">
        <v>21839</v>
      </c>
      <c r="G21008" s="47" t="str">
        <f t="shared" si="328"/>
        <v>2681578</v>
      </c>
    </row>
    <row r="21009" spans="2:7" ht="22.5" customHeight="1" x14ac:dyDescent="0.3">
      <c r="B21009" s="63" t="s">
        <v>21321</v>
      </c>
      <c r="C21009" s="60" t="s">
        <v>40467</v>
      </c>
      <c r="D21009" s="65">
        <v>4.1399999999999997</v>
      </c>
      <c r="E21009" s="46" t="s">
        <v>21838</v>
      </c>
      <c r="F21009" s="67" t="s">
        <v>21839</v>
      </c>
      <c r="G21009" s="47" t="str">
        <f t="shared" si="328"/>
        <v>2681587</v>
      </c>
    </row>
    <row r="21010" spans="2:7" ht="22.5" customHeight="1" x14ac:dyDescent="0.3">
      <c r="B21010" s="63" t="s">
        <v>21322</v>
      </c>
      <c r="C21010" s="60" t="s">
        <v>40468</v>
      </c>
      <c r="D21010" s="65">
        <v>6.32</v>
      </c>
      <c r="E21010" s="46" t="s">
        <v>21838</v>
      </c>
      <c r="F21010" s="67" t="s">
        <v>21839</v>
      </c>
      <c r="G21010" s="47" t="str">
        <f t="shared" si="328"/>
        <v>2681589</v>
      </c>
    </row>
    <row r="21011" spans="2:7" ht="22.5" customHeight="1" x14ac:dyDescent="0.3">
      <c r="B21011" s="63" t="s">
        <v>21323</v>
      </c>
      <c r="C21011" s="60" t="s">
        <v>40469</v>
      </c>
      <c r="D21011" s="65">
        <v>3.05</v>
      </c>
      <c r="E21011" s="46" t="s">
        <v>21838</v>
      </c>
      <c r="F21011" s="67" t="s">
        <v>21839</v>
      </c>
      <c r="G21011" s="47" t="str">
        <f t="shared" si="328"/>
        <v>2681590</v>
      </c>
    </row>
    <row r="21012" spans="2:7" ht="22.5" customHeight="1" x14ac:dyDescent="0.3">
      <c r="B21012" s="63" t="s">
        <v>21324</v>
      </c>
      <c r="C21012" s="60" t="s">
        <v>40470</v>
      </c>
      <c r="D21012" s="65">
        <v>3.17</v>
      </c>
      <c r="E21012" s="46" t="s">
        <v>21838</v>
      </c>
      <c r="F21012" s="67" t="s">
        <v>21839</v>
      </c>
      <c r="G21012" s="47" t="str">
        <f t="shared" si="328"/>
        <v>2681598</v>
      </c>
    </row>
    <row r="21013" spans="2:7" ht="22.5" customHeight="1" x14ac:dyDescent="0.3">
      <c r="B21013" s="63" t="s">
        <v>21325</v>
      </c>
      <c r="C21013" s="60" t="s">
        <v>40471</v>
      </c>
      <c r="D21013" s="65">
        <v>2.98</v>
      </c>
      <c r="E21013" s="46" t="s">
        <v>21838</v>
      </c>
      <c r="F21013" s="67" t="s">
        <v>21839</v>
      </c>
      <c r="G21013" s="47" t="str">
        <f t="shared" si="328"/>
        <v>2681603</v>
      </c>
    </row>
    <row r="21014" spans="2:7" ht="22.5" customHeight="1" x14ac:dyDescent="0.3">
      <c r="B21014" s="63" t="s">
        <v>21326</v>
      </c>
      <c r="C21014" s="60" t="s">
        <v>40472</v>
      </c>
      <c r="D21014" s="65">
        <v>5.43</v>
      </c>
      <c r="E21014" s="46" t="s">
        <v>21838</v>
      </c>
      <c r="F21014" s="67" t="s">
        <v>21839</v>
      </c>
      <c r="G21014" s="47" t="str">
        <f t="shared" si="328"/>
        <v>2681615</v>
      </c>
    </row>
    <row r="21015" spans="2:7" ht="22.5" customHeight="1" x14ac:dyDescent="0.3">
      <c r="B21015" s="63" t="s">
        <v>21327</v>
      </c>
      <c r="C21015" s="60" t="s">
        <v>40473</v>
      </c>
      <c r="D21015" s="65">
        <v>4.92</v>
      </c>
      <c r="E21015" s="46" t="s">
        <v>21838</v>
      </c>
      <c r="F21015" s="67" t="s">
        <v>21839</v>
      </c>
      <c r="G21015" s="47" t="str">
        <f t="shared" si="328"/>
        <v>2681616</v>
      </c>
    </row>
    <row r="21016" spans="2:7" ht="22.5" customHeight="1" x14ac:dyDescent="0.3">
      <c r="B21016" s="63" t="s">
        <v>21328</v>
      </c>
      <c r="C21016" s="60" t="s">
        <v>40474</v>
      </c>
      <c r="D21016" s="65">
        <v>3.45</v>
      </c>
      <c r="E21016" s="46" t="s">
        <v>21838</v>
      </c>
      <c r="F21016" s="67" t="s">
        <v>21839</v>
      </c>
      <c r="G21016" s="47" t="str">
        <f t="shared" si="328"/>
        <v>26816171</v>
      </c>
    </row>
    <row r="21017" spans="2:7" ht="22.5" customHeight="1" x14ac:dyDescent="0.3">
      <c r="B21017" s="63" t="s">
        <v>21329</v>
      </c>
      <c r="C21017" s="60" t="s">
        <v>40475</v>
      </c>
      <c r="D21017" s="65">
        <v>2.8</v>
      </c>
      <c r="E21017" s="46" t="s">
        <v>21838</v>
      </c>
      <c r="F21017" s="67" t="s">
        <v>21839</v>
      </c>
      <c r="G21017" s="47" t="str">
        <f t="shared" si="328"/>
        <v>2681630</v>
      </c>
    </row>
    <row r="21018" spans="2:7" ht="22.5" customHeight="1" x14ac:dyDescent="0.3">
      <c r="B21018" s="63" t="s">
        <v>21330</v>
      </c>
      <c r="C21018" s="60" t="s">
        <v>40476</v>
      </c>
      <c r="D21018" s="65">
        <v>2.64</v>
      </c>
      <c r="E21018" s="46" t="s">
        <v>21838</v>
      </c>
      <c r="F21018" s="67" t="s">
        <v>21839</v>
      </c>
      <c r="G21018" s="47" t="str">
        <f t="shared" si="328"/>
        <v>2681635</v>
      </c>
    </row>
    <row r="21019" spans="2:7" ht="22.5" customHeight="1" x14ac:dyDescent="0.3">
      <c r="B21019" s="63" t="s">
        <v>21331</v>
      </c>
      <c r="C21019" s="60" t="s">
        <v>40477</v>
      </c>
      <c r="D21019" s="65">
        <v>3.71</v>
      </c>
      <c r="E21019" s="46" t="s">
        <v>21838</v>
      </c>
      <c r="F21019" s="67" t="s">
        <v>21839</v>
      </c>
      <c r="G21019" s="47" t="str">
        <f t="shared" si="328"/>
        <v>2681647</v>
      </c>
    </row>
    <row r="21020" spans="2:7" ht="22.5" customHeight="1" x14ac:dyDescent="0.3">
      <c r="B21020" s="63" t="s">
        <v>21332</v>
      </c>
      <c r="C21020" s="60" t="s">
        <v>40478</v>
      </c>
      <c r="D21020" s="65">
        <v>3.79</v>
      </c>
      <c r="E21020" s="46" t="s">
        <v>21838</v>
      </c>
      <c r="F21020" s="67" t="s">
        <v>21839</v>
      </c>
      <c r="G21020" s="47" t="str">
        <f t="shared" si="328"/>
        <v>2681648</v>
      </c>
    </row>
    <row r="21021" spans="2:7" ht="22.5" customHeight="1" x14ac:dyDescent="0.3">
      <c r="B21021" s="63" t="s">
        <v>21333</v>
      </c>
      <c r="C21021" s="60" t="s">
        <v>40479</v>
      </c>
      <c r="D21021" s="65">
        <v>4.55</v>
      </c>
      <c r="E21021" s="46" t="s">
        <v>21838</v>
      </c>
      <c r="F21021" s="67" t="s">
        <v>21839</v>
      </c>
      <c r="G21021" s="47" t="str">
        <f t="shared" si="328"/>
        <v>2681653</v>
      </c>
    </row>
    <row r="21022" spans="2:7" ht="22.5" customHeight="1" x14ac:dyDescent="0.3">
      <c r="B21022" s="63" t="s">
        <v>21334</v>
      </c>
      <c r="C21022" s="60" t="s">
        <v>40480</v>
      </c>
      <c r="D21022" s="65">
        <v>5.21</v>
      </c>
      <c r="E21022" s="46" t="s">
        <v>21838</v>
      </c>
      <c r="F21022" s="67" t="s">
        <v>21839</v>
      </c>
      <c r="G21022" s="47" t="str">
        <f t="shared" si="328"/>
        <v>2681654</v>
      </c>
    </row>
    <row r="21023" spans="2:7" ht="22.5" customHeight="1" x14ac:dyDescent="0.3">
      <c r="B21023" s="63" t="s">
        <v>21335</v>
      </c>
      <c r="C21023" s="60" t="s">
        <v>40481</v>
      </c>
      <c r="D21023" s="65">
        <v>3.96</v>
      </c>
      <c r="E21023" s="46" t="s">
        <v>21838</v>
      </c>
      <c r="F21023" s="67" t="s">
        <v>21839</v>
      </c>
      <c r="G21023" s="47" t="str">
        <f t="shared" si="328"/>
        <v>2681664</v>
      </c>
    </row>
    <row r="21024" spans="2:7" ht="22.5" customHeight="1" x14ac:dyDescent="0.3">
      <c r="B21024" s="63" t="s">
        <v>21336</v>
      </c>
      <c r="C21024" s="60" t="s">
        <v>40482</v>
      </c>
      <c r="D21024" s="65">
        <v>4.0999999999999996</v>
      </c>
      <c r="E21024" s="46" t="s">
        <v>21838</v>
      </c>
      <c r="F21024" s="67" t="s">
        <v>21839</v>
      </c>
      <c r="G21024" s="47" t="str">
        <f t="shared" si="328"/>
        <v>2681669</v>
      </c>
    </row>
    <row r="21025" spans="2:7" ht="22.5" customHeight="1" x14ac:dyDescent="0.3">
      <c r="B21025" s="63" t="s">
        <v>21337</v>
      </c>
      <c r="C21025" s="60" t="s">
        <v>40483</v>
      </c>
      <c r="D21025" s="65">
        <v>2.2200000000000002</v>
      </c>
      <c r="E21025" s="46" t="s">
        <v>21838</v>
      </c>
      <c r="F21025" s="67" t="s">
        <v>21839</v>
      </c>
      <c r="G21025" s="47" t="str">
        <f t="shared" si="328"/>
        <v>2681672L</v>
      </c>
    </row>
    <row r="21026" spans="2:7" ht="22.5" customHeight="1" x14ac:dyDescent="0.3">
      <c r="B21026" s="63" t="s">
        <v>21338</v>
      </c>
      <c r="C21026" s="60" t="s">
        <v>40484</v>
      </c>
      <c r="D21026" s="65">
        <v>3.32</v>
      </c>
      <c r="E21026" s="46" t="s">
        <v>21838</v>
      </c>
      <c r="F21026" s="67" t="s">
        <v>21839</v>
      </c>
      <c r="G21026" s="47" t="str">
        <f t="shared" si="328"/>
        <v>26816877127L</v>
      </c>
    </row>
    <row r="21027" spans="2:7" ht="22.5" customHeight="1" x14ac:dyDescent="0.3">
      <c r="B21027" s="63" t="s">
        <v>21339</v>
      </c>
      <c r="C21027" s="60" t="s">
        <v>40485</v>
      </c>
      <c r="D21027" s="65">
        <v>22.49</v>
      </c>
      <c r="E21027" s="46" t="s">
        <v>21838</v>
      </c>
      <c r="F21027" s="67" t="s">
        <v>21839</v>
      </c>
      <c r="G21027" s="47" t="str">
        <f t="shared" si="328"/>
        <v>268228200</v>
      </c>
    </row>
    <row r="21028" spans="2:7" ht="22.5" customHeight="1" x14ac:dyDescent="0.3">
      <c r="B21028" s="63" t="s">
        <v>21340</v>
      </c>
      <c r="C21028" s="60" t="s">
        <v>40486</v>
      </c>
      <c r="D21028" s="65">
        <v>19.41</v>
      </c>
      <c r="E21028" s="46" t="s">
        <v>21838</v>
      </c>
      <c r="F21028" s="67" t="s">
        <v>21839</v>
      </c>
      <c r="G21028" s="47" t="str">
        <f t="shared" si="328"/>
        <v>268228300</v>
      </c>
    </row>
    <row r="21029" spans="2:7" ht="22.5" customHeight="1" x14ac:dyDescent="0.3">
      <c r="B21029" s="63" t="s">
        <v>21341</v>
      </c>
      <c r="C21029" s="60" t="s">
        <v>40486</v>
      </c>
      <c r="D21029" s="65">
        <v>20.73</v>
      </c>
      <c r="E21029" s="46" t="s">
        <v>21838</v>
      </c>
      <c r="F21029" s="67" t="s">
        <v>21839</v>
      </c>
      <c r="G21029" s="47" t="str">
        <f t="shared" si="328"/>
        <v>268228310</v>
      </c>
    </row>
    <row r="21030" spans="2:7" ht="22.5" customHeight="1" x14ac:dyDescent="0.3">
      <c r="B21030" s="63" t="s">
        <v>21342</v>
      </c>
      <c r="C21030" s="60" t="s">
        <v>40487</v>
      </c>
      <c r="D21030" s="65">
        <v>22.94</v>
      </c>
      <c r="E21030" s="46" t="s">
        <v>21838</v>
      </c>
      <c r="F21030" s="67" t="s">
        <v>21839</v>
      </c>
      <c r="G21030" s="47" t="str">
        <f t="shared" si="328"/>
        <v>268228320</v>
      </c>
    </row>
    <row r="21031" spans="2:7" ht="22.5" customHeight="1" x14ac:dyDescent="0.3">
      <c r="B21031" s="63" t="s">
        <v>21343</v>
      </c>
      <c r="C21031" s="60" t="s">
        <v>40488</v>
      </c>
      <c r="D21031" s="65">
        <v>39.47</v>
      </c>
      <c r="E21031" s="46" t="s">
        <v>21838</v>
      </c>
      <c r="F21031" s="67" t="s">
        <v>21839</v>
      </c>
      <c r="G21031" s="47" t="str">
        <f t="shared" si="328"/>
        <v>268228330</v>
      </c>
    </row>
    <row r="21032" spans="2:7" ht="22.5" customHeight="1" x14ac:dyDescent="0.3">
      <c r="B21032" s="63" t="s">
        <v>21344</v>
      </c>
      <c r="C21032" s="60" t="s">
        <v>40488</v>
      </c>
      <c r="D21032" s="65">
        <v>34.840000000000003</v>
      </c>
      <c r="E21032" s="46" t="s">
        <v>21838</v>
      </c>
      <c r="F21032" s="67" t="s">
        <v>21839</v>
      </c>
      <c r="G21032" s="47" t="str">
        <f t="shared" si="328"/>
        <v>268228340</v>
      </c>
    </row>
    <row r="21033" spans="2:7" ht="22.5" customHeight="1" x14ac:dyDescent="0.3">
      <c r="B21033" s="63" t="s">
        <v>21345</v>
      </c>
      <c r="C21033" s="60" t="s">
        <v>40489</v>
      </c>
      <c r="D21033" s="65">
        <v>16.09</v>
      </c>
      <c r="E21033" s="46" t="s">
        <v>21838</v>
      </c>
      <c r="F21033" s="67" t="s">
        <v>21839</v>
      </c>
      <c r="G21033" s="47" t="str">
        <f t="shared" si="328"/>
        <v>268228400</v>
      </c>
    </row>
    <row r="21034" spans="2:7" ht="22.5" customHeight="1" x14ac:dyDescent="0.3">
      <c r="B21034" s="63" t="s">
        <v>21346</v>
      </c>
      <c r="C21034" s="60" t="s">
        <v>40490</v>
      </c>
      <c r="D21034" s="65">
        <v>20.28</v>
      </c>
      <c r="E21034" s="46" t="s">
        <v>21838</v>
      </c>
      <c r="F21034" s="67" t="s">
        <v>21839</v>
      </c>
      <c r="G21034" s="47" t="str">
        <f t="shared" si="328"/>
        <v>268228600</v>
      </c>
    </row>
    <row r="21035" spans="2:7" ht="22.5" customHeight="1" x14ac:dyDescent="0.3">
      <c r="B21035" s="63" t="s">
        <v>21347</v>
      </c>
      <c r="C21035" s="60" t="s">
        <v>40491</v>
      </c>
      <c r="D21035" s="65">
        <v>37.049999999999997</v>
      </c>
      <c r="E21035" s="46" t="s">
        <v>21838</v>
      </c>
      <c r="F21035" s="67" t="s">
        <v>21839</v>
      </c>
      <c r="G21035" s="47" t="str">
        <f t="shared" si="328"/>
        <v>268228620</v>
      </c>
    </row>
    <row r="21036" spans="2:7" ht="22.5" customHeight="1" x14ac:dyDescent="0.3">
      <c r="B21036" s="63" t="s">
        <v>21348</v>
      </c>
      <c r="C21036" s="60" t="s">
        <v>40492</v>
      </c>
      <c r="D21036" s="65">
        <v>38.369999999999997</v>
      </c>
      <c r="E21036" s="46" t="s">
        <v>21838</v>
      </c>
      <c r="F21036" s="67" t="s">
        <v>21839</v>
      </c>
      <c r="G21036" s="47" t="str">
        <f t="shared" si="328"/>
        <v>268228700</v>
      </c>
    </row>
    <row r="21037" spans="2:7" ht="22.5" customHeight="1" x14ac:dyDescent="0.3">
      <c r="B21037" s="63" t="s">
        <v>21349</v>
      </c>
      <c r="C21037" s="60" t="s">
        <v>40493</v>
      </c>
      <c r="D21037" s="65">
        <v>19.850000000000001</v>
      </c>
      <c r="E21037" s="46" t="s">
        <v>21838</v>
      </c>
      <c r="F21037" s="67" t="s">
        <v>21839</v>
      </c>
      <c r="G21037" s="47" t="str">
        <f t="shared" si="328"/>
        <v>268228800</v>
      </c>
    </row>
    <row r="21038" spans="2:7" ht="22.5" customHeight="1" x14ac:dyDescent="0.3">
      <c r="B21038" s="63" t="s">
        <v>21350</v>
      </c>
      <c r="C21038" s="60" t="s">
        <v>40490</v>
      </c>
      <c r="D21038" s="65">
        <v>36.6</v>
      </c>
      <c r="E21038" s="46" t="s">
        <v>21838</v>
      </c>
      <c r="F21038" s="67" t="s">
        <v>21839</v>
      </c>
      <c r="G21038" s="47" t="str">
        <f t="shared" si="328"/>
        <v>268228900</v>
      </c>
    </row>
    <row r="21039" spans="2:7" ht="22.5" customHeight="1" x14ac:dyDescent="0.3">
      <c r="B21039" s="63" t="s">
        <v>21351</v>
      </c>
      <c r="C21039" s="60" t="s">
        <v>40491</v>
      </c>
      <c r="D21039" s="65">
        <v>60.86</v>
      </c>
      <c r="E21039" s="46" t="s">
        <v>21838</v>
      </c>
      <c r="F21039" s="67" t="s">
        <v>21839</v>
      </c>
      <c r="G21039" s="47" t="str">
        <f t="shared" si="328"/>
        <v>268228910</v>
      </c>
    </row>
    <row r="21040" spans="2:7" ht="22.5" customHeight="1" x14ac:dyDescent="0.3">
      <c r="B21040" s="63" t="s">
        <v>21352</v>
      </c>
      <c r="C21040" s="60" t="s">
        <v>40494</v>
      </c>
      <c r="D21040" s="65">
        <v>24.92</v>
      </c>
      <c r="E21040" s="46" t="s">
        <v>21838</v>
      </c>
      <c r="F21040" s="67" t="s">
        <v>21839</v>
      </c>
      <c r="G21040" s="47" t="str">
        <f t="shared" si="328"/>
        <v>268263510</v>
      </c>
    </row>
    <row r="21041" spans="2:7" ht="22.5" customHeight="1" x14ac:dyDescent="0.3">
      <c r="B21041" s="63" t="s">
        <v>21353</v>
      </c>
      <c r="C21041" s="60" t="s">
        <v>40495</v>
      </c>
      <c r="D21041" s="65">
        <v>28.88</v>
      </c>
      <c r="E21041" s="46" t="s">
        <v>21838</v>
      </c>
      <c r="F21041" s="67" t="s">
        <v>21839</v>
      </c>
      <c r="G21041" s="47" t="str">
        <f t="shared" si="328"/>
        <v>268263520</v>
      </c>
    </row>
    <row r="21042" spans="2:7" ht="22.5" customHeight="1" x14ac:dyDescent="0.3">
      <c r="B21042" s="63" t="s">
        <v>21354</v>
      </c>
      <c r="C21042" s="60" t="s">
        <v>40496</v>
      </c>
      <c r="D21042" s="65">
        <v>33.729999999999997</v>
      </c>
      <c r="E21042" s="46" t="s">
        <v>21838</v>
      </c>
      <c r="F21042" s="67" t="s">
        <v>21839</v>
      </c>
      <c r="G21042" s="47" t="str">
        <f t="shared" si="328"/>
        <v>268263610</v>
      </c>
    </row>
    <row r="21043" spans="2:7" ht="22.5" customHeight="1" x14ac:dyDescent="0.3">
      <c r="B21043" s="63" t="s">
        <v>21355</v>
      </c>
      <c r="C21043" s="60" t="s">
        <v>40497</v>
      </c>
      <c r="D21043" s="65">
        <v>36.6</v>
      </c>
      <c r="E21043" s="46" t="s">
        <v>21838</v>
      </c>
      <c r="F21043" s="67" t="s">
        <v>21839</v>
      </c>
      <c r="G21043" s="47" t="str">
        <f t="shared" si="328"/>
        <v>268263700</v>
      </c>
    </row>
    <row r="21044" spans="2:7" ht="22.5" customHeight="1" x14ac:dyDescent="0.3">
      <c r="B21044" s="63" t="s">
        <v>21356</v>
      </c>
      <c r="C21044" s="60" t="s">
        <v>40498</v>
      </c>
      <c r="D21044" s="65">
        <v>44.98</v>
      </c>
      <c r="E21044" s="46" t="s">
        <v>21838</v>
      </c>
      <c r="F21044" s="67" t="s">
        <v>21839</v>
      </c>
      <c r="G21044" s="47" t="str">
        <f t="shared" si="328"/>
        <v>268263710</v>
      </c>
    </row>
    <row r="21045" spans="2:7" ht="22.5" customHeight="1" x14ac:dyDescent="0.3">
      <c r="B21045" s="63" t="s">
        <v>21357</v>
      </c>
      <c r="C21045" s="60" t="s">
        <v>40499</v>
      </c>
      <c r="D21045" s="65">
        <v>32.409999999999997</v>
      </c>
      <c r="E21045" s="46" t="s">
        <v>21838</v>
      </c>
      <c r="F21045" s="67" t="s">
        <v>21839</v>
      </c>
      <c r="G21045" s="47" t="str">
        <f t="shared" si="328"/>
        <v>268263800</v>
      </c>
    </row>
    <row r="21046" spans="2:7" ht="22.5" customHeight="1" x14ac:dyDescent="0.3">
      <c r="B21046" s="63" t="s">
        <v>21358</v>
      </c>
      <c r="C21046" s="60" t="s">
        <v>40500</v>
      </c>
      <c r="D21046" s="65">
        <v>30.43</v>
      </c>
      <c r="E21046" s="46" t="s">
        <v>21838</v>
      </c>
      <c r="F21046" s="67" t="s">
        <v>21839</v>
      </c>
      <c r="G21046" s="47" t="str">
        <f t="shared" si="328"/>
        <v>268263810</v>
      </c>
    </row>
    <row r="21047" spans="2:7" ht="22.5" customHeight="1" x14ac:dyDescent="0.3">
      <c r="B21047" s="63" t="s">
        <v>21359</v>
      </c>
      <c r="C21047" s="60" t="s">
        <v>40501</v>
      </c>
      <c r="D21047" s="65">
        <v>30.43</v>
      </c>
      <c r="E21047" s="46" t="s">
        <v>21838</v>
      </c>
      <c r="F21047" s="67" t="s">
        <v>21839</v>
      </c>
      <c r="G21047" s="47" t="str">
        <f t="shared" si="328"/>
        <v>268263820</v>
      </c>
    </row>
    <row r="21048" spans="2:7" ht="22.5" customHeight="1" x14ac:dyDescent="0.3">
      <c r="B21048" s="63" t="s">
        <v>21360</v>
      </c>
      <c r="C21048" s="60" t="s">
        <v>40502</v>
      </c>
      <c r="D21048" s="65">
        <v>31.53</v>
      </c>
      <c r="E21048" s="46" t="s">
        <v>21838</v>
      </c>
      <c r="F21048" s="67" t="s">
        <v>21839</v>
      </c>
      <c r="G21048" s="47" t="str">
        <f t="shared" si="328"/>
        <v>268264000</v>
      </c>
    </row>
    <row r="21049" spans="2:7" ht="22.5" customHeight="1" x14ac:dyDescent="0.3">
      <c r="B21049" s="63" t="s">
        <v>21361</v>
      </c>
      <c r="C21049" s="60" t="s">
        <v>40503</v>
      </c>
      <c r="D21049" s="65">
        <v>45.86</v>
      </c>
      <c r="E21049" s="46" t="s">
        <v>21838</v>
      </c>
      <c r="F21049" s="67" t="s">
        <v>21839</v>
      </c>
      <c r="G21049" s="47" t="str">
        <f t="shared" si="328"/>
        <v>268264200</v>
      </c>
    </row>
    <row r="21050" spans="2:7" ht="22.5" customHeight="1" x14ac:dyDescent="0.3">
      <c r="B21050" s="63" t="s">
        <v>21362</v>
      </c>
      <c r="C21050" s="60" t="s">
        <v>40503</v>
      </c>
      <c r="D21050" s="65">
        <v>260.19</v>
      </c>
      <c r="E21050" s="46" t="s">
        <v>21838</v>
      </c>
      <c r="F21050" s="67" t="s">
        <v>21839</v>
      </c>
      <c r="G21050" s="47" t="str">
        <f t="shared" si="328"/>
        <v>268264210</v>
      </c>
    </row>
    <row r="21051" spans="2:7" ht="22.5" customHeight="1" x14ac:dyDescent="0.3">
      <c r="B21051" s="63" t="s">
        <v>21363</v>
      </c>
      <c r="C21051" s="60" t="s">
        <v>40504</v>
      </c>
      <c r="D21051" s="65">
        <v>38.369999999999997</v>
      </c>
      <c r="E21051" s="46" t="s">
        <v>21838</v>
      </c>
      <c r="F21051" s="67" t="s">
        <v>21839</v>
      </c>
      <c r="G21051" s="47" t="str">
        <f t="shared" si="328"/>
        <v>268264300</v>
      </c>
    </row>
    <row r="21052" spans="2:7" ht="22.5" customHeight="1" x14ac:dyDescent="0.3">
      <c r="B21052" s="63" t="s">
        <v>21364</v>
      </c>
      <c r="C21052" s="60" t="s">
        <v>40505</v>
      </c>
      <c r="D21052" s="65">
        <v>21.17</v>
      </c>
      <c r="E21052" s="46" t="s">
        <v>21838</v>
      </c>
      <c r="F21052" s="67" t="s">
        <v>21839</v>
      </c>
      <c r="G21052" s="47" t="str">
        <f t="shared" si="328"/>
        <v>268264310</v>
      </c>
    </row>
    <row r="21053" spans="2:7" ht="22.5" customHeight="1" x14ac:dyDescent="0.3">
      <c r="B21053" s="63" t="s">
        <v>21365</v>
      </c>
      <c r="C21053" s="60" t="s">
        <v>40506</v>
      </c>
      <c r="D21053" s="65">
        <v>83.35</v>
      </c>
      <c r="E21053" s="46" t="s">
        <v>21838</v>
      </c>
      <c r="F21053" s="67" t="s">
        <v>21839</v>
      </c>
      <c r="G21053" s="47" t="str">
        <f t="shared" si="328"/>
        <v>268268710</v>
      </c>
    </row>
    <row r="21054" spans="2:7" ht="22.5" customHeight="1" x14ac:dyDescent="0.3">
      <c r="B21054" s="63" t="s">
        <v>21366</v>
      </c>
      <c r="C21054" s="60" t="s">
        <v>40507</v>
      </c>
      <c r="D21054" s="65">
        <v>36.6</v>
      </c>
      <c r="E21054" s="46" t="s">
        <v>21838</v>
      </c>
      <c r="F21054" s="67" t="s">
        <v>21839</v>
      </c>
      <c r="G21054" s="47" t="str">
        <f t="shared" si="328"/>
        <v>268269100</v>
      </c>
    </row>
    <row r="21055" spans="2:7" ht="22.5" customHeight="1" x14ac:dyDescent="0.3">
      <c r="B21055" s="63" t="s">
        <v>21367</v>
      </c>
      <c r="C21055" s="60" t="s">
        <v>40508</v>
      </c>
      <c r="D21055" s="65">
        <v>19.850000000000001</v>
      </c>
      <c r="E21055" s="46" t="s">
        <v>21838</v>
      </c>
      <c r="F21055" s="67" t="s">
        <v>21839</v>
      </c>
      <c r="G21055" s="47" t="str">
        <f t="shared" si="328"/>
        <v>268269300</v>
      </c>
    </row>
    <row r="21056" spans="2:7" ht="22.5" customHeight="1" x14ac:dyDescent="0.3">
      <c r="B21056" s="63" t="s">
        <v>21368</v>
      </c>
      <c r="C21056" s="60" t="s">
        <v>40509</v>
      </c>
      <c r="D21056" s="65">
        <v>18.3</v>
      </c>
      <c r="E21056" s="46" t="s">
        <v>21838</v>
      </c>
      <c r="F21056" s="67" t="s">
        <v>21839</v>
      </c>
      <c r="G21056" s="47" t="str">
        <f t="shared" si="328"/>
        <v>268280210</v>
      </c>
    </row>
    <row r="21057" spans="2:7" ht="22.5" customHeight="1" x14ac:dyDescent="0.3">
      <c r="B21057" s="63" t="s">
        <v>21369</v>
      </c>
      <c r="C21057" s="60" t="s">
        <v>40510</v>
      </c>
      <c r="D21057" s="65">
        <v>36.6</v>
      </c>
      <c r="E21057" s="46" t="s">
        <v>21838</v>
      </c>
      <c r="F21057" s="67" t="s">
        <v>21839</v>
      </c>
      <c r="G21057" s="47" t="str">
        <f t="shared" si="328"/>
        <v>268280212</v>
      </c>
    </row>
    <row r="21058" spans="2:7" ht="22.5" customHeight="1" x14ac:dyDescent="0.3">
      <c r="B21058" s="63" t="s">
        <v>21370</v>
      </c>
      <c r="C21058" s="60" t="s">
        <v>40511</v>
      </c>
      <c r="D21058" s="65">
        <v>33.729999999999997</v>
      </c>
      <c r="E21058" s="46" t="s">
        <v>21838</v>
      </c>
      <c r="F21058" s="67" t="s">
        <v>21839</v>
      </c>
      <c r="G21058" s="47" t="str">
        <f t="shared" si="328"/>
        <v>268280220</v>
      </c>
    </row>
    <row r="21059" spans="2:7" ht="22.5" customHeight="1" x14ac:dyDescent="0.3">
      <c r="B21059" s="63" t="s">
        <v>21371</v>
      </c>
      <c r="C21059" s="60" t="s">
        <v>40512</v>
      </c>
      <c r="D21059" s="65">
        <v>43.66</v>
      </c>
      <c r="E21059" s="46" t="s">
        <v>21838</v>
      </c>
      <c r="F21059" s="67" t="s">
        <v>21839</v>
      </c>
      <c r="G21059" s="47" t="str">
        <f t="shared" si="328"/>
        <v>268289400</v>
      </c>
    </row>
    <row r="21060" spans="2:7" ht="22.5" customHeight="1" x14ac:dyDescent="0.3">
      <c r="B21060" s="63" t="s">
        <v>21372</v>
      </c>
      <c r="C21060" s="60" t="s">
        <v>40513</v>
      </c>
      <c r="D21060" s="65">
        <v>69.72</v>
      </c>
      <c r="E21060" s="46" t="s">
        <v>21838</v>
      </c>
      <c r="F21060" s="67" t="s">
        <v>21839</v>
      </c>
      <c r="G21060" s="47" t="str">
        <f t="shared" ref="G21060:G21123" si="329">B21060</f>
        <v>2683000005</v>
      </c>
    </row>
    <row r="21061" spans="2:7" ht="22.5" customHeight="1" x14ac:dyDescent="0.3">
      <c r="B21061" s="63" t="s">
        <v>21373</v>
      </c>
      <c r="C21061" s="60" t="s">
        <v>40514</v>
      </c>
      <c r="D21061" s="65">
        <v>443.74</v>
      </c>
      <c r="E21061" s="46" t="s">
        <v>21838</v>
      </c>
      <c r="F21061" s="67" t="s">
        <v>21839</v>
      </c>
      <c r="G21061" s="47" t="str">
        <f t="shared" si="329"/>
        <v>2683000035</v>
      </c>
    </row>
    <row r="21062" spans="2:7" ht="22.5" customHeight="1" x14ac:dyDescent="0.3">
      <c r="B21062" s="63" t="s">
        <v>21374</v>
      </c>
      <c r="C21062" s="60" t="s">
        <v>40515</v>
      </c>
      <c r="D21062" s="65">
        <v>50.79</v>
      </c>
      <c r="E21062" s="46" t="s">
        <v>21838</v>
      </c>
      <c r="F21062" s="67" t="s">
        <v>21839</v>
      </c>
      <c r="G21062" s="47" t="str">
        <f t="shared" si="329"/>
        <v>2683002005</v>
      </c>
    </row>
    <row r="21063" spans="2:7" ht="22.5" customHeight="1" x14ac:dyDescent="0.3">
      <c r="B21063" s="63" t="s">
        <v>21375</v>
      </c>
      <c r="C21063" s="60" t="s">
        <v>40516</v>
      </c>
      <c r="D21063" s="65">
        <v>596.05999999999995</v>
      </c>
      <c r="E21063" s="46" t="s">
        <v>21838</v>
      </c>
      <c r="F21063" s="67" t="s">
        <v>21839</v>
      </c>
      <c r="G21063" s="47" t="str">
        <f t="shared" si="329"/>
        <v>2683002060</v>
      </c>
    </row>
    <row r="21064" spans="2:7" ht="22.5" customHeight="1" x14ac:dyDescent="0.3">
      <c r="B21064" s="63" t="s">
        <v>21376</v>
      </c>
      <c r="C21064" s="60" t="s">
        <v>40517</v>
      </c>
      <c r="D21064" s="65">
        <v>57.46</v>
      </c>
      <c r="E21064" s="46" t="s">
        <v>21838</v>
      </c>
      <c r="F21064" s="67" t="s">
        <v>21839</v>
      </c>
      <c r="G21064" s="47" t="str">
        <f t="shared" si="329"/>
        <v>2683003010</v>
      </c>
    </row>
    <row r="21065" spans="2:7" ht="22.5" customHeight="1" x14ac:dyDescent="0.3">
      <c r="B21065" s="63" t="s">
        <v>21377</v>
      </c>
      <c r="C21065" s="60" t="s">
        <v>40518</v>
      </c>
      <c r="D21065" s="65">
        <v>38.19</v>
      </c>
      <c r="E21065" s="46" t="s">
        <v>21838</v>
      </c>
      <c r="F21065" s="67" t="s">
        <v>21839</v>
      </c>
      <c r="G21065" s="47" t="str">
        <f t="shared" si="329"/>
        <v>2683004010</v>
      </c>
    </row>
    <row r="21066" spans="2:7" ht="22.5" customHeight="1" x14ac:dyDescent="0.3">
      <c r="B21066" s="63" t="s">
        <v>21378</v>
      </c>
      <c r="C21066" s="60" t="s">
        <v>40519</v>
      </c>
      <c r="D21066" s="65">
        <v>3.75</v>
      </c>
      <c r="E21066" s="46" t="s">
        <v>21838</v>
      </c>
      <c r="F21066" s="67" t="s">
        <v>21839</v>
      </c>
      <c r="G21066" s="47" t="str">
        <f t="shared" si="329"/>
        <v>2683004150</v>
      </c>
    </row>
    <row r="21067" spans="2:7" ht="22.5" customHeight="1" x14ac:dyDescent="0.3">
      <c r="B21067" s="63" t="s">
        <v>21379</v>
      </c>
      <c r="C21067" s="60" t="s">
        <v>40520</v>
      </c>
      <c r="D21067" s="65">
        <v>36.18</v>
      </c>
      <c r="E21067" s="46" t="s">
        <v>21838</v>
      </c>
      <c r="F21067" s="67" t="s">
        <v>21839</v>
      </c>
      <c r="G21067" s="47" t="str">
        <f t="shared" si="329"/>
        <v>2683006010</v>
      </c>
    </row>
    <row r="21068" spans="2:7" ht="22.5" customHeight="1" x14ac:dyDescent="0.3">
      <c r="B21068" s="63" t="s">
        <v>21380</v>
      </c>
      <c r="C21068" s="60" t="s">
        <v>40521</v>
      </c>
      <c r="D21068" s="65">
        <v>568.05999999999995</v>
      </c>
      <c r="E21068" s="46" t="s">
        <v>21838</v>
      </c>
      <c r="F21068" s="67" t="s">
        <v>21839</v>
      </c>
      <c r="G21068" s="47" t="str">
        <f t="shared" si="329"/>
        <v>2683006160</v>
      </c>
    </row>
    <row r="21069" spans="2:7" ht="22.5" customHeight="1" x14ac:dyDescent="0.3">
      <c r="B21069" s="63" t="s">
        <v>21381</v>
      </c>
      <c r="C21069" s="60" t="s">
        <v>40522</v>
      </c>
      <c r="D21069" s="65">
        <v>36.229999999999997</v>
      </c>
      <c r="E21069" s="46" t="s">
        <v>21838</v>
      </c>
      <c r="F21069" s="67" t="s">
        <v>21839</v>
      </c>
      <c r="G21069" s="47" t="str">
        <f t="shared" si="329"/>
        <v>2683007005</v>
      </c>
    </row>
    <row r="21070" spans="2:7" ht="22.5" customHeight="1" x14ac:dyDescent="0.3">
      <c r="B21070" s="63" t="s">
        <v>21382</v>
      </c>
      <c r="C21070" s="60" t="s">
        <v>40523</v>
      </c>
      <c r="D21070" s="65">
        <v>481.38</v>
      </c>
      <c r="E21070" s="46" t="s">
        <v>21838</v>
      </c>
      <c r="F21070" s="67" t="s">
        <v>21839</v>
      </c>
      <c r="G21070" s="47" t="str">
        <f t="shared" si="329"/>
        <v>2683007070</v>
      </c>
    </row>
    <row r="21071" spans="2:7" ht="22.5" customHeight="1" x14ac:dyDescent="0.3">
      <c r="B21071" s="63" t="s">
        <v>21383</v>
      </c>
      <c r="C21071" s="60" t="s">
        <v>40524</v>
      </c>
      <c r="D21071" s="65">
        <v>69.33</v>
      </c>
      <c r="E21071" s="46" t="s">
        <v>21838</v>
      </c>
      <c r="F21071" s="67" t="s">
        <v>21839</v>
      </c>
      <c r="G21071" s="47" t="str">
        <f t="shared" si="329"/>
        <v>2683008010</v>
      </c>
    </row>
    <row r="21072" spans="2:7" ht="22.5" customHeight="1" x14ac:dyDescent="0.3">
      <c r="B21072" s="63" t="s">
        <v>21384</v>
      </c>
      <c r="C21072" s="60" t="s">
        <v>40525</v>
      </c>
      <c r="D21072" s="65">
        <v>6.51</v>
      </c>
      <c r="E21072" s="46" t="s">
        <v>21838</v>
      </c>
      <c r="F21072" s="67" t="s">
        <v>21839</v>
      </c>
      <c r="G21072" s="47" t="str">
        <f t="shared" si="329"/>
        <v>2683008070</v>
      </c>
    </row>
    <row r="21073" spans="2:7" ht="22.5" customHeight="1" x14ac:dyDescent="0.3">
      <c r="B21073" s="63" t="s">
        <v>21385</v>
      </c>
      <c r="C21073" s="60" t="s">
        <v>40526</v>
      </c>
      <c r="D21073" s="65">
        <v>62.94</v>
      </c>
      <c r="E21073" s="46" t="s">
        <v>21838</v>
      </c>
      <c r="F21073" s="67" t="s">
        <v>21839</v>
      </c>
      <c r="G21073" s="47" t="str">
        <f t="shared" si="329"/>
        <v>2683009005</v>
      </c>
    </row>
    <row r="21074" spans="2:7" ht="22.5" customHeight="1" x14ac:dyDescent="0.3">
      <c r="B21074" s="63" t="s">
        <v>21386</v>
      </c>
      <c r="C21074" s="60" t="s">
        <v>40527</v>
      </c>
      <c r="D21074" s="65">
        <v>342.16</v>
      </c>
      <c r="E21074" s="46" t="s">
        <v>21838</v>
      </c>
      <c r="F21074" s="67" t="s">
        <v>21839</v>
      </c>
      <c r="G21074" s="47" t="str">
        <f t="shared" si="329"/>
        <v>2683009050</v>
      </c>
    </row>
    <row r="21075" spans="2:7" ht="22.5" customHeight="1" x14ac:dyDescent="0.3">
      <c r="B21075" s="63" t="s">
        <v>21387</v>
      </c>
      <c r="C21075" s="60" t="s">
        <v>40528</v>
      </c>
      <c r="D21075" s="65">
        <v>21.9</v>
      </c>
      <c r="E21075" s="46" t="s">
        <v>21838</v>
      </c>
      <c r="F21075" s="67" t="s">
        <v>21839</v>
      </c>
      <c r="G21075" s="47" t="str">
        <f t="shared" si="329"/>
        <v>2683010005</v>
      </c>
    </row>
    <row r="21076" spans="2:7" ht="22.5" customHeight="1" x14ac:dyDescent="0.3">
      <c r="B21076" s="63" t="s">
        <v>21388</v>
      </c>
      <c r="C21076" s="60" t="s">
        <v>40529</v>
      </c>
      <c r="D21076" s="65">
        <v>39.42</v>
      </c>
      <c r="E21076" s="46" t="s">
        <v>21838</v>
      </c>
      <c r="F21076" s="67" t="s">
        <v>21839</v>
      </c>
      <c r="G21076" s="47" t="str">
        <f t="shared" si="329"/>
        <v>2683010010</v>
      </c>
    </row>
    <row r="21077" spans="2:7" ht="22.5" customHeight="1" x14ac:dyDescent="0.3">
      <c r="B21077" s="63" t="s">
        <v>21389</v>
      </c>
      <c r="C21077" s="60" t="s">
        <v>40530</v>
      </c>
      <c r="D21077" s="65">
        <v>74.760000000000005</v>
      </c>
      <c r="E21077" s="46" t="s">
        <v>21838</v>
      </c>
      <c r="F21077" s="67" t="s">
        <v>21839</v>
      </c>
      <c r="G21077" s="47" t="str">
        <f t="shared" si="329"/>
        <v>2683011005</v>
      </c>
    </row>
    <row r="21078" spans="2:7" ht="22.5" customHeight="1" x14ac:dyDescent="0.3">
      <c r="B21078" s="63" t="s">
        <v>21390</v>
      </c>
      <c r="C21078" s="60" t="s">
        <v>40531</v>
      </c>
      <c r="D21078" s="65">
        <v>598.08000000000004</v>
      </c>
      <c r="E21078" s="46" t="s">
        <v>21838</v>
      </c>
      <c r="F21078" s="67" t="s">
        <v>21839</v>
      </c>
      <c r="G21078" s="47" t="str">
        <f t="shared" si="329"/>
        <v>2683011040</v>
      </c>
    </row>
    <row r="21079" spans="2:7" ht="22.5" customHeight="1" x14ac:dyDescent="0.3">
      <c r="B21079" s="63" t="s">
        <v>21391</v>
      </c>
      <c r="C21079" s="60" t="s">
        <v>40532</v>
      </c>
      <c r="D21079" s="65">
        <v>37.58</v>
      </c>
      <c r="E21079" s="46" t="s">
        <v>21838</v>
      </c>
      <c r="F21079" s="67" t="s">
        <v>21839</v>
      </c>
      <c r="G21079" s="47" t="str">
        <f t="shared" si="329"/>
        <v>2683012005</v>
      </c>
    </row>
    <row r="21080" spans="2:7" ht="22.5" customHeight="1" x14ac:dyDescent="0.3">
      <c r="B21080" s="63" t="s">
        <v>21392</v>
      </c>
      <c r="C21080" s="60" t="s">
        <v>40533</v>
      </c>
      <c r="D21080" s="65">
        <v>450.91</v>
      </c>
      <c r="E21080" s="46" t="s">
        <v>21838</v>
      </c>
      <c r="F21080" s="67" t="s">
        <v>21839</v>
      </c>
      <c r="G21080" s="47" t="str">
        <f t="shared" si="329"/>
        <v>2683012060</v>
      </c>
    </row>
    <row r="21081" spans="2:7" ht="22.5" customHeight="1" x14ac:dyDescent="0.3">
      <c r="B21081" s="63" t="s">
        <v>21393</v>
      </c>
      <c r="C21081" s="60" t="s">
        <v>40534</v>
      </c>
      <c r="D21081" s="65">
        <v>62.38</v>
      </c>
      <c r="E21081" s="46" t="s">
        <v>21838</v>
      </c>
      <c r="F21081" s="67" t="s">
        <v>21839</v>
      </c>
      <c r="G21081" s="47" t="str">
        <f t="shared" si="329"/>
        <v>2683013005</v>
      </c>
    </row>
    <row r="21082" spans="2:7" ht="22.5" customHeight="1" x14ac:dyDescent="0.3">
      <c r="B21082" s="63" t="s">
        <v>21394</v>
      </c>
      <c r="C21082" s="60" t="s">
        <v>40535</v>
      </c>
      <c r="D21082" s="65">
        <v>499.07</v>
      </c>
      <c r="E21082" s="46" t="s">
        <v>21838</v>
      </c>
      <c r="F21082" s="67" t="s">
        <v>21839</v>
      </c>
      <c r="G21082" s="47" t="str">
        <f t="shared" si="329"/>
        <v>2683013040</v>
      </c>
    </row>
    <row r="21083" spans="2:7" ht="22.5" customHeight="1" x14ac:dyDescent="0.3">
      <c r="B21083" s="63" t="s">
        <v>21395</v>
      </c>
      <c r="C21083" s="60" t="s">
        <v>40536</v>
      </c>
      <c r="D21083" s="65">
        <v>24.14</v>
      </c>
      <c r="E21083" s="46" t="s">
        <v>21838</v>
      </c>
      <c r="F21083" s="67" t="s">
        <v>21839</v>
      </c>
      <c r="G21083" s="47" t="str">
        <f t="shared" si="329"/>
        <v>2683014005</v>
      </c>
    </row>
    <row r="21084" spans="2:7" ht="22.5" customHeight="1" x14ac:dyDescent="0.3">
      <c r="B21084" s="63" t="s">
        <v>21396</v>
      </c>
      <c r="C21084" s="60" t="s">
        <v>40537</v>
      </c>
      <c r="D21084" s="65">
        <v>52.08</v>
      </c>
      <c r="E21084" s="46" t="s">
        <v>21838</v>
      </c>
      <c r="F21084" s="67" t="s">
        <v>21839</v>
      </c>
      <c r="G21084" s="47" t="str">
        <f t="shared" si="329"/>
        <v>2683015010</v>
      </c>
    </row>
    <row r="21085" spans="2:7" ht="22.5" customHeight="1" x14ac:dyDescent="0.3">
      <c r="B21085" s="63" t="s">
        <v>21397</v>
      </c>
      <c r="C21085" s="60" t="s">
        <v>40538</v>
      </c>
      <c r="D21085" s="65">
        <v>729.12</v>
      </c>
      <c r="E21085" s="46" t="s">
        <v>21838</v>
      </c>
      <c r="F21085" s="67" t="s">
        <v>21839</v>
      </c>
      <c r="G21085" s="47" t="str">
        <f t="shared" si="329"/>
        <v>2683015140</v>
      </c>
    </row>
    <row r="21086" spans="2:7" ht="22.5" customHeight="1" x14ac:dyDescent="0.3">
      <c r="B21086" s="63" t="s">
        <v>21398</v>
      </c>
      <c r="C21086" s="60" t="s">
        <v>40539</v>
      </c>
      <c r="D21086" s="65">
        <v>72.97</v>
      </c>
      <c r="E21086" s="46" t="s">
        <v>21838</v>
      </c>
      <c r="F21086" s="67" t="s">
        <v>21839</v>
      </c>
      <c r="G21086" s="47" t="str">
        <f t="shared" si="329"/>
        <v>2683016010</v>
      </c>
    </row>
    <row r="21087" spans="2:7" ht="22.5" customHeight="1" x14ac:dyDescent="0.3">
      <c r="B21087" s="63" t="s">
        <v>21399</v>
      </c>
      <c r="C21087" s="60" t="s">
        <v>40540</v>
      </c>
      <c r="D21087" s="65">
        <v>719.04</v>
      </c>
      <c r="E21087" s="46" t="s">
        <v>21838</v>
      </c>
      <c r="F21087" s="67" t="s">
        <v>21839</v>
      </c>
      <c r="G21087" s="47" t="str">
        <f t="shared" si="329"/>
        <v>2683016120</v>
      </c>
    </row>
    <row r="21088" spans="2:7" ht="22.5" customHeight="1" x14ac:dyDescent="0.3">
      <c r="B21088" s="63" t="s">
        <v>21400</v>
      </c>
      <c r="C21088" s="60" t="s">
        <v>40541</v>
      </c>
      <c r="D21088" s="65">
        <v>34.049999999999997</v>
      </c>
      <c r="E21088" s="46" t="s">
        <v>21838</v>
      </c>
      <c r="F21088" s="67" t="s">
        <v>21839</v>
      </c>
      <c r="G21088" s="47" t="str">
        <f t="shared" si="329"/>
        <v>2683017005</v>
      </c>
    </row>
    <row r="21089" spans="2:7" ht="22.5" customHeight="1" x14ac:dyDescent="0.3">
      <c r="B21089" s="63" t="s">
        <v>21401</v>
      </c>
      <c r="C21089" s="60" t="s">
        <v>40542</v>
      </c>
      <c r="D21089" s="65">
        <v>336</v>
      </c>
      <c r="E21089" s="46" t="s">
        <v>21838</v>
      </c>
      <c r="F21089" s="67" t="s">
        <v>21839</v>
      </c>
      <c r="G21089" s="47" t="str">
        <f t="shared" si="329"/>
        <v>2683017050</v>
      </c>
    </row>
    <row r="21090" spans="2:7" ht="22.5" customHeight="1" x14ac:dyDescent="0.3">
      <c r="B21090" s="63" t="s">
        <v>21402</v>
      </c>
      <c r="C21090" s="60" t="s">
        <v>40543</v>
      </c>
      <c r="D21090" s="65">
        <v>25.54</v>
      </c>
      <c r="E21090" s="46" t="s">
        <v>21838</v>
      </c>
      <c r="F21090" s="67" t="s">
        <v>21839</v>
      </c>
      <c r="G21090" s="47" t="str">
        <f t="shared" si="329"/>
        <v>2683018005</v>
      </c>
    </row>
    <row r="21091" spans="2:7" ht="22.5" customHeight="1" x14ac:dyDescent="0.3">
      <c r="B21091" s="63" t="s">
        <v>21403</v>
      </c>
      <c r="C21091" s="60" t="s">
        <v>40544</v>
      </c>
      <c r="D21091" s="65">
        <v>27.66</v>
      </c>
      <c r="E21091" s="46" t="s">
        <v>21838</v>
      </c>
      <c r="F21091" s="67" t="s">
        <v>21839</v>
      </c>
      <c r="G21091" s="47" t="str">
        <f t="shared" si="329"/>
        <v>2683019005</v>
      </c>
    </row>
    <row r="21092" spans="2:7" ht="22.5" customHeight="1" x14ac:dyDescent="0.3">
      <c r="B21092" s="63" t="s">
        <v>21404</v>
      </c>
      <c r="C21092" s="60" t="s">
        <v>40545</v>
      </c>
      <c r="D21092" s="65">
        <v>22.29</v>
      </c>
      <c r="E21092" s="46" t="s">
        <v>21838</v>
      </c>
      <c r="F21092" s="67" t="s">
        <v>21839</v>
      </c>
      <c r="G21092" s="47" t="str">
        <f t="shared" si="329"/>
        <v>2683020005</v>
      </c>
    </row>
    <row r="21093" spans="2:7" ht="22.5" customHeight="1" x14ac:dyDescent="0.3">
      <c r="B21093" s="63" t="s">
        <v>21405</v>
      </c>
      <c r="C21093" s="60" t="s">
        <v>40546</v>
      </c>
      <c r="D21093" s="65">
        <v>713.22</v>
      </c>
      <c r="E21093" s="46" t="s">
        <v>21838</v>
      </c>
      <c r="F21093" s="67" t="s">
        <v>21839</v>
      </c>
      <c r="G21093" s="47" t="str">
        <f t="shared" si="329"/>
        <v>2683020160</v>
      </c>
    </row>
    <row r="21094" spans="2:7" ht="22.5" customHeight="1" x14ac:dyDescent="0.3">
      <c r="B21094" s="63" t="s">
        <v>21406</v>
      </c>
      <c r="C21094" s="60" t="s">
        <v>40547</v>
      </c>
      <c r="D21094" s="65">
        <v>48.83</v>
      </c>
      <c r="E21094" s="46" t="s">
        <v>21838</v>
      </c>
      <c r="F21094" s="67" t="s">
        <v>21839</v>
      </c>
      <c r="G21094" s="47" t="str">
        <f t="shared" si="329"/>
        <v>2683024010</v>
      </c>
    </row>
    <row r="21095" spans="2:7" ht="22.5" customHeight="1" x14ac:dyDescent="0.3">
      <c r="B21095" s="63" t="s">
        <v>21407</v>
      </c>
      <c r="C21095" s="60" t="s">
        <v>40548</v>
      </c>
      <c r="D21095" s="65">
        <v>36.85</v>
      </c>
      <c r="E21095" s="46" t="s">
        <v>21838</v>
      </c>
      <c r="F21095" s="67" t="s">
        <v>21839</v>
      </c>
      <c r="G21095" s="47" t="str">
        <f t="shared" si="329"/>
        <v>2683025005</v>
      </c>
    </row>
    <row r="21096" spans="2:7" ht="22.5" customHeight="1" x14ac:dyDescent="0.3">
      <c r="B21096" s="63" t="s">
        <v>21408</v>
      </c>
      <c r="C21096" s="60" t="s">
        <v>40549</v>
      </c>
      <c r="D21096" s="65">
        <v>53.31</v>
      </c>
      <c r="E21096" s="46" t="s">
        <v>21838</v>
      </c>
      <c r="F21096" s="67" t="s">
        <v>21839</v>
      </c>
      <c r="G21096" s="47" t="str">
        <f t="shared" si="329"/>
        <v>2683028010</v>
      </c>
    </row>
    <row r="21097" spans="2:7" ht="22.5" customHeight="1" x14ac:dyDescent="0.3">
      <c r="B21097" s="63" t="s">
        <v>21409</v>
      </c>
      <c r="C21097" s="60" t="s">
        <v>40550</v>
      </c>
      <c r="D21097" s="65">
        <v>47.49</v>
      </c>
      <c r="E21097" s="46" t="s">
        <v>21838</v>
      </c>
      <c r="F21097" s="67" t="s">
        <v>21839</v>
      </c>
      <c r="G21097" s="47" t="str">
        <f t="shared" si="329"/>
        <v>2683029010</v>
      </c>
    </row>
    <row r="21098" spans="2:7" ht="22.5" customHeight="1" x14ac:dyDescent="0.3">
      <c r="B21098" s="63" t="s">
        <v>21410</v>
      </c>
      <c r="C21098" s="60" t="s">
        <v>40551</v>
      </c>
      <c r="D21098" s="65">
        <v>608.38</v>
      </c>
      <c r="E21098" s="46" t="s">
        <v>21838</v>
      </c>
      <c r="F21098" s="67" t="s">
        <v>21839</v>
      </c>
      <c r="G21098" s="47" t="str">
        <f t="shared" si="329"/>
        <v>2683029140</v>
      </c>
    </row>
    <row r="21099" spans="2:7" ht="22.5" customHeight="1" x14ac:dyDescent="0.3">
      <c r="B21099" s="63" t="s">
        <v>21411</v>
      </c>
      <c r="C21099" s="60" t="s">
        <v>40552</v>
      </c>
      <c r="D21099" s="65">
        <v>46.26</v>
      </c>
      <c r="E21099" s="46" t="s">
        <v>21838</v>
      </c>
      <c r="F21099" s="67" t="s">
        <v>21839</v>
      </c>
      <c r="G21099" s="47" t="str">
        <f t="shared" si="329"/>
        <v>2683030010</v>
      </c>
    </row>
    <row r="21100" spans="2:7" ht="22.5" customHeight="1" x14ac:dyDescent="0.3">
      <c r="B21100" s="63" t="s">
        <v>21412</v>
      </c>
      <c r="C21100" s="60" t="s">
        <v>40553</v>
      </c>
      <c r="D21100" s="65">
        <v>45.14</v>
      </c>
      <c r="E21100" s="46" t="s">
        <v>21838</v>
      </c>
      <c r="F21100" s="67" t="s">
        <v>21839</v>
      </c>
      <c r="G21100" s="47" t="str">
        <f t="shared" si="329"/>
        <v>2683031010</v>
      </c>
    </row>
    <row r="21101" spans="2:7" ht="22.5" customHeight="1" x14ac:dyDescent="0.3">
      <c r="B21101" s="63" t="s">
        <v>21413</v>
      </c>
      <c r="C21101" s="60" t="s">
        <v>40554</v>
      </c>
      <c r="D21101" s="65">
        <v>541.63</v>
      </c>
      <c r="E21101" s="46" t="s">
        <v>21838</v>
      </c>
      <c r="F21101" s="67" t="s">
        <v>21839</v>
      </c>
      <c r="G21101" s="47" t="str">
        <f t="shared" si="329"/>
        <v>2683031120</v>
      </c>
    </row>
    <row r="21102" spans="2:7" ht="22.5" customHeight="1" x14ac:dyDescent="0.3">
      <c r="B21102" s="63" t="s">
        <v>21414</v>
      </c>
      <c r="C21102" s="60" t="s">
        <v>40555</v>
      </c>
      <c r="D21102" s="65">
        <v>344.74</v>
      </c>
      <c r="E21102" s="46" t="s">
        <v>21838</v>
      </c>
      <c r="F21102" s="67" t="s">
        <v>21839</v>
      </c>
      <c r="G21102" s="47" t="str">
        <f t="shared" si="329"/>
        <v>2683033060</v>
      </c>
    </row>
    <row r="21103" spans="2:7" ht="22.5" customHeight="1" x14ac:dyDescent="0.3">
      <c r="B21103" s="63" t="s">
        <v>21415</v>
      </c>
      <c r="C21103" s="60" t="s">
        <v>40556</v>
      </c>
      <c r="D21103" s="65">
        <v>24.53</v>
      </c>
      <c r="E21103" s="46" t="s">
        <v>21838</v>
      </c>
      <c r="F21103" s="67" t="s">
        <v>21839</v>
      </c>
      <c r="G21103" s="47" t="str">
        <f t="shared" si="329"/>
        <v>2683034005</v>
      </c>
    </row>
    <row r="21104" spans="2:7" ht="22.5" customHeight="1" x14ac:dyDescent="0.3">
      <c r="B21104" s="63" t="s">
        <v>21416</v>
      </c>
      <c r="C21104" s="60" t="s">
        <v>40557</v>
      </c>
      <c r="D21104" s="65">
        <v>686.78</v>
      </c>
      <c r="E21104" s="46" t="s">
        <v>21838</v>
      </c>
      <c r="F21104" s="67" t="s">
        <v>21839</v>
      </c>
      <c r="G21104" s="47" t="str">
        <f t="shared" si="329"/>
        <v>2683034140</v>
      </c>
    </row>
    <row r="21105" spans="2:7" ht="22.5" customHeight="1" x14ac:dyDescent="0.3">
      <c r="B21105" s="63" t="s">
        <v>21417</v>
      </c>
      <c r="C21105" s="60" t="s">
        <v>40558</v>
      </c>
      <c r="D21105" s="65">
        <v>38.299999999999997</v>
      </c>
      <c r="E21105" s="46" t="s">
        <v>21838</v>
      </c>
      <c r="F21105" s="67" t="s">
        <v>21839</v>
      </c>
      <c r="G21105" s="47" t="str">
        <f t="shared" si="329"/>
        <v>2683035010</v>
      </c>
    </row>
    <row r="21106" spans="2:7" ht="22.5" customHeight="1" x14ac:dyDescent="0.3">
      <c r="B21106" s="63" t="s">
        <v>21418</v>
      </c>
      <c r="C21106" s="60" t="s">
        <v>40559</v>
      </c>
      <c r="D21106" s="65">
        <v>919.3</v>
      </c>
      <c r="E21106" s="46" t="s">
        <v>21838</v>
      </c>
      <c r="F21106" s="67" t="s">
        <v>21839</v>
      </c>
      <c r="G21106" s="47" t="str">
        <f t="shared" si="329"/>
        <v>2683035240</v>
      </c>
    </row>
    <row r="21107" spans="2:7" ht="22.5" customHeight="1" x14ac:dyDescent="0.3">
      <c r="B21107" s="63" t="s">
        <v>21419</v>
      </c>
      <c r="C21107" s="60" t="s">
        <v>40560</v>
      </c>
      <c r="D21107" s="65">
        <v>53.54</v>
      </c>
      <c r="E21107" s="46" t="s">
        <v>21838</v>
      </c>
      <c r="F21107" s="67" t="s">
        <v>21839</v>
      </c>
      <c r="G21107" s="47" t="str">
        <f t="shared" si="329"/>
        <v>2683036005</v>
      </c>
    </row>
    <row r="21108" spans="2:7" ht="22.5" customHeight="1" x14ac:dyDescent="0.3">
      <c r="B21108" s="63" t="s">
        <v>21420</v>
      </c>
      <c r="C21108" s="60" t="s">
        <v>40561</v>
      </c>
      <c r="D21108" s="65">
        <v>428.29</v>
      </c>
      <c r="E21108" s="46" t="s">
        <v>21838</v>
      </c>
      <c r="F21108" s="67" t="s">
        <v>21839</v>
      </c>
      <c r="G21108" s="47" t="str">
        <f t="shared" si="329"/>
        <v>2683036040</v>
      </c>
    </row>
    <row r="21109" spans="2:7" ht="22.5" customHeight="1" x14ac:dyDescent="0.3">
      <c r="B21109" s="63" t="s">
        <v>21421</v>
      </c>
      <c r="C21109" s="60" t="s">
        <v>40562</v>
      </c>
      <c r="D21109" s="65">
        <v>38.08</v>
      </c>
      <c r="E21109" s="46" t="s">
        <v>21838</v>
      </c>
      <c r="F21109" s="67" t="s">
        <v>21839</v>
      </c>
      <c r="G21109" s="47" t="str">
        <f t="shared" si="329"/>
        <v>2683037010</v>
      </c>
    </row>
    <row r="21110" spans="2:7" ht="22.5" customHeight="1" x14ac:dyDescent="0.3">
      <c r="B21110" s="63" t="s">
        <v>21422</v>
      </c>
      <c r="C21110" s="60" t="s">
        <v>40563</v>
      </c>
      <c r="D21110" s="65">
        <v>448.9</v>
      </c>
      <c r="E21110" s="46" t="s">
        <v>21838</v>
      </c>
      <c r="F21110" s="67" t="s">
        <v>21839</v>
      </c>
      <c r="G21110" s="47" t="str">
        <f t="shared" si="329"/>
        <v>2683037120</v>
      </c>
    </row>
    <row r="21111" spans="2:7" ht="22.5" customHeight="1" x14ac:dyDescent="0.3">
      <c r="B21111" s="63" t="s">
        <v>21423</v>
      </c>
      <c r="C21111" s="60" t="s">
        <v>40564</v>
      </c>
      <c r="D21111" s="65">
        <v>35.729999999999997</v>
      </c>
      <c r="E21111" s="46" t="s">
        <v>21838</v>
      </c>
      <c r="F21111" s="67" t="s">
        <v>21839</v>
      </c>
      <c r="G21111" s="47" t="str">
        <f t="shared" si="329"/>
        <v>2683038010</v>
      </c>
    </row>
    <row r="21112" spans="2:7" ht="22.5" customHeight="1" x14ac:dyDescent="0.3">
      <c r="B21112" s="63" t="s">
        <v>21424</v>
      </c>
      <c r="C21112" s="60" t="s">
        <v>40565</v>
      </c>
      <c r="D21112" s="65">
        <v>643.1</v>
      </c>
      <c r="E21112" s="46" t="s">
        <v>21838</v>
      </c>
      <c r="F21112" s="67" t="s">
        <v>21839</v>
      </c>
      <c r="G21112" s="47" t="str">
        <f t="shared" si="329"/>
        <v>2683038180</v>
      </c>
    </row>
    <row r="21113" spans="2:7" ht="22.5" customHeight="1" x14ac:dyDescent="0.3">
      <c r="B21113" s="63" t="s">
        <v>21425</v>
      </c>
      <c r="C21113" s="60" t="s">
        <v>40566</v>
      </c>
      <c r="D21113" s="65">
        <v>35.729999999999997</v>
      </c>
      <c r="E21113" s="46" t="s">
        <v>21838</v>
      </c>
      <c r="F21113" s="67" t="s">
        <v>21839</v>
      </c>
      <c r="G21113" s="47" t="str">
        <f t="shared" si="329"/>
        <v>2683039010</v>
      </c>
    </row>
    <row r="21114" spans="2:7" ht="22.5" customHeight="1" x14ac:dyDescent="0.3">
      <c r="B21114" s="63" t="s">
        <v>21426</v>
      </c>
      <c r="C21114" s="60" t="s">
        <v>40567</v>
      </c>
      <c r="D21114" s="65">
        <v>714.56</v>
      </c>
      <c r="E21114" s="46" t="s">
        <v>21838</v>
      </c>
      <c r="F21114" s="67" t="s">
        <v>21839</v>
      </c>
      <c r="G21114" s="47" t="str">
        <f t="shared" si="329"/>
        <v>2683039200</v>
      </c>
    </row>
    <row r="21115" spans="2:7" ht="22.5" customHeight="1" x14ac:dyDescent="0.3">
      <c r="B21115" s="63" t="s">
        <v>21427</v>
      </c>
      <c r="C21115" s="60" t="s">
        <v>40568</v>
      </c>
      <c r="D21115" s="65">
        <v>42.56</v>
      </c>
      <c r="E21115" s="46" t="s">
        <v>21838</v>
      </c>
      <c r="F21115" s="67" t="s">
        <v>21839</v>
      </c>
      <c r="G21115" s="47" t="str">
        <f t="shared" si="329"/>
        <v>2683040010</v>
      </c>
    </row>
    <row r="21116" spans="2:7" ht="22.5" customHeight="1" x14ac:dyDescent="0.3">
      <c r="B21116" s="63" t="s">
        <v>21428</v>
      </c>
      <c r="C21116" s="60" t="s">
        <v>40569</v>
      </c>
      <c r="D21116" s="65">
        <v>340.48</v>
      </c>
      <c r="E21116" s="46" t="s">
        <v>21838</v>
      </c>
      <c r="F21116" s="67" t="s">
        <v>21839</v>
      </c>
      <c r="G21116" s="47" t="str">
        <f t="shared" si="329"/>
        <v>2683040080</v>
      </c>
    </row>
    <row r="21117" spans="2:7" ht="22.5" customHeight="1" x14ac:dyDescent="0.3">
      <c r="B21117" s="63" t="s">
        <v>21429</v>
      </c>
      <c r="C21117" s="60" t="s">
        <v>40570</v>
      </c>
      <c r="D21117" s="65">
        <v>35.619999999999997</v>
      </c>
      <c r="E21117" s="46" t="s">
        <v>21838</v>
      </c>
      <c r="F21117" s="67" t="s">
        <v>21839</v>
      </c>
      <c r="G21117" s="47" t="str">
        <f t="shared" si="329"/>
        <v>2683041010</v>
      </c>
    </row>
    <row r="21118" spans="2:7" ht="22.5" customHeight="1" x14ac:dyDescent="0.3">
      <c r="B21118" s="63" t="s">
        <v>21430</v>
      </c>
      <c r="C21118" s="60" t="s">
        <v>40571</v>
      </c>
      <c r="D21118" s="65">
        <v>712.32</v>
      </c>
      <c r="E21118" s="46" t="s">
        <v>21838</v>
      </c>
      <c r="F21118" s="67" t="s">
        <v>21839</v>
      </c>
      <c r="G21118" s="47" t="str">
        <f t="shared" si="329"/>
        <v>2683041200</v>
      </c>
    </row>
    <row r="21119" spans="2:7" ht="22.5" customHeight="1" x14ac:dyDescent="0.3">
      <c r="B21119" s="63" t="s">
        <v>21431</v>
      </c>
      <c r="C21119" s="60" t="s">
        <v>40572</v>
      </c>
      <c r="D21119" s="65">
        <v>33.15</v>
      </c>
      <c r="E21119" s="46" t="s">
        <v>21838</v>
      </c>
      <c r="F21119" s="67" t="s">
        <v>21839</v>
      </c>
      <c r="G21119" s="47" t="str">
        <f t="shared" si="329"/>
        <v>2683042010</v>
      </c>
    </row>
    <row r="21120" spans="2:7" ht="22.5" customHeight="1" x14ac:dyDescent="0.3">
      <c r="B21120" s="63" t="s">
        <v>21432</v>
      </c>
      <c r="C21120" s="60" t="s">
        <v>40573</v>
      </c>
      <c r="D21120" s="65">
        <v>812</v>
      </c>
      <c r="E21120" s="46" t="s">
        <v>21838</v>
      </c>
      <c r="F21120" s="67" t="s">
        <v>21839</v>
      </c>
      <c r="G21120" s="47" t="str">
        <f t="shared" si="329"/>
        <v>2683042250</v>
      </c>
    </row>
    <row r="21121" spans="2:7" ht="22.5" customHeight="1" x14ac:dyDescent="0.3">
      <c r="B21121" s="63" t="s">
        <v>21433</v>
      </c>
      <c r="C21121" s="60" t="s">
        <v>40574</v>
      </c>
      <c r="D21121" s="65">
        <v>341.38</v>
      </c>
      <c r="E21121" s="46" t="s">
        <v>21838</v>
      </c>
      <c r="F21121" s="67" t="s">
        <v>21839</v>
      </c>
      <c r="G21121" s="47" t="str">
        <f t="shared" si="329"/>
        <v>2683043080</v>
      </c>
    </row>
    <row r="21122" spans="2:7" ht="22.5" customHeight="1" x14ac:dyDescent="0.3">
      <c r="B21122" s="63" t="s">
        <v>21434</v>
      </c>
      <c r="C21122" s="60" t="s">
        <v>40575</v>
      </c>
      <c r="D21122" s="65">
        <v>20.38</v>
      </c>
      <c r="E21122" s="46" t="s">
        <v>21838</v>
      </c>
      <c r="F21122" s="67" t="s">
        <v>21839</v>
      </c>
      <c r="G21122" s="47" t="str">
        <f t="shared" si="329"/>
        <v>2683046010</v>
      </c>
    </row>
    <row r="21123" spans="2:7" ht="22.5" customHeight="1" x14ac:dyDescent="0.3">
      <c r="B21123" s="63" t="s">
        <v>21435</v>
      </c>
      <c r="C21123" s="60" t="s">
        <v>40576</v>
      </c>
      <c r="D21123" s="65">
        <v>32.54</v>
      </c>
      <c r="E21123" s="46" t="s">
        <v>21838</v>
      </c>
      <c r="F21123" s="67" t="s">
        <v>21839</v>
      </c>
      <c r="G21123" s="47" t="str">
        <f t="shared" si="329"/>
        <v>2683047005</v>
      </c>
    </row>
    <row r="21124" spans="2:7" ht="22.5" customHeight="1" x14ac:dyDescent="0.3">
      <c r="B21124" s="63" t="s">
        <v>21436</v>
      </c>
      <c r="C21124" s="60" t="s">
        <v>40577</v>
      </c>
      <c r="D21124" s="65">
        <v>487.42</v>
      </c>
      <c r="E21124" s="46" t="s">
        <v>21838</v>
      </c>
      <c r="F21124" s="67" t="s">
        <v>21839</v>
      </c>
      <c r="G21124" s="47" t="str">
        <f t="shared" ref="G21124:G21187" si="330">B21124</f>
        <v>2683047080</v>
      </c>
    </row>
    <row r="21125" spans="2:7" ht="22.5" customHeight="1" x14ac:dyDescent="0.3">
      <c r="B21125" s="63" t="s">
        <v>21437</v>
      </c>
      <c r="C21125" s="60" t="s">
        <v>40578</v>
      </c>
      <c r="D21125" s="65">
        <v>38.86</v>
      </c>
      <c r="E21125" s="46" t="s">
        <v>21838</v>
      </c>
      <c r="F21125" s="67" t="s">
        <v>21839</v>
      </c>
      <c r="G21125" s="47" t="str">
        <f t="shared" si="330"/>
        <v>2683048005</v>
      </c>
    </row>
    <row r="21126" spans="2:7" ht="22.5" customHeight="1" x14ac:dyDescent="0.3">
      <c r="B21126" s="63" t="s">
        <v>21438</v>
      </c>
      <c r="C21126" s="60" t="s">
        <v>40579</v>
      </c>
      <c r="D21126" s="65">
        <v>607.49</v>
      </c>
      <c r="E21126" s="46" t="s">
        <v>21838</v>
      </c>
      <c r="F21126" s="67" t="s">
        <v>21839</v>
      </c>
      <c r="G21126" s="47" t="str">
        <f t="shared" si="330"/>
        <v>2683048080</v>
      </c>
    </row>
    <row r="21127" spans="2:7" ht="22.5" customHeight="1" x14ac:dyDescent="0.3">
      <c r="B21127" s="34" t="s">
        <v>21439</v>
      </c>
      <c r="C21127" s="53" t="s">
        <v>40580</v>
      </c>
      <c r="D21127" s="25">
        <v>0.43</v>
      </c>
      <c r="E21127" s="46" t="s">
        <v>21838</v>
      </c>
      <c r="F21127" s="49"/>
      <c r="G21127" s="47" t="str">
        <f t="shared" si="330"/>
        <v>262000001</v>
      </c>
    </row>
    <row r="21128" spans="2:7" ht="22.5" customHeight="1" x14ac:dyDescent="0.3">
      <c r="B21128" s="34" t="s">
        <v>21440</v>
      </c>
      <c r="C21128" s="53" t="s">
        <v>40581</v>
      </c>
      <c r="D21128" s="25">
        <v>5.63</v>
      </c>
      <c r="E21128" s="46" t="s">
        <v>21838</v>
      </c>
      <c r="F21128" s="49"/>
      <c r="G21128" s="47" t="str">
        <f t="shared" si="330"/>
        <v>262000002</v>
      </c>
    </row>
    <row r="21129" spans="2:7" ht="22.5" customHeight="1" x14ac:dyDescent="0.3">
      <c r="B21129" s="34" t="s">
        <v>21441</v>
      </c>
      <c r="C21129" s="53" t="s">
        <v>40582</v>
      </c>
      <c r="D21129" s="25">
        <v>1.95</v>
      </c>
      <c r="E21129" s="46" t="s">
        <v>21838</v>
      </c>
      <c r="F21129" s="49"/>
      <c r="G21129" s="47" t="str">
        <f t="shared" si="330"/>
        <v>262000003</v>
      </c>
    </row>
    <row r="21130" spans="2:7" ht="22.5" customHeight="1" x14ac:dyDescent="0.3">
      <c r="B21130" s="34" t="s">
        <v>21442</v>
      </c>
      <c r="C21130" s="53" t="s">
        <v>40583</v>
      </c>
      <c r="D21130" s="25">
        <v>5.63</v>
      </c>
      <c r="E21130" s="46" t="s">
        <v>21838</v>
      </c>
      <c r="F21130" s="49"/>
      <c r="G21130" s="47" t="str">
        <f t="shared" si="330"/>
        <v>262000600</v>
      </c>
    </row>
    <row r="21131" spans="2:7" ht="22.5" customHeight="1" x14ac:dyDescent="0.3">
      <c r="B21131" s="34" t="s">
        <v>21443</v>
      </c>
      <c r="C21131" s="53" t="s">
        <v>40584</v>
      </c>
      <c r="D21131" s="25">
        <v>36.01</v>
      </c>
      <c r="E21131" s="46" t="s">
        <v>21838</v>
      </c>
      <c r="F21131" s="49"/>
      <c r="G21131" s="47" t="str">
        <f t="shared" si="330"/>
        <v>2670610</v>
      </c>
    </row>
    <row r="21132" spans="2:7" ht="22.5" customHeight="1" x14ac:dyDescent="0.3">
      <c r="B21132" s="34" t="s">
        <v>21444</v>
      </c>
      <c r="C21132" s="53" t="s">
        <v>40585</v>
      </c>
      <c r="D21132" s="25">
        <v>44.01</v>
      </c>
      <c r="E21132" s="46" t="s">
        <v>21838</v>
      </c>
      <c r="F21132" s="49"/>
      <c r="G21132" s="47" t="str">
        <f t="shared" si="330"/>
        <v>2670705</v>
      </c>
    </row>
    <row r="21133" spans="2:7" ht="22.5" customHeight="1" x14ac:dyDescent="0.3">
      <c r="B21133" s="34" t="s">
        <v>21445</v>
      </c>
      <c r="C21133" s="53" t="s">
        <v>40586</v>
      </c>
      <c r="D21133" s="25">
        <v>62.04</v>
      </c>
      <c r="E21133" s="46" t="s">
        <v>21838</v>
      </c>
      <c r="F21133" s="49"/>
      <c r="G21133" s="47" t="str">
        <f t="shared" si="330"/>
        <v>2670730</v>
      </c>
    </row>
    <row r="21134" spans="2:7" ht="22.5" customHeight="1" x14ac:dyDescent="0.3">
      <c r="B21134" s="34" t="s">
        <v>21446</v>
      </c>
      <c r="C21134" s="53" t="s">
        <v>40587</v>
      </c>
      <c r="D21134" s="25">
        <v>12</v>
      </c>
      <c r="E21134" s="46" t="s">
        <v>21838</v>
      </c>
      <c r="F21134" s="49"/>
      <c r="G21134" s="47" t="str">
        <f t="shared" si="330"/>
        <v>2671580</v>
      </c>
    </row>
    <row r="21135" spans="2:7" ht="22.5" customHeight="1" x14ac:dyDescent="0.3">
      <c r="B21135" s="34" t="s">
        <v>21447</v>
      </c>
      <c r="C21135" s="53" t="s">
        <v>40588</v>
      </c>
      <c r="D21135" s="25">
        <v>47.64</v>
      </c>
      <c r="E21135" s="46" t="s">
        <v>21838</v>
      </c>
      <c r="F21135" s="49"/>
      <c r="G21135" s="47" t="str">
        <f t="shared" si="330"/>
        <v>2671910</v>
      </c>
    </row>
    <row r="21136" spans="2:7" ht="22.5" customHeight="1" x14ac:dyDescent="0.3">
      <c r="B21136" s="34" t="s">
        <v>21448</v>
      </c>
      <c r="C21136" s="53" t="s">
        <v>40589</v>
      </c>
      <c r="D21136" s="25">
        <v>133.28</v>
      </c>
      <c r="E21136" s="46" t="s">
        <v>21838</v>
      </c>
      <c r="F21136" s="49"/>
      <c r="G21136" s="47" t="str">
        <f t="shared" si="330"/>
        <v>930000055</v>
      </c>
    </row>
    <row r="21137" spans="2:7" ht="22.5" customHeight="1" x14ac:dyDescent="0.3">
      <c r="B21137" s="34" t="s">
        <v>21449</v>
      </c>
      <c r="C21137" s="53" t="s">
        <v>40590</v>
      </c>
      <c r="D21137" s="25">
        <v>133.28</v>
      </c>
      <c r="E21137" s="46" t="s">
        <v>21838</v>
      </c>
      <c r="F21137" s="49"/>
      <c r="G21137" s="47" t="str">
        <f t="shared" si="330"/>
        <v>930000056</v>
      </c>
    </row>
    <row r="21138" spans="2:7" ht="22.5" customHeight="1" x14ac:dyDescent="0.3">
      <c r="B21138" s="34" t="s">
        <v>21450</v>
      </c>
      <c r="C21138" s="53" t="s">
        <v>40591</v>
      </c>
      <c r="D21138" s="25">
        <v>100.64</v>
      </c>
      <c r="E21138" s="46" t="s">
        <v>21838</v>
      </c>
      <c r="F21138" s="49"/>
      <c r="G21138" s="47" t="str">
        <f t="shared" si="330"/>
        <v>930000060</v>
      </c>
    </row>
    <row r="21139" spans="2:7" ht="22.5" customHeight="1" x14ac:dyDescent="0.3">
      <c r="B21139" s="34" t="s">
        <v>21451</v>
      </c>
      <c r="C21139" s="53" t="s">
        <v>40592</v>
      </c>
      <c r="D21139" s="25">
        <v>97.41</v>
      </c>
      <c r="E21139" s="46" t="s">
        <v>21838</v>
      </c>
      <c r="F21139" s="49"/>
      <c r="G21139" s="47" t="str">
        <f t="shared" si="330"/>
        <v>930000061</v>
      </c>
    </row>
    <row r="21140" spans="2:7" ht="22.5" customHeight="1" x14ac:dyDescent="0.3">
      <c r="B21140" s="34" t="s">
        <v>21452</v>
      </c>
      <c r="C21140" s="53" t="s">
        <v>40593</v>
      </c>
      <c r="D21140" s="25">
        <v>217.57</v>
      </c>
      <c r="E21140" s="46" t="s">
        <v>21838</v>
      </c>
      <c r="F21140" s="49"/>
      <c r="G21140" s="47" t="str">
        <f t="shared" si="330"/>
        <v>930000065</v>
      </c>
    </row>
    <row r="21141" spans="2:7" ht="22.5" customHeight="1" x14ac:dyDescent="0.3">
      <c r="B21141" s="34" t="s">
        <v>21453</v>
      </c>
      <c r="C21141" s="53" t="s">
        <v>40594</v>
      </c>
      <c r="D21141" s="25">
        <v>96.82</v>
      </c>
      <c r="E21141" s="46" t="s">
        <v>21838</v>
      </c>
      <c r="F21141" s="49"/>
      <c r="G21141" s="47" t="str">
        <f t="shared" si="330"/>
        <v>930000066</v>
      </c>
    </row>
    <row r="21142" spans="2:7" ht="22.5" customHeight="1" x14ac:dyDescent="0.3">
      <c r="B21142" s="34" t="s">
        <v>21454</v>
      </c>
      <c r="C21142" s="53" t="s">
        <v>40595</v>
      </c>
      <c r="D21142" s="25">
        <v>90.4</v>
      </c>
      <c r="E21142" s="46" t="s">
        <v>21838</v>
      </c>
      <c r="F21142" s="49"/>
      <c r="G21142" s="47" t="str">
        <f t="shared" si="330"/>
        <v>930000067</v>
      </c>
    </row>
    <row r="21143" spans="2:7" ht="22.5" customHeight="1" x14ac:dyDescent="0.3">
      <c r="B21143" s="34" t="s">
        <v>21455</v>
      </c>
      <c r="C21143" s="53" t="s">
        <v>40596</v>
      </c>
      <c r="D21143" s="25">
        <v>300.42</v>
      </c>
      <c r="E21143" s="46" t="s">
        <v>21838</v>
      </c>
      <c r="F21143" s="49"/>
      <c r="G21143" s="47" t="str">
        <f t="shared" si="330"/>
        <v>930000081</v>
      </c>
    </row>
    <row r="21144" spans="2:7" ht="22.5" customHeight="1" x14ac:dyDescent="0.3">
      <c r="B21144" s="34" t="s">
        <v>21456</v>
      </c>
      <c r="C21144" s="53" t="s">
        <v>40597</v>
      </c>
      <c r="D21144" s="25">
        <v>210.02</v>
      </c>
      <c r="E21144" s="46" t="s">
        <v>21838</v>
      </c>
      <c r="F21144" s="49"/>
      <c r="G21144" s="47" t="str">
        <f t="shared" si="330"/>
        <v>930000084</v>
      </c>
    </row>
    <row r="21145" spans="2:7" ht="22.5" customHeight="1" x14ac:dyDescent="0.3">
      <c r="B21145" s="34" t="s">
        <v>21457</v>
      </c>
      <c r="C21145" s="53" t="s">
        <v>40598</v>
      </c>
      <c r="D21145" s="25">
        <v>366.78</v>
      </c>
      <c r="E21145" s="46" t="s">
        <v>21838</v>
      </c>
      <c r="F21145" s="49"/>
      <c r="G21145" s="47" t="str">
        <f t="shared" si="330"/>
        <v>930000086</v>
      </c>
    </row>
    <row r="21146" spans="2:7" ht="22.5" customHeight="1" x14ac:dyDescent="0.3">
      <c r="B21146" s="34" t="s">
        <v>21458</v>
      </c>
      <c r="C21146" s="53" t="s">
        <v>40599</v>
      </c>
      <c r="D21146" s="25">
        <v>156.94</v>
      </c>
      <c r="E21146" s="46" t="s">
        <v>21838</v>
      </c>
      <c r="F21146" s="49"/>
      <c r="G21146" s="47" t="str">
        <f t="shared" si="330"/>
        <v>930000114</v>
      </c>
    </row>
    <row r="21147" spans="2:7" ht="22.5" customHeight="1" x14ac:dyDescent="0.3">
      <c r="B21147" s="34" t="s">
        <v>21459</v>
      </c>
      <c r="C21147" s="53" t="s">
        <v>40600</v>
      </c>
      <c r="D21147" s="25">
        <v>139.56</v>
      </c>
      <c r="E21147" s="46" t="s">
        <v>21838</v>
      </c>
      <c r="F21147" s="49"/>
      <c r="G21147" s="47" t="str">
        <f t="shared" si="330"/>
        <v>930000115</v>
      </c>
    </row>
    <row r="21148" spans="2:7" ht="22.5" customHeight="1" x14ac:dyDescent="0.3">
      <c r="B21148" s="34" t="s">
        <v>21460</v>
      </c>
      <c r="C21148" s="53" t="s">
        <v>40596</v>
      </c>
      <c r="D21148" s="25">
        <v>203.74</v>
      </c>
      <c r="E21148" s="46" t="s">
        <v>21838</v>
      </c>
      <c r="F21148" s="49"/>
      <c r="G21148" s="47" t="str">
        <f t="shared" si="330"/>
        <v>930000117</v>
      </c>
    </row>
    <row r="21149" spans="2:7" ht="22.5" customHeight="1" x14ac:dyDescent="0.3">
      <c r="B21149" s="34" t="s">
        <v>21461</v>
      </c>
      <c r="C21149" s="53" t="s">
        <v>40601</v>
      </c>
      <c r="D21149" s="25">
        <v>167.14</v>
      </c>
      <c r="E21149" s="46" t="s">
        <v>21838</v>
      </c>
      <c r="F21149" s="49"/>
      <c r="G21149" s="47" t="str">
        <f t="shared" si="330"/>
        <v>930000126</v>
      </c>
    </row>
    <row r="21150" spans="2:7" ht="22.5" customHeight="1" x14ac:dyDescent="0.3">
      <c r="B21150" s="34" t="s">
        <v>21462</v>
      </c>
      <c r="C21150" s="53" t="s">
        <v>40602</v>
      </c>
      <c r="D21150" s="25">
        <v>178.06</v>
      </c>
      <c r="E21150" s="46" t="s">
        <v>21838</v>
      </c>
      <c r="F21150" s="49"/>
      <c r="G21150" s="47" t="str">
        <f t="shared" si="330"/>
        <v>930000127</v>
      </c>
    </row>
    <row r="21151" spans="2:7" ht="22.5" customHeight="1" x14ac:dyDescent="0.3">
      <c r="B21151" s="34" t="s">
        <v>21463</v>
      </c>
      <c r="C21151" s="53" t="s">
        <v>40603</v>
      </c>
      <c r="D21151" s="25">
        <v>112.29</v>
      </c>
      <c r="E21151" s="46" t="s">
        <v>21838</v>
      </c>
      <c r="F21151" s="49"/>
      <c r="G21151" s="47" t="str">
        <f t="shared" si="330"/>
        <v>930000133</v>
      </c>
    </row>
    <row r="21152" spans="2:7" ht="22.5" customHeight="1" x14ac:dyDescent="0.3">
      <c r="B21152" s="34" t="s">
        <v>21464</v>
      </c>
      <c r="C21152" s="53" t="s">
        <v>40604</v>
      </c>
      <c r="D21152" s="25">
        <v>112.29</v>
      </c>
      <c r="E21152" s="46" t="s">
        <v>21838</v>
      </c>
      <c r="F21152" s="49"/>
      <c r="G21152" s="47" t="str">
        <f t="shared" si="330"/>
        <v>930000137</v>
      </c>
    </row>
    <row r="21153" spans="2:7" ht="22.5" customHeight="1" x14ac:dyDescent="0.3">
      <c r="B21153" s="34" t="s">
        <v>21465</v>
      </c>
      <c r="C21153" s="53" t="s">
        <v>40605</v>
      </c>
      <c r="D21153" s="25">
        <v>89.85</v>
      </c>
      <c r="E21153" s="46" t="s">
        <v>21838</v>
      </c>
      <c r="F21153" s="49"/>
      <c r="G21153" s="47" t="str">
        <f t="shared" si="330"/>
        <v>930000145</v>
      </c>
    </row>
    <row r="21154" spans="2:7" ht="22.5" customHeight="1" x14ac:dyDescent="0.3">
      <c r="B21154" s="34" t="s">
        <v>21466</v>
      </c>
      <c r="C21154" s="53" t="s">
        <v>40606</v>
      </c>
      <c r="D21154" s="25">
        <v>70.010000000000005</v>
      </c>
      <c r="E21154" s="46" t="s">
        <v>21838</v>
      </c>
      <c r="F21154" s="49"/>
      <c r="G21154" s="47" t="str">
        <f t="shared" si="330"/>
        <v>930000171</v>
      </c>
    </row>
    <row r="21155" spans="2:7" ht="22.5" customHeight="1" x14ac:dyDescent="0.3">
      <c r="B21155" s="34" t="s">
        <v>21467</v>
      </c>
      <c r="C21155" s="53" t="s">
        <v>40607</v>
      </c>
      <c r="D21155" s="25">
        <v>52.21</v>
      </c>
      <c r="E21155" s="46" t="s">
        <v>21838</v>
      </c>
      <c r="F21155" s="49"/>
      <c r="G21155" s="47" t="str">
        <f t="shared" si="330"/>
        <v>930000172</v>
      </c>
    </row>
    <row r="21156" spans="2:7" ht="22.5" customHeight="1" x14ac:dyDescent="0.3">
      <c r="B21156" s="34" t="s">
        <v>21468</v>
      </c>
      <c r="C21156" s="53" t="s">
        <v>40608</v>
      </c>
      <c r="D21156" s="25">
        <v>119.89</v>
      </c>
      <c r="E21156" s="46" t="s">
        <v>21838</v>
      </c>
      <c r="F21156" s="49"/>
      <c r="G21156" s="47" t="str">
        <f t="shared" si="330"/>
        <v>930000177</v>
      </c>
    </row>
    <row r="21157" spans="2:7" ht="22.5" customHeight="1" x14ac:dyDescent="0.3">
      <c r="B21157" s="34" t="s">
        <v>21469</v>
      </c>
      <c r="C21157" s="53" t="s">
        <v>40609</v>
      </c>
      <c r="D21157" s="25">
        <v>68.819999999999993</v>
      </c>
      <c r="E21157" s="46" t="s">
        <v>21838</v>
      </c>
      <c r="F21157" s="49"/>
      <c r="G21157" s="47" t="str">
        <f t="shared" si="330"/>
        <v>930000182</v>
      </c>
    </row>
    <row r="21158" spans="2:7" ht="22.5" customHeight="1" x14ac:dyDescent="0.3">
      <c r="B21158" s="34" t="s">
        <v>21470</v>
      </c>
      <c r="C21158" s="53" t="s">
        <v>40610</v>
      </c>
      <c r="D21158" s="25">
        <v>171.19</v>
      </c>
      <c r="E21158" s="46" t="s">
        <v>21838</v>
      </c>
      <c r="F21158" s="49"/>
      <c r="G21158" s="47" t="str">
        <f t="shared" si="330"/>
        <v>930000186</v>
      </c>
    </row>
    <row r="21159" spans="2:7" ht="22.5" customHeight="1" x14ac:dyDescent="0.3">
      <c r="B21159" s="34" t="s">
        <v>21471</v>
      </c>
      <c r="C21159" s="53" t="s">
        <v>40611</v>
      </c>
      <c r="D21159" s="25">
        <v>142.33000000000001</v>
      </c>
      <c r="E21159" s="46" t="s">
        <v>21838</v>
      </c>
      <c r="F21159" s="49"/>
      <c r="G21159" s="47" t="str">
        <f t="shared" si="330"/>
        <v>930000187</v>
      </c>
    </row>
    <row r="21160" spans="2:7" ht="22.5" customHeight="1" x14ac:dyDescent="0.3">
      <c r="B21160" s="34" t="s">
        <v>21472</v>
      </c>
      <c r="C21160" s="53" t="s">
        <v>40612</v>
      </c>
      <c r="D21160" s="25">
        <v>351.76</v>
      </c>
      <c r="E21160" s="46" t="s">
        <v>21838</v>
      </c>
      <c r="F21160" s="49"/>
      <c r="G21160" s="47" t="str">
        <f t="shared" si="330"/>
        <v>930000194</v>
      </c>
    </row>
    <row r="21161" spans="2:7" ht="22.5" customHeight="1" x14ac:dyDescent="0.3">
      <c r="B21161" s="34" t="s">
        <v>21473</v>
      </c>
      <c r="C21161" s="53" t="s">
        <v>40613</v>
      </c>
      <c r="D21161" s="25">
        <v>128.91</v>
      </c>
      <c r="E21161" s="46" t="s">
        <v>21838</v>
      </c>
      <c r="F21161" s="49"/>
      <c r="G21161" s="47" t="str">
        <f t="shared" si="330"/>
        <v>930000195</v>
      </c>
    </row>
    <row r="21162" spans="2:7" ht="22.5" customHeight="1" x14ac:dyDescent="0.3">
      <c r="B21162" s="34" t="s">
        <v>21474</v>
      </c>
      <c r="C21162" s="53" t="s">
        <v>40614</v>
      </c>
      <c r="D21162" s="25">
        <v>128.91</v>
      </c>
      <c r="E21162" s="46" t="s">
        <v>21838</v>
      </c>
      <c r="F21162" s="49"/>
      <c r="G21162" s="47" t="str">
        <f t="shared" si="330"/>
        <v>930000196</v>
      </c>
    </row>
    <row r="21163" spans="2:7" ht="22.5" customHeight="1" x14ac:dyDescent="0.3">
      <c r="B21163" s="34" t="s">
        <v>21475</v>
      </c>
      <c r="C21163" s="53" t="s">
        <v>40615</v>
      </c>
      <c r="D21163" s="25">
        <v>181.11</v>
      </c>
      <c r="E21163" s="46" t="s">
        <v>21838</v>
      </c>
      <c r="F21163" s="49"/>
      <c r="G21163" s="47" t="str">
        <f t="shared" si="330"/>
        <v>930000204</v>
      </c>
    </row>
    <row r="21164" spans="2:7" ht="22.5" customHeight="1" x14ac:dyDescent="0.3">
      <c r="B21164" s="34" t="s">
        <v>21476</v>
      </c>
      <c r="C21164" s="53" t="s">
        <v>40616</v>
      </c>
      <c r="D21164" s="25">
        <v>261.36</v>
      </c>
      <c r="E21164" s="46" t="s">
        <v>21838</v>
      </c>
      <c r="F21164" s="49"/>
      <c r="G21164" s="47" t="str">
        <f t="shared" si="330"/>
        <v>930000206</v>
      </c>
    </row>
    <row r="21165" spans="2:7" ht="22.5" customHeight="1" x14ac:dyDescent="0.3">
      <c r="B21165" s="34" t="s">
        <v>21477</v>
      </c>
      <c r="C21165" s="53" t="s">
        <v>40617</v>
      </c>
      <c r="D21165" s="25">
        <v>353.81</v>
      </c>
      <c r="E21165" s="46" t="s">
        <v>21838</v>
      </c>
      <c r="F21165" s="49"/>
      <c r="G21165" s="47" t="str">
        <f t="shared" si="330"/>
        <v>930000213</v>
      </c>
    </row>
    <row r="21166" spans="2:7" ht="22.5" customHeight="1" x14ac:dyDescent="0.3">
      <c r="B21166" s="34" t="s">
        <v>21478</v>
      </c>
      <c r="C21166" s="53" t="s">
        <v>40618</v>
      </c>
      <c r="D21166" s="25">
        <v>228.09</v>
      </c>
      <c r="E21166" s="46" t="s">
        <v>21838</v>
      </c>
      <c r="F21166" s="49"/>
      <c r="G21166" s="47" t="str">
        <f t="shared" si="330"/>
        <v>930000238</v>
      </c>
    </row>
    <row r="21167" spans="2:7" ht="22.5" customHeight="1" x14ac:dyDescent="0.3">
      <c r="B21167" s="34" t="s">
        <v>21479</v>
      </c>
      <c r="C21167" s="53" t="s">
        <v>40619</v>
      </c>
      <c r="D21167" s="25">
        <v>300.42</v>
      </c>
      <c r="E21167" s="46" t="s">
        <v>21838</v>
      </c>
      <c r="F21167" s="49"/>
      <c r="G21167" s="47" t="str">
        <f t="shared" si="330"/>
        <v>930000259</v>
      </c>
    </row>
    <row r="21168" spans="2:7" ht="22.5" customHeight="1" x14ac:dyDescent="0.3">
      <c r="B21168" s="34" t="s">
        <v>21480</v>
      </c>
      <c r="C21168" s="53" t="s">
        <v>40620</v>
      </c>
      <c r="D21168" s="25">
        <v>329.59</v>
      </c>
      <c r="E21168" s="46" t="s">
        <v>21838</v>
      </c>
      <c r="F21168" s="49"/>
      <c r="G21168" s="47" t="str">
        <f t="shared" si="330"/>
        <v>930000380</v>
      </c>
    </row>
    <row r="21169" spans="2:7" ht="22.5" customHeight="1" x14ac:dyDescent="0.3">
      <c r="B21169" s="34" t="s">
        <v>21481</v>
      </c>
      <c r="C21169" s="53" t="s">
        <v>40621</v>
      </c>
      <c r="D21169" s="25">
        <v>161.59</v>
      </c>
      <c r="E21169" s="46" t="s">
        <v>21838</v>
      </c>
      <c r="F21169" s="49"/>
      <c r="G21169" s="47" t="str">
        <f t="shared" si="330"/>
        <v>930000403</v>
      </c>
    </row>
    <row r="21170" spans="2:7" ht="22.5" customHeight="1" x14ac:dyDescent="0.3">
      <c r="B21170" s="34" t="s">
        <v>21482</v>
      </c>
      <c r="C21170" s="53" t="s">
        <v>40622</v>
      </c>
      <c r="D21170" s="25">
        <v>195.13</v>
      </c>
      <c r="E21170" s="46" t="s">
        <v>21838</v>
      </c>
      <c r="F21170" s="49"/>
      <c r="G21170" s="47" t="str">
        <f t="shared" si="330"/>
        <v>930000437</v>
      </c>
    </row>
    <row r="21171" spans="2:7" ht="22.5" customHeight="1" x14ac:dyDescent="0.3">
      <c r="B21171" s="34" t="s">
        <v>21483</v>
      </c>
      <c r="C21171" s="53" t="s">
        <v>40623</v>
      </c>
      <c r="D21171" s="25">
        <v>270.37</v>
      </c>
      <c r="E21171" s="46" t="s">
        <v>21838</v>
      </c>
      <c r="F21171" s="49"/>
      <c r="G21171" s="47" t="str">
        <f t="shared" si="330"/>
        <v>930000469</v>
      </c>
    </row>
    <row r="21172" spans="2:7" ht="22.5" customHeight="1" x14ac:dyDescent="0.3">
      <c r="B21172" s="34" t="s">
        <v>21484</v>
      </c>
      <c r="C21172" s="53" t="s">
        <v>40624</v>
      </c>
      <c r="D21172" s="25">
        <v>89.53</v>
      </c>
      <c r="E21172" s="46" t="s">
        <v>21838</v>
      </c>
      <c r="F21172" s="49"/>
      <c r="G21172" s="47" t="str">
        <f t="shared" si="330"/>
        <v>930000471</v>
      </c>
    </row>
    <row r="21173" spans="2:7" ht="22.5" customHeight="1" x14ac:dyDescent="0.3">
      <c r="B21173" s="34" t="s">
        <v>21485</v>
      </c>
      <c r="C21173" s="53" t="s">
        <v>40625</v>
      </c>
      <c r="D21173" s="25">
        <v>134.72999999999999</v>
      </c>
      <c r="E21173" s="46" t="s">
        <v>21838</v>
      </c>
      <c r="F21173" s="49"/>
      <c r="G21173" s="47" t="str">
        <f t="shared" si="330"/>
        <v>930000472</v>
      </c>
    </row>
    <row r="21174" spans="2:7" ht="22.5" customHeight="1" x14ac:dyDescent="0.3">
      <c r="B21174" s="34" t="s">
        <v>21486</v>
      </c>
      <c r="C21174" s="53" t="s">
        <v>40626</v>
      </c>
      <c r="D21174" s="25">
        <v>233.91</v>
      </c>
      <c r="E21174" s="46" t="s">
        <v>21838</v>
      </c>
      <c r="F21174" s="49"/>
      <c r="G21174" s="47" t="str">
        <f t="shared" si="330"/>
        <v>930000476</v>
      </c>
    </row>
    <row r="21175" spans="2:7" ht="22.5" customHeight="1" x14ac:dyDescent="0.3">
      <c r="B21175" s="34" t="s">
        <v>21487</v>
      </c>
      <c r="C21175" s="53" t="s">
        <v>40627</v>
      </c>
      <c r="D21175" s="25">
        <v>213.57</v>
      </c>
      <c r="E21175" s="46" t="s">
        <v>21838</v>
      </c>
      <c r="F21175" s="49"/>
      <c r="G21175" s="47" t="str">
        <f t="shared" si="330"/>
        <v>930000506</v>
      </c>
    </row>
    <row r="21176" spans="2:7" ht="22.5" customHeight="1" x14ac:dyDescent="0.3">
      <c r="B21176" s="34" t="s">
        <v>21488</v>
      </c>
      <c r="C21176" s="53" t="s">
        <v>40628</v>
      </c>
      <c r="D21176" s="25">
        <v>105.96</v>
      </c>
      <c r="E21176" s="46" t="s">
        <v>21838</v>
      </c>
      <c r="F21176" s="49"/>
      <c r="G21176" s="47" t="str">
        <f t="shared" si="330"/>
        <v>930000516</v>
      </c>
    </row>
    <row r="21177" spans="2:7" ht="22.5" customHeight="1" x14ac:dyDescent="0.3">
      <c r="B21177" s="34" t="s">
        <v>21489</v>
      </c>
      <c r="C21177" s="53" t="s">
        <v>40629</v>
      </c>
      <c r="D21177" s="25">
        <v>171.51</v>
      </c>
      <c r="E21177" s="46" t="s">
        <v>21838</v>
      </c>
      <c r="F21177" s="49"/>
      <c r="G21177" s="47" t="str">
        <f t="shared" si="330"/>
        <v>930000519</v>
      </c>
    </row>
    <row r="21178" spans="2:7" ht="22.5" customHeight="1" x14ac:dyDescent="0.3">
      <c r="B21178" s="34" t="s">
        <v>21490</v>
      </c>
      <c r="C21178" s="53" t="s">
        <v>40630</v>
      </c>
      <c r="D21178" s="25">
        <v>113.48</v>
      </c>
      <c r="E21178" s="46" t="s">
        <v>21838</v>
      </c>
      <c r="F21178" s="49"/>
      <c r="G21178" s="47" t="str">
        <f t="shared" si="330"/>
        <v>930000524</v>
      </c>
    </row>
    <row r="21179" spans="2:7" ht="22.5" customHeight="1" x14ac:dyDescent="0.3">
      <c r="B21179" s="34" t="s">
        <v>21491</v>
      </c>
      <c r="C21179" s="53" t="s">
        <v>40631</v>
      </c>
      <c r="D21179" s="25">
        <v>365.46000750000002</v>
      </c>
      <c r="E21179" s="46" t="s">
        <v>21838</v>
      </c>
      <c r="F21179" s="49"/>
      <c r="G21179" s="47" t="str">
        <f t="shared" si="330"/>
        <v>930000527</v>
      </c>
    </row>
    <row r="21180" spans="2:7" ht="22.5" customHeight="1" x14ac:dyDescent="0.3">
      <c r="B21180" s="34" t="s">
        <v>21492</v>
      </c>
      <c r="C21180" s="53" t="s">
        <v>40632</v>
      </c>
      <c r="D21180" s="25">
        <v>118.44</v>
      </c>
      <c r="E21180" s="46" t="s">
        <v>21838</v>
      </c>
      <c r="F21180" s="49"/>
      <c r="G21180" s="47" t="str">
        <f t="shared" si="330"/>
        <v>930000536</v>
      </c>
    </row>
    <row r="21181" spans="2:7" ht="22.5" customHeight="1" x14ac:dyDescent="0.3">
      <c r="B21181" s="34" t="s">
        <v>21493</v>
      </c>
      <c r="C21181" s="53" t="s">
        <v>40633</v>
      </c>
      <c r="D21181" s="25">
        <v>97.73</v>
      </c>
      <c r="E21181" s="46" t="s">
        <v>21838</v>
      </c>
      <c r="F21181" s="49"/>
      <c r="G21181" s="47" t="str">
        <f t="shared" si="330"/>
        <v>930000537</v>
      </c>
    </row>
    <row r="21182" spans="2:7" ht="22.5" customHeight="1" x14ac:dyDescent="0.3">
      <c r="B21182" s="34" t="s">
        <v>21494</v>
      </c>
      <c r="C21182" s="53" t="s">
        <v>40634</v>
      </c>
      <c r="D21182" s="25">
        <v>97.13</v>
      </c>
      <c r="E21182" s="46" t="s">
        <v>21838</v>
      </c>
      <c r="F21182" s="49"/>
      <c r="G21182" s="47" t="str">
        <f t="shared" si="330"/>
        <v>930000555</v>
      </c>
    </row>
    <row r="21183" spans="2:7" ht="22.5" customHeight="1" x14ac:dyDescent="0.3">
      <c r="B21183" s="34" t="s">
        <v>21495</v>
      </c>
      <c r="C21183" s="53" t="s">
        <v>40635</v>
      </c>
      <c r="D21183" s="25">
        <v>140.01</v>
      </c>
      <c r="E21183" s="46" t="s">
        <v>21838</v>
      </c>
      <c r="F21183" s="49"/>
      <c r="G21183" s="47" t="str">
        <f t="shared" si="330"/>
        <v>930000556</v>
      </c>
    </row>
    <row r="21184" spans="2:7" ht="22.5" customHeight="1" x14ac:dyDescent="0.3">
      <c r="B21184" s="34" t="s">
        <v>21496</v>
      </c>
      <c r="C21184" s="53" t="s">
        <v>40636</v>
      </c>
      <c r="D21184" s="25">
        <v>176.7</v>
      </c>
      <c r="E21184" s="46" t="s">
        <v>21838</v>
      </c>
      <c r="F21184" s="49"/>
      <c r="G21184" s="47" t="str">
        <f t="shared" si="330"/>
        <v>930000558</v>
      </c>
    </row>
    <row r="21185" spans="2:7" ht="22.5" customHeight="1" x14ac:dyDescent="0.3">
      <c r="B21185" s="34" t="s">
        <v>21497</v>
      </c>
      <c r="C21185" s="53" t="s">
        <v>40637</v>
      </c>
      <c r="D21185" s="25">
        <v>153.49</v>
      </c>
      <c r="E21185" s="46" t="s">
        <v>21838</v>
      </c>
      <c r="F21185" s="49"/>
      <c r="G21185" s="47" t="str">
        <f t="shared" si="330"/>
        <v>930000577</v>
      </c>
    </row>
    <row r="21186" spans="2:7" ht="22.5" customHeight="1" x14ac:dyDescent="0.3">
      <c r="B21186" s="34" t="s">
        <v>21498</v>
      </c>
      <c r="C21186" s="53" t="s">
        <v>40638</v>
      </c>
      <c r="D21186" s="25">
        <v>368.69</v>
      </c>
      <c r="E21186" s="46" t="s">
        <v>21838</v>
      </c>
      <c r="F21186" s="49"/>
      <c r="G21186" s="47" t="str">
        <f t="shared" si="330"/>
        <v>930000578</v>
      </c>
    </row>
    <row r="21187" spans="2:7" ht="22.5" customHeight="1" x14ac:dyDescent="0.3">
      <c r="B21187" s="34" t="s">
        <v>21499</v>
      </c>
      <c r="C21187" s="53" t="s">
        <v>40639</v>
      </c>
      <c r="D21187" s="25">
        <v>105.69</v>
      </c>
      <c r="E21187" s="46" t="s">
        <v>21838</v>
      </c>
      <c r="F21187" s="49"/>
      <c r="G21187" s="47" t="str">
        <f t="shared" si="330"/>
        <v>930000579</v>
      </c>
    </row>
    <row r="21188" spans="2:7" ht="22.5" customHeight="1" x14ac:dyDescent="0.3">
      <c r="B21188" s="34" t="s">
        <v>21500</v>
      </c>
      <c r="C21188" s="53" t="s">
        <v>40600</v>
      </c>
      <c r="D21188" s="25">
        <v>113.79</v>
      </c>
      <c r="E21188" s="46" t="s">
        <v>21838</v>
      </c>
      <c r="F21188" s="49"/>
      <c r="G21188" s="47" t="str">
        <f t="shared" ref="G21188:G21251" si="331">B21188</f>
        <v>930000580</v>
      </c>
    </row>
    <row r="21189" spans="2:7" ht="22.5" customHeight="1" x14ac:dyDescent="0.3">
      <c r="B21189" s="34" t="s">
        <v>21501</v>
      </c>
      <c r="C21189" s="53" t="s">
        <v>40640</v>
      </c>
      <c r="D21189" s="25">
        <v>140.38</v>
      </c>
      <c r="E21189" s="46" t="s">
        <v>21838</v>
      </c>
      <c r="F21189" s="49"/>
      <c r="G21189" s="47" t="str">
        <f t="shared" si="331"/>
        <v>930000581</v>
      </c>
    </row>
    <row r="21190" spans="2:7" ht="22.5" customHeight="1" x14ac:dyDescent="0.3">
      <c r="B21190" s="34" t="s">
        <v>21502</v>
      </c>
      <c r="C21190" s="53" t="s">
        <v>40596</v>
      </c>
      <c r="D21190" s="25">
        <v>139.38999999999999</v>
      </c>
      <c r="E21190" s="46" t="s">
        <v>21838</v>
      </c>
      <c r="F21190" s="49"/>
      <c r="G21190" s="47" t="str">
        <f t="shared" si="331"/>
        <v>930000583</v>
      </c>
    </row>
    <row r="21191" spans="2:7" ht="22.5" customHeight="1" x14ac:dyDescent="0.3">
      <c r="B21191" s="34" t="s">
        <v>21503</v>
      </c>
      <c r="C21191" s="53" t="s">
        <v>40641</v>
      </c>
      <c r="D21191" s="25">
        <v>179.98</v>
      </c>
      <c r="E21191" s="46" t="s">
        <v>21838</v>
      </c>
      <c r="F21191" s="49"/>
      <c r="G21191" s="47" t="str">
        <f t="shared" si="331"/>
        <v>930000595</v>
      </c>
    </row>
    <row r="21192" spans="2:7" ht="22.5" customHeight="1" x14ac:dyDescent="0.3">
      <c r="B21192" s="34" t="s">
        <v>21504</v>
      </c>
      <c r="C21192" s="53" t="s">
        <v>40642</v>
      </c>
      <c r="D21192" s="25">
        <v>154.9</v>
      </c>
      <c r="E21192" s="46" t="s">
        <v>21838</v>
      </c>
      <c r="F21192" s="49"/>
      <c r="G21192" s="47" t="str">
        <f t="shared" si="331"/>
        <v>930000601</v>
      </c>
    </row>
    <row r="21193" spans="2:7" ht="22.5" customHeight="1" x14ac:dyDescent="0.3">
      <c r="B21193" s="34" t="s">
        <v>21505</v>
      </c>
      <c r="C21193" s="53" t="s">
        <v>40643</v>
      </c>
      <c r="D21193" s="25">
        <v>323.17</v>
      </c>
      <c r="E21193" s="46" t="s">
        <v>21838</v>
      </c>
      <c r="F21193" s="49"/>
      <c r="G21193" s="47" t="str">
        <f t="shared" si="331"/>
        <v>930000606</v>
      </c>
    </row>
    <row r="21194" spans="2:7" ht="22.5" customHeight="1" x14ac:dyDescent="0.3">
      <c r="B21194" s="34" t="s">
        <v>21506</v>
      </c>
      <c r="C21194" s="53" t="s">
        <v>40644</v>
      </c>
      <c r="D21194" s="25">
        <v>58.63</v>
      </c>
      <c r="E21194" s="46" t="s">
        <v>21838</v>
      </c>
      <c r="F21194" s="49"/>
      <c r="G21194" s="47" t="str">
        <f t="shared" si="331"/>
        <v>930000623</v>
      </c>
    </row>
    <row r="21195" spans="2:7" ht="22.5" customHeight="1" x14ac:dyDescent="0.3">
      <c r="B21195" s="34" t="s">
        <v>21507</v>
      </c>
      <c r="C21195" s="53" t="s">
        <v>40645</v>
      </c>
      <c r="D21195" s="25">
        <v>58.63</v>
      </c>
      <c r="E21195" s="46" t="s">
        <v>21838</v>
      </c>
      <c r="F21195" s="49"/>
      <c r="G21195" s="47" t="str">
        <f t="shared" si="331"/>
        <v>930000624</v>
      </c>
    </row>
    <row r="21196" spans="2:7" ht="22.5" customHeight="1" x14ac:dyDescent="0.3">
      <c r="B21196" s="34" t="s">
        <v>21508</v>
      </c>
      <c r="C21196" s="53" t="s">
        <v>40646</v>
      </c>
      <c r="D21196" s="25">
        <v>839.75</v>
      </c>
      <c r="E21196" s="46" t="s">
        <v>21838</v>
      </c>
      <c r="F21196" s="49"/>
      <c r="G21196" s="47" t="str">
        <f t="shared" si="331"/>
        <v>930000643</v>
      </c>
    </row>
    <row r="21197" spans="2:7" ht="22.5" customHeight="1" x14ac:dyDescent="0.3">
      <c r="B21197" s="34" t="s">
        <v>21509</v>
      </c>
      <c r="C21197" s="53" t="s">
        <v>40647</v>
      </c>
      <c r="D21197" s="25">
        <v>64.77</v>
      </c>
      <c r="E21197" s="46" t="s">
        <v>21838</v>
      </c>
      <c r="F21197" s="49"/>
      <c r="G21197" s="47" t="str">
        <f t="shared" si="331"/>
        <v>930000691</v>
      </c>
    </row>
    <row r="21198" spans="2:7" ht="22.5" customHeight="1" x14ac:dyDescent="0.3">
      <c r="B21198" s="34" t="s">
        <v>21510</v>
      </c>
      <c r="C21198" s="53" t="s">
        <v>40648</v>
      </c>
      <c r="D21198" s="25">
        <v>74.099999999999994</v>
      </c>
      <c r="E21198" s="46" t="s">
        <v>21838</v>
      </c>
      <c r="F21198" s="49"/>
      <c r="G21198" s="47" t="str">
        <f t="shared" si="331"/>
        <v>930000692</v>
      </c>
    </row>
    <row r="21199" spans="2:7" ht="22.5" customHeight="1" x14ac:dyDescent="0.3">
      <c r="B21199" s="34" t="s">
        <v>21511</v>
      </c>
      <c r="C21199" s="53" t="s">
        <v>40649</v>
      </c>
      <c r="D21199" s="25">
        <v>104.69</v>
      </c>
      <c r="E21199" s="46" t="s">
        <v>21838</v>
      </c>
      <c r="F21199" s="49"/>
      <c r="G21199" s="47" t="str">
        <f t="shared" si="331"/>
        <v>930000696</v>
      </c>
    </row>
    <row r="21200" spans="2:7" ht="22.5" customHeight="1" x14ac:dyDescent="0.3">
      <c r="B21200" s="34" t="s">
        <v>21512</v>
      </c>
      <c r="C21200" s="53" t="s">
        <v>40596</v>
      </c>
      <c r="D21200" s="25">
        <v>226.68</v>
      </c>
      <c r="E21200" s="46" t="s">
        <v>21838</v>
      </c>
      <c r="F21200" s="49"/>
      <c r="G21200" s="47" t="str">
        <f t="shared" si="331"/>
        <v>930000706</v>
      </c>
    </row>
    <row r="21201" spans="2:7" ht="22.5" customHeight="1" x14ac:dyDescent="0.3">
      <c r="B21201" s="34" t="s">
        <v>21513</v>
      </c>
      <c r="C21201" s="53" t="s">
        <v>40650</v>
      </c>
      <c r="D21201" s="25">
        <v>89.85</v>
      </c>
      <c r="E21201" s="46" t="s">
        <v>21838</v>
      </c>
      <c r="F21201" s="49"/>
      <c r="G21201" s="47" t="str">
        <f t="shared" si="331"/>
        <v>930000711</v>
      </c>
    </row>
    <row r="21202" spans="2:7" ht="22.5" customHeight="1" x14ac:dyDescent="0.3">
      <c r="B21202" s="34" t="s">
        <v>21514</v>
      </c>
      <c r="C21202" s="53" t="s">
        <v>40627</v>
      </c>
      <c r="D21202" s="25">
        <v>210.88</v>
      </c>
      <c r="E21202" s="46" t="s">
        <v>21838</v>
      </c>
      <c r="F21202" s="49"/>
      <c r="G21202" s="47" t="str">
        <f t="shared" si="331"/>
        <v>930000717</v>
      </c>
    </row>
    <row r="21203" spans="2:7" ht="22.5" customHeight="1" x14ac:dyDescent="0.3">
      <c r="B21203" s="34" t="s">
        <v>21515</v>
      </c>
      <c r="C21203" s="53" t="s">
        <v>40651</v>
      </c>
      <c r="D21203" s="25">
        <v>170.92</v>
      </c>
      <c r="E21203" s="46" t="s">
        <v>21838</v>
      </c>
      <c r="F21203" s="49"/>
      <c r="G21203" s="47" t="str">
        <f t="shared" si="331"/>
        <v>930000735</v>
      </c>
    </row>
    <row r="21204" spans="2:7" ht="22.5" customHeight="1" x14ac:dyDescent="0.3">
      <c r="B21204" s="34" t="s">
        <v>21516</v>
      </c>
      <c r="C21204" s="53" t="s">
        <v>40652</v>
      </c>
      <c r="D21204" s="25">
        <v>109.97</v>
      </c>
      <c r="E21204" s="46" t="s">
        <v>21838</v>
      </c>
      <c r="F21204" s="49"/>
      <c r="G21204" s="47" t="str">
        <f t="shared" si="331"/>
        <v>930000776</v>
      </c>
    </row>
    <row r="21205" spans="2:7" ht="22.5" customHeight="1" x14ac:dyDescent="0.3">
      <c r="B21205" s="34" t="s">
        <v>21517</v>
      </c>
      <c r="C21205" s="53" t="s">
        <v>40653</v>
      </c>
      <c r="D21205" s="25">
        <v>110.84</v>
      </c>
      <c r="E21205" s="46" t="s">
        <v>21838</v>
      </c>
      <c r="F21205" s="49"/>
      <c r="G21205" s="47" t="str">
        <f t="shared" si="331"/>
        <v>930000777</v>
      </c>
    </row>
    <row r="21206" spans="2:7" ht="22.5" customHeight="1" x14ac:dyDescent="0.3">
      <c r="B21206" s="34" t="s">
        <v>21518</v>
      </c>
      <c r="C21206" s="53" t="s">
        <v>40654</v>
      </c>
      <c r="D21206" s="25">
        <v>209.15</v>
      </c>
      <c r="E21206" s="46" t="s">
        <v>21838</v>
      </c>
      <c r="F21206" s="49"/>
      <c r="G21206" s="47" t="str">
        <f t="shared" si="331"/>
        <v>930000782</v>
      </c>
    </row>
    <row r="21207" spans="2:7" ht="22.5" customHeight="1" x14ac:dyDescent="0.3">
      <c r="B21207" s="34" t="s">
        <v>21519</v>
      </c>
      <c r="C21207" s="53" t="s">
        <v>40655</v>
      </c>
      <c r="D21207" s="25">
        <v>218.76</v>
      </c>
      <c r="E21207" s="46" t="s">
        <v>21838</v>
      </c>
      <c r="F21207" s="49"/>
      <c r="G21207" s="47" t="str">
        <f t="shared" si="331"/>
        <v>930000787</v>
      </c>
    </row>
    <row r="21208" spans="2:7" ht="22.5" customHeight="1" x14ac:dyDescent="0.3">
      <c r="B21208" s="34" t="s">
        <v>21520</v>
      </c>
      <c r="C21208" s="53" t="s">
        <v>40656</v>
      </c>
      <c r="D21208" s="25">
        <v>169.46</v>
      </c>
      <c r="E21208" s="46" t="s">
        <v>21838</v>
      </c>
      <c r="F21208" s="49"/>
      <c r="G21208" s="47" t="str">
        <f t="shared" si="331"/>
        <v>930000802</v>
      </c>
    </row>
    <row r="21209" spans="2:7" ht="22.5" customHeight="1" x14ac:dyDescent="0.3">
      <c r="B21209" s="34" t="s">
        <v>21521</v>
      </c>
      <c r="C21209" s="53" t="s">
        <v>40656</v>
      </c>
      <c r="D21209" s="25">
        <v>189.31</v>
      </c>
      <c r="E21209" s="46" t="s">
        <v>21838</v>
      </c>
      <c r="F21209" s="49"/>
      <c r="G21209" s="47" t="str">
        <f t="shared" si="331"/>
        <v>930000803</v>
      </c>
    </row>
    <row r="21210" spans="2:7" ht="22.5" customHeight="1" x14ac:dyDescent="0.3">
      <c r="B21210" s="34" t="s">
        <v>21522</v>
      </c>
      <c r="C21210" s="53" t="s">
        <v>40657</v>
      </c>
      <c r="D21210" s="25">
        <v>69.91</v>
      </c>
      <c r="E21210" s="46" t="s">
        <v>21838</v>
      </c>
      <c r="F21210" s="49"/>
      <c r="G21210" s="47" t="str">
        <f t="shared" si="331"/>
        <v>930000826</v>
      </c>
    </row>
    <row r="21211" spans="2:7" ht="22.5" customHeight="1" x14ac:dyDescent="0.3">
      <c r="B21211" s="34" t="s">
        <v>21523</v>
      </c>
      <c r="C21211" s="53" t="s">
        <v>40658</v>
      </c>
      <c r="D21211" s="25">
        <v>137.96</v>
      </c>
      <c r="E21211" s="46" t="s">
        <v>21838</v>
      </c>
      <c r="F21211" s="49"/>
      <c r="G21211" s="47" t="str">
        <f t="shared" si="331"/>
        <v>930000845</v>
      </c>
    </row>
    <row r="21212" spans="2:7" ht="22.5" customHeight="1" x14ac:dyDescent="0.3">
      <c r="B21212" s="34" t="s">
        <v>21524</v>
      </c>
      <c r="C21212" s="53" t="s">
        <v>40659</v>
      </c>
      <c r="D21212" s="25">
        <v>105.42</v>
      </c>
      <c r="E21212" s="46" t="s">
        <v>21838</v>
      </c>
      <c r="F21212" s="49"/>
      <c r="G21212" s="47" t="str">
        <f t="shared" si="331"/>
        <v>930000892</v>
      </c>
    </row>
    <row r="21213" spans="2:7" ht="22.5" customHeight="1" x14ac:dyDescent="0.3">
      <c r="B21213" s="34" t="s">
        <v>21525</v>
      </c>
      <c r="C21213" s="53" t="s">
        <v>40660</v>
      </c>
      <c r="D21213" s="25">
        <v>217.03</v>
      </c>
      <c r="E21213" s="46" t="s">
        <v>21838</v>
      </c>
      <c r="F21213" s="49"/>
      <c r="G21213" s="47" t="str">
        <f t="shared" si="331"/>
        <v>930000910</v>
      </c>
    </row>
    <row r="21214" spans="2:7" ht="22.5" customHeight="1" x14ac:dyDescent="0.3">
      <c r="B21214" s="34" t="s">
        <v>21526</v>
      </c>
      <c r="C21214" s="53" t="s">
        <v>40661</v>
      </c>
      <c r="D21214" s="25">
        <v>119.89</v>
      </c>
      <c r="E21214" s="46" t="s">
        <v>21838</v>
      </c>
      <c r="F21214" s="49"/>
      <c r="G21214" s="47" t="str">
        <f t="shared" si="331"/>
        <v>930000917</v>
      </c>
    </row>
    <row r="21215" spans="2:7" ht="22.5" customHeight="1" x14ac:dyDescent="0.3">
      <c r="B21215" s="34" t="s">
        <v>21527</v>
      </c>
      <c r="C21215" s="53" t="s">
        <v>40662</v>
      </c>
      <c r="D21215" s="25">
        <v>403.69</v>
      </c>
      <c r="E21215" s="46" t="s">
        <v>21838</v>
      </c>
      <c r="F21215" s="49"/>
      <c r="G21215" s="47" t="str">
        <f t="shared" si="331"/>
        <v>930000953</v>
      </c>
    </row>
    <row r="21216" spans="2:7" ht="22.5" customHeight="1" x14ac:dyDescent="0.3">
      <c r="B21216" s="34" t="s">
        <v>21528</v>
      </c>
      <c r="C21216" s="53" t="s">
        <v>40663</v>
      </c>
      <c r="D21216" s="25">
        <v>50.8</v>
      </c>
      <c r="E21216" s="46" t="s">
        <v>21838</v>
      </c>
      <c r="F21216" s="49"/>
      <c r="G21216" s="47" t="str">
        <f t="shared" si="331"/>
        <v>930000974</v>
      </c>
    </row>
    <row r="21217" spans="2:7" ht="22.5" customHeight="1" x14ac:dyDescent="0.3">
      <c r="B21217" s="34" t="s">
        <v>21529</v>
      </c>
      <c r="C21217" s="53" t="s">
        <v>40664</v>
      </c>
      <c r="D21217" s="25">
        <v>233.05</v>
      </c>
      <c r="E21217" s="46" t="s">
        <v>21838</v>
      </c>
      <c r="F21217" s="49"/>
      <c r="G21217" s="47" t="str">
        <f t="shared" si="331"/>
        <v>930001021</v>
      </c>
    </row>
    <row r="21218" spans="2:7" ht="22.5" customHeight="1" x14ac:dyDescent="0.3">
      <c r="B21218" s="34" t="s">
        <v>21530</v>
      </c>
      <c r="C21218" s="53" t="s">
        <v>40665</v>
      </c>
      <c r="D21218" s="25">
        <v>158.4</v>
      </c>
      <c r="E21218" s="46" t="s">
        <v>21838</v>
      </c>
      <c r="F21218" s="49"/>
      <c r="G21218" s="47" t="str">
        <f t="shared" si="331"/>
        <v>930001050</v>
      </c>
    </row>
    <row r="21219" spans="2:7" ht="22.5" customHeight="1" x14ac:dyDescent="0.3">
      <c r="B21219" s="34" t="s">
        <v>21531</v>
      </c>
      <c r="C21219" s="53" t="s">
        <v>40666</v>
      </c>
      <c r="D21219" s="25">
        <v>266</v>
      </c>
      <c r="E21219" s="46" t="s">
        <v>21838</v>
      </c>
      <c r="F21219" s="49"/>
      <c r="G21219" s="47" t="str">
        <f t="shared" si="331"/>
        <v>930001053</v>
      </c>
    </row>
    <row r="21220" spans="2:7" ht="22.5" customHeight="1" x14ac:dyDescent="0.3">
      <c r="B21220" s="34" t="s">
        <v>21532</v>
      </c>
      <c r="C21220" s="53" t="s">
        <v>40667</v>
      </c>
      <c r="D21220" s="25">
        <v>200.96</v>
      </c>
      <c r="E21220" s="46" t="s">
        <v>21838</v>
      </c>
      <c r="F21220" s="49"/>
      <c r="G21220" s="47" t="str">
        <f t="shared" si="331"/>
        <v>930001078</v>
      </c>
    </row>
    <row r="21221" spans="2:7" ht="22.5" customHeight="1" x14ac:dyDescent="0.3">
      <c r="B21221" s="34" t="s">
        <v>21533</v>
      </c>
      <c r="C21221" s="53" t="s">
        <v>40668</v>
      </c>
      <c r="D21221" s="25">
        <v>142.06</v>
      </c>
      <c r="E21221" s="46" t="s">
        <v>21838</v>
      </c>
      <c r="F21221" s="49"/>
      <c r="G21221" s="47" t="str">
        <f t="shared" si="331"/>
        <v>930001097</v>
      </c>
    </row>
    <row r="21222" spans="2:7" ht="22.5" customHeight="1" x14ac:dyDescent="0.3">
      <c r="B21222" s="34" t="s">
        <v>21534</v>
      </c>
      <c r="C21222" s="53" t="s">
        <v>40669</v>
      </c>
      <c r="D21222" s="25">
        <v>126.31</v>
      </c>
      <c r="E21222" s="46" t="s">
        <v>21838</v>
      </c>
      <c r="F21222" s="49"/>
      <c r="G21222" s="47" t="str">
        <f t="shared" si="331"/>
        <v>930001158</v>
      </c>
    </row>
    <row r="21223" spans="2:7" ht="22.5" customHeight="1" x14ac:dyDescent="0.3">
      <c r="B21223" s="34" t="s">
        <v>21535</v>
      </c>
      <c r="C21223" s="53" t="s">
        <v>40670</v>
      </c>
      <c r="D21223" s="25">
        <v>158.94999999999999</v>
      </c>
      <c r="E21223" s="46" t="s">
        <v>21838</v>
      </c>
      <c r="F21223" s="49"/>
      <c r="G21223" s="47" t="str">
        <f t="shared" si="331"/>
        <v>930001205</v>
      </c>
    </row>
    <row r="21224" spans="2:7" ht="22.5" customHeight="1" x14ac:dyDescent="0.3">
      <c r="B21224" s="34" t="s">
        <v>21536</v>
      </c>
      <c r="C21224" s="53" t="s">
        <v>40651</v>
      </c>
      <c r="D21224" s="25">
        <v>118.98</v>
      </c>
      <c r="E21224" s="46" t="s">
        <v>21838</v>
      </c>
      <c r="F21224" s="49"/>
      <c r="G21224" s="47" t="str">
        <f t="shared" si="331"/>
        <v>930001210</v>
      </c>
    </row>
    <row r="21225" spans="2:7" ht="22.5" customHeight="1" x14ac:dyDescent="0.3">
      <c r="B21225" s="34" t="s">
        <v>21537</v>
      </c>
      <c r="C21225" s="53" t="s">
        <v>40631</v>
      </c>
      <c r="D21225" s="25">
        <v>439.56</v>
      </c>
      <c r="E21225" s="46" t="s">
        <v>21838</v>
      </c>
      <c r="F21225" s="49"/>
      <c r="G21225" s="47" t="str">
        <f t="shared" si="331"/>
        <v>930001213</v>
      </c>
    </row>
    <row r="21226" spans="2:7" ht="22.5" customHeight="1" x14ac:dyDescent="0.3">
      <c r="B21226" s="34" t="s">
        <v>21538</v>
      </c>
      <c r="C21226" s="53" t="s">
        <v>40671</v>
      </c>
      <c r="D21226" s="25">
        <v>170.92</v>
      </c>
      <c r="E21226" s="46" t="s">
        <v>21838</v>
      </c>
      <c r="F21226" s="49"/>
      <c r="G21226" s="47" t="str">
        <f t="shared" si="331"/>
        <v>930001217</v>
      </c>
    </row>
    <row r="21227" spans="2:7" ht="22.5" customHeight="1" x14ac:dyDescent="0.3">
      <c r="B21227" s="34" t="s">
        <v>21539</v>
      </c>
      <c r="C21227" s="53" t="s">
        <v>40672</v>
      </c>
      <c r="D21227" s="25">
        <v>179.98</v>
      </c>
      <c r="E21227" s="46" t="s">
        <v>21838</v>
      </c>
      <c r="F21227" s="49"/>
      <c r="G21227" s="47" t="str">
        <f t="shared" si="331"/>
        <v>930001218</v>
      </c>
    </row>
    <row r="21228" spans="2:7" ht="22.5" customHeight="1" x14ac:dyDescent="0.3">
      <c r="B21228" s="34" t="s">
        <v>21540</v>
      </c>
      <c r="C21228" s="53" t="s">
        <v>40673</v>
      </c>
      <c r="D21228" s="25">
        <v>223.67</v>
      </c>
      <c r="E21228" s="46" t="s">
        <v>21838</v>
      </c>
      <c r="F21228" s="49"/>
      <c r="G21228" s="47" t="str">
        <f t="shared" si="331"/>
        <v>930001221</v>
      </c>
    </row>
    <row r="21229" spans="2:7" ht="22.5" customHeight="1" x14ac:dyDescent="0.3">
      <c r="B21229" s="34" t="s">
        <v>21541</v>
      </c>
      <c r="C21229" s="53" t="s">
        <v>40674</v>
      </c>
      <c r="D21229" s="25">
        <v>173.83</v>
      </c>
      <c r="E21229" s="46" t="s">
        <v>21838</v>
      </c>
      <c r="F21229" s="49"/>
      <c r="G21229" s="47" t="str">
        <f t="shared" si="331"/>
        <v>930001240</v>
      </c>
    </row>
    <row r="21230" spans="2:7" ht="22.5" customHeight="1" x14ac:dyDescent="0.3">
      <c r="B21230" s="34" t="s">
        <v>21542</v>
      </c>
      <c r="C21230" s="53" t="s">
        <v>40675</v>
      </c>
      <c r="D21230" s="25">
        <v>195.41</v>
      </c>
      <c r="E21230" s="46" t="s">
        <v>21838</v>
      </c>
      <c r="F21230" s="49"/>
      <c r="G21230" s="47" t="str">
        <f t="shared" si="331"/>
        <v>930001241</v>
      </c>
    </row>
    <row r="21231" spans="2:7" ht="22.5" customHeight="1" x14ac:dyDescent="0.3">
      <c r="B21231" s="34" t="s">
        <v>21543</v>
      </c>
      <c r="C21231" s="53" t="s">
        <v>40676</v>
      </c>
      <c r="D21231" s="25">
        <v>648.66999999999996</v>
      </c>
      <c r="E21231" s="46" t="s">
        <v>21838</v>
      </c>
      <c r="F21231" s="49"/>
      <c r="G21231" s="47" t="str">
        <f t="shared" si="331"/>
        <v>930001243</v>
      </c>
    </row>
    <row r="21232" spans="2:7" ht="22.5" customHeight="1" x14ac:dyDescent="0.3">
      <c r="B21232" s="34" t="s">
        <v>21544</v>
      </c>
      <c r="C21232" s="53" t="s">
        <v>40677</v>
      </c>
      <c r="D21232" s="25">
        <v>199.5</v>
      </c>
      <c r="E21232" s="46" t="s">
        <v>21838</v>
      </c>
      <c r="F21232" s="49"/>
      <c r="G21232" s="47" t="str">
        <f t="shared" si="331"/>
        <v>930001245</v>
      </c>
    </row>
    <row r="21233" spans="2:7" ht="22.5" customHeight="1" x14ac:dyDescent="0.3">
      <c r="B21233" s="34" t="s">
        <v>21545</v>
      </c>
      <c r="C21233" s="53" t="s">
        <v>40678</v>
      </c>
      <c r="D21233" s="25">
        <v>199.37</v>
      </c>
      <c r="E21233" s="46" t="s">
        <v>21838</v>
      </c>
      <c r="F21233" s="49"/>
      <c r="G21233" s="47" t="str">
        <f t="shared" si="331"/>
        <v>930001246</v>
      </c>
    </row>
    <row r="21234" spans="2:7" ht="22.5" customHeight="1" x14ac:dyDescent="0.3">
      <c r="B21234" s="34" t="s">
        <v>21546</v>
      </c>
      <c r="C21234" s="53" t="s">
        <v>40679</v>
      </c>
      <c r="D21234" s="25">
        <v>136.22999999999999</v>
      </c>
      <c r="E21234" s="46" t="s">
        <v>21838</v>
      </c>
      <c r="F21234" s="49"/>
      <c r="G21234" s="47" t="str">
        <f t="shared" si="331"/>
        <v>930001277</v>
      </c>
    </row>
    <row r="21235" spans="2:7" ht="22.5" customHeight="1" x14ac:dyDescent="0.3">
      <c r="B21235" s="34" t="s">
        <v>21547</v>
      </c>
      <c r="C21235" s="53" t="s">
        <v>40680</v>
      </c>
      <c r="D21235" s="25">
        <v>239.19</v>
      </c>
      <c r="E21235" s="46" t="s">
        <v>21838</v>
      </c>
      <c r="F21235" s="49"/>
      <c r="G21235" s="47" t="str">
        <f t="shared" si="331"/>
        <v>930001281</v>
      </c>
    </row>
    <row r="21236" spans="2:7" ht="22.5" customHeight="1" x14ac:dyDescent="0.3">
      <c r="B21236" s="34" t="s">
        <v>21548</v>
      </c>
      <c r="C21236" s="53" t="s">
        <v>40681</v>
      </c>
      <c r="D21236" s="25">
        <v>173.83</v>
      </c>
      <c r="E21236" s="46" t="s">
        <v>21838</v>
      </c>
      <c r="F21236" s="49"/>
      <c r="G21236" s="47" t="str">
        <f t="shared" si="331"/>
        <v>930001283</v>
      </c>
    </row>
    <row r="21237" spans="2:7" ht="22.5" customHeight="1" x14ac:dyDescent="0.3">
      <c r="B21237" s="34" t="s">
        <v>21549</v>
      </c>
      <c r="C21237" s="53" t="s">
        <v>40682</v>
      </c>
      <c r="D21237" s="25">
        <v>295.45</v>
      </c>
      <c r="E21237" s="46" t="s">
        <v>21838</v>
      </c>
      <c r="F21237" s="49"/>
      <c r="G21237" s="47" t="str">
        <f t="shared" si="331"/>
        <v>930001284</v>
      </c>
    </row>
    <row r="21238" spans="2:7" ht="22.5" customHeight="1" x14ac:dyDescent="0.3">
      <c r="B21238" s="34" t="s">
        <v>21550</v>
      </c>
      <c r="C21238" s="53" t="s">
        <v>40683</v>
      </c>
      <c r="D21238" s="25">
        <v>219.03</v>
      </c>
      <c r="E21238" s="46" t="s">
        <v>21838</v>
      </c>
      <c r="F21238" s="49"/>
      <c r="G21238" s="47" t="str">
        <f t="shared" si="331"/>
        <v>930001376</v>
      </c>
    </row>
    <row r="21239" spans="2:7" ht="22.5" customHeight="1" x14ac:dyDescent="0.3">
      <c r="B21239" s="34" t="s">
        <v>21551</v>
      </c>
      <c r="C21239" s="53" t="s">
        <v>40684</v>
      </c>
      <c r="D21239" s="25">
        <v>247.34</v>
      </c>
      <c r="E21239" s="46" t="s">
        <v>21838</v>
      </c>
      <c r="F21239" s="49"/>
      <c r="G21239" s="47" t="str">
        <f t="shared" si="331"/>
        <v>930001381</v>
      </c>
    </row>
    <row r="21240" spans="2:7" ht="22.5" customHeight="1" x14ac:dyDescent="0.3">
      <c r="B21240" s="34" t="s">
        <v>21552</v>
      </c>
      <c r="C21240" s="53" t="s">
        <v>40679</v>
      </c>
      <c r="D21240" s="25">
        <v>138.46</v>
      </c>
      <c r="E21240" s="46" t="s">
        <v>21838</v>
      </c>
      <c r="F21240" s="49"/>
      <c r="G21240" s="47" t="str">
        <f t="shared" si="331"/>
        <v>930001432</v>
      </c>
    </row>
    <row r="21241" spans="2:7" ht="22.5" customHeight="1" x14ac:dyDescent="0.3">
      <c r="B21241" s="34" t="s">
        <v>21553</v>
      </c>
      <c r="C21241" s="53" t="s">
        <v>40609</v>
      </c>
      <c r="D21241" s="25">
        <v>114.07</v>
      </c>
      <c r="E21241" s="46" t="s">
        <v>21838</v>
      </c>
      <c r="F21241" s="49"/>
      <c r="G21241" s="47" t="str">
        <f t="shared" si="331"/>
        <v>930001453</v>
      </c>
    </row>
    <row r="21242" spans="2:7" ht="22.5" customHeight="1" x14ac:dyDescent="0.3">
      <c r="B21242" s="34" t="s">
        <v>21554</v>
      </c>
      <c r="C21242" s="53" t="s">
        <v>40685</v>
      </c>
      <c r="D21242" s="25">
        <v>184.35</v>
      </c>
      <c r="E21242" s="46" t="s">
        <v>21838</v>
      </c>
      <c r="F21242" s="49"/>
      <c r="G21242" s="47" t="str">
        <f t="shared" si="331"/>
        <v>930001455</v>
      </c>
    </row>
    <row r="21243" spans="2:7" ht="22.5" customHeight="1" x14ac:dyDescent="0.3">
      <c r="B21243" s="34" t="s">
        <v>21555</v>
      </c>
      <c r="C21243" s="53" t="s">
        <v>40686</v>
      </c>
      <c r="D21243" s="25">
        <v>203.87</v>
      </c>
      <c r="E21243" s="46" t="s">
        <v>21838</v>
      </c>
      <c r="F21243" s="49"/>
      <c r="G21243" s="47" t="str">
        <f t="shared" si="331"/>
        <v>930001489</v>
      </c>
    </row>
    <row r="21244" spans="2:7" ht="22.5" customHeight="1" x14ac:dyDescent="0.3">
      <c r="B21244" s="34" t="s">
        <v>21556</v>
      </c>
      <c r="C21244" s="53" t="s">
        <v>40687</v>
      </c>
      <c r="D21244" s="25">
        <v>423.22</v>
      </c>
      <c r="E21244" s="46" t="s">
        <v>21838</v>
      </c>
      <c r="F21244" s="49"/>
      <c r="G21244" s="47" t="str">
        <f t="shared" si="331"/>
        <v>930001492</v>
      </c>
    </row>
    <row r="21245" spans="2:7" ht="22.5" customHeight="1" x14ac:dyDescent="0.3">
      <c r="B21245" s="34" t="s">
        <v>21557</v>
      </c>
      <c r="C21245" s="53" t="s">
        <v>40688</v>
      </c>
      <c r="D21245" s="25">
        <v>208.24</v>
      </c>
      <c r="E21245" s="46" t="s">
        <v>21838</v>
      </c>
      <c r="F21245" s="49"/>
      <c r="G21245" s="47" t="str">
        <f t="shared" si="331"/>
        <v>930001494</v>
      </c>
    </row>
    <row r="21246" spans="2:7" ht="22.5" customHeight="1" x14ac:dyDescent="0.3">
      <c r="B21246" s="34" t="s">
        <v>21558</v>
      </c>
      <c r="C21246" s="53" t="s">
        <v>40689</v>
      </c>
      <c r="D21246" s="25">
        <v>237.74</v>
      </c>
      <c r="E21246" s="46" t="s">
        <v>21838</v>
      </c>
      <c r="F21246" s="49"/>
      <c r="G21246" s="47" t="str">
        <f t="shared" si="331"/>
        <v>930001499</v>
      </c>
    </row>
    <row r="21247" spans="2:7" ht="22.5" customHeight="1" x14ac:dyDescent="0.3">
      <c r="B21247" s="34" t="s">
        <v>21559</v>
      </c>
      <c r="C21247" s="53" t="s">
        <v>40690</v>
      </c>
      <c r="D21247" s="25">
        <v>225.18</v>
      </c>
      <c r="E21247" s="46" t="s">
        <v>21838</v>
      </c>
      <c r="F21247" s="49"/>
      <c r="G21247" s="47" t="str">
        <f t="shared" si="331"/>
        <v>930001517</v>
      </c>
    </row>
    <row r="21248" spans="2:7" ht="22.5" customHeight="1" x14ac:dyDescent="0.3">
      <c r="B21248" s="34" t="s">
        <v>21560</v>
      </c>
      <c r="C21248" s="53" t="s">
        <v>40691</v>
      </c>
      <c r="D21248" s="25">
        <v>94.81</v>
      </c>
      <c r="E21248" s="46" t="s">
        <v>21838</v>
      </c>
      <c r="F21248" s="49"/>
      <c r="G21248" s="47" t="str">
        <f t="shared" si="331"/>
        <v>930001537</v>
      </c>
    </row>
    <row r="21249" spans="2:7" ht="22.5" customHeight="1" x14ac:dyDescent="0.3">
      <c r="B21249" s="34" t="s">
        <v>21561</v>
      </c>
      <c r="C21249" s="53" t="s">
        <v>40692</v>
      </c>
      <c r="D21249" s="25">
        <v>119.89</v>
      </c>
      <c r="E21249" s="46" t="s">
        <v>21838</v>
      </c>
      <c r="F21249" s="49"/>
      <c r="G21249" s="47" t="str">
        <f t="shared" si="331"/>
        <v>930001541</v>
      </c>
    </row>
    <row r="21250" spans="2:7" ht="22.5" customHeight="1" x14ac:dyDescent="0.3">
      <c r="B21250" s="34" t="s">
        <v>21562</v>
      </c>
      <c r="C21250" s="53" t="s">
        <v>40693</v>
      </c>
      <c r="D21250" s="25">
        <v>163.63999999999999</v>
      </c>
      <c r="E21250" s="46" t="s">
        <v>21838</v>
      </c>
      <c r="F21250" s="49"/>
      <c r="G21250" s="47" t="str">
        <f t="shared" si="331"/>
        <v>930001545</v>
      </c>
    </row>
    <row r="21251" spans="2:7" ht="22.5" customHeight="1" x14ac:dyDescent="0.3">
      <c r="B21251" s="34" t="s">
        <v>21563</v>
      </c>
      <c r="C21251" s="53" t="s">
        <v>40694</v>
      </c>
      <c r="D21251" s="25">
        <v>155.44</v>
      </c>
      <c r="E21251" s="46" t="s">
        <v>21838</v>
      </c>
      <c r="F21251" s="49"/>
      <c r="G21251" s="47" t="str">
        <f t="shared" si="331"/>
        <v>930001556</v>
      </c>
    </row>
    <row r="21252" spans="2:7" ht="22.5" customHeight="1" x14ac:dyDescent="0.3">
      <c r="B21252" s="34" t="s">
        <v>21564</v>
      </c>
      <c r="C21252" s="53" t="s">
        <v>40695</v>
      </c>
      <c r="D21252" s="25">
        <v>235.37</v>
      </c>
      <c r="E21252" s="46" t="s">
        <v>21838</v>
      </c>
      <c r="F21252" s="49"/>
      <c r="G21252" s="47" t="str">
        <f t="shared" ref="G21252:G21315" si="332">B21252</f>
        <v>930001566</v>
      </c>
    </row>
    <row r="21253" spans="2:7" ht="22.5" customHeight="1" x14ac:dyDescent="0.3">
      <c r="B21253" s="34" t="s">
        <v>21565</v>
      </c>
      <c r="C21253" s="53" t="s">
        <v>40696</v>
      </c>
      <c r="D21253" s="25">
        <v>155.76</v>
      </c>
      <c r="E21253" s="46" t="s">
        <v>21838</v>
      </c>
      <c r="F21253" s="49"/>
      <c r="G21253" s="47" t="str">
        <f t="shared" si="332"/>
        <v>930001570</v>
      </c>
    </row>
    <row r="21254" spans="2:7" ht="22.5" customHeight="1" x14ac:dyDescent="0.3">
      <c r="B21254" s="34" t="s">
        <v>21566</v>
      </c>
      <c r="C21254" s="53" t="s">
        <v>40697</v>
      </c>
      <c r="D21254" s="25">
        <v>141.15</v>
      </c>
      <c r="E21254" s="46" t="s">
        <v>21838</v>
      </c>
      <c r="F21254" s="49"/>
      <c r="G21254" s="47" t="str">
        <f t="shared" si="332"/>
        <v>930001582</v>
      </c>
    </row>
    <row r="21255" spans="2:7" ht="22.5" customHeight="1" x14ac:dyDescent="0.3">
      <c r="B21255" s="34" t="s">
        <v>21567</v>
      </c>
      <c r="C21255" s="53" t="s">
        <v>40698</v>
      </c>
      <c r="D21255" s="25">
        <v>100.32</v>
      </c>
      <c r="E21255" s="46" t="s">
        <v>21838</v>
      </c>
      <c r="F21255" s="49"/>
      <c r="G21255" s="47" t="str">
        <f t="shared" si="332"/>
        <v>930001588</v>
      </c>
    </row>
    <row r="21256" spans="2:7" ht="22.5" customHeight="1" x14ac:dyDescent="0.3">
      <c r="B21256" s="34" t="s">
        <v>21568</v>
      </c>
      <c r="C21256" s="53" t="s">
        <v>40699</v>
      </c>
      <c r="D21256" s="25">
        <v>220.49</v>
      </c>
      <c r="E21256" s="46" t="s">
        <v>21838</v>
      </c>
      <c r="F21256" s="49"/>
      <c r="G21256" s="47" t="str">
        <f t="shared" si="332"/>
        <v>930001600</v>
      </c>
    </row>
    <row r="21257" spans="2:7" ht="22.5" customHeight="1" x14ac:dyDescent="0.3">
      <c r="B21257" s="34" t="s">
        <v>21569</v>
      </c>
      <c r="C21257" s="53" t="s">
        <v>40700</v>
      </c>
      <c r="D21257" s="25">
        <v>270.37</v>
      </c>
      <c r="E21257" s="46" t="s">
        <v>21838</v>
      </c>
      <c r="F21257" s="49"/>
      <c r="G21257" s="47" t="str">
        <f t="shared" si="332"/>
        <v>930001612</v>
      </c>
    </row>
    <row r="21258" spans="2:7" ht="22.5" customHeight="1" x14ac:dyDescent="0.3">
      <c r="B21258" s="34" t="s">
        <v>21570</v>
      </c>
      <c r="C21258" s="53" t="s">
        <v>40701</v>
      </c>
      <c r="D21258" s="25">
        <v>141.47</v>
      </c>
      <c r="E21258" s="46" t="s">
        <v>21838</v>
      </c>
      <c r="F21258" s="49"/>
      <c r="G21258" s="47" t="str">
        <f t="shared" si="332"/>
        <v>930001615</v>
      </c>
    </row>
    <row r="21259" spans="2:7" ht="22.5" customHeight="1" x14ac:dyDescent="0.3">
      <c r="B21259" s="34" t="s">
        <v>21571</v>
      </c>
      <c r="C21259" s="53" t="s">
        <v>40702</v>
      </c>
      <c r="D21259" s="25">
        <v>163.01</v>
      </c>
      <c r="E21259" s="46" t="s">
        <v>21838</v>
      </c>
      <c r="F21259" s="49"/>
      <c r="G21259" s="47" t="str">
        <f t="shared" si="332"/>
        <v>930001616</v>
      </c>
    </row>
    <row r="21260" spans="2:7" ht="22.5" customHeight="1" x14ac:dyDescent="0.3">
      <c r="B21260" s="34" t="s">
        <v>21572</v>
      </c>
      <c r="C21260" s="53" t="s">
        <v>40703</v>
      </c>
      <c r="D21260" s="25">
        <v>305.33</v>
      </c>
      <c r="E21260" s="46" t="s">
        <v>21838</v>
      </c>
      <c r="F21260" s="49"/>
      <c r="G21260" s="47" t="str">
        <f t="shared" si="332"/>
        <v>930001618</v>
      </c>
    </row>
    <row r="21261" spans="2:7" ht="22.5" customHeight="1" x14ac:dyDescent="0.3">
      <c r="B21261" s="34" t="s">
        <v>21573</v>
      </c>
      <c r="C21261" s="53" t="s">
        <v>40704</v>
      </c>
      <c r="D21261" s="25">
        <v>255.49</v>
      </c>
      <c r="E21261" s="46" t="s">
        <v>21838</v>
      </c>
      <c r="F21261" s="49"/>
      <c r="G21261" s="47" t="str">
        <f t="shared" si="332"/>
        <v>930001627</v>
      </c>
    </row>
    <row r="21262" spans="2:7" ht="22.5" customHeight="1" x14ac:dyDescent="0.3">
      <c r="B21262" s="34" t="s">
        <v>21574</v>
      </c>
      <c r="C21262" s="53" t="s">
        <v>40705</v>
      </c>
      <c r="D21262" s="25">
        <v>210.02</v>
      </c>
      <c r="E21262" s="46" t="s">
        <v>21838</v>
      </c>
      <c r="F21262" s="49"/>
      <c r="G21262" s="47" t="str">
        <f t="shared" si="332"/>
        <v>930001646</v>
      </c>
    </row>
    <row r="21263" spans="2:7" ht="22.5" customHeight="1" x14ac:dyDescent="0.3">
      <c r="B21263" s="34" t="s">
        <v>21575</v>
      </c>
      <c r="C21263" s="53" t="s">
        <v>40706</v>
      </c>
      <c r="D21263" s="25">
        <v>226.04</v>
      </c>
      <c r="E21263" s="46" t="s">
        <v>21838</v>
      </c>
      <c r="F21263" s="49"/>
      <c r="G21263" s="47" t="str">
        <f t="shared" si="332"/>
        <v>930001678</v>
      </c>
    </row>
    <row r="21264" spans="2:7" ht="22.5" customHeight="1" x14ac:dyDescent="0.3">
      <c r="B21264" s="34" t="s">
        <v>21576</v>
      </c>
      <c r="C21264" s="53" t="s">
        <v>40707</v>
      </c>
      <c r="D21264" s="25">
        <v>154.22999999999999</v>
      </c>
      <c r="E21264" s="46" t="s">
        <v>21838</v>
      </c>
      <c r="F21264" s="49"/>
      <c r="G21264" s="47" t="str">
        <f t="shared" si="332"/>
        <v>930001680</v>
      </c>
    </row>
    <row r="21265" spans="2:7" ht="22.5" customHeight="1" x14ac:dyDescent="0.3">
      <c r="B21265" s="34" t="s">
        <v>21577</v>
      </c>
      <c r="C21265" s="53" t="s">
        <v>40708</v>
      </c>
      <c r="D21265" s="25">
        <v>322.89999999999998</v>
      </c>
      <c r="E21265" s="46" t="s">
        <v>21838</v>
      </c>
      <c r="F21265" s="49"/>
      <c r="G21265" s="47" t="str">
        <f t="shared" si="332"/>
        <v>930001703</v>
      </c>
    </row>
    <row r="21266" spans="2:7" ht="22.5" customHeight="1" x14ac:dyDescent="0.3">
      <c r="B21266" s="34" t="s">
        <v>21578</v>
      </c>
      <c r="C21266" s="53" t="s">
        <v>40709</v>
      </c>
      <c r="D21266" s="25">
        <v>252.9</v>
      </c>
      <c r="E21266" s="46" t="s">
        <v>21838</v>
      </c>
      <c r="F21266" s="49"/>
      <c r="G21266" s="47" t="str">
        <f t="shared" si="332"/>
        <v>930001705</v>
      </c>
    </row>
    <row r="21267" spans="2:7" ht="22.5" customHeight="1" x14ac:dyDescent="0.3">
      <c r="B21267" s="34" t="s">
        <v>21579</v>
      </c>
      <c r="C21267" s="53" t="s">
        <v>40710</v>
      </c>
      <c r="D21267" s="25">
        <v>394.36</v>
      </c>
      <c r="E21267" s="46" t="s">
        <v>21838</v>
      </c>
      <c r="F21267" s="49"/>
      <c r="G21267" s="47" t="str">
        <f t="shared" si="332"/>
        <v>930001713</v>
      </c>
    </row>
    <row r="21268" spans="2:7" ht="22.5" customHeight="1" x14ac:dyDescent="0.3">
      <c r="B21268" s="34" t="s">
        <v>21580</v>
      </c>
      <c r="C21268" s="53" t="s">
        <v>40711</v>
      </c>
      <c r="D21268" s="25">
        <v>161.31</v>
      </c>
      <c r="E21268" s="46" t="s">
        <v>21838</v>
      </c>
      <c r="F21268" s="49"/>
      <c r="G21268" s="47" t="str">
        <f t="shared" si="332"/>
        <v>930002152</v>
      </c>
    </row>
    <row r="21269" spans="2:7" ht="22.5" customHeight="1" x14ac:dyDescent="0.3">
      <c r="B21269" s="34" t="s">
        <v>21581</v>
      </c>
      <c r="C21269" s="53" t="s">
        <v>40712</v>
      </c>
      <c r="D21269" s="25">
        <v>109.11</v>
      </c>
      <c r="E21269" s="46" t="s">
        <v>21838</v>
      </c>
      <c r="F21269" s="49"/>
      <c r="G21269" s="47" t="str">
        <f t="shared" si="332"/>
        <v>930002169</v>
      </c>
    </row>
    <row r="21270" spans="2:7" ht="22.5" customHeight="1" x14ac:dyDescent="0.3">
      <c r="B21270" s="34" t="s">
        <v>21582</v>
      </c>
      <c r="C21270" s="53" t="s">
        <v>40713</v>
      </c>
      <c r="D21270" s="25">
        <v>140.88</v>
      </c>
      <c r="E21270" s="46" t="s">
        <v>21838</v>
      </c>
      <c r="F21270" s="49"/>
      <c r="G21270" s="47" t="str">
        <f t="shared" si="332"/>
        <v>930002194</v>
      </c>
    </row>
    <row r="21271" spans="2:7" ht="22.5" customHeight="1" x14ac:dyDescent="0.3">
      <c r="B21271" s="34" t="s">
        <v>21583</v>
      </c>
      <c r="C21271" s="53" t="s">
        <v>40714</v>
      </c>
      <c r="D21271" s="25">
        <v>411.57</v>
      </c>
      <c r="E21271" s="46" t="s">
        <v>21838</v>
      </c>
      <c r="F21271" s="49"/>
      <c r="G21271" s="47" t="str">
        <f t="shared" si="332"/>
        <v>930002201</v>
      </c>
    </row>
    <row r="21272" spans="2:7" ht="22.5" customHeight="1" x14ac:dyDescent="0.3">
      <c r="B21272" s="34" t="s">
        <v>21584</v>
      </c>
      <c r="C21272" s="53" t="s">
        <v>40715</v>
      </c>
      <c r="D21272" s="25">
        <v>156.03</v>
      </c>
      <c r="E21272" s="46" t="s">
        <v>21838</v>
      </c>
      <c r="F21272" s="49"/>
      <c r="G21272" s="47" t="str">
        <f t="shared" si="332"/>
        <v>930002202</v>
      </c>
    </row>
    <row r="21273" spans="2:7" ht="22.5" customHeight="1" x14ac:dyDescent="0.3">
      <c r="B21273" s="34" t="s">
        <v>21585</v>
      </c>
      <c r="C21273" s="53" t="s">
        <v>40716</v>
      </c>
      <c r="D21273" s="25">
        <v>264.55</v>
      </c>
      <c r="E21273" s="46" t="s">
        <v>21838</v>
      </c>
      <c r="F21273" s="49"/>
      <c r="G21273" s="47" t="str">
        <f t="shared" si="332"/>
        <v>930002207</v>
      </c>
    </row>
    <row r="21274" spans="2:7" ht="22.5" customHeight="1" x14ac:dyDescent="0.3">
      <c r="B21274" s="34" t="s">
        <v>21586</v>
      </c>
      <c r="C21274" s="53" t="s">
        <v>40675</v>
      </c>
      <c r="D21274" s="25">
        <v>181.11</v>
      </c>
      <c r="E21274" s="46" t="s">
        <v>21838</v>
      </c>
      <c r="F21274" s="49"/>
      <c r="G21274" s="47" t="str">
        <f t="shared" si="332"/>
        <v>930002211</v>
      </c>
    </row>
    <row r="21275" spans="2:7" ht="22.5" customHeight="1" x14ac:dyDescent="0.3">
      <c r="B21275" s="34" t="s">
        <v>21587</v>
      </c>
      <c r="C21275" s="53" t="s">
        <v>40717</v>
      </c>
      <c r="D21275" s="25">
        <v>230.73</v>
      </c>
      <c r="E21275" s="46" t="s">
        <v>21838</v>
      </c>
      <c r="F21275" s="49"/>
      <c r="G21275" s="47" t="str">
        <f t="shared" si="332"/>
        <v>930002234</v>
      </c>
    </row>
    <row r="21276" spans="2:7" ht="22.5" customHeight="1" x14ac:dyDescent="0.3">
      <c r="B21276" s="34" t="s">
        <v>21588</v>
      </c>
      <c r="C21276" s="53" t="s">
        <v>40718</v>
      </c>
      <c r="D21276" s="25">
        <v>223.45</v>
      </c>
      <c r="E21276" s="46" t="s">
        <v>21838</v>
      </c>
      <c r="F21276" s="49"/>
      <c r="G21276" s="47" t="str">
        <f t="shared" si="332"/>
        <v>930002243</v>
      </c>
    </row>
    <row r="21277" spans="2:7" ht="22.5" customHeight="1" x14ac:dyDescent="0.3">
      <c r="B21277" s="34" t="s">
        <v>21589</v>
      </c>
      <c r="C21277" s="53" t="s">
        <v>40719</v>
      </c>
      <c r="D21277" s="25">
        <v>95.95</v>
      </c>
      <c r="E21277" s="46" t="s">
        <v>21838</v>
      </c>
      <c r="F21277" s="49"/>
      <c r="G21277" s="47" t="str">
        <f t="shared" si="332"/>
        <v>930002247</v>
      </c>
    </row>
    <row r="21278" spans="2:7" ht="22.5" customHeight="1" x14ac:dyDescent="0.3">
      <c r="B21278" s="34" t="s">
        <v>21590</v>
      </c>
      <c r="C21278" s="53" t="s">
        <v>40720</v>
      </c>
      <c r="D21278" s="25">
        <v>201.55</v>
      </c>
      <c r="E21278" s="46" t="s">
        <v>21838</v>
      </c>
      <c r="F21278" s="49"/>
      <c r="G21278" s="47" t="str">
        <f t="shared" si="332"/>
        <v>930002253</v>
      </c>
    </row>
    <row r="21279" spans="2:7" ht="22.5" customHeight="1" x14ac:dyDescent="0.3">
      <c r="B21279" s="34" t="s">
        <v>21591</v>
      </c>
      <c r="C21279" s="53" t="s">
        <v>40721</v>
      </c>
      <c r="D21279" s="25">
        <v>134.46</v>
      </c>
      <c r="E21279" s="46" t="s">
        <v>21838</v>
      </c>
      <c r="F21279" s="49"/>
      <c r="G21279" s="47" t="str">
        <f t="shared" si="332"/>
        <v>930002260</v>
      </c>
    </row>
    <row r="21280" spans="2:7" ht="22.5" customHeight="1" x14ac:dyDescent="0.3">
      <c r="B21280" s="34" t="s">
        <v>21592</v>
      </c>
      <c r="C21280" s="53" t="s">
        <v>40722</v>
      </c>
      <c r="D21280" s="25">
        <v>120.48</v>
      </c>
      <c r="E21280" s="46" t="s">
        <v>21838</v>
      </c>
      <c r="F21280" s="49"/>
      <c r="G21280" s="47" t="str">
        <f t="shared" si="332"/>
        <v>930002294</v>
      </c>
    </row>
    <row r="21281" spans="2:7" ht="22.5" customHeight="1" x14ac:dyDescent="0.3">
      <c r="B21281" s="34" t="s">
        <v>21593</v>
      </c>
      <c r="C21281" s="53" t="s">
        <v>40723</v>
      </c>
      <c r="D21281" s="25">
        <v>834.34</v>
      </c>
      <c r="E21281" s="46" t="s">
        <v>21838</v>
      </c>
      <c r="F21281" s="49"/>
      <c r="G21281" s="47" t="str">
        <f t="shared" si="332"/>
        <v>930002464</v>
      </c>
    </row>
    <row r="21282" spans="2:7" ht="22.5" customHeight="1" x14ac:dyDescent="0.3">
      <c r="B21282" s="34" t="s">
        <v>21594</v>
      </c>
      <c r="C21282" s="53" t="s">
        <v>40724</v>
      </c>
      <c r="D21282" s="25">
        <v>101.32</v>
      </c>
      <c r="E21282" s="46" t="s">
        <v>21838</v>
      </c>
      <c r="F21282" s="49"/>
      <c r="G21282" s="47" t="str">
        <f t="shared" si="332"/>
        <v>930002554</v>
      </c>
    </row>
    <row r="21283" spans="2:7" ht="22.5" customHeight="1" x14ac:dyDescent="0.3">
      <c r="B21283" s="34" t="s">
        <v>21595</v>
      </c>
      <c r="C21283" s="53" t="s">
        <v>40725</v>
      </c>
      <c r="D21283" s="25">
        <v>270.37</v>
      </c>
      <c r="E21283" s="46" t="s">
        <v>21838</v>
      </c>
      <c r="F21283" s="49"/>
      <c r="G21283" s="47" t="str">
        <f t="shared" si="332"/>
        <v>930002557</v>
      </c>
    </row>
    <row r="21284" spans="2:7" ht="22.5" customHeight="1" x14ac:dyDescent="0.3">
      <c r="B21284" s="34" t="s">
        <v>21596</v>
      </c>
      <c r="C21284" s="53" t="s">
        <v>40726</v>
      </c>
      <c r="D21284" s="25">
        <v>168.01</v>
      </c>
      <c r="E21284" s="46" t="s">
        <v>21838</v>
      </c>
      <c r="F21284" s="49"/>
      <c r="G21284" s="47" t="str">
        <f t="shared" si="332"/>
        <v>930002562</v>
      </c>
    </row>
    <row r="21285" spans="2:7" ht="22.5" customHeight="1" x14ac:dyDescent="0.3">
      <c r="B21285" s="34" t="s">
        <v>21597</v>
      </c>
      <c r="C21285" s="53" t="s">
        <v>40727</v>
      </c>
      <c r="D21285" s="25">
        <v>111.43</v>
      </c>
      <c r="E21285" s="46" t="s">
        <v>21838</v>
      </c>
      <c r="F21285" s="49"/>
      <c r="G21285" s="47" t="str">
        <f t="shared" si="332"/>
        <v>930002563</v>
      </c>
    </row>
    <row r="21286" spans="2:7" ht="22.5" customHeight="1" x14ac:dyDescent="0.3">
      <c r="B21286" s="34" t="s">
        <v>21598</v>
      </c>
      <c r="C21286" s="53" t="s">
        <v>40728</v>
      </c>
      <c r="D21286" s="25">
        <v>136.22999999999999</v>
      </c>
      <c r="E21286" s="46" t="s">
        <v>21838</v>
      </c>
      <c r="F21286" s="49"/>
      <c r="G21286" s="47" t="str">
        <f t="shared" si="332"/>
        <v>930002565</v>
      </c>
    </row>
    <row r="21287" spans="2:7" ht="22.5" customHeight="1" x14ac:dyDescent="0.3">
      <c r="B21287" s="34" t="s">
        <v>21599</v>
      </c>
      <c r="C21287" s="53" t="s">
        <v>40729</v>
      </c>
      <c r="D21287" s="25">
        <v>2601.73</v>
      </c>
      <c r="E21287" s="46" t="s">
        <v>21838</v>
      </c>
      <c r="F21287" s="49"/>
      <c r="G21287" s="47" t="str">
        <f t="shared" si="332"/>
        <v>930002576</v>
      </c>
    </row>
    <row r="21288" spans="2:7" ht="22.5" customHeight="1" x14ac:dyDescent="0.3">
      <c r="B21288" s="34" t="s">
        <v>21600</v>
      </c>
      <c r="C21288" s="53" t="s">
        <v>40730</v>
      </c>
      <c r="D21288" s="25">
        <v>219.35</v>
      </c>
      <c r="E21288" s="46" t="s">
        <v>21838</v>
      </c>
      <c r="F21288" s="49"/>
      <c r="G21288" s="47" t="str">
        <f t="shared" si="332"/>
        <v>930002580</v>
      </c>
    </row>
    <row r="21289" spans="2:7" ht="22.5" customHeight="1" x14ac:dyDescent="0.3">
      <c r="B21289" s="34" t="s">
        <v>21601</v>
      </c>
      <c r="C21289" s="53" t="s">
        <v>40731</v>
      </c>
      <c r="D21289" s="25">
        <v>314.43</v>
      </c>
      <c r="E21289" s="46" t="s">
        <v>21838</v>
      </c>
      <c r="F21289" s="49"/>
      <c r="G21289" s="47" t="str">
        <f t="shared" si="332"/>
        <v>930002582</v>
      </c>
    </row>
    <row r="21290" spans="2:7" ht="22.5" customHeight="1" x14ac:dyDescent="0.3">
      <c r="B21290" s="34" t="s">
        <v>21602</v>
      </c>
      <c r="C21290" s="53" t="s">
        <v>40732</v>
      </c>
      <c r="D21290" s="25">
        <v>450.62</v>
      </c>
      <c r="E21290" s="46" t="s">
        <v>21838</v>
      </c>
      <c r="F21290" s="49"/>
      <c r="G21290" s="47" t="str">
        <f t="shared" si="332"/>
        <v>930002611</v>
      </c>
    </row>
    <row r="21291" spans="2:7" ht="22.5" customHeight="1" x14ac:dyDescent="0.3">
      <c r="B21291" s="34" t="s">
        <v>21603</v>
      </c>
      <c r="C21291" s="53" t="s">
        <v>40674</v>
      </c>
      <c r="D21291" s="25">
        <v>138.83000000000001</v>
      </c>
      <c r="E21291" s="46" t="s">
        <v>21838</v>
      </c>
      <c r="F21291" s="49"/>
      <c r="G21291" s="47" t="str">
        <f t="shared" si="332"/>
        <v>930002617</v>
      </c>
    </row>
    <row r="21292" spans="2:7" ht="22.5" customHeight="1" x14ac:dyDescent="0.3">
      <c r="B21292" s="34" t="s">
        <v>21604</v>
      </c>
      <c r="C21292" s="53" t="s">
        <v>40733</v>
      </c>
      <c r="D21292" s="25">
        <v>47.57</v>
      </c>
      <c r="E21292" s="46" t="s">
        <v>21838</v>
      </c>
      <c r="F21292" s="49"/>
      <c r="G21292" s="47" t="str">
        <f t="shared" si="332"/>
        <v>930002634</v>
      </c>
    </row>
    <row r="21293" spans="2:7" ht="22.5" customHeight="1" x14ac:dyDescent="0.3">
      <c r="B21293" s="34" t="s">
        <v>21605</v>
      </c>
      <c r="C21293" s="53" t="s">
        <v>40734</v>
      </c>
      <c r="D21293" s="25">
        <v>56.58</v>
      </c>
      <c r="E21293" s="46" t="s">
        <v>21838</v>
      </c>
      <c r="F21293" s="49"/>
      <c r="G21293" s="47" t="str">
        <f t="shared" si="332"/>
        <v>930002638</v>
      </c>
    </row>
    <row r="21294" spans="2:7" ht="22.5" customHeight="1" x14ac:dyDescent="0.3">
      <c r="B21294" s="34" t="s">
        <v>21606</v>
      </c>
      <c r="C21294" s="53" t="s">
        <v>40735</v>
      </c>
      <c r="D21294" s="25">
        <v>56.58</v>
      </c>
      <c r="E21294" s="46" t="s">
        <v>21838</v>
      </c>
      <c r="F21294" s="49"/>
      <c r="G21294" s="47" t="str">
        <f t="shared" si="332"/>
        <v>930002639</v>
      </c>
    </row>
    <row r="21295" spans="2:7" ht="22.5" customHeight="1" x14ac:dyDescent="0.3">
      <c r="B21295" s="34" t="s">
        <v>21607</v>
      </c>
      <c r="C21295" s="53" t="s">
        <v>40736</v>
      </c>
      <c r="D21295" s="25">
        <v>70.19</v>
      </c>
      <c r="E21295" s="46" t="s">
        <v>21838</v>
      </c>
      <c r="F21295" s="49"/>
      <c r="G21295" s="47" t="str">
        <f t="shared" si="332"/>
        <v>930002643</v>
      </c>
    </row>
    <row r="21296" spans="2:7" ht="22.5" customHeight="1" x14ac:dyDescent="0.3">
      <c r="B21296" s="34" t="s">
        <v>21608</v>
      </c>
      <c r="C21296" s="53" t="s">
        <v>40737</v>
      </c>
      <c r="D21296" s="25">
        <v>133</v>
      </c>
      <c r="E21296" s="46" t="s">
        <v>21838</v>
      </c>
      <c r="F21296" s="49"/>
      <c r="G21296" s="47" t="str">
        <f t="shared" si="332"/>
        <v>930002669</v>
      </c>
    </row>
    <row r="21297" spans="2:7" ht="22.5" customHeight="1" x14ac:dyDescent="0.3">
      <c r="B21297" s="34" t="s">
        <v>21609</v>
      </c>
      <c r="C21297" s="53" t="s">
        <v>40738</v>
      </c>
      <c r="D21297" s="25">
        <v>89.85</v>
      </c>
      <c r="E21297" s="46" t="s">
        <v>21838</v>
      </c>
      <c r="F21297" s="49"/>
      <c r="G21297" s="47" t="str">
        <f t="shared" si="332"/>
        <v>930002724</v>
      </c>
    </row>
    <row r="21298" spans="2:7" ht="22.5" customHeight="1" x14ac:dyDescent="0.3">
      <c r="B21298" s="34" t="s">
        <v>21610</v>
      </c>
      <c r="C21298" s="53" t="s">
        <v>40739</v>
      </c>
      <c r="D21298" s="25">
        <v>380.62</v>
      </c>
      <c r="E21298" s="46" t="s">
        <v>21838</v>
      </c>
      <c r="F21298" s="49"/>
      <c r="G21298" s="47" t="str">
        <f t="shared" si="332"/>
        <v>930002744</v>
      </c>
    </row>
    <row r="21299" spans="2:7" ht="22.5" customHeight="1" x14ac:dyDescent="0.3">
      <c r="B21299" s="34" t="s">
        <v>21611</v>
      </c>
      <c r="C21299" s="53" t="s">
        <v>40740</v>
      </c>
      <c r="D21299" s="25">
        <v>377.7</v>
      </c>
      <c r="E21299" s="46" t="s">
        <v>21838</v>
      </c>
      <c r="F21299" s="49"/>
      <c r="G21299" s="47" t="str">
        <f t="shared" si="332"/>
        <v>930002747</v>
      </c>
    </row>
    <row r="21300" spans="2:7" ht="22.5" customHeight="1" x14ac:dyDescent="0.3">
      <c r="B21300" s="34" t="s">
        <v>21612</v>
      </c>
      <c r="C21300" s="53" t="s">
        <v>40741</v>
      </c>
      <c r="D21300" s="25">
        <v>150.80000000000001</v>
      </c>
      <c r="E21300" s="46" t="s">
        <v>21838</v>
      </c>
      <c r="F21300" s="49"/>
      <c r="G21300" s="47" t="str">
        <f t="shared" si="332"/>
        <v>930002791</v>
      </c>
    </row>
    <row r="21301" spans="2:7" ht="22.5" customHeight="1" x14ac:dyDescent="0.3">
      <c r="B21301" s="34" t="s">
        <v>21613</v>
      </c>
      <c r="C21301" s="53" t="s">
        <v>40742</v>
      </c>
      <c r="D21301" s="25">
        <v>89.85</v>
      </c>
      <c r="E21301" s="46" t="s">
        <v>21838</v>
      </c>
      <c r="F21301" s="49"/>
      <c r="G21301" s="47" t="str">
        <f t="shared" si="332"/>
        <v>930002811</v>
      </c>
    </row>
    <row r="21302" spans="2:7" ht="22.5" customHeight="1" x14ac:dyDescent="0.3">
      <c r="B21302" s="34" t="s">
        <v>21614</v>
      </c>
      <c r="C21302" s="53" t="s">
        <v>40743</v>
      </c>
      <c r="D21302" s="25">
        <v>275.93</v>
      </c>
      <c r="E21302" s="46" t="s">
        <v>21838</v>
      </c>
      <c r="F21302" s="49"/>
      <c r="G21302" s="47" t="str">
        <f t="shared" si="332"/>
        <v>930002822</v>
      </c>
    </row>
    <row r="21303" spans="2:7" ht="22.5" customHeight="1" x14ac:dyDescent="0.3">
      <c r="B21303" s="34" t="s">
        <v>21615</v>
      </c>
      <c r="C21303" s="53" t="s">
        <v>40744</v>
      </c>
      <c r="D21303" s="25">
        <v>291.39999999999998</v>
      </c>
      <c r="E21303" s="46" t="s">
        <v>21838</v>
      </c>
      <c r="F21303" s="49"/>
      <c r="G21303" s="47" t="str">
        <f t="shared" si="332"/>
        <v>930002823</v>
      </c>
    </row>
    <row r="21304" spans="2:7" ht="22.5" customHeight="1" x14ac:dyDescent="0.3">
      <c r="B21304" s="34" t="s">
        <v>21616</v>
      </c>
      <c r="C21304" s="53" t="s">
        <v>40745</v>
      </c>
      <c r="D21304" s="25">
        <v>361.68</v>
      </c>
      <c r="E21304" s="46" t="s">
        <v>21838</v>
      </c>
      <c r="F21304" s="49"/>
      <c r="G21304" s="47" t="str">
        <f t="shared" si="332"/>
        <v>930002825</v>
      </c>
    </row>
    <row r="21305" spans="2:7" ht="22.5" customHeight="1" x14ac:dyDescent="0.3">
      <c r="B21305" s="34" t="s">
        <v>21617</v>
      </c>
      <c r="C21305" s="53" t="s">
        <v>40598</v>
      </c>
      <c r="D21305" s="25">
        <v>290.04000000000002</v>
      </c>
      <c r="E21305" s="46" t="s">
        <v>21838</v>
      </c>
      <c r="F21305" s="49"/>
      <c r="G21305" s="47" t="str">
        <f t="shared" si="332"/>
        <v>930002831</v>
      </c>
    </row>
    <row r="21306" spans="2:7" ht="22.5" customHeight="1" x14ac:dyDescent="0.3">
      <c r="B21306" s="34" t="s">
        <v>21618</v>
      </c>
      <c r="C21306" s="53" t="s">
        <v>40598</v>
      </c>
      <c r="D21306" s="25">
        <v>256.39999999999998</v>
      </c>
      <c r="E21306" s="46" t="s">
        <v>21838</v>
      </c>
      <c r="F21306" s="49"/>
      <c r="G21306" s="47" t="str">
        <f t="shared" si="332"/>
        <v>930002832</v>
      </c>
    </row>
    <row r="21307" spans="2:7" ht="22.5" customHeight="1" x14ac:dyDescent="0.3">
      <c r="B21307" s="34" t="s">
        <v>21619</v>
      </c>
      <c r="C21307" s="53" t="s">
        <v>40746</v>
      </c>
      <c r="D21307" s="25">
        <v>120.17</v>
      </c>
      <c r="E21307" s="46" t="s">
        <v>21838</v>
      </c>
      <c r="F21307" s="49"/>
      <c r="G21307" s="47" t="str">
        <f t="shared" si="332"/>
        <v>930002908</v>
      </c>
    </row>
    <row r="21308" spans="2:7" ht="22.5" customHeight="1" x14ac:dyDescent="0.3">
      <c r="B21308" s="34" t="s">
        <v>21620</v>
      </c>
      <c r="C21308" s="53" t="s">
        <v>40747</v>
      </c>
      <c r="D21308" s="25">
        <v>191.9</v>
      </c>
      <c r="E21308" s="46" t="s">
        <v>21838</v>
      </c>
      <c r="F21308" s="49"/>
      <c r="G21308" s="47" t="str">
        <f t="shared" si="332"/>
        <v>930002909</v>
      </c>
    </row>
    <row r="21309" spans="2:7" ht="22.5" customHeight="1" x14ac:dyDescent="0.3">
      <c r="B21309" s="34" t="s">
        <v>21621</v>
      </c>
      <c r="C21309" s="53" t="s">
        <v>40748</v>
      </c>
      <c r="D21309" s="25">
        <v>378.89</v>
      </c>
      <c r="E21309" s="46" t="s">
        <v>21838</v>
      </c>
      <c r="F21309" s="49"/>
      <c r="G21309" s="47" t="str">
        <f t="shared" si="332"/>
        <v>930002912</v>
      </c>
    </row>
    <row r="21310" spans="2:7" ht="22.5" customHeight="1" x14ac:dyDescent="0.3">
      <c r="B21310" s="34" t="s">
        <v>21622</v>
      </c>
      <c r="C21310" s="53" t="s">
        <v>40749</v>
      </c>
      <c r="D21310" s="25">
        <v>152.85</v>
      </c>
      <c r="E21310" s="46" t="s">
        <v>21838</v>
      </c>
      <c r="F21310" s="49"/>
      <c r="G21310" s="47" t="str">
        <f t="shared" si="332"/>
        <v>930002914</v>
      </c>
    </row>
    <row r="21311" spans="2:7" ht="22.5" customHeight="1" x14ac:dyDescent="0.3">
      <c r="B21311" s="34" t="s">
        <v>21623</v>
      </c>
      <c r="C21311" s="53" t="s">
        <v>40750</v>
      </c>
      <c r="D21311" s="25">
        <v>176.47</v>
      </c>
      <c r="E21311" s="46" t="s">
        <v>21838</v>
      </c>
      <c r="F21311" s="49"/>
      <c r="G21311" s="47" t="str">
        <f t="shared" si="332"/>
        <v>930002915</v>
      </c>
    </row>
    <row r="21312" spans="2:7" ht="22.5" customHeight="1" x14ac:dyDescent="0.3">
      <c r="B21312" s="34" t="s">
        <v>21624</v>
      </c>
      <c r="C21312" s="53" t="s">
        <v>40751</v>
      </c>
      <c r="D21312" s="25">
        <v>200.09</v>
      </c>
      <c r="E21312" s="46" t="s">
        <v>21838</v>
      </c>
      <c r="F21312" s="49"/>
      <c r="G21312" s="47" t="str">
        <f t="shared" si="332"/>
        <v>930002917</v>
      </c>
    </row>
    <row r="21313" spans="2:7" ht="22.5" customHeight="1" x14ac:dyDescent="0.3">
      <c r="B21313" s="34" t="s">
        <v>21625</v>
      </c>
      <c r="C21313" s="53" t="s">
        <v>40752</v>
      </c>
      <c r="D21313" s="25">
        <v>284.58</v>
      </c>
      <c r="E21313" s="46" t="s">
        <v>21838</v>
      </c>
      <c r="F21313" s="49"/>
      <c r="G21313" s="47" t="str">
        <f t="shared" si="332"/>
        <v>930002918</v>
      </c>
    </row>
    <row r="21314" spans="2:7" ht="22.5" customHeight="1" x14ac:dyDescent="0.3">
      <c r="B21314" s="34" t="s">
        <v>21626</v>
      </c>
      <c r="C21314" s="53" t="s">
        <v>40753</v>
      </c>
      <c r="D21314" s="25">
        <v>322.89999999999998</v>
      </c>
      <c r="E21314" s="46" t="s">
        <v>21838</v>
      </c>
      <c r="F21314" s="49"/>
      <c r="G21314" s="47" t="str">
        <f t="shared" si="332"/>
        <v>930002927</v>
      </c>
    </row>
    <row r="21315" spans="2:7" ht="22.5" customHeight="1" x14ac:dyDescent="0.3">
      <c r="B21315" s="34" t="s">
        <v>21627</v>
      </c>
      <c r="C21315" s="53" t="s">
        <v>40754</v>
      </c>
      <c r="D21315" s="25">
        <v>136.22999999999999</v>
      </c>
      <c r="E21315" s="46" t="s">
        <v>21838</v>
      </c>
      <c r="F21315" s="49"/>
      <c r="G21315" s="47" t="str">
        <f t="shared" si="332"/>
        <v>930002932</v>
      </c>
    </row>
    <row r="21316" spans="2:7" ht="22.5" customHeight="1" x14ac:dyDescent="0.3">
      <c r="B21316" s="34" t="s">
        <v>21628</v>
      </c>
      <c r="C21316" s="53" t="s">
        <v>40755</v>
      </c>
      <c r="D21316" s="25">
        <v>85.05</v>
      </c>
      <c r="E21316" s="46" t="s">
        <v>21838</v>
      </c>
      <c r="F21316" s="49"/>
      <c r="G21316" s="47" t="str">
        <f t="shared" ref="G21316:G21379" si="333">B21316</f>
        <v>930002935</v>
      </c>
    </row>
    <row r="21317" spans="2:7" ht="22.5" customHeight="1" x14ac:dyDescent="0.3">
      <c r="B21317" s="34" t="s">
        <v>21629</v>
      </c>
      <c r="C21317" s="53" t="s">
        <v>40655</v>
      </c>
      <c r="D21317" s="25">
        <v>92.14</v>
      </c>
      <c r="E21317" s="46" t="s">
        <v>21838</v>
      </c>
      <c r="F21317" s="49"/>
      <c r="G21317" s="47" t="str">
        <f t="shared" si="333"/>
        <v>930002936</v>
      </c>
    </row>
    <row r="21318" spans="2:7" ht="22.5" customHeight="1" x14ac:dyDescent="0.3">
      <c r="B21318" s="34" t="s">
        <v>21630</v>
      </c>
      <c r="C21318" s="53" t="s">
        <v>40756</v>
      </c>
      <c r="D21318" s="25">
        <v>198.05</v>
      </c>
      <c r="E21318" s="46" t="s">
        <v>21838</v>
      </c>
      <c r="F21318" s="49"/>
      <c r="G21318" s="47" t="str">
        <f t="shared" si="333"/>
        <v>930002937</v>
      </c>
    </row>
    <row r="21319" spans="2:7" ht="22.5" customHeight="1" x14ac:dyDescent="0.3">
      <c r="B21319" s="34" t="s">
        <v>21631</v>
      </c>
      <c r="C21319" s="53" t="s">
        <v>40757</v>
      </c>
      <c r="D21319" s="25">
        <v>140.38</v>
      </c>
      <c r="E21319" s="46" t="s">
        <v>21838</v>
      </c>
      <c r="F21319" s="49"/>
      <c r="G21319" s="47" t="str">
        <f t="shared" si="333"/>
        <v>930002942</v>
      </c>
    </row>
    <row r="21320" spans="2:7" ht="22.5" customHeight="1" x14ac:dyDescent="0.3">
      <c r="B21320" s="34" t="s">
        <v>21632</v>
      </c>
      <c r="C21320" s="53" t="s">
        <v>40758</v>
      </c>
      <c r="D21320" s="25">
        <v>34.14</v>
      </c>
      <c r="E21320" s="46" t="s">
        <v>21838</v>
      </c>
      <c r="F21320" s="49"/>
      <c r="G21320" s="47" t="str">
        <f t="shared" si="333"/>
        <v>930002943</v>
      </c>
    </row>
    <row r="21321" spans="2:7" ht="22.5" customHeight="1" x14ac:dyDescent="0.3">
      <c r="B21321" s="34" t="s">
        <v>21633</v>
      </c>
      <c r="C21321" s="53" t="s">
        <v>40759</v>
      </c>
      <c r="D21321" s="25">
        <v>200.69</v>
      </c>
      <c r="E21321" s="46" t="s">
        <v>21838</v>
      </c>
      <c r="F21321" s="49"/>
      <c r="G21321" s="47" t="str">
        <f t="shared" si="333"/>
        <v>930002947</v>
      </c>
    </row>
    <row r="21322" spans="2:7" ht="22.5" customHeight="1" x14ac:dyDescent="0.3">
      <c r="B21322" s="34" t="s">
        <v>21634</v>
      </c>
      <c r="C21322" s="53" t="s">
        <v>40760</v>
      </c>
      <c r="D21322" s="25">
        <v>184.94</v>
      </c>
      <c r="E21322" s="46" t="s">
        <v>21838</v>
      </c>
      <c r="F21322" s="49"/>
      <c r="G21322" s="47" t="str">
        <f t="shared" si="333"/>
        <v>930002951</v>
      </c>
    </row>
    <row r="21323" spans="2:7" ht="22.5" customHeight="1" x14ac:dyDescent="0.3">
      <c r="B21323" s="34" t="s">
        <v>21635</v>
      </c>
      <c r="C21323" s="53" t="s">
        <v>40761</v>
      </c>
      <c r="D21323" s="25">
        <v>187.85</v>
      </c>
      <c r="E21323" s="46" t="s">
        <v>21838</v>
      </c>
      <c r="F21323" s="49"/>
      <c r="G21323" s="47" t="str">
        <f t="shared" si="333"/>
        <v>930002952</v>
      </c>
    </row>
    <row r="21324" spans="2:7" ht="22.5" customHeight="1" x14ac:dyDescent="0.3">
      <c r="B21324" s="34" t="s">
        <v>21636</v>
      </c>
      <c r="C21324" s="53" t="s">
        <v>40762</v>
      </c>
      <c r="D21324" s="25">
        <v>129.82</v>
      </c>
      <c r="E21324" s="46" t="s">
        <v>21838</v>
      </c>
      <c r="F21324" s="49"/>
      <c r="G21324" s="47" t="str">
        <f t="shared" si="333"/>
        <v>930002957</v>
      </c>
    </row>
    <row r="21325" spans="2:7" ht="22.5" customHeight="1" x14ac:dyDescent="0.3">
      <c r="B21325" s="34" t="s">
        <v>21637</v>
      </c>
      <c r="C21325" s="53" t="s">
        <v>40763</v>
      </c>
      <c r="D21325" s="25">
        <v>146.11000000000001</v>
      </c>
      <c r="E21325" s="46" t="s">
        <v>21838</v>
      </c>
      <c r="F21325" s="49"/>
      <c r="G21325" s="47" t="str">
        <f t="shared" si="333"/>
        <v>930002958</v>
      </c>
    </row>
    <row r="21326" spans="2:7" ht="22.5" customHeight="1" x14ac:dyDescent="0.3">
      <c r="B21326" s="34" t="s">
        <v>21638</v>
      </c>
      <c r="C21326" s="53" t="s">
        <v>40764</v>
      </c>
      <c r="D21326" s="25">
        <v>476.89</v>
      </c>
      <c r="E21326" s="46" t="s">
        <v>21838</v>
      </c>
      <c r="F21326" s="49"/>
      <c r="G21326" s="47" t="str">
        <f t="shared" si="333"/>
        <v>930002959</v>
      </c>
    </row>
    <row r="21327" spans="2:7" ht="22.5" customHeight="1" x14ac:dyDescent="0.3">
      <c r="B21327" s="34" t="s">
        <v>21639</v>
      </c>
      <c r="C21327" s="53" t="s">
        <v>40765</v>
      </c>
      <c r="D21327" s="25">
        <v>86.03</v>
      </c>
      <c r="E21327" s="46" t="s">
        <v>21838</v>
      </c>
      <c r="F21327" s="49"/>
      <c r="G21327" s="47" t="str">
        <f t="shared" si="333"/>
        <v>930000268</v>
      </c>
    </row>
    <row r="21328" spans="2:7" ht="22.5" customHeight="1" x14ac:dyDescent="0.3">
      <c r="B21328" s="34" t="s">
        <v>21640</v>
      </c>
      <c r="C21328" s="53" t="s">
        <v>40766</v>
      </c>
      <c r="D21328" s="25">
        <v>55.52</v>
      </c>
      <c r="E21328" s="46" t="s">
        <v>21838</v>
      </c>
      <c r="F21328" s="49"/>
      <c r="G21328" s="47" t="str">
        <f t="shared" si="333"/>
        <v>930001717</v>
      </c>
    </row>
    <row r="21329" spans="2:7" ht="22.5" customHeight="1" x14ac:dyDescent="0.3">
      <c r="B21329" s="34" t="s">
        <v>21641</v>
      </c>
      <c r="C21329" s="53" t="s">
        <v>40767</v>
      </c>
      <c r="D21329" s="25">
        <v>20.2</v>
      </c>
      <c r="E21329" s="46" t="s">
        <v>21838</v>
      </c>
      <c r="F21329" s="49"/>
      <c r="G21329" s="47" t="str">
        <f t="shared" si="333"/>
        <v>930001719</v>
      </c>
    </row>
    <row r="21330" spans="2:7" ht="22.5" customHeight="1" x14ac:dyDescent="0.3">
      <c r="B21330" s="34" t="s">
        <v>21642</v>
      </c>
      <c r="C21330" s="53" t="s">
        <v>40768</v>
      </c>
      <c r="D21330" s="25">
        <v>24.73</v>
      </c>
      <c r="E21330" s="46" t="s">
        <v>21838</v>
      </c>
      <c r="F21330" s="49"/>
      <c r="G21330" s="47" t="str">
        <f t="shared" si="333"/>
        <v>930001723</v>
      </c>
    </row>
    <row r="21331" spans="2:7" ht="22.5" customHeight="1" x14ac:dyDescent="0.3">
      <c r="B21331" s="34" t="s">
        <v>21643</v>
      </c>
      <c r="C21331" s="53" t="s">
        <v>40769</v>
      </c>
      <c r="D21331" s="25">
        <v>59.02</v>
      </c>
      <c r="E21331" s="46" t="s">
        <v>21838</v>
      </c>
      <c r="F21331" s="49"/>
      <c r="G21331" s="47" t="str">
        <f t="shared" si="333"/>
        <v>930001725</v>
      </c>
    </row>
    <row r="21332" spans="2:7" ht="22.5" customHeight="1" x14ac:dyDescent="0.3">
      <c r="B21332" s="34" t="s">
        <v>21644</v>
      </c>
      <c r="C21332" s="53" t="s">
        <v>40770</v>
      </c>
      <c r="D21332" s="25">
        <v>40.119999999999997</v>
      </c>
      <c r="E21332" s="46" t="s">
        <v>21838</v>
      </c>
      <c r="F21332" s="49"/>
      <c r="G21332" s="47" t="str">
        <f t="shared" si="333"/>
        <v>930001726</v>
      </c>
    </row>
    <row r="21333" spans="2:7" ht="22.5" customHeight="1" x14ac:dyDescent="0.3">
      <c r="B21333" s="34" t="s">
        <v>21645</v>
      </c>
      <c r="C21333" s="53" t="s">
        <v>40771</v>
      </c>
      <c r="D21333" s="25">
        <v>40.119999999999997</v>
      </c>
      <c r="E21333" s="46" t="s">
        <v>21838</v>
      </c>
      <c r="F21333" s="49"/>
      <c r="G21333" s="47" t="str">
        <f t="shared" si="333"/>
        <v>930001728</v>
      </c>
    </row>
    <row r="21334" spans="2:7" ht="22.5" customHeight="1" x14ac:dyDescent="0.3">
      <c r="B21334" s="34" t="s">
        <v>21646</v>
      </c>
      <c r="C21334" s="53" t="s">
        <v>40772</v>
      </c>
      <c r="D21334" s="25">
        <v>118.6</v>
      </c>
      <c r="E21334" s="46" t="s">
        <v>21838</v>
      </c>
      <c r="F21334" s="49"/>
      <c r="G21334" s="47" t="str">
        <f t="shared" si="333"/>
        <v>930001735</v>
      </c>
    </row>
    <row r="21335" spans="2:7" ht="22.5" customHeight="1" x14ac:dyDescent="0.3">
      <c r="B21335" s="34" t="s">
        <v>21647</v>
      </c>
      <c r="C21335" s="53" t="s">
        <v>40773</v>
      </c>
      <c r="D21335" s="25">
        <v>46.19</v>
      </c>
      <c r="E21335" s="46" t="s">
        <v>21838</v>
      </c>
      <c r="F21335" s="49"/>
      <c r="G21335" s="47" t="str">
        <f t="shared" si="333"/>
        <v>930001736</v>
      </c>
    </row>
    <row r="21336" spans="2:7" ht="22.5" customHeight="1" x14ac:dyDescent="0.3">
      <c r="B21336" s="34" t="s">
        <v>21648</v>
      </c>
      <c r="C21336" s="53" t="s">
        <v>40774</v>
      </c>
      <c r="D21336" s="25">
        <v>46.19</v>
      </c>
      <c r="E21336" s="46" t="s">
        <v>21838</v>
      </c>
      <c r="F21336" s="49"/>
      <c r="G21336" s="47" t="str">
        <f t="shared" si="333"/>
        <v>930001737</v>
      </c>
    </row>
    <row r="21337" spans="2:7" ht="22.5" customHeight="1" x14ac:dyDescent="0.3">
      <c r="B21337" s="34" t="s">
        <v>21649</v>
      </c>
      <c r="C21337" s="53" t="s">
        <v>40775</v>
      </c>
      <c r="D21337" s="25">
        <v>12.88</v>
      </c>
      <c r="E21337" s="46" t="s">
        <v>21838</v>
      </c>
      <c r="F21337" s="49"/>
      <c r="G21337" s="47" t="str">
        <f t="shared" si="333"/>
        <v>930001738</v>
      </c>
    </row>
    <row r="21338" spans="2:7" ht="22.5" customHeight="1" x14ac:dyDescent="0.3">
      <c r="B21338" s="34" t="s">
        <v>21650</v>
      </c>
      <c r="C21338" s="53" t="s">
        <v>40776</v>
      </c>
      <c r="D21338" s="25">
        <v>143.32</v>
      </c>
      <c r="E21338" s="46" t="s">
        <v>21838</v>
      </c>
      <c r="F21338" s="49"/>
      <c r="G21338" s="47" t="str">
        <f t="shared" si="333"/>
        <v>930001739</v>
      </c>
    </row>
    <row r="21339" spans="2:7" ht="22.5" customHeight="1" x14ac:dyDescent="0.3">
      <c r="B21339" s="34" t="s">
        <v>21651</v>
      </c>
      <c r="C21339" s="53" t="s">
        <v>40777</v>
      </c>
      <c r="D21339" s="25">
        <v>70.91</v>
      </c>
      <c r="E21339" s="46" t="s">
        <v>21838</v>
      </c>
      <c r="F21339" s="49"/>
      <c r="G21339" s="47" t="str">
        <f t="shared" si="333"/>
        <v>930001749</v>
      </c>
    </row>
    <row r="21340" spans="2:7" ht="22.5" customHeight="1" x14ac:dyDescent="0.3">
      <c r="B21340" s="34" t="s">
        <v>21652</v>
      </c>
      <c r="C21340" s="53" t="s">
        <v>40778</v>
      </c>
      <c r="D21340" s="25">
        <v>70.91</v>
      </c>
      <c r="E21340" s="46" t="s">
        <v>21838</v>
      </c>
      <c r="F21340" s="49"/>
      <c r="G21340" s="47" t="str">
        <f t="shared" si="333"/>
        <v>930001750</v>
      </c>
    </row>
    <row r="21341" spans="2:7" ht="22.5" customHeight="1" x14ac:dyDescent="0.3">
      <c r="B21341" s="34" t="s">
        <v>21653</v>
      </c>
      <c r="C21341" s="53" t="s">
        <v>40779</v>
      </c>
      <c r="D21341" s="25">
        <v>12.6</v>
      </c>
      <c r="E21341" s="46" t="s">
        <v>21838</v>
      </c>
      <c r="F21341" s="49"/>
      <c r="G21341" s="47" t="str">
        <f t="shared" si="333"/>
        <v>930001751</v>
      </c>
    </row>
    <row r="21342" spans="2:7" ht="22.5" customHeight="1" x14ac:dyDescent="0.3">
      <c r="B21342" s="34" t="s">
        <v>21654</v>
      </c>
      <c r="C21342" s="53" t="s">
        <v>40780</v>
      </c>
      <c r="D21342" s="25">
        <v>191.76</v>
      </c>
      <c r="E21342" s="46" t="s">
        <v>21838</v>
      </c>
      <c r="F21342" s="49"/>
      <c r="G21342" s="47" t="str">
        <f t="shared" si="333"/>
        <v>930001752</v>
      </c>
    </row>
    <row r="21343" spans="2:7" ht="22.5" customHeight="1" x14ac:dyDescent="0.3">
      <c r="B21343" s="34" t="s">
        <v>21655</v>
      </c>
      <c r="C21343" s="53" t="s">
        <v>40781</v>
      </c>
      <c r="D21343" s="25">
        <v>128.68</v>
      </c>
      <c r="E21343" s="46" t="s">
        <v>21838</v>
      </c>
      <c r="F21343" s="49"/>
      <c r="G21343" s="47" t="str">
        <f t="shared" si="333"/>
        <v>930001760</v>
      </c>
    </row>
    <row r="21344" spans="2:7" ht="22.5" customHeight="1" x14ac:dyDescent="0.3">
      <c r="B21344" s="34" t="s">
        <v>21656</v>
      </c>
      <c r="C21344" s="53" t="s">
        <v>40782</v>
      </c>
      <c r="D21344" s="25">
        <v>26.22</v>
      </c>
      <c r="E21344" s="46" t="s">
        <v>21838</v>
      </c>
      <c r="F21344" s="49"/>
      <c r="G21344" s="47" t="str">
        <f t="shared" si="333"/>
        <v>930001770</v>
      </c>
    </row>
    <row r="21345" spans="2:7" ht="22.5" customHeight="1" x14ac:dyDescent="0.3">
      <c r="B21345" s="34" t="s">
        <v>21657</v>
      </c>
      <c r="C21345" s="53" t="s">
        <v>40783</v>
      </c>
      <c r="D21345" s="25">
        <v>47.17</v>
      </c>
      <c r="E21345" s="46" t="s">
        <v>21838</v>
      </c>
      <c r="F21345" s="49"/>
      <c r="G21345" s="47" t="str">
        <f t="shared" si="333"/>
        <v>930001771</v>
      </c>
    </row>
    <row r="21346" spans="2:7" ht="22.5" customHeight="1" x14ac:dyDescent="0.3">
      <c r="B21346" s="34" t="s">
        <v>21658</v>
      </c>
      <c r="C21346" s="53" t="s">
        <v>40784</v>
      </c>
      <c r="D21346" s="25">
        <v>74.42</v>
      </c>
      <c r="E21346" s="46" t="s">
        <v>21838</v>
      </c>
      <c r="F21346" s="49"/>
      <c r="G21346" s="47" t="str">
        <f t="shared" si="333"/>
        <v>930001775</v>
      </c>
    </row>
    <row r="21347" spans="2:7" ht="22.5" customHeight="1" x14ac:dyDescent="0.3">
      <c r="B21347" s="34" t="s">
        <v>21659</v>
      </c>
      <c r="C21347" s="53" t="s">
        <v>40785</v>
      </c>
      <c r="D21347" s="25">
        <v>98.4</v>
      </c>
      <c r="E21347" s="46" t="s">
        <v>21838</v>
      </c>
      <c r="F21347" s="49"/>
      <c r="G21347" s="47" t="str">
        <f t="shared" si="333"/>
        <v>930001778</v>
      </c>
    </row>
    <row r="21348" spans="2:7" ht="22.5" customHeight="1" x14ac:dyDescent="0.3">
      <c r="B21348" s="34" t="s">
        <v>21660</v>
      </c>
      <c r="C21348" s="53" t="s">
        <v>40786</v>
      </c>
      <c r="D21348" s="25">
        <v>21.93</v>
      </c>
      <c r="E21348" s="46" t="s">
        <v>21838</v>
      </c>
      <c r="F21348" s="49"/>
      <c r="G21348" s="47" t="str">
        <f t="shared" si="333"/>
        <v>930001784</v>
      </c>
    </row>
    <row r="21349" spans="2:7" ht="22.5" customHeight="1" x14ac:dyDescent="0.3">
      <c r="B21349" s="34" t="s">
        <v>21661</v>
      </c>
      <c r="C21349" s="53" t="s">
        <v>40787</v>
      </c>
      <c r="D21349" s="25">
        <v>21.93</v>
      </c>
      <c r="E21349" s="46" t="s">
        <v>21838</v>
      </c>
      <c r="F21349" s="49"/>
      <c r="G21349" s="47" t="str">
        <f t="shared" si="333"/>
        <v>930001785</v>
      </c>
    </row>
    <row r="21350" spans="2:7" ht="22.5" customHeight="1" x14ac:dyDescent="0.3">
      <c r="B21350" s="34" t="s">
        <v>21662</v>
      </c>
      <c r="C21350" s="53" t="s">
        <v>40788</v>
      </c>
      <c r="D21350" s="25">
        <v>21.93</v>
      </c>
      <c r="E21350" s="46" t="s">
        <v>21838</v>
      </c>
      <c r="F21350" s="49"/>
      <c r="G21350" s="47" t="str">
        <f t="shared" si="333"/>
        <v>930001786</v>
      </c>
    </row>
    <row r="21351" spans="2:7" ht="22.5" customHeight="1" x14ac:dyDescent="0.3">
      <c r="B21351" s="34" t="s">
        <v>21663</v>
      </c>
      <c r="C21351" s="53" t="s">
        <v>40787</v>
      </c>
      <c r="D21351" s="25">
        <v>23.7</v>
      </c>
      <c r="E21351" s="46" t="s">
        <v>21838</v>
      </c>
      <c r="F21351" s="49"/>
      <c r="G21351" s="47" t="str">
        <f t="shared" si="333"/>
        <v>930001790</v>
      </c>
    </row>
    <row r="21352" spans="2:7" ht="22.5" customHeight="1" x14ac:dyDescent="0.3">
      <c r="B21352" s="34" t="s">
        <v>21664</v>
      </c>
      <c r="C21352" s="53" t="s">
        <v>40789</v>
      </c>
      <c r="D21352" s="25">
        <v>61.82</v>
      </c>
      <c r="E21352" s="46" t="s">
        <v>21838</v>
      </c>
      <c r="F21352" s="49"/>
      <c r="G21352" s="47" t="str">
        <f t="shared" si="333"/>
        <v>930001791</v>
      </c>
    </row>
    <row r="21353" spans="2:7" ht="22.5" customHeight="1" x14ac:dyDescent="0.3">
      <c r="B21353" s="34" t="s">
        <v>21665</v>
      </c>
      <c r="C21353" s="53" t="s">
        <v>40787</v>
      </c>
      <c r="D21353" s="25">
        <v>40.119999999999997</v>
      </c>
      <c r="E21353" s="46" t="s">
        <v>21838</v>
      </c>
      <c r="F21353" s="49"/>
      <c r="G21353" s="47" t="str">
        <f t="shared" si="333"/>
        <v>930001792</v>
      </c>
    </row>
    <row r="21354" spans="2:7" ht="22.5" customHeight="1" x14ac:dyDescent="0.3">
      <c r="B21354" s="34" t="s">
        <v>21666</v>
      </c>
      <c r="C21354" s="53" t="s">
        <v>40790</v>
      </c>
      <c r="D21354" s="25">
        <v>77.959999999999994</v>
      </c>
      <c r="E21354" s="46" t="s">
        <v>21838</v>
      </c>
      <c r="F21354" s="49"/>
      <c r="G21354" s="47" t="str">
        <f t="shared" si="333"/>
        <v>930001793</v>
      </c>
    </row>
    <row r="21355" spans="2:7" ht="22.5" customHeight="1" x14ac:dyDescent="0.3">
      <c r="B21355" s="34" t="s">
        <v>21667</v>
      </c>
      <c r="C21355" s="53" t="s">
        <v>40791</v>
      </c>
      <c r="D21355" s="25">
        <v>29.53</v>
      </c>
      <c r="E21355" s="46" t="s">
        <v>21838</v>
      </c>
      <c r="F21355" s="49"/>
      <c r="G21355" s="47" t="str">
        <f t="shared" si="333"/>
        <v>930001796</v>
      </c>
    </row>
    <row r="21356" spans="2:7" ht="22.5" customHeight="1" x14ac:dyDescent="0.3">
      <c r="B21356" s="34" t="s">
        <v>21668</v>
      </c>
      <c r="C21356" s="53" t="s">
        <v>40792</v>
      </c>
      <c r="D21356" s="25">
        <v>68.63</v>
      </c>
      <c r="E21356" s="46" t="s">
        <v>21838</v>
      </c>
      <c r="F21356" s="49"/>
      <c r="G21356" s="47" t="str">
        <f t="shared" si="333"/>
        <v>930001797</v>
      </c>
    </row>
    <row r="21357" spans="2:7" ht="22.5" customHeight="1" x14ac:dyDescent="0.3">
      <c r="B21357" s="34" t="s">
        <v>21669</v>
      </c>
      <c r="C21357" s="53" t="s">
        <v>40793</v>
      </c>
      <c r="D21357" s="25">
        <v>37.6</v>
      </c>
      <c r="E21357" s="46" t="s">
        <v>21838</v>
      </c>
      <c r="F21357" s="49"/>
      <c r="G21357" s="47" t="str">
        <f t="shared" si="333"/>
        <v>930001798</v>
      </c>
    </row>
    <row r="21358" spans="2:7" ht="22.5" customHeight="1" x14ac:dyDescent="0.3">
      <c r="B21358" s="34" t="s">
        <v>21670</v>
      </c>
      <c r="C21358" s="53" t="s">
        <v>40794</v>
      </c>
      <c r="D21358" s="25">
        <v>33.549999999999997</v>
      </c>
      <c r="E21358" s="46" t="s">
        <v>21838</v>
      </c>
      <c r="F21358" s="49"/>
      <c r="G21358" s="47" t="str">
        <f t="shared" si="333"/>
        <v>930001810</v>
      </c>
    </row>
    <row r="21359" spans="2:7" ht="22.5" customHeight="1" x14ac:dyDescent="0.3">
      <c r="B21359" s="34" t="s">
        <v>21671</v>
      </c>
      <c r="C21359" s="53" t="s">
        <v>40795</v>
      </c>
      <c r="D21359" s="25">
        <v>46.42</v>
      </c>
      <c r="E21359" s="46" t="s">
        <v>21838</v>
      </c>
      <c r="F21359" s="49"/>
      <c r="G21359" s="47" t="str">
        <f t="shared" si="333"/>
        <v>930001811</v>
      </c>
    </row>
    <row r="21360" spans="2:7" ht="22.5" customHeight="1" x14ac:dyDescent="0.3">
      <c r="B21360" s="34" t="s">
        <v>21672</v>
      </c>
      <c r="C21360" s="53" t="s">
        <v>40796</v>
      </c>
      <c r="D21360" s="25">
        <v>53.98</v>
      </c>
      <c r="E21360" s="46" t="s">
        <v>21838</v>
      </c>
      <c r="F21360" s="49"/>
      <c r="G21360" s="47" t="str">
        <f t="shared" si="333"/>
        <v>930001820</v>
      </c>
    </row>
    <row r="21361" spans="2:7" ht="22.5" customHeight="1" x14ac:dyDescent="0.3">
      <c r="B21361" s="34" t="s">
        <v>21673</v>
      </c>
      <c r="C21361" s="53" t="s">
        <v>40797</v>
      </c>
      <c r="D21361" s="25">
        <v>67.61</v>
      </c>
      <c r="E21361" s="46" t="s">
        <v>21838</v>
      </c>
      <c r="F21361" s="49"/>
      <c r="G21361" s="47" t="str">
        <f t="shared" si="333"/>
        <v>930001826</v>
      </c>
    </row>
    <row r="21362" spans="2:7" ht="22.5" customHeight="1" x14ac:dyDescent="0.3">
      <c r="B21362" s="34" t="s">
        <v>21674</v>
      </c>
      <c r="C21362" s="53" t="s">
        <v>40798</v>
      </c>
      <c r="D21362" s="25">
        <v>40.36</v>
      </c>
      <c r="E21362" s="46" t="s">
        <v>21838</v>
      </c>
      <c r="F21362" s="49"/>
      <c r="G21362" s="47" t="str">
        <f t="shared" si="333"/>
        <v>930001833</v>
      </c>
    </row>
    <row r="21363" spans="2:7" ht="22.5" customHeight="1" x14ac:dyDescent="0.3">
      <c r="B21363" s="34" t="s">
        <v>21675</v>
      </c>
      <c r="C21363" s="53" t="s">
        <v>40799</v>
      </c>
      <c r="D21363" s="25">
        <v>52.72</v>
      </c>
      <c r="E21363" s="46" t="s">
        <v>21838</v>
      </c>
      <c r="F21363" s="49"/>
      <c r="G21363" s="47" t="str">
        <f t="shared" si="333"/>
        <v>930001834</v>
      </c>
    </row>
    <row r="21364" spans="2:7" ht="22.5" customHeight="1" x14ac:dyDescent="0.3">
      <c r="B21364" s="34" t="s">
        <v>21676</v>
      </c>
      <c r="C21364" s="53" t="s">
        <v>40800</v>
      </c>
      <c r="D21364" s="25">
        <v>89.3</v>
      </c>
      <c r="E21364" s="46" t="s">
        <v>21838</v>
      </c>
      <c r="F21364" s="49"/>
      <c r="G21364" s="47" t="str">
        <f t="shared" si="333"/>
        <v>930001837</v>
      </c>
    </row>
    <row r="21365" spans="2:7" ht="22.5" customHeight="1" x14ac:dyDescent="0.3">
      <c r="B21365" s="34" t="s">
        <v>21677</v>
      </c>
      <c r="C21365" s="53" t="s">
        <v>40801</v>
      </c>
      <c r="D21365" s="25">
        <v>89.58</v>
      </c>
      <c r="E21365" s="46" t="s">
        <v>21838</v>
      </c>
      <c r="F21365" s="49"/>
      <c r="G21365" s="47" t="str">
        <f t="shared" si="333"/>
        <v>930001838</v>
      </c>
    </row>
    <row r="21366" spans="2:7" ht="22.5" customHeight="1" x14ac:dyDescent="0.3">
      <c r="B21366" s="34" t="s">
        <v>21678</v>
      </c>
      <c r="C21366" s="53" t="s">
        <v>40802</v>
      </c>
      <c r="D21366" s="25">
        <v>114.03</v>
      </c>
      <c r="E21366" s="46" t="s">
        <v>21838</v>
      </c>
      <c r="F21366" s="49"/>
      <c r="G21366" s="47" t="str">
        <f t="shared" si="333"/>
        <v>930001841</v>
      </c>
    </row>
    <row r="21367" spans="2:7" ht="22.5" customHeight="1" x14ac:dyDescent="0.3">
      <c r="B21367" s="34" t="s">
        <v>21679</v>
      </c>
      <c r="C21367" s="53" t="s">
        <v>40803</v>
      </c>
      <c r="D21367" s="25">
        <v>125.41</v>
      </c>
      <c r="E21367" s="46" t="s">
        <v>21838</v>
      </c>
      <c r="F21367" s="49"/>
      <c r="G21367" s="47" t="str">
        <f t="shared" si="333"/>
        <v>930001842</v>
      </c>
    </row>
    <row r="21368" spans="2:7" ht="22.5" customHeight="1" x14ac:dyDescent="0.3">
      <c r="B21368" s="34" t="s">
        <v>21680</v>
      </c>
      <c r="C21368" s="53" t="s">
        <v>40804</v>
      </c>
      <c r="D21368" s="25">
        <v>47.68</v>
      </c>
      <c r="E21368" s="46" t="s">
        <v>21838</v>
      </c>
      <c r="F21368" s="49"/>
      <c r="G21368" s="47" t="str">
        <f t="shared" si="333"/>
        <v>930001845</v>
      </c>
    </row>
    <row r="21369" spans="2:7" ht="22.5" customHeight="1" x14ac:dyDescent="0.3">
      <c r="B21369" s="34" t="s">
        <v>21681</v>
      </c>
      <c r="C21369" s="53" t="s">
        <v>40805</v>
      </c>
      <c r="D21369" s="25">
        <v>127.42</v>
      </c>
      <c r="E21369" s="46" t="s">
        <v>21838</v>
      </c>
      <c r="F21369" s="49"/>
      <c r="G21369" s="47" t="str">
        <f t="shared" si="333"/>
        <v>930001846</v>
      </c>
    </row>
    <row r="21370" spans="2:7" ht="22.5" customHeight="1" x14ac:dyDescent="0.3">
      <c r="B21370" s="34" t="s">
        <v>21682</v>
      </c>
      <c r="C21370" s="53" t="s">
        <v>40806</v>
      </c>
      <c r="D21370" s="25">
        <v>50.48</v>
      </c>
      <c r="E21370" s="46" t="s">
        <v>21838</v>
      </c>
      <c r="F21370" s="49"/>
      <c r="G21370" s="47" t="str">
        <f t="shared" si="333"/>
        <v>930001849</v>
      </c>
    </row>
    <row r="21371" spans="2:7" ht="22.5" customHeight="1" x14ac:dyDescent="0.3">
      <c r="B21371" s="34" t="s">
        <v>21683</v>
      </c>
      <c r="C21371" s="53" t="s">
        <v>40807</v>
      </c>
      <c r="D21371" s="25">
        <v>88.04</v>
      </c>
      <c r="E21371" s="46" t="s">
        <v>21838</v>
      </c>
      <c r="F21371" s="49"/>
      <c r="G21371" s="47" t="str">
        <f t="shared" si="333"/>
        <v>930001850</v>
      </c>
    </row>
    <row r="21372" spans="2:7" ht="22.5" customHeight="1" x14ac:dyDescent="0.3">
      <c r="B21372" s="34" t="s">
        <v>21684</v>
      </c>
      <c r="C21372" s="53" t="s">
        <v>40808</v>
      </c>
      <c r="D21372" s="25">
        <v>21.7</v>
      </c>
      <c r="E21372" s="46" t="s">
        <v>21838</v>
      </c>
      <c r="F21372" s="49"/>
      <c r="G21372" s="47" t="str">
        <f t="shared" si="333"/>
        <v>930001854</v>
      </c>
    </row>
    <row r="21373" spans="2:7" ht="22.5" customHeight="1" x14ac:dyDescent="0.3">
      <c r="B21373" s="34" t="s">
        <v>21685</v>
      </c>
      <c r="C21373" s="53" t="s">
        <v>40809</v>
      </c>
      <c r="D21373" s="25">
        <v>45.16</v>
      </c>
      <c r="E21373" s="46" t="s">
        <v>21838</v>
      </c>
      <c r="F21373" s="49"/>
      <c r="G21373" s="47" t="str">
        <f t="shared" si="333"/>
        <v>930001855</v>
      </c>
    </row>
    <row r="21374" spans="2:7" ht="22.5" customHeight="1" x14ac:dyDescent="0.3">
      <c r="B21374" s="34" t="s">
        <v>21686</v>
      </c>
      <c r="C21374" s="53" t="s">
        <v>40810</v>
      </c>
      <c r="D21374" s="25">
        <v>46.66</v>
      </c>
      <c r="E21374" s="46" t="s">
        <v>21838</v>
      </c>
      <c r="F21374" s="49"/>
      <c r="G21374" s="47" t="str">
        <f t="shared" si="333"/>
        <v>930001856</v>
      </c>
    </row>
    <row r="21375" spans="2:7" ht="22.5" customHeight="1" x14ac:dyDescent="0.3">
      <c r="B21375" s="34" t="s">
        <v>21687</v>
      </c>
      <c r="C21375" s="53" t="s">
        <v>40811</v>
      </c>
      <c r="D21375" s="25">
        <v>40.869999999999997</v>
      </c>
      <c r="E21375" s="46" t="s">
        <v>21838</v>
      </c>
      <c r="F21375" s="49"/>
      <c r="G21375" s="47" t="str">
        <f t="shared" si="333"/>
        <v>930001857</v>
      </c>
    </row>
    <row r="21376" spans="2:7" ht="22.5" customHeight="1" x14ac:dyDescent="0.3">
      <c r="B21376" s="34" t="s">
        <v>21688</v>
      </c>
      <c r="C21376" s="53" t="s">
        <v>40812</v>
      </c>
      <c r="D21376" s="25">
        <v>76.7</v>
      </c>
      <c r="E21376" s="46" t="s">
        <v>21838</v>
      </c>
      <c r="F21376" s="49"/>
      <c r="G21376" s="47" t="str">
        <f t="shared" si="333"/>
        <v>930001858</v>
      </c>
    </row>
    <row r="21377" spans="2:7" ht="22.5" customHeight="1" x14ac:dyDescent="0.3">
      <c r="B21377" s="34" t="s">
        <v>21689</v>
      </c>
      <c r="C21377" s="53" t="s">
        <v>40813</v>
      </c>
      <c r="D21377" s="25">
        <v>77.73</v>
      </c>
      <c r="E21377" s="46" t="s">
        <v>21838</v>
      </c>
      <c r="F21377" s="49"/>
      <c r="G21377" s="47" t="str">
        <f t="shared" si="333"/>
        <v>930001859</v>
      </c>
    </row>
    <row r="21378" spans="2:7" ht="22.5" customHeight="1" x14ac:dyDescent="0.3">
      <c r="B21378" s="34" t="s">
        <v>21690</v>
      </c>
      <c r="C21378" s="53" t="s">
        <v>40814</v>
      </c>
      <c r="D21378" s="25">
        <v>68.87</v>
      </c>
      <c r="E21378" s="46" t="s">
        <v>21838</v>
      </c>
      <c r="F21378" s="49"/>
      <c r="G21378" s="47" t="str">
        <f t="shared" si="333"/>
        <v>930001864</v>
      </c>
    </row>
    <row r="21379" spans="2:7" ht="22.5" customHeight="1" x14ac:dyDescent="0.3">
      <c r="B21379" s="34" t="s">
        <v>21691</v>
      </c>
      <c r="C21379" s="53" t="s">
        <v>40806</v>
      </c>
      <c r="D21379" s="25">
        <v>36.85</v>
      </c>
      <c r="E21379" s="46" t="s">
        <v>21838</v>
      </c>
      <c r="F21379" s="49"/>
      <c r="G21379" s="47" t="str">
        <f t="shared" si="333"/>
        <v>930001865</v>
      </c>
    </row>
    <row r="21380" spans="2:7" ht="22.5" customHeight="1" x14ac:dyDescent="0.3">
      <c r="B21380" s="34" t="s">
        <v>21692</v>
      </c>
      <c r="C21380" s="53" t="s">
        <v>40815</v>
      </c>
      <c r="D21380" s="25">
        <v>19.18</v>
      </c>
      <c r="E21380" s="46" t="s">
        <v>21838</v>
      </c>
      <c r="F21380" s="49"/>
      <c r="G21380" s="47" t="str">
        <f t="shared" ref="G21380:G21443" si="334">B21380</f>
        <v>930001866</v>
      </c>
    </row>
    <row r="21381" spans="2:7" ht="22.5" customHeight="1" x14ac:dyDescent="0.3">
      <c r="B21381" s="34" t="s">
        <v>21693</v>
      </c>
      <c r="C21381" s="53" t="s">
        <v>40806</v>
      </c>
      <c r="D21381" s="25">
        <v>38.35</v>
      </c>
      <c r="E21381" s="46" t="s">
        <v>21838</v>
      </c>
      <c r="F21381" s="49"/>
      <c r="G21381" s="47" t="str">
        <f t="shared" si="334"/>
        <v>930001867</v>
      </c>
    </row>
    <row r="21382" spans="2:7" ht="22.5" customHeight="1" x14ac:dyDescent="0.3">
      <c r="B21382" s="34" t="s">
        <v>21694</v>
      </c>
      <c r="C21382" s="53" t="s">
        <v>40816</v>
      </c>
      <c r="D21382" s="25">
        <v>21.7</v>
      </c>
      <c r="E21382" s="46" t="s">
        <v>21838</v>
      </c>
      <c r="F21382" s="49"/>
      <c r="G21382" s="47" t="str">
        <f t="shared" si="334"/>
        <v>930001868</v>
      </c>
    </row>
    <row r="21383" spans="2:7" ht="22.5" customHeight="1" x14ac:dyDescent="0.3">
      <c r="B21383" s="34" t="s">
        <v>21695</v>
      </c>
      <c r="C21383" s="53" t="s">
        <v>40806</v>
      </c>
      <c r="D21383" s="25">
        <v>53.24</v>
      </c>
      <c r="E21383" s="46" t="s">
        <v>21838</v>
      </c>
      <c r="F21383" s="49"/>
      <c r="G21383" s="47" t="str">
        <f t="shared" si="334"/>
        <v>930001873</v>
      </c>
    </row>
    <row r="21384" spans="2:7" ht="22.5" customHeight="1" x14ac:dyDescent="0.3">
      <c r="B21384" s="34" t="s">
        <v>21696</v>
      </c>
      <c r="C21384" s="53" t="s">
        <v>40817</v>
      </c>
      <c r="D21384" s="25">
        <v>40.36</v>
      </c>
      <c r="E21384" s="46" t="s">
        <v>21838</v>
      </c>
      <c r="F21384" s="49"/>
      <c r="G21384" s="47" t="str">
        <f t="shared" si="334"/>
        <v>930001874</v>
      </c>
    </row>
    <row r="21385" spans="2:7" ht="22.5" customHeight="1" x14ac:dyDescent="0.3">
      <c r="B21385" s="34" t="s">
        <v>21697</v>
      </c>
      <c r="C21385" s="53" t="s">
        <v>40818</v>
      </c>
      <c r="D21385" s="25">
        <v>111.51</v>
      </c>
      <c r="E21385" s="46" t="s">
        <v>21838</v>
      </c>
      <c r="F21385" s="49"/>
      <c r="G21385" s="47" t="str">
        <f t="shared" si="334"/>
        <v>930001880</v>
      </c>
    </row>
    <row r="21386" spans="2:7" ht="22.5" customHeight="1" x14ac:dyDescent="0.3">
      <c r="B21386" s="34" t="s">
        <v>21698</v>
      </c>
      <c r="C21386" s="53" t="s">
        <v>40819</v>
      </c>
      <c r="D21386" s="25">
        <v>111.51</v>
      </c>
      <c r="E21386" s="46" t="s">
        <v>21838</v>
      </c>
      <c r="F21386" s="49"/>
      <c r="G21386" s="47" t="str">
        <f t="shared" si="334"/>
        <v>930001881</v>
      </c>
    </row>
    <row r="21387" spans="2:7" ht="22.5" customHeight="1" x14ac:dyDescent="0.3">
      <c r="B21387" s="34" t="s">
        <v>21699</v>
      </c>
      <c r="C21387" s="53" t="s">
        <v>40819</v>
      </c>
      <c r="D21387" s="25">
        <v>111.51</v>
      </c>
      <c r="E21387" s="46" t="s">
        <v>21838</v>
      </c>
      <c r="F21387" s="49"/>
      <c r="G21387" s="47" t="str">
        <f t="shared" si="334"/>
        <v>930001885</v>
      </c>
    </row>
    <row r="21388" spans="2:7" ht="22.5" customHeight="1" x14ac:dyDescent="0.3">
      <c r="B21388" s="34" t="s">
        <v>21700</v>
      </c>
      <c r="C21388" s="53" t="s">
        <v>40820</v>
      </c>
      <c r="D21388" s="25">
        <v>73.709999999999994</v>
      </c>
      <c r="E21388" s="46" t="s">
        <v>21838</v>
      </c>
      <c r="F21388" s="49"/>
      <c r="G21388" s="47" t="str">
        <f t="shared" si="334"/>
        <v>930001893</v>
      </c>
    </row>
    <row r="21389" spans="2:7" ht="22.5" customHeight="1" x14ac:dyDescent="0.3">
      <c r="B21389" s="34" t="s">
        <v>21701</v>
      </c>
      <c r="C21389" s="53" t="s">
        <v>40821</v>
      </c>
      <c r="D21389" s="25">
        <v>64.58</v>
      </c>
      <c r="E21389" s="46" t="s">
        <v>21838</v>
      </c>
      <c r="F21389" s="49"/>
      <c r="G21389" s="47" t="str">
        <f t="shared" si="334"/>
        <v>930001894</v>
      </c>
    </row>
    <row r="21390" spans="2:7" ht="22.5" customHeight="1" x14ac:dyDescent="0.3">
      <c r="B21390" s="34" t="s">
        <v>21702</v>
      </c>
      <c r="C21390" s="53" t="s">
        <v>40822</v>
      </c>
      <c r="D21390" s="25">
        <v>47.96</v>
      </c>
      <c r="E21390" s="46" t="s">
        <v>21838</v>
      </c>
      <c r="F21390" s="49"/>
      <c r="G21390" s="47" t="str">
        <f t="shared" si="334"/>
        <v>930001897</v>
      </c>
    </row>
    <row r="21391" spans="2:7" ht="22.5" customHeight="1" x14ac:dyDescent="0.3">
      <c r="B21391" s="34" t="s">
        <v>21703</v>
      </c>
      <c r="C21391" s="53" t="s">
        <v>40823</v>
      </c>
      <c r="D21391" s="25">
        <v>64.58</v>
      </c>
      <c r="E21391" s="46" t="s">
        <v>21838</v>
      </c>
      <c r="F21391" s="49"/>
      <c r="G21391" s="47" t="str">
        <f t="shared" si="334"/>
        <v>930001898</v>
      </c>
    </row>
    <row r="21392" spans="2:7" ht="22.5" customHeight="1" x14ac:dyDescent="0.3">
      <c r="B21392" s="34" t="s">
        <v>21704</v>
      </c>
      <c r="C21392" s="53" t="s">
        <v>40824</v>
      </c>
      <c r="D21392" s="25">
        <v>87.57</v>
      </c>
      <c r="E21392" s="46" t="s">
        <v>21838</v>
      </c>
      <c r="F21392" s="49"/>
      <c r="G21392" s="47" t="str">
        <f t="shared" si="334"/>
        <v>930001907</v>
      </c>
    </row>
    <row r="21393" spans="2:7" ht="22.5" customHeight="1" x14ac:dyDescent="0.3">
      <c r="B21393" s="34" t="s">
        <v>21705</v>
      </c>
      <c r="C21393" s="53" t="s">
        <v>40825</v>
      </c>
      <c r="D21393" s="25">
        <v>136</v>
      </c>
      <c r="E21393" s="46" t="s">
        <v>21838</v>
      </c>
      <c r="F21393" s="49"/>
      <c r="G21393" s="47" t="str">
        <f t="shared" si="334"/>
        <v>930002168</v>
      </c>
    </row>
    <row r="21394" spans="2:7" ht="22.5" customHeight="1" x14ac:dyDescent="0.3">
      <c r="B21394" s="34" t="s">
        <v>21706</v>
      </c>
      <c r="C21394" s="53" t="s">
        <v>40826</v>
      </c>
      <c r="D21394" s="25">
        <v>91.59</v>
      </c>
      <c r="E21394" s="46" t="s">
        <v>21838</v>
      </c>
      <c r="F21394" s="49"/>
      <c r="G21394" s="47" t="str">
        <f t="shared" si="334"/>
        <v>930002322</v>
      </c>
    </row>
    <row r="21395" spans="2:7" ht="22.5" customHeight="1" x14ac:dyDescent="0.3">
      <c r="B21395" s="34" t="s">
        <v>21707</v>
      </c>
      <c r="C21395" s="53" t="s">
        <v>40827</v>
      </c>
      <c r="D21395" s="25">
        <v>22.96</v>
      </c>
      <c r="E21395" s="46" t="s">
        <v>21838</v>
      </c>
      <c r="F21395" s="49"/>
      <c r="G21395" s="47" t="str">
        <f t="shared" si="334"/>
        <v>930002324</v>
      </c>
    </row>
    <row r="21396" spans="2:7" ht="22.5" customHeight="1" x14ac:dyDescent="0.3">
      <c r="B21396" s="34" t="s">
        <v>21708</v>
      </c>
      <c r="C21396" s="53" t="s">
        <v>40828</v>
      </c>
      <c r="D21396" s="25">
        <v>48.94</v>
      </c>
      <c r="E21396" s="46" t="s">
        <v>21838</v>
      </c>
      <c r="F21396" s="49"/>
      <c r="G21396" s="47" t="str">
        <f t="shared" si="334"/>
        <v>930002325</v>
      </c>
    </row>
    <row r="21397" spans="2:7" ht="22.5" customHeight="1" x14ac:dyDescent="0.3">
      <c r="B21397" s="34" t="s">
        <v>21709</v>
      </c>
      <c r="C21397" s="53" t="s">
        <v>40827</v>
      </c>
      <c r="D21397" s="25">
        <v>25.48</v>
      </c>
      <c r="E21397" s="46" t="s">
        <v>21838</v>
      </c>
      <c r="F21397" s="49"/>
      <c r="G21397" s="47" t="str">
        <f t="shared" si="334"/>
        <v>930002326</v>
      </c>
    </row>
    <row r="21398" spans="2:7" ht="22.5" customHeight="1" x14ac:dyDescent="0.3">
      <c r="B21398" s="34" t="s">
        <v>21710</v>
      </c>
      <c r="C21398" s="53" t="s">
        <v>40765</v>
      </c>
      <c r="D21398" s="25">
        <v>74.42</v>
      </c>
      <c r="E21398" s="46" t="s">
        <v>21838</v>
      </c>
      <c r="F21398" s="49"/>
      <c r="G21398" s="47" t="str">
        <f t="shared" si="334"/>
        <v>930002327</v>
      </c>
    </row>
    <row r="21399" spans="2:7" ht="22.5" customHeight="1" x14ac:dyDescent="0.3">
      <c r="B21399" s="34" t="s">
        <v>21711</v>
      </c>
      <c r="C21399" s="53" t="s">
        <v>40829</v>
      </c>
      <c r="D21399" s="25">
        <v>78.2</v>
      </c>
      <c r="E21399" s="46" t="s">
        <v>21838</v>
      </c>
      <c r="F21399" s="49"/>
      <c r="G21399" s="47" t="str">
        <f t="shared" si="334"/>
        <v>930002328</v>
      </c>
    </row>
    <row r="21400" spans="2:7" ht="22.5" customHeight="1" x14ac:dyDescent="0.3">
      <c r="B21400" s="34" t="s">
        <v>21712</v>
      </c>
      <c r="C21400" s="53" t="s">
        <v>40830</v>
      </c>
      <c r="D21400" s="25">
        <v>35.83</v>
      </c>
      <c r="E21400" s="46" t="s">
        <v>21838</v>
      </c>
      <c r="F21400" s="49"/>
      <c r="G21400" s="47" t="str">
        <f t="shared" si="334"/>
        <v>930002330</v>
      </c>
    </row>
    <row r="21401" spans="2:7" ht="22.5" customHeight="1" x14ac:dyDescent="0.3">
      <c r="B21401" s="34" t="s">
        <v>21713</v>
      </c>
      <c r="C21401" s="53" t="s">
        <v>40831</v>
      </c>
      <c r="D21401" s="25">
        <v>103.2</v>
      </c>
      <c r="E21401" s="46" t="s">
        <v>21838</v>
      </c>
      <c r="F21401" s="49"/>
      <c r="G21401" s="47" t="str">
        <f t="shared" si="334"/>
        <v>930002335</v>
      </c>
    </row>
    <row r="21402" spans="2:7" ht="22.5" customHeight="1" x14ac:dyDescent="0.3">
      <c r="B21402" s="34" t="s">
        <v>21714</v>
      </c>
      <c r="C21402" s="53" t="s">
        <v>40832</v>
      </c>
      <c r="D21402" s="25">
        <v>30.28</v>
      </c>
      <c r="E21402" s="46" t="s">
        <v>21838</v>
      </c>
      <c r="F21402" s="49"/>
      <c r="G21402" s="47" t="str">
        <f t="shared" si="334"/>
        <v>930002829</v>
      </c>
    </row>
    <row r="21403" spans="2:7" ht="22.5" customHeight="1" x14ac:dyDescent="0.3">
      <c r="B21403" s="34" t="s">
        <v>21715</v>
      </c>
      <c r="C21403" s="53" t="s">
        <v>40833</v>
      </c>
      <c r="D21403" s="25">
        <v>30.28</v>
      </c>
      <c r="E21403" s="46" t="s">
        <v>21838</v>
      </c>
      <c r="F21403" s="49"/>
      <c r="G21403" s="47" t="str">
        <f t="shared" si="334"/>
        <v>930002830</v>
      </c>
    </row>
    <row r="21404" spans="2:7" ht="22.5" customHeight="1" x14ac:dyDescent="0.3">
      <c r="B21404" s="34" t="s">
        <v>21716</v>
      </c>
      <c r="C21404" s="53" t="s">
        <v>40818</v>
      </c>
      <c r="D21404" s="25">
        <v>29.77</v>
      </c>
      <c r="E21404" s="46" t="s">
        <v>21838</v>
      </c>
      <c r="F21404" s="49"/>
      <c r="G21404" s="47" t="str">
        <f t="shared" si="334"/>
        <v>930002876</v>
      </c>
    </row>
    <row r="21405" spans="2:7" ht="22.5" customHeight="1" x14ac:dyDescent="0.3">
      <c r="B21405" s="34" t="s">
        <v>21717</v>
      </c>
      <c r="C21405" s="53" t="s">
        <v>40834</v>
      </c>
      <c r="D21405" s="25">
        <v>80.48</v>
      </c>
      <c r="E21405" s="46" t="s">
        <v>21838</v>
      </c>
      <c r="F21405" s="49"/>
      <c r="G21405" s="47" t="str">
        <f t="shared" si="334"/>
        <v>930002877</v>
      </c>
    </row>
    <row r="21406" spans="2:7" ht="22.5" customHeight="1" x14ac:dyDescent="0.3">
      <c r="B21406" s="34" t="s">
        <v>21718</v>
      </c>
      <c r="C21406" s="53" t="s">
        <v>40818</v>
      </c>
      <c r="D21406" s="25">
        <v>21.18</v>
      </c>
      <c r="E21406" s="46" t="s">
        <v>21838</v>
      </c>
      <c r="F21406" s="49"/>
      <c r="G21406" s="47" t="str">
        <f t="shared" si="334"/>
        <v>930002878</v>
      </c>
    </row>
    <row r="21407" spans="2:7" ht="22.5" customHeight="1" x14ac:dyDescent="0.3">
      <c r="B21407" s="34" t="s">
        <v>21719</v>
      </c>
      <c r="C21407" s="53" t="s">
        <v>40818</v>
      </c>
      <c r="D21407" s="25">
        <v>21.18</v>
      </c>
      <c r="E21407" s="46" t="s">
        <v>21838</v>
      </c>
      <c r="F21407" s="49"/>
      <c r="G21407" s="47" t="str">
        <f t="shared" si="334"/>
        <v>930002879</v>
      </c>
    </row>
    <row r="21408" spans="2:7" ht="22.5" customHeight="1" x14ac:dyDescent="0.3">
      <c r="B21408" s="34" t="s">
        <v>21720</v>
      </c>
      <c r="C21408" s="53" t="s">
        <v>40818</v>
      </c>
      <c r="D21408" s="25">
        <v>27.01</v>
      </c>
      <c r="E21408" s="46" t="s">
        <v>21838</v>
      </c>
      <c r="F21408" s="49"/>
      <c r="G21408" s="47" t="str">
        <f t="shared" si="334"/>
        <v>930002880</v>
      </c>
    </row>
    <row r="21409" spans="2:7" ht="22.5" customHeight="1" x14ac:dyDescent="0.3">
      <c r="B21409" s="34" t="s">
        <v>21721</v>
      </c>
      <c r="C21409" s="53" t="s">
        <v>40818</v>
      </c>
      <c r="D21409" s="25">
        <v>28</v>
      </c>
      <c r="E21409" s="46" t="s">
        <v>21838</v>
      </c>
      <c r="F21409" s="49"/>
      <c r="G21409" s="47" t="str">
        <f t="shared" si="334"/>
        <v>930002881</v>
      </c>
    </row>
    <row r="21410" spans="2:7" ht="22.5" customHeight="1" x14ac:dyDescent="0.3">
      <c r="B21410" s="34" t="s">
        <v>21722</v>
      </c>
      <c r="C21410" s="53" t="s">
        <v>40835</v>
      </c>
      <c r="D21410" s="25">
        <v>45.4</v>
      </c>
      <c r="E21410" s="46" t="s">
        <v>21838</v>
      </c>
      <c r="F21410" s="49"/>
      <c r="G21410" s="47" t="str">
        <f t="shared" si="334"/>
        <v>930002883</v>
      </c>
    </row>
    <row r="21411" spans="2:7" ht="22.5" customHeight="1" x14ac:dyDescent="0.3">
      <c r="B21411" s="34" t="s">
        <v>21723</v>
      </c>
      <c r="C21411" s="53" t="s">
        <v>40836</v>
      </c>
      <c r="D21411" s="25">
        <v>45.4</v>
      </c>
      <c r="E21411" s="46" t="s">
        <v>21838</v>
      </c>
      <c r="F21411" s="49"/>
      <c r="G21411" s="47" t="str">
        <f t="shared" si="334"/>
        <v>930002884</v>
      </c>
    </row>
    <row r="21412" spans="2:7" ht="22.5" customHeight="1" x14ac:dyDescent="0.3">
      <c r="B21412" s="34" t="s">
        <v>21724</v>
      </c>
      <c r="C21412" s="53" t="s">
        <v>40837</v>
      </c>
      <c r="D21412" s="25">
        <v>41.15</v>
      </c>
      <c r="E21412" s="46" t="s">
        <v>21838</v>
      </c>
      <c r="F21412" s="49"/>
      <c r="G21412" s="47" t="str">
        <f t="shared" si="334"/>
        <v>930002885</v>
      </c>
    </row>
    <row r="21413" spans="2:7" ht="22.5" customHeight="1" x14ac:dyDescent="0.3">
      <c r="B21413" s="34" t="s">
        <v>21725</v>
      </c>
      <c r="C21413" s="53" t="s">
        <v>40838</v>
      </c>
      <c r="D21413" s="25">
        <v>41.15</v>
      </c>
      <c r="E21413" s="46" t="s">
        <v>21838</v>
      </c>
      <c r="F21413" s="49"/>
      <c r="G21413" s="47" t="str">
        <f t="shared" si="334"/>
        <v>930002886</v>
      </c>
    </row>
    <row r="21414" spans="2:7" ht="22.5" customHeight="1" x14ac:dyDescent="0.3">
      <c r="B21414" s="34" t="s">
        <v>21726</v>
      </c>
      <c r="C21414" s="53" t="s">
        <v>40839</v>
      </c>
      <c r="D21414" s="25">
        <v>46.66</v>
      </c>
      <c r="E21414" s="46" t="s">
        <v>21838</v>
      </c>
      <c r="F21414" s="49"/>
      <c r="G21414" s="47" t="str">
        <f t="shared" si="334"/>
        <v>930002919</v>
      </c>
    </row>
    <row r="21415" spans="2:7" ht="22.5" customHeight="1" x14ac:dyDescent="0.3">
      <c r="B21415" s="34" t="s">
        <v>21727</v>
      </c>
      <c r="C21415" s="53" t="s">
        <v>40840</v>
      </c>
      <c r="D21415" s="25">
        <v>46.66</v>
      </c>
      <c r="E21415" s="46" t="s">
        <v>21838</v>
      </c>
      <c r="F21415" s="49"/>
      <c r="G21415" s="47" t="str">
        <f t="shared" si="334"/>
        <v>930002920</v>
      </c>
    </row>
    <row r="21416" spans="2:7" ht="22.5" customHeight="1" x14ac:dyDescent="0.3">
      <c r="B21416" s="34" t="s">
        <v>21728</v>
      </c>
      <c r="C21416" s="53" t="s">
        <v>40841</v>
      </c>
      <c r="D21416" s="25">
        <v>25.48</v>
      </c>
      <c r="E21416" s="46" t="s">
        <v>21838</v>
      </c>
      <c r="F21416" s="49"/>
      <c r="G21416" s="47" t="str">
        <f t="shared" si="334"/>
        <v>930002922</v>
      </c>
    </row>
    <row r="21417" spans="2:7" ht="22.5" customHeight="1" x14ac:dyDescent="0.3">
      <c r="B21417" s="34" t="s">
        <v>21729</v>
      </c>
      <c r="C21417" s="53" t="s">
        <v>40842</v>
      </c>
      <c r="D21417" s="25">
        <v>38.86</v>
      </c>
      <c r="E21417" s="46" t="s">
        <v>21838</v>
      </c>
      <c r="F21417" s="49"/>
      <c r="G21417" s="47" t="str">
        <f t="shared" si="334"/>
        <v>930002929</v>
      </c>
    </row>
    <row r="21418" spans="2:7" ht="22.5" customHeight="1" x14ac:dyDescent="0.3">
      <c r="B21418" s="34" t="s">
        <v>21730</v>
      </c>
      <c r="C21418" s="53" t="s">
        <v>40843</v>
      </c>
      <c r="D21418" s="25">
        <v>38.86</v>
      </c>
      <c r="E21418" s="46" t="s">
        <v>21838</v>
      </c>
      <c r="F21418" s="49"/>
      <c r="G21418" s="47" t="str">
        <f t="shared" si="334"/>
        <v>930002930</v>
      </c>
    </row>
    <row r="21419" spans="2:7" ht="22.5" customHeight="1" x14ac:dyDescent="0.3">
      <c r="B21419" s="34" t="s">
        <v>21731</v>
      </c>
      <c r="C21419" s="53" t="s">
        <v>40844</v>
      </c>
      <c r="D21419" s="25">
        <v>51.46</v>
      </c>
      <c r="E21419" s="46" t="s">
        <v>21838</v>
      </c>
      <c r="F21419" s="49"/>
      <c r="G21419" s="47" t="str">
        <f t="shared" si="334"/>
        <v>930002931</v>
      </c>
    </row>
    <row r="21420" spans="2:7" ht="22.5" customHeight="1" x14ac:dyDescent="0.3">
      <c r="B21420" s="34" t="s">
        <v>21732</v>
      </c>
      <c r="C21420" s="53" t="s">
        <v>40845</v>
      </c>
      <c r="D21420" s="25">
        <v>25.75</v>
      </c>
      <c r="E21420" s="46" t="s">
        <v>21838</v>
      </c>
      <c r="F21420" s="49"/>
      <c r="G21420" s="47" t="str">
        <f t="shared" si="334"/>
        <v>930002940</v>
      </c>
    </row>
    <row r="21421" spans="2:7" ht="22.5" customHeight="1" x14ac:dyDescent="0.3">
      <c r="B21421" s="34" t="s">
        <v>21733</v>
      </c>
      <c r="C21421" s="53" t="s">
        <v>40846</v>
      </c>
      <c r="D21421" s="25">
        <v>39.85</v>
      </c>
      <c r="E21421" s="46" t="s">
        <v>21838</v>
      </c>
      <c r="F21421" s="49"/>
      <c r="G21421" s="47" t="str">
        <f t="shared" si="334"/>
        <v>930002941</v>
      </c>
    </row>
    <row r="21422" spans="2:7" ht="22.5" customHeight="1" x14ac:dyDescent="0.3">
      <c r="B21422" s="34" t="s">
        <v>21734</v>
      </c>
      <c r="C21422" s="53" t="s">
        <v>40847</v>
      </c>
      <c r="D21422" s="25">
        <v>56.03</v>
      </c>
      <c r="E21422" s="46" t="s">
        <v>21838</v>
      </c>
      <c r="F21422" s="49"/>
      <c r="G21422" s="47" t="str">
        <f t="shared" si="334"/>
        <v>930002944</v>
      </c>
    </row>
    <row r="21423" spans="2:7" ht="22.5" customHeight="1" x14ac:dyDescent="0.3">
      <c r="B21423" s="34" t="s">
        <v>21735</v>
      </c>
      <c r="C21423" s="53" t="s">
        <v>40848</v>
      </c>
      <c r="D21423" s="25">
        <v>53.98</v>
      </c>
      <c r="E21423" s="46" t="s">
        <v>21838</v>
      </c>
      <c r="F21423" s="49"/>
      <c r="G21423" s="47" t="str">
        <f t="shared" si="334"/>
        <v>930002945</v>
      </c>
    </row>
    <row r="21424" spans="2:7" ht="22.5" customHeight="1" x14ac:dyDescent="0.3">
      <c r="B21424" s="34" t="s">
        <v>21736</v>
      </c>
      <c r="C21424" s="53" t="s">
        <v>40849</v>
      </c>
      <c r="D21424" s="25">
        <v>54.5</v>
      </c>
      <c r="E21424" s="46" t="s">
        <v>21838</v>
      </c>
      <c r="F21424" s="49"/>
      <c r="G21424" s="47" t="str">
        <f t="shared" si="334"/>
        <v>930002953</v>
      </c>
    </row>
    <row r="21425" spans="2:7" ht="22.5" customHeight="1" x14ac:dyDescent="0.3">
      <c r="B21425" s="34" t="s">
        <v>21737</v>
      </c>
      <c r="C21425" s="53" t="s">
        <v>40850</v>
      </c>
      <c r="D21425" s="25">
        <v>15.47</v>
      </c>
      <c r="E21425" s="46" t="s">
        <v>21838</v>
      </c>
      <c r="F21425" s="49"/>
      <c r="G21425" s="47" t="str">
        <f t="shared" si="334"/>
        <v>52700120610</v>
      </c>
    </row>
    <row r="21426" spans="2:7" ht="22.5" customHeight="1" x14ac:dyDescent="0.3">
      <c r="B21426" s="34" t="s">
        <v>21738</v>
      </c>
      <c r="C21426" s="53" t="s">
        <v>40851</v>
      </c>
      <c r="D21426" s="25">
        <v>15.47</v>
      </c>
      <c r="E21426" s="46" t="s">
        <v>21838</v>
      </c>
      <c r="F21426" s="49"/>
      <c r="G21426" s="47" t="str">
        <f t="shared" si="334"/>
        <v>52700120710</v>
      </c>
    </row>
    <row r="21427" spans="2:7" ht="22.5" customHeight="1" x14ac:dyDescent="0.3">
      <c r="B21427" s="34" t="s">
        <v>21739</v>
      </c>
      <c r="C21427" s="53" t="s">
        <v>40852</v>
      </c>
      <c r="D21427" s="25">
        <v>2.75</v>
      </c>
      <c r="E21427" s="46" t="s">
        <v>21838</v>
      </c>
      <c r="F21427" s="49"/>
      <c r="G21427" s="47" t="str">
        <f t="shared" si="334"/>
        <v>930002008</v>
      </c>
    </row>
    <row r="21428" spans="2:7" ht="22.5" customHeight="1" x14ac:dyDescent="0.3">
      <c r="B21428" s="34" t="s">
        <v>21740</v>
      </c>
      <c r="C21428" s="53" t="s">
        <v>40853</v>
      </c>
      <c r="D21428" s="25">
        <v>24.73</v>
      </c>
      <c r="E21428" s="46" t="s">
        <v>21838</v>
      </c>
      <c r="F21428" s="49"/>
      <c r="G21428" s="47" t="str">
        <f t="shared" si="334"/>
        <v>930002129</v>
      </c>
    </row>
    <row r="21429" spans="2:7" ht="22.5" customHeight="1" x14ac:dyDescent="0.3">
      <c r="B21429" s="34" t="s">
        <v>21741</v>
      </c>
      <c r="C21429" s="53" t="s">
        <v>40853</v>
      </c>
      <c r="D21429" s="25">
        <v>66.11</v>
      </c>
      <c r="E21429" s="46" t="s">
        <v>21838</v>
      </c>
      <c r="F21429" s="49"/>
      <c r="G21429" s="47" t="str">
        <f t="shared" si="334"/>
        <v>930002131</v>
      </c>
    </row>
    <row r="21430" spans="2:7" ht="22.5" customHeight="1" x14ac:dyDescent="0.3">
      <c r="B21430" s="34" t="s">
        <v>21742</v>
      </c>
      <c r="C21430" s="53" t="s">
        <v>40854</v>
      </c>
      <c r="D21430" s="25">
        <v>6.57</v>
      </c>
      <c r="E21430" s="46" t="s">
        <v>21838</v>
      </c>
      <c r="F21430" s="49"/>
      <c r="G21430" s="47" t="str">
        <f t="shared" si="334"/>
        <v>930101013</v>
      </c>
    </row>
    <row r="21431" spans="2:7" ht="22.5" customHeight="1" x14ac:dyDescent="0.3">
      <c r="B21431" s="34" t="s">
        <v>21743</v>
      </c>
      <c r="C21431" s="53" t="s">
        <v>40855</v>
      </c>
      <c r="D21431" s="25">
        <v>7.9</v>
      </c>
      <c r="E21431" s="46" t="s">
        <v>21838</v>
      </c>
      <c r="F21431" s="49"/>
      <c r="G21431" s="47" t="str">
        <f t="shared" si="334"/>
        <v>930101019</v>
      </c>
    </row>
    <row r="21432" spans="2:7" ht="22.5" customHeight="1" x14ac:dyDescent="0.3">
      <c r="B21432" s="34" t="s">
        <v>21744</v>
      </c>
      <c r="C21432" s="53" t="s">
        <v>40856</v>
      </c>
      <c r="D21432" s="25">
        <v>8.5399999999999991</v>
      </c>
      <c r="E21432" s="46" t="s">
        <v>21838</v>
      </c>
      <c r="F21432" s="49"/>
      <c r="G21432" s="47" t="str">
        <f t="shared" si="334"/>
        <v>930101021</v>
      </c>
    </row>
    <row r="21433" spans="2:7" ht="22.5" customHeight="1" x14ac:dyDescent="0.3">
      <c r="B21433" s="34" t="s">
        <v>21745</v>
      </c>
      <c r="C21433" s="53" t="s">
        <v>40857</v>
      </c>
      <c r="D21433" s="25">
        <v>4.38</v>
      </c>
      <c r="E21433" s="46" t="s">
        <v>21838</v>
      </c>
      <c r="F21433" s="49"/>
      <c r="G21433" s="47" t="str">
        <f t="shared" si="334"/>
        <v>930101022</v>
      </c>
    </row>
    <row r="21434" spans="2:7" ht="22.5" customHeight="1" x14ac:dyDescent="0.3">
      <c r="B21434" s="34" t="s">
        <v>21746</v>
      </c>
      <c r="C21434" s="53" t="s">
        <v>40858</v>
      </c>
      <c r="D21434" s="25">
        <v>5.65</v>
      </c>
      <c r="E21434" s="46" t="s">
        <v>21838</v>
      </c>
      <c r="F21434" s="49"/>
      <c r="G21434" s="47" t="str">
        <f t="shared" si="334"/>
        <v>930101023</v>
      </c>
    </row>
    <row r="21435" spans="2:7" ht="22.5" customHeight="1" x14ac:dyDescent="0.3">
      <c r="B21435" s="34" t="s">
        <v>21747</v>
      </c>
      <c r="C21435" s="53" t="s">
        <v>40859</v>
      </c>
      <c r="D21435" s="25">
        <v>9.2100000000000009</v>
      </c>
      <c r="E21435" s="46" t="s">
        <v>21838</v>
      </c>
      <c r="F21435" s="49"/>
      <c r="G21435" s="47" t="str">
        <f t="shared" si="334"/>
        <v>930101025</v>
      </c>
    </row>
    <row r="21436" spans="2:7" ht="22.5" customHeight="1" x14ac:dyDescent="0.3">
      <c r="B21436" s="34" t="s">
        <v>21748</v>
      </c>
      <c r="C21436" s="53" t="s">
        <v>40860</v>
      </c>
      <c r="D21436" s="25">
        <v>9.85</v>
      </c>
      <c r="E21436" s="46" t="s">
        <v>21838</v>
      </c>
      <c r="F21436" s="49"/>
      <c r="G21436" s="47" t="str">
        <f t="shared" si="334"/>
        <v>930101027</v>
      </c>
    </row>
    <row r="21437" spans="2:7" ht="22.5" customHeight="1" x14ac:dyDescent="0.3">
      <c r="B21437" s="34" t="s">
        <v>21749</v>
      </c>
      <c r="C21437" s="53" t="s">
        <v>40861</v>
      </c>
      <c r="D21437" s="25">
        <v>10.52</v>
      </c>
      <c r="E21437" s="46" t="s">
        <v>21838</v>
      </c>
      <c r="F21437" s="49"/>
      <c r="G21437" s="47" t="str">
        <f t="shared" si="334"/>
        <v>930101029</v>
      </c>
    </row>
    <row r="21438" spans="2:7" ht="22.5" customHeight="1" x14ac:dyDescent="0.3">
      <c r="B21438" s="34" t="s">
        <v>21750</v>
      </c>
      <c r="C21438" s="53" t="s">
        <v>40862</v>
      </c>
      <c r="D21438" s="25">
        <v>11.73</v>
      </c>
      <c r="E21438" s="46" t="s">
        <v>21838</v>
      </c>
      <c r="F21438" s="49"/>
      <c r="G21438" s="47" t="str">
        <f t="shared" si="334"/>
        <v>930101031</v>
      </c>
    </row>
    <row r="21439" spans="2:7" ht="22.5" customHeight="1" x14ac:dyDescent="0.3">
      <c r="B21439" s="34" t="s">
        <v>21751</v>
      </c>
      <c r="C21439" s="53" t="s">
        <v>40863</v>
      </c>
      <c r="D21439" s="25">
        <v>13.04</v>
      </c>
      <c r="E21439" s="46" t="s">
        <v>21838</v>
      </c>
      <c r="F21439" s="49"/>
      <c r="G21439" s="47" t="str">
        <f t="shared" si="334"/>
        <v>930101033</v>
      </c>
    </row>
    <row r="21440" spans="2:7" ht="22.5" customHeight="1" x14ac:dyDescent="0.3">
      <c r="B21440" s="34" t="s">
        <v>21752</v>
      </c>
      <c r="C21440" s="53" t="s">
        <v>40864</v>
      </c>
      <c r="D21440" s="25">
        <v>14.59</v>
      </c>
      <c r="E21440" s="46" t="s">
        <v>21838</v>
      </c>
      <c r="F21440" s="49"/>
      <c r="G21440" s="47" t="str">
        <f t="shared" si="334"/>
        <v>930101035</v>
      </c>
    </row>
    <row r="21441" spans="2:7" ht="22.5" customHeight="1" x14ac:dyDescent="0.3">
      <c r="B21441" s="34" t="s">
        <v>21753</v>
      </c>
      <c r="C21441" s="53" t="s">
        <v>40865</v>
      </c>
      <c r="D21441" s="25">
        <v>16.89</v>
      </c>
      <c r="E21441" s="46" t="s">
        <v>21838</v>
      </c>
      <c r="F21441" s="49"/>
      <c r="G21441" s="47" t="str">
        <f t="shared" si="334"/>
        <v>930101037</v>
      </c>
    </row>
    <row r="21442" spans="2:7" ht="22.5" customHeight="1" x14ac:dyDescent="0.3">
      <c r="B21442" s="34" t="s">
        <v>21754</v>
      </c>
      <c r="C21442" s="53" t="s">
        <v>40866</v>
      </c>
      <c r="D21442" s="25">
        <v>20.39</v>
      </c>
      <c r="E21442" s="46" t="s">
        <v>21838</v>
      </c>
      <c r="F21442" s="49"/>
      <c r="G21442" s="47" t="str">
        <f t="shared" si="334"/>
        <v>930101039</v>
      </c>
    </row>
    <row r="21443" spans="2:7" ht="22.5" customHeight="1" x14ac:dyDescent="0.3">
      <c r="B21443" s="34" t="s">
        <v>21755</v>
      </c>
      <c r="C21443" s="53" t="s">
        <v>40867</v>
      </c>
      <c r="D21443" s="25">
        <v>4.28</v>
      </c>
      <c r="E21443" s="46" t="s">
        <v>21838</v>
      </c>
      <c r="F21443" s="49"/>
      <c r="G21443" s="47" t="str">
        <f t="shared" si="334"/>
        <v>930102003</v>
      </c>
    </row>
    <row r="21444" spans="2:7" ht="22.5" customHeight="1" x14ac:dyDescent="0.3">
      <c r="B21444" s="34" t="s">
        <v>21756</v>
      </c>
      <c r="C21444" s="53" t="s">
        <v>40868</v>
      </c>
      <c r="D21444" s="25">
        <v>5.92</v>
      </c>
      <c r="E21444" s="46" t="s">
        <v>21838</v>
      </c>
      <c r="F21444" s="49"/>
      <c r="G21444" s="47" t="str">
        <f t="shared" ref="G21444:G21507" si="335">B21444</f>
        <v>930102011</v>
      </c>
    </row>
    <row r="21445" spans="2:7" ht="22.5" customHeight="1" x14ac:dyDescent="0.3">
      <c r="B21445" s="34" t="s">
        <v>21757</v>
      </c>
      <c r="C21445" s="53" t="s">
        <v>40869</v>
      </c>
      <c r="D21445" s="25">
        <v>14.35</v>
      </c>
      <c r="E21445" s="46" t="s">
        <v>21838</v>
      </c>
      <c r="F21445" s="49"/>
      <c r="G21445" s="47" t="str">
        <f t="shared" si="335"/>
        <v>930102012</v>
      </c>
    </row>
    <row r="21446" spans="2:7" ht="22.5" customHeight="1" x14ac:dyDescent="0.3">
      <c r="B21446" s="34" t="s">
        <v>21758</v>
      </c>
      <c r="C21446" s="53" t="s">
        <v>40870</v>
      </c>
      <c r="D21446" s="25">
        <v>6.57</v>
      </c>
      <c r="E21446" s="46" t="s">
        <v>21838</v>
      </c>
      <c r="F21446" s="49"/>
      <c r="G21446" s="47" t="str">
        <f t="shared" si="335"/>
        <v>930102013</v>
      </c>
    </row>
    <row r="21447" spans="2:7" ht="22.5" customHeight="1" x14ac:dyDescent="0.3">
      <c r="B21447" s="34" t="s">
        <v>21759</v>
      </c>
      <c r="C21447" s="53" t="s">
        <v>40871</v>
      </c>
      <c r="D21447" s="25">
        <v>6.9</v>
      </c>
      <c r="E21447" s="46" t="s">
        <v>21838</v>
      </c>
      <c r="F21447" s="49"/>
      <c r="G21447" s="47" t="str">
        <f t="shared" si="335"/>
        <v>930102015</v>
      </c>
    </row>
    <row r="21448" spans="2:7" ht="22.5" customHeight="1" x14ac:dyDescent="0.3">
      <c r="B21448" s="34" t="s">
        <v>21760</v>
      </c>
      <c r="C21448" s="53" t="s">
        <v>40872</v>
      </c>
      <c r="D21448" s="25">
        <v>7.23</v>
      </c>
      <c r="E21448" s="46" t="s">
        <v>21838</v>
      </c>
      <c r="F21448" s="49"/>
      <c r="G21448" s="47" t="str">
        <f t="shared" si="335"/>
        <v>930102017</v>
      </c>
    </row>
    <row r="21449" spans="2:7" ht="22.5" customHeight="1" x14ac:dyDescent="0.3">
      <c r="B21449" s="34" t="s">
        <v>21761</v>
      </c>
      <c r="C21449" s="53" t="s">
        <v>40873</v>
      </c>
      <c r="D21449" s="25">
        <v>7.9</v>
      </c>
      <c r="E21449" s="46" t="s">
        <v>21838</v>
      </c>
      <c r="F21449" s="49"/>
      <c r="G21449" s="47" t="str">
        <f t="shared" si="335"/>
        <v>930102019</v>
      </c>
    </row>
    <row r="21450" spans="2:7" ht="22.5" customHeight="1" x14ac:dyDescent="0.3">
      <c r="B21450" s="34" t="s">
        <v>21762</v>
      </c>
      <c r="C21450" s="53" t="s">
        <v>40874</v>
      </c>
      <c r="D21450" s="25">
        <v>4.04</v>
      </c>
      <c r="E21450" s="46" t="s">
        <v>21838</v>
      </c>
      <c r="F21450" s="49"/>
      <c r="G21450" s="47" t="str">
        <f t="shared" si="335"/>
        <v>930102020</v>
      </c>
    </row>
    <row r="21451" spans="2:7" ht="22.5" customHeight="1" x14ac:dyDescent="0.3">
      <c r="B21451" s="34" t="s">
        <v>21763</v>
      </c>
      <c r="C21451" s="53" t="s">
        <v>40875</v>
      </c>
      <c r="D21451" s="25">
        <v>8.5399999999999991</v>
      </c>
      <c r="E21451" s="46" t="s">
        <v>21838</v>
      </c>
      <c r="F21451" s="49"/>
      <c r="G21451" s="47" t="str">
        <f t="shared" si="335"/>
        <v>930102021</v>
      </c>
    </row>
    <row r="21452" spans="2:7" ht="22.5" customHeight="1" x14ac:dyDescent="0.3">
      <c r="B21452" s="34" t="s">
        <v>21764</v>
      </c>
      <c r="C21452" s="53" t="s">
        <v>40876</v>
      </c>
      <c r="D21452" s="25">
        <v>5.65</v>
      </c>
      <c r="E21452" s="46" t="s">
        <v>21838</v>
      </c>
      <c r="F21452" s="49"/>
      <c r="G21452" s="47" t="str">
        <f t="shared" si="335"/>
        <v>930102023</v>
      </c>
    </row>
    <row r="21453" spans="2:7" ht="22.5" customHeight="1" x14ac:dyDescent="0.3">
      <c r="B21453" s="34" t="s">
        <v>21765</v>
      </c>
      <c r="C21453" s="53" t="s">
        <v>40877</v>
      </c>
      <c r="D21453" s="25">
        <v>9.2100000000000009</v>
      </c>
      <c r="E21453" s="46" t="s">
        <v>21838</v>
      </c>
      <c r="F21453" s="49"/>
      <c r="G21453" s="47" t="str">
        <f t="shared" si="335"/>
        <v>930102025</v>
      </c>
    </row>
    <row r="21454" spans="2:7" ht="22.5" customHeight="1" x14ac:dyDescent="0.3">
      <c r="B21454" s="34" t="s">
        <v>21766</v>
      </c>
      <c r="C21454" s="53" t="s">
        <v>40878</v>
      </c>
      <c r="D21454" s="25">
        <v>9.85</v>
      </c>
      <c r="E21454" s="46" t="s">
        <v>21838</v>
      </c>
      <c r="F21454" s="49"/>
      <c r="G21454" s="47" t="str">
        <f t="shared" si="335"/>
        <v>930102027</v>
      </c>
    </row>
    <row r="21455" spans="2:7" ht="22.5" customHeight="1" x14ac:dyDescent="0.3">
      <c r="B21455" s="34" t="s">
        <v>21767</v>
      </c>
      <c r="C21455" s="53" t="s">
        <v>40879</v>
      </c>
      <c r="D21455" s="25">
        <v>10.52</v>
      </c>
      <c r="E21455" s="46" t="s">
        <v>21838</v>
      </c>
      <c r="F21455" s="49"/>
      <c r="G21455" s="47" t="str">
        <f t="shared" si="335"/>
        <v>930102029</v>
      </c>
    </row>
    <row r="21456" spans="2:7" ht="22.5" customHeight="1" x14ac:dyDescent="0.3">
      <c r="B21456" s="34" t="s">
        <v>21768</v>
      </c>
      <c r="C21456" s="53" t="s">
        <v>40880</v>
      </c>
      <c r="D21456" s="25">
        <v>5.36</v>
      </c>
      <c r="E21456" s="46" t="s">
        <v>21838</v>
      </c>
      <c r="F21456" s="49"/>
      <c r="G21456" s="47" t="str">
        <f t="shared" si="335"/>
        <v>930102030</v>
      </c>
    </row>
    <row r="21457" spans="2:7" ht="22.5" customHeight="1" x14ac:dyDescent="0.3">
      <c r="B21457" s="34" t="s">
        <v>21769</v>
      </c>
      <c r="C21457" s="53" t="s">
        <v>40881</v>
      </c>
      <c r="D21457" s="25">
        <v>11.73</v>
      </c>
      <c r="E21457" s="46" t="s">
        <v>21838</v>
      </c>
      <c r="F21457" s="49"/>
      <c r="G21457" s="47" t="str">
        <f t="shared" si="335"/>
        <v>930102031</v>
      </c>
    </row>
    <row r="21458" spans="2:7" ht="22.5" customHeight="1" x14ac:dyDescent="0.3">
      <c r="B21458" s="34" t="s">
        <v>21770</v>
      </c>
      <c r="C21458" s="53" t="s">
        <v>40874</v>
      </c>
      <c r="D21458" s="25">
        <v>6</v>
      </c>
      <c r="E21458" s="46" t="s">
        <v>21838</v>
      </c>
      <c r="F21458" s="49"/>
      <c r="G21458" s="47" t="str">
        <f t="shared" si="335"/>
        <v>930102032</v>
      </c>
    </row>
    <row r="21459" spans="2:7" ht="22.5" customHeight="1" x14ac:dyDescent="0.3">
      <c r="B21459" s="34" t="s">
        <v>21771</v>
      </c>
      <c r="C21459" s="53" t="s">
        <v>40882</v>
      </c>
      <c r="D21459" s="25">
        <v>13.04</v>
      </c>
      <c r="E21459" s="46" t="s">
        <v>21838</v>
      </c>
      <c r="F21459" s="49"/>
      <c r="G21459" s="47" t="str">
        <f t="shared" si="335"/>
        <v>930102033</v>
      </c>
    </row>
    <row r="21460" spans="2:7" ht="22.5" customHeight="1" x14ac:dyDescent="0.3">
      <c r="B21460" s="34" t="s">
        <v>21772</v>
      </c>
      <c r="C21460" s="53" t="s">
        <v>40883</v>
      </c>
      <c r="D21460" s="25">
        <v>14.59</v>
      </c>
      <c r="E21460" s="46" t="s">
        <v>21838</v>
      </c>
      <c r="F21460" s="49"/>
      <c r="G21460" s="47" t="str">
        <f t="shared" si="335"/>
        <v>930102035</v>
      </c>
    </row>
    <row r="21461" spans="2:7" ht="22.5" customHeight="1" x14ac:dyDescent="0.3">
      <c r="B21461" s="34" t="s">
        <v>21773</v>
      </c>
      <c r="C21461" s="53" t="s">
        <v>40884</v>
      </c>
      <c r="D21461" s="25">
        <v>16.89</v>
      </c>
      <c r="E21461" s="46" t="s">
        <v>21838</v>
      </c>
      <c r="F21461" s="49"/>
      <c r="G21461" s="47" t="str">
        <f t="shared" si="335"/>
        <v>930102037</v>
      </c>
    </row>
    <row r="21462" spans="2:7" ht="22.5" customHeight="1" x14ac:dyDescent="0.3">
      <c r="B21462" s="34" t="s">
        <v>21774</v>
      </c>
      <c r="C21462" s="53" t="s">
        <v>40885</v>
      </c>
      <c r="D21462" s="25">
        <v>20.39</v>
      </c>
      <c r="E21462" s="46" t="s">
        <v>21838</v>
      </c>
      <c r="F21462" s="49"/>
      <c r="G21462" s="47" t="str">
        <f t="shared" si="335"/>
        <v>930102039</v>
      </c>
    </row>
    <row r="21463" spans="2:7" ht="22.5" customHeight="1" x14ac:dyDescent="0.3">
      <c r="B21463" s="34" t="s">
        <v>21775</v>
      </c>
      <c r="C21463" s="53" t="s">
        <v>40886</v>
      </c>
      <c r="D21463" s="25">
        <v>22.42</v>
      </c>
      <c r="E21463" s="46" t="s">
        <v>21838</v>
      </c>
      <c r="F21463" s="49"/>
      <c r="G21463" s="47" t="str">
        <f t="shared" si="335"/>
        <v>930102039228</v>
      </c>
    </row>
    <row r="21464" spans="2:7" ht="22.5" customHeight="1" x14ac:dyDescent="0.3">
      <c r="B21464" s="34" t="s">
        <v>21776</v>
      </c>
      <c r="C21464" s="53" t="s">
        <v>40887</v>
      </c>
      <c r="D21464" s="25">
        <v>5.0999999999999996</v>
      </c>
      <c r="E21464" s="46" t="s">
        <v>21838</v>
      </c>
      <c r="F21464" s="49"/>
      <c r="G21464" s="47" t="str">
        <f t="shared" si="335"/>
        <v>930103007</v>
      </c>
    </row>
    <row r="21465" spans="2:7" ht="22.5" customHeight="1" x14ac:dyDescent="0.3">
      <c r="B21465" s="34" t="s">
        <v>21777</v>
      </c>
      <c r="C21465" s="53" t="s">
        <v>40888</v>
      </c>
      <c r="D21465" s="25">
        <v>5.92</v>
      </c>
      <c r="E21465" s="46" t="s">
        <v>21838</v>
      </c>
      <c r="F21465" s="49"/>
      <c r="G21465" s="47" t="str">
        <f t="shared" si="335"/>
        <v>930103011</v>
      </c>
    </row>
    <row r="21466" spans="2:7" ht="22.5" customHeight="1" x14ac:dyDescent="0.3">
      <c r="B21466" s="34" t="s">
        <v>21778</v>
      </c>
      <c r="C21466" s="53" t="s">
        <v>40889</v>
      </c>
      <c r="D21466" s="25">
        <v>6.57</v>
      </c>
      <c r="E21466" s="46" t="s">
        <v>21838</v>
      </c>
      <c r="F21466" s="49"/>
      <c r="G21466" s="47" t="str">
        <f t="shared" si="335"/>
        <v>930103013</v>
      </c>
    </row>
    <row r="21467" spans="2:7" ht="22.5" customHeight="1" x14ac:dyDescent="0.3">
      <c r="B21467" s="34" t="s">
        <v>21779</v>
      </c>
      <c r="C21467" s="53" t="s">
        <v>40890</v>
      </c>
      <c r="D21467" s="25">
        <v>6.9</v>
      </c>
      <c r="E21467" s="46" t="s">
        <v>21838</v>
      </c>
      <c r="F21467" s="49"/>
      <c r="G21467" s="47" t="str">
        <f t="shared" si="335"/>
        <v>930103015</v>
      </c>
    </row>
    <row r="21468" spans="2:7" ht="22.5" customHeight="1" x14ac:dyDescent="0.3">
      <c r="B21468" s="34" t="s">
        <v>21780</v>
      </c>
      <c r="C21468" s="53" t="s">
        <v>40891</v>
      </c>
      <c r="D21468" s="25">
        <v>7.23</v>
      </c>
      <c r="E21468" s="46" t="s">
        <v>21838</v>
      </c>
      <c r="F21468" s="49"/>
      <c r="G21468" s="47" t="str">
        <f t="shared" si="335"/>
        <v>930103016</v>
      </c>
    </row>
    <row r="21469" spans="2:7" ht="22.5" customHeight="1" x14ac:dyDescent="0.3">
      <c r="B21469" s="34" t="s">
        <v>21781</v>
      </c>
      <c r="C21469" s="53" t="s">
        <v>40892</v>
      </c>
      <c r="D21469" s="25">
        <v>7.9</v>
      </c>
      <c r="E21469" s="46" t="s">
        <v>21838</v>
      </c>
      <c r="F21469" s="49"/>
      <c r="G21469" s="47" t="str">
        <f t="shared" si="335"/>
        <v>930103019</v>
      </c>
    </row>
    <row r="21470" spans="2:7" ht="22.5" customHeight="1" x14ac:dyDescent="0.3">
      <c r="B21470" s="34" t="s">
        <v>21782</v>
      </c>
      <c r="C21470" s="53" t="s">
        <v>40893</v>
      </c>
      <c r="D21470" s="25">
        <v>8.5399999999999991</v>
      </c>
      <c r="E21470" s="46" t="s">
        <v>21838</v>
      </c>
      <c r="F21470" s="49"/>
      <c r="G21470" s="47" t="str">
        <f t="shared" si="335"/>
        <v>930103021</v>
      </c>
    </row>
    <row r="21471" spans="2:7" ht="22.5" customHeight="1" x14ac:dyDescent="0.3">
      <c r="B21471" s="34" t="s">
        <v>21783</v>
      </c>
      <c r="C21471" s="53" t="s">
        <v>40894</v>
      </c>
      <c r="D21471" s="25">
        <v>5.65</v>
      </c>
      <c r="E21471" s="46" t="s">
        <v>21838</v>
      </c>
      <c r="F21471" s="49"/>
      <c r="G21471" s="47" t="str">
        <f t="shared" si="335"/>
        <v>930103023</v>
      </c>
    </row>
    <row r="21472" spans="2:7" ht="22.5" customHeight="1" x14ac:dyDescent="0.3">
      <c r="B21472" s="34" t="s">
        <v>21784</v>
      </c>
      <c r="C21472" s="53" t="s">
        <v>40895</v>
      </c>
      <c r="D21472" s="25">
        <v>9.2100000000000009</v>
      </c>
      <c r="E21472" s="46" t="s">
        <v>21838</v>
      </c>
      <c r="F21472" s="49"/>
      <c r="G21472" s="47" t="str">
        <f t="shared" si="335"/>
        <v>930103025</v>
      </c>
    </row>
    <row r="21473" spans="2:7" ht="22.5" customHeight="1" x14ac:dyDescent="0.3">
      <c r="B21473" s="34" t="s">
        <v>21785</v>
      </c>
      <c r="C21473" s="53" t="s">
        <v>40896</v>
      </c>
      <c r="D21473" s="25">
        <v>4.71</v>
      </c>
      <c r="E21473" s="46" t="s">
        <v>21838</v>
      </c>
      <c r="F21473" s="49"/>
      <c r="G21473" s="47" t="str">
        <f t="shared" si="335"/>
        <v>930103026</v>
      </c>
    </row>
    <row r="21474" spans="2:7" ht="22.5" customHeight="1" x14ac:dyDescent="0.3">
      <c r="B21474" s="34" t="s">
        <v>21786</v>
      </c>
      <c r="C21474" s="53" t="s">
        <v>40897</v>
      </c>
      <c r="D21474" s="25">
        <v>9.85</v>
      </c>
      <c r="E21474" s="46" t="s">
        <v>21838</v>
      </c>
      <c r="F21474" s="49"/>
      <c r="G21474" s="47" t="str">
        <f t="shared" si="335"/>
        <v>930103027</v>
      </c>
    </row>
    <row r="21475" spans="2:7" ht="22.5" customHeight="1" x14ac:dyDescent="0.3">
      <c r="B21475" s="34" t="s">
        <v>21787</v>
      </c>
      <c r="C21475" s="53" t="s">
        <v>40898</v>
      </c>
      <c r="D21475" s="25">
        <v>10.52</v>
      </c>
      <c r="E21475" s="46" t="s">
        <v>21838</v>
      </c>
      <c r="F21475" s="49"/>
      <c r="G21475" s="47" t="str">
        <f t="shared" si="335"/>
        <v>930103029</v>
      </c>
    </row>
    <row r="21476" spans="2:7" ht="22.5" customHeight="1" x14ac:dyDescent="0.3">
      <c r="B21476" s="34" t="s">
        <v>21788</v>
      </c>
      <c r="C21476" s="53" t="s">
        <v>40899</v>
      </c>
      <c r="D21476" s="25">
        <v>11.73</v>
      </c>
      <c r="E21476" s="46" t="s">
        <v>21838</v>
      </c>
      <c r="F21476" s="49"/>
      <c r="G21476" s="47" t="str">
        <f t="shared" si="335"/>
        <v>930103031</v>
      </c>
    </row>
    <row r="21477" spans="2:7" ht="22.5" customHeight="1" x14ac:dyDescent="0.3">
      <c r="B21477" s="34" t="s">
        <v>21789</v>
      </c>
      <c r="C21477" s="53" t="s">
        <v>40900</v>
      </c>
      <c r="D21477" s="25">
        <v>6</v>
      </c>
      <c r="E21477" s="46" t="s">
        <v>21838</v>
      </c>
      <c r="F21477" s="49"/>
      <c r="G21477" s="47" t="str">
        <f t="shared" si="335"/>
        <v>930103032</v>
      </c>
    </row>
    <row r="21478" spans="2:7" ht="22.5" customHeight="1" x14ac:dyDescent="0.3">
      <c r="B21478" s="34" t="s">
        <v>21790</v>
      </c>
      <c r="C21478" s="53" t="s">
        <v>40901</v>
      </c>
      <c r="D21478" s="25">
        <v>13.04</v>
      </c>
      <c r="E21478" s="46" t="s">
        <v>21838</v>
      </c>
      <c r="F21478" s="49"/>
      <c r="G21478" s="47" t="str">
        <f t="shared" si="335"/>
        <v>930103033</v>
      </c>
    </row>
    <row r="21479" spans="2:7" ht="22.5" customHeight="1" x14ac:dyDescent="0.3">
      <c r="B21479" s="34" t="s">
        <v>21791</v>
      </c>
      <c r="C21479" s="53" t="s">
        <v>40902</v>
      </c>
      <c r="D21479" s="25">
        <v>16.89</v>
      </c>
      <c r="E21479" s="46" t="s">
        <v>21838</v>
      </c>
      <c r="F21479" s="49"/>
      <c r="G21479" s="47" t="str">
        <f t="shared" si="335"/>
        <v>930103037</v>
      </c>
    </row>
    <row r="21480" spans="2:7" ht="22.5" customHeight="1" x14ac:dyDescent="0.3">
      <c r="B21480" s="34" t="s">
        <v>21792</v>
      </c>
      <c r="C21480" s="53" t="s">
        <v>40903</v>
      </c>
      <c r="D21480" s="25">
        <v>20.39</v>
      </c>
      <c r="E21480" s="46" t="s">
        <v>21838</v>
      </c>
      <c r="F21480" s="49"/>
      <c r="G21480" s="47" t="str">
        <f t="shared" si="335"/>
        <v>930103039</v>
      </c>
    </row>
    <row r="21481" spans="2:7" ht="22.5" customHeight="1" x14ac:dyDescent="0.3">
      <c r="B21481" s="34" t="s">
        <v>21793</v>
      </c>
      <c r="C21481" s="53" t="s">
        <v>40904</v>
      </c>
      <c r="D21481" s="25">
        <v>5.92</v>
      </c>
      <c r="E21481" s="46" t="s">
        <v>21838</v>
      </c>
      <c r="F21481" s="49"/>
      <c r="G21481" s="47" t="str">
        <f t="shared" si="335"/>
        <v>930104011</v>
      </c>
    </row>
    <row r="21482" spans="2:7" ht="22.5" customHeight="1" x14ac:dyDescent="0.3">
      <c r="B21482" s="34" t="s">
        <v>21794</v>
      </c>
      <c r="C21482" s="53" t="s">
        <v>40905</v>
      </c>
      <c r="D21482" s="25">
        <v>7.9</v>
      </c>
      <c r="E21482" s="46" t="s">
        <v>21838</v>
      </c>
      <c r="F21482" s="49"/>
      <c r="G21482" s="47" t="str">
        <f t="shared" si="335"/>
        <v>930104019</v>
      </c>
    </row>
    <row r="21483" spans="2:7" ht="22.5" customHeight="1" x14ac:dyDescent="0.3">
      <c r="B21483" s="34" t="s">
        <v>21795</v>
      </c>
      <c r="C21483" s="53" t="s">
        <v>40906</v>
      </c>
      <c r="D21483" s="25">
        <v>8.5399999999999991</v>
      </c>
      <c r="E21483" s="46" t="s">
        <v>21838</v>
      </c>
      <c r="F21483" s="49"/>
      <c r="G21483" s="47" t="str">
        <f t="shared" si="335"/>
        <v>930104021</v>
      </c>
    </row>
    <row r="21484" spans="2:7" ht="22.5" customHeight="1" x14ac:dyDescent="0.3">
      <c r="B21484" s="34" t="s">
        <v>21796</v>
      </c>
      <c r="C21484" s="53" t="s">
        <v>40907</v>
      </c>
      <c r="D21484" s="25">
        <v>5.65</v>
      </c>
      <c r="E21484" s="46" t="s">
        <v>21838</v>
      </c>
      <c r="F21484" s="49"/>
      <c r="G21484" s="47" t="str">
        <f t="shared" si="335"/>
        <v>930104023</v>
      </c>
    </row>
    <row r="21485" spans="2:7" ht="22.5" customHeight="1" x14ac:dyDescent="0.3">
      <c r="B21485" s="34" t="s">
        <v>21797</v>
      </c>
      <c r="C21485" s="53" t="s">
        <v>40908</v>
      </c>
      <c r="D21485" s="25">
        <v>9.2100000000000009</v>
      </c>
      <c r="E21485" s="46" t="s">
        <v>21838</v>
      </c>
      <c r="F21485" s="49"/>
      <c r="G21485" s="47" t="str">
        <f t="shared" si="335"/>
        <v>930104025</v>
      </c>
    </row>
    <row r="21486" spans="2:7" ht="22.5" customHeight="1" x14ac:dyDescent="0.3">
      <c r="B21486" s="34" t="s">
        <v>21798</v>
      </c>
      <c r="C21486" s="53" t="s">
        <v>40909</v>
      </c>
      <c r="D21486" s="25">
        <v>9.85</v>
      </c>
      <c r="E21486" s="46" t="s">
        <v>21838</v>
      </c>
      <c r="F21486" s="49"/>
      <c r="G21486" s="47" t="str">
        <f t="shared" si="335"/>
        <v>930104027</v>
      </c>
    </row>
    <row r="21487" spans="2:7" ht="22.5" customHeight="1" x14ac:dyDescent="0.3">
      <c r="B21487" s="34" t="s">
        <v>21799</v>
      </c>
      <c r="C21487" s="53" t="s">
        <v>40910</v>
      </c>
      <c r="D21487" s="25">
        <v>10.52</v>
      </c>
      <c r="E21487" s="46" t="s">
        <v>21838</v>
      </c>
      <c r="F21487" s="49"/>
      <c r="G21487" s="47" t="str">
        <f t="shared" si="335"/>
        <v>930104029</v>
      </c>
    </row>
    <row r="21488" spans="2:7" ht="22.5" customHeight="1" x14ac:dyDescent="0.3">
      <c r="B21488" s="34" t="s">
        <v>21800</v>
      </c>
      <c r="C21488" s="53" t="s">
        <v>40911</v>
      </c>
      <c r="D21488" s="25">
        <v>11.73</v>
      </c>
      <c r="E21488" s="46" t="s">
        <v>21838</v>
      </c>
      <c r="F21488" s="49"/>
      <c r="G21488" s="47" t="str">
        <f t="shared" si="335"/>
        <v>930104031</v>
      </c>
    </row>
    <row r="21489" spans="2:7" ht="22.5" customHeight="1" x14ac:dyDescent="0.3">
      <c r="B21489" s="34" t="s">
        <v>21801</v>
      </c>
      <c r="C21489" s="53" t="s">
        <v>40912</v>
      </c>
      <c r="D21489" s="25">
        <v>13.04</v>
      </c>
      <c r="E21489" s="46" t="s">
        <v>21838</v>
      </c>
      <c r="F21489" s="49"/>
      <c r="G21489" s="47" t="str">
        <f t="shared" si="335"/>
        <v>930104033</v>
      </c>
    </row>
    <row r="21490" spans="2:7" ht="22.5" customHeight="1" x14ac:dyDescent="0.3">
      <c r="B21490" s="34" t="s">
        <v>21802</v>
      </c>
      <c r="C21490" s="53" t="s">
        <v>40913</v>
      </c>
      <c r="D21490" s="25">
        <v>14.59</v>
      </c>
      <c r="E21490" s="46" t="s">
        <v>21838</v>
      </c>
      <c r="F21490" s="49"/>
      <c r="G21490" s="47" t="str">
        <f t="shared" si="335"/>
        <v>930104035</v>
      </c>
    </row>
    <row r="21491" spans="2:7" ht="22.5" customHeight="1" x14ac:dyDescent="0.3">
      <c r="B21491" s="34" t="s">
        <v>21803</v>
      </c>
      <c r="C21491" s="53" t="s">
        <v>40914</v>
      </c>
      <c r="D21491" s="25">
        <v>16.89</v>
      </c>
      <c r="E21491" s="46" t="s">
        <v>21838</v>
      </c>
      <c r="F21491" s="49"/>
      <c r="G21491" s="47" t="str">
        <f t="shared" si="335"/>
        <v>930104037</v>
      </c>
    </row>
    <row r="21492" spans="2:7" ht="22.5" customHeight="1" x14ac:dyDescent="0.3">
      <c r="B21492" s="34" t="s">
        <v>21804</v>
      </c>
      <c r="C21492" s="53" t="s">
        <v>40915</v>
      </c>
      <c r="D21492" s="25">
        <v>20.39</v>
      </c>
      <c r="E21492" s="46" t="s">
        <v>21838</v>
      </c>
      <c r="F21492" s="49"/>
      <c r="G21492" s="47" t="str">
        <f t="shared" si="335"/>
        <v>930104039</v>
      </c>
    </row>
    <row r="21493" spans="2:7" ht="22.5" customHeight="1" x14ac:dyDescent="0.3">
      <c r="B21493" s="34" t="s">
        <v>21805</v>
      </c>
      <c r="C21493" s="53" t="s">
        <v>40916</v>
      </c>
      <c r="D21493" s="25">
        <v>22.42</v>
      </c>
      <c r="E21493" s="46" t="s">
        <v>21838</v>
      </c>
      <c r="F21493" s="49"/>
      <c r="G21493" s="47" t="str">
        <f t="shared" si="335"/>
        <v>930104039228</v>
      </c>
    </row>
    <row r="21494" spans="2:7" ht="22.5" customHeight="1" x14ac:dyDescent="0.3">
      <c r="B21494" s="34" t="s">
        <v>21806</v>
      </c>
      <c r="C21494" s="53" t="s">
        <v>40917</v>
      </c>
      <c r="D21494" s="25">
        <v>7.9</v>
      </c>
      <c r="E21494" s="46" t="s">
        <v>21838</v>
      </c>
      <c r="F21494" s="49"/>
      <c r="G21494" s="47" t="str">
        <f t="shared" si="335"/>
        <v>930105019</v>
      </c>
    </row>
    <row r="21495" spans="2:7" ht="22.5" customHeight="1" x14ac:dyDescent="0.3">
      <c r="B21495" s="34" t="s">
        <v>21807</v>
      </c>
      <c r="C21495" s="53" t="s">
        <v>40918</v>
      </c>
      <c r="D21495" s="25">
        <v>5.65</v>
      </c>
      <c r="E21495" s="46" t="s">
        <v>21838</v>
      </c>
      <c r="F21495" s="49"/>
      <c r="G21495" s="47" t="str">
        <f t="shared" si="335"/>
        <v>930105023</v>
      </c>
    </row>
    <row r="21496" spans="2:7" ht="22.5" customHeight="1" x14ac:dyDescent="0.3">
      <c r="B21496" s="34" t="s">
        <v>21808</v>
      </c>
      <c r="C21496" s="53" t="s">
        <v>40919</v>
      </c>
      <c r="D21496" s="25">
        <v>9.2100000000000009</v>
      </c>
      <c r="E21496" s="46" t="s">
        <v>21838</v>
      </c>
      <c r="F21496" s="49"/>
      <c r="G21496" s="47" t="str">
        <f t="shared" si="335"/>
        <v>930105025</v>
      </c>
    </row>
    <row r="21497" spans="2:7" ht="22.5" customHeight="1" x14ac:dyDescent="0.3">
      <c r="B21497" s="34" t="s">
        <v>21809</v>
      </c>
      <c r="C21497" s="53" t="s">
        <v>40920</v>
      </c>
      <c r="D21497" s="25">
        <v>9.85</v>
      </c>
      <c r="E21497" s="46" t="s">
        <v>21838</v>
      </c>
      <c r="F21497" s="49"/>
      <c r="G21497" s="47" t="str">
        <f t="shared" si="335"/>
        <v>930105027</v>
      </c>
    </row>
    <row r="21498" spans="2:7" ht="22.5" customHeight="1" x14ac:dyDescent="0.3">
      <c r="B21498" s="34" t="s">
        <v>21810</v>
      </c>
      <c r="C21498" s="53" t="s">
        <v>40921</v>
      </c>
      <c r="D21498" s="25">
        <v>10.52</v>
      </c>
      <c r="E21498" s="46" t="s">
        <v>21838</v>
      </c>
      <c r="F21498" s="49"/>
      <c r="G21498" s="47" t="str">
        <f t="shared" si="335"/>
        <v>930105029</v>
      </c>
    </row>
    <row r="21499" spans="2:7" ht="22.5" customHeight="1" x14ac:dyDescent="0.3">
      <c r="B21499" s="34" t="s">
        <v>21811</v>
      </c>
      <c r="C21499" s="53" t="s">
        <v>40922</v>
      </c>
      <c r="D21499" s="25">
        <v>11.73</v>
      </c>
      <c r="E21499" s="46" t="s">
        <v>21838</v>
      </c>
      <c r="F21499" s="49"/>
      <c r="G21499" s="47" t="str">
        <f t="shared" si="335"/>
        <v>930105031</v>
      </c>
    </row>
    <row r="21500" spans="2:7" ht="22.5" customHeight="1" x14ac:dyDescent="0.3">
      <c r="B21500" s="34" t="s">
        <v>21812</v>
      </c>
      <c r="C21500" s="53" t="s">
        <v>40923</v>
      </c>
      <c r="D21500" s="25">
        <v>13.04</v>
      </c>
      <c r="E21500" s="46" t="s">
        <v>21838</v>
      </c>
      <c r="F21500" s="49"/>
      <c r="G21500" s="47" t="str">
        <f t="shared" si="335"/>
        <v>930105033</v>
      </c>
    </row>
    <row r="21501" spans="2:7" ht="22.5" customHeight="1" x14ac:dyDescent="0.3">
      <c r="B21501" s="34" t="s">
        <v>21813</v>
      </c>
      <c r="C21501" s="53" t="s">
        <v>40924</v>
      </c>
      <c r="D21501" s="25">
        <v>14.35</v>
      </c>
      <c r="E21501" s="46" t="s">
        <v>21838</v>
      </c>
      <c r="F21501" s="49"/>
      <c r="G21501" s="47" t="str">
        <f t="shared" si="335"/>
        <v>930105033228</v>
      </c>
    </row>
    <row r="21502" spans="2:7" ht="22.5" customHeight="1" x14ac:dyDescent="0.3">
      <c r="B21502" s="34" t="s">
        <v>21814</v>
      </c>
      <c r="C21502" s="53" t="s">
        <v>40925</v>
      </c>
      <c r="D21502" s="25">
        <v>14.59</v>
      </c>
      <c r="E21502" s="46" t="s">
        <v>21838</v>
      </c>
      <c r="F21502" s="49"/>
      <c r="G21502" s="47" t="str">
        <f t="shared" si="335"/>
        <v>930105035</v>
      </c>
    </row>
    <row r="21503" spans="2:7" ht="22.5" customHeight="1" x14ac:dyDescent="0.3">
      <c r="B21503" s="34" t="s">
        <v>21815</v>
      </c>
      <c r="C21503" s="53" t="s">
        <v>40926</v>
      </c>
      <c r="D21503" s="25">
        <v>16.89</v>
      </c>
      <c r="E21503" s="46" t="s">
        <v>21838</v>
      </c>
      <c r="F21503" s="49"/>
      <c r="G21503" s="47" t="str">
        <f t="shared" si="335"/>
        <v>930105037</v>
      </c>
    </row>
    <row r="21504" spans="2:7" ht="22.5" customHeight="1" x14ac:dyDescent="0.3">
      <c r="B21504" s="34" t="s">
        <v>21816</v>
      </c>
      <c r="C21504" s="53" t="s">
        <v>40927</v>
      </c>
      <c r="D21504" s="25">
        <v>20.39</v>
      </c>
      <c r="E21504" s="46" t="s">
        <v>21838</v>
      </c>
      <c r="F21504" s="49"/>
      <c r="G21504" s="47" t="str">
        <f t="shared" si="335"/>
        <v>930105039</v>
      </c>
    </row>
    <row r="21505" spans="2:7" ht="22.5" customHeight="1" x14ac:dyDescent="0.3">
      <c r="B21505" s="34" t="s">
        <v>21817</v>
      </c>
      <c r="C21505" s="53" t="s">
        <v>40928</v>
      </c>
      <c r="D21505" s="25">
        <v>22.42</v>
      </c>
      <c r="E21505" s="46" t="s">
        <v>21838</v>
      </c>
      <c r="F21505" s="49"/>
      <c r="G21505" s="47" t="str">
        <f t="shared" si="335"/>
        <v>930105039228</v>
      </c>
    </row>
    <row r="21506" spans="2:7" ht="22.5" customHeight="1" x14ac:dyDescent="0.3">
      <c r="B21506" s="34" t="s">
        <v>21818</v>
      </c>
      <c r="C21506" s="53" t="s">
        <v>40929</v>
      </c>
      <c r="D21506" s="25">
        <v>6.57</v>
      </c>
      <c r="E21506" s="46" t="s">
        <v>21838</v>
      </c>
      <c r="F21506" s="49"/>
      <c r="G21506" s="47" t="str">
        <f t="shared" si="335"/>
        <v>930106013</v>
      </c>
    </row>
    <row r="21507" spans="2:7" ht="22.5" customHeight="1" x14ac:dyDescent="0.3">
      <c r="B21507" s="34" t="s">
        <v>21819</v>
      </c>
      <c r="C21507" s="53" t="s">
        <v>40930</v>
      </c>
      <c r="D21507" s="25">
        <v>7.23</v>
      </c>
      <c r="E21507" s="46" t="s">
        <v>21838</v>
      </c>
      <c r="F21507" s="49"/>
      <c r="G21507" s="47" t="str">
        <f t="shared" si="335"/>
        <v>930106017</v>
      </c>
    </row>
    <row r="21508" spans="2:7" ht="22.5" customHeight="1" x14ac:dyDescent="0.3">
      <c r="B21508" s="34" t="s">
        <v>21820</v>
      </c>
      <c r="C21508" s="53" t="s">
        <v>40931</v>
      </c>
      <c r="D21508" s="25">
        <v>7.9</v>
      </c>
      <c r="E21508" s="46" t="s">
        <v>21838</v>
      </c>
      <c r="F21508" s="49"/>
      <c r="G21508" s="47" t="str">
        <f t="shared" ref="G21508:G21571" si="336">B21508</f>
        <v>930106019</v>
      </c>
    </row>
    <row r="21509" spans="2:7" ht="22.5" customHeight="1" x14ac:dyDescent="0.3">
      <c r="B21509" s="34" t="s">
        <v>21821</v>
      </c>
      <c r="C21509" s="53" t="s">
        <v>40932</v>
      </c>
      <c r="D21509" s="25">
        <v>4.04</v>
      </c>
      <c r="E21509" s="46" t="s">
        <v>21838</v>
      </c>
      <c r="F21509" s="49"/>
      <c r="G21509" s="47" t="str">
        <f t="shared" si="336"/>
        <v>930106020</v>
      </c>
    </row>
    <row r="21510" spans="2:7" ht="22.5" customHeight="1" x14ac:dyDescent="0.3">
      <c r="B21510" s="34" t="s">
        <v>21822</v>
      </c>
      <c r="C21510" s="53" t="s">
        <v>40933</v>
      </c>
      <c r="D21510" s="25">
        <v>8.5399999999999991</v>
      </c>
      <c r="E21510" s="46" t="s">
        <v>21838</v>
      </c>
      <c r="F21510" s="49"/>
      <c r="G21510" s="47" t="str">
        <f t="shared" si="336"/>
        <v>930106021</v>
      </c>
    </row>
    <row r="21511" spans="2:7" ht="22.5" customHeight="1" x14ac:dyDescent="0.3">
      <c r="B21511" s="34" t="s">
        <v>21823</v>
      </c>
      <c r="C21511" s="53" t="s">
        <v>40934</v>
      </c>
      <c r="D21511" s="25">
        <v>5.65</v>
      </c>
      <c r="E21511" s="46" t="s">
        <v>21838</v>
      </c>
      <c r="F21511" s="49"/>
      <c r="G21511" s="47" t="str">
        <f t="shared" si="336"/>
        <v>930106023</v>
      </c>
    </row>
    <row r="21512" spans="2:7" ht="22.5" customHeight="1" x14ac:dyDescent="0.3">
      <c r="B21512" s="34" t="s">
        <v>21824</v>
      </c>
      <c r="C21512" s="53" t="s">
        <v>40935</v>
      </c>
      <c r="D21512" s="25">
        <v>9.2100000000000009</v>
      </c>
      <c r="E21512" s="46" t="s">
        <v>21838</v>
      </c>
      <c r="F21512" s="49"/>
      <c r="G21512" s="47" t="str">
        <f t="shared" si="336"/>
        <v>930106025</v>
      </c>
    </row>
    <row r="21513" spans="2:7" ht="22.5" customHeight="1" x14ac:dyDescent="0.3">
      <c r="B21513" s="34" t="s">
        <v>21825</v>
      </c>
      <c r="C21513" s="53" t="s">
        <v>40936</v>
      </c>
      <c r="D21513" s="25">
        <v>4.71</v>
      </c>
      <c r="E21513" s="46" t="s">
        <v>21838</v>
      </c>
      <c r="F21513" s="49"/>
      <c r="G21513" s="47" t="str">
        <f t="shared" si="336"/>
        <v>930106026</v>
      </c>
    </row>
    <row r="21514" spans="2:7" ht="22.5" customHeight="1" x14ac:dyDescent="0.3">
      <c r="B21514" s="34" t="s">
        <v>21826</v>
      </c>
      <c r="C21514" s="53" t="s">
        <v>40937</v>
      </c>
      <c r="D21514" s="25">
        <v>9.85</v>
      </c>
      <c r="E21514" s="46" t="s">
        <v>21838</v>
      </c>
      <c r="F21514" s="49"/>
      <c r="G21514" s="47" t="str">
        <f t="shared" si="336"/>
        <v>930106027</v>
      </c>
    </row>
    <row r="21515" spans="2:7" ht="22.5" customHeight="1" x14ac:dyDescent="0.3">
      <c r="B21515" s="34" t="s">
        <v>21827</v>
      </c>
      <c r="C21515" s="53" t="s">
        <v>40938</v>
      </c>
      <c r="D21515" s="25">
        <v>10.52</v>
      </c>
      <c r="E21515" s="46" t="s">
        <v>21838</v>
      </c>
      <c r="F21515" s="49"/>
      <c r="G21515" s="47" t="str">
        <f t="shared" si="336"/>
        <v>930106029</v>
      </c>
    </row>
    <row r="21516" spans="2:7" ht="22.5" customHeight="1" x14ac:dyDescent="0.3">
      <c r="B21516" s="34" t="s">
        <v>21828</v>
      </c>
      <c r="C21516" s="53" t="s">
        <v>40939</v>
      </c>
      <c r="D21516" s="25">
        <v>11.73</v>
      </c>
      <c r="E21516" s="46" t="s">
        <v>21838</v>
      </c>
      <c r="F21516" s="49"/>
      <c r="G21516" s="47" t="str">
        <f t="shared" si="336"/>
        <v>930106031</v>
      </c>
    </row>
    <row r="21517" spans="2:7" ht="22.5" customHeight="1" x14ac:dyDescent="0.3">
      <c r="B21517" s="34" t="s">
        <v>21829</v>
      </c>
      <c r="C21517" s="53" t="s">
        <v>40940</v>
      </c>
      <c r="D21517" s="25">
        <v>6</v>
      </c>
      <c r="E21517" s="46" t="s">
        <v>21838</v>
      </c>
      <c r="F21517" s="49"/>
      <c r="G21517" s="47" t="str">
        <f t="shared" si="336"/>
        <v>930106032</v>
      </c>
    </row>
    <row r="21518" spans="2:7" ht="22.5" customHeight="1" x14ac:dyDescent="0.3">
      <c r="B21518" s="34" t="s">
        <v>21830</v>
      </c>
      <c r="C21518" s="53" t="s">
        <v>40941</v>
      </c>
      <c r="D21518" s="25">
        <v>13.04</v>
      </c>
      <c r="E21518" s="46" t="s">
        <v>21838</v>
      </c>
      <c r="F21518" s="49"/>
      <c r="G21518" s="47" t="str">
        <f t="shared" si="336"/>
        <v>930106033</v>
      </c>
    </row>
    <row r="21519" spans="2:7" ht="22.5" customHeight="1" x14ac:dyDescent="0.3">
      <c r="B21519" s="34" t="s">
        <v>21831</v>
      </c>
      <c r="C21519" s="53" t="s">
        <v>40942</v>
      </c>
      <c r="D21519" s="25">
        <v>14.59</v>
      </c>
      <c r="E21519" s="46" t="s">
        <v>21838</v>
      </c>
      <c r="F21519" s="49"/>
      <c r="G21519" s="47" t="str">
        <f t="shared" si="336"/>
        <v>930106035</v>
      </c>
    </row>
    <row r="21520" spans="2:7" ht="22.5" customHeight="1" x14ac:dyDescent="0.3">
      <c r="B21520" s="34" t="s">
        <v>21832</v>
      </c>
      <c r="C21520" s="53" t="s">
        <v>40943</v>
      </c>
      <c r="D21520" s="25">
        <v>16.89</v>
      </c>
      <c r="E21520" s="46" t="s">
        <v>21838</v>
      </c>
      <c r="F21520" s="49"/>
      <c r="G21520" s="47" t="str">
        <f t="shared" si="336"/>
        <v>930106037</v>
      </c>
    </row>
    <row r="21521" spans="2:7" ht="22.5" customHeight="1" x14ac:dyDescent="0.3">
      <c r="B21521" s="34" t="s">
        <v>21833</v>
      </c>
      <c r="C21521" s="53" t="s">
        <v>40944</v>
      </c>
      <c r="D21521" s="25">
        <v>20.39</v>
      </c>
      <c r="E21521" s="46" t="s">
        <v>21838</v>
      </c>
      <c r="F21521" s="49"/>
      <c r="G21521" s="47" t="str">
        <f t="shared" si="336"/>
        <v>930106039</v>
      </c>
    </row>
    <row r="21522" spans="2:7" ht="22.5" customHeight="1" x14ac:dyDescent="0.3">
      <c r="B21522" s="34" t="s">
        <v>21834</v>
      </c>
      <c r="C21522" s="53" t="s">
        <v>40945</v>
      </c>
      <c r="D21522" s="25">
        <v>10.43</v>
      </c>
      <c r="E21522" s="46" t="s">
        <v>21838</v>
      </c>
      <c r="F21522" s="49"/>
      <c r="G21522" s="47" t="str">
        <f t="shared" si="336"/>
        <v>930106040</v>
      </c>
    </row>
    <row r="21523" spans="2:7" ht="22.5" customHeight="1" x14ac:dyDescent="0.3">
      <c r="B21523" s="34" t="s">
        <v>21835</v>
      </c>
      <c r="C21523" s="53" t="s">
        <v>40946</v>
      </c>
      <c r="D21523" s="25">
        <v>10.52</v>
      </c>
      <c r="E21523" s="46" t="s">
        <v>21838</v>
      </c>
      <c r="F21523" s="49"/>
      <c r="G21523" s="47" t="str">
        <f t="shared" si="336"/>
        <v>930107029</v>
      </c>
    </row>
    <row r="21524" spans="2:7" ht="22.5" customHeight="1" x14ac:dyDescent="0.3">
      <c r="B21524" s="34" t="s">
        <v>21836</v>
      </c>
      <c r="C21524" s="53" t="s">
        <v>40947</v>
      </c>
      <c r="D21524" s="25">
        <v>32.39</v>
      </c>
      <c r="E21524" s="46" t="s">
        <v>21838</v>
      </c>
      <c r="F21524" s="49"/>
      <c r="G21524" s="47" t="str">
        <f t="shared" si="336"/>
        <v>930200549</v>
      </c>
    </row>
    <row r="21525" spans="2:7" ht="22.5" customHeight="1" x14ac:dyDescent="0.3">
      <c r="B21525" s="34" t="s">
        <v>21837</v>
      </c>
      <c r="C21525" s="53" t="s">
        <v>40948</v>
      </c>
      <c r="D21525" s="25">
        <v>49.78</v>
      </c>
      <c r="E21525" s="46" t="s">
        <v>21838</v>
      </c>
      <c r="F21525" s="49"/>
      <c r="G21525" s="47" t="str">
        <f t="shared" si="336"/>
        <v>930200808</v>
      </c>
    </row>
    <row r="21526" spans="2:7" ht="22.5" customHeight="1" x14ac:dyDescent="0.3">
      <c r="B21526" s="34" t="s">
        <v>41291</v>
      </c>
      <c r="C21526" s="53" t="s">
        <v>41464</v>
      </c>
      <c r="D21526" s="25">
        <v>45.73</v>
      </c>
      <c r="E21526" s="46" t="s">
        <v>21838</v>
      </c>
      <c r="F21526" s="67" t="s">
        <v>17</v>
      </c>
      <c r="G21526" s="47" t="str">
        <f t="shared" si="336"/>
        <v>010000399</v>
      </c>
    </row>
    <row r="21527" spans="2:7" ht="22.5" customHeight="1" x14ac:dyDescent="0.3">
      <c r="B21527" s="34" t="s">
        <v>41292</v>
      </c>
      <c r="C21527" s="53" t="s">
        <v>41465</v>
      </c>
      <c r="D21527" s="25">
        <v>20.68</v>
      </c>
      <c r="E21527" s="46" t="s">
        <v>21838</v>
      </c>
      <c r="F21527" s="67" t="s">
        <v>17</v>
      </c>
      <c r="G21527" s="47" t="str">
        <f t="shared" si="336"/>
        <v>020000780</v>
      </c>
    </row>
    <row r="21528" spans="2:7" ht="22.5" customHeight="1" x14ac:dyDescent="0.3">
      <c r="B21528" s="34" t="s">
        <v>41293</v>
      </c>
      <c r="C21528" s="53" t="s">
        <v>41466</v>
      </c>
      <c r="D21528" s="25">
        <v>8.8000000000000007</v>
      </c>
      <c r="E21528" s="46" t="s">
        <v>21838</v>
      </c>
      <c r="F21528" s="67" t="s">
        <v>17</v>
      </c>
      <c r="G21528" s="47" t="str">
        <f t="shared" si="336"/>
        <v>040001023</v>
      </c>
    </row>
    <row r="21529" spans="2:7" ht="22.5" customHeight="1" x14ac:dyDescent="0.3">
      <c r="B21529" s="34" t="s">
        <v>41294</v>
      </c>
      <c r="C21529" s="53" t="s">
        <v>41467</v>
      </c>
      <c r="D21529" s="25">
        <v>18.43</v>
      </c>
      <c r="E21529" s="46" t="s">
        <v>21838</v>
      </c>
      <c r="F21529" s="67" t="s">
        <v>17</v>
      </c>
      <c r="G21529" s="47" t="str">
        <f t="shared" si="336"/>
        <v>040001256</v>
      </c>
    </row>
    <row r="21530" spans="2:7" ht="22.5" customHeight="1" x14ac:dyDescent="0.3">
      <c r="B21530" s="34" t="s">
        <v>41295</v>
      </c>
      <c r="C21530" s="53" t="s">
        <v>41468</v>
      </c>
      <c r="D21530" s="25">
        <v>13.04</v>
      </c>
      <c r="E21530" s="46" t="s">
        <v>21838</v>
      </c>
      <c r="F21530" s="67" t="s">
        <v>17</v>
      </c>
      <c r="G21530" s="47" t="str">
        <f t="shared" si="336"/>
        <v>040003566</v>
      </c>
    </row>
    <row r="21531" spans="2:7" ht="22.5" customHeight="1" x14ac:dyDescent="0.3">
      <c r="B21531" s="34" t="s">
        <v>41296</v>
      </c>
      <c r="C21531" s="53" t="s">
        <v>41469</v>
      </c>
      <c r="D21531" s="25">
        <v>14.64</v>
      </c>
      <c r="E21531" s="46" t="s">
        <v>21838</v>
      </c>
      <c r="F21531" s="67" t="s">
        <v>17</v>
      </c>
      <c r="G21531" s="47" t="str">
        <f t="shared" si="336"/>
        <v>070000470</v>
      </c>
    </row>
    <row r="21532" spans="2:7" ht="22.5" customHeight="1" x14ac:dyDescent="0.3">
      <c r="B21532" s="34" t="s">
        <v>41297</v>
      </c>
      <c r="C21532" s="53" t="s">
        <v>41470</v>
      </c>
      <c r="D21532" s="25">
        <v>89.25</v>
      </c>
      <c r="E21532" s="46" t="s">
        <v>21838</v>
      </c>
      <c r="F21532" s="67" t="s">
        <v>17</v>
      </c>
      <c r="G21532" s="47" t="str">
        <f t="shared" si="336"/>
        <v>106996500</v>
      </c>
    </row>
    <row r="21533" spans="2:7" ht="22.5" customHeight="1" x14ac:dyDescent="0.3">
      <c r="B21533" s="34" t="s">
        <v>41298</v>
      </c>
      <c r="C21533" s="53" t="s">
        <v>41471</v>
      </c>
      <c r="D21533" s="25">
        <v>15.45</v>
      </c>
      <c r="E21533" s="46" t="s">
        <v>21838</v>
      </c>
      <c r="F21533" s="67" t="s">
        <v>17</v>
      </c>
      <c r="G21533" s="47" t="str">
        <f t="shared" si="336"/>
        <v>106996502</v>
      </c>
    </row>
    <row r="21534" spans="2:7" ht="22.5" customHeight="1" x14ac:dyDescent="0.3">
      <c r="B21534" s="34" t="s">
        <v>41299</v>
      </c>
      <c r="C21534" s="53" t="s">
        <v>41472</v>
      </c>
      <c r="D21534" s="25">
        <v>27.53</v>
      </c>
      <c r="E21534" s="46" t="s">
        <v>21838</v>
      </c>
      <c r="F21534" s="67" t="s">
        <v>17</v>
      </c>
      <c r="G21534" s="47" t="str">
        <f t="shared" si="336"/>
        <v>10829030</v>
      </c>
    </row>
    <row r="21535" spans="2:7" ht="22.5" customHeight="1" x14ac:dyDescent="0.3">
      <c r="B21535" s="34" t="s">
        <v>41300</v>
      </c>
      <c r="C21535" s="53" t="s">
        <v>41473</v>
      </c>
      <c r="D21535" s="25">
        <v>120.64</v>
      </c>
      <c r="E21535" s="46" t="s">
        <v>21838</v>
      </c>
      <c r="F21535" s="67" t="s">
        <v>17</v>
      </c>
      <c r="G21535" s="47" t="str">
        <f t="shared" si="336"/>
        <v>10830001</v>
      </c>
    </row>
    <row r="21536" spans="2:7" ht="22.5" customHeight="1" x14ac:dyDescent="0.3">
      <c r="B21536" s="34" t="s">
        <v>41301</v>
      </c>
      <c r="C21536" s="53" t="s">
        <v>41474</v>
      </c>
      <c r="D21536" s="25">
        <v>208.64</v>
      </c>
      <c r="E21536" s="46" t="s">
        <v>21838</v>
      </c>
      <c r="F21536" s="67" t="s">
        <v>17</v>
      </c>
      <c r="G21536" s="47" t="str">
        <f t="shared" si="336"/>
        <v>10882715</v>
      </c>
    </row>
    <row r="21537" spans="2:7" ht="22.5" customHeight="1" x14ac:dyDescent="0.3">
      <c r="B21537" s="34" t="s">
        <v>41302</v>
      </c>
      <c r="C21537" s="53" t="s">
        <v>41475</v>
      </c>
      <c r="D21537" s="25">
        <v>51.8</v>
      </c>
      <c r="E21537" s="46" t="s">
        <v>21838</v>
      </c>
      <c r="F21537" s="67" t="s">
        <v>17</v>
      </c>
      <c r="G21537" s="47" t="str">
        <f t="shared" si="336"/>
        <v>10890001</v>
      </c>
    </row>
    <row r="21538" spans="2:7" ht="22.5" customHeight="1" x14ac:dyDescent="0.3">
      <c r="B21538" s="34" t="s">
        <v>41303</v>
      </c>
      <c r="C21538" s="53" t="s">
        <v>41476</v>
      </c>
      <c r="D21538" s="25">
        <v>7.91</v>
      </c>
      <c r="E21538" s="46" t="s">
        <v>21838</v>
      </c>
      <c r="F21538" s="67" t="s">
        <v>17</v>
      </c>
      <c r="G21538" s="47" t="str">
        <f t="shared" si="336"/>
        <v>11000</v>
      </c>
    </row>
    <row r="21539" spans="2:7" ht="22.5" customHeight="1" x14ac:dyDescent="0.3">
      <c r="B21539" s="34" t="s">
        <v>41304</v>
      </c>
      <c r="C21539" s="53" t="s">
        <v>41477</v>
      </c>
      <c r="D21539" s="25">
        <v>73.13</v>
      </c>
      <c r="E21539" s="46" t="s">
        <v>21838</v>
      </c>
      <c r="F21539" s="67" t="s">
        <v>17</v>
      </c>
      <c r="G21539" s="47" t="str">
        <f t="shared" si="336"/>
        <v>11006</v>
      </c>
    </row>
    <row r="21540" spans="2:7" ht="22.5" customHeight="1" x14ac:dyDescent="0.3">
      <c r="B21540" s="34" t="s">
        <v>41305</v>
      </c>
      <c r="C21540" s="53" t="s">
        <v>41478</v>
      </c>
      <c r="D21540" s="25">
        <v>5.53</v>
      </c>
      <c r="E21540" s="46" t="s">
        <v>21838</v>
      </c>
      <c r="F21540" s="67" t="s">
        <v>17</v>
      </c>
      <c r="G21540" s="47" t="str">
        <f t="shared" si="336"/>
        <v>120000765</v>
      </c>
    </row>
    <row r="21541" spans="2:7" ht="22.5" customHeight="1" x14ac:dyDescent="0.3">
      <c r="B21541" s="34" t="s">
        <v>41306</v>
      </c>
      <c r="C21541" s="53" t="s">
        <v>41479</v>
      </c>
      <c r="D21541" s="25">
        <v>49.94</v>
      </c>
      <c r="E21541" s="46" t="s">
        <v>21838</v>
      </c>
      <c r="F21541" s="67" t="s">
        <v>17</v>
      </c>
      <c r="G21541" s="47" t="str">
        <f t="shared" si="336"/>
        <v>120110410</v>
      </c>
    </row>
    <row r="21542" spans="2:7" ht="22.5" customHeight="1" x14ac:dyDescent="0.3">
      <c r="B21542" s="34" t="s">
        <v>41307</v>
      </c>
      <c r="C21542" s="53" t="s">
        <v>41480</v>
      </c>
      <c r="D21542" s="25">
        <v>71.709999999999994</v>
      </c>
      <c r="E21542" s="46" t="s">
        <v>21838</v>
      </c>
      <c r="F21542" s="67" t="s">
        <v>17</v>
      </c>
      <c r="G21542" s="47" t="str">
        <f t="shared" si="336"/>
        <v>120163393</v>
      </c>
    </row>
    <row r="21543" spans="2:7" ht="22.5" customHeight="1" x14ac:dyDescent="0.3">
      <c r="B21543" s="34" t="s">
        <v>41308</v>
      </c>
      <c r="C21543" s="53" t="s">
        <v>41481</v>
      </c>
      <c r="D21543" s="25">
        <v>43.14</v>
      </c>
      <c r="E21543" s="46" t="s">
        <v>21838</v>
      </c>
      <c r="F21543" s="67" t="s">
        <v>17</v>
      </c>
      <c r="G21543" s="47" t="str">
        <f t="shared" si="336"/>
        <v>12141291</v>
      </c>
    </row>
    <row r="21544" spans="2:7" ht="22.5" customHeight="1" x14ac:dyDescent="0.3">
      <c r="B21544" s="34" t="s">
        <v>41309</v>
      </c>
      <c r="C21544" s="53" t="s">
        <v>41482</v>
      </c>
      <c r="D21544" s="25">
        <v>28.37</v>
      </c>
      <c r="E21544" s="46" t="s">
        <v>21838</v>
      </c>
      <c r="F21544" s="67" t="s">
        <v>17</v>
      </c>
      <c r="G21544" s="47" t="str">
        <f t="shared" si="336"/>
        <v>123160860</v>
      </c>
    </row>
    <row r="21545" spans="2:7" ht="22.5" customHeight="1" x14ac:dyDescent="0.3">
      <c r="B21545" s="34" t="s">
        <v>41310</v>
      </c>
      <c r="C21545" s="53" t="s">
        <v>41483</v>
      </c>
      <c r="D21545" s="25">
        <v>22.68</v>
      </c>
      <c r="E21545" s="46" t="s">
        <v>21838</v>
      </c>
      <c r="F21545" s="67" t="s">
        <v>17</v>
      </c>
      <c r="G21545" s="47" t="str">
        <f t="shared" si="336"/>
        <v>1244080</v>
      </c>
    </row>
    <row r="21546" spans="2:7" ht="22.5" customHeight="1" x14ac:dyDescent="0.3">
      <c r="B21546" s="34" t="s">
        <v>41311</v>
      </c>
      <c r="C21546" s="53" t="s">
        <v>41484</v>
      </c>
      <c r="D21546" s="25">
        <v>78.75</v>
      </c>
      <c r="E21546" s="46" t="s">
        <v>21838</v>
      </c>
      <c r="F21546" s="67" t="s">
        <v>17</v>
      </c>
      <c r="G21546" s="47" t="str">
        <f t="shared" si="336"/>
        <v>126015034</v>
      </c>
    </row>
    <row r="21547" spans="2:7" ht="22.5" customHeight="1" x14ac:dyDescent="0.3">
      <c r="B21547" s="34" t="s">
        <v>41312</v>
      </c>
      <c r="C21547" s="53" t="s">
        <v>41485</v>
      </c>
      <c r="D21547" s="25">
        <v>78.75</v>
      </c>
      <c r="E21547" s="46" t="s">
        <v>21838</v>
      </c>
      <c r="F21547" s="67" t="s">
        <v>17</v>
      </c>
      <c r="G21547" s="47" t="str">
        <f t="shared" si="336"/>
        <v>126015050</v>
      </c>
    </row>
    <row r="21548" spans="2:7" ht="22.5" customHeight="1" x14ac:dyDescent="0.3">
      <c r="B21548" s="34" t="s">
        <v>41313</v>
      </c>
      <c r="C21548" s="53" t="s">
        <v>41486</v>
      </c>
      <c r="D21548" s="25">
        <v>78.75</v>
      </c>
      <c r="E21548" s="46" t="s">
        <v>21838</v>
      </c>
      <c r="F21548" s="67" t="s">
        <v>17</v>
      </c>
      <c r="G21548" s="47" t="str">
        <f t="shared" si="336"/>
        <v>126100050</v>
      </c>
    </row>
    <row r="21549" spans="2:7" ht="22.5" customHeight="1" x14ac:dyDescent="0.3">
      <c r="B21549" s="34" t="s">
        <v>41314</v>
      </c>
      <c r="C21549" s="53" t="s">
        <v>41487</v>
      </c>
      <c r="D21549" s="25">
        <v>112.69</v>
      </c>
      <c r="E21549" s="46" t="s">
        <v>21838</v>
      </c>
      <c r="F21549" s="67" t="s">
        <v>17</v>
      </c>
      <c r="G21549" s="47" t="str">
        <f t="shared" si="336"/>
        <v>1893212</v>
      </c>
    </row>
    <row r="21550" spans="2:7" ht="22.5" customHeight="1" x14ac:dyDescent="0.3">
      <c r="B21550" s="34" t="s">
        <v>41315</v>
      </c>
      <c r="C21550" s="53" t="s">
        <v>41488</v>
      </c>
      <c r="D21550" s="25">
        <v>13.31</v>
      </c>
      <c r="E21550" s="46" t="s">
        <v>21838</v>
      </c>
      <c r="F21550" s="67" t="s">
        <v>17</v>
      </c>
      <c r="G21550" s="47" t="str">
        <f t="shared" si="336"/>
        <v>200000093</v>
      </c>
    </row>
    <row r="21551" spans="2:7" ht="22.5" customHeight="1" x14ac:dyDescent="0.3">
      <c r="B21551" s="34" t="s">
        <v>41316</v>
      </c>
      <c r="C21551" s="53" t="s">
        <v>41489</v>
      </c>
      <c r="D21551" s="25">
        <v>12.72</v>
      </c>
      <c r="E21551" s="46" t="s">
        <v>21838</v>
      </c>
      <c r="F21551" s="67" t="s">
        <v>17</v>
      </c>
      <c r="G21551" s="47" t="str">
        <f t="shared" si="336"/>
        <v>200005526</v>
      </c>
    </row>
    <row r="21552" spans="2:7" ht="22.5" customHeight="1" x14ac:dyDescent="0.3">
      <c r="B21552" s="34" t="s">
        <v>41317</v>
      </c>
      <c r="C21552" s="53" t="s">
        <v>41490</v>
      </c>
      <c r="D21552" s="25">
        <v>49.43</v>
      </c>
      <c r="E21552" s="46" t="s">
        <v>21838</v>
      </c>
      <c r="F21552" s="67" t="s">
        <v>17</v>
      </c>
      <c r="G21552" s="47" t="str">
        <f t="shared" si="336"/>
        <v>200005600</v>
      </c>
    </row>
    <row r="21553" spans="2:7" ht="22.5" customHeight="1" x14ac:dyDescent="0.3">
      <c r="B21553" s="34" t="s">
        <v>41318</v>
      </c>
      <c r="C21553" s="53" t="s">
        <v>41491</v>
      </c>
      <c r="D21553" s="25">
        <v>18.61</v>
      </c>
      <c r="E21553" s="46" t="s">
        <v>21838</v>
      </c>
      <c r="F21553" s="67" t="s">
        <v>17</v>
      </c>
      <c r="G21553" s="47" t="str">
        <f t="shared" si="336"/>
        <v>200029307</v>
      </c>
    </row>
    <row r="21554" spans="2:7" ht="22.5" customHeight="1" x14ac:dyDescent="0.3">
      <c r="B21554" s="34" t="s">
        <v>41319</v>
      </c>
      <c r="C21554" s="53" t="s">
        <v>41492</v>
      </c>
      <c r="D21554" s="25">
        <v>13.85</v>
      </c>
      <c r="E21554" s="46" t="s">
        <v>21838</v>
      </c>
      <c r="F21554" s="67" t="s">
        <v>17</v>
      </c>
      <c r="G21554" s="47" t="str">
        <f t="shared" si="336"/>
        <v>200031611</v>
      </c>
    </row>
    <row r="21555" spans="2:7" ht="22.5" customHeight="1" x14ac:dyDescent="0.3">
      <c r="B21555" s="34" t="s">
        <v>41320</v>
      </c>
      <c r="C21555" s="53" t="s">
        <v>41493</v>
      </c>
      <c r="D21555" s="25">
        <v>38.61</v>
      </c>
      <c r="E21555" s="46" t="s">
        <v>21838</v>
      </c>
      <c r="F21555" s="67" t="s">
        <v>17</v>
      </c>
      <c r="G21555" s="47" t="str">
        <f t="shared" si="336"/>
        <v>200035510</v>
      </c>
    </row>
    <row r="21556" spans="2:7" ht="22.5" customHeight="1" x14ac:dyDescent="0.3">
      <c r="B21556" s="34" t="s">
        <v>41321</v>
      </c>
      <c r="C21556" s="53" t="s">
        <v>41494</v>
      </c>
      <c r="D21556" s="25">
        <v>4.59</v>
      </c>
      <c r="E21556" s="46" t="s">
        <v>21838</v>
      </c>
      <c r="F21556" s="67" t="s">
        <v>17</v>
      </c>
      <c r="G21556" s="47" t="str">
        <f t="shared" si="336"/>
        <v>200045460</v>
      </c>
    </row>
    <row r="21557" spans="2:7" ht="22.5" customHeight="1" x14ac:dyDescent="0.3">
      <c r="B21557" s="34" t="s">
        <v>41322</v>
      </c>
      <c r="C21557" s="53" t="s">
        <v>41495</v>
      </c>
      <c r="D21557" s="25">
        <v>60.61</v>
      </c>
      <c r="E21557" s="46" t="s">
        <v>21838</v>
      </c>
      <c r="F21557" s="67" t="s">
        <v>17</v>
      </c>
      <c r="G21557" s="47" t="str">
        <f t="shared" si="336"/>
        <v>200049830</v>
      </c>
    </row>
    <row r="21558" spans="2:7" ht="22.5" customHeight="1" x14ac:dyDescent="0.3">
      <c r="B21558" s="34" t="s">
        <v>15277</v>
      </c>
      <c r="C21558" s="53" t="s">
        <v>41496</v>
      </c>
      <c r="D21558" s="25">
        <v>99.53</v>
      </c>
      <c r="E21558" s="46" t="s">
        <v>21838</v>
      </c>
      <c r="F21558" s="67" t="s">
        <v>17</v>
      </c>
      <c r="G21558" s="47" t="str">
        <f t="shared" si="336"/>
        <v>200073530</v>
      </c>
    </row>
    <row r="21559" spans="2:7" ht="22.5" customHeight="1" x14ac:dyDescent="0.3">
      <c r="B21559" s="34" t="s">
        <v>41323</v>
      </c>
      <c r="C21559" s="53" t="s">
        <v>41497</v>
      </c>
      <c r="D21559" s="25">
        <v>71.25</v>
      </c>
      <c r="E21559" s="46" t="s">
        <v>21838</v>
      </c>
      <c r="F21559" s="67" t="s">
        <v>17</v>
      </c>
      <c r="G21559" s="47" t="str">
        <f t="shared" si="336"/>
        <v>200073900</v>
      </c>
    </row>
    <row r="21560" spans="2:7" ht="22.5" customHeight="1" x14ac:dyDescent="0.3">
      <c r="B21560" s="34" t="s">
        <v>41324</v>
      </c>
      <c r="C21560" s="53" t="s">
        <v>41498</v>
      </c>
      <c r="D21560" s="25">
        <v>97.5</v>
      </c>
      <c r="E21560" s="46" t="s">
        <v>21838</v>
      </c>
      <c r="F21560" s="67" t="s">
        <v>17</v>
      </c>
      <c r="G21560" s="47" t="str">
        <f t="shared" si="336"/>
        <v>200073916</v>
      </c>
    </row>
    <row r="21561" spans="2:7" ht="22.5" customHeight="1" x14ac:dyDescent="0.3">
      <c r="B21561" s="34" t="s">
        <v>41325</v>
      </c>
      <c r="C21561" s="53" t="s">
        <v>41499</v>
      </c>
      <c r="D21561" s="25">
        <v>23.8</v>
      </c>
      <c r="E21561" s="46" t="s">
        <v>21838</v>
      </c>
      <c r="F21561" s="67" t="s">
        <v>17</v>
      </c>
      <c r="G21561" s="47" t="str">
        <f t="shared" si="336"/>
        <v>200088520</v>
      </c>
    </row>
    <row r="21562" spans="2:7" ht="22.5" customHeight="1" x14ac:dyDescent="0.3">
      <c r="B21562" s="34" t="s">
        <v>41326</v>
      </c>
      <c r="C21562" s="53" t="s">
        <v>41500</v>
      </c>
      <c r="D21562" s="25">
        <v>85.31</v>
      </c>
      <c r="E21562" s="46" t="s">
        <v>21838</v>
      </c>
      <c r="F21562" s="67" t="s">
        <v>17</v>
      </c>
      <c r="G21562" s="47" t="str">
        <f t="shared" si="336"/>
        <v>200097750</v>
      </c>
    </row>
    <row r="21563" spans="2:7" ht="22.5" customHeight="1" x14ac:dyDescent="0.3">
      <c r="B21563" s="34" t="s">
        <v>41327</v>
      </c>
      <c r="C21563" s="53" t="s">
        <v>41501</v>
      </c>
      <c r="D21563" s="25">
        <v>104.42</v>
      </c>
      <c r="E21563" s="46" t="s">
        <v>21838</v>
      </c>
      <c r="F21563" s="67" t="s">
        <v>17</v>
      </c>
      <c r="G21563" s="47" t="str">
        <f t="shared" si="336"/>
        <v>200351510</v>
      </c>
    </row>
    <row r="21564" spans="2:7" ht="22.5" customHeight="1" x14ac:dyDescent="0.3">
      <c r="B21564" s="34" t="s">
        <v>41328</v>
      </c>
      <c r="C21564" s="53" t="s">
        <v>41502</v>
      </c>
      <c r="D21564" s="25">
        <v>33.49</v>
      </c>
      <c r="E21564" s="46" t="s">
        <v>21838</v>
      </c>
      <c r="F21564" s="67" t="s">
        <v>17</v>
      </c>
      <c r="G21564" s="47" t="str">
        <f t="shared" si="336"/>
        <v>200357290</v>
      </c>
    </row>
    <row r="21565" spans="2:7" ht="22.5" customHeight="1" x14ac:dyDescent="0.3">
      <c r="B21565" s="34" t="s">
        <v>41329</v>
      </c>
      <c r="C21565" s="53" t="s">
        <v>41503</v>
      </c>
      <c r="D21565" s="25">
        <v>35.44</v>
      </c>
      <c r="E21565" s="46" t="s">
        <v>21838</v>
      </c>
      <c r="F21565" s="67" t="s">
        <v>17</v>
      </c>
      <c r="G21565" s="47" t="str">
        <f t="shared" si="336"/>
        <v>200456140</v>
      </c>
    </row>
    <row r="21566" spans="2:7" ht="22.5" customHeight="1" x14ac:dyDescent="0.3">
      <c r="B21566" s="34" t="s">
        <v>41330</v>
      </c>
      <c r="C21566" s="53" t="s">
        <v>41504</v>
      </c>
      <c r="D21566" s="25">
        <v>35.44</v>
      </c>
      <c r="E21566" s="46" t="s">
        <v>21838</v>
      </c>
      <c r="F21566" s="67" t="s">
        <v>17</v>
      </c>
      <c r="G21566" s="47" t="str">
        <f t="shared" si="336"/>
        <v>200456150</v>
      </c>
    </row>
    <row r="21567" spans="2:7" ht="22.5" customHeight="1" x14ac:dyDescent="0.3">
      <c r="B21567" s="34" t="s">
        <v>41331</v>
      </c>
      <c r="C21567" s="53" t="s">
        <v>41505</v>
      </c>
      <c r="D21567" s="25">
        <v>35.44</v>
      </c>
      <c r="E21567" s="46" t="s">
        <v>21838</v>
      </c>
      <c r="F21567" s="67" t="s">
        <v>17</v>
      </c>
      <c r="G21567" s="47" t="str">
        <f t="shared" si="336"/>
        <v>200456165</v>
      </c>
    </row>
    <row r="21568" spans="2:7" ht="22.5" customHeight="1" x14ac:dyDescent="0.3">
      <c r="B21568" s="34" t="s">
        <v>41332</v>
      </c>
      <c r="C21568" s="53" t="s">
        <v>41506</v>
      </c>
      <c r="D21568" s="25">
        <v>35.44</v>
      </c>
      <c r="E21568" s="46" t="s">
        <v>21838</v>
      </c>
      <c r="F21568" s="67" t="s">
        <v>17</v>
      </c>
      <c r="G21568" s="47" t="str">
        <f t="shared" si="336"/>
        <v>200456190</v>
      </c>
    </row>
    <row r="21569" spans="2:7" ht="22.5" customHeight="1" x14ac:dyDescent="0.3">
      <c r="B21569" s="34" t="s">
        <v>41333</v>
      </c>
      <c r="C21569" s="53" t="s">
        <v>41507</v>
      </c>
      <c r="D21569" s="25">
        <v>47.25</v>
      </c>
      <c r="E21569" s="46" t="s">
        <v>21838</v>
      </c>
      <c r="F21569" s="67" t="s">
        <v>17</v>
      </c>
      <c r="G21569" s="47" t="str">
        <f t="shared" si="336"/>
        <v>200458210</v>
      </c>
    </row>
    <row r="21570" spans="2:7" ht="22.5" customHeight="1" x14ac:dyDescent="0.3">
      <c r="B21570" s="34" t="s">
        <v>41334</v>
      </c>
      <c r="C21570" s="53" t="s">
        <v>41508</v>
      </c>
      <c r="D21570" s="25">
        <v>47.25</v>
      </c>
      <c r="E21570" s="46" t="s">
        <v>21838</v>
      </c>
      <c r="F21570" s="67" t="s">
        <v>17</v>
      </c>
      <c r="G21570" s="47" t="str">
        <f t="shared" si="336"/>
        <v>200458230</v>
      </c>
    </row>
    <row r="21571" spans="2:7" ht="22.5" customHeight="1" x14ac:dyDescent="0.3">
      <c r="B21571" s="34" t="s">
        <v>41335</v>
      </c>
      <c r="C21571" s="53" t="s">
        <v>41509</v>
      </c>
      <c r="D21571" s="25">
        <v>47.25</v>
      </c>
      <c r="E21571" s="46" t="s">
        <v>21838</v>
      </c>
      <c r="F21571" s="67" t="s">
        <v>17</v>
      </c>
      <c r="G21571" s="47" t="str">
        <f t="shared" si="336"/>
        <v>200458240</v>
      </c>
    </row>
    <row r="21572" spans="2:7" ht="22.5" customHeight="1" x14ac:dyDescent="0.3">
      <c r="B21572" s="34" t="s">
        <v>41336</v>
      </c>
      <c r="C21572" s="53" t="s">
        <v>41510</v>
      </c>
      <c r="D21572" s="25">
        <v>48</v>
      </c>
      <c r="E21572" s="46" t="s">
        <v>21838</v>
      </c>
      <c r="F21572" s="67" t="s">
        <v>17</v>
      </c>
      <c r="G21572" s="47" t="str">
        <f t="shared" ref="G21572:G21635" si="337">B21572</f>
        <v>200458265</v>
      </c>
    </row>
    <row r="21573" spans="2:7" ht="22.5" customHeight="1" x14ac:dyDescent="0.3">
      <c r="B21573" s="34" t="s">
        <v>41337</v>
      </c>
      <c r="C21573" s="53" t="s">
        <v>41511</v>
      </c>
      <c r="D21573" s="25">
        <v>48</v>
      </c>
      <c r="E21573" s="46" t="s">
        <v>21838</v>
      </c>
      <c r="F21573" s="67" t="s">
        <v>17</v>
      </c>
      <c r="G21573" s="47" t="str">
        <f t="shared" si="337"/>
        <v>200458270</v>
      </c>
    </row>
    <row r="21574" spans="2:7" ht="22.5" customHeight="1" x14ac:dyDescent="0.3">
      <c r="B21574" s="34" t="s">
        <v>41338</v>
      </c>
      <c r="C21574" s="53" t="s">
        <v>41512</v>
      </c>
      <c r="D21574" s="25">
        <v>40.51</v>
      </c>
      <c r="E21574" s="46" t="s">
        <v>21838</v>
      </c>
      <c r="F21574" s="67" t="s">
        <v>17</v>
      </c>
      <c r="G21574" s="47" t="str">
        <f t="shared" si="337"/>
        <v>200458280</v>
      </c>
    </row>
    <row r="21575" spans="2:7" ht="22.5" customHeight="1" x14ac:dyDescent="0.3">
      <c r="B21575" s="34" t="s">
        <v>41339</v>
      </c>
      <c r="C21575" s="53" t="s">
        <v>41513</v>
      </c>
      <c r="D21575" s="25">
        <v>16.27</v>
      </c>
      <c r="E21575" s="46" t="s">
        <v>21838</v>
      </c>
      <c r="F21575" s="67" t="s">
        <v>17</v>
      </c>
      <c r="G21575" s="47" t="str">
        <f t="shared" si="337"/>
        <v>200510500</v>
      </c>
    </row>
    <row r="21576" spans="2:7" ht="22.5" customHeight="1" x14ac:dyDescent="0.3">
      <c r="B21576" s="34" t="s">
        <v>41340</v>
      </c>
      <c r="C21576" s="53" t="s">
        <v>41514</v>
      </c>
      <c r="D21576" s="25">
        <v>41.69</v>
      </c>
      <c r="E21576" s="46" t="s">
        <v>21838</v>
      </c>
      <c r="F21576" s="67" t="s">
        <v>17</v>
      </c>
      <c r="G21576" s="47" t="str">
        <f t="shared" si="337"/>
        <v>200510550</v>
      </c>
    </row>
    <row r="21577" spans="2:7" ht="22.5" customHeight="1" x14ac:dyDescent="0.3">
      <c r="B21577" s="34" t="s">
        <v>41341</v>
      </c>
      <c r="C21577" s="53" t="s">
        <v>41515</v>
      </c>
      <c r="D21577" s="25">
        <v>40.9</v>
      </c>
      <c r="E21577" s="46" t="s">
        <v>21838</v>
      </c>
      <c r="F21577" s="67" t="s">
        <v>17</v>
      </c>
      <c r="G21577" s="47" t="str">
        <f t="shared" si="337"/>
        <v>200510560</v>
      </c>
    </row>
    <row r="21578" spans="2:7" ht="22.5" customHeight="1" x14ac:dyDescent="0.3">
      <c r="B21578" s="34" t="s">
        <v>41342</v>
      </c>
      <c r="C21578" s="53" t="s">
        <v>41516</v>
      </c>
      <c r="D21578" s="25">
        <v>255.68</v>
      </c>
      <c r="E21578" s="46" t="s">
        <v>21838</v>
      </c>
      <c r="F21578" s="67" t="s">
        <v>17</v>
      </c>
      <c r="G21578" s="47" t="str">
        <f t="shared" si="337"/>
        <v>200550700</v>
      </c>
    </row>
    <row r="21579" spans="2:7" ht="22.5" customHeight="1" x14ac:dyDescent="0.3">
      <c r="B21579" s="34" t="s">
        <v>41343</v>
      </c>
      <c r="C21579" s="53" t="s">
        <v>41517</v>
      </c>
      <c r="D21579" s="25">
        <v>10.49</v>
      </c>
      <c r="E21579" s="46" t="s">
        <v>21838</v>
      </c>
      <c r="F21579" s="67" t="s">
        <v>17</v>
      </c>
      <c r="G21579" s="47" t="str">
        <f t="shared" si="337"/>
        <v>202300405</v>
      </c>
    </row>
    <row r="21580" spans="2:7" ht="22.5" customHeight="1" x14ac:dyDescent="0.3">
      <c r="B21580" s="34" t="s">
        <v>41344</v>
      </c>
      <c r="C21580" s="53" t="s">
        <v>41518</v>
      </c>
      <c r="D21580" s="25">
        <v>72.75</v>
      </c>
      <c r="E21580" s="46" t="s">
        <v>21838</v>
      </c>
      <c r="F21580" s="67" t="s">
        <v>17</v>
      </c>
      <c r="G21580" s="47" t="str">
        <f t="shared" si="337"/>
        <v>202300720</v>
      </c>
    </row>
    <row r="21581" spans="2:7" ht="22.5" customHeight="1" x14ac:dyDescent="0.3">
      <c r="B21581" s="34" t="s">
        <v>41345</v>
      </c>
      <c r="C21581" s="53" t="s">
        <v>41519</v>
      </c>
      <c r="D21581" s="25">
        <v>170.62</v>
      </c>
      <c r="E21581" s="46" t="s">
        <v>21838</v>
      </c>
      <c r="F21581" s="67" t="s">
        <v>17</v>
      </c>
      <c r="G21581" s="47" t="str">
        <f t="shared" si="337"/>
        <v>202600917</v>
      </c>
    </row>
    <row r="21582" spans="2:7" ht="22.5" customHeight="1" x14ac:dyDescent="0.3">
      <c r="B21582" s="34" t="s">
        <v>41346</v>
      </c>
      <c r="C21582" s="53" t="s">
        <v>41520</v>
      </c>
      <c r="D21582" s="25">
        <v>197.61</v>
      </c>
      <c r="E21582" s="46" t="s">
        <v>21838</v>
      </c>
      <c r="F21582" s="67" t="s">
        <v>17</v>
      </c>
      <c r="G21582" s="47" t="str">
        <f t="shared" si="337"/>
        <v>202600919</v>
      </c>
    </row>
    <row r="21583" spans="2:7" ht="22.5" customHeight="1" x14ac:dyDescent="0.3">
      <c r="B21583" s="34" t="s">
        <v>41347</v>
      </c>
      <c r="C21583" s="53" t="s">
        <v>41521</v>
      </c>
      <c r="D21583" s="25">
        <v>85.17</v>
      </c>
      <c r="E21583" s="46" t="s">
        <v>21838</v>
      </c>
      <c r="F21583" s="67" t="s">
        <v>17</v>
      </c>
      <c r="G21583" s="47" t="str">
        <f t="shared" si="337"/>
        <v>202615550</v>
      </c>
    </row>
    <row r="21584" spans="2:7" ht="22.5" customHeight="1" x14ac:dyDescent="0.3">
      <c r="B21584" s="34" t="s">
        <v>41348</v>
      </c>
      <c r="C21584" s="53" t="s">
        <v>41522</v>
      </c>
      <c r="D21584" s="25">
        <v>63.16</v>
      </c>
      <c r="E21584" s="46" t="s">
        <v>21838</v>
      </c>
      <c r="F21584" s="67" t="s">
        <v>17</v>
      </c>
      <c r="G21584" s="47" t="str">
        <f t="shared" si="337"/>
        <v>262110004</v>
      </c>
    </row>
    <row r="21585" spans="2:7" ht="22.5" customHeight="1" x14ac:dyDescent="0.3">
      <c r="B21585" s="34" t="s">
        <v>41349</v>
      </c>
      <c r="C21585" s="53" t="s">
        <v>41523</v>
      </c>
      <c r="D21585" s="25">
        <v>104.56</v>
      </c>
      <c r="E21585" s="46" t="s">
        <v>21838</v>
      </c>
      <c r="F21585" s="67" t="s">
        <v>17</v>
      </c>
      <c r="G21585" s="47" t="str">
        <f t="shared" si="337"/>
        <v>262120302</v>
      </c>
    </row>
    <row r="21586" spans="2:7" ht="22.5" customHeight="1" x14ac:dyDescent="0.3">
      <c r="B21586" s="34" t="s">
        <v>41350</v>
      </c>
      <c r="C21586" s="53" t="s">
        <v>41524</v>
      </c>
      <c r="D21586" s="25">
        <v>19.88</v>
      </c>
      <c r="E21586" s="46" t="s">
        <v>21838</v>
      </c>
      <c r="F21586" s="67" t="s">
        <v>17</v>
      </c>
      <c r="G21586" s="47" t="str">
        <f t="shared" si="337"/>
        <v>263609</v>
      </c>
    </row>
    <row r="21587" spans="2:7" ht="22.5" customHeight="1" x14ac:dyDescent="0.3">
      <c r="B21587" s="34" t="s">
        <v>41351</v>
      </c>
      <c r="C21587" s="53" t="s">
        <v>41525</v>
      </c>
      <c r="D21587" s="25">
        <v>13.28</v>
      </c>
      <c r="E21587" s="46" t="s">
        <v>21838</v>
      </c>
      <c r="F21587" s="67" t="s">
        <v>17</v>
      </c>
      <c r="G21587" s="47" t="str">
        <f t="shared" si="337"/>
        <v>263610</v>
      </c>
    </row>
    <row r="21588" spans="2:7" ht="22.5" customHeight="1" x14ac:dyDescent="0.3">
      <c r="B21588" s="34" t="s">
        <v>41352</v>
      </c>
      <c r="C21588" s="53" t="s">
        <v>41526</v>
      </c>
      <c r="D21588" s="25">
        <v>6.67</v>
      </c>
      <c r="E21588" s="46" t="s">
        <v>21838</v>
      </c>
      <c r="F21588" s="67" t="s">
        <v>17</v>
      </c>
      <c r="G21588" s="47" t="str">
        <f t="shared" si="337"/>
        <v>2636172</v>
      </c>
    </row>
    <row r="21589" spans="2:7" ht="22.5" customHeight="1" x14ac:dyDescent="0.3">
      <c r="B21589" s="34" t="s">
        <v>41353</v>
      </c>
      <c r="C21589" s="53" t="s">
        <v>41527</v>
      </c>
      <c r="D21589" s="25">
        <v>3.01</v>
      </c>
      <c r="E21589" s="46" t="s">
        <v>21838</v>
      </c>
      <c r="F21589" s="67" t="s">
        <v>17</v>
      </c>
      <c r="G21589" s="47" t="str">
        <f t="shared" si="337"/>
        <v>2636191</v>
      </c>
    </row>
    <row r="21590" spans="2:7" ht="22.5" customHeight="1" x14ac:dyDescent="0.3">
      <c r="B21590" s="34" t="s">
        <v>41354</v>
      </c>
      <c r="C21590" s="53" t="s">
        <v>41528</v>
      </c>
      <c r="D21590" s="25">
        <v>38.299999999999997</v>
      </c>
      <c r="E21590" s="46" t="s">
        <v>21838</v>
      </c>
      <c r="F21590" s="67" t="s">
        <v>17</v>
      </c>
      <c r="G21590" s="47" t="str">
        <f t="shared" si="337"/>
        <v>264032</v>
      </c>
    </row>
    <row r="21591" spans="2:7" ht="22.5" customHeight="1" x14ac:dyDescent="0.3">
      <c r="B21591" s="34" t="s">
        <v>41355</v>
      </c>
      <c r="C21591" s="53" t="s">
        <v>41529</v>
      </c>
      <c r="D21591" s="25">
        <v>7.84</v>
      </c>
      <c r="E21591" s="46" t="s">
        <v>21838</v>
      </c>
      <c r="F21591" s="67" t="s">
        <v>17</v>
      </c>
      <c r="G21591" s="47" t="str">
        <f t="shared" si="337"/>
        <v>26405201</v>
      </c>
    </row>
    <row r="21592" spans="2:7" ht="22.5" customHeight="1" x14ac:dyDescent="0.3">
      <c r="B21592" s="34" t="s">
        <v>41356</v>
      </c>
      <c r="C21592" s="53" t="s">
        <v>41530</v>
      </c>
      <c r="D21592" s="25">
        <v>175.65</v>
      </c>
      <c r="E21592" s="46" t="s">
        <v>21838</v>
      </c>
      <c r="F21592" s="67" t="s">
        <v>17</v>
      </c>
      <c r="G21592" s="47" t="str">
        <f t="shared" si="337"/>
        <v>26406030</v>
      </c>
    </row>
    <row r="21593" spans="2:7" ht="22.5" customHeight="1" x14ac:dyDescent="0.3">
      <c r="B21593" s="34" t="s">
        <v>41357</v>
      </c>
      <c r="C21593" s="53" t="s">
        <v>41531</v>
      </c>
      <c r="D21593" s="25">
        <v>208.19</v>
      </c>
      <c r="E21593" s="46" t="s">
        <v>21838</v>
      </c>
      <c r="F21593" s="67" t="s">
        <v>17</v>
      </c>
      <c r="G21593" s="47" t="str">
        <f t="shared" si="337"/>
        <v>2650081</v>
      </c>
    </row>
    <row r="21594" spans="2:7" ht="22.5" customHeight="1" x14ac:dyDescent="0.3">
      <c r="B21594" s="34" t="s">
        <v>41358</v>
      </c>
      <c r="C21594" s="53" t="s">
        <v>41532</v>
      </c>
      <c r="D21594" s="25">
        <v>20.99</v>
      </c>
      <c r="E21594" s="46" t="s">
        <v>21838</v>
      </c>
      <c r="F21594" s="67" t="s">
        <v>17</v>
      </c>
      <c r="G21594" s="47" t="str">
        <f t="shared" si="337"/>
        <v>2650083</v>
      </c>
    </row>
    <row r="21595" spans="2:7" ht="22.5" customHeight="1" x14ac:dyDescent="0.3">
      <c r="B21595" s="34" t="s">
        <v>21254</v>
      </c>
      <c r="C21595" s="53" t="s">
        <v>41533</v>
      </c>
      <c r="D21595" s="25">
        <v>14.38</v>
      </c>
      <c r="E21595" s="46" t="s">
        <v>21838</v>
      </c>
      <c r="F21595" s="67" t="s">
        <v>17</v>
      </c>
      <c r="G21595" s="47" t="str">
        <f t="shared" si="337"/>
        <v>265055</v>
      </c>
    </row>
    <row r="21596" spans="2:7" ht="22.5" customHeight="1" x14ac:dyDescent="0.3">
      <c r="B21596" s="34" t="s">
        <v>21255</v>
      </c>
      <c r="C21596" s="53" t="s">
        <v>41534</v>
      </c>
      <c r="D21596" s="25">
        <v>31.36</v>
      </c>
      <c r="E21596" s="46" t="s">
        <v>21838</v>
      </c>
      <c r="F21596" s="67" t="s">
        <v>17</v>
      </c>
      <c r="G21596" s="47" t="str">
        <f t="shared" si="337"/>
        <v>265056</v>
      </c>
    </row>
    <row r="21597" spans="2:7" ht="22.5" customHeight="1" x14ac:dyDescent="0.3">
      <c r="B21597" s="34" t="s">
        <v>41359</v>
      </c>
      <c r="C21597" s="53" t="s">
        <v>41535</v>
      </c>
      <c r="D21597" s="25">
        <v>52.02</v>
      </c>
      <c r="E21597" s="46" t="s">
        <v>21838</v>
      </c>
      <c r="F21597" s="67" t="s">
        <v>17</v>
      </c>
      <c r="G21597" s="47" t="str">
        <f t="shared" si="337"/>
        <v>2670706</v>
      </c>
    </row>
    <row r="21598" spans="2:7" ht="22.5" customHeight="1" x14ac:dyDescent="0.3">
      <c r="B21598" s="34" t="s">
        <v>41360</v>
      </c>
      <c r="C21598" s="53" t="s">
        <v>41536</v>
      </c>
      <c r="D21598" s="25">
        <v>33.08</v>
      </c>
      <c r="E21598" s="46" t="s">
        <v>21838</v>
      </c>
      <c r="F21598" s="67" t="s">
        <v>17</v>
      </c>
      <c r="G21598" s="47" t="str">
        <f t="shared" si="337"/>
        <v>268269000</v>
      </c>
    </row>
    <row r="21599" spans="2:7" ht="22.5" customHeight="1" x14ac:dyDescent="0.3">
      <c r="B21599" s="34" t="s">
        <v>41361</v>
      </c>
      <c r="C21599" s="53" t="s">
        <v>41537</v>
      </c>
      <c r="D21599" s="25">
        <v>25.65</v>
      </c>
      <c r="E21599" s="46" t="s">
        <v>21838</v>
      </c>
      <c r="F21599" s="67" t="s">
        <v>17</v>
      </c>
      <c r="G21599" s="47" t="str">
        <f t="shared" si="337"/>
        <v>2683033005</v>
      </c>
    </row>
    <row r="21600" spans="2:7" ht="22.5" customHeight="1" x14ac:dyDescent="0.3">
      <c r="B21600" s="34" t="s">
        <v>41362</v>
      </c>
      <c r="C21600" s="53" t="s">
        <v>41538</v>
      </c>
      <c r="D21600" s="25">
        <v>5.71</v>
      </c>
      <c r="E21600" s="46" t="s">
        <v>21838</v>
      </c>
      <c r="F21600" s="67" t="s">
        <v>17</v>
      </c>
      <c r="G21600" s="47" t="str">
        <f t="shared" si="337"/>
        <v>300421081</v>
      </c>
    </row>
    <row r="21601" spans="2:7" ht="22.5" customHeight="1" x14ac:dyDescent="0.3">
      <c r="B21601" s="34" t="s">
        <v>41363</v>
      </c>
      <c r="C21601" s="53" t="s">
        <v>41539</v>
      </c>
      <c r="D21601" s="25">
        <v>11.06</v>
      </c>
      <c r="E21601" s="46" t="s">
        <v>21838</v>
      </c>
      <c r="F21601" s="67" t="s">
        <v>17</v>
      </c>
      <c r="G21601" s="47" t="str">
        <f t="shared" si="337"/>
        <v>302653</v>
      </c>
    </row>
    <row r="21602" spans="2:7" ht="22.5" customHeight="1" x14ac:dyDescent="0.3">
      <c r="B21602" s="34" t="s">
        <v>41364</v>
      </c>
      <c r="C21602" s="53" t="s">
        <v>41540</v>
      </c>
      <c r="D21602" s="25">
        <v>11.39</v>
      </c>
      <c r="E21602" s="46" t="s">
        <v>21838</v>
      </c>
      <c r="F21602" s="67" t="s">
        <v>17</v>
      </c>
      <c r="G21602" s="47" t="str">
        <f t="shared" si="337"/>
        <v>30366100</v>
      </c>
    </row>
    <row r="21603" spans="2:7" ht="22.5" customHeight="1" x14ac:dyDescent="0.3">
      <c r="B21603" s="34" t="s">
        <v>41365</v>
      </c>
      <c r="C21603" s="53" t="s">
        <v>41541</v>
      </c>
      <c r="D21603" s="25">
        <v>2.94</v>
      </c>
      <c r="E21603" s="46" t="s">
        <v>21838</v>
      </c>
      <c r="F21603" s="67" t="s">
        <v>17</v>
      </c>
      <c r="G21603" s="47" t="str">
        <f t="shared" si="337"/>
        <v>30670</v>
      </c>
    </row>
    <row r="21604" spans="2:7" ht="22.5" customHeight="1" x14ac:dyDescent="0.3">
      <c r="B21604" s="34" t="s">
        <v>41366</v>
      </c>
      <c r="C21604" s="53" t="s">
        <v>41542</v>
      </c>
      <c r="D21604" s="25">
        <v>1.39</v>
      </c>
      <c r="E21604" s="46" t="s">
        <v>21838</v>
      </c>
      <c r="F21604" s="67" t="s">
        <v>17</v>
      </c>
      <c r="G21604" s="47" t="str">
        <f t="shared" si="337"/>
        <v>308551</v>
      </c>
    </row>
    <row r="21605" spans="2:7" ht="22.5" customHeight="1" x14ac:dyDescent="0.3">
      <c r="B21605" s="34" t="s">
        <v>41367</v>
      </c>
      <c r="C21605" s="53" t="s">
        <v>41543</v>
      </c>
      <c r="D21605" s="25">
        <v>2.74</v>
      </c>
      <c r="E21605" s="46" t="s">
        <v>21838</v>
      </c>
      <c r="F21605" s="67" t="s">
        <v>17</v>
      </c>
      <c r="G21605" s="47" t="str">
        <f t="shared" si="337"/>
        <v>308955</v>
      </c>
    </row>
    <row r="21606" spans="2:7" ht="22.5" customHeight="1" x14ac:dyDescent="0.3">
      <c r="B21606" s="34" t="s">
        <v>41368</v>
      </c>
      <c r="C21606" s="53" t="s">
        <v>41544</v>
      </c>
      <c r="D21606" s="25">
        <v>2.85</v>
      </c>
      <c r="E21606" s="46" t="s">
        <v>21838</v>
      </c>
      <c r="F21606" s="67" t="s">
        <v>17</v>
      </c>
      <c r="G21606" s="47" t="str">
        <f t="shared" si="337"/>
        <v>309175</v>
      </c>
    </row>
    <row r="21607" spans="2:7" ht="22.5" customHeight="1" x14ac:dyDescent="0.3">
      <c r="B21607" s="34" t="s">
        <v>41369</v>
      </c>
      <c r="C21607" s="53" t="s">
        <v>41545</v>
      </c>
      <c r="D21607" s="25">
        <v>1.46</v>
      </c>
      <c r="E21607" s="46" t="s">
        <v>21838</v>
      </c>
      <c r="F21607" s="67" t="s">
        <v>17</v>
      </c>
      <c r="G21607" s="47" t="str">
        <f t="shared" si="337"/>
        <v>31210</v>
      </c>
    </row>
    <row r="21608" spans="2:7" ht="22.5" customHeight="1" x14ac:dyDescent="0.3">
      <c r="B21608" s="34" t="s">
        <v>41370</v>
      </c>
      <c r="C21608" s="53" t="s">
        <v>41546</v>
      </c>
      <c r="D21608" s="25">
        <v>12.23</v>
      </c>
      <c r="E21608" s="46" t="s">
        <v>21838</v>
      </c>
      <c r="F21608" s="67" t="s">
        <v>17</v>
      </c>
      <c r="G21608" s="47" t="str">
        <f t="shared" si="337"/>
        <v>313192</v>
      </c>
    </row>
    <row r="21609" spans="2:7" ht="22.5" customHeight="1" x14ac:dyDescent="0.3">
      <c r="B21609" s="34" t="s">
        <v>41371</v>
      </c>
      <c r="C21609" s="53" t="s">
        <v>41547</v>
      </c>
      <c r="D21609" s="25">
        <v>25.31</v>
      </c>
      <c r="E21609" s="46" t="s">
        <v>21838</v>
      </c>
      <c r="F21609" s="67" t="s">
        <v>17</v>
      </c>
      <c r="G21609" s="47" t="str">
        <f t="shared" si="337"/>
        <v>317062209</v>
      </c>
    </row>
    <row r="21610" spans="2:7" ht="22.5" customHeight="1" x14ac:dyDescent="0.3">
      <c r="B21610" s="34" t="s">
        <v>41372</v>
      </c>
      <c r="C21610" s="53" t="s">
        <v>41548</v>
      </c>
      <c r="D21610" s="25">
        <v>1.91</v>
      </c>
      <c r="E21610" s="46" t="s">
        <v>21838</v>
      </c>
      <c r="F21610" s="67" t="s">
        <v>17</v>
      </c>
      <c r="G21610" s="47" t="str">
        <f t="shared" si="337"/>
        <v>31960</v>
      </c>
    </row>
    <row r="21611" spans="2:7" ht="22.5" customHeight="1" x14ac:dyDescent="0.3">
      <c r="B21611" s="34" t="s">
        <v>41373</v>
      </c>
      <c r="C21611" s="53" t="s">
        <v>41549</v>
      </c>
      <c r="D21611" s="25">
        <v>17.440000000000001</v>
      </c>
      <c r="E21611" s="46" t="s">
        <v>21838</v>
      </c>
      <c r="F21611" s="67" t="s">
        <v>17</v>
      </c>
      <c r="G21611" s="47" t="str">
        <f t="shared" si="337"/>
        <v>32870</v>
      </c>
    </row>
    <row r="21612" spans="2:7" ht="22.5" customHeight="1" x14ac:dyDescent="0.3">
      <c r="B21612" s="34" t="s">
        <v>41374</v>
      </c>
      <c r="C21612" s="53" t="s">
        <v>41550</v>
      </c>
      <c r="D21612" s="25">
        <v>85.86</v>
      </c>
      <c r="E21612" s="46" t="s">
        <v>21838</v>
      </c>
      <c r="F21612" s="67" t="s">
        <v>17</v>
      </c>
      <c r="G21612" s="47" t="str">
        <f t="shared" si="337"/>
        <v>345103310</v>
      </c>
    </row>
    <row r="21613" spans="2:7" ht="22.5" customHeight="1" x14ac:dyDescent="0.3">
      <c r="B21613" s="34" t="s">
        <v>41375</v>
      </c>
      <c r="C21613" s="53" t="s">
        <v>41551</v>
      </c>
      <c r="D21613" s="25">
        <v>119.41</v>
      </c>
      <c r="E21613" s="46" t="s">
        <v>21838</v>
      </c>
      <c r="F21613" s="67" t="s">
        <v>17</v>
      </c>
      <c r="G21613" s="47" t="str">
        <f t="shared" si="337"/>
        <v>345103315</v>
      </c>
    </row>
    <row r="21614" spans="2:7" ht="22.5" customHeight="1" x14ac:dyDescent="0.3">
      <c r="B21614" s="34" t="s">
        <v>41376</v>
      </c>
      <c r="C21614" s="53" t="s">
        <v>41552</v>
      </c>
      <c r="D21614" s="25">
        <v>152.96</v>
      </c>
      <c r="E21614" s="46" t="s">
        <v>21838</v>
      </c>
      <c r="F21614" s="67" t="s">
        <v>17</v>
      </c>
      <c r="G21614" s="47" t="str">
        <f t="shared" si="337"/>
        <v>345103320</v>
      </c>
    </row>
    <row r="21615" spans="2:7" ht="22.5" customHeight="1" x14ac:dyDescent="0.3">
      <c r="B21615" s="34" t="s">
        <v>41377</v>
      </c>
      <c r="C21615" s="53" t="s">
        <v>41553</v>
      </c>
      <c r="D21615" s="25">
        <v>76.72</v>
      </c>
      <c r="E21615" s="46" t="s">
        <v>21838</v>
      </c>
      <c r="F21615" s="67" t="s">
        <v>17</v>
      </c>
      <c r="G21615" s="47" t="str">
        <f t="shared" si="337"/>
        <v>390028210</v>
      </c>
    </row>
    <row r="21616" spans="2:7" ht="22.5" customHeight="1" x14ac:dyDescent="0.3">
      <c r="B21616" s="34" t="s">
        <v>41378</v>
      </c>
      <c r="C21616" s="53" t="s">
        <v>41554</v>
      </c>
      <c r="D21616" s="25">
        <v>30.8</v>
      </c>
      <c r="E21616" s="46" t="s">
        <v>21838</v>
      </c>
      <c r="F21616" s="67" t="s">
        <v>17</v>
      </c>
      <c r="G21616" s="47" t="str">
        <f t="shared" si="337"/>
        <v>462052304</v>
      </c>
    </row>
    <row r="21617" spans="2:7" ht="22.5" customHeight="1" x14ac:dyDescent="0.3">
      <c r="B21617" s="34" t="s">
        <v>41379</v>
      </c>
      <c r="C21617" s="53" t="s">
        <v>41555</v>
      </c>
      <c r="D21617" s="25">
        <v>70.13</v>
      </c>
      <c r="E21617" s="46" t="s">
        <v>21838</v>
      </c>
      <c r="F21617" s="67" t="s">
        <v>17</v>
      </c>
      <c r="G21617" s="47" t="str">
        <f t="shared" si="337"/>
        <v>50600</v>
      </c>
    </row>
    <row r="21618" spans="2:7" ht="22.5" customHeight="1" x14ac:dyDescent="0.3">
      <c r="B21618" s="34" t="s">
        <v>17007</v>
      </c>
      <c r="C21618" s="53" t="s">
        <v>41556</v>
      </c>
      <c r="D21618" s="25">
        <v>87.33</v>
      </c>
      <c r="E21618" s="46" t="s">
        <v>21838</v>
      </c>
      <c r="F21618" s="67" t="s">
        <v>17</v>
      </c>
      <c r="G21618" s="47" t="str">
        <f t="shared" si="337"/>
        <v>5147491</v>
      </c>
    </row>
    <row r="21619" spans="2:7" ht="22.5" customHeight="1" x14ac:dyDescent="0.3">
      <c r="B21619" s="34" t="s">
        <v>41380</v>
      </c>
      <c r="C21619" s="53" t="s">
        <v>41557</v>
      </c>
      <c r="D21619" s="25">
        <v>8.34</v>
      </c>
      <c r="E21619" s="46" t="s">
        <v>21838</v>
      </c>
      <c r="F21619" s="67" t="s">
        <v>17</v>
      </c>
      <c r="G21619" s="47" t="str">
        <f t="shared" si="337"/>
        <v>51870</v>
      </c>
    </row>
    <row r="21620" spans="2:7" ht="22.5" customHeight="1" x14ac:dyDescent="0.3">
      <c r="B21620" s="34" t="s">
        <v>41381</v>
      </c>
      <c r="C21620" s="53" t="s">
        <v>41558</v>
      </c>
      <c r="D21620" s="25">
        <v>4.7229999999999999</v>
      </c>
      <c r="E21620" s="46" t="s">
        <v>21838</v>
      </c>
      <c r="F21620" s="67" t="s">
        <v>17</v>
      </c>
      <c r="G21620" s="47" t="str">
        <f t="shared" si="337"/>
        <v>519009</v>
      </c>
    </row>
    <row r="21621" spans="2:7" ht="22.5" customHeight="1" x14ac:dyDescent="0.3">
      <c r="B21621" s="34" t="s">
        <v>41382</v>
      </c>
      <c r="C21621" s="53" t="s">
        <v>41559</v>
      </c>
      <c r="D21621" s="25">
        <v>4.2</v>
      </c>
      <c r="E21621" s="46" t="s">
        <v>21838</v>
      </c>
      <c r="F21621" s="67" t="s">
        <v>17</v>
      </c>
      <c r="G21621" s="47" t="str">
        <f t="shared" si="337"/>
        <v>51905</v>
      </c>
    </row>
    <row r="21622" spans="2:7" ht="22.5" customHeight="1" x14ac:dyDescent="0.3">
      <c r="B21622" s="34" t="s">
        <v>41383</v>
      </c>
      <c r="C21622" s="53" t="s">
        <v>41560</v>
      </c>
      <c r="D21622" s="25">
        <v>201.83</v>
      </c>
      <c r="E21622" s="46" t="s">
        <v>21838</v>
      </c>
      <c r="F21622" s="67" t="s">
        <v>17</v>
      </c>
      <c r="G21622" s="47" t="str">
        <f t="shared" si="337"/>
        <v>5208250</v>
      </c>
    </row>
    <row r="21623" spans="2:7" ht="22.5" customHeight="1" x14ac:dyDescent="0.3">
      <c r="B21623" s="34" t="s">
        <v>41384</v>
      </c>
      <c r="C21623" s="53" t="s">
        <v>41561</v>
      </c>
      <c r="D21623" s="25">
        <v>63.34</v>
      </c>
      <c r="E21623" s="46" t="s">
        <v>21838</v>
      </c>
      <c r="F21623" s="67" t="s">
        <v>17</v>
      </c>
      <c r="G21623" s="47" t="str">
        <f t="shared" si="337"/>
        <v>5237903</v>
      </c>
    </row>
    <row r="21624" spans="2:7" ht="22.5" customHeight="1" x14ac:dyDescent="0.3">
      <c r="B21624" s="34" t="s">
        <v>41385</v>
      </c>
      <c r="C21624" s="53" t="s">
        <v>41562</v>
      </c>
      <c r="D21624" s="25">
        <v>141.19</v>
      </c>
      <c r="E21624" s="46" t="s">
        <v>21838</v>
      </c>
      <c r="F21624" s="67" t="s">
        <v>17</v>
      </c>
      <c r="G21624" s="47" t="str">
        <f t="shared" si="337"/>
        <v>525100</v>
      </c>
    </row>
    <row r="21625" spans="2:7" ht="22.5" customHeight="1" x14ac:dyDescent="0.3">
      <c r="B21625" s="34" t="s">
        <v>41386</v>
      </c>
      <c r="C21625" s="53" t="s">
        <v>41563</v>
      </c>
      <c r="D21625" s="25">
        <v>27.64</v>
      </c>
      <c r="E21625" s="46" t="s">
        <v>21838</v>
      </c>
      <c r="F21625" s="67" t="s">
        <v>17</v>
      </c>
      <c r="G21625" s="47" t="str">
        <f t="shared" si="337"/>
        <v>525920</v>
      </c>
    </row>
    <row r="21626" spans="2:7" ht="22.5" customHeight="1" x14ac:dyDescent="0.3">
      <c r="B21626" s="34" t="s">
        <v>41387</v>
      </c>
      <c r="C21626" s="53" t="s">
        <v>41564</v>
      </c>
      <c r="D21626" s="25">
        <v>18.75</v>
      </c>
      <c r="E21626" s="46" t="s">
        <v>21838</v>
      </c>
      <c r="F21626" s="67" t="s">
        <v>17</v>
      </c>
      <c r="G21626" s="47" t="str">
        <f t="shared" si="337"/>
        <v>5443011</v>
      </c>
    </row>
    <row r="21627" spans="2:7" ht="22.5" customHeight="1" x14ac:dyDescent="0.3">
      <c r="B21627" s="34" t="s">
        <v>41388</v>
      </c>
      <c r="C21627" s="53" t="s">
        <v>41565</v>
      </c>
      <c r="D21627" s="25">
        <v>21.94</v>
      </c>
      <c r="E21627" s="46" t="s">
        <v>21838</v>
      </c>
      <c r="F21627" s="67" t="s">
        <v>17</v>
      </c>
      <c r="G21627" s="47" t="str">
        <f t="shared" si="337"/>
        <v>55630</v>
      </c>
    </row>
    <row r="21628" spans="2:7" ht="22.5" customHeight="1" x14ac:dyDescent="0.3">
      <c r="B21628" s="34" t="s">
        <v>41389</v>
      </c>
      <c r="C21628" s="53" t="s">
        <v>41566</v>
      </c>
      <c r="D21628" s="25">
        <v>16.95</v>
      </c>
      <c r="E21628" s="46" t="s">
        <v>21838</v>
      </c>
      <c r="F21628" s="67" t="s">
        <v>17</v>
      </c>
      <c r="G21628" s="47" t="str">
        <f t="shared" si="337"/>
        <v>5599102</v>
      </c>
    </row>
    <row r="21629" spans="2:7" ht="22.5" customHeight="1" x14ac:dyDescent="0.3">
      <c r="B21629" s="34" t="s">
        <v>41390</v>
      </c>
      <c r="C21629" s="53" t="s">
        <v>41567</v>
      </c>
      <c r="D21629" s="25">
        <v>4.6900000000000004</v>
      </c>
      <c r="E21629" s="46" t="s">
        <v>21838</v>
      </c>
      <c r="F21629" s="67" t="s">
        <v>17</v>
      </c>
      <c r="G21629" s="47" t="str">
        <f t="shared" si="337"/>
        <v>565401</v>
      </c>
    </row>
    <row r="21630" spans="2:7" ht="22.5" customHeight="1" x14ac:dyDescent="0.3">
      <c r="B21630" s="34" t="s">
        <v>41391</v>
      </c>
      <c r="C21630" s="53" t="s">
        <v>41568</v>
      </c>
      <c r="D21630" s="25">
        <v>26.74</v>
      </c>
      <c r="E21630" s="46" t="s">
        <v>21838</v>
      </c>
      <c r="F21630" s="67" t="s">
        <v>17</v>
      </c>
      <c r="G21630" s="47" t="str">
        <f t="shared" si="337"/>
        <v>56810</v>
      </c>
    </row>
    <row r="21631" spans="2:7" ht="22.5" customHeight="1" x14ac:dyDescent="0.3">
      <c r="B21631" s="34" t="s">
        <v>41392</v>
      </c>
      <c r="C21631" s="53" t="s">
        <v>41569</v>
      </c>
      <c r="D21631" s="25">
        <v>2.42</v>
      </c>
      <c r="E21631" s="46" t="s">
        <v>21838</v>
      </c>
      <c r="F21631" s="67" t="s">
        <v>17</v>
      </c>
      <c r="G21631" s="47" t="str">
        <f t="shared" si="337"/>
        <v>57630</v>
      </c>
    </row>
    <row r="21632" spans="2:7" ht="22.5" customHeight="1" x14ac:dyDescent="0.3">
      <c r="B21632" s="34" t="s">
        <v>41393</v>
      </c>
      <c r="C21632" s="53" t="s">
        <v>41570</v>
      </c>
      <c r="D21632" s="25">
        <v>13</v>
      </c>
      <c r="E21632" s="46" t="s">
        <v>21838</v>
      </c>
      <c r="F21632" s="67" t="s">
        <v>17</v>
      </c>
      <c r="G21632" s="47" t="str">
        <f t="shared" si="337"/>
        <v>57639</v>
      </c>
    </row>
    <row r="21633" spans="2:7" ht="22.5" customHeight="1" x14ac:dyDescent="0.3">
      <c r="B21633" s="34" t="s">
        <v>41394</v>
      </c>
      <c r="C21633" s="53" t="s">
        <v>41571</v>
      </c>
      <c r="D21633" s="25">
        <v>4.99</v>
      </c>
      <c r="E21633" s="46" t="s">
        <v>21838</v>
      </c>
      <c r="F21633" s="67" t="s">
        <v>17</v>
      </c>
      <c r="G21633" s="47" t="str">
        <f t="shared" si="337"/>
        <v>57655</v>
      </c>
    </row>
    <row r="21634" spans="2:7" ht="22.5" customHeight="1" x14ac:dyDescent="0.3">
      <c r="B21634" s="34" t="s">
        <v>41395</v>
      </c>
      <c r="C21634" s="53" t="s">
        <v>41572</v>
      </c>
      <c r="D21634" s="25">
        <v>3.98</v>
      </c>
      <c r="E21634" s="46" t="s">
        <v>21838</v>
      </c>
      <c r="F21634" s="67" t="s">
        <v>17</v>
      </c>
      <c r="G21634" s="47" t="str">
        <f t="shared" si="337"/>
        <v>57660</v>
      </c>
    </row>
    <row r="21635" spans="2:7" ht="22.5" customHeight="1" x14ac:dyDescent="0.3">
      <c r="B21635" s="34" t="s">
        <v>41396</v>
      </c>
      <c r="C21635" s="53" t="s">
        <v>41573</v>
      </c>
      <c r="D21635" s="25">
        <v>16.82</v>
      </c>
      <c r="E21635" s="46" t="s">
        <v>21838</v>
      </c>
      <c r="F21635" s="67" t="s">
        <v>17</v>
      </c>
      <c r="G21635" s="47" t="str">
        <f t="shared" si="337"/>
        <v>57689</v>
      </c>
    </row>
    <row r="21636" spans="2:7" ht="22.5" customHeight="1" x14ac:dyDescent="0.3">
      <c r="B21636" s="34" t="s">
        <v>41397</v>
      </c>
      <c r="C21636" s="53" t="s">
        <v>41574</v>
      </c>
      <c r="D21636" s="25">
        <v>1.19</v>
      </c>
      <c r="E21636" s="46" t="s">
        <v>21838</v>
      </c>
      <c r="F21636" s="67" t="s">
        <v>17</v>
      </c>
      <c r="G21636" s="47" t="str">
        <f t="shared" ref="G21636:G21699" si="338">B21636</f>
        <v>57801</v>
      </c>
    </row>
    <row r="21637" spans="2:7" ht="22.5" customHeight="1" x14ac:dyDescent="0.3">
      <c r="B21637" s="34" t="s">
        <v>41398</v>
      </c>
      <c r="C21637" s="53" t="s">
        <v>41575</v>
      </c>
      <c r="D21637" s="25">
        <v>1.48</v>
      </c>
      <c r="E21637" s="46" t="s">
        <v>21838</v>
      </c>
      <c r="F21637" s="67" t="s">
        <v>17</v>
      </c>
      <c r="G21637" s="47" t="str">
        <f t="shared" si="338"/>
        <v>57815</v>
      </c>
    </row>
    <row r="21638" spans="2:7" ht="22.5" customHeight="1" x14ac:dyDescent="0.3">
      <c r="B21638" s="34" t="s">
        <v>41399</v>
      </c>
      <c r="C21638" s="53" t="s">
        <v>41576</v>
      </c>
      <c r="D21638" s="25">
        <v>5.48</v>
      </c>
      <c r="E21638" s="46" t="s">
        <v>21838</v>
      </c>
      <c r="F21638" s="67" t="s">
        <v>17</v>
      </c>
      <c r="G21638" s="47" t="str">
        <f t="shared" si="338"/>
        <v>57840</v>
      </c>
    </row>
    <row r="21639" spans="2:7" ht="22.5" customHeight="1" x14ac:dyDescent="0.3">
      <c r="B21639" s="34" t="s">
        <v>41400</v>
      </c>
      <c r="C21639" s="53" t="s">
        <v>41577</v>
      </c>
      <c r="D21639" s="25">
        <v>4.5</v>
      </c>
      <c r="E21639" s="46" t="s">
        <v>21838</v>
      </c>
      <c r="F21639" s="67" t="s">
        <v>17</v>
      </c>
      <c r="G21639" s="47" t="str">
        <f t="shared" si="338"/>
        <v>57910</v>
      </c>
    </row>
    <row r="21640" spans="2:7" ht="22.5" customHeight="1" x14ac:dyDescent="0.3">
      <c r="B21640" s="34" t="s">
        <v>41401</v>
      </c>
      <c r="C21640" s="53" t="s">
        <v>41578</v>
      </c>
      <c r="D21640" s="25">
        <v>6.98</v>
      </c>
      <c r="E21640" s="46" t="s">
        <v>21838</v>
      </c>
      <c r="F21640" s="67" t="s">
        <v>17</v>
      </c>
      <c r="G21640" s="47" t="str">
        <f t="shared" si="338"/>
        <v>57929</v>
      </c>
    </row>
    <row r="21641" spans="2:7" ht="22.5" customHeight="1" x14ac:dyDescent="0.3">
      <c r="B21641" s="34" t="s">
        <v>41402</v>
      </c>
      <c r="C21641" s="53" t="s">
        <v>41579</v>
      </c>
      <c r="D21641" s="25">
        <v>6.75</v>
      </c>
      <c r="E21641" s="46" t="s">
        <v>21838</v>
      </c>
      <c r="F21641" s="67" t="s">
        <v>17</v>
      </c>
      <c r="G21641" s="47" t="str">
        <f t="shared" si="338"/>
        <v>57960</v>
      </c>
    </row>
    <row r="21642" spans="2:7" ht="22.5" customHeight="1" x14ac:dyDescent="0.3">
      <c r="B21642" s="34" t="s">
        <v>41403</v>
      </c>
      <c r="C21642" s="53" t="s">
        <v>41580</v>
      </c>
      <c r="D21642" s="25">
        <v>2.77</v>
      </c>
      <c r="E21642" s="46" t="s">
        <v>21838</v>
      </c>
      <c r="F21642" s="67" t="s">
        <v>17</v>
      </c>
      <c r="G21642" s="47" t="str">
        <f t="shared" si="338"/>
        <v>58010</v>
      </c>
    </row>
    <row r="21643" spans="2:7" ht="22.5" customHeight="1" x14ac:dyDescent="0.3">
      <c r="B21643" s="34" t="s">
        <v>41404</v>
      </c>
      <c r="C21643" s="53" t="s">
        <v>41581</v>
      </c>
      <c r="D21643" s="25">
        <v>12.13</v>
      </c>
      <c r="E21643" s="46" t="s">
        <v>21838</v>
      </c>
      <c r="F21643" s="67" t="s">
        <v>17</v>
      </c>
      <c r="G21643" s="47" t="str">
        <f t="shared" si="338"/>
        <v>58159</v>
      </c>
    </row>
    <row r="21644" spans="2:7" ht="22.5" customHeight="1" x14ac:dyDescent="0.3">
      <c r="B21644" s="34" t="s">
        <v>41405</v>
      </c>
      <c r="C21644" s="53" t="s">
        <v>41582</v>
      </c>
      <c r="D21644" s="25">
        <v>2.96</v>
      </c>
      <c r="E21644" s="46" t="s">
        <v>21838</v>
      </c>
      <c r="F21644" s="67" t="s">
        <v>17</v>
      </c>
      <c r="G21644" s="47" t="str">
        <f t="shared" si="338"/>
        <v>58170</v>
      </c>
    </row>
    <row r="21645" spans="2:7" ht="22.5" customHeight="1" x14ac:dyDescent="0.3">
      <c r="B21645" s="34" t="s">
        <v>41406</v>
      </c>
      <c r="C21645" s="53" t="s">
        <v>41583</v>
      </c>
      <c r="D21645" s="25">
        <v>32.54</v>
      </c>
      <c r="E21645" s="46" t="s">
        <v>21838</v>
      </c>
      <c r="F21645" s="67" t="s">
        <v>17</v>
      </c>
      <c r="G21645" s="47" t="str">
        <f t="shared" si="338"/>
        <v>582019</v>
      </c>
    </row>
    <row r="21646" spans="2:7" ht="22.5" customHeight="1" x14ac:dyDescent="0.3">
      <c r="B21646" s="34" t="s">
        <v>41407</v>
      </c>
      <c r="C21646" s="53" t="s">
        <v>41584</v>
      </c>
      <c r="D21646" s="25">
        <v>32.380000000000003</v>
      </c>
      <c r="E21646" s="46" t="s">
        <v>21838</v>
      </c>
      <c r="F21646" s="67" t="s">
        <v>17</v>
      </c>
      <c r="G21646" s="47" t="str">
        <f t="shared" si="338"/>
        <v>582029</v>
      </c>
    </row>
    <row r="21647" spans="2:7" ht="22.5" customHeight="1" x14ac:dyDescent="0.3">
      <c r="B21647" s="34" t="s">
        <v>41408</v>
      </c>
      <c r="C21647" s="53" t="s">
        <v>41585</v>
      </c>
      <c r="D21647" s="25">
        <v>2.84</v>
      </c>
      <c r="E21647" s="46" t="s">
        <v>21838</v>
      </c>
      <c r="F21647" s="67" t="s">
        <v>17</v>
      </c>
      <c r="G21647" s="47" t="str">
        <f t="shared" si="338"/>
        <v>58203</v>
      </c>
    </row>
    <row r="21648" spans="2:7" ht="22.5" customHeight="1" x14ac:dyDescent="0.3">
      <c r="B21648" s="34" t="s">
        <v>41409</v>
      </c>
      <c r="C21648" s="53" t="s">
        <v>41586</v>
      </c>
      <c r="D21648" s="25">
        <v>19.97</v>
      </c>
      <c r="E21648" s="46" t="s">
        <v>21838</v>
      </c>
      <c r="F21648" s="67" t="s">
        <v>17</v>
      </c>
      <c r="G21648" s="47" t="str">
        <f t="shared" si="338"/>
        <v>582039</v>
      </c>
    </row>
    <row r="21649" spans="2:7" ht="22.5" customHeight="1" x14ac:dyDescent="0.3">
      <c r="B21649" s="34" t="s">
        <v>41410</v>
      </c>
      <c r="C21649" s="53" t="s">
        <v>41587</v>
      </c>
      <c r="D21649" s="25">
        <v>3.55</v>
      </c>
      <c r="E21649" s="46" t="s">
        <v>21838</v>
      </c>
      <c r="F21649" s="67" t="s">
        <v>17</v>
      </c>
      <c r="G21649" s="47" t="str">
        <f t="shared" si="338"/>
        <v>58204</v>
      </c>
    </row>
    <row r="21650" spans="2:7" ht="22.5" customHeight="1" x14ac:dyDescent="0.3">
      <c r="B21650" s="34" t="s">
        <v>41411</v>
      </c>
      <c r="C21650" s="53" t="s">
        <v>41588</v>
      </c>
      <c r="D21650" s="25">
        <v>24.83</v>
      </c>
      <c r="E21650" s="46" t="s">
        <v>21838</v>
      </c>
      <c r="F21650" s="67" t="s">
        <v>17</v>
      </c>
      <c r="G21650" s="47" t="str">
        <f t="shared" si="338"/>
        <v>582049</v>
      </c>
    </row>
    <row r="21651" spans="2:7" ht="22.5" customHeight="1" x14ac:dyDescent="0.3">
      <c r="B21651" s="34" t="s">
        <v>41412</v>
      </c>
      <c r="C21651" s="53" t="s">
        <v>41589</v>
      </c>
      <c r="D21651" s="25">
        <v>8.19</v>
      </c>
      <c r="E21651" s="46" t="s">
        <v>21838</v>
      </c>
      <c r="F21651" s="67" t="s">
        <v>17</v>
      </c>
      <c r="G21651" s="47" t="str">
        <f t="shared" si="338"/>
        <v>60020</v>
      </c>
    </row>
    <row r="21652" spans="2:7" ht="22.5" customHeight="1" x14ac:dyDescent="0.3">
      <c r="B21652" s="34" t="s">
        <v>41413</v>
      </c>
      <c r="C21652" s="53" t="s">
        <v>41590</v>
      </c>
      <c r="D21652" s="25">
        <v>8.19</v>
      </c>
      <c r="E21652" s="46" t="s">
        <v>21838</v>
      </c>
      <c r="F21652" s="67" t="s">
        <v>17</v>
      </c>
      <c r="G21652" s="47" t="str">
        <f t="shared" si="338"/>
        <v>60500</v>
      </c>
    </row>
    <row r="21653" spans="2:7" ht="22.5" customHeight="1" x14ac:dyDescent="0.3">
      <c r="B21653" s="34" t="s">
        <v>41414</v>
      </c>
      <c r="C21653" s="53" t="s">
        <v>41591</v>
      </c>
      <c r="D21653" s="25">
        <v>8.19</v>
      </c>
      <c r="E21653" s="46" t="s">
        <v>21838</v>
      </c>
      <c r="F21653" s="67" t="s">
        <v>17</v>
      </c>
      <c r="G21653" s="47" t="str">
        <f t="shared" si="338"/>
        <v>60825</v>
      </c>
    </row>
    <row r="21654" spans="2:7" ht="22.5" customHeight="1" x14ac:dyDescent="0.3">
      <c r="B21654" s="34" t="s">
        <v>41415</v>
      </c>
      <c r="C21654" s="53" t="s">
        <v>41592</v>
      </c>
      <c r="D21654" s="25">
        <v>15.44</v>
      </c>
      <c r="E21654" s="46" t="s">
        <v>21838</v>
      </c>
      <c r="F21654" s="67" t="s">
        <v>17</v>
      </c>
      <c r="G21654" s="47" t="str">
        <f t="shared" si="338"/>
        <v>610056</v>
      </c>
    </row>
    <row r="21655" spans="2:7" ht="22.5" customHeight="1" x14ac:dyDescent="0.3">
      <c r="B21655" s="34" t="s">
        <v>41416</v>
      </c>
      <c r="C21655" s="53" t="s">
        <v>41593</v>
      </c>
      <c r="D21655" s="25">
        <v>16.88</v>
      </c>
      <c r="E21655" s="46" t="s">
        <v>21838</v>
      </c>
      <c r="F21655" s="67" t="s">
        <v>17</v>
      </c>
      <c r="G21655" s="47" t="str">
        <f t="shared" si="338"/>
        <v>611006</v>
      </c>
    </row>
    <row r="21656" spans="2:7" ht="22.5" customHeight="1" x14ac:dyDescent="0.3">
      <c r="B21656" s="34" t="s">
        <v>41417</v>
      </c>
      <c r="C21656" s="53" t="s">
        <v>41594</v>
      </c>
      <c r="D21656" s="25">
        <v>16.14</v>
      </c>
      <c r="E21656" s="46" t="s">
        <v>21838</v>
      </c>
      <c r="F21656" s="67" t="s">
        <v>17</v>
      </c>
      <c r="G21656" s="47" t="str">
        <f t="shared" si="338"/>
        <v>621706</v>
      </c>
    </row>
    <row r="21657" spans="2:7" ht="22.5" customHeight="1" x14ac:dyDescent="0.3">
      <c r="B21657" s="34" t="s">
        <v>41418</v>
      </c>
      <c r="C21657" s="53" t="s">
        <v>41595</v>
      </c>
      <c r="D21657" s="25">
        <v>172.44</v>
      </c>
      <c r="E21657" s="46" t="s">
        <v>21838</v>
      </c>
      <c r="F21657" s="67" t="s">
        <v>17</v>
      </c>
      <c r="G21657" s="47" t="str">
        <f t="shared" si="338"/>
        <v>65240002</v>
      </c>
    </row>
    <row r="21658" spans="2:7" ht="22.5" customHeight="1" x14ac:dyDescent="0.3">
      <c r="B21658" s="34" t="s">
        <v>41419</v>
      </c>
      <c r="C21658" s="53" t="s">
        <v>41596</v>
      </c>
      <c r="D21658" s="25">
        <v>34.46</v>
      </c>
      <c r="E21658" s="46" t="s">
        <v>21838</v>
      </c>
      <c r="F21658" s="67" t="s">
        <v>17</v>
      </c>
      <c r="G21658" s="47" t="str">
        <f t="shared" si="338"/>
        <v>65810304</v>
      </c>
    </row>
    <row r="21659" spans="2:7" ht="22.5" customHeight="1" x14ac:dyDescent="0.3">
      <c r="B21659" s="34" t="s">
        <v>41420</v>
      </c>
      <c r="C21659" s="53" t="s">
        <v>41597</v>
      </c>
      <c r="D21659" s="25">
        <v>44.49</v>
      </c>
      <c r="E21659" s="46" t="s">
        <v>21838</v>
      </c>
      <c r="F21659" s="67" t="s">
        <v>17</v>
      </c>
      <c r="G21659" s="47" t="str">
        <f t="shared" si="338"/>
        <v>658103539</v>
      </c>
    </row>
    <row r="21660" spans="2:7" ht="22.5" customHeight="1" x14ac:dyDescent="0.3">
      <c r="B21660" s="34" t="s">
        <v>41421</v>
      </c>
      <c r="C21660" s="53" t="s">
        <v>41598</v>
      </c>
      <c r="D21660" s="25">
        <v>34.46</v>
      </c>
      <c r="E21660" s="46" t="s">
        <v>21838</v>
      </c>
      <c r="F21660" s="67" t="s">
        <v>17</v>
      </c>
      <c r="G21660" s="47" t="str">
        <f t="shared" si="338"/>
        <v>65810354</v>
      </c>
    </row>
    <row r="21661" spans="2:7" ht="22.5" customHeight="1" x14ac:dyDescent="0.3">
      <c r="B21661" s="34" t="s">
        <v>41422</v>
      </c>
      <c r="C21661" s="53" t="s">
        <v>41599</v>
      </c>
      <c r="D21661" s="25">
        <v>39.869999999999997</v>
      </c>
      <c r="E21661" s="46" t="s">
        <v>21838</v>
      </c>
      <c r="F21661" s="67" t="s">
        <v>17</v>
      </c>
      <c r="G21661" s="47" t="str">
        <f t="shared" si="338"/>
        <v>65810453</v>
      </c>
    </row>
    <row r="21662" spans="2:7" ht="22.5" customHeight="1" x14ac:dyDescent="0.3">
      <c r="B21662" s="34" t="s">
        <v>41423</v>
      </c>
      <c r="C21662" s="53" t="s">
        <v>41600</v>
      </c>
      <c r="D21662" s="25">
        <v>18.5</v>
      </c>
      <c r="E21662" s="46" t="s">
        <v>21838</v>
      </c>
      <c r="F21662" s="67" t="s">
        <v>17</v>
      </c>
      <c r="G21662" s="47" t="str">
        <f t="shared" si="338"/>
        <v>66080</v>
      </c>
    </row>
    <row r="21663" spans="2:7" ht="22.5" customHeight="1" x14ac:dyDescent="0.3">
      <c r="B21663" s="34" t="s">
        <v>41424</v>
      </c>
      <c r="C21663" s="53" t="s">
        <v>41601</v>
      </c>
      <c r="D21663" s="25">
        <v>18.5</v>
      </c>
      <c r="E21663" s="46" t="s">
        <v>21838</v>
      </c>
      <c r="F21663" s="67" t="s">
        <v>17</v>
      </c>
      <c r="G21663" s="47" t="str">
        <f t="shared" si="338"/>
        <v>66520</v>
      </c>
    </row>
    <row r="21664" spans="2:7" ht="22.5" customHeight="1" x14ac:dyDescent="0.3">
      <c r="B21664" s="34" t="s">
        <v>41425</v>
      </c>
      <c r="C21664" s="53" t="s">
        <v>41602</v>
      </c>
      <c r="D21664" s="25">
        <v>18.5</v>
      </c>
      <c r="E21664" s="46" t="s">
        <v>21838</v>
      </c>
      <c r="F21664" s="67" t="s">
        <v>17</v>
      </c>
      <c r="G21664" s="47" t="str">
        <f t="shared" si="338"/>
        <v>66571</v>
      </c>
    </row>
    <row r="21665" spans="2:7" ht="22.5" customHeight="1" x14ac:dyDescent="0.3">
      <c r="B21665" s="34" t="s">
        <v>41426</v>
      </c>
      <c r="C21665" s="53" t="s">
        <v>41603</v>
      </c>
      <c r="D21665" s="25">
        <v>18.5</v>
      </c>
      <c r="E21665" s="46" t="s">
        <v>21838</v>
      </c>
      <c r="F21665" s="67" t="s">
        <v>17</v>
      </c>
      <c r="G21665" s="47" t="str">
        <f t="shared" si="338"/>
        <v>66621</v>
      </c>
    </row>
    <row r="21666" spans="2:7" ht="22.5" customHeight="1" x14ac:dyDescent="0.3">
      <c r="B21666" s="34" t="s">
        <v>41427</v>
      </c>
      <c r="C21666" s="53" t="s">
        <v>41604</v>
      </c>
      <c r="D21666" s="25">
        <v>18.5</v>
      </c>
      <c r="E21666" s="46" t="s">
        <v>21838</v>
      </c>
      <c r="F21666" s="67" t="s">
        <v>17</v>
      </c>
      <c r="G21666" s="47" t="str">
        <f t="shared" si="338"/>
        <v>66655</v>
      </c>
    </row>
    <row r="21667" spans="2:7" ht="22.5" customHeight="1" x14ac:dyDescent="0.3">
      <c r="B21667" s="34" t="s">
        <v>41428</v>
      </c>
      <c r="C21667" s="53" t="s">
        <v>41605</v>
      </c>
      <c r="D21667" s="25">
        <v>24.57</v>
      </c>
      <c r="E21667" s="46" t="s">
        <v>21838</v>
      </c>
      <c r="F21667" s="67" t="s">
        <v>17</v>
      </c>
      <c r="G21667" s="47" t="str">
        <f t="shared" si="338"/>
        <v>67560</v>
      </c>
    </row>
    <row r="21668" spans="2:7" ht="22.5" customHeight="1" x14ac:dyDescent="0.3">
      <c r="B21668" s="34" t="s">
        <v>41429</v>
      </c>
      <c r="C21668" s="53" t="s">
        <v>41605</v>
      </c>
      <c r="D21668" s="25">
        <v>24.57</v>
      </c>
      <c r="E21668" s="46" t="s">
        <v>21838</v>
      </c>
      <c r="F21668" s="67" t="s">
        <v>17</v>
      </c>
      <c r="G21668" s="47" t="str">
        <f t="shared" si="338"/>
        <v>67561</v>
      </c>
    </row>
    <row r="21669" spans="2:7" ht="22.5" customHeight="1" x14ac:dyDescent="0.3">
      <c r="B21669" s="34" t="s">
        <v>41430</v>
      </c>
      <c r="C21669" s="53" t="s">
        <v>41606</v>
      </c>
      <c r="D21669" s="25">
        <v>24.57</v>
      </c>
      <c r="E21669" s="46" t="s">
        <v>21838</v>
      </c>
      <c r="F21669" s="67" t="s">
        <v>17</v>
      </c>
      <c r="G21669" s="47" t="str">
        <f t="shared" si="338"/>
        <v>67591</v>
      </c>
    </row>
    <row r="21670" spans="2:7" ht="22.5" customHeight="1" x14ac:dyDescent="0.3">
      <c r="B21670" s="34" t="s">
        <v>41431</v>
      </c>
      <c r="C21670" s="53" t="s">
        <v>41607</v>
      </c>
      <c r="D21670" s="25">
        <v>24.57</v>
      </c>
      <c r="E21670" s="46" t="s">
        <v>21838</v>
      </c>
      <c r="F21670" s="67" t="s">
        <v>17</v>
      </c>
      <c r="G21670" s="47" t="str">
        <f t="shared" si="338"/>
        <v>67741</v>
      </c>
    </row>
    <row r="21671" spans="2:7" ht="22.5" customHeight="1" x14ac:dyDescent="0.3">
      <c r="B21671" s="34" t="s">
        <v>41432</v>
      </c>
      <c r="C21671" s="53" t="s">
        <v>41608</v>
      </c>
      <c r="D21671" s="25">
        <v>24.57</v>
      </c>
      <c r="E21671" s="46" t="s">
        <v>21838</v>
      </c>
      <c r="F21671" s="67" t="s">
        <v>17</v>
      </c>
      <c r="G21671" s="47" t="str">
        <f t="shared" si="338"/>
        <v>67760</v>
      </c>
    </row>
    <row r="21672" spans="2:7" ht="22.5" customHeight="1" x14ac:dyDescent="0.3">
      <c r="B21672" s="34" t="s">
        <v>41433</v>
      </c>
      <c r="C21672" s="53" t="s">
        <v>41609</v>
      </c>
      <c r="D21672" s="25">
        <v>24.57</v>
      </c>
      <c r="E21672" s="46" t="s">
        <v>21838</v>
      </c>
      <c r="F21672" s="67" t="s">
        <v>17</v>
      </c>
      <c r="G21672" s="47" t="str">
        <f t="shared" si="338"/>
        <v>67770</v>
      </c>
    </row>
    <row r="21673" spans="2:7" ht="22.5" customHeight="1" x14ac:dyDescent="0.3">
      <c r="B21673" s="34" t="s">
        <v>41434</v>
      </c>
      <c r="C21673" s="53" t="s">
        <v>41610</v>
      </c>
      <c r="D21673" s="25">
        <v>24.57</v>
      </c>
      <c r="E21673" s="46" t="s">
        <v>21838</v>
      </c>
      <c r="F21673" s="67" t="s">
        <v>17</v>
      </c>
      <c r="G21673" s="47" t="str">
        <f t="shared" si="338"/>
        <v>67791</v>
      </c>
    </row>
    <row r="21674" spans="2:7" ht="22.5" customHeight="1" x14ac:dyDescent="0.3">
      <c r="B21674" s="34" t="s">
        <v>41435</v>
      </c>
      <c r="C21674" s="53" t="s">
        <v>41611</v>
      </c>
      <c r="D21674" s="25">
        <v>24.57</v>
      </c>
      <c r="E21674" s="46" t="s">
        <v>21838</v>
      </c>
      <c r="F21674" s="67" t="s">
        <v>17</v>
      </c>
      <c r="G21674" s="47" t="str">
        <f t="shared" si="338"/>
        <v>67800</v>
      </c>
    </row>
    <row r="21675" spans="2:7" ht="22.5" customHeight="1" x14ac:dyDescent="0.3">
      <c r="B21675" s="34" t="s">
        <v>41436</v>
      </c>
      <c r="C21675" s="53" t="s">
        <v>41612</v>
      </c>
      <c r="D21675" s="25">
        <v>24.57</v>
      </c>
      <c r="E21675" s="46" t="s">
        <v>21838</v>
      </c>
      <c r="F21675" s="67" t="s">
        <v>17</v>
      </c>
      <c r="G21675" s="47" t="str">
        <f t="shared" si="338"/>
        <v>67821</v>
      </c>
    </row>
    <row r="21676" spans="2:7" ht="22.5" customHeight="1" x14ac:dyDescent="0.3">
      <c r="B21676" s="34" t="s">
        <v>41437</v>
      </c>
      <c r="C21676" s="53" t="s">
        <v>41613</v>
      </c>
      <c r="D21676" s="25">
        <v>24.57</v>
      </c>
      <c r="E21676" s="46" t="s">
        <v>21838</v>
      </c>
      <c r="F21676" s="67" t="s">
        <v>17</v>
      </c>
      <c r="G21676" s="47" t="str">
        <f t="shared" si="338"/>
        <v>67830</v>
      </c>
    </row>
    <row r="21677" spans="2:7" ht="22.5" customHeight="1" x14ac:dyDescent="0.3">
      <c r="B21677" s="34" t="s">
        <v>41438</v>
      </c>
      <c r="C21677" s="53" t="s">
        <v>41614</v>
      </c>
      <c r="D21677" s="25">
        <v>24.57</v>
      </c>
      <c r="E21677" s="46" t="s">
        <v>21838</v>
      </c>
      <c r="F21677" s="67" t="s">
        <v>17</v>
      </c>
      <c r="G21677" s="47" t="str">
        <f t="shared" si="338"/>
        <v>67840</v>
      </c>
    </row>
    <row r="21678" spans="2:7" ht="22.5" customHeight="1" x14ac:dyDescent="0.3">
      <c r="B21678" s="34" t="s">
        <v>41439</v>
      </c>
      <c r="C21678" s="53" t="s">
        <v>41615</v>
      </c>
      <c r="D21678" s="25">
        <v>93.46</v>
      </c>
      <c r="E21678" s="46" t="s">
        <v>21838</v>
      </c>
      <c r="F21678" s="67" t="s">
        <v>17</v>
      </c>
      <c r="G21678" s="47" t="str">
        <f t="shared" si="338"/>
        <v>710100002</v>
      </c>
    </row>
    <row r="21679" spans="2:7" ht="22.5" customHeight="1" x14ac:dyDescent="0.3">
      <c r="B21679" s="34" t="s">
        <v>41440</v>
      </c>
      <c r="C21679" s="53" t="s">
        <v>41616</v>
      </c>
      <c r="D21679" s="25">
        <v>107.54</v>
      </c>
      <c r="E21679" s="46" t="s">
        <v>21838</v>
      </c>
      <c r="F21679" s="67" t="s">
        <v>17</v>
      </c>
      <c r="G21679" s="47" t="str">
        <f t="shared" si="338"/>
        <v>710100004</v>
      </c>
    </row>
    <row r="21680" spans="2:7" ht="22.5" customHeight="1" x14ac:dyDescent="0.3">
      <c r="B21680" s="34" t="s">
        <v>41441</v>
      </c>
      <c r="C21680" s="53" t="s">
        <v>41617</v>
      </c>
      <c r="D21680" s="25">
        <v>22.84</v>
      </c>
      <c r="E21680" s="46" t="s">
        <v>21838</v>
      </c>
      <c r="F21680" s="67" t="s">
        <v>17</v>
      </c>
      <c r="G21680" s="47" t="str">
        <f t="shared" si="338"/>
        <v>7602001</v>
      </c>
    </row>
    <row r="21681" spans="2:7" ht="22.5" customHeight="1" x14ac:dyDescent="0.3">
      <c r="B21681" s="34" t="s">
        <v>41442</v>
      </c>
      <c r="C21681" s="53" t="s">
        <v>41618</v>
      </c>
      <c r="D21681" s="25">
        <v>0.88</v>
      </c>
      <c r="E21681" s="46" t="s">
        <v>21838</v>
      </c>
      <c r="F21681" s="67" t="s">
        <v>17</v>
      </c>
      <c r="G21681" s="47" t="str">
        <f t="shared" si="338"/>
        <v>7888814</v>
      </c>
    </row>
    <row r="21682" spans="2:7" ht="22.5" customHeight="1" x14ac:dyDescent="0.3">
      <c r="B21682" s="34" t="s">
        <v>41443</v>
      </c>
      <c r="C21682" s="53" t="s">
        <v>41619</v>
      </c>
      <c r="D21682" s="25">
        <v>3</v>
      </c>
      <c r="E21682" s="46" t="s">
        <v>21838</v>
      </c>
      <c r="F21682" s="67" t="s">
        <v>17</v>
      </c>
      <c r="G21682" s="47" t="str">
        <f t="shared" si="338"/>
        <v>78888389</v>
      </c>
    </row>
    <row r="21683" spans="2:7" ht="22.5" customHeight="1" x14ac:dyDescent="0.3">
      <c r="B21683" s="34" t="s">
        <v>41444</v>
      </c>
      <c r="C21683" s="53" t="s">
        <v>41620</v>
      </c>
      <c r="D21683" s="25">
        <v>0.63</v>
      </c>
      <c r="E21683" s="46" t="s">
        <v>21838</v>
      </c>
      <c r="F21683" s="67" t="s">
        <v>17</v>
      </c>
      <c r="G21683" s="47" t="str">
        <f t="shared" si="338"/>
        <v>79058</v>
      </c>
    </row>
    <row r="21684" spans="2:7" ht="22.5" customHeight="1" x14ac:dyDescent="0.3">
      <c r="B21684" s="34" t="s">
        <v>41445</v>
      </c>
      <c r="C21684" s="53" t="s">
        <v>41621</v>
      </c>
      <c r="D21684" s="25">
        <v>42.66</v>
      </c>
      <c r="E21684" s="46" t="s">
        <v>21838</v>
      </c>
      <c r="F21684" s="67" t="s">
        <v>17</v>
      </c>
      <c r="G21684" s="47" t="str">
        <f t="shared" si="338"/>
        <v>821024</v>
      </c>
    </row>
    <row r="21685" spans="2:7" ht="22.5" customHeight="1" x14ac:dyDescent="0.3">
      <c r="B21685" s="34" t="s">
        <v>41446</v>
      </c>
      <c r="C21685" s="53" t="s">
        <v>41622</v>
      </c>
      <c r="D21685" s="25">
        <v>8.3800000000000008</v>
      </c>
      <c r="E21685" s="46" t="s">
        <v>21838</v>
      </c>
      <c r="F21685" s="67" t="s">
        <v>17</v>
      </c>
      <c r="G21685" s="47" t="str">
        <f t="shared" si="338"/>
        <v>82250</v>
      </c>
    </row>
    <row r="21686" spans="2:7" ht="22.5" customHeight="1" x14ac:dyDescent="0.3">
      <c r="B21686" s="34" t="s">
        <v>41447</v>
      </c>
      <c r="C21686" s="53" t="s">
        <v>41623</v>
      </c>
      <c r="D21686" s="25">
        <v>60.1</v>
      </c>
      <c r="E21686" s="46" t="s">
        <v>21838</v>
      </c>
      <c r="F21686" s="67" t="s">
        <v>17</v>
      </c>
      <c r="G21686" s="47" t="str">
        <f t="shared" si="338"/>
        <v>82495</v>
      </c>
    </row>
    <row r="21687" spans="2:7" ht="22.5" customHeight="1" x14ac:dyDescent="0.3">
      <c r="B21687" s="34" t="s">
        <v>41448</v>
      </c>
      <c r="C21687" s="53" t="s">
        <v>41624</v>
      </c>
      <c r="D21687" s="25">
        <v>289.25</v>
      </c>
      <c r="E21687" s="46" t="s">
        <v>21838</v>
      </c>
      <c r="F21687" s="67" t="s">
        <v>17</v>
      </c>
      <c r="G21687" s="47" t="str">
        <f t="shared" si="338"/>
        <v>82715</v>
      </c>
    </row>
    <row r="21688" spans="2:7" ht="22.5" customHeight="1" x14ac:dyDescent="0.3">
      <c r="B21688" s="34" t="s">
        <v>41449</v>
      </c>
      <c r="C21688" s="53" t="s">
        <v>41625</v>
      </c>
      <c r="D21688" s="25">
        <v>7.13</v>
      </c>
      <c r="E21688" s="46" t="s">
        <v>21838</v>
      </c>
      <c r="F21688" s="67" t="s">
        <v>17</v>
      </c>
      <c r="G21688" s="47" t="str">
        <f t="shared" si="338"/>
        <v>82750</v>
      </c>
    </row>
    <row r="21689" spans="2:7" ht="22.5" customHeight="1" x14ac:dyDescent="0.3">
      <c r="B21689" s="34" t="s">
        <v>41450</v>
      </c>
      <c r="C21689" s="53" t="s">
        <v>41626</v>
      </c>
      <c r="D21689" s="25">
        <v>56.88</v>
      </c>
      <c r="E21689" s="46" t="s">
        <v>21838</v>
      </c>
      <c r="F21689" s="67" t="s">
        <v>17</v>
      </c>
      <c r="G21689" s="47" t="str">
        <f t="shared" si="338"/>
        <v>82795</v>
      </c>
    </row>
    <row r="21690" spans="2:7" ht="22.5" customHeight="1" x14ac:dyDescent="0.3">
      <c r="B21690" s="34" t="s">
        <v>41451</v>
      </c>
      <c r="C21690" s="53" t="s">
        <v>41627</v>
      </c>
      <c r="D21690" s="25">
        <v>2.93</v>
      </c>
      <c r="E21690" s="46" t="s">
        <v>21838</v>
      </c>
      <c r="F21690" s="67" t="s">
        <v>17</v>
      </c>
      <c r="G21690" s="47" t="str">
        <f t="shared" si="338"/>
        <v>84017</v>
      </c>
    </row>
    <row r="21691" spans="2:7" ht="22.5" customHeight="1" x14ac:dyDescent="0.3">
      <c r="B21691" s="34" t="s">
        <v>41452</v>
      </c>
      <c r="C21691" s="53" t="s">
        <v>41628</v>
      </c>
      <c r="D21691" s="25">
        <v>13.88</v>
      </c>
      <c r="E21691" s="46" t="s">
        <v>21838</v>
      </c>
      <c r="F21691" s="67" t="s">
        <v>17</v>
      </c>
      <c r="G21691" s="47" t="str">
        <f t="shared" si="338"/>
        <v>84018</v>
      </c>
    </row>
    <row r="21692" spans="2:7" ht="22.5" customHeight="1" x14ac:dyDescent="0.3">
      <c r="B21692" s="34" t="s">
        <v>41453</v>
      </c>
      <c r="C21692" s="53" t="s">
        <v>41629</v>
      </c>
      <c r="D21692" s="25">
        <v>2.81</v>
      </c>
      <c r="E21692" s="46" t="s">
        <v>21838</v>
      </c>
      <c r="F21692" s="67" t="s">
        <v>17</v>
      </c>
      <c r="G21692" s="47" t="str">
        <f t="shared" si="338"/>
        <v>84022</v>
      </c>
    </row>
    <row r="21693" spans="2:7" ht="22.5" customHeight="1" x14ac:dyDescent="0.3">
      <c r="B21693" s="34" t="s">
        <v>41454</v>
      </c>
      <c r="C21693" s="53" t="s">
        <v>41630</v>
      </c>
      <c r="D21693" s="25">
        <v>46.6</v>
      </c>
      <c r="E21693" s="46" t="s">
        <v>21838</v>
      </c>
      <c r="F21693" s="67" t="s">
        <v>17</v>
      </c>
      <c r="G21693" s="47" t="str">
        <f t="shared" si="338"/>
        <v>85214</v>
      </c>
    </row>
    <row r="21694" spans="2:7" ht="22.5" customHeight="1" x14ac:dyDescent="0.3">
      <c r="B21694" s="34" t="s">
        <v>41455</v>
      </c>
      <c r="C21694" s="53" t="s">
        <v>41631</v>
      </c>
      <c r="D21694" s="25">
        <v>35.78</v>
      </c>
      <c r="E21694" s="46" t="s">
        <v>21838</v>
      </c>
      <c r="F21694" s="67" t="s">
        <v>17</v>
      </c>
      <c r="G21694" s="47" t="str">
        <f t="shared" si="338"/>
        <v>91015</v>
      </c>
    </row>
    <row r="21695" spans="2:7" ht="22.5" customHeight="1" x14ac:dyDescent="0.3">
      <c r="B21695" s="34" t="s">
        <v>41456</v>
      </c>
      <c r="C21695" s="53" t="s">
        <v>41632</v>
      </c>
      <c r="D21695" s="25">
        <v>63</v>
      </c>
      <c r="E21695" s="46" t="s">
        <v>21838</v>
      </c>
      <c r="F21695" s="67" t="s">
        <v>17</v>
      </c>
      <c r="G21695" s="47" t="str">
        <f t="shared" si="338"/>
        <v>9151024</v>
      </c>
    </row>
    <row r="21696" spans="2:7" ht="22.5" customHeight="1" x14ac:dyDescent="0.3">
      <c r="B21696" s="34" t="s">
        <v>41457</v>
      </c>
      <c r="C21696" s="53" t="s">
        <v>41633</v>
      </c>
      <c r="D21696" s="25">
        <v>24.87</v>
      </c>
      <c r="E21696" s="46" t="s">
        <v>21838</v>
      </c>
      <c r="F21696" s="67" t="s">
        <v>17</v>
      </c>
      <c r="G21696" s="47" t="str">
        <f t="shared" si="338"/>
        <v>9545811050</v>
      </c>
    </row>
    <row r="21697" spans="2:7" ht="22.5" customHeight="1" x14ac:dyDescent="0.3">
      <c r="B21697" s="34" t="s">
        <v>41458</v>
      </c>
      <c r="C21697" s="53" t="s">
        <v>41634</v>
      </c>
      <c r="D21697" s="25">
        <v>31.94</v>
      </c>
      <c r="E21697" s="46" t="s">
        <v>21838</v>
      </c>
      <c r="F21697" s="67" t="s">
        <v>17</v>
      </c>
      <c r="G21697" s="47" t="str">
        <f t="shared" si="338"/>
        <v>9548586050</v>
      </c>
    </row>
    <row r="21698" spans="2:7" ht="22.5" customHeight="1" x14ac:dyDescent="0.3">
      <c r="B21698" s="34" t="s">
        <v>41459</v>
      </c>
      <c r="C21698" s="53" t="s">
        <v>41635</v>
      </c>
      <c r="D21698" s="25">
        <v>8.14</v>
      </c>
      <c r="E21698" s="46" t="s">
        <v>21838</v>
      </c>
      <c r="F21698" s="67" t="s">
        <v>17</v>
      </c>
      <c r="G21698" s="47" t="str">
        <f t="shared" si="338"/>
        <v>98210300</v>
      </c>
    </row>
    <row r="21699" spans="2:7" ht="22.5" customHeight="1" x14ac:dyDescent="0.3">
      <c r="B21699" s="34" t="s">
        <v>41460</v>
      </c>
      <c r="C21699" s="53" t="s">
        <v>41636</v>
      </c>
      <c r="D21699" s="25">
        <v>8.31</v>
      </c>
      <c r="E21699" s="46" t="s">
        <v>21838</v>
      </c>
      <c r="F21699" s="67" t="s">
        <v>17</v>
      </c>
      <c r="G21699" s="47" t="str">
        <f t="shared" si="338"/>
        <v>98210600</v>
      </c>
    </row>
    <row r="21700" spans="2:7" ht="22.5" customHeight="1" x14ac:dyDescent="0.3">
      <c r="B21700" s="34" t="s">
        <v>41461</v>
      </c>
      <c r="C21700" s="53" t="s">
        <v>41637</v>
      </c>
      <c r="D21700" s="25">
        <v>116.38</v>
      </c>
      <c r="E21700" s="46" t="s">
        <v>21838</v>
      </c>
      <c r="F21700" s="67" t="s">
        <v>17</v>
      </c>
      <c r="G21700" s="47" t="str">
        <f t="shared" ref="G21700:G21763" si="339">B21700</f>
        <v>99605001</v>
      </c>
    </row>
    <row r="21701" spans="2:7" ht="22.5" customHeight="1" x14ac:dyDescent="0.3">
      <c r="B21701" s="34" t="s">
        <v>41462</v>
      </c>
      <c r="C21701" s="53" t="s">
        <v>41638</v>
      </c>
      <c r="D21701" s="25">
        <v>116.38</v>
      </c>
      <c r="E21701" s="46" t="s">
        <v>21838</v>
      </c>
      <c r="F21701" s="67" t="s">
        <v>17</v>
      </c>
      <c r="G21701" s="47" t="str">
        <f t="shared" si="339"/>
        <v>99605002</v>
      </c>
    </row>
    <row r="21702" spans="2:7" ht="22.5" customHeight="1" x14ac:dyDescent="0.3">
      <c r="B21702" s="34" t="s">
        <v>41463</v>
      </c>
      <c r="C21702" s="53" t="s">
        <v>41639</v>
      </c>
      <c r="D21702" s="25">
        <v>116.38</v>
      </c>
      <c r="E21702" s="46" t="s">
        <v>21838</v>
      </c>
      <c r="F21702" s="67" t="s">
        <v>17</v>
      </c>
      <c r="G21702" s="47" t="str">
        <f t="shared" si="339"/>
        <v>99605003</v>
      </c>
    </row>
    <row r="21703" spans="2:7" ht="22.5" customHeight="1" x14ac:dyDescent="0.3">
      <c r="B21703" s="34" t="s">
        <v>41640</v>
      </c>
      <c r="C21703" s="53" t="s">
        <v>41740</v>
      </c>
      <c r="D21703" s="25">
        <v>20.100000000000001</v>
      </c>
      <c r="E21703" s="46" t="s">
        <v>21838</v>
      </c>
      <c r="F21703" s="67" t="s">
        <v>17</v>
      </c>
      <c r="G21703" s="47" t="str">
        <f t="shared" si="339"/>
        <v>020000146</v>
      </c>
    </row>
    <row r="21704" spans="2:7" ht="22.5" customHeight="1" x14ac:dyDescent="0.3">
      <c r="B21704" s="34" t="s">
        <v>41641</v>
      </c>
      <c r="C21704" s="53" t="s">
        <v>41741</v>
      </c>
      <c r="D21704" s="25">
        <v>3.25</v>
      </c>
      <c r="E21704" s="46" t="s">
        <v>21838</v>
      </c>
      <c r="F21704" s="67" t="s">
        <v>17</v>
      </c>
      <c r="G21704" s="47" t="str">
        <f t="shared" si="339"/>
        <v>020000200</v>
      </c>
    </row>
    <row r="21705" spans="2:7" ht="22.5" customHeight="1" x14ac:dyDescent="0.3">
      <c r="B21705" s="34" t="s">
        <v>41642</v>
      </c>
      <c r="C21705" s="53" t="s">
        <v>41742</v>
      </c>
      <c r="D21705" s="25">
        <v>0.5</v>
      </c>
      <c r="E21705" s="46" t="s">
        <v>21838</v>
      </c>
      <c r="F21705" s="67" t="s">
        <v>17</v>
      </c>
      <c r="G21705" s="47" t="str">
        <f t="shared" si="339"/>
        <v>020002495</v>
      </c>
    </row>
    <row r="21706" spans="2:7" ht="22.5" customHeight="1" x14ac:dyDescent="0.3">
      <c r="B21706" s="34" t="s">
        <v>41643</v>
      </c>
      <c r="C21706" s="53" t="s">
        <v>41743</v>
      </c>
      <c r="D21706" s="25">
        <v>1.39</v>
      </c>
      <c r="E21706" s="46" t="s">
        <v>21838</v>
      </c>
      <c r="F21706" s="67" t="s">
        <v>17</v>
      </c>
      <c r="G21706" s="47" t="str">
        <f t="shared" si="339"/>
        <v>020005096</v>
      </c>
    </row>
    <row r="21707" spans="2:7" ht="22.5" customHeight="1" x14ac:dyDescent="0.3">
      <c r="B21707" s="34" t="s">
        <v>41644</v>
      </c>
      <c r="C21707" s="53" t="s">
        <v>30527</v>
      </c>
      <c r="D21707" s="25">
        <v>0.86</v>
      </c>
      <c r="E21707" s="46" t="s">
        <v>21838</v>
      </c>
      <c r="F21707" s="67" t="s">
        <v>17</v>
      </c>
      <c r="G21707" s="47" t="str">
        <f t="shared" si="339"/>
        <v>040000200</v>
      </c>
    </row>
    <row r="21708" spans="2:7" ht="22.5" customHeight="1" x14ac:dyDescent="0.3">
      <c r="B21708" s="34" t="s">
        <v>41645</v>
      </c>
      <c r="C21708" s="53" t="s">
        <v>41744</v>
      </c>
      <c r="D21708" s="25">
        <v>18.260000000000002</v>
      </c>
      <c r="E21708" s="46" t="s">
        <v>21838</v>
      </c>
      <c r="F21708" s="67" t="s">
        <v>17</v>
      </c>
      <c r="G21708" s="47" t="str">
        <f t="shared" si="339"/>
        <v>040003430</v>
      </c>
    </row>
    <row r="21709" spans="2:7" ht="22.5" customHeight="1" x14ac:dyDescent="0.3">
      <c r="B21709" s="34" t="s">
        <v>41646</v>
      </c>
      <c r="C21709" s="53" t="s">
        <v>30854</v>
      </c>
      <c r="D21709" s="25">
        <v>0.96</v>
      </c>
      <c r="E21709" s="46" t="s">
        <v>21838</v>
      </c>
      <c r="F21709" s="67" t="s">
        <v>17</v>
      </c>
      <c r="G21709" s="47" t="str">
        <f t="shared" si="339"/>
        <v>050000124</v>
      </c>
    </row>
    <row r="21710" spans="2:7" ht="22.5" customHeight="1" x14ac:dyDescent="0.3">
      <c r="B21710" s="34" t="s">
        <v>41647</v>
      </c>
      <c r="C21710" s="53" t="s">
        <v>41745</v>
      </c>
      <c r="D21710" s="25">
        <v>3.7</v>
      </c>
      <c r="E21710" s="46" t="s">
        <v>21838</v>
      </c>
      <c r="F21710" s="67" t="s">
        <v>17</v>
      </c>
      <c r="G21710" s="47" t="str">
        <f t="shared" si="339"/>
        <v>050000250</v>
      </c>
    </row>
    <row r="21711" spans="2:7" ht="22.5" customHeight="1" x14ac:dyDescent="0.3">
      <c r="B21711" s="34" t="s">
        <v>41648</v>
      </c>
      <c r="C21711" s="53" t="s">
        <v>41746</v>
      </c>
      <c r="D21711" s="25">
        <v>0.72</v>
      </c>
      <c r="E21711" s="46" t="s">
        <v>21838</v>
      </c>
      <c r="F21711" s="67" t="s">
        <v>17</v>
      </c>
      <c r="G21711" s="47" t="str">
        <f t="shared" si="339"/>
        <v>050000290</v>
      </c>
    </row>
    <row r="21712" spans="2:7" ht="22.5" customHeight="1" x14ac:dyDescent="0.3">
      <c r="B21712" s="34" t="s">
        <v>41649</v>
      </c>
      <c r="C21712" s="53" t="s">
        <v>41747</v>
      </c>
      <c r="D21712" s="25">
        <v>0.71</v>
      </c>
      <c r="E21712" s="46" t="s">
        <v>21838</v>
      </c>
      <c r="F21712" s="67" t="s">
        <v>17</v>
      </c>
      <c r="G21712" s="47" t="str">
        <f t="shared" si="339"/>
        <v>050000360</v>
      </c>
    </row>
    <row r="21713" spans="2:7" ht="22.5" customHeight="1" x14ac:dyDescent="0.3">
      <c r="B21713" s="34" t="s">
        <v>41650</v>
      </c>
      <c r="C21713" s="53" t="s">
        <v>41748</v>
      </c>
      <c r="D21713" s="25">
        <v>1</v>
      </c>
      <c r="E21713" s="46" t="s">
        <v>21838</v>
      </c>
      <c r="F21713" s="67" t="s">
        <v>17</v>
      </c>
      <c r="G21713" s="47" t="str">
        <f t="shared" si="339"/>
        <v>050000420</v>
      </c>
    </row>
    <row r="21714" spans="2:7" ht="22.5" customHeight="1" x14ac:dyDescent="0.3">
      <c r="B21714" s="34" t="s">
        <v>41651</v>
      </c>
      <c r="C21714" s="53" t="s">
        <v>41749</v>
      </c>
      <c r="D21714" s="25">
        <v>1</v>
      </c>
      <c r="E21714" s="46" t="s">
        <v>21838</v>
      </c>
      <c r="F21714" s="67" t="s">
        <v>17</v>
      </c>
      <c r="G21714" s="47" t="str">
        <f t="shared" si="339"/>
        <v>050000460</v>
      </c>
    </row>
    <row r="21715" spans="2:7" ht="22.5" customHeight="1" x14ac:dyDescent="0.3">
      <c r="B21715" s="34" t="s">
        <v>41652</v>
      </c>
      <c r="C21715" s="53" t="s">
        <v>30527</v>
      </c>
      <c r="D21715" s="25">
        <v>0.34</v>
      </c>
      <c r="E21715" s="46" t="s">
        <v>21838</v>
      </c>
      <c r="F21715" s="67" t="s">
        <v>17</v>
      </c>
      <c r="G21715" s="47" t="str">
        <f t="shared" si="339"/>
        <v>050000565</v>
      </c>
    </row>
    <row r="21716" spans="2:7" ht="22.5" customHeight="1" x14ac:dyDescent="0.3">
      <c r="B21716" s="34" t="s">
        <v>41653</v>
      </c>
      <c r="C21716" s="53" t="s">
        <v>41750</v>
      </c>
      <c r="D21716" s="25">
        <v>0.71</v>
      </c>
      <c r="E21716" s="46" t="s">
        <v>21838</v>
      </c>
      <c r="F21716" s="67" t="s">
        <v>17</v>
      </c>
      <c r="G21716" s="47" t="str">
        <f t="shared" si="339"/>
        <v>050001021</v>
      </c>
    </row>
    <row r="21717" spans="2:7" ht="22.5" customHeight="1" x14ac:dyDescent="0.3">
      <c r="B21717" s="34" t="s">
        <v>41654</v>
      </c>
      <c r="C21717" s="53" t="s">
        <v>41751</v>
      </c>
      <c r="D21717" s="25">
        <v>0.65</v>
      </c>
      <c r="E21717" s="46" t="s">
        <v>21838</v>
      </c>
      <c r="F21717" s="67" t="s">
        <v>17</v>
      </c>
      <c r="G21717" s="47" t="str">
        <f t="shared" si="339"/>
        <v>050001160</v>
      </c>
    </row>
    <row r="21718" spans="2:7" ht="22.5" customHeight="1" x14ac:dyDescent="0.3">
      <c r="B21718" s="34" t="s">
        <v>41655</v>
      </c>
      <c r="C21718" s="53" t="s">
        <v>41752</v>
      </c>
      <c r="D21718" s="25">
        <v>1.75</v>
      </c>
      <c r="E21718" s="46" t="s">
        <v>21838</v>
      </c>
      <c r="F21718" s="67" t="s">
        <v>17</v>
      </c>
      <c r="G21718" s="47" t="str">
        <f t="shared" si="339"/>
        <v>050002340</v>
      </c>
    </row>
    <row r="21719" spans="2:7" ht="22.5" customHeight="1" x14ac:dyDescent="0.3">
      <c r="B21719" s="34" t="s">
        <v>41656</v>
      </c>
      <c r="C21719" s="53" t="s">
        <v>41753</v>
      </c>
      <c r="D21719" s="25">
        <v>1.45</v>
      </c>
      <c r="E21719" s="46" t="s">
        <v>21838</v>
      </c>
      <c r="F21719" s="67" t="s">
        <v>17</v>
      </c>
      <c r="G21719" s="47" t="str">
        <f t="shared" si="339"/>
        <v>050002350</v>
      </c>
    </row>
    <row r="21720" spans="2:7" ht="22.5" customHeight="1" x14ac:dyDescent="0.3">
      <c r="B21720" s="34" t="s">
        <v>41657</v>
      </c>
      <c r="C21720" s="53" t="s">
        <v>41754</v>
      </c>
      <c r="D21720" s="25">
        <v>4.51</v>
      </c>
      <c r="E21720" s="46" t="s">
        <v>21838</v>
      </c>
      <c r="F21720" s="67" t="s">
        <v>17</v>
      </c>
      <c r="G21720" s="47" t="str">
        <f t="shared" si="339"/>
        <v>050002447</v>
      </c>
    </row>
    <row r="21721" spans="2:7" ht="22.5" customHeight="1" x14ac:dyDescent="0.3">
      <c r="B21721" s="34" t="s">
        <v>41658</v>
      </c>
      <c r="C21721" s="53" t="s">
        <v>41755</v>
      </c>
      <c r="D21721" s="25">
        <v>1.35</v>
      </c>
      <c r="E21721" s="46" t="s">
        <v>21838</v>
      </c>
      <c r="F21721" s="67" t="s">
        <v>17</v>
      </c>
      <c r="G21721" s="47" t="str">
        <f t="shared" si="339"/>
        <v>050002470</v>
      </c>
    </row>
    <row r="21722" spans="2:7" ht="22.5" customHeight="1" x14ac:dyDescent="0.3">
      <c r="B21722" s="34" t="s">
        <v>41659</v>
      </c>
      <c r="C21722" s="53" t="s">
        <v>41756</v>
      </c>
      <c r="D21722" s="25">
        <v>1.05</v>
      </c>
      <c r="E21722" s="46" t="s">
        <v>21838</v>
      </c>
      <c r="F21722" s="67" t="s">
        <v>17</v>
      </c>
      <c r="G21722" s="47" t="str">
        <f t="shared" si="339"/>
        <v>050002475</v>
      </c>
    </row>
    <row r="21723" spans="2:7" ht="22.5" customHeight="1" x14ac:dyDescent="0.3">
      <c r="B21723" s="34" t="s">
        <v>41660</v>
      </c>
      <c r="C21723" s="53" t="s">
        <v>41757</v>
      </c>
      <c r="D21723" s="25">
        <v>16.84</v>
      </c>
      <c r="E21723" s="46" t="s">
        <v>21838</v>
      </c>
      <c r="F21723" s="67" t="s">
        <v>17</v>
      </c>
      <c r="G21723" s="47" t="str">
        <f t="shared" si="339"/>
        <v>070007010</v>
      </c>
    </row>
    <row r="21724" spans="2:7" ht="22.5" customHeight="1" x14ac:dyDescent="0.3">
      <c r="B21724" s="34" t="s">
        <v>41661</v>
      </c>
      <c r="C21724" s="53" t="s">
        <v>41758</v>
      </c>
      <c r="D21724" s="25">
        <v>264.875</v>
      </c>
      <c r="E21724" s="46" t="s">
        <v>21838</v>
      </c>
      <c r="F21724" s="67" t="s">
        <v>17</v>
      </c>
      <c r="G21724" s="47" t="str">
        <f t="shared" si="339"/>
        <v>081200011</v>
      </c>
    </row>
    <row r="21725" spans="2:7" ht="22.5" customHeight="1" x14ac:dyDescent="0.3">
      <c r="B21725" s="34" t="s">
        <v>15977</v>
      </c>
      <c r="C21725" s="53" t="s">
        <v>41759</v>
      </c>
      <c r="D21725" s="25">
        <v>10.51</v>
      </c>
      <c r="E21725" s="46" t="s">
        <v>21838</v>
      </c>
      <c r="F21725" s="67" t="s">
        <v>17</v>
      </c>
      <c r="G21725" s="47" t="str">
        <f t="shared" si="339"/>
        <v>100002660</v>
      </c>
    </row>
    <row r="21726" spans="2:7" ht="22.5" customHeight="1" x14ac:dyDescent="0.3">
      <c r="B21726" s="34" t="s">
        <v>41662</v>
      </c>
      <c r="C21726" s="53" t="s">
        <v>41760</v>
      </c>
      <c r="D21726" s="25">
        <v>0.59</v>
      </c>
      <c r="E21726" s="46" t="s">
        <v>21838</v>
      </c>
      <c r="F21726" s="67" t="s">
        <v>17</v>
      </c>
      <c r="G21726" s="47" t="str">
        <f t="shared" si="339"/>
        <v>1069091</v>
      </c>
    </row>
    <row r="21727" spans="2:7" ht="22.5" customHeight="1" x14ac:dyDescent="0.3">
      <c r="B21727" s="34" t="s">
        <v>41663</v>
      </c>
      <c r="C21727" s="53" t="s">
        <v>41761</v>
      </c>
      <c r="D21727" s="25">
        <v>45.15</v>
      </c>
      <c r="E21727" s="46" t="s">
        <v>21838</v>
      </c>
      <c r="F21727" s="67" t="s">
        <v>17</v>
      </c>
      <c r="G21727" s="47" t="str">
        <f t="shared" si="339"/>
        <v>1095001</v>
      </c>
    </row>
    <row r="21728" spans="2:7" ht="22.5" customHeight="1" x14ac:dyDescent="0.3">
      <c r="B21728" s="34" t="s">
        <v>41664</v>
      </c>
      <c r="C21728" s="53" t="s">
        <v>41762</v>
      </c>
      <c r="D21728" s="25">
        <v>7.15</v>
      </c>
      <c r="E21728" s="46" t="s">
        <v>21838</v>
      </c>
      <c r="F21728" s="67" t="s">
        <v>17</v>
      </c>
      <c r="G21728" s="47" t="str">
        <f t="shared" si="339"/>
        <v>1242032</v>
      </c>
    </row>
    <row r="21729" spans="2:7" ht="22.5" customHeight="1" x14ac:dyDescent="0.3">
      <c r="B21729" s="34" t="s">
        <v>41665</v>
      </c>
      <c r="C21729" s="53" t="s">
        <v>41763</v>
      </c>
      <c r="D21729" s="25">
        <v>28.55</v>
      </c>
      <c r="E21729" s="46" t="s">
        <v>21838</v>
      </c>
      <c r="F21729" s="67" t="s">
        <v>17</v>
      </c>
      <c r="G21729" s="47" t="str">
        <f t="shared" si="339"/>
        <v>1242105</v>
      </c>
    </row>
    <row r="21730" spans="2:7" ht="22.5" customHeight="1" x14ac:dyDescent="0.3">
      <c r="B21730" s="34" t="s">
        <v>41666</v>
      </c>
      <c r="C21730" s="53" t="s">
        <v>41764</v>
      </c>
      <c r="D21730" s="25">
        <v>4.8499999999999996</v>
      </c>
      <c r="E21730" s="46" t="s">
        <v>21838</v>
      </c>
      <c r="F21730" s="67" t="s">
        <v>17</v>
      </c>
      <c r="G21730" s="47" t="str">
        <f t="shared" si="339"/>
        <v>1513810</v>
      </c>
    </row>
    <row r="21731" spans="2:7" ht="22.5" customHeight="1" x14ac:dyDescent="0.3">
      <c r="B21731" s="34" t="s">
        <v>41667</v>
      </c>
      <c r="C21731" s="53" t="s">
        <v>41765</v>
      </c>
      <c r="D21731" s="25">
        <v>21.58</v>
      </c>
      <c r="E21731" s="46" t="s">
        <v>21838</v>
      </c>
      <c r="F21731" s="67" t="s">
        <v>17</v>
      </c>
      <c r="G21731" s="47" t="str">
        <f t="shared" si="339"/>
        <v>1513820</v>
      </c>
    </row>
    <row r="21732" spans="2:7" ht="22.5" customHeight="1" x14ac:dyDescent="0.3">
      <c r="B21732" s="34" t="s">
        <v>41668</v>
      </c>
      <c r="C21732" s="53" t="s">
        <v>41766</v>
      </c>
      <c r="D21732" s="25">
        <v>4.66</v>
      </c>
      <c r="E21732" s="46" t="s">
        <v>21838</v>
      </c>
      <c r="F21732" s="67" t="s">
        <v>17</v>
      </c>
      <c r="G21732" s="47" t="str">
        <f t="shared" si="339"/>
        <v>1563790</v>
      </c>
    </row>
    <row r="21733" spans="2:7" ht="22.5" customHeight="1" x14ac:dyDescent="0.3">
      <c r="B21733" s="34" t="s">
        <v>41669</v>
      </c>
      <c r="C21733" s="53" t="s">
        <v>41767</v>
      </c>
      <c r="D21733" s="25">
        <v>47.66</v>
      </c>
      <c r="E21733" s="46" t="s">
        <v>21838</v>
      </c>
      <c r="F21733" s="67" t="s">
        <v>17</v>
      </c>
      <c r="G21733" s="47" t="str">
        <f t="shared" si="339"/>
        <v>160122201</v>
      </c>
    </row>
    <row r="21734" spans="2:7" ht="22.5" customHeight="1" x14ac:dyDescent="0.3">
      <c r="B21734" s="34" t="s">
        <v>41670</v>
      </c>
      <c r="C21734" s="53" t="s">
        <v>41768</v>
      </c>
      <c r="D21734" s="25">
        <v>17.7</v>
      </c>
      <c r="E21734" s="46" t="s">
        <v>21838</v>
      </c>
      <c r="F21734" s="67" t="s">
        <v>17</v>
      </c>
      <c r="G21734" s="47" t="str">
        <f t="shared" si="339"/>
        <v>160122301</v>
      </c>
    </row>
    <row r="21735" spans="2:7" ht="22.5" customHeight="1" x14ac:dyDescent="0.3">
      <c r="B21735" s="34" t="s">
        <v>41671</v>
      </c>
      <c r="C21735" s="53" t="s">
        <v>41769</v>
      </c>
      <c r="D21735" s="25">
        <v>44.7</v>
      </c>
      <c r="E21735" s="46" t="s">
        <v>21838</v>
      </c>
      <c r="F21735" s="67" t="s">
        <v>17</v>
      </c>
      <c r="G21735" s="47" t="str">
        <f t="shared" si="339"/>
        <v>160150788</v>
      </c>
    </row>
    <row r="21736" spans="2:7" ht="22.5" customHeight="1" x14ac:dyDescent="0.3">
      <c r="B21736" s="34" t="s">
        <v>41672</v>
      </c>
      <c r="C21736" s="53" t="s">
        <v>41770</v>
      </c>
      <c r="D21736" s="25">
        <v>44.1</v>
      </c>
      <c r="E21736" s="46" t="s">
        <v>21838</v>
      </c>
      <c r="F21736" s="67" t="s">
        <v>17</v>
      </c>
      <c r="G21736" s="47" t="str">
        <f t="shared" si="339"/>
        <v>160150789</v>
      </c>
    </row>
    <row r="21737" spans="2:7" ht="22.5" customHeight="1" x14ac:dyDescent="0.3">
      <c r="B21737" s="34" t="s">
        <v>41673</v>
      </c>
      <c r="C21737" s="53" t="s">
        <v>41771</v>
      </c>
      <c r="D21737" s="25">
        <v>44.6</v>
      </c>
      <c r="E21737" s="46" t="s">
        <v>21838</v>
      </c>
      <c r="F21737" s="67" t="s">
        <v>17</v>
      </c>
      <c r="G21737" s="47" t="str">
        <f t="shared" si="339"/>
        <v>160155901</v>
      </c>
    </row>
    <row r="21738" spans="2:7" ht="22.5" customHeight="1" x14ac:dyDescent="0.3">
      <c r="B21738" s="34" t="s">
        <v>41674</v>
      </c>
      <c r="C21738" s="53" t="s">
        <v>41772</v>
      </c>
      <c r="D21738" s="25">
        <v>458.25</v>
      </c>
      <c r="E21738" s="46" t="s">
        <v>21838</v>
      </c>
      <c r="F21738" s="67" t="s">
        <v>17</v>
      </c>
      <c r="G21738" s="47" t="str">
        <f t="shared" si="339"/>
        <v>18010632</v>
      </c>
    </row>
    <row r="21739" spans="2:7" ht="22.5" customHeight="1" x14ac:dyDescent="0.3">
      <c r="B21739" s="34" t="s">
        <v>41675</v>
      </c>
      <c r="C21739" s="53" t="s">
        <v>41773</v>
      </c>
      <c r="D21739" s="25">
        <v>24.4</v>
      </c>
      <c r="E21739" s="46" t="s">
        <v>21838</v>
      </c>
      <c r="F21739" s="67" t="s">
        <v>17</v>
      </c>
      <c r="G21739" s="47" t="str">
        <f t="shared" si="339"/>
        <v>18060458</v>
      </c>
    </row>
    <row r="21740" spans="2:7" ht="22.5" customHeight="1" x14ac:dyDescent="0.3">
      <c r="B21740" s="34" t="s">
        <v>41676</v>
      </c>
      <c r="C21740" s="53" t="s">
        <v>41774</v>
      </c>
      <c r="D21740" s="25">
        <v>56.25</v>
      </c>
      <c r="E21740" s="46" t="s">
        <v>21838</v>
      </c>
      <c r="F21740" s="67" t="s">
        <v>17</v>
      </c>
      <c r="G21740" s="47" t="str">
        <f t="shared" si="339"/>
        <v>200064510</v>
      </c>
    </row>
    <row r="21741" spans="2:7" ht="22.5" customHeight="1" x14ac:dyDescent="0.3">
      <c r="B21741" s="34" t="s">
        <v>41677</v>
      </c>
      <c r="C21741" s="53" t="s">
        <v>41775</v>
      </c>
      <c r="D21741" s="25">
        <v>16.55</v>
      </c>
      <c r="E21741" s="46" t="s">
        <v>21838</v>
      </c>
      <c r="F21741" s="67" t="s">
        <v>17</v>
      </c>
      <c r="G21741" s="47" t="str">
        <f t="shared" si="339"/>
        <v>200066510</v>
      </c>
    </row>
    <row r="21742" spans="2:7" ht="22.5" customHeight="1" x14ac:dyDescent="0.3">
      <c r="B21742" s="34" t="s">
        <v>16419</v>
      </c>
      <c r="C21742" s="53" t="s">
        <v>41776</v>
      </c>
      <c r="D21742" s="25">
        <v>19.88</v>
      </c>
      <c r="E21742" s="46" t="s">
        <v>21838</v>
      </c>
      <c r="F21742" s="67" t="s">
        <v>17</v>
      </c>
      <c r="G21742" s="47" t="str">
        <f t="shared" si="339"/>
        <v>200078440</v>
      </c>
    </row>
    <row r="21743" spans="2:7" ht="22.5" customHeight="1" x14ac:dyDescent="0.3">
      <c r="B21743" s="34" t="s">
        <v>16420</v>
      </c>
      <c r="C21743" s="53" t="s">
        <v>41777</v>
      </c>
      <c r="D21743" s="25">
        <v>19.88</v>
      </c>
      <c r="E21743" s="46" t="s">
        <v>21838</v>
      </c>
      <c r="F21743" s="67" t="s">
        <v>17</v>
      </c>
      <c r="G21743" s="47" t="str">
        <f t="shared" si="339"/>
        <v>200078445</v>
      </c>
    </row>
    <row r="21744" spans="2:7" ht="22.5" customHeight="1" x14ac:dyDescent="0.3">
      <c r="B21744" s="34" t="s">
        <v>41678</v>
      </c>
      <c r="C21744" s="53" t="s">
        <v>41778</v>
      </c>
      <c r="D21744" s="25">
        <v>47.25</v>
      </c>
      <c r="E21744" s="46" t="s">
        <v>21838</v>
      </c>
      <c r="F21744" s="67" t="s">
        <v>17</v>
      </c>
      <c r="G21744" s="47" t="str">
        <f t="shared" si="339"/>
        <v>200458255</v>
      </c>
    </row>
    <row r="21745" spans="2:7" ht="22.5" customHeight="1" x14ac:dyDescent="0.3">
      <c r="B21745" s="34" t="s">
        <v>41679</v>
      </c>
      <c r="C21745" s="53" t="s">
        <v>41779</v>
      </c>
      <c r="D21745" s="25">
        <v>15.55</v>
      </c>
      <c r="E21745" s="46" t="s">
        <v>21838</v>
      </c>
      <c r="F21745" s="67" t="s">
        <v>17</v>
      </c>
      <c r="G21745" s="47" t="str">
        <f t="shared" si="339"/>
        <v>200500500</v>
      </c>
    </row>
    <row r="21746" spans="2:7" ht="22.5" customHeight="1" x14ac:dyDescent="0.3">
      <c r="B21746" s="34" t="s">
        <v>41680</v>
      </c>
      <c r="C21746" s="53" t="s">
        <v>41780</v>
      </c>
      <c r="D21746" s="25">
        <v>111</v>
      </c>
      <c r="E21746" s="46" t="s">
        <v>21838</v>
      </c>
      <c r="F21746" s="67" t="s">
        <v>17</v>
      </c>
      <c r="G21746" s="47" t="str">
        <f t="shared" si="339"/>
        <v>200505500</v>
      </c>
    </row>
    <row r="21747" spans="2:7" ht="22.5" customHeight="1" x14ac:dyDescent="0.3">
      <c r="B21747" s="34" t="s">
        <v>41681</v>
      </c>
      <c r="C21747" s="53" t="s">
        <v>41781</v>
      </c>
      <c r="D21747" s="25">
        <v>20.36</v>
      </c>
      <c r="E21747" s="46" t="s">
        <v>21838</v>
      </c>
      <c r="F21747" s="67" t="s">
        <v>17</v>
      </c>
      <c r="G21747" s="47" t="str">
        <f t="shared" si="339"/>
        <v>201100401</v>
      </c>
    </row>
    <row r="21748" spans="2:7" ht="22.5" customHeight="1" x14ac:dyDescent="0.3">
      <c r="B21748" s="34" t="s">
        <v>41682</v>
      </c>
      <c r="C21748" s="53" t="s">
        <v>41782</v>
      </c>
      <c r="D21748" s="25">
        <v>84.49</v>
      </c>
      <c r="E21748" s="46" t="s">
        <v>21838</v>
      </c>
      <c r="F21748" s="67" t="s">
        <v>17</v>
      </c>
      <c r="G21748" s="47" t="str">
        <f t="shared" si="339"/>
        <v>201200535</v>
      </c>
    </row>
    <row r="21749" spans="2:7" ht="22.5" customHeight="1" x14ac:dyDescent="0.3">
      <c r="B21749" s="34" t="s">
        <v>41683</v>
      </c>
      <c r="C21749" s="53" t="s">
        <v>41783</v>
      </c>
      <c r="D21749" s="25">
        <v>31.24</v>
      </c>
      <c r="E21749" s="46" t="s">
        <v>21838</v>
      </c>
      <c r="F21749" s="67" t="s">
        <v>17</v>
      </c>
      <c r="G21749" s="47" t="str">
        <f t="shared" si="339"/>
        <v>202000056</v>
      </c>
    </row>
    <row r="21750" spans="2:7" ht="22.5" customHeight="1" x14ac:dyDescent="0.3">
      <c r="B21750" s="34" t="s">
        <v>41684</v>
      </c>
      <c r="C21750" s="53" t="s">
        <v>41784</v>
      </c>
      <c r="D21750" s="25">
        <v>11.65</v>
      </c>
      <c r="E21750" s="46" t="s">
        <v>21838</v>
      </c>
      <c r="F21750" s="67" t="s">
        <v>17</v>
      </c>
      <c r="G21750" s="47" t="str">
        <f t="shared" si="339"/>
        <v>202012500</v>
      </c>
    </row>
    <row r="21751" spans="2:7" ht="22.5" customHeight="1" x14ac:dyDescent="0.3">
      <c r="B21751" s="34" t="s">
        <v>41685</v>
      </c>
      <c r="C21751" s="53" t="s">
        <v>41785</v>
      </c>
      <c r="D21751" s="25">
        <v>13.19</v>
      </c>
      <c r="E21751" s="46" t="s">
        <v>21838</v>
      </c>
      <c r="F21751" s="67" t="s">
        <v>17</v>
      </c>
      <c r="G21751" s="47" t="str">
        <f t="shared" si="339"/>
        <v>202012505</v>
      </c>
    </row>
    <row r="21752" spans="2:7" ht="22.5" customHeight="1" x14ac:dyDescent="0.3">
      <c r="B21752" s="34" t="s">
        <v>41686</v>
      </c>
      <c r="C21752" s="53" t="s">
        <v>41786</v>
      </c>
      <c r="D21752" s="25">
        <v>77.83</v>
      </c>
      <c r="E21752" s="46" t="s">
        <v>21838</v>
      </c>
      <c r="F21752" s="67" t="s">
        <v>17</v>
      </c>
      <c r="G21752" s="47" t="str">
        <f t="shared" si="339"/>
        <v>262080101</v>
      </c>
    </row>
    <row r="21753" spans="2:7" ht="22.5" customHeight="1" x14ac:dyDescent="0.3">
      <c r="B21753" s="34" t="s">
        <v>41687</v>
      </c>
      <c r="C21753" s="53" t="s">
        <v>41787</v>
      </c>
      <c r="D21753" s="25">
        <v>15.45</v>
      </c>
      <c r="E21753" s="46" t="s">
        <v>21838</v>
      </c>
      <c r="F21753" s="67" t="s">
        <v>17</v>
      </c>
      <c r="G21753" s="47" t="str">
        <f t="shared" si="339"/>
        <v>2621201</v>
      </c>
    </row>
    <row r="21754" spans="2:7" ht="22.5" customHeight="1" x14ac:dyDescent="0.3">
      <c r="B21754" s="34" t="s">
        <v>41688</v>
      </c>
      <c r="C21754" s="53" t="s">
        <v>41788</v>
      </c>
      <c r="D21754" s="25">
        <v>5.8</v>
      </c>
      <c r="E21754" s="46" t="s">
        <v>21838</v>
      </c>
      <c r="F21754" s="67" t="s">
        <v>17</v>
      </c>
      <c r="G21754" s="47" t="str">
        <f t="shared" si="339"/>
        <v>263545</v>
      </c>
    </row>
    <row r="21755" spans="2:7" ht="22.5" customHeight="1" x14ac:dyDescent="0.3">
      <c r="B21755" s="34" t="s">
        <v>41689</v>
      </c>
      <c r="C21755" s="53" t="s">
        <v>41789</v>
      </c>
      <c r="D21755" s="25">
        <v>5.3</v>
      </c>
      <c r="E21755" s="46" t="s">
        <v>21838</v>
      </c>
      <c r="F21755" s="67" t="s">
        <v>17</v>
      </c>
      <c r="G21755" s="47" t="str">
        <f t="shared" si="339"/>
        <v>263605</v>
      </c>
    </row>
    <row r="21756" spans="2:7" ht="22.5" customHeight="1" x14ac:dyDescent="0.3">
      <c r="B21756" s="34" t="s">
        <v>41690</v>
      </c>
      <c r="C21756" s="53" t="s">
        <v>41790</v>
      </c>
      <c r="D21756" s="25">
        <v>30.6</v>
      </c>
      <c r="E21756" s="46" t="s">
        <v>21838</v>
      </c>
      <c r="F21756" s="67" t="s">
        <v>17</v>
      </c>
      <c r="G21756" s="47" t="str">
        <f t="shared" si="339"/>
        <v>26361248</v>
      </c>
    </row>
    <row r="21757" spans="2:7" ht="22.5" customHeight="1" x14ac:dyDescent="0.3">
      <c r="B21757" s="34" t="s">
        <v>41691</v>
      </c>
      <c r="C21757" s="53" t="s">
        <v>41791</v>
      </c>
      <c r="D21757" s="25">
        <v>6.5</v>
      </c>
      <c r="E21757" s="46" t="s">
        <v>21838</v>
      </c>
      <c r="F21757" s="67" t="s">
        <v>17</v>
      </c>
      <c r="G21757" s="47" t="str">
        <f t="shared" si="339"/>
        <v>263655</v>
      </c>
    </row>
    <row r="21758" spans="2:7" ht="22.5" customHeight="1" x14ac:dyDescent="0.3">
      <c r="B21758" s="34" t="s">
        <v>41692</v>
      </c>
      <c r="C21758" s="53" t="s">
        <v>41792</v>
      </c>
      <c r="D21758" s="25">
        <v>5.3</v>
      </c>
      <c r="E21758" s="46" t="s">
        <v>21838</v>
      </c>
      <c r="F21758" s="67" t="s">
        <v>17</v>
      </c>
      <c r="G21758" s="47" t="str">
        <f t="shared" si="339"/>
        <v>264008</v>
      </c>
    </row>
    <row r="21759" spans="2:7" ht="22.5" customHeight="1" x14ac:dyDescent="0.3">
      <c r="B21759" s="34" t="s">
        <v>41693</v>
      </c>
      <c r="C21759" s="53" t="s">
        <v>41793</v>
      </c>
      <c r="D21759" s="25">
        <v>32.06</v>
      </c>
      <c r="E21759" s="46" t="s">
        <v>21838</v>
      </c>
      <c r="F21759" s="67" t="s">
        <v>17</v>
      </c>
      <c r="G21759" s="47" t="str">
        <f t="shared" si="339"/>
        <v>26401241</v>
      </c>
    </row>
    <row r="21760" spans="2:7" ht="22.5" customHeight="1" x14ac:dyDescent="0.3">
      <c r="B21760" s="34" t="s">
        <v>41694</v>
      </c>
      <c r="C21760" s="53" t="s">
        <v>41794</v>
      </c>
      <c r="D21760" s="25">
        <v>295.45</v>
      </c>
      <c r="E21760" s="46" t="s">
        <v>21838</v>
      </c>
      <c r="F21760" s="67" t="s">
        <v>17</v>
      </c>
      <c r="G21760" s="47" t="str">
        <f t="shared" si="339"/>
        <v>264031</v>
      </c>
    </row>
    <row r="21761" spans="2:7" ht="22.5" customHeight="1" x14ac:dyDescent="0.3">
      <c r="B21761" s="34" t="s">
        <v>41695</v>
      </c>
      <c r="C21761" s="53" t="s">
        <v>41795</v>
      </c>
      <c r="D21761" s="25">
        <v>10.71</v>
      </c>
      <c r="E21761" s="46" t="s">
        <v>21838</v>
      </c>
      <c r="F21761" s="67" t="s">
        <v>17</v>
      </c>
      <c r="G21761" s="47" t="str">
        <f t="shared" si="339"/>
        <v>2640522</v>
      </c>
    </row>
    <row r="21762" spans="2:7" ht="22.5" customHeight="1" x14ac:dyDescent="0.3">
      <c r="B21762" s="34" t="s">
        <v>41696</v>
      </c>
      <c r="C21762" s="53" t="s">
        <v>41796</v>
      </c>
      <c r="D21762" s="25">
        <v>84.3</v>
      </c>
      <c r="E21762" s="46" t="s">
        <v>21838</v>
      </c>
      <c r="F21762" s="67" t="s">
        <v>17</v>
      </c>
      <c r="G21762" s="47" t="str">
        <f t="shared" si="339"/>
        <v>2670651</v>
      </c>
    </row>
    <row r="21763" spans="2:7" ht="22.5" customHeight="1" x14ac:dyDescent="0.3">
      <c r="B21763" s="34" t="s">
        <v>41697</v>
      </c>
      <c r="C21763" s="53" t="s">
        <v>41797</v>
      </c>
      <c r="D21763" s="25">
        <v>18.45</v>
      </c>
      <c r="E21763" s="46" t="s">
        <v>21838</v>
      </c>
      <c r="F21763" s="67" t="s">
        <v>17</v>
      </c>
      <c r="G21763" s="47" t="str">
        <f t="shared" si="339"/>
        <v>2670704</v>
      </c>
    </row>
    <row r="21764" spans="2:7" ht="22.5" customHeight="1" x14ac:dyDescent="0.3">
      <c r="B21764" s="34" t="s">
        <v>41698</v>
      </c>
      <c r="C21764" s="53" t="s">
        <v>41798</v>
      </c>
      <c r="D21764" s="25">
        <v>4.8499999999999996</v>
      </c>
      <c r="E21764" s="46" t="s">
        <v>21838</v>
      </c>
      <c r="F21764" s="67" t="s">
        <v>17</v>
      </c>
      <c r="G21764" s="47" t="str">
        <f t="shared" ref="G21764:G21827" si="340">B21764</f>
        <v>2671583</v>
      </c>
    </row>
    <row r="21765" spans="2:7" ht="22.5" customHeight="1" x14ac:dyDescent="0.3">
      <c r="B21765" s="34" t="s">
        <v>41699</v>
      </c>
      <c r="C21765" s="53" t="s">
        <v>41799</v>
      </c>
      <c r="D21765" s="25">
        <v>1.99</v>
      </c>
      <c r="E21765" s="46" t="s">
        <v>21838</v>
      </c>
      <c r="F21765" s="67" t="s">
        <v>17</v>
      </c>
      <c r="G21765" s="47" t="str">
        <f t="shared" si="340"/>
        <v>2681576</v>
      </c>
    </row>
    <row r="21766" spans="2:7" ht="22.5" customHeight="1" x14ac:dyDescent="0.3">
      <c r="B21766" s="34" t="s">
        <v>41700</v>
      </c>
      <c r="C21766" s="53" t="s">
        <v>41800</v>
      </c>
      <c r="D21766" s="25">
        <v>27.1</v>
      </c>
      <c r="E21766" s="46" t="s">
        <v>21838</v>
      </c>
      <c r="F21766" s="67" t="s">
        <v>17</v>
      </c>
      <c r="G21766" s="47" t="str">
        <f t="shared" si="340"/>
        <v>2683031001</v>
      </c>
    </row>
    <row r="21767" spans="2:7" ht="22.5" customHeight="1" x14ac:dyDescent="0.3">
      <c r="B21767" s="34" t="s">
        <v>41701</v>
      </c>
      <c r="C21767" s="53" t="s">
        <v>41801</v>
      </c>
      <c r="D21767" s="25">
        <v>1.55</v>
      </c>
      <c r="E21767" s="46" t="s">
        <v>21838</v>
      </c>
      <c r="F21767" s="67" t="s">
        <v>17</v>
      </c>
      <c r="G21767" s="47" t="str">
        <f t="shared" si="340"/>
        <v>31480</v>
      </c>
    </row>
    <row r="21768" spans="2:7" ht="22.5" customHeight="1" x14ac:dyDescent="0.3">
      <c r="B21768" s="34" t="s">
        <v>41702</v>
      </c>
      <c r="C21768" s="53" t="s">
        <v>41802</v>
      </c>
      <c r="D21768" s="25">
        <v>1.55</v>
      </c>
      <c r="E21768" s="46" t="s">
        <v>21838</v>
      </c>
      <c r="F21768" s="67" t="s">
        <v>17</v>
      </c>
      <c r="G21768" s="47" t="str">
        <f t="shared" si="340"/>
        <v>31490</v>
      </c>
    </row>
    <row r="21769" spans="2:7" ht="22.5" customHeight="1" x14ac:dyDescent="0.3">
      <c r="B21769" s="34" t="s">
        <v>41703</v>
      </c>
      <c r="C21769" s="53" t="s">
        <v>41803</v>
      </c>
      <c r="D21769" s="25">
        <v>1.85</v>
      </c>
      <c r="E21769" s="46" t="s">
        <v>21838</v>
      </c>
      <c r="F21769" s="67" t="s">
        <v>17</v>
      </c>
      <c r="G21769" s="47" t="str">
        <f t="shared" si="340"/>
        <v>31614</v>
      </c>
    </row>
    <row r="21770" spans="2:7" ht="22.5" customHeight="1" x14ac:dyDescent="0.3">
      <c r="B21770" s="34" t="s">
        <v>761</v>
      </c>
      <c r="C21770" s="53" t="s">
        <v>41804</v>
      </c>
      <c r="D21770" s="25">
        <v>35.93</v>
      </c>
      <c r="E21770" s="46" t="s">
        <v>21838</v>
      </c>
      <c r="F21770" s="67" t="s">
        <v>17</v>
      </c>
      <c r="G21770" s="47" t="str">
        <f t="shared" si="340"/>
        <v>316319</v>
      </c>
    </row>
    <row r="21771" spans="2:7" ht="22.5" customHeight="1" x14ac:dyDescent="0.3">
      <c r="B21771" s="34" t="s">
        <v>41704</v>
      </c>
      <c r="C21771" s="53" t="s">
        <v>41805</v>
      </c>
      <c r="D21771" s="25">
        <v>3.75</v>
      </c>
      <c r="E21771" s="46" t="s">
        <v>21838</v>
      </c>
      <c r="F21771" s="67" t="s">
        <v>17</v>
      </c>
      <c r="G21771" s="47" t="str">
        <f t="shared" si="340"/>
        <v>3164612</v>
      </c>
    </row>
    <row r="21772" spans="2:7" ht="22.5" customHeight="1" x14ac:dyDescent="0.3">
      <c r="B21772" s="34" t="s">
        <v>41705</v>
      </c>
      <c r="C21772" s="53" t="s">
        <v>41806</v>
      </c>
      <c r="D21772" s="25">
        <v>14.11</v>
      </c>
      <c r="E21772" s="46" t="s">
        <v>21838</v>
      </c>
      <c r="F21772" s="67" t="s">
        <v>17</v>
      </c>
      <c r="G21772" s="47" t="str">
        <f t="shared" si="340"/>
        <v>31705</v>
      </c>
    </row>
    <row r="21773" spans="2:7" ht="22.5" customHeight="1" x14ac:dyDescent="0.3">
      <c r="B21773" s="34" t="s">
        <v>41706</v>
      </c>
      <c r="C21773" s="53" t="s">
        <v>41807</v>
      </c>
      <c r="D21773" s="25">
        <v>9.8000000000000007</v>
      </c>
      <c r="E21773" s="46" t="s">
        <v>21838</v>
      </c>
      <c r="F21773" s="67" t="s">
        <v>17</v>
      </c>
      <c r="G21773" s="47" t="str">
        <f t="shared" si="340"/>
        <v>31755</v>
      </c>
    </row>
    <row r="21774" spans="2:7" ht="22.5" customHeight="1" x14ac:dyDescent="0.3">
      <c r="B21774" s="34" t="s">
        <v>41707</v>
      </c>
      <c r="C21774" s="53" t="s">
        <v>41808</v>
      </c>
      <c r="D21774" s="25">
        <v>5.2</v>
      </c>
      <c r="E21774" s="46" t="s">
        <v>21838</v>
      </c>
      <c r="F21774" s="67" t="s">
        <v>17</v>
      </c>
      <c r="G21774" s="47" t="str">
        <f t="shared" si="340"/>
        <v>317582</v>
      </c>
    </row>
    <row r="21775" spans="2:7" ht="22.5" customHeight="1" x14ac:dyDescent="0.3">
      <c r="B21775" s="34" t="s">
        <v>41708</v>
      </c>
      <c r="C21775" s="53" t="s">
        <v>41809</v>
      </c>
      <c r="D21775" s="25">
        <v>5.63</v>
      </c>
      <c r="E21775" s="46" t="s">
        <v>21838</v>
      </c>
      <c r="F21775" s="67" t="s">
        <v>17</v>
      </c>
      <c r="G21775" s="47" t="str">
        <f t="shared" si="340"/>
        <v>31980</v>
      </c>
    </row>
    <row r="21776" spans="2:7" ht="22.5" customHeight="1" x14ac:dyDescent="0.3">
      <c r="B21776" s="34" t="s">
        <v>41709</v>
      </c>
      <c r="C21776" s="53" t="s">
        <v>41810</v>
      </c>
      <c r="D21776" s="25">
        <v>18.7</v>
      </c>
      <c r="E21776" s="46" t="s">
        <v>21838</v>
      </c>
      <c r="F21776" s="67" t="s">
        <v>17</v>
      </c>
      <c r="G21776" s="47" t="str">
        <f t="shared" si="340"/>
        <v>500200112</v>
      </c>
    </row>
    <row r="21777" spans="2:7" ht="22.5" customHeight="1" x14ac:dyDescent="0.3">
      <c r="B21777" s="34" t="s">
        <v>41710</v>
      </c>
      <c r="C21777" s="53" t="s">
        <v>41811</v>
      </c>
      <c r="D21777" s="25">
        <v>18.7</v>
      </c>
      <c r="E21777" s="46" t="s">
        <v>21838</v>
      </c>
      <c r="F21777" s="67" t="s">
        <v>17</v>
      </c>
      <c r="G21777" s="47" t="str">
        <f t="shared" si="340"/>
        <v>500200115</v>
      </c>
    </row>
    <row r="21778" spans="2:7" ht="22.5" customHeight="1" x14ac:dyDescent="0.3">
      <c r="B21778" s="34" t="s">
        <v>41711</v>
      </c>
      <c r="C21778" s="53" t="s">
        <v>41812</v>
      </c>
      <c r="D21778" s="25">
        <v>18.7</v>
      </c>
      <c r="E21778" s="46" t="s">
        <v>21838</v>
      </c>
      <c r="F21778" s="67" t="s">
        <v>17</v>
      </c>
      <c r="G21778" s="47" t="str">
        <f t="shared" si="340"/>
        <v>500200118</v>
      </c>
    </row>
    <row r="21779" spans="2:7" ht="22.5" customHeight="1" x14ac:dyDescent="0.3">
      <c r="B21779" s="34" t="s">
        <v>41712</v>
      </c>
      <c r="C21779" s="53" t="s">
        <v>41813</v>
      </c>
      <c r="D21779" s="25">
        <v>18.7</v>
      </c>
      <c r="E21779" s="46" t="s">
        <v>21838</v>
      </c>
      <c r="F21779" s="67" t="s">
        <v>17</v>
      </c>
      <c r="G21779" s="47" t="str">
        <f t="shared" si="340"/>
        <v>500200120</v>
      </c>
    </row>
    <row r="21780" spans="2:7" ht="22.5" customHeight="1" x14ac:dyDescent="0.3">
      <c r="B21780" s="34" t="s">
        <v>41713</v>
      </c>
      <c r="C21780" s="53" t="s">
        <v>41814</v>
      </c>
      <c r="D21780" s="25">
        <v>18.7</v>
      </c>
      <c r="E21780" s="46" t="s">
        <v>21838</v>
      </c>
      <c r="F21780" s="67" t="s">
        <v>17</v>
      </c>
      <c r="G21780" s="47" t="str">
        <f t="shared" si="340"/>
        <v>500200123</v>
      </c>
    </row>
    <row r="21781" spans="2:7" ht="22.5" customHeight="1" x14ac:dyDescent="0.3">
      <c r="B21781" s="34" t="s">
        <v>41714</v>
      </c>
      <c r="C21781" s="53" t="s">
        <v>41815</v>
      </c>
      <c r="D21781" s="25">
        <v>18.7</v>
      </c>
      <c r="E21781" s="46" t="s">
        <v>21838</v>
      </c>
      <c r="F21781" s="67" t="s">
        <v>17</v>
      </c>
      <c r="G21781" s="47" t="str">
        <f t="shared" si="340"/>
        <v>500200125</v>
      </c>
    </row>
    <row r="21782" spans="2:7" ht="22.5" customHeight="1" x14ac:dyDescent="0.3">
      <c r="B21782" s="34" t="s">
        <v>41715</v>
      </c>
      <c r="C21782" s="53" t="s">
        <v>41816</v>
      </c>
      <c r="D21782" s="25">
        <v>18.7</v>
      </c>
      <c r="E21782" s="46" t="s">
        <v>21838</v>
      </c>
      <c r="F21782" s="67" t="s">
        <v>17</v>
      </c>
      <c r="G21782" s="47" t="str">
        <f t="shared" si="340"/>
        <v>500200135</v>
      </c>
    </row>
    <row r="21783" spans="2:7" ht="22.5" customHeight="1" x14ac:dyDescent="0.3">
      <c r="B21783" s="34" t="s">
        <v>41716</v>
      </c>
      <c r="C21783" s="53" t="s">
        <v>41817</v>
      </c>
      <c r="D21783" s="25">
        <v>48.95</v>
      </c>
      <c r="E21783" s="46" t="s">
        <v>21838</v>
      </c>
      <c r="F21783" s="67" t="s">
        <v>17</v>
      </c>
      <c r="G21783" s="47" t="str">
        <f t="shared" si="340"/>
        <v>5029501</v>
      </c>
    </row>
    <row r="21784" spans="2:7" ht="22.5" customHeight="1" x14ac:dyDescent="0.3">
      <c r="B21784" s="34" t="s">
        <v>41717</v>
      </c>
      <c r="C21784" s="53" t="s">
        <v>41818</v>
      </c>
      <c r="D21784" s="25">
        <v>2.1</v>
      </c>
      <c r="E21784" s="46" t="s">
        <v>21838</v>
      </c>
      <c r="F21784" s="67" t="s">
        <v>17</v>
      </c>
      <c r="G21784" s="47" t="str">
        <f t="shared" si="340"/>
        <v>518204</v>
      </c>
    </row>
    <row r="21785" spans="2:7" ht="22.5" customHeight="1" x14ac:dyDescent="0.3">
      <c r="B21785" s="34" t="s">
        <v>41718</v>
      </c>
      <c r="C21785" s="53" t="s">
        <v>41819</v>
      </c>
      <c r="D21785" s="25">
        <v>2.15</v>
      </c>
      <c r="E21785" s="46" t="s">
        <v>21838</v>
      </c>
      <c r="F21785" s="67" t="s">
        <v>17</v>
      </c>
      <c r="G21785" s="47" t="str">
        <f t="shared" si="340"/>
        <v>51900</v>
      </c>
    </row>
    <row r="21786" spans="2:7" ht="22.5" customHeight="1" x14ac:dyDescent="0.3">
      <c r="B21786" s="34" t="s">
        <v>41719</v>
      </c>
      <c r="C21786" s="53" t="s">
        <v>41820</v>
      </c>
      <c r="D21786" s="25">
        <v>1.4</v>
      </c>
      <c r="E21786" s="46" t="s">
        <v>21838</v>
      </c>
      <c r="F21786" s="67" t="s">
        <v>17</v>
      </c>
      <c r="G21786" s="47" t="str">
        <f t="shared" si="340"/>
        <v>51935</v>
      </c>
    </row>
    <row r="21787" spans="2:7" ht="22.5" customHeight="1" x14ac:dyDescent="0.3">
      <c r="B21787" s="34" t="s">
        <v>41720</v>
      </c>
      <c r="C21787" s="53" t="s">
        <v>41821</v>
      </c>
      <c r="D21787" s="25">
        <v>28</v>
      </c>
      <c r="E21787" s="46" t="s">
        <v>21838</v>
      </c>
      <c r="F21787" s="67" t="s">
        <v>17</v>
      </c>
      <c r="G21787" s="47" t="str">
        <f t="shared" si="340"/>
        <v>521032020</v>
      </c>
    </row>
    <row r="21788" spans="2:7" ht="22.5" customHeight="1" x14ac:dyDescent="0.3">
      <c r="B21788" s="34" t="s">
        <v>41721</v>
      </c>
      <c r="C21788" s="53" t="s">
        <v>41822</v>
      </c>
      <c r="D21788" s="25">
        <v>14.89</v>
      </c>
      <c r="E21788" s="46" t="s">
        <v>21838</v>
      </c>
      <c r="F21788" s="67" t="s">
        <v>17</v>
      </c>
      <c r="G21788" s="47" t="str">
        <f t="shared" si="340"/>
        <v>525015</v>
      </c>
    </row>
    <row r="21789" spans="2:7" ht="22.5" customHeight="1" x14ac:dyDescent="0.3">
      <c r="B21789" s="34" t="s">
        <v>41722</v>
      </c>
      <c r="C21789" s="53" t="s">
        <v>41823</v>
      </c>
      <c r="D21789" s="25">
        <v>14.45</v>
      </c>
      <c r="E21789" s="46" t="s">
        <v>21838</v>
      </c>
      <c r="F21789" s="67" t="s">
        <v>17</v>
      </c>
      <c r="G21789" s="47" t="str">
        <f t="shared" si="340"/>
        <v>5443210</v>
      </c>
    </row>
    <row r="21790" spans="2:7" ht="22.5" customHeight="1" x14ac:dyDescent="0.3">
      <c r="B21790" s="34" t="s">
        <v>41723</v>
      </c>
      <c r="C21790" s="53" t="s">
        <v>41824</v>
      </c>
      <c r="D21790" s="25">
        <v>47.85</v>
      </c>
      <c r="E21790" s="46" t="s">
        <v>21838</v>
      </c>
      <c r="F21790" s="67" t="s">
        <v>17</v>
      </c>
      <c r="G21790" s="47" t="str">
        <f t="shared" si="340"/>
        <v>55340</v>
      </c>
    </row>
    <row r="21791" spans="2:7" ht="22.5" customHeight="1" x14ac:dyDescent="0.3">
      <c r="B21791" s="34" t="s">
        <v>41724</v>
      </c>
      <c r="C21791" s="53" t="s">
        <v>41825</v>
      </c>
      <c r="D21791" s="25">
        <v>16.88</v>
      </c>
      <c r="E21791" s="46" t="s">
        <v>21838</v>
      </c>
      <c r="F21791" s="67" t="s">
        <v>17</v>
      </c>
      <c r="G21791" s="47" t="str">
        <f t="shared" si="340"/>
        <v>611806</v>
      </c>
    </row>
    <row r="21792" spans="2:7" ht="22.5" customHeight="1" x14ac:dyDescent="0.3">
      <c r="B21792" s="34" t="s">
        <v>41725</v>
      </c>
      <c r="C21792" s="53" t="s">
        <v>41826</v>
      </c>
      <c r="D21792" s="25">
        <v>141.6</v>
      </c>
      <c r="E21792" s="46" t="s">
        <v>21838</v>
      </c>
      <c r="F21792" s="67" t="s">
        <v>17</v>
      </c>
      <c r="G21792" s="47" t="str">
        <f t="shared" si="340"/>
        <v>6576520</v>
      </c>
    </row>
    <row r="21793" spans="2:7" ht="22.5" customHeight="1" x14ac:dyDescent="0.3">
      <c r="B21793" s="34" t="s">
        <v>41726</v>
      </c>
      <c r="C21793" s="53" t="s">
        <v>41827</v>
      </c>
      <c r="D21793" s="25">
        <v>13</v>
      </c>
      <c r="E21793" s="46" t="s">
        <v>21838</v>
      </c>
      <c r="F21793" s="67" t="s">
        <v>17</v>
      </c>
      <c r="G21793" s="47" t="str">
        <f t="shared" si="340"/>
        <v>67940</v>
      </c>
    </row>
    <row r="21794" spans="2:7" ht="22.5" customHeight="1" x14ac:dyDescent="0.3">
      <c r="B21794" s="34" t="s">
        <v>41727</v>
      </c>
      <c r="C21794" s="53" t="s">
        <v>41828</v>
      </c>
      <c r="D21794" s="25">
        <v>11.6</v>
      </c>
      <c r="E21794" s="46" t="s">
        <v>21838</v>
      </c>
      <c r="F21794" s="67" t="s">
        <v>17</v>
      </c>
      <c r="G21794" s="47" t="str">
        <f t="shared" si="340"/>
        <v>7283314</v>
      </c>
    </row>
    <row r="21795" spans="2:7" ht="22.5" customHeight="1" x14ac:dyDescent="0.3">
      <c r="B21795" s="34" t="s">
        <v>41728</v>
      </c>
      <c r="C21795" s="53" t="s">
        <v>41829</v>
      </c>
      <c r="D21795" s="25">
        <v>0.4</v>
      </c>
      <c r="E21795" s="46" t="s">
        <v>21838</v>
      </c>
      <c r="F21795" s="67" t="s">
        <v>17</v>
      </c>
      <c r="G21795" s="47" t="str">
        <f t="shared" si="340"/>
        <v>7602002</v>
      </c>
    </row>
    <row r="21796" spans="2:7" ht="22.5" customHeight="1" x14ac:dyDescent="0.3">
      <c r="B21796" s="34" t="s">
        <v>41729</v>
      </c>
      <c r="C21796" s="53" t="s">
        <v>41830</v>
      </c>
      <c r="D21796" s="25">
        <v>5.95</v>
      </c>
      <c r="E21796" s="46" t="s">
        <v>21838</v>
      </c>
      <c r="F21796" s="67" t="s">
        <v>17</v>
      </c>
      <c r="G21796" s="47" t="str">
        <f t="shared" si="340"/>
        <v>7603001</v>
      </c>
    </row>
    <row r="21797" spans="2:7" ht="22.5" customHeight="1" x14ac:dyDescent="0.3">
      <c r="B21797" s="34" t="s">
        <v>18119</v>
      </c>
      <c r="C21797" s="53" t="s">
        <v>41831</v>
      </c>
      <c r="D21797" s="25">
        <v>0.57999999999999996</v>
      </c>
      <c r="E21797" s="46" t="s">
        <v>21838</v>
      </c>
      <c r="F21797" s="67" t="s">
        <v>17</v>
      </c>
      <c r="G21797" s="47" t="str">
        <f t="shared" si="340"/>
        <v>7815191</v>
      </c>
    </row>
    <row r="21798" spans="2:7" ht="22.5" customHeight="1" x14ac:dyDescent="0.3">
      <c r="B21798" s="34" t="s">
        <v>41730</v>
      </c>
      <c r="C21798" s="53" t="s">
        <v>41832</v>
      </c>
      <c r="D21798" s="25">
        <v>125.8</v>
      </c>
      <c r="E21798" s="46" t="s">
        <v>21838</v>
      </c>
      <c r="F21798" s="67" t="s">
        <v>17</v>
      </c>
      <c r="G21798" s="47" t="str">
        <f t="shared" si="340"/>
        <v>80030</v>
      </c>
    </row>
    <row r="21799" spans="2:7" ht="22.5" customHeight="1" x14ac:dyDescent="0.3">
      <c r="B21799" s="34" t="s">
        <v>41731</v>
      </c>
      <c r="C21799" s="53" t="s">
        <v>41833</v>
      </c>
      <c r="D21799" s="25">
        <v>6.9</v>
      </c>
      <c r="E21799" s="46" t="s">
        <v>21838</v>
      </c>
      <c r="F21799" s="67" t="s">
        <v>17</v>
      </c>
      <c r="G21799" s="47" t="str">
        <f t="shared" si="340"/>
        <v>83250</v>
      </c>
    </row>
    <row r="21800" spans="2:7" ht="22.5" customHeight="1" x14ac:dyDescent="0.3">
      <c r="B21800" s="34" t="s">
        <v>41732</v>
      </c>
      <c r="C21800" s="53" t="s">
        <v>41834</v>
      </c>
      <c r="D21800" s="25">
        <v>5.65</v>
      </c>
      <c r="E21800" s="46" t="s">
        <v>21838</v>
      </c>
      <c r="F21800" s="67" t="s">
        <v>17</v>
      </c>
      <c r="G21800" s="47" t="str">
        <f t="shared" si="340"/>
        <v>85041</v>
      </c>
    </row>
    <row r="21801" spans="2:7" ht="22.5" customHeight="1" x14ac:dyDescent="0.3">
      <c r="B21801" s="34" t="s">
        <v>41733</v>
      </c>
      <c r="C21801" s="53" t="s">
        <v>41835</v>
      </c>
      <c r="D21801" s="25">
        <v>30.05</v>
      </c>
      <c r="E21801" s="46" t="s">
        <v>21838</v>
      </c>
      <c r="F21801" s="67" t="s">
        <v>17</v>
      </c>
      <c r="G21801" s="47" t="str">
        <f t="shared" si="340"/>
        <v>85115</v>
      </c>
    </row>
    <row r="21802" spans="2:7" ht="22.5" customHeight="1" x14ac:dyDescent="0.3">
      <c r="B21802" s="34" t="s">
        <v>41734</v>
      </c>
      <c r="C21802" s="53" t="s">
        <v>41836</v>
      </c>
      <c r="D21802" s="25">
        <v>21.85</v>
      </c>
      <c r="E21802" s="46" t="s">
        <v>21838</v>
      </c>
      <c r="F21802" s="67" t="s">
        <v>17</v>
      </c>
      <c r="G21802" s="47" t="str">
        <f t="shared" si="340"/>
        <v>85125</v>
      </c>
    </row>
    <row r="21803" spans="2:7" ht="22.5" customHeight="1" x14ac:dyDescent="0.3">
      <c r="B21803" s="34" t="s">
        <v>41735</v>
      </c>
      <c r="C21803" s="53" t="s">
        <v>41837</v>
      </c>
      <c r="D21803" s="25">
        <v>16.3</v>
      </c>
      <c r="E21803" s="46" t="s">
        <v>21838</v>
      </c>
      <c r="F21803" s="67" t="s">
        <v>17</v>
      </c>
      <c r="G21803" s="47" t="str">
        <f t="shared" si="340"/>
        <v>85500</v>
      </c>
    </row>
    <row r="21804" spans="2:7" ht="22.5" customHeight="1" x14ac:dyDescent="0.3">
      <c r="B21804" s="34" t="s">
        <v>41736</v>
      </c>
      <c r="C21804" s="53" t="s">
        <v>41838</v>
      </c>
      <c r="D21804" s="25">
        <v>3.55</v>
      </c>
      <c r="E21804" s="46" t="s">
        <v>21838</v>
      </c>
      <c r="F21804" s="67" t="s">
        <v>17</v>
      </c>
      <c r="G21804" s="47" t="str">
        <f t="shared" si="340"/>
        <v>85550</v>
      </c>
    </row>
    <row r="21805" spans="2:7" ht="22.5" customHeight="1" x14ac:dyDescent="0.3">
      <c r="B21805" s="34" t="s">
        <v>41737</v>
      </c>
      <c r="C21805" s="53" t="s">
        <v>41839</v>
      </c>
      <c r="D21805" s="25">
        <v>82.3</v>
      </c>
      <c r="E21805" s="46" t="s">
        <v>21838</v>
      </c>
      <c r="F21805" s="67" t="s">
        <v>17</v>
      </c>
      <c r="G21805" s="47" t="str">
        <f t="shared" si="340"/>
        <v>901625</v>
      </c>
    </row>
    <row r="21806" spans="2:7" ht="22.5" customHeight="1" x14ac:dyDescent="0.3">
      <c r="B21806" s="34" t="s">
        <v>41738</v>
      </c>
      <c r="C21806" s="53" t="s">
        <v>41840</v>
      </c>
      <c r="D21806" s="25">
        <v>0.26</v>
      </c>
      <c r="E21806" s="46" t="s">
        <v>21838</v>
      </c>
      <c r="F21806" s="67" t="s">
        <v>17</v>
      </c>
      <c r="G21806" s="47" t="str">
        <f t="shared" si="340"/>
        <v>480480</v>
      </c>
    </row>
    <row r="21807" spans="2:7" ht="22.5" customHeight="1" x14ac:dyDescent="0.3">
      <c r="B21807" s="34" t="s">
        <v>41739</v>
      </c>
      <c r="C21807" s="53" t="s">
        <v>41841</v>
      </c>
      <c r="D21807" s="25">
        <v>0.26</v>
      </c>
      <c r="E21807" s="46" t="s">
        <v>21838</v>
      </c>
      <c r="F21807" s="67" t="s">
        <v>17</v>
      </c>
      <c r="G21807" s="47" t="str">
        <f t="shared" si="340"/>
        <v>640070</v>
      </c>
    </row>
    <row r="21808" spans="2:7" ht="22.5" customHeight="1" x14ac:dyDescent="0.3">
      <c r="B21808" s="34" t="s">
        <v>41842</v>
      </c>
      <c r="C21808" s="53" t="s">
        <v>42406</v>
      </c>
      <c r="D21808" s="25">
        <v>0.51</v>
      </c>
      <c r="E21808" s="22" t="s">
        <v>42405</v>
      </c>
      <c r="F21808" s="49"/>
      <c r="G21808" s="47" t="str">
        <f t="shared" si="340"/>
        <v>011060100</v>
      </c>
    </row>
    <row r="21809" spans="2:7" ht="22.5" customHeight="1" x14ac:dyDescent="0.3">
      <c r="B21809" s="34" t="s">
        <v>41843</v>
      </c>
      <c r="C21809" s="53" t="s">
        <v>42407</v>
      </c>
      <c r="D21809" s="25">
        <v>9.25</v>
      </c>
      <c r="E21809" s="22" t="s">
        <v>42405</v>
      </c>
      <c r="F21809" s="49"/>
      <c r="G21809" s="47" t="str">
        <f t="shared" si="340"/>
        <v>011080041</v>
      </c>
    </row>
    <row r="21810" spans="2:7" ht="22.5" customHeight="1" x14ac:dyDescent="0.3">
      <c r="B21810" s="34" t="s">
        <v>41844</v>
      </c>
      <c r="C21810" s="53" t="s">
        <v>42408</v>
      </c>
      <c r="D21810" s="25">
        <v>1.1399999999999999</v>
      </c>
      <c r="E21810" s="22" t="s">
        <v>42405</v>
      </c>
      <c r="F21810" s="49"/>
      <c r="G21810" s="47" t="str">
        <f t="shared" si="340"/>
        <v>011080070</v>
      </c>
    </row>
    <row r="21811" spans="2:7" ht="22.5" customHeight="1" x14ac:dyDescent="0.3">
      <c r="B21811" s="34" t="s">
        <v>41845</v>
      </c>
      <c r="C21811" s="53" t="s">
        <v>42409</v>
      </c>
      <c r="D21811" s="25">
        <v>0.26</v>
      </c>
      <c r="E21811" s="22" t="s">
        <v>42405</v>
      </c>
      <c r="F21811" s="49"/>
      <c r="G21811" s="47" t="str">
        <f t="shared" si="340"/>
        <v>011080190</v>
      </c>
    </row>
    <row r="21812" spans="2:7" ht="22.5" customHeight="1" x14ac:dyDescent="0.3">
      <c r="B21812" s="34" t="s">
        <v>41846</v>
      </c>
      <c r="C21812" s="53" t="s">
        <v>42410</v>
      </c>
      <c r="D21812" s="25">
        <v>0.71</v>
      </c>
      <c r="E21812" s="22" t="s">
        <v>42405</v>
      </c>
      <c r="F21812" s="49"/>
      <c r="G21812" s="47" t="str">
        <f t="shared" si="340"/>
        <v>011080401</v>
      </c>
    </row>
    <row r="21813" spans="2:7" ht="22.5" customHeight="1" x14ac:dyDescent="0.3">
      <c r="B21813" s="34" t="s">
        <v>41847</v>
      </c>
      <c r="C21813" s="53" t="s">
        <v>42411</v>
      </c>
      <c r="D21813" s="25">
        <v>1.03</v>
      </c>
      <c r="E21813" s="22" t="s">
        <v>42405</v>
      </c>
      <c r="F21813" s="49"/>
      <c r="G21813" s="47" t="str">
        <f t="shared" si="340"/>
        <v>011080550</v>
      </c>
    </row>
    <row r="21814" spans="2:7" ht="22.5" customHeight="1" x14ac:dyDescent="0.3">
      <c r="B21814" s="34" t="s">
        <v>41848</v>
      </c>
      <c r="C21814" s="53" t="s">
        <v>42412</v>
      </c>
      <c r="D21814" s="25">
        <v>1.34</v>
      </c>
      <c r="E21814" s="22" t="s">
        <v>42405</v>
      </c>
      <c r="F21814" s="49"/>
      <c r="G21814" s="47" t="str">
        <f t="shared" si="340"/>
        <v>01111120</v>
      </c>
    </row>
    <row r="21815" spans="2:7" ht="22.5" customHeight="1" x14ac:dyDescent="0.3">
      <c r="B21815" s="34" t="s">
        <v>41849</v>
      </c>
      <c r="C21815" s="53" t="s">
        <v>42413</v>
      </c>
      <c r="D21815" s="25">
        <v>5.86</v>
      </c>
      <c r="E21815" s="22" t="s">
        <v>42405</v>
      </c>
      <c r="F21815" s="49"/>
      <c r="G21815" s="47" t="str">
        <f t="shared" si="340"/>
        <v>011120050</v>
      </c>
    </row>
    <row r="21816" spans="2:7" ht="22.5" customHeight="1" x14ac:dyDescent="0.3">
      <c r="B21816" s="34" t="s">
        <v>41850</v>
      </c>
      <c r="C21816" s="53" t="s">
        <v>42414</v>
      </c>
      <c r="D21816" s="25">
        <v>5.74</v>
      </c>
      <c r="E21816" s="22" t="s">
        <v>42405</v>
      </c>
      <c r="F21816" s="49"/>
      <c r="G21816" s="47" t="str">
        <f t="shared" si="340"/>
        <v>011140370</v>
      </c>
    </row>
    <row r="21817" spans="2:7" ht="22.5" customHeight="1" x14ac:dyDescent="0.3">
      <c r="B21817" s="34" t="s">
        <v>41851</v>
      </c>
      <c r="C21817" s="53" t="s">
        <v>42415</v>
      </c>
      <c r="D21817" s="25">
        <v>49.75</v>
      </c>
      <c r="E21817" s="22" t="s">
        <v>42405</v>
      </c>
      <c r="F21817" s="49"/>
      <c r="G21817" s="47" t="str">
        <f t="shared" si="340"/>
        <v>011140410</v>
      </c>
    </row>
    <row r="21818" spans="2:7" ht="22.5" customHeight="1" x14ac:dyDescent="0.3">
      <c r="B21818" s="34" t="s">
        <v>41852</v>
      </c>
      <c r="C21818" s="53" t="s">
        <v>42416</v>
      </c>
      <c r="D21818" s="25">
        <v>94.12</v>
      </c>
      <c r="E21818" s="22" t="s">
        <v>42405</v>
      </c>
      <c r="F21818" s="49"/>
      <c r="G21818" s="47" t="str">
        <f t="shared" si="340"/>
        <v>011260012</v>
      </c>
    </row>
    <row r="21819" spans="2:7" ht="22.5" customHeight="1" x14ac:dyDescent="0.3">
      <c r="B21819" s="34" t="s">
        <v>41853</v>
      </c>
      <c r="C21819" s="53" t="s">
        <v>42417</v>
      </c>
      <c r="D21819" s="25">
        <v>17.059999999999999</v>
      </c>
      <c r="E21819" s="22" t="s">
        <v>42405</v>
      </c>
      <c r="F21819" s="49"/>
      <c r="G21819" s="47" t="str">
        <f t="shared" si="340"/>
        <v>011260070</v>
      </c>
    </row>
    <row r="21820" spans="2:7" ht="22.5" customHeight="1" x14ac:dyDescent="0.3">
      <c r="B21820" s="34" t="s">
        <v>41854</v>
      </c>
      <c r="C21820" s="53" t="s">
        <v>42418</v>
      </c>
      <c r="D21820" s="25">
        <v>0.59</v>
      </c>
      <c r="E21820" s="22" t="s">
        <v>42405</v>
      </c>
      <c r="F21820" s="49"/>
      <c r="G21820" s="47" t="str">
        <f t="shared" si="340"/>
        <v>011260091</v>
      </c>
    </row>
    <row r="21821" spans="2:7" ht="22.5" customHeight="1" x14ac:dyDescent="0.3">
      <c r="B21821" s="34" t="s">
        <v>41855</v>
      </c>
      <c r="C21821" s="53" t="s">
        <v>42419</v>
      </c>
      <c r="D21821" s="25">
        <v>0.53</v>
      </c>
      <c r="E21821" s="22" t="s">
        <v>42405</v>
      </c>
      <c r="F21821" s="49"/>
      <c r="G21821" s="47" t="str">
        <f t="shared" si="340"/>
        <v>011260100</v>
      </c>
    </row>
    <row r="21822" spans="2:7" ht="22.5" customHeight="1" x14ac:dyDescent="0.3">
      <c r="B21822" s="34" t="s">
        <v>41856</v>
      </c>
      <c r="C21822" s="53" t="s">
        <v>42420</v>
      </c>
      <c r="D21822" s="25">
        <v>1.31</v>
      </c>
      <c r="E21822" s="22" t="s">
        <v>42405</v>
      </c>
      <c r="F21822" s="49"/>
      <c r="G21822" s="47" t="str">
        <f t="shared" si="340"/>
        <v>011260110</v>
      </c>
    </row>
    <row r="21823" spans="2:7" ht="22.5" customHeight="1" x14ac:dyDescent="0.3">
      <c r="B21823" s="34" t="s">
        <v>41857</v>
      </c>
      <c r="C21823" s="53" t="s">
        <v>42421</v>
      </c>
      <c r="D21823" s="25">
        <v>6.81</v>
      </c>
      <c r="E21823" s="22" t="s">
        <v>42405</v>
      </c>
      <c r="F21823" s="49"/>
      <c r="G21823" s="47" t="str">
        <f t="shared" si="340"/>
        <v>011260130</v>
      </c>
    </row>
    <row r="21824" spans="2:7" ht="22.5" customHeight="1" x14ac:dyDescent="0.3">
      <c r="B21824" s="34" t="s">
        <v>41858</v>
      </c>
      <c r="C21824" s="53" t="s">
        <v>42422</v>
      </c>
      <c r="D21824" s="25">
        <v>7.23</v>
      </c>
      <c r="E21824" s="22" t="s">
        <v>42405</v>
      </c>
      <c r="F21824" s="49"/>
      <c r="G21824" s="47" t="str">
        <f t="shared" si="340"/>
        <v>011260151</v>
      </c>
    </row>
    <row r="21825" spans="2:7" ht="22.5" customHeight="1" x14ac:dyDescent="0.3">
      <c r="B21825" s="34" t="s">
        <v>41859</v>
      </c>
      <c r="C21825" s="53" t="s">
        <v>42423</v>
      </c>
      <c r="D21825" s="25">
        <v>6.5</v>
      </c>
      <c r="E21825" s="22" t="s">
        <v>42405</v>
      </c>
      <c r="F21825" s="49"/>
      <c r="G21825" s="47" t="str">
        <f t="shared" si="340"/>
        <v>011260162</v>
      </c>
    </row>
    <row r="21826" spans="2:7" ht="22.5" customHeight="1" x14ac:dyDescent="0.3">
      <c r="B21826" s="34" t="s">
        <v>41860</v>
      </c>
      <c r="C21826" s="53" t="s">
        <v>42424</v>
      </c>
      <c r="D21826" s="25">
        <v>9.69</v>
      </c>
      <c r="E21826" s="22" t="s">
        <v>42405</v>
      </c>
      <c r="F21826" s="49"/>
      <c r="G21826" s="47" t="str">
        <f t="shared" si="340"/>
        <v>011260220</v>
      </c>
    </row>
    <row r="21827" spans="2:7" ht="22.5" customHeight="1" x14ac:dyDescent="0.3">
      <c r="B21827" s="34" t="s">
        <v>41861</v>
      </c>
      <c r="C21827" s="53" t="s">
        <v>42425</v>
      </c>
      <c r="D21827" s="25">
        <v>0.26</v>
      </c>
      <c r="E21827" s="22" t="s">
        <v>42405</v>
      </c>
      <c r="F21827" s="49"/>
      <c r="G21827" s="47" t="str">
        <f t="shared" si="340"/>
        <v>011260420</v>
      </c>
    </row>
    <row r="21828" spans="2:7" ht="22.5" customHeight="1" x14ac:dyDescent="0.3">
      <c r="B21828" s="34" t="s">
        <v>41862</v>
      </c>
      <c r="C21828" s="53" t="s">
        <v>42426</v>
      </c>
      <c r="D21828" s="25">
        <v>2.76</v>
      </c>
      <c r="E21828" s="22" t="s">
        <v>42405</v>
      </c>
      <c r="F21828" s="49"/>
      <c r="G21828" s="47" t="str">
        <f t="shared" ref="G21828:G21891" si="341">B21828</f>
        <v>011260440</v>
      </c>
    </row>
    <row r="21829" spans="2:7" ht="22.5" customHeight="1" x14ac:dyDescent="0.3">
      <c r="B21829" s="34" t="s">
        <v>41863</v>
      </c>
      <c r="C21829" s="53" t="s">
        <v>42427</v>
      </c>
      <c r="D21829" s="25">
        <v>2.76</v>
      </c>
      <c r="E21829" s="22" t="s">
        <v>42405</v>
      </c>
      <c r="F21829" s="49"/>
      <c r="G21829" s="47" t="str">
        <f t="shared" si="341"/>
        <v>011260450</v>
      </c>
    </row>
    <row r="21830" spans="2:7" ht="22.5" customHeight="1" x14ac:dyDescent="0.3">
      <c r="B21830" s="34" t="s">
        <v>41864</v>
      </c>
      <c r="C21830" s="53" t="s">
        <v>42428</v>
      </c>
      <c r="D21830" s="25">
        <v>2.69</v>
      </c>
      <c r="E21830" s="22" t="s">
        <v>42405</v>
      </c>
      <c r="F21830" s="49"/>
      <c r="G21830" s="47" t="str">
        <f t="shared" si="341"/>
        <v>011260460</v>
      </c>
    </row>
    <row r="21831" spans="2:7" ht="22.5" customHeight="1" x14ac:dyDescent="0.3">
      <c r="B21831" s="34" t="s">
        <v>41865</v>
      </c>
      <c r="C21831" s="53" t="s">
        <v>42429</v>
      </c>
      <c r="D21831" s="25">
        <v>4.37</v>
      </c>
      <c r="E21831" s="22" t="s">
        <v>42405</v>
      </c>
      <c r="F21831" s="49"/>
      <c r="G21831" s="47" t="str">
        <f t="shared" si="341"/>
        <v>011260750</v>
      </c>
    </row>
    <row r="21832" spans="2:7" ht="22.5" customHeight="1" x14ac:dyDescent="0.3">
      <c r="B21832" s="34" t="s">
        <v>41866</v>
      </c>
      <c r="C21832" s="53" t="s">
        <v>42430</v>
      </c>
      <c r="D21832" s="25">
        <v>1.05</v>
      </c>
      <c r="E21832" s="22" t="s">
        <v>42405</v>
      </c>
      <c r="F21832" s="49"/>
      <c r="G21832" s="47" t="str">
        <f t="shared" si="341"/>
        <v>011260790</v>
      </c>
    </row>
    <row r="21833" spans="2:7" ht="22.5" customHeight="1" x14ac:dyDescent="0.3">
      <c r="B21833" s="34" t="s">
        <v>41867</v>
      </c>
      <c r="C21833" s="53" t="s">
        <v>42431</v>
      </c>
      <c r="D21833" s="25">
        <v>0.26</v>
      </c>
      <c r="E21833" s="22" t="s">
        <v>42405</v>
      </c>
      <c r="F21833" s="49"/>
      <c r="G21833" s="47" t="str">
        <f t="shared" si="341"/>
        <v>011260820</v>
      </c>
    </row>
    <row r="21834" spans="2:7" ht="22.5" customHeight="1" x14ac:dyDescent="0.3">
      <c r="B21834" s="34" t="s">
        <v>41868</v>
      </c>
      <c r="C21834" s="53" t="s">
        <v>42432</v>
      </c>
      <c r="D21834" s="25">
        <v>64.48</v>
      </c>
      <c r="E21834" s="22" t="s">
        <v>42405</v>
      </c>
      <c r="F21834" s="49"/>
      <c r="G21834" s="47" t="str">
        <f t="shared" si="341"/>
        <v>011262226</v>
      </c>
    </row>
    <row r="21835" spans="2:7" ht="22.5" customHeight="1" x14ac:dyDescent="0.3">
      <c r="B21835" s="52" t="s">
        <v>41869</v>
      </c>
      <c r="C21835" s="53" t="s">
        <v>42433</v>
      </c>
      <c r="D21835" s="25">
        <v>1.52</v>
      </c>
      <c r="E21835" s="22" t="s">
        <v>42405</v>
      </c>
      <c r="F21835" s="49"/>
      <c r="G21835" s="47" t="str">
        <f t="shared" si="341"/>
        <v>011266330</v>
      </c>
    </row>
    <row r="21836" spans="2:7" ht="22.5" customHeight="1" x14ac:dyDescent="0.3">
      <c r="B21836" s="52" t="s">
        <v>41870</v>
      </c>
      <c r="C21836" s="53" t="s">
        <v>42434</v>
      </c>
      <c r="D21836" s="25">
        <v>3.28</v>
      </c>
      <c r="E21836" s="22" t="s">
        <v>42405</v>
      </c>
      <c r="F21836" s="49"/>
      <c r="G21836" s="47" t="str">
        <f t="shared" si="341"/>
        <v>011266740</v>
      </c>
    </row>
    <row r="21837" spans="2:7" ht="22.5" customHeight="1" x14ac:dyDescent="0.3">
      <c r="B21837" s="52" t="s">
        <v>41871</v>
      </c>
      <c r="C21837" s="53" t="s">
        <v>42435</v>
      </c>
      <c r="D21837" s="25">
        <v>6.92</v>
      </c>
      <c r="E21837" s="22" t="s">
        <v>42405</v>
      </c>
      <c r="F21837" s="49"/>
      <c r="G21837" s="47" t="str">
        <f t="shared" si="341"/>
        <v>011269657</v>
      </c>
    </row>
    <row r="21838" spans="2:7" ht="22.5" customHeight="1" x14ac:dyDescent="0.3">
      <c r="B21838" s="52" t="s">
        <v>41872</v>
      </c>
      <c r="C21838" s="53" t="s">
        <v>42436</v>
      </c>
      <c r="D21838" s="25">
        <v>2.2999999999999998</v>
      </c>
      <c r="E21838" s="22" t="s">
        <v>42405</v>
      </c>
      <c r="F21838" s="49"/>
      <c r="G21838" s="47" t="str">
        <f t="shared" si="341"/>
        <v>011271070</v>
      </c>
    </row>
    <row r="21839" spans="2:7" ht="22.5" customHeight="1" x14ac:dyDescent="0.3">
      <c r="B21839" s="52" t="s">
        <v>41873</v>
      </c>
      <c r="C21839" s="53" t="s">
        <v>42437</v>
      </c>
      <c r="D21839" s="25">
        <v>15.7</v>
      </c>
      <c r="E21839" s="22" t="s">
        <v>42405</v>
      </c>
      <c r="F21839" s="49"/>
      <c r="G21839" s="47" t="str">
        <f t="shared" si="341"/>
        <v>011271160</v>
      </c>
    </row>
    <row r="21840" spans="2:7" ht="22.5" customHeight="1" x14ac:dyDescent="0.3">
      <c r="B21840" s="52" t="s">
        <v>41874</v>
      </c>
      <c r="C21840" s="53" t="s">
        <v>42438</v>
      </c>
      <c r="D21840" s="25">
        <v>11.67</v>
      </c>
      <c r="E21840" s="22" t="s">
        <v>42405</v>
      </c>
      <c r="F21840" s="49"/>
      <c r="G21840" s="47" t="str">
        <f t="shared" si="341"/>
        <v>011300190</v>
      </c>
    </row>
    <row r="21841" spans="2:7" ht="22.5" customHeight="1" x14ac:dyDescent="0.3">
      <c r="B21841" s="52" t="s">
        <v>41875</v>
      </c>
      <c r="C21841" s="53" t="s">
        <v>42439</v>
      </c>
      <c r="D21841" s="25">
        <v>0.71</v>
      </c>
      <c r="E21841" s="22" t="s">
        <v>42405</v>
      </c>
      <c r="F21841" s="49"/>
      <c r="G21841" s="47" t="str">
        <f t="shared" si="341"/>
        <v>011320340</v>
      </c>
    </row>
    <row r="21842" spans="2:7" ht="22.5" customHeight="1" x14ac:dyDescent="0.3">
      <c r="B21842" s="52" t="s">
        <v>41876</v>
      </c>
      <c r="C21842" s="53" t="s">
        <v>42440</v>
      </c>
      <c r="D21842" s="25">
        <v>6.18</v>
      </c>
      <c r="E21842" s="22" t="s">
        <v>42405</v>
      </c>
      <c r="F21842" s="49"/>
      <c r="G21842" s="47" t="str">
        <f t="shared" si="341"/>
        <v>011320351</v>
      </c>
    </row>
    <row r="21843" spans="2:7" ht="22.5" customHeight="1" x14ac:dyDescent="0.3">
      <c r="B21843" s="52" t="s">
        <v>41877</v>
      </c>
      <c r="C21843" s="53" t="s">
        <v>42441</v>
      </c>
      <c r="D21843" s="25">
        <v>10.29</v>
      </c>
      <c r="E21843" s="22" t="s">
        <v>42405</v>
      </c>
      <c r="F21843" s="49"/>
      <c r="G21843" s="47" t="str">
        <f t="shared" si="341"/>
        <v>011321190</v>
      </c>
    </row>
    <row r="21844" spans="2:7" ht="22.5" customHeight="1" x14ac:dyDescent="0.3">
      <c r="B21844" s="52" t="s">
        <v>41878</v>
      </c>
      <c r="C21844" s="53" t="s">
        <v>42442</v>
      </c>
      <c r="D21844" s="25">
        <v>8.16</v>
      </c>
      <c r="E21844" s="22" t="s">
        <v>42405</v>
      </c>
      <c r="F21844" s="49"/>
      <c r="G21844" s="47" t="str">
        <f t="shared" si="341"/>
        <v>011340060</v>
      </c>
    </row>
    <row r="21845" spans="2:7" ht="22.5" customHeight="1" x14ac:dyDescent="0.3">
      <c r="B21845" s="52" t="s">
        <v>41879</v>
      </c>
      <c r="C21845" s="53" t="s">
        <v>42443</v>
      </c>
      <c r="D21845" s="25">
        <v>14.4</v>
      </c>
      <c r="E21845" s="22" t="s">
        <v>42405</v>
      </c>
      <c r="F21845" s="49"/>
      <c r="G21845" s="47" t="str">
        <f t="shared" si="341"/>
        <v>011340070</v>
      </c>
    </row>
    <row r="21846" spans="2:7" ht="22.5" customHeight="1" x14ac:dyDescent="0.3">
      <c r="B21846" s="52" t="s">
        <v>41880</v>
      </c>
      <c r="C21846" s="53" t="s">
        <v>42444</v>
      </c>
      <c r="D21846" s="25">
        <v>1.31</v>
      </c>
      <c r="E21846" s="22" t="s">
        <v>42405</v>
      </c>
      <c r="F21846" s="49"/>
      <c r="G21846" s="47" t="str">
        <f t="shared" si="341"/>
        <v>011340080</v>
      </c>
    </row>
    <row r="21847" spans="2:7" ht="22.5" customHeight="1" x14ac:dyDescent="0.3">
      <c r="B21847" s="52" t="s">
        <v>41881</v>
      </c>
      <c r="C21847" s="53" t="s">
        <v>42445</v>
      </c>
      <c r="D21847" s="25">
        <v>64.48</v>
      </c>
      <c r="E21847" s="22" t="s">
        <v>42405</v>
      </c>
      <c r="F21847" s="49"/>
      <c r="G21847" s="47" t="str">
        <f t="shared" si="341"/>
        <v>011340170</v>
      </c>
    </row>
    <row r="21848" spans="2:7" ht="22.5" customHeight="1" x14ac:dyDescent="0.3">
      <c r="B21848" s="52" t="s">
        <v>41882</v>
      </c>
      <c r="C21848" s="53" t="s">
        <v>42446</v>
      </c>
      <c r="D21848" s="25">
        <v>0.63</v>
      </c>
      <c r="E21848" s="22" t="s">
        <v>42405</v>
      </c>
      <c r="F21848" s="49"/>
      <c r="G21848" s="47" t="str">
        <f t="shared" si="341"/>
        <v>011340600</v>
      </c>
    </row>
    <row r="21849" spans="2:7" ht="22.5" customHeight="1" x14ac:dyDescent="0.3">
      <c r="B21849" s="52" t="s">
        <v>41883</v>
      </c>
      <c r="C21849" s="53" t="s">
        <v>42447</v>
      </c>
      <c r="D21849" s="25">
        <v>0.59</v>
      </c>
      <c r="E21849" s="22" t="s">
        <v>42405</v>
      </c>
      <c r="F21849" s="49"/>
      <c r="G21849" s="47" t="str">
        <f t="shared" si="341"/>
        <v>011341010</v>
      </c>
    </row>
    <row r="21850" spans="2:7" ht="22.5" customHeight="1" x14ac:dyDescent="0.3">
      <c r="B21850" s="52" t="s">
        <v>41884</v>
      </c>
      <c r="C21850" s="53" t="s">
        <v>42448</v>
      </c>
      <c r="D21850" s="25">
        <v>0.26</v>
      </c>
      <c r="E21850" s="22" t="s">
        <v>42405</v>
      </c>
      <c r="F21850" s="49"/>
      <c r="G21850" s="47" t="str">
        <f t="shared" si="341"/>
        <v>011341020</v>
      </c>
    </row>
    <row r="21851" spans="2:7" ht="22.5" customHeight="1" x14ac:dyDescent="0.3">
      <c r="B21851" s="52" t="s">
        <v>41885</v>
      </c>
      <c r="C21851" s="53" t="s">
        <v>42449</v>
      </c>
      <c r="D21851" s="25">
        <v>10.35</v>
      </c>
      <c r="E21851" s="22" t="s">
        <v>42405</v>
      </c>
      <c r="F21851" s="49"/>
      <c r="G21851" s="47" t="str">
        <f t="shared" si="341"/>
        <v>011341070</v>
      </c>
    </row>
    <row r="21852" spans="2:7" ht="22.5" customHeight="1" x14ac:dyDescent="0.3">
      <c r="B21852" s="52" t="s">
        <v>41886</v>
      </c>
      <c r="C21852" s="53" t="s">
        <v>42450</v>
      </c>
      <c r="D21852" s="25">
        <v>4.37</v>
      </c>
      <c r="E21852" s="22" t="s">
        <v>42405</v>
      </c>
      <c r="F21852" s="49"/>
      <c r="G21852" s="47" t="str">
        <f t="shared" si="341"/>
        <v>011341080</v>
      </c>
    </row>
    <row r="21853" spans="2:7" ht="22.5" customHeight="1" x14ac:dyDescent="0.3">
      <c r="B21853" s="52" t="s">
        <v>41887</v>
      </c>
      <c r="C21853" s="53" t="s">
        <v>42451</v>
      </c>
      <c r="D21853" s="25">
        <v>78.52</v>
      </c>
      <c r="E21853" s="22" t="s">
        <v>42405</v>
      </c>
      <c r="F21853" s="49"/>
      <c r="G21853" s="47" t="str">
        <f t="shared" si="341"/>
        <v>011342670</v>
      </c>
    </row>
    <row r="21854" spans="2:7" ht="22.5" customHeight="1" x14ac:dyDescent="0.3">
      <c r="B21854" s="52" t="s">
        <v>41888</v>
      </c>
      <c r="C21854" s="53" t="s">
        <v>42452</v>
      </c>
      <c r="D21854" s="25">
        <v>17.059999999999999</v>
      </c>
      <c r="E21854" s="22" t="s">
        <v>42405</v>
      </c>
      <c r="F21854" s="49"/>
      <c r="G21854" s="47" t="str">
        <f t="shared" si="341"/>
        <v>011342740</v>
      </c>
    </row>
    <row r="21855" spans="2:7" ht="22.5" customHeight="1" x14ac:dyDescent="0.3">
      <c r="B21855" s="52" t="s">
        <v>41889</v>
      </c>
      <c r="C21855" s="53" t="s">
        <v>42453</v>
      </c>
      <c r="D21855" s="25">
        <v>6.81</v>
      </c>
      <c r="E21855" s="22" t="s">
        <v>42405</v>
      </c>
      <c r="F21855" s="49"/>
      <c r="G21855" s="47" t="str">
        <f t="shared" si="341"/>
        <v>011342761</v>
      </c>
    </row>
    <row r="21856" spans="2:7" ht="22.5" customHeight="1" x14ac:dyDescent="0.3">
      <c r="B21856" s="52" t="s">
        <v>41890</v>
      </c>
      <c r="C21856" s="53" t="s">
        <v>42454</v>
      </c>
      <c r="D21856" s="25">
        <v>11.91</v>
      </c>
      <c r="E21856" s="22" t="s">
        <v>42405</v>
      </c>
      <c r="F21856" s="49"/>
      <c r="G21856" s="47" t="str">
        <f t="shared" si="341"/>
        <v>011345190</v>
      </c>
    </row>
    <row r="21857" spans="2:7" ht="22.5" customHeight="1" x14ac:dyDescent="0.3">
      <c r="B21857" s="52" t="s">
        <v>41891</v>
      </c>
      <c r="C21857" s="53" t="s">
        <v>42455</v>
      </c>
      <c r="D21857" s="25">
        <v>430.56</v>
      </c>
      <c r="E21857" s="22" t="s">
        <v>42405</v>
      </c>
      <c r="F21857" s="49"/>
      <c r="G21857" s="47" t="str">
        <f t="shared" si="341"/>
        <v>011349282</v>
      </c>
    </row>
    <row r="21858" spans="2:7" ht="22.5" customHeight="1" x14ac:dyDescent="0.3">
      <c r="B21858" s="52" t="s">
        <v>41892</v>
      </c>
      <c r="C21858" s="53" t="s">
        <v>42456</v>
      </c>
      <c r="D21858" s="25">
        <v>1.98</v>
      </c>
      <c r="E21858" s="22" t="s">
        <v>42405</v>
      </c>
      <c r="F21858" s="49"/>
      <c r="G21858" s="47" t="str">
        <f t="shared" si="341"/>
        <v>011380060</v>
      </c>
    </row>
    <row r="21859" spans="2:7" ht="22.5" customHeight="1" x14ac:dyDescent="0.3">
      <c r="B21859" s="52" t="s">
        <v>41893</v>
      </c>
      <c r="C21859" s="53" t="s">
        <v>42440</v>
      </c>
      <c r="D21859" s="25">
        <v>7.9</v>
      </c>
      <c r="E21859" s="22" t="s">
        <v>42405</v>
      </c>
      <c r="F21859" s="49"/>
      <c r="G21859" s="47" t="str">
        <f t="shared" si="341"/>
        <v>011380090</v>
      </c>
    </row>
    <row r="21860" spans="2:7" ht="22.5" customHeight="1" x14ac:dyDescent="0.3">
      <c r="B21860" s="52" t="s">
        <v>41894</v>
      </c>
      <c r="C21860" s="53" t="s">
        <v>42457</v>
      </c>
      <c r="D21860" s="25">
        <v>9.3699999999999992</v>
      </c>
      <c r="E21860" s="22" t="s">
        <v>42405</v>
      </c>
      <c r="F21860" s="49"/>
      <c r="G21860" s="47" t="str">
        <f t="shared" si="341"/>
        <v>011380150</v>
      </c>
    </row>
    <row r="21861" spans="2:7" ht="22.5" customHeight="1" x14ac:dyDescent="0.3">
      <c r="B21861" s="52" t="s">
        <v>41895</v>
      </c>
      <c r="C21861" s="53" t="s">
        <v>42458</v>
      </c>
      <c r="D21861" s="25">
        <v>5.03</v>
      </c>
      <c r="E21861" s="22" t="s">
        <v>42405</v>
      </c>
      <c r="F21861" s="49"/>
      <c r="G21861" s="47" t="str">
        <f t="shared" si="341"/>
        <v>011380740</v>
      </c>
    </row>
    <row r="21862" spans="2:7" ht="22.5" customHeight="1" x14ac:dyDescent="0.3">
      <c r="B21862" s="52" t="s">
        <v>41896</v>
      </c>
      <c r="C21862" s="53" t="s">
        <v>42459</v>
      </c>
      <c r="D21862" s="25">
        <v>21.75</v>
      </c>
      <c r="E21862" s="22" t="s">
        <v>42405</v>
      </c>
      <c r="F21862" s="49"/>
      <c r="G21862" s="47" t="str">
        <f t="shared" si="341"/>
        <v>011380920</v>
      </c>
    </row>
    <row r="21863" spans="2:7" ht="22.5" customHeight="1" x14ac:dyDescent="0.3">
      <c r="B21863" s="52" t="s">
        <v>41897</v>
      </c>
      <c r="C21863" s="53" t="s">
        <v>42460</v>
      </c>
      <c r="D21863" s="25">
        <v>26.84</v>
      </c>
      <c r="E21863" s="22" t="s">
        <v>42405</v>
      </c>
      <c r="F21863" s="49"/>
      <c r="G21863" s="47" t="str">
        <f t="shared" si="341"/>
        <v>011380940</v>
      </c>
    </row>
    <row r="21864" spans="2:7" ht="22.5" customHeight="1" x14ac:dyDescent="0.3">
      <c r="B21864" s="52" t="s">
        <v>41898</v>
      </c>
      <c r="C21864" s="53" t="s">
        <v>42447</v>
      </c>
      <c r="D21864" s="25">
        <v>0.57999999999999996</v>
      </c>
      <c r="E21864" s="22" t="s">
        <v>42405</v>
      </c>
      <c r="F21864" s="49"/>
      <c r="G21864" s="47" t="str">
        <f t="shared" si="341"/>
        <v>011380950</v>
      </c>
    </row>
    <row r="21865" spans="2:7" ht="22.5" customHeight="1" x14ac:dyDescent="0.3">
      <c r="B21865" s="52" t="s">
        <v>41899</v>
      </c>
      <c r="C21865" s="53" t="s">
        <v>42461</v>
      </c>
      <c r="D21865" s="25">
        <v>15.28</v>
      </c>
      <c r="E21865" s="22" t="s">
        <v>42405</v>
      </c>
      <c r="F21865" s="49"/>
      <c r="G21865" s="47" t="str">
        <f t="shared" si="341"/>
        <v>011382740</v>
      </c>
    </row>
    <row r="21866" spans="2:7" ht="22.5" customHeight="1" x14ac:dyDescent="0.3">
      <c r="B21866" s="52" t="s">
        <v>41900</v>
      </c>
      <c r="C21866" s="53" t="s">
        <v>42462</v>
      </c>
      <c r="D21866" s="25">
        <v>26.84</v>
      </c>
      <c r="E21866" s="22" t="s">
        <v>42405</v>
      </c>
      <c r="F21866" s="49"/>
      <c r="G21866" s="47" t="str">
        <f t="shared" si="341"/>
        <v>011383020</v>
      </c>
    </row>
    <row r="21867" spans="2:7" ht="22.5" customHeight="1" x14ac:dyDescent="0.3">
      <c r="B21867" s="52" t="s">
        <v>41901</v>
      </c>
      <c r="C21867" s="53" t="s">
        <v>42463</v>
      </c>
      <c r="D21867" s="25">
        <v>12.73</v>
      </c>
      <c r="E21867" s="22" t="s">
        <v>42405</v>
      </c>
      <c r="F21867" s="49"/>
      <c r="G21867" s="47" t="str">
        <f t="shared" si="341"/>
        <v>011383050</v>
      </c>
    </row>
    <row r="21868" spans="2:7" ht="22.5" customHeight="1" x14ac:dyDescent="0.3">
      <c r="B21868" s="52" t="s">
        <v>41902</v>
      </c>
      <c r="C21868" s="53" t="s">
        <v>42464</v>
      </c>
      <c r="D21868" s="25">
        <v>6.19</v>
      </c>
      <c r="E21868" s="22" t="s">
        <v>42405</v>
      </c>
      <c r="F21868" s="49"/>
      <c r="G21868" s="47" t="str">
        <f t="shared" si="341"/>
        <v>011383130</v>
      </c>
    </row>
    <row r="21869" spans="2:7" ht="22.5" customHeight="1" x14ac:dyDescent="0.3">
      <c r="B21869" s="52" t="s">
        <v>41903</v>
      </c>
      <c r="C21869" s="53" t="s">
        <v>42465</v>
      </c>
      <c r="D21869" s="25">
        <v>20.36</v>
      </c>
      <c r="E21869" s="22" t="s">
        <v>42405</v>
      </c>
      <c r="F21869" s="49"/>
      <c r="G21869" s="47" t="str">
        <f t="shared" si="341"/>
        <v>011383550</v>
      </c>
    </row>
    <row r="21870" spans="2:7" ht="22.5" customHeight="1" x14ac:dyDescent="0.3">
      <c r="B21870" s="52" t="s">
        <v>41904</v>
      </c>
      <c r="C21870" s="53" t="s">
        <v>42466</v>
      </c>
      <c r="D21870" s="25">
        <v>4.34</v>
      </c>
      <c r="E21870" s="22" t="s">
        <v>42405</v>
      </c>
      <c r="F21870" s="49"/>
      <c r="G21870" s="47" t="str">
        <f t="shared" si="341"/>
        <v>011389051</v>
      </c>
    </row>
    <row r="21871" spans="2:7" ht="22.5" customHeight="1" x14ac:dyDescent="0.3">
      <c r="B21871" s="52" t="s">
        <v>41905</v>
      </c>
      <c r="C21871" s="53" t="s">
        <v>42467</v>
      </c>
      <c r="D21871" s="25">
        <v>8.99</v>
      </c>
      <c r="E21871" s="22" t="s">
        <v>42405</v>
      </c>
      <c r="F21871" s="49"/>
      <c r="G21871" s="47" t="str">
        <f t="shared" si="341"/>
        <v>011409050</v>
      </c>
    </row>
    <row r="21872" spans="2:7" ht="22.5" customHeight="1" x14ac:dyDescent="0.3">
      <c r="B21872" s="52" t="s">
        <v>41906</v>
      </c>
      <c r="C21872" s="53" t="s">
        <v>42468</v>
      </c>
      <c r="D21872" s="25">
        <v>37.020000000000003</v>
      </c>
      <c r="E21872" s="22" t="s">
        <v>42405</v>
      </c>
      <c r="F21872" s="49"/>
      <c r="G21872" s="47" t="str">
        <f t="shared" si="341"/>
        <v>011420120</v>
      </c>
    </row>
    <row r="21873" spans="2:7" ht="22.5" customHeight="1" x14ac:dyDescent="0.3">
      <c r="B21873" s="52" t="s">
        <v>41907</v>
      </c>
      <c r="C21873" s="53" t="s">
        <v>42469</v>
      </c>
      <c r="D21873" s="25">
        <v>0.33</v>
      </c>
      <c r="E21873" s="22" t="s">
        <v>42405</v>
      </c>
      <c r="F21873" s="49"/>
      <c r="G21873" s="47" t="str">
        <f t="shared" si="341"/>
        <v>011460431</v>
      </c>
    </row>
    <row r="21874" spans="2:7" ht="22.5" customHeight="1" x14ac:dyDescent="0.3">
      <c r="B21874" s="52" t="s">
        <v>41908</v>
      </c>
      <c r="C21874" s="53" t="s">
        <v>42470</v>
      </c>
      <c r="D21874" s="25">
        <v>0.26</v>
      </c>
      <c r="E21874" s="22" t="s">
        <v>42405</v>
      </c>
      <c r="F21874" s="49"/>
      <c r="G21874" s="47" t="str">
        <f t="shared" si="341"/>
        <v>011470210</v>
      </c>
    </row>
    <row r="21875" spans="2:7" ht="22.5" customHeight="1" x14ac:dyDescent="0.3">
      <c r="B21875" s="52" t="s">
        <v>41909</v>
      </c>
      <c r="C21875" s="53" t="s">
        <v>42471</v>
      </c>
      <c r="D21875" s="25">
        <v>21.75</v>
      </c>
      <c r="E21875" s="22" t="s">
        <v>42405</v>
      </c>
      <c r="F21875" s="49"/>
      <c r="G21875" s="47" t="str">
        <f t="shared" si="341"/>
        <v>011540470</v>
      </c>
    </row>
    <row r="21876" spans="2:7" ht="22.5" customHeight="1" x14ac:dyDescent="0.3">
      <c r="B21876" s="52" t="s">
        <v>41910</v>
      </c>
      <c r="C21876" s="53" t="s">
        <v>42472</v>
      </c>
      <c r="D21876" s="25">
        <v>20.36</v>
      </c>
      <c r="E21876" s="22" t="s">
        <v>42405</v>
      </c>
      <c r="F21876" s="49"/>
      <c r="G21876" s="47" t="str">
        <f t="shared" si="341"/>
        <v>011540510</v>
      </c>
    </row>
    <row r="21877" spans="2:7" ht="22.5" customHeight="1" x14ac:dyDescent="0.3">
      <c r="B21877" s="52" t="s">
        <v>41911</v>
      </c>
      <c r="C21877" s="53" t="s">
        <v>42473</v>
      </c>
      <c r="D21877" s="25">
        <v>0.32</v>
      </c>
      <c r="E21877" s="22" t="s">
        <v>42405</v>
      </c>
      <c r="F21877" s="49"/>
      <c r="G21877" s="47" t="str">
        <f t="shared" si="341"/>
        <v>011540630</v>
      </c>
    </row>
    <row r="21878" spans="2:7" ht="22.5" customHeight="1" x14ac:dyDescent="0.3">
      <c r="B21878" s="52" t="s">
        <v>41912</v>
      </c>
      <c r="C21878" s="53" t="s">
        <v>42474</v>
      </c>
      <c r="D21878" s="25">
        <v>39.57</v>
      </c>
      <c r="E21878" s="22" t="s">
        <v>42405</v>
      </c>
      <c r="F21878" s="49"/>
      <c r="G21878" s="47" t="str">
        <f t="shared" si="341"/>
        <v>011540881</v>
      </c>
    </row>
    <row r="21879" spans="2:7" ht="22.5" customHeight="1" x14ac:dyDescent="0.3">
      <c r="B21879" s="52" t="s">
        <v>41913</v>
      </c>
      <c r="C21879" s="53" t="s">
        <v>42475</v>
      </c>
      <c r="D21879" s="25">
        <v>108.19</v>
      </c>
      <c r="E21879" s="22" t="s">
        <v>42405</v>
      </c>
      <c r="F21879" s="49"/>
      <c r="G21879" s="47" t="str">
        <f t="shared" si="341"/>
        <v>011543</v>
      </c>
    </row>
    <row r="21880" spans="2:7" ht="22.5" customHeight="1" x14ac:dyDescent="0.3">
      <c r="B21880" s="52" t="s">
        <v>41914</v>
      </c>
      <c r="C21880" s="53" t="s">
        <v>42476</v>
      </c>
      <c r="D21880" s="25">
        <v>208</v>
      </c>
      <c r="E21880" s="22" t="s">
        <v>42405</v>
      </c>
      <c r="F21880" s="49"/>
      <c r="G21880" s="47" t="str">
        <f t="shared" si="341"/>
        <v>011545</v>
      </c>
    </row>
    <row r="21881" spans="2:7" ht="22.5" customHeight="1" x14ac:dyDescent="0.3">
      <c r="B21881" s="52" t="s">
        <v>41915</v>
      </c>
      <c r="C21881" s="53" t="s">
        <v>42477</v>
      </c>
      <c r="D21881" s="25">
        <v>5.82</v>
      </c>
      <c r="E21881" s="22" t="s">
        <v>42405</v>
      </c>
      <c r="F21881" s="49"/>
      <c r="G21881" s="47" t="str">
        <f t="shared" si="341"/>
        <v>011682270</v>
      </c>
    </row>
    <row r="21882" spans="2:7" ht="22.5" customHeight="1" x14ac:dyDescent="0.3">
      <c r="B21882" s="52" t="s">
        <v>41916</v>
      </c>
      <c r="C21882" s="53" t="s">
        <v>42478</v>
      </c>
      <c r="D21882" s="25">
        <v>8.74</v>
      </c>
      <c r="E21882" s="22" t="s">
        <v>42405</v>
      </c>
      <c r="F21882" s="49"/>
      <c r="G21882" s="47" t="str">
        <f t="shared" si="341"/>
        <v>011780040</v>
      </c>
    </row>
    <row r="21883" spans="2:7" ht="22.5" customHeight="1" x14ac:dyDescent="0.3">
      <c r="B21883" s="52" t="s">
        <v>41917</v>
      </c>
      <c r="C21883" s="53" t="s">
        <v>42479</v>
      </c>
      <c r="D21883" s="25">
        <v>1.85</v>
      </c>
      <c r="E21883" s="22" t="s">
        <v>42405</v>
      </c>
      <c r="F21883" s="49"/>
      <c r="G21883" s="47" t="str">
        <f t="shared" si="341"/>
        <v>011780050</v>
      </c>
    </row>
    <row r="21884" spans="2:7" ht="22.5" customHeight="1" x14ac:dyDescent="0.3">
      <c r="B21884" s="52" t="s">
        <v>41918</v>
      </c>
      <c r="C21884" s="53" t="s">
        <v>42480</v>
      </c>
      <c r="D21884" s="25">
        <v>15.28</v>
      </c>
      <c r="E21884" s="22" t="s">
        <v>42405</v>
      </c>
      <c r="F21884" s="49"/>
      <c r="G21884" s="47" t="str">
        <f t="shared" si="341"/>
        <v>011780060</v>
      </c>
    </row>
    <row r="21885" spans="2:7" ht="22.5" customHeight="1" x14ac:dyDescent="0.3">
      <c r="B21885" s="52" t="s">
        <v>41919</v>
      </c>
      <c r="C21885" s="53" t="s">
        <v>42481</v>
      </c>
      <c r="D21885" s="25">
        <v>20.36</v>
      </c>
      <c r="E21885" s="22" t="s">
        <v>42405</v>
      </c>
      <c r="F21885" s="49"/>
      <c r="G21885" s="47" t="str">
        <f t="shared" si="341"/>
        <v>011780070</v>
      </c>
    </row>
    <row r="21886" spans="2:7" ht="22.5" customHeight="1" x14ac:dyDescent="0.3">
      <c r="B21886" s="52" t="s">
        <v>41920</v>
      </c>
      <c r="C21886" s="53" t="s">
        <v>42482</v>
      </c>
      <c r="D21886" s="25">
        <v>22.93</v>
      </c>
      <c r="E21886" s="22" t="s">
        <v>42405</v>
      </c>
      <c r="F21886" s="49"/>
      <c r="G21886" s="47" t="str">
        <f t="shared" si="341"/>
        <v>011780080</v>
      </c>
    </row>
    <row r="21887" spans="2:7" ht="22.5" customHeight="1" x14ac:dyDescent="0.3">
      <c r="B21887" s="52" t="s">
        <v>41921</v>
      </c>
      <c r="C21887" s="53" t="s">
        <v>42483</v>
      </c>
      <c r="D21887" s="25">
        <v>4.32</v>
      </c>
      <c r="E21887" s="22" t="s">
        <v>42405</v>
      </c>
      <c r="F21887" s="49"/>
      <c r="G21887" s="47" t="str">
        <f t="shared" si="341"/>
        <v>011780090</v>
      </c>
    </row>
    <row r="21888" spans="2:7" ht="22.5" customHeight="1" x14ac:dyDescent="0.3">
      <c r="B21888" s="52" t="s">
        <v>41922</v>
      </c>
      <c r="C21888" s="53" t="s">
        <v>42484</v>
      </c>
      <c r="D21888" s="25">
        <v>3.07</v>
      </c>
      <c r="E21888" s="22" t="s">
        <v>42405</v>
      </c>
      <c r="F21888" s="49"/>
      <c r="G21888" s="47" t="str">
        <f t="shared" si="341"/>
        <v>011780100</v>
      </c>
    </row>
    <row r="21889" spans="2:7" ht="22.5" customHeight="1" x14ac:dyDescent="0.3">
      <c r="B21889" s="52" t="s">
        <v>41923</v>
      </c>
      <c r="C21889" s="53" t="s">
        <v>42485</v>
      </c>
      <c r="D21889" s="25">
        <v>4.71</v>
      </c>
      <c r="E21889" s="22" t="s">
        <v>42405</v>
      </c>
      <c r="F21889" s="49"/>
      <c r="G21889" s="47" t="str">
        <f t="shared" si="341"/>
        <v>011780110</v>
      </c>
    </row>
    <row r="21890" spans="2:7" ht="22.5" customHeight="1" x14ac:dyDescent="0.3">
      <c r="B21890" s="52" t="s">
        <v>41924</v>
      </c>
      <c r="C21890" s="53" t="s">
        <v>42486</v>
      </c>
      <c r="D21890" s="25">
        <v>3.95</v>
      </c>
      <c r="E21890" s="22" t="s">
        <v>42405</v>
      </c>
      <c r="F21890" s="49"/>
      <c r="G21890" s="47" t="str">
        <f t="shared" si="341"/>
        <v>011780120</v>
      </c>
    </row>
    <row r="21891" spans="2:7" ht="22.5" customHeight="1" x14ac:dyDescent="0.3">
      <c r="B21891" s="52" t="s">
        <v>41925</v>
      </c>
      <c r="C21891" s="53" t="s">
        <v>42487</v>
      </c>
      <c r="D21891" s="25">
        <v>0.63</v>
      </c>
      <c r="E21891" s="22" t="s">
        <v>42405</v>
      </c>
      <c r="F21891" s="49"/>
      <c r="G21891" s="47" t="str">
        <f t="shared" si="341"/>
        <v>011780130</v>
      </c>
    </row>
    <row r="21892" spans="2:7" ht="22.5" customHeight="1" x14ac:dyDescent="0.3">
      <c r="B21892" s="52" t="s">
        <v>41926</v>
      </c>
      <c r="C21892" s="53" t="s">
        <v>42488</v>
      </c>
      <c r="D21892" s="25">
        <v>92.29</v>
      </c>
      <c r="E21892" s="22" t="s">
        <v>42405</v>
      </c>
      <c r="F21892" s="49"/>
      <c r="G21892" s="47" t="str">
        <f t="shared" ref="G21892:G21955" si="342">B21892</f>
        <v>011780380</v>
      </c>
    </row>
    <row r="21893" spans="2:7" ht="22.5" customHeight="1" x14ac:dyDescent="0.3">
      <c r="B21893" s="52" t="s">
        <v>41927</v>
      </c>
      <c r="C21893" s="53" t="s">
        <v>42489</v>
      </c>
      <c r="D21893" s="25">
        <v>15.29</v>
      </c>
      <c r="E21893" s="22" t="s">
        <v>42405</v>
      </c>
      <c r="F21893" s="49"/>
      <c r="G21893" s="47" t="str">
        <f t="shared" si="342"/>
        <v>011780490</v>
      </c>
    </row>
    <row r="21894" spans="2:7" ht="22.5" customHeight="1" x14ac:dyDescent="0.3">
      <c r="B21894" s="52" t="s">
        <v>41928</v>
      </c>
      <c r="C21894" s="53" t="s">
        <v>42490</v>
      </c>
      <c r="D21894" s="25">
        <v>21.75</v>
      </c>
      <c r="E21894" s="22" t="s">
        <v>42405</v>
      </c>
      <c r="F21894" s="49"/>
      <c r="G21894" s="47" t="str">
        <f t="shared" si="342"/>
        <v>011780710</v>
      </c>
    </row>
    <row r="21895" spans="2:7" ht="22.5" customHeight="1" x14ac:dyDescent="0.3">
      <c r="B21895" s="52" t="s">
        <v>41929</v>
      </c>
      <c r="C21895" s="53" t="s">
        <v>42491</v>
      </c>
      <c r="D21895" s="25">
        <v>10.09</v>
      </c>
      <c r="E21895" s="22" t="s">
        <v>42405</v>
      </c>
      <c r="F21895" s="49"/>
      <c r="G21895" s="47" t="str">
        <f t="shared" si="342"/>
        <v>011780720</v>
      </c>
    </row>
    <row r="21896" spans="2:7" ht="22.5" customHeight="1" x14ac:dyDescent="0.3">
      <c r="B21896" s="52" t="s">
        <v>41930</v>
      </c>
      <c r="C21896" s="53" t="s">
        <v>42492</v>
      </c>
      <c r="D21896" s="25">
        <v>163.36000000000001</v>
      </c>
      <c r="E21896" s="22" t="s">
        <v>42405</v>
      </c>
      <c r="F21896" s="49"/>
      <c r="G21896" s="47" t="str">
        <f t="shared" si="342"/>
        <v>011789209</v>
      </c>
    </row>
    <row r="21897" spans="2:7" ht="22.5" customHeight="1" x14ac:dyDescent="0.3">
      <c r="B21897" s="52" t="s">
        <v>41931</v>
      </c>
      <c r="C21897" s="53" t="s">
        <v>42493</v>
      </c>
      <c r="D21897" s="25">
        <v>5.67</v>
      </c>
      <c r="E21897" s="22" t="s">
        <v>42405</v>
      </c>
      <c r="F21897" s="49"/>
      <c r="G21897" s="47" t="str">
        <f t="shared" si="342"/>
        <v>01180340</v>
      </c>
    </row>
    <row r="21898" spans="2:7" ht="22.5" customHeight="1" x14ac:dyDescent="0.3">
      <c r="B21898" s="52" t="s">
        <v>41932</v>
      </c>
      <c r="C21898" s="53" t="s">
        <v>42494</v>
      </c>
      <c r="D21898" s="25">
        <v>25.46</v>
      </c>
      <c r="E21898" s="22" t="s">
        <v>42405</v>
      </c>
      <c r="F21898" s="49"/>
      <c r="G21898" s="47" t="str">
        <f t="shared" si="342"/>
        <v>011828</v>
      </c>
    </row>
    <row r="21899" spans="2:7" ht="22.5" customHeight="1" x14ac:dyDescent="0.3">
      <c r="B21899" s="52" t="s">
        <v>41933</v>
      </c>
      <c r="C21899" s="53" t="s">
        <v>42495</v>
      </c>
      <c r="D21899" s="25">
        <v>7.33</v>
      </c>
      <c r="E21899" s="22" t="s">
        <v>42405</v>
      </c>
      <c r="F21899" s="49"/>
      <c r="G21899" s="47" t="str">
        <f t="shared" si="342"/>
        <v>011829</v>
      </c>
    </row>
    <row r="21900" spans="2:7" ht="22.5" customHeight="1" x14ac:dyDescent="0.3">
      <c r="B21900" s="52" t="s">
        <v>41934</v>
      </c>
      <c r="C21900" s="53" t="s">
        <v>42496</v>
      </c>
      <c r="D21900" s="25">
        <v>80.62</v>
      </c>
      <c r="E21900" s="22" t="s">
        <v>42405</v>
      </c>
      <c r="F21900" s="49"/>
      <c r="G21900" s="47" t="str">
        <f t="shared" si="342"/>
        <v>011842</v>
      </c>
    </row>
    <row r="21901" spans="2:7" ht="22.5" customHeight="1" x14ac:dyDescent="0.3">
      <c r="B21901" s="52" t="s">
        <v>41935</v>
      </c>
      <c r="C21901" s="53" t="s">
        <v>42497</v>
      </c>
      <c r="D21901" s="25">
        <v>120.93</v>
      </c>
      <c r="E21901" s="22" t="s">
        <v>42405</v>
      </c>
      <c r="F21901" s="49"/>
      <c r="G21901" s="47" t="str">
        <f t="shared" si="342"/>
        <v>011853</v>
      </c>
    </row>
    <row r="21902" spans="2:7" ht="22.5" customHeight="1" x14ac:dyDescent="0.3">
      <c r="B21902" s="52" t="s">
        <v>41936</v>
      </c>
      <c r="C21902" s="53" t="s">
        <v>42498</v>
      </c>
      <c r="D21902" s="25">
        <v>30.66</v>
      </c>
      <c r="E21902" s="22" t="s">
        <v>42405</v>
      </c>
      <c r="F21902" s="49"/>
      <c r="G21902" s="47" t="str">
        <f t="shared" si="342"/>
        <v>011855</v>
      </c>
    </row>
    <row r="21903" spans="2:7" ht="22.5" customHeight="1" x14ac:dyDescent="0.3">
      <c r="B21903" s="52" t="s">
        <v>41937</v>
      </c>
      <c r="C21903" s="53" t="s">
        <v>42499</v>
      </c>
      <c r="D21903" s="25">
        <v>29.38</v>
      </c>
      <c r="E21903" s="22" t="s">
        <v>42405</v>
      </c>
      <c r="F21903" s="49"/>
      <c r="G21903" s="47" t="str">
        <f t="shared" si="342"/>
        <v>011856</v>
      </c>
    </row>
    <row r="21904" spans="2:7" ht="22.5" customHeight="1" x14ac:dyDescent="0.3">
      <c r="B21904" s="52" t="s">
        <v>41938</v>
      </c>
      <c r="C21904" s="53" t="s">
        <v>42500</v>
      </c>
      <c r="D21904" s="25">
        <v>56.22</v>
      </c>
      <c r="E21904" s="22" t="s">
        <v>42405</v>
      </c>
      <c r="F21904" s="49"/>
      <c r="G21904" s="47" t="str">
        <f t="shared" si="342"/>
        <v>011857</v>
      </c>
    </row>
    <row r="21905" spans="2:7" ht="22.5" customHeight="1" x14ac:dyDescent="0.3">
      <c r="B21905" s="52" t="s">
        <v>41939</v>
      </c>
      <c r="C21905" s="53" t="s">
        <v>42501</v>
      </c>
      <c r="D21905" s="25">
        <v>24.18</v>
      </c>
      <c r="E21905" s="22" t="s">
        <v>42405</v>
      </c>
      <c r="F21905" s="49"/>
      <c r="G21905" s="47" t="str">
        <f t="shared" si="342"/>
        <v>011864</v>
      </c>
    </row>
    <row r="21906" spans="2:7" ht="22.5" customHeight="1" x14ac:dyDescent="0.3">
      <c r="B21906" s="52" t="s">
        <v>41940</v>
      </c>
      <c r="C21906" s="53" t="s">
        <v>42502</v>
      </c>
      <c r="D21906" s="25">
        <v>39.57</v>
      </c>
      <c r="E21906" s="22" t="s">
        <v>42405</v>
      </c>
      <c r="F21906" s="49"/>
      <c r="G21906" s="47" t="str">
        <f t="shared" si="342"/>
        <v>011866</v>
      </c>
    </row>
    <row r="21907" spans="2:7" ht="22.5" customHeight="1" x14ac:dyDescent="0.3">
      <c r="B21907" s="52" t="s">
        <v>41941</v>
      </c>
      <c r="C21907" s="53" t="s">
        <v>42503</v>
      </c>
      <c r="D21907" s="25">
        <v>17.84</v>
      </c>
      <c r="E21907" s="22" t="s">
        <v>42405</v>
      </c>
      <c r="F21907" s="49"/>
      <c r="G21907" s="47" t="str">
        <f t="shared" si="342"/>
        <v>011872</v>
      </c>
    </row>
    <row r="21908" spans="2:7" ht="22.5" customHeight="1" x14ac:dyDescent="0.3">
      <c r="B21908" s="52" t="s">
        <v>41942</v>
      </c>
      <c r="C21908" s="53" t="s">
        <v>42504</v>
      </c>
      <c r="D21908" s="25">
        <v>38.19</v>
      </c>
      <c r="E21908" s="22" t="s">
        <v>42405</v>
      </c>
      <c r="F21908" s="49"/>
      <c r="G21908" s="47" t="str">
        <f t="shared" si="342"/>
        <v>011874</v>
      </c>
    </row>
    <row r="21909" spans="2:7" ht="22.5" customHeight="1" x14ac:dyDescent="0.3">
      <c r="B21909" s="52" t="s">
        <v>41943</v>
      </c>
      <c r="C21909" s="53" t="s">
        <v>42505</v>
      </c>
      <c r="D21909" s="25">
        <v>17.829999999999998</v>
      </c>
      <c r="E21909" s="22" t="s">
        <v>42405</v>
      </c>
      <c r="F21909" s="49"/>
      <c r="G21909" s="47" t="str">
        <f t="shared" si="342"/>
        <v>011880</v>
      </c>
    </row>
    <row r="21910" spans="2:7" ht="22.5" customHeight="1" x14ac:dyDescent="0.3">
      <c r="B21910" s="52" t="s">
        <v>41944</v>
      </c>
      <c r="C21910" s="53" t="s">
        <v>42506</v>
      </c>
      <c r="D21910" s="25">
        <v>1.65</v>
      </c>
      <c r="E21910" s="22" t="s">
        <v>42405</v>
      </c>
      <c r="F21910" s="49"/>
      <c r="G21910" s="47" t="str">
        <f t="shared" si="342"/>
        <v>011880270</v>
      </c>
    </row>
    <row r="21911" spans="2:7" ht="22.5" customHeight="1" x14ac:dyDescent="0.3">
      <c r="B21911" s="52" t="s">
        <v>41945</v>
      </c>
      <c r="C21911" s="53" t="s">
        <v>42507</v>
      </c>
      <c r="D21911" s="25">
        <v>51.02</v>
      </c>
      <c r="E21911" s="22" t="s">
        <v>42405</v>
      </c>
      <c r="F21911" s="49"/>
      <c r="G21911" s="47" t="str">
        <f t="shared" si="342"/>
        <v>011887</v>
      </c>
    </row>
    <row r="21912" spans="2:7" ht="22.5" customHeight="1" x14ac:dyDescent="0.3">
      <c r="B21912" s="52" t="s">
        <v>41946</v>
      </c>
      <c r="C21912" s="53" t="s">
        <v>42508</v>
      </c>
      <c r="D21912" s="25">
        <v>52.41</v>
      </c>
      <c r="E21912" s="22" t="s">
        <v>42405</v>
      </c>
      <c r="F21912" s="49"/>
      <c r="G21912" s="47" t="str">
        <f t="shared" si="342"/>
        <v>011888</v>
      </c>
    </row>
    <row r="21913" spans="2:7" ht="22.5" customHeight="1" x14ac:dyDescent="0.3">
      <c r="B21913" s="52" t="s">
        <v>41947</v>
      </c>
      <c r="C21913" s="53" t="s">
        <v>42509</v>
      </c>
      <c r="D21913" s="25">
        <v>112.44</v>
      </c>
      <c r="E21913" s="22" t="s">
        <v>42405</v>
      </c>
      <c r="F21913" s="49"/>
      <c r="G21913" s="47" t="str">
        <f t="shared" si="342"/>
        <v>011891</v>
      </c>
    </row>
    <row r="21914" spans="2:7" ht="22.5" customHeight="1" x14ac:dyDescent="0.3">
      <c r="B21914" s="52" t="s">
        <v>41948</v>
      </c>
      <c r="C21914" s="53" t="s">
        <v>42510</v>
      </c>
      <c r="D21914" s="25">
        <v>28.11</v>
      </c>
      <c r="E21914" s="22" t="s">
        <v>42405</v>
      </c>
      <c r="F21914" s="49"/>
      <c r="G21914" s="47" t="str">
        <f t="shared" si="342"/>
        <v>011940051</v>
      </c>
    </row>
    <row r="21915" spans="2:7" ht="22.5" customHeight="1" x14ac:dyDescent="0.3">
      <c r="B21915" s="52" t="s">
        <v>41949</v>
      </c>
      <c r="C21915" s="53" t="s">
        <v>42417</v>
      </c>
      <c r="D21915" s="25">
        <v>30.66</v>
      </c>
      <c r="E21915" s="22" t="s">
        <v>42405</v>
      </c>
      <c r="F21915" s="49"/>
      <c r="G21915" s="47" t="str">
        <f t="shared" si="342"/>
        <v>011940070</v>
      </c>
    </row>
    <row r="21916" spans="2:7" ht="22.5" customHeight="1" x14ac:dyDescent="0.3">
      <c r="B21916" s="52" t="s">
        <v>41950</v>
      </c>
      <c r="C21916" s="53" t="s">
        <v>42511</v>
      </c>
      <c r="D21916" s="25">
        <v>0.96</v>
      </c>
      <c r="E21916" s="22" t="s">
        <v>42405</v>
      </c>
      <c r="F21916" s="49"/>
      <c r="G21916" s="47" t="str">
        <f t="shared" si="342"/>
        <v>011940120</v>
      </c>
    </row>
    <row r="21917" spans="2:7" ht="22.5" customHeight="1" x14ac:dyDescent="0.3">
      <c r="B21917" s="52" t="s">
        <v>41951</v>
      </c>
      <c r="C21917" s="53" t="s">
        <v>42512</v>
      </c>
      <c r="D21917" s="25">
        <v>8.74</v>
      </c>
      <c r="E21917" s="22" t="s">
        <v>42405</v>
      </c>
      <c r="F21917" s="49"/>
      <c r="G21917" s="47" t="str">
        <f t="shared" si="342"/>
        <v>011940140</v>
      </c>
    </row>
    <row r="21918" spans="2:7" ht="22.5" customHeight="1" x14ac:dyDescent="0.3">
      <c r="B21918" s="52" t="s">
        <v>41952</v>
      </c>
      <c r="C21918" s="53" t="s">
        <v>42513</v>
      </c>
      <c r="D21918" s="25">
        <v>1.66</v>
      </c>
      <c r="E21918" s="22" t="s">
        <v>42405</v>
      </c>
      <c r="F21918" s="49"/>
      <c r="G21918" s="47" t="str">
        <f t="shared" si="342"/>
        <v>011940150</v>
      </c>
    </row>
    <row r="21919" spans="2:7" ht="22.5" customHeight="1" x14ac:dyDescent="0.3">
      <c r="B21919" s="52" t="s">
        <v>41953</v>
      </c>
      <c r="C21919" s="53" t="s">
        <v>42445</v>
      </c>
      <c r="D21919" s="25">
        <v>131.54</v>
      </c>
      <c r="E21919" s="22" t="s">
        <v>42405</v>
      </c>
      <c r="F21919" s="49"/>
      <c r="G21919" s="47" t="str">
        <f t="shared" si="342"/>
        <v>011940180</v>
      </c>
    </row>
    <row r="21920" spans="2:7" ht="22.5" customHeight="1" x14ac:dyDescent="0.3">
      <c r="B21920" s="52" t="s">
        <v>41954</v>
      </c>
      <c r="C21920" s="53" t="s">
        <v>42514</v>
      </c>
      <c r="D21920" s="25">
        <v>7.01</v>
      </c>
      <c r="E21920" s="22" t="s">
        <v>42405</v>
      </c>
      <c r="F21920" s="49"/>
      <c r="G21920" s="47" t="str">
        <f t="shared" si="342"/>
        <v>011940430</v>
      </c>
    </row>
    <row r="21921" spans="2:7" ht="22.5" customHeight="1" x14ac:dyDescent="0.3">
      <c r="B21921" s="52" t="s">
        <v>41955</v>
      </c>
      <c r="C21921" s="53" t="s">
        <v>42515</v>
      </c>
      <c r="D21921" s="25">
        <v>15.29</v>
      </c>
      <c r="E21921" s="22" t="s">
        <v>42405</v>
      </c>
      <c r="F21921" s="49"/>
      <c r="G21921" s="47" t="str">
        <f t="shared" si="342"/>
        <v>011940450</v>
      </c>
    </row>
    <row r="21922" spans="2:7" ht="22.5" customHeight="1" x14ac:dyDescent="0.3">
      <c r="B21922" s="52" t="s">
        <v>41956</v>
      </c>
      <c r="C21922" s="53" t="s">
        <v>42516</v>
      </c>
      <c r="D21922" s="25">
        <v>15.28</v>
      </c>
      <c r="E21922" s="22" t="s">
        <v>42405</v>
      </c>
      <c r="F21922" s="49"/>
      <c r="G21922" s="47" t="str">
        <f t="shared" si="342"/>
        <v>011940500</v>
      </c>
    </row>
    <row r="21923" spans="2:7" ht="22.5" customHeight="1" x14ac:dyDescent="0.3">
      <c r="B21923" s="52" t="s">
        <v>41957</v>
      </c>
      <c r="C21923" s="53" t="s">
        <v>42517</v>
      </c>
      <c r="D21923" s="25">
        <v>2.23</v>
      </c>
      <c r="E21923" s="22" t="s">
        <v>42405</v>
      </c>
      <c r="F21923" s="49"/>
      <c r="G21923" s="47" t="str">
        <f t="shared" si="342"/>
        <v>011940570</v>
      </c>
    </row>
    <row r="21924" spans="2:7" ht="22.5" customHeight="1" x14ac:dyDescent="0.3">
      <c r="B21924" s="52" t="s">
        <v>41958</v>
      </c>
      <c r="C21924" s="53" t="s">
        <v>42518</v>
      </c>
      <c r="D21924" s="25">
        <v>0.71</v>
      </c>
      <c r="E21924" s="22" t="s">
        <v>42405</v>
      </c>
      <c r="F21924" s="49"/>
      <c r="G21924" s="47" t="str">
        <f t="shared" si="342"/>
        <v>011940580</v>
      </c>
    </row>
    <row r="21925" spans="2:7" ht="22.5" customHeight="1" x14ac:dyDescent="0.3">
      <c r="B21925" s="52" t="s">
        <v>41959</v>
      </c>
      <c r="C21925" s="53" t="s">
        <v>42519</v>
      </c>
      <c r="D21925" s="25">
        <v>9.3699999999999992</v>
      </c>
      <c r="E21925" s="22" t="s">
        <v>42405</v>
      </c>
      <c r="F21925" s="49"/>
      <c r="G21925" s="47" t="str">
        <f t="shared" si="342"/>
        <v>011940940</v>
      </c>
    </row>
    <row r="21926" spans="2:7" ht="22.5" customHeight="1" x14ac:dyDescent="0.3">
      <c r="B21926" s="52" t="s">
        <v>41960</v>
      </c>
      <c r="C21926" s="53" t="s">
        <v>42520</v>
      </c>
      <c r="D21926" s="25">
        <v>28.11</v>
      </c>
      <c r="E21926" s="22" t="s">
        <v>42405</v>
      </c>
      <c r="F21926" s="49"/>
      <c r="G21926" s="47" t="str">
        <f t="shared" si="342"/>
        <v>011941020</v>
      </c>
    </row>
    <row r="21927" spans="2:7" ht="22.5" customHeight="1" x14ac:dyDescent="0.3">
      <c r="B21927" s="52" t="s">
        <v>41961</v>
      </c>
      <c r="C21927" s="53" t="s">
        <v>42521</v>
      </c>
      <c r="D21927" s="25">
        <v>1.53</v>
      </c>
      <c r="E21927" s="22" t="s">
        <v>42405</v>
      </c>
      <c r="F21927" s="49"/>
      <c r="G21927" s="47" t="str">
        <f t="shared" si="342"/>
        <v>011941070</v>
      </c>
    </row>
    <row r="21928" spans="2:7" ht="22.5" customHeight="1" x14ac:dyDescent="0.3">
      <c r="B21928" s="52" t="s">
        <v>41962</v>
      </c>
      <c r="C21928" s="53" t="s">
        <v>42522</v>
      </c>
      <c r="D21928" s="25">
        <v>225.95</v>
      </c>
      <c r="E21928" s="22" t="s">
        <v>42405</v>
      </c>
      <c r="F21928" s="49"/>
      <c r="G21928" s="47" t="str">
        <f t="shared" si="342"/>
        <v>011941210</v>
      </c>
    </row>
    <row r="21929" spans="2:7" ht="22.5" customHeight="1" x14ac:dyDescent="0.3">
      <c r="B21929" s="52" t="s">
        <v>41963</v>
      </c>
      <c r="C21929" s="53" t="s">
        <v>42523</v>
      </c>
      <c r="D21929" s="25">
        <v>17.829999999999998</v>
      </c>
      <c r="E21929" s="22" t="s">
        <v>42405</v>
      </c>
      <c r="F21929" s="49"/>
      <c r="G21929" s="47" t="str">
        <f t="shared" si="342"/>
        <v>011941240</v>
      </c>
    </row>
    <row r="21930" spans="2:7" ht="22.5" customHeight="1" x14ac:dyDescent="0.3">
      <c r="B21930" s="52" t="s">
        <v>41964</v>
      </c>
      <c r="C21930" s="53" t="s">
        <v>42524</v>
      </c>
      <c r="D21930" s="25">
        <v>20.36</v>
      </c>
      <c r="E21930" s="22" t="s">
        <v>42405</v>
      </c>
      <c r="F21930" s="49"/>
      <c r="G21930" s="47" t="str">
        <f t="shared" si="342"/>
        <v>011942470</v>
      </c>
    </row>
    <row r="21931" spans="2:7" ht="22.5" customHeight="1" x14ac:dyDescent="0.3">
      <c r="B21931" s="52" t="s">
        <v>41965</v>
      </c>
      <c r="C21931" s="53" t="s">
        <v>42525</v>
      </c>
      <c r="D21931" s="25">
        <v>13.99</v>
      </c>
      <c r="E21931" s="22" t="s">
        <v>42405</v>
      </c>
      <c r="F21931" s="49"/>
      <c r="G21931" s="47" t="str">
        <f t="shared" si="342"/>
        <v>011942480</v>
      </c>
    </row>
    <row r="21932" spans="2:7" ht="22.5" customHeight="1" x14ac:dyDescent="0.3">
      <c r="B21932" s="52" t="s">
        <v>41966</v>
      </c>
      <c r="C21932" s="53" t="s">
        <v>42526</v>
      </c>
      <c r="D21932" s="25">
        <v>14</v>
      </c>
      <c r="E21932" s="22" t="s">
        <v>42405</v>
      </c>
      <c r="F21932" s="49"/>
      <c r="G21932" s="47" t="str">
        <f t="shared" si="342"/>
        <v>011942690</v>
      </c>
    </row>
    <row r="21933" spans="2:7" ht="22.5" customHeight="1" x14ac:dyDescent="0.3">
      <c r="B21933" s="52" t="s">
        <v>41967</v>
      </c>
      <c r="C21933" s="53" t="s">
        <v>42527</v>
      </c>
      <c r="D21933" s="25">
        <v>20.36</v>
      </c>
      <c r="E21933" s="22" t="s">
        <v>42405</v>
      </c>
      <c r="F21933" s="49"/>
      <c r="G21933" s="47" t="str">
        <f t="shared" si="342"/>
        <v>011942700</v>
      </c>
    </row>
    <row r="21934" spans="2:7" ht="22.5" customHeight="1" x14ac:dyDescent="0.3">
      <c r="B21934" s="52" t="s">
        <v>41968</v>
      </c>
      <c r="C21934" s="53" t="s">
        <v>42528</v>
      </c>
      <c r="D21934" s="25">
        <v>20.36</v>
      </c>
      <c r="E21934" s="22" t="s">
        <v>42405</v>
      </c>
      <c r="F21934" s="49"/>
      <c r="G21934" s="47" t="str">
        <f t="shared" si="342"/>
        <v>011949011</v>
      </c>
    </row>
    <row r="21935" spans="2:7" ht="22.5" customHeight="1" x14ac:dyDescent="0.3">
      <c r="B21935" s="52" t="s">
        <v>41969</v>
      </c>
      <c r="C21935" s="53" t="s">
        <v>42529</v>
      </c>
      <c r="D21935" s="25">
        <v>13.99</v>
      </c>
      <c r="E21935" s="22" t="s">
        <v>42405</v>
      </c>
      <c r="F21935" s="49"/>
      <c r="G21935" s="47" t="str">
        <f t="shared" si="342"/>
        <v>011949051</v>
      </c>
    </row>
    <row r="21936" spans="2:7" ht="22.5" customHeight="1" x14ac:dyDescent="0.3">
      <c r="B21936" s="52" t="s">
        <v>41970</v>
      </c>
      <c r="C21936" s="53" t="s">
        <v>42530</v>
      </c>
      <c r="D21936" s="25">
        <v>403.1</v>
      </c>
      <c r="E21936" s="22" t="s">
        <v>42405</v>
      </c>
      <c r="F21936" s="49"/>
      <c r="G21936" s="47" t="str">
        <f t="shared" si="342"/>
        <v>011949203</v>
      </c>
    </row>
    <row r="21937" spans="2:7" ht="22.5" customHeight="1" x14ac:dyDescent="0.3">
      <c r="B21937" s="52" t="s">
        <v>41971</v>
      </c>
      <c r="C21937" s="53" t="s">
        <v>42531</v>
      </c>
      <c r="D21937" s="25">
        <v>416.89</v>
      </c>
      <c r="E21937" s="22" t="s">
        <v>42405</v>
      </c>
      <c r="F21937" s="49"/>
      <c r="G21937" s="47" t="str">
        <f t="shared" si="342"/>
        <v>011949205</v>
      </c>
    </row>
    <row r="21938" spans="2:7" ht="22.5" customHeight="1" x14ac:dyDescent="0.3">
      <c r="B21938" s="52" t="s">
        <v>41972</v>
      </c>
      <c r="C21938" s="53" t="s">
        <v>42532</v>
      </c>
      <c r="D21938" s="25">
        <v>557.98</v>
      </c>
      <c r="E21938" s="22" t="s">
        <v>42405</v>
      </c>
      <c r="F21938" s="49"/>
      <c r="G21938" s="47" t="str">
        <f t="shared" si="342"/>
        <v>011949215</v>
      </c>
    </row>
    <row r="21939" spans="2:7" ht="22.5" customHeight="1" x14ac:dyDescent="0.3">
      <c r="B21939" s="52" t="s">
        <v>41973</v>
      </c>
      <c r="C21939" s="53" t="s">
        <v>42533</v>
      </c>
      <c r="D21939" s="25">
        <v>17.829999999999998</v>
      </c>
      <c r="E21939" s="22" t="s">
        <v>42405</v>
      </c>
      <c r="F21939" s="49"/>
      <c r="G21939" s="47" t="str">
        <f t="shared" si="342"/>
        <v>011980050</v>
      </c>
    </row>
    <row r="21940" spans="2:7" ht="22.5" customHeight="1" x14ac:dyDescent="0.3">
      <c r="B21940" s="52" t="s">
        <v>41974</v>
      </c>
      <c r="C21940" s="53" t="s">
        <v>42534</v>
      </c>
      <c r="D21940" s="25">
        <v>11.14</v>
      </c>
      <c r="E21940" s="22" t="s">
        <v>42405</v>
      </c>
      <c r="F21940" s="49"/>
      <c r="G21940" s="47" t="str">
        <f t="shared" si="342"/>
        <v>011980130</v>
      </c>
    </row>
    <row r="21941" spans="2:7" ht="22.5" customHeight="1" x14ac:dyDescent="0.3">
      <c r="B21941" s="52" t="s">
        <v>41975</v>
      </c>
      <c r="C21941" s="53" t="s">
        <v>42535</v>
      </c>
      <c r="D21941" s="25">
        <v>19.2</v>
      </c>
      <c r="E21941" s="22" t="s">
        <v>42405</v>
      </c>
      <c r="F21941" s="49"/>
      <c r="G21941" s="47" t="str">
        <f t="shared" si="342"/>
        <v>011980140</v>
      </c>
    </row>
    <row r="21942" spans="2:7" ht="22.5" customHeight="1" x14ac:dyDescent="0.3">
      <c r="B21942" s="52" t="s">
        <v>41976</v>
      </c>
      <c r="C21942" s="53" t="s">
        <v>42536</v>
      </c>
      <c r="D21942" s="25">
        <v>5.67</v>
      </c>
      <c r="E21942" s="22" t="s">
        <v>42405</v>
      </c>
      <c r="F21942" s="49"/>
      <c r="G21942" s="47" t="str">
        <f t="shared" si="342"/>
        <v>011980200</v>
      </c>
    </row>
    <row r="21943" spans="2:7" ht="22.5" customHeight="1" x14ac:dyDescent="0.3">
      <c r="B21943" s="52" t="s">
        <v>41977</v>
      </c>
      <c r="C21943" s="53" t="s">
        <v>42537</v>
      </c>
      <c r="D21943" s="25">
        <v>11.88</v>
      </c>
      <c r="E21943" s="22" t="s">
        <v>42405</v>
      </c>
      <c r="F21943" s="49"/>
      <c r="G21943" s="47" t="str">
        <f t="shared" si="342"/>
        <v>011980210</v>
      </c>
    </row>
    <row r="21944" spans="2:7" ht="22.5" customHeight="1" x14ac:dyDescent="0.3">
      <c r="B21944" s="52" t="s">
        <v>41978</v>
      </c>
      <c r="C21944" s="53" t="s">
        <v>42538</v>
      </c>
      <c r="D21944" s="25">
        <v>0.71</v>
      </c>
      <c r="E21944" s="22" t="s">
        <v>42405</v>
      </c>
      <c r="F21944" s="49"/>
      <c r="G21944" s="47" t="str">
        <f t="shared" si="342"/>
        <v>011980220</v>
      </c>
    </row>
    <row r="21945" spans="2:7" ht="22.5" customHeight="1" x14ac:dyDescent="0.3">
      <c r="B21945" s="52" t="s">
        <v>41979</v>
      </c>
      <c r="C21945" s="53" t="s">
        <v>42539</v>
      </c>
      <c r="D21945" s="25">
        <v>2.67</v>
      </c>
      <c r="E21945" s="22" t="s">
        <v>42405</v>
      </c>
      <c r="F21945" s="49"/>
      <c r="G21945" s="47" t="str">
        <f t="shared" si="342"/>
        <v>011980240</v>
      </c>
    </row>
    <row r="21946" spans="2:7" ht="22.5" customHeight="1" x14ac:dyDescent="0.3">
      <c r="B21946" s="52" t="s">
        <v>41980</v>
      </c>
      <c r="C21946" s="53" t="s">
        <v>42540</v>
      </c>
      <c r="D21946" s="25">
        <v>7.52</v>
      </c>
      <c r="E21946" s="22" t="s">
        <v>42405</v>
      </c>
      <c r="F21946" s="49"/>
      <c r="G21946" s="47" t="str">
        <f t="shared" si="342"/>
        <v>011980250</v>
      </c>
    </row>
    <row r="21947" spans="2:7" ht="22.5" customHeight="1" x14ac:dyDescent="0.3">
      <c r="B21947" s="52" t="s">
        <v>41981</v>
      </c>
      <c r="C21947" s="53" t="s">
        <v>42541</v>
      </c>
      <c r="D21947" s="25">
        <v>1.34</v>
      </c>
      <c r="E21947" s="22" t="s">
        <v>42405</v>
      </c>
      <c r="F21947" s="49"/>
      <c r="G21947" s="47" t="str">
        <f t="shared" si="342"/>
        <v>011980410</v>
      </c>
    </row>
    <row r="21948" spans="2:7" ht="22.5" customHeight="1" x14ac:dyDescent="0.3">
      <c r="B21948" s="52" t="s">
        <v>41982</v>
      </c>
      <c r="C21948" s="53" t="s">
        <v>42542</v>
      </c>
      <c r="D21948" s="25">
        <v>2.17</v>
      </c>
      <c r="E21948" s="22" t="s">
        <v>42405</v>
      </c>
      <c r="F21948" s="49"/>
      <c r="G21948" s="47" t="str">
        <f t="shared" si="342"/>
        <v>011980740</v>
      </c>
    </row>
    <row r="21949" spans="2:7" ht="22.5" customHeight="1" x14ac:dyDescent="0.3">
      <c r="B21949" s="52" t="s">
        <v>41983</v>
      </c>
      <c r="C21949" s="53" t="s">
        <v>42543</v>
      </c>
      <c r="D21949" s="25">
        <v>4.84</v>
      </c>
      <c r="E21949" s="22" t="s">
        <v>42405</v>
      </c>
      <c r="F21949" s="49"/>
      <c r="G21949" s="47" t="str">
        <f t="shared" si="342"/>
        <v>011981130</v>
      </c>
    </row>
    <row r="21950" spans="2:7" ht="22.5" customHeight="1" x14ac:dyDescent="0.3">
      <c r="B21950" s="52" t="s">
        <v>41984</v>
      </c>
      <c r="C21950" s="53" t="s">
        <v>42544</v>
      </c>
      <c r="D21950" s="25">
        <v>2.17</v>
      </c>
      <c r="E21950" s="22" t="s">
        <v>42405</v>
      </c>
      <c r="F21950" s="49"/>
      <c r="G21950" s="47" t="str">
        <f t="shared" si="342"/>
        <v>011981140</v>
      </c>
    </row>
    <row r="21951" spans="2:7" ht="22.5" customHeight="1" x14ac:dyDescent="0.3">
      <c r="B21951" s="52" t="s">
        <v>41985</v>
      </c>
      <c r="C21951" s="53" t="s">
        <v>42545</v>
      </c>
      <c r="D21951" s="25">
        <v>1.03</v>
      </c>
      <c r="E21951" s="22" t="s">
        <v>42405</v>
      </c>
      <c r="F21951" s="49"/>
      <c r="G21951" s="47" t="str">
        <f t="shared" si="342"/>
        <v>011981320</v>
      </c>
    </row>
    <row r="21952" spans="2:7" ht="22.5" customHeight="1" x14ac:dyDescent="0.3">
      <c r="B21952" s="52" t="s">
        <v>41986</v>
      </c>
      <c r="C21952" s="53" t="s">
        <v>42546</v>
      </c>
      <c r="D21952" s="25">
        <v>4.26</v>
      </c>
      <c r="E21952" s="22" t="s">
        <v>42405</v>
      </c>
      <c r="F21952" s="49"/>
      <c r="G21952" s="47" t="str">
        <f t="shared" si="342"/>
        <v>011981570</v>
      </c>
    </row>
    <row r="21953" spans="2:7" ht="22.5" customHeight="1" x14ac:dyDescent="0.3">
      <c r="B21953" s="52" t="s">
        <v>41987</v>
      </c>
      <c r="C21953" s="53" t="s">
        <v>42547</v>
      </c>
      <c r="D21953" s="25">
        <v>0.71</v>
      </c>
      <c r="E21953" s="22" t="s">
        <v>42405</v>
      </c>
      <c r="F21953" s="49"/>
      <c r="G21953" s="47" t="str">
        <f t="shared" si="342"/>
        <v>011981580</v>
      </c>
    </row>
    <row r="21954" spans="2:7" ht="22.5" customHeight="1" x14ac:dyDescent="0.3">
      <c r="B21954" s="52" t="s">
        <v>41988</v>
      </c>
      <c r="C21954" s="53" t="s">
        <v>42548</v>
      </c>
      <c r="D21954" s="25">
        <v>1.73</v>
      </c>
      <c r="E21954" s="22" t="s">
        <v>42405</v>
      </c>
      <c r="F21954" s="49"/>
      <c r="G21954" s="47" t="str">
        <f t="shared" si="342"/>
        <v>011982520</v>
      </c>
    </row>
    <row r="21955" spans="2:7" ht="22.5" customHeight="1" x14ac:dyDescent="0.3">
      <c r="B21955" s="52" t="s">
        <v>41989</v>
      </c>
      <c r="C21955" s="53" t="s">
        <v>42549</v>
      </c>
      <c r="D21955" s="25">
        <v>6.38</v>
      </c>
      <c r="E21955" s="22" t="s">
        <v>42405</v>
      </c>
      <c r="F21955" s="49"/>
      <c r="G21955" s="47" t="str">
        <f t="shared" si="342"/>
        <v>011982990</v>
      </c>
    </row>
    <row r="21956" spans="2:7" ht="22.5" customHeight="1" x14ac:dyDescent="0.3">
      <c r="B21956" s="52" t="s">
        <v>41990</v>
      </c>
      <c r="C21956" s="53" t="s">
        <v>42550</v>
      </c>
      <c r="D21956" s="25">
        <v>20.36</v>
      </c>
      <c r="E21956" s="22" t="s">
        <v>42405</v>
      </c>
      <c r="F21956" s="49"/>
      <c r="G21956" s="47" t="str">
        <f t="shared" ref="G21956:G22019" si="343">B21956</f>
        <v>011983110</v>
      </c>
    </row>
    <row r="21957" spans="2:7" ht="22.5" customHeight="1" x14ac:dyDescent="0.3">
      <c r="B21957" s="52" t="s">
        <v>41991</v>
      </c>
      <c r="C21957" s="53" t="s">
        <v>42551</v>
      </c>
      <c r="D21957" s="25">
        <v>11.88</v>
      </c>
      <c r="E21957" s="22" t="s">
        <v>42405</v>
      </c>
      <c r="F21957" s="49"/>
      <c r="G21957" s="47" t="str">
        <f t="shared" si="343"/>
        <v>011983360</v>
      </c>
    </row>
    <row r="21958" spans="2:7" ht="22.5" customHeight="1" x14ac:dyDescent="0.3">
      <c r="B21958" s="52" t="s">
        <v>41992</v>
      </c>
      <c r="C21958" s="53" t="s">
        <v>42552</v>
      </c>
      <c r="D21958" s="25">
        <v>24.19</v>
      </c>
      <c r="E21958" s="22" t="s">
        <v>42405</v>
      </c>
      <c r="F21958" s="49"/>
      <c r="G21958" s="47" t="str">
        <f t="shared" si="343"/>
        <v>011986</v>
      </c>
    </row>
    <row r="21959" spans="2:7" ht="22.5" customHeight="1" x14ac:dyDescent="0.3">
      <c r="B21959" s="52" t="s">
        <v>41993</v>
      </c>
      <c r="C21959" s="53" t="s">
        <v>42553</v>
      </c>
      <c r="D21959" s="25">
        <v>182.46</v>
      </c>
      <c r="E21959" s="22" t="s">
        <v>42405</v>
      </c>
      <c r="F21959" s="49"/>
      <c r="G21959" s="47" t="str">
        <f t="shared" si="343"/>
        <v>011989200</v>
      </c>
    </row>
    <row r="21960" spans="2:7" ht="22.5" customHeight="1" x14ac:dyDescent="0.3">
      <c r="B21960" s="52" t="s">
        <v>41994</v>
      </c>
      <c r="C21960" s="53" t="s">
        <v>42554</v>
      </c>
      <c r="D21960" s="25">
        <v>231.25</v>
      </c>
      <c r="E21960" s="22" t="s">
        <v>42405</v>
      </c>
      <c r="F21960" s="49"/>
      <c r="G21960" s="47" t="str">
        <f t="shared" si="343"/>
        <v>011989264</v>
      </c>
    </row>
    <row r="21961" spans="2:7" ht="22.5" customHeight="1" x14ac:dyDescent="0.3">
      <c r="B21961" s="52" t="s">
        <v>41995</v>
      </c>
      <c r="C21961" s="53" t="s">
        <v>42555</v>
      </c>
      <c r="D21961" s="25">
        <v>1064.77</v>
      </c>
      <c r="E21961" s="22" t="s">
        <v>42405</v>
      </c>
      <c r="F21961" s="49"/>
      <c r="G21961" s="47" t="str">
        <f t="shared" si="343"/>
        <v>0120059</v>
      </c>
    </row>
    <row r="21962" spans="2:7" ht="22.5" customHeight="1" x14ac:dyDescent="0.3">
      <c r="B21962" s="52" t="s">
        <v>41996</v>
      </c>
      <c r="C21962" s="53" t="s">
        <v>42556</v>
      </c>
      <c r="D21962" s="25">
        <v>1110.83</v>
      </c>
      <c r="E21962" s="22" t="s">
        <v>42405</v>
      </c>
      <c r="F21962" s="49"/>
      <c r="G21962" s="47" t="str">
        <f t="shared" si="343"/>
        <v>0120060</v>
      </c>
    </row>
    <row r="21963" spans="2:7" ht="22.5" customHeight="1" x14ac:dyDescent="0.3">
      <c r="B21963" s="52" t="s">
        <v>41997</v>
      </c>
      <c r="C21963" s="53" t="s">
        <v>42557</v>
      </c>
      <c r="D21963" s="25">
        <v>119.97</v>
      </c>
      <c r="E21963" s="22" t="s">
        <v>42405</v>
      </c>
      <c r="F21963" s="49"/>
      <c r="G21963" s="47" t="str">
        <f t="shared" si="343"/>
        <v>0120080</v>
      </c>
    </row>
    <row r="21964" spans="2:7" ht="22.5" customHeight="1" x14ac:dyDescent="0.3">
      <c r="B21964" s="52" t="s">
        <v>41998</v>
      </c>
      <c r="C21964" s="53" t="s">
        <v>42558</v>
      </c>
      <c r="D21964" s="25">
        <v>136.04</v>
      </c>
      <c r="E21964" s="22" t="s">
        <v>42405</v>
      </c>
      <c r="F21964" s="49"/>
      <c r="G21964" s="47" t="str">
        <f t="shared" si="343"/>
        <v>0120082</v>
      </c>
    </row>
    <row r="21965" spans="2:7" ht="22.5" customHeight="1" x14ac:dyDescent="0.3">
      <c r="B21965" s="52" t="s">
        <v>41999</v>
      </c>
      <c r="C21965" s="53" t="s">
        <v>42559</v>
      </c>
      <c r="D21965" s="25">
        <v>974.79</v>
      </c>
      <c r="E21965" s="22" t="s">
        <v>42405</v>
      </c>
      <c r="F21965" s="49"/>
      <c r="G21965" s="47" t="str">
        <f t="shared" si="343"/>
        <v>0120174</v>
      </c>
    </row>
    <row r="21966" spans="2:7" ht="22.5" customHeight="1" x14ac:dyDescent="0.3">
      <c r="B21966" s="52" t="s">
        <v>42000</v>
      </c>
      <c r="C21966" s="53" t="s">
        <v>42560</v>
      </c>
      <c r="D21966" s="25">
        <v>1.66</v>
      </c>
      <c r="E21966" s="22" t="s">
        <v>42405</v>
      </c>
      <c r="F21966" s="49"/>
      <c r="G21966" s="47" t="str">
        <f t="shared" si="343"/>
        <v>012022201</v>
      </c>
    </row>
    <row r="21967" spans="2:7" ht="22.5" customHeight="1" x14ac:dyDescent="0.3">
      <c r="B21967" s="52" t="s">
        <v>42001</v>
      </c>
      <c r="C21967" s="53" t="s">
        <v>42561</v>
      </c>
      <c r="D21967" s="25">
        <v>27.61</v>
      </c>
      <c r="E21967" s="22" t="s">
        <v>42405</v>
      </c>
      <c r="F21967" s="49"/>
      <c r="G21967" s="47" t="str">
        <f t="shared" si="343"/>
        <v>012029752</v>
      </c>
    </row>
    <row r="21968" spans="2:7" ht="22.5" customHeight="1" x14ac:dyDescent="0.3">
      <c r="B21968" s="52" t="s">
        <v>42002</v>
      </c>
      <c r="C21968" s="53" t="s">
        <v>42562</v>
      </c>
      <c r="D21968" s="25">
        <v>27.61</v>
      </c>
      <c r="E21968" s="22" t="s">
        <v>42405</v>
      </c>
      <c r="F21968" s="49"/>
      <c r="G21968" s="47" t="str">
        <f t="shared" si="343"/>
        <v>012029753</v>
      </c>
    </row>
    <row r="21969" spans="2:7" ht="22.5" customHeight="1" x14ac:dyDescent="0.3">
      <c r="B21969" s="52" t="s">
        <v>42003</v>
      </c>
      <c r="C21969" s="53" t="s">
        <v>42562</v>
      </c>
      <c r="D21969" s="25">
        <v>12.12</v>
      </c>
      <c r="E21969" s="22" t="s">
        <v>42405</v>
      </c>
      <c r="F21969" s="49"/>
      <c r="G21969" s="47" t="str">
        <f t="shared" si="343"/>
        <v>012029758</v>
      </c>
    </row>
    <row r="21970" spans="2:7" ht="22.5" customHeight="1" x14ac:dyDescent="0.3">
      <c r="B21970" s="52" t="s">
        <v>42004</v>
      </c>
      <c r="C21970" s="53" t="s">
        <v>42563</v>
      </c>
      <c r="D21970" s="25">
        <v>380.28</v>
      </c>
      <c r="E21970" s="22" t="s">
        <v>42405</v>
      </c>
      <c r="F21970" s="49"/>
      <c r="G21970" s="47" t="str">
        <f t="shared" si="343"/>
        <v>0120332</v>
      </c>
    </row>
    <row r="21971" spans="2:7" ht="22.5" customHeight="1" x14ac:dyDescent="0.3">
      <c r="B21971" s="52" t="s">
        <v>42005</v>
      </c>
      <c r="C21971" s="53" t="s">
        <v>42564</v>
      </c>
      <c r="D21971" s="25">
        <v>906.24</v>
      </c>
      <c r="E21971" s="22" t="s">
        <v>42405</v>
      </c>
      <c r="F21971" s="49"/>
      <c r="G21971" s="47" t="str">
        <f t="shared" si="343"/>
        <v>0120353</v>
      </c>
    </row>
    <row r="21972" spans="2:7" ht="22.5" customHeight="1" x14ac:dyDescent="0.3">
      <c r="B21972" s="52" t="s">
        <v>42006</v>
      </c>
      <c r="C21972" s="53" t="s">
        <v>42565</v>
      </c>
      <c r="D21972" s="25">
        <v>6.55</v>
      </c>
      <c r="E21972" s="22" t="s">
        <v>42405</v>
      </c>
      <c r="F21972" s="49"/>
      <c r="G21972" s="47" t="str">
        <f t="shared" si="343"/>
        <v>012040</v>
      </c>
    </row>
    <row r="21973" spans="2:7" ht="22.5" customHeight="1" x14ac:dyDescent="0.3">
      <c r="B21973" s="52" t="s">
        <v>42007</v>
      </c>
      <c r="C21973" s="53" t="s">
        <v>42566</v>
      </c>
      <c r="D21973" s="25">
        <v>826.97</v>
      </c>
      <c r="E21973" s="22" t="s">
        <v>42405</v>
      </c>
      <c r="F21973" s="49"/>
      <c r="G21973" s="47" t="str">
        <f t="shared" si="343"/>
        <v>0120415</v>
      </c>
    </row>
    <row r="21974" spans="2:7" ht="22.5" customHeight="1" x14ac:dyDescent="0.3">
      <c r="B21974" s="52" t="s">
        <v>42008</v>
      </c>
      <c r="C21974" s="53" t="s">
        <v>42567</v>
      </c>
      <c r="D21974" s="25">
        <v>402.77</v>
      </c>
      <c r="E21974" s="22" t="s">
        <v>42405</v>
      </c>
      <c r="F21974" s="49"/>
      <c r="G21974" s="47" t="str">
        <f t="shared" si="343"/>
        <v>0120442</v>
      </c>
    </row>
    <row r="21975" spans="2:7" ht="22.5" customHeight="1" x14ac:dyDescent="0.3">
      <c r="B21975" s="52" t="s">
        <v>42009</v>
      </c>
      <c r="C21975" s="53" t="s">
        <v>42568</v>
      </c>
      <c r="D21975" s="25">
        <v>667.36</v>
      </c>
      <c r="E21975" s="22" t="s">
        <v>42405</v>
      </c>
      <c r="F21975" s="49"/>
      <c r="G21975" s="47" t="str">
        <f t="shared" si="343"/>
        <v>0120632</v>
      </c>
    </row>
    <row r="21976" spans="2:7" ht="22.5" customHeight="1" x14ac:dyDescent="0.3">
      <c r="B21976" s="52" t="s">
        <v>42010</v>
      </c>
      <c r="C21976" s="53" t="s">
        <v>42569</v>
      </c>
      <c r="D21976" s="25">
        <v>589.16</v>
      </c>
      <c r="E21976" s="22" t="s">
        <v>42405</v>
      </c>
      <c r="F21976" s="49"/>
      <c r="G21976" s="47" t="str">
        <f t="shared" si="343"/>
        <v>0120637</v>
      </c>
    </row>
    <row r="21977" spans="2:7" ht="22.5" customHeight="1" x14ac:dyDescent="0.3">
      <c r="B21977" s="52" t="s">
        <v>42011</v>
      </c>
      <c r="C21977" s="53" t="s">
        <v>42570</v>
      </c>
      <c r="D21977" s="25">
        <v>603.09</v>
      </c>
      <c r="E21977" s="22" t="s">
        <v>42405</v>
      </c>
      <c r="F21977" s="49"/>
      <c r="G21977" s="47" t="str">
        <f t="shared" si="343"/>
        <v>0120638</v>
      </c>
    </row>
    <row r="21978" spans="2:7" ht="22.5" customHeight="1" x14ac:dyDescent="0.3">
      <c r="B21978" s="52" t="s">
        <v>42012</v>
      </c>
      <c r="C21978" s="53" t="s">
        <v>42571</v>
      </c>
      <c r="D21978" s="25">
        <v>667.36</v>
      </c>
      <c r="E21978" s="22" t="s">
        <v>42405</v>
      </c>
      <c r="F21978" s="49"/>
      <c r="G21978" s="47" t="str">
        <f t="shared" si="343"/>
        <v>0120639</v>
      </c>
    </row>
    <row r="21979" spans="2:7" ht="22.5" customHeight="1" x14ac:dyDescent="0.3">
      <c r="B21979" s="52" t="s">
        <v>42013</v>
      </c>
      <c r="C21979" s="53" t="s">
        <v>42572</v>
      </c>
      <c r="D21979" s="25">
        <v>667.36</v>
      </c>
      <c r="E21979" s="22" t="s">
        <v>42405</v>
      </c>
      <c r="F21979" s="49"/>
      <c r="G21979" s="47" t="str">
        <f t="shared" si="343"/>
        <v>0120643</v>
      </c>
    </row>
    <row r="21980" spans="2:7" ht="22.5" customHeight="1" x14ac:dyDescent="0.3">
      <c r="B21980" s="52" t="s">
        <v>42014</v>
      </c>
      <c r="C21980" s="53" t="s">
        <v>42573</v>
      </c>
      <c r="D21980" s="25">
        <v>628.79</v>
      </c>
      <c r="E21980" s="22" t="s">
        <v>42405</v>
      </c>
      <c r="F21980" s="49"/>
      <c r="G21980" s="47" t="str">
        <f t="shared" si="343"/>
        <v>0120647</v>
      </c>
    </row>
    <row r="21981" spans="2:7" ht="22.5" customHeight="1" x14ac:dyDescent="0.3">
      <c r="B21981" s="52" t="s">
        <v>42015</v>
      </c>
      <c r="C21981" s="53" t="s">
        <v>42574</v>
      </c>
      <c r="D21981" s="25">
        <v>628.79</v>
      </c>
      <c r="E21981" s="22" t="s">
        <v>42405</v>
      </c>
      <c r="F21981" s="49"/>
      <c r="G21981" s="47" t="str">
        <f t="shared" si="343"/>
        <v>0120653</v>
      </c>
    </row>
    <row r="21982" spans="2:7" ht="22.5" customHeight="1" x14ac:dyDescent="0.3">
      <c r="B21982" s="52" t="s">
        <v>42016</v>
      </c>
      <c r="C21982" s="53" t="s">
        <v>42575</v>
      </c>
      <c r="D21982" s="25">
        <v>667.36</v>
      </c>
      <c r="E21982" s="22" t="s">
        <v>42405</v>
      </c>
      <c r="F21982" s="49"/>
      <c r="G21982" s="47" t="str">
        <f t="shared" si="343"/>
        <v>0120667</v>
      </c>
    </row>
    <row r="21983" spans="2:7" ht="22.5" customHeight="1" x14ac:dyDescent="0.3">
      <c r="B21983" s="52" t="s">
        <v>42017</v>
      </c>
      <c r="C21983" s="53" t="s">
        <v>42576</v>
      </c>
      <c r="D21983" s="25">
        <v>731.63</v>
      </c>
      <c r="E21983" s="22" t="s">
        <v>42405</v>
      </c>
      <c r="F21983" s="49"/>
      <c r="G21983" s="47" t="str">
        <f t="shared" si="343"/>
        <v>0120699</v>
      </c>
    </row>
    <row r="21984" spans="2:7" ht="22.5" customHeight="1" x14ac:dyDescent="0.3">
      <c r="B21984" s="52" t="s">
        <v>42018</v>
      </c>
      <c r="C21984" s="53" t="s">
        <v>42577</v>
      </c>
      <c r="D21984" s="25">
        <v>125.33</v>
      </c>
      <c r="E21984" s="22" t="s">
        <v>42405</v>
      </c>
      <c r="F21984" s="49"/>
      <c r="G21984" s="47" t="str">
        <f t="shared" si="343"/>
        <v>0120802</v>
      </c>
    </row>
    <row r="21985" spans="2:7" ht="22.5" customHeight="1" x14ac:dyDescent="0.3">
      <c r="B21985" s="52" t="s">
        <v>42019</v>
      </c>
      <c r="C21985" s="53" t="s">
        <v>42578</v>
      </c>
      <c r="D21985" s="25">
        <v>1447.19</v>
      </c>
      <c r="E21985" s="22" t="s">
        <v>42405</v>
      </c>
      <c r="F21985" s="49"/>
      <c r="G21985" s="47" t="str">
        <f t="shared" si="343"/>
        <v>0120808</v>
      </c>
    </row>
    <row r="21986" spans="2:7" ht="22.5" customHeight="1" x14ac:dyDescent="0.3">
      <c r="B21986" s="52" t="s">
        <v>42020</v>
      </c>
      <c r="C21986" s="53" t="s">
        <v>42579</v>
      </c>
      <c r="D21986" s="25">
        <v>98.55</v>
      </c>
      <c r="E21986" s="22" t="s">
        <v>42405</v>
      </c>
      <c r="F21986" s="49"/>
      <c r="G21986" s="47" t="str">
        <f t="shared" si="343"/>
        <v>0120821</v>
      </c>
    </row>
    <row r="21987" spans="2:7" ht="22.5" customHeight="1" x14ac:dyDescent="0.3">
      <c r="B21987" s="52" t="s">
        <v>42021</v>
      </c>
      <c r="C21987" s="53" t="s">
        <v>42580</v>
      </c>
      <c r="D21987" s="25">
        <v>813.04</v>
      </c>
      <c r="E21987" s="22" t="s">
        <v>42405</v>
      </c>
      <c r="F21987" s="49"/>
      <c r="G21987" s="47" t="str">
        <f t="shared" si="343"/>
        <v>0120826</v>
      </c>
    </row>
    <row r="21988" spans="2:7" ht="22.5" customHeight="1" x14ac:dyDescent="0.3">
      <c r="B21988" s="52" t="s">
        <v>42022</v>
      </c>
      <c r="C21988" s="53" t="s">
        <v>42581</v>
      </c>
      <c r="D21988" s="25">
        <v>109.26</v>
      </c>
      <c r="E21988" s="22" t="s">
        <v>42405</v>
      </c>
      <c r="F21988" s="49"/>
      <c r="G21988" s="47" t="str">
        <f t="shared" si="343"/>
        <v>0120889</v>
      </c>
    </row>
    <row r="21989" spans="2:7" ht="22.5" customHeight="1" x14ac:dyDescent="0.3">
      <c r="B21989" s="52" t="s">
        <v>42023</v>
      </c>
      <c r="C21989" s="53" t="s">
        <v>42582</v>
      </c>
      <c r="D21989" s="25">
        <v>132.83000000000001</v>
      </c>
      <c r="E21989" s="22" t="s">
        <v>42405</v>
      </c>
      <c r="F21989" s="49"/>
      <c r="G21989" s="47" t="str">
        <f t="shared" si="343"/>
        <v>0120890</v>
      </c>
    </row>
    <row r="21990" spans="2:7" ht="22.5" customHeight="1" x14ac:dyDescent="0.3">
      <c r="B21990" s="52" t="s">
        <v>42024</v>
      </c>
      <c r="C21990" s="53" t="s">
        <v>42583</v>
      </c>
      <c r="D21990" s="25">
        <v>0.26</v>
      </c>
      <c r="E21990" s="22" t="s">
        <v>42405</v>
      </c>
      <c r="F21990" s="49"/>
      <c r="G21990" s="47" t="str">
        <f t="shared" si="343"/>
        <v>012101770</v>
      </c>
    </row>
    <row r="21991" spans="2:7" ht="22.5" customHeight="1" x14ac:dyDescent="0.3">
      <c r="B21991" s="52" t="s">
        <v>42025</v>
      </c>
      <c r="C21991" s="53" t="s">
        <v>42584</v>
      </c>
      <c r="D21991" s="25">
        <v>1204.03</v>
      </c>
      <c r="E21991" s="22" t="s">
        <v>42405</v>
      </c>
      <c r="F21991" s="49"/>
      <c r="G21991" s="47" t="str">
        <f t="shared" si="343"/>
        <v>0121055</v>
      </c>
    </row>
    <row r="21992" spans="2:7" ht="22.5" customHeight="1" x14ac:dyDescent="0.3">
      <c r="B21992" s="52" t="s">
        <v>42026</v>
      </c>
      <c r="C21992" s="53" t="s">
        <v>42585</v>
      </c>
      <c r="D21992" s="25">
        <v>1204.03</v>
      </c>
      <c r="E21992" s="22" t="s">
        <v>42405</v>
      </c>
      <c r="F21992" s="49"/>
      <c r="G21992" s="47" t="str">
        <f t="shared" si="343"/>
        <v>0121060</v>
      </c>
    </row>
    <row r="21993" spans="2:7" ht="22.5" customHeight="1" x14ac:dyDescent="0.3">
      <c r="B21993" s="52" t="s">
        <v>42027</v>
      </c>
      <c r="C21993" s="53" t="s">
        <v>42586</v>
      </c>
      <c r="D21993" s="25">
        <v>667.36</v>
      </c>
      <c r="E21993" s="22" t="s">
        <v>42405</v>
      </c>
      <c r="F21993" s="49"/>
      <c r="G21993" s="47" t="str">
        <f t="shared" si="343"/>
        <v>0121129</v>
      </c>
    </row>
    <row r="21994" spans="2:7" ht="22.5" customHeight="1" x14ac:dyDescent="0.3">
      <c r="B21994" s="52" t="s">
        <v>42028</v>
      </c>
      <c r="C21994" s="53" t="s">
        <v>42587</v>
      </c>
      <c r="D21994" s="25">
        <v>1110.83</v>
      </c>
      <c r="E21994" s="22" t="s">
        <v>42405</v>
      </c>
      <c r="F21994" s="49"/>
      <c r="G21994" s="47" t="str">
        <f t="shared" si="343"/>
        <v>0121137</v>
      </c>
    </row>
    <row r="21995" spans="2:7" ht="22.5" customHeight="1" x14ac:dyDescent="0.3">
      <c r="B21995" s="52" t="s">
        <v>42029</v>
      </c>
      <c r="C21995" s="53" t="s">
        <v>42588</v>
      </c>
      <c r="D21995" s="25">
        <v>593.44000000000005</v>
      </c>
      <c r="E21995" s="22" t="s">
        <v>42405</v>
      </c>
      <c r="F21995" s="49"/>
      <c r="G21995" s="47" t="str">
        <f t="shared" si="343"/>
        <v>0121377</v>
      </c>
    </row>
    <row r="21996" spans="2:7" ht="22.5" customHeight="1" x14ac:dyDescent="0.3">
      <c r="B21996" s="52" t="s">
        <v>42030</v>
      </c>
      <c r="C21996" s="53" t="s">
        <v>42589</v>
      </c>
      <c r="D21996" s="25">
        <v>667.36</v>
      </c>
      <c r="E21996" s="22" t="s">
        <v>42405</v>
      </c>
      <c r="F21996" s="49"/>
      <c r="G21996" s="47" t="str">
        <f t="shared" si="343"/>
        <v>0121467</v>
      </c>
    </row>
    <row r="21997" spans="2:7" ht="22.5" customHeight="1" x14ac:dyDescent="0.3">
      <c r="B21997" s="52" t="s">
        <v>42031</v>
      </c>
      <c r="C21997" s="53" t="s">
        <v>42590</v>
      </c>
      <c r="D21997" s="25">
        <v>559.16999999999996</v>
      </c>
      <c r="E21997" s="22" t="s">
        <v>42405</v>
      </c>
      <c r="F21997" s="49"/>
      <c r="G21997" s="47" t="str">
        <f t="shared" si="343"/>
        <v>0121598</v>
      </c>
    </row>
    <row r="21998" spans="2:7" ht="22.5" customHeight="1" x14ac:dyDescent="0.3">
      <c r="B21998" s="52" t="s">
        <v>42032</v>
      </c>
      <c r="C21998" s="53" t="s">
        <v>42591</v>
      </c>
      <c r="D21998" s="25">
        <v>745.56</v>
      </c>
      <c r="E21998" s="22" t="s">
        <v>42405</v>
      </c>
      <c r="F21998" s="49"/>
      <c r="G21998" s="47" t="str">
        <f t="shared" si="343"/>
        <v>0121600</v>
      </c>
    </row>
    <row r="21999" spans="2:7" ht="22.5" customHeight="1" x14ac:dyDescent="0.3">
      <c r="B21999" s="52" t="s">
        <v>42033</v>
      </c>
      <c r="C21999" s="53" t="s">
        <v>42592</v>
      </c>
      <c r="D21999" s="25">
        <v>1481.47</v>
      </c>
      <c r="E21999" s="22" t="s">
        <v>42405</v>
      </c>
      <c r="F21999" s="49"/>
      <c r="G21999" s="47" t="str">
        <f t="shared" si="343"/>
        <v>0121603</v>
      </c>
    </row>
    <row r="22000" spans="2:7" ht="22.5" customHeight="1" x14ac:dyDescent="0.3">
      <c r="B22000" s="52" t="s">
        <v>42034</v>
      </c>
      <c r="C22000" s="53" t="s">
        <v>42593</v>
      </c>
      <c r="D22000" s="25">
        <v>1576.81</v>
      </c>
      <c r="E22000" s="22" t="s">
        <v>42405</v>
      </c>
      <c r="F22000" s="49"/>
      <c r="G22000" s="47" t="str">
        <f t="shared" si="343"/>
        <v>0121604</v>
      </c>
    </row>
    <row r="22001" spans="2:7" ht="22.5" customHeight="1" x14ac:dyDescent="0.3">
      <c r="B22001" s="52" t="s">
        <v>42035</v>
      </c>
      <c r="C22001" s="53" t="s">
        <v>42594</v>
      </c>
      <c r="D22001" s="25">
        <v>1576.81</v>
      </c>
      <c r="E22001" s="22" t="s">
        <v>42405</v>
      </c>
      <c r="F22001" s="49"/>
      <c r="G22001" s="47" t="str">
        <f t="shared" si="343"/>
        <v>0121605</v>
      </c>
    </row>
    <row r="22002" spans="2:7" ht="22.5" customHeight="1" x14ac:dyDescent="0.3">
      <c r="B22002" s="52" t="s">
        <v>42036</v>
      </c>
      <c r="C22002" s="53" t="s">
        <v>42595</v>
      </c>
      <c r="D22002" s="25">
        <v>105.02</v>
      </c>
      <c r="E22002" s="22" t="s">
        <v>42405</v>
      </c>
      <c r="F22002" s="49"/>
      <c r="G22002" s="47" t="str">
        <f t="shared" si="343"/>
        <v>012162</v>
      </c>
    </row>
    <row r="22003" spans="2:7" ht="22.5" customHeight="1" x14ac:dyDescent="0.3">
      <c r="B22003" s="52" t="s">
        <v>42037</v>
      </c>
      <c r="C22003" s="53" t="s">
        <v>42596</v>
      </c>
      <c r="D22003" s="25">
        <v>97.59</v>
      </c>
      <c r="E22003" s="22" t="s">
        <v>42405</v>
      </c>
      <c r="F22003" s="49"/>
      <c r="G22003" s="47" t="str">
        <f t="shared" si="343"/>
        <v>012163</v>
      </c>
    </row>
    <row r="22004" spans="2:7" ht="22.5" customHeight="1" x14ac:dyDescent="0.3">
      <c r="B22004" s="52" t="s">
        <v>42038</v>
      </c>
      <c r="C22004" s="53" t="s">
        <v>42597</v>
      </c>
      <c r="D22004" s="25">
        <v>199.43</v>
      </c>
      <c r="E22004" s="22" t="s">
        <v>42405</v>
      </c>
      <c r="F22004" s="49"/>
      <c r="G22004" s="47" t="str">
        <f t="shared" si="343"/>
        <v>012164</v>
      </c>
    </row>
    <row r="22005" spans="2:7" ht="22.5" customHeight="1" x14ac:dyDescent="0.3">
      <c r="B22005" s="52" t="s">
        <v>42039</v>
      </c>
      <c r="C22005" s="53" t="s">
        <v>42598</v>
      </c>
      <c r="D22005" s="25">
        <v>455.26</v>
      </c>
      <c r="E22005" s="22" t="s">
        <v>42405</v>
      </c>
      <c r="F22005" s="49"/>
      <c r="G22005" s="47" t="str">
        <f t="shared" si="343"/>
        <v>0121666</v>
      </c>
    </row>
    <row r="22006" spans="2:7" ht="22.5" customHeight="1" x14ac:dyDescent="0.3">
      <c r="B22006" s="52" t="s">
        <v>42040</v>
      </c>
      <c r="C22006" s="53" t="s">
        <v>42599</v>
      </c>
      <c r="D22006" s="25">
        <v>20.38</v>
      </c>
      <c r="E22006" s="22" t="s">
        <v>42405</v>
      </c>
      <c r="F22006" s="49"/>
      <c r="G22006" s="47" t="str">
        <f t="shared" si="343"/>
        <v>012167</v>
      </c>
    </row>
    <row r="22007" spans="2:7" ht="22.5" customHeight="1" x14ac:dyDescent="0.3">
      <c r="B22007" s="52" t="s">
        <v>42041</v>
      </c>
      <c r="C22007" s="53" t="s">
        <v>42600</v>
      </c>
      <c r="D22007" s="25">
        <v>1893.88</v>
      </c>
      <c r="E22007" s="22" t="s">
        <v>42405</v>
      </c>
      <c r="F22007" s="49"/>
      <c r="G22007" s="47" t="str">
        <f t="shared" si="343"/>
        <v>0121825</v>
      </c>
    </row>
    <row r="22008" spans="2:7" ht="22.5" customHeight="1" x14ac:dyDescent="0.3">
      <c r="B22008" s="52" t="s">
        <v>42042</v>
      </c>
      <c r="C22008" s="53" t="s">
        <v>42601</v>
      </c>
      <c r="D22008" s="25">
        <v>178.89</v>
      </c>
      <c r="E22008" s="22" t="s">
        <v>42405</v>
      </c>
      <c r="F22008" s="49"/>
      <c r="G22008" s="47" t="str">
        <f t="shared" si="343"/>
        <v>0121840</v>
      </c>
    </row>
    <row r="22009" spans="2:7" ht="22.5" customHeight="1" x14ac:dyDescent="0.3">
      <c r="B22009" s="52" t="s">
        <v>42043</v>
      </c>
      <c r="C22009" s="53" t="s">
        <v>42602</v>
      </c>
      <c r="D22009" s="25">
        <v>111.38</v>
      </c>
      <c r="E22009" s="22" t="s">
        <v>42405</v>
      </c>
      <c r="F22009" s="49"/>
      <c r="G22009" s="47" t="str">
        <f t="shared" si="343"/>
        <v>012185</v>
      </c>
    </row>
    <row r="22010" spans="2:7" ht="22.5" customHeight="1" x14ac:dyDescent="0.3">
      <c r="B22010" s="52" t="s">
        <v>42044</v>
      </c>
      <c r="C22010" s="53" t="s">
        <v>42603</v>
      </c>
      <c r="D22010" s="25">
        <v>16.54</v>
      </c>
      <c r="E22010" s="22" t="s">
        <v>42405</v>
      </c>
      <c r="F22010" s="49"/>
      <c r="G22010" s="47" t="str">
        <f t="shared" si="343"/>
        <v>012186</v>
      </c>
    </row>
    <row r="22011" spans="2:7" ht="22.5" customHeight="1" x14ac:dyDescent="0.3">
      <c r="B22011" s="52" t="s">
        <v>42045</v>
      </c>
      <c r="C22011" s="53" t="s">
        <v>42604</v>
      </c>
      <c r="D22011" s="25">
        <v>61.53</v>
      </c>
      <c r="E22011" s="22" t="s">
        <v>42405</v>
      </c>
      <c r="F22011" s="49"/>
      <c r="G22011" s="47" t="str">
        <f t="shared" si="343"/>
        <v>012187</v>
      </c>
    </row>
    <row r="22012" spans="2:7" ht="22.5" customHeight="1" x14ac:dyDescent="0.3">
      <c r="B22012" s="52" t="s">
        <v>42046</v>
      </c>
      <c r="C22012" s="53" t="s">
        <v>42605</v>
      </c>
      <c r="D22012" s="25">
        <v>21.75</v>
      </c>
      <c r="E22012" s="22" t="s">
        <v>42405</v>
      </c>
      <c r="F22012" s="49"/>
      <c r="G22012" s="47" t="str">
        <f t="shared" si="343"/>
        <v>012188</v>
      </c>
    </row>
    <row r="22013" spans="2:7" ht="22.5" customHeight="1" x14ac:dyDescent="0.3">
      <c r="B22013" s="52" t="s">
        <v>42047</v>
      </c>
      <c r="C22013" s="53" t="s">
        <v>42606</v>
      </c>
      <c r="D22013" s="25">
        <v>29.38</v>
      </c>
      <c r="E22013" s="22" t="s">
        <v>42405</v>
      </c>
      <c r="F22013" s="49"/>
      <c r="G22013" s="47" t="str">
        <f t="shared" si="343"/>
        <v>012189</v>
      </c>
    </row>
    <row r="22014" spans="2:7" ht="22.5" customHeight="1" x14ac:dyDescent="0.3">
      <c r="B22014" s="52" t="s">
        <v>42048</v>
      </c>
      <c r="C22014" s="53" t="s">
        <v>42607</v>
      </c>
      <c r="D22014" s="25">
        <v>4.66</v>
      </c>
      <c r="E22014" s="22" t="s">
        <v>42405</v>
      </c>
      <c r="F22014" s="49"/>
      <c r="G22014" s="47" t="str">
        <f t="shared" si="343"/>
        <v>012190</v>
      </c>
    </row>
    <row r="22015" spans="2:7" ht="22.5" customHeight="1" x14ac:dyDescent="0.3">
      <c r="B22015" s="52" t="s">
        <v>42049</v>
      </c>
      <c r="C22015" s="53" t="s">
        <v>42608</v>
      </c>
      <c r="D22015" s="25">
        <v>1.98</v>
      </c>
      <c r="E22015" s="22" t="s">
        <v>42405</v>
      </c>
      <c r="F22015" s="49"/>
      <c r="G22015" s="47" t="str">
        <f t="shared" si="343"/>
        <v>012191</v>
      </c>
    </row>
    <row r="22016" spans="2:7" ht="22.5" customHeight="1" x14ac:dyDescent="0.3">
      <c r="B22016" s="52" t="s">
        <v>42050</v>
      </c>
      <c r="C22016" s="53" t="s">
        <v>42609</v>
      </c>
      <c r="D22016" s="25">
        <v>143.54</v>
      </c>
      <c r="E22016" s="22" t="s">
        <v>42405</v>
      </c>
      <c r="F22016" s="49"/>
      <c r="G22016" s="47" t="str">
        <f t="shared" si="343"/>
        <v>0122075</v>
      </c>
    </row>
    <row r="22017" spans="2:7" ht="22.5" customHeight="1" x14ac:dyDescent="0.3">
      <c r="B22017" s="52" t="s">
        <v>42051</v>
      </c>
      <c r="C22017" s="53" t="s">
        <v>42610</v>
      </c>
      <c r="D22017" s="25">
        <v>4770.05</v>
      </c>
      <c r="E22017" s="22" t="s">
        <v>42405</v>
      </c>
      <c r="F22017" s="49"/>
      <c r="G22017" s="47" t="str">
        <f t="shared" si="343"/>
        <v>0122082</v>
      </c>
    </row>
    <row r="22018" spans="2:7" ht="22.5" customHeight="1" x14ac:dyDescent="0.3">
      <c r="B22018" s="52" t="s">
        <v>42052</v>
      </c>
      <c r="C22018" s="53" t="s">
        <v>42611</v>
      </c>
      <c r="D22018" s="25">
        <v>1576.81</v>
      </c>
      <c r="E22018" s="22" t="s">
        <v>42405</v>
      </c>
      <c r="F22018" s="49"/>
      <c r="G22018" s="47" t="str">
        <f t="shared" si="343"/>
        <v>0122087</v>
      </c>
    </row>
    <row r="22019" spans="2:7" ht="22.5" customHeight="1" x14ac:dyDescent="0.3">
      <c r="B22019" s="52" t="s">
        <v>42053</v>
      </c>
      <c r="C22019" s="53" t="s">
        <v>42612</v>
      </c>
      <c r="D22019" s="25">
        <v>1065.8399999999999</v>
      </c>
      <c r="E22019" s="22" t="s">
        <v>42405</v>
      </c>
      <c r="F22019" s="49"/>
      <c r="G22019" s="47" t="str">
        <f t="shared" si="343"/>
        <v>0122096</v>
      </c>
    </row>
    <row r="22020" spans="2:7" ht="22.5" customHeight="1" x14ac:dyDescent="0.3">
      <c r="B22020" s="52" t="s">
        <v>42054</v>
      </c>
      <c r="C22020" s="53" t="s">
        <v>42613</v>
      </c>
      <c r="D22020" s="25">
        <v>507.75</v>
      </c>
      <c r="E22020" s="22" t="s">
        <v>42405</v>
      </c>
      <c r="F22020" s="49"/>
      <c r="G22020" s="47" t="str">
        <f t="shared" ref="G22020:G22083" si="344">B22020</f>
        <v>0122295</v>
      </c>
    </row>
    <row r="22021" spans="2:7" ht="22.5" customHeight="1" x14ac:dyDescent="0.3">
      <c r="B22021" s="52" t="s">
        <v>42055</v>
      </c>
      <c r="C22021" s="53" t="s">
        <v>42614</v>
      </c>
      <c r="D22021" s="25">
        <v>585.95000000000005</v>
      </c>
      <c r="E22021" s="22" t="s">
        <v>42405</v>
      </c>
      <c r="F22021" s="49"/>
      <c r="G22021" s="47" t="str">
        <f t="shared" si="344"/>
        <v>0122296</v>
      </c>
    </row>
    <row r="22022" spans="2:7" ht="22.5" customHeight="1" x14ac:dyDescent="0.3">
      <c r="B22022" s="52" t="s">
        <v>42056</v>
      </c>
      <c r="C22022" s="53" t="s">
        <v>42615</v>
      </c>
      <c r="D22022" s="25">
        <v>178.89</v>
      </c>
      <c r="E22022" s="22" t="s">
        <v>42405</v>
      </c>
      <c r="F22022" s="49"/>
      <c r="G22022" s="47" t="str">
        <f t="shared" si="344"/>
        <v>0122308</v>
      </c>
    </row>
    <row r="22023" spans="2:7" ht="22.5" customHeight="1" x14ac:dyDescent="0.3">
      <c r="B22023" s="52" t="s">
        <v>42057</v>
      </c>
      <c r="C22023" s="53" t="s">
        <v>42616</v>
      </c>
      <c r="D22023" s="25">
        <v>1398.99</v>
      </c>
      <c r="E22023" s="22" t="s">
        <v>42405</v>
      </c>
      <c r="F22023" s="49"/>
      <c r="G22023" s="47" t="str">
        <f t="shared" si="344"/>
        <v>0122318</v>
      </c>
    </row>
    <row r="22024" spans="2:7" ht="22.5" customHeight="1" x14ac:dyDescent="0.3">
      <c r="B22024" s="52" t="s">
        <v>42058</v>
      </c>
      <c r="C22024" s="53" t="s">
        <v>42617</v>
      </c>
      <c r="D22024" s="25">
        <v>9.25</v>
      </c>
      <c r="E22024" s="22" t="s">
        <v>42405</v>
      </c>
      <c r="F22024" s="49"/>
      <c r="G22024" s="47" t="str">
        <f t="shared" si="344"/>
        <v>012233</v>
      </c>
    </row>
    <row r="22025" spans="2:7" ht="22.5" customHeight="1" x14ac:dyDescent="0.3">
      <c r="B22025" s="52" t="s">
        <v>42059</v>
      </c>
      <c r="C22025" s="53" t="s">
        <v>42618</v>
      </c>
      <c r="D22025" s="25">
        <v>152.11000000000001</v>
      </c>
      <c r="E22025" s="22" t="s">
        <v>42405</v>
      </c>
      <c r="F22025" s="49"/>
      <c r="G22025" s="47" t="str">
        <f t="shared" si="344"/>
        <v>0122335</v>
      </c>
    </row>
    <row r="22026" spans="2:7" ht="22.5" customHeight="1" x14ac:dyDescent="0.3">
      <c r="B22026" s="52" t="s">
        <v>42060</v>
      </c>
      <c r="C22026" s="53" t="s">
        <v>42619</v>
      </c>
      <c r="D22026" s="25">
        <v>1057.27</v>
      </c>
      <c r="E22026" s="22" t="s">
        <v>42405</v>
      </c>
      <c r="F22026" s="49"/>
      <c r="G22026" s="47" t="str">
        <f t="shared" si="344"/>
        <v>0122344</v>
      </c>
    </row>
    <row r="22027" spans="2:7" ht="22.5" customHeight="1" x14ac:dyDescent="0.3">
      <c r="B22027" s="52" t="s">
        <v>42061</v>
      </c>
      <c r="C22027" s="53" t="s">
        <v>42620</v>
      </c>
      <c r="D22027" s="25">
        <v>6.06</v>
      </c>
      <c r="E22027" s="22" t="s">
        <v>42405</v>
      </c>
      <c r="F22027" s="49"/>
      <c r="G22027" s="47" t="str">
        <f t="shared" si="344"/>
        <v>012235</v>
      </c>
    </row>
    <row r="22028" spans="2:7" ht="22.5" customHeight="1" x14ac:dyDescent="0.3">
      <c r="B22028" s="52" t="s">
        <v>42062</v>
      </c>
      <c r="C22028" s="53" t="s">
        <v>42621</v>
      </c>
      <c r="D22028" s="25">
        <v>6.31</v>
      </c>
      <c r="E22028" s="22" t="s">
        <v>42405</v>
      </c>
      <c r="F22028" s="49"/>
      <c r="G22028" s="47" t="str">
        <f t="shared" si="344"/>
        <v>012240100</v>
      </c>
    </row>
    <row r="22029" spans="2:7" ht="22.5" customHeight="1" x14ac:dyDescent="0.3">
      <c r="B22029" s="52" t="s">
        <v>42063</v>
      </c>
      <c r="C22029" s="53" t="s">
        <v>42622</v>
      </c>
      <c r="D22029" s="25">
        <v>1.47</v>
      </c>
      <c r="E22029" s="22" t="s">
        <v>42405</v>
      </c>
      <c r="F22029" s="49"/>
      <c r="G22029" s="47" t="str">
        <f t="shared" si="344"/>
        <v>012240110</v>
      </c>
    </row>
    <row r="22030" spans="2:7" ht="22.5" customHeight="1" x14ac:dyDescent="0.3">
      <c r="B22030" s="52" t="s">
        <v>42064</v>
      </c>
      <c r="C22030" s="53" t="s">
        <v>42623</v>
      </c>
      <c r="D22030" s="25">
        <v>86.99</v>
      </c>
      <c r="E22030" s="22" t="s">
        <v>42405</v>
      </c>
      <c r="F22030" s="49"/>
      <c r="G22030" s="47" t="str">
        <f t="shared" si="344"/>
        <v>012240173</v>
      </c>
    </row>
    <row r="22031" spans="2:7" ht="22.5" customHeight="1" x14ac:dyDescent="0.3">
      <c r="B22031" s="52" t="s">
        <v>42065</v>
      </c>
      <c r="C22031" s="53" t="s">
        <v>42624</v>
      </c>
      <c r="D22031" s="25">
        <v>141.44</v>
      </c>
      <c r="E22031" s="22" t="s">
        <v>42405</v>
      </c>
      <c r="F22031" s="49"/>
      <c r="G22031" s="47" t="str">
        <f t="shared" si="344"/>
        <v>0122559</v>
      </c>
    </row>
    <row r="22032" spans="2:7" ht="22.5" customHeight="1" x14ac:dyDescent="0.3">
      <c r="B22032" s="52" t="s">
        <v>42066</v>
      </c>
      <c r="C22032" s="53" t="s">
        <v>42625</v>
      </c>
      <c r="D22032" s="25">
        <v>32.6</v>
      </c>
      <c r="E22032" s="22" t="s">
        <v>42405</v>
      </c>
      <c r="F22032" s="49"/>
      <c r="G22032" s="47" t="str">
        <f t="shared" si="344"/>
        <v>012256</v>
      </c>
    </row>
    <row r="22033" spans="2:7" ht="22.5" customHeight="1" x14ac:dyDescent="0.3">
      <c r="B22033" s="52" t="s">
        <v>42067</v>
      </c>
      <c r="C22033" s="53" t="s">
        <v>42626</v>
      </c>
      <c r="D22033" s="25">
        <v>1893.88</v>
      </c>
      <c r="E22033" s="22" t="s">
        <v>42405</v>
      </c>
      <c r="F22033" s="49"/>
      <c r="G22033" s="47" t="str">
        <f t="shared" si="344"/>
        <v>0122569</v>
      </c>
    </row>
    <row r="22034" spans="2:7" ht="22.5" customHeight="1" x14ac:dyDescent="0.3">
      <c r="B22034" s="52" t="s">
        <v>42068</v>
      </c>
      <c r="C22034" s="53" t="s">
        <v>42627</v>
      </c>
      <c r="D22034" s="25">
        <v>754.12</v>
      </c>
      <c r="E22034" s="22" t="s">
        <v>42405</v>
      </c>
      <c r="F22034" s="49"/>
      <c r="G22034" s="47" t="str">
        <f t="shared" si="344"/>
        <v>0122585</v>
      </c>
    </row>
    <row r="22035" spans="2:7" ht="22.5" customHeight="1" x14ac:dyDescent="0.3">
      <c r="B22035" s="52" t="s">
        <v>42069</v>
      </c>
      <c r="C22035" s="53" t="s">
        <v>42628</v>
      </c>
      <c r="D22035" s="25">
        <v>774.48</v>
      </c>
      <c r="E22035" s="22" t="s">
        <v>42405</v>
      </c>
      <c r="F22035" s="49"/>
      <c r="G22035" s="47" t="str">
        <f t="shared" si="344"/>
        <v>0122589</v>
      </c>
    </row>
    <row r="22036" spans="2:7" ht="22.5" customHeight="1" x14ac:dyDescent="0.3">
      <c r="B22036" s="52" t="s">
        <v>42070</v>
      </c>
      <c r="C22036" s="53" t="s">
        <v>42629</v>
      </c>
      <c r="D22036" s="25">
        <v>14</v>
      </c>
      <c r="E22036" s="22" t="s">
        <v>42405</v>
      </c>
      <c r="F22036" s="49"/>
      <c r="G22036" s="47" t="str">
        <f t="shared" si="344"/>
        <v>012260070</v>
      </c>
    </row>
    <row r="22037" spans="2:7" ht="22.5" customHeight="1" x14ac:dyDescent="0.3">
      <c r="B22037" s="52" t="s">
        <v>42071</v>
      </c>
      <c r="C22037" s="53" t="s">
        <v>42630</v>
      </c>
      <c r="D22037" s="25">
        <v>1.08</v>
      </c>
      <c r="E22037" s="22" t="s">
        <v>42405</v>
      </c>
      <c r="F22037" s="49"/>
      <c r="G22037" s="47" t="str">
        <f t="shared" si="344"/>
        <v>012260100</v>
      </c>
    </row>
    <row r="22038" spans="2:7" ht="22.5" customHeight="1" x14ac:dyDescent="0.3">
      <c r="B22038" s="52" t="s">
        <v>42072</v>
      </c>
      <c r="C22038" s="53" t="s">
        <v>42631</v>
      </c>
      <c r="D22038" s="25">
        <v>5.74</v>
      </c>
      <c r="E22038" s="22" t="s">
        <v>42405</v>
      </c>
      <c r="F22038" s="49"/>
      <c r="G22038" s="47" t="str">
        <f t="shared" si="344"/>
        <v>012260420</v>
      </c>
    </row>
    <row r="22039" spans="2:7" ht="22.5" customHeight="1" x14ac:dyDescent="0.3">
      <c r="B22039" s="52" t="s">
        <v>42073</v>
      </c>
      <c r="C22039" s="53" t="s">
        <v>42632</v>
      </c>
      <c r="D22039" s="25">
        <v>2242.02</v>
      </c>
      <c r="E22039" s="22" t="s">
        <v>42405</v>
      </c>
      <c r="F22039" s="49"/>
      <c r="G22039" s="47" t="str">
        <f t="shared" si="344"/>
        <v>0122694</v>
      </c>
    </row>
    <row r="22040" spans="2:7" ht="22.5" customHeight="1" x14ac:dyDescent="0.3">
      <c r="B22040" s="52" t="s">
        <v>42074</v>
      </c>
      <c r="C22040" s="53" t="s">
        <v>42633</v>
      </c>
      <c r="D22040" s="25">
        <v>102.9</v>
      </c>
      <c r="E22040" s="22" t="s">
        <v>42405</v>
      </c>
      <c r="F22040" s="49"/>
      <c r="G22040" s="47" t="str">
        <f t="shared" si="344"/>
        <v>012280060</v>
      </c>
    </row>
    <row r="22041" spans="2:7" ht="22.5" customHeight="1" x14ac:dyDescent="0.3">
      <c r="B22041" s="52" t="s">
        <v>42075</v>
      </c>
      <c r="C22041" s="53" t="s">
        <v>42634</v>
      </c>
      <c r="D22041" s="25">
        <v>17.829999999999998</v>
      </c>
      <c r="E22041" s="22" t="s">
        <v>42405</v>
      </c>
      <c r="F22041" s="49"/>
      <c r="G22041" s="47" t="str">
        <f t="shared" si="344"/>
        <v>012280410</v>
      </c>
    </row>
    <row r="22042" spans="2:7" ht="22.5" customHeight="1" x14ac:dyDescent="0.3">
      <c r="B22042" s="52" t="s">
        <v>42076</v>
      </c>
      <c r="C22042" s="53" t="s">
        <v>42635</v>
      </c>
      <c r="D22042" s="25">
        <v>3.32</v>
      </c>
      <c r="E22042" s="22" t="s">
        <v>42405</v>
      </c>
      <c r="F22042" s="49"/>
      <c r="G22042" s="47" t="str">
        <f t="shared" si="344"/>
        <v>012280420</v>
      </c>
    </row>
    <row r="22043" spans="2:7" ht="22.5" customHeight="1" x14ac:dyDescent="0.3">
      <c r="B22043" s="52" t="s">
        <v>42077</v>
      </c>
      <c r="C22043" s="53" t="s">
        <v>42636</v>
      </c>
      <c r="D22043" s="25">
        <v>102.9</v>
      </c>
      <c r="E22043" s="22" t="s">
        <v>42405</v>
      </c>
      <c r="F22043" s="49"/>
      <c r="G22043" s="47" t="str">
        <f t="shared" si="344"/>
        <v>012281030</v>
      </c>
    </row>
    <row r="22044" spans="2:7" ht="22.5" customHeight="1" x14ac:dyDescent="0.3">
      <c r="B22044" s="52" t="s">
        <v>42078</v>
      </c>
      <c r="C22044" s="53" t="s">
        <v>42637</v>
      </c>
      <c r="D22044" s="25">
        <v>1065.8399999999999</v>
      </c>
      <c r="E22044" s="22" t="s">
        <v>42405</v>
      </c>
      <c r="F22044" s="49"/>
      <c r="G22044" s="47" t="str">
        <f t="shared" si="344"/>
        <v>0122838</v>
      </c>
    </row>
    <row r="22045" spans="2:7" ht="22.5" customHeight="1" x14ac:dyDescent="0.3">
      <c r="B22045" s="52" t="s">
        <v>42079</v>
      </c>
      <c r="C22045" s="53" t="s">
        <v>42638</v>
      </c>
      <c r="D22045" s="25">
        <v>550.6</v>
      </c>
      <c r="E22045" s="22" t="s">
        <v>42405</v>
      </c>
      <c r="F22045" s="49"/>
      <c r="G22045" s="47" t="str">
        <f t="shared" si="344"/>
        <v>0123006</v>
      </c>
    </row>
    <row r="22046" spans="2:7" ht="22.5" customHeight="1" x14ac:dyDescent="0.3">
      <c r="B22046" s="52" t="s">
        <v>42080</v>
      </c>
      <c r="C22046" s="53" t="s">
        <v>42639</v>
      </c>
      <c r="D22046" s="25">
        <v>426.34</v>
      </c>
      <c r="E22046" s="22" t="s">
        <v>42405</v>
      </c>
      <c r="F22046" s="49"/>
      <c r="G22046" s="47" t="str">
        <f t="shared" si="344"/>
        <v>0123081</v>
      </c>
    </row>
    <row r="22047" spans="2:7" ht="22.5" customHeight="1" x14ac:dyDescent="0.3">
      <c r="B22047" s="52" t="s">
        <v>42081</v>
      </c>
      <c r="C22047" s="53" t="s">
        <v>42640</v>
      </c>
      <c r="D22047" s="25">
        <v>516.32000000000005</v>
      </c>
      <c r="E22047" s="22" t="s">
        <v>42405</v>
      </c>
      <c r="F22047" s="49"/>
      <c r="G22047" s="47" t="str">
        <f t="shared" si="344"/>
        <v>0123161</v>
      </c>
    </row>
    <row r="22048" spans="2:7" ht="22.5" customHeight="1" x14ac:dyDescent="0.3">
      <c r="B22048" s="52" t="s">
        <v>42082</v>
      </c>
      <c r="C22048" s="53" t="s">
        <v>42641</v>
      </c>
      <c r="D22048" s="25">
        <v>516.32000000000005</v>
      </c>
      <c r="E22048" s="22" t="s">
        <v>42405</v>
      </c>
      <c r="F22048" s="49"/>
      <c r="G22048" s="47" t="str">
        <f t="shared" si="344"/>
        <v>0123182</v>
      </c>
    </row>
    <row r="22049" spans="2:7" ht="22.5" customHeight="1" x14ac:dyDescent="0.3">
      <c r="B22049" s="52" t="s">
        <v>42083</v>
      </c>
      <c r="C22049" s="53" t="s">
        <v>42642</v>
      </c>
      <c r="D22049" s="25">
        <v>7.85</v>
      </c>
      <c r="E22049" s="22" t="s">
        <v>42405</v>
      </c>
      <c r="F22049" s="49"/>
      <c r="G22049" s="47" t="str">
        <f t="shared" si="344"/>
        <v>012320280</v>
      </c>
    </row>
    <row r="22050" spans="2:7" ht="22.5" customHeight="1" x14ac:dyDescent="0.3">
      <c r="B22050" s="52" t="s">
        <v>42084</v>
      </c>
      <c r="C22050" s="53" t="s">
        <v>42643</v>
      </c>
      <c r="D22050" s="25">
        <v>426.34</v>
      </c>
      <c r="E22050" s="22" t="s">
        <v>42405</v>
      </c>
      <c r="F22050" s="49"/>
      <c r="G22050" s="47" t="str">
        <f t="shared" si="344"/>
        <v>0123260</v>
      </c>
    </row>
    <row r="22051" spans="2:7" ht="22.5" customHeight="1" x14ac:dyDescent="0.3">
      <c r="B22051" s="52" t="s">
        <v>42085</v>
      </c>
      <c r="C22051" s="53" t="s">
        <v>42644</v>
      </c>
      <c r="D22051" s="25">
        <v>426.34</v>
      </c>
      <c r="E22051" s="22" t="s">
        <v>42405</v>
      </c>
      <c r="F22051" s="49"/>
      <c r="G22051" s="47" t="str">
        <f t="shared" si="344"/>
        <v>0123301</v>
      </c>
    </row>
    <row r="22052" spans="2:7" ht="22.5" customHeight="1" x14ac:dyDescent="0.3">
      <c r="B22052" s="52" t="s">
        <v>42086</v>
      </c>
      <c r="C22052" s="53" t="s">
        <v>42645</v>
      </c>
      <c r="D22052" s="25">
        <v>426.34</v>
      </c>
      <c r="E22052" s="22" t="s">
        <v>42405</v>
      </c>
      <c r="F22052" s="49"/>
      <c r="G22052" s="47" t="str">
        <f t="shared" si="344"/>
        <v>0123384</v>
      </c>
    </row>
    <row r="22053" spans="2:7" ht="22.5" customHeight="1" x14ac:dyDescent="0.3">
      <c r="B22053" s="52" t="s">
        <v>42087</v>
      </c>
      <c r="C22053" s="53" t="s">
        <v>42646</v>
      </c>
      <c r="D22053" s="25">
        <v>426.34</v>
      </c>
      <c r="E22053" s="22" t="s">
        <v>42405</v>
      </c>
      <c r="F22053" s="49"/>
      <c r="G22053" s="47" t="str">
        <f t="shared" si="344"/>
        <v>0123436</v>
      </c>
    </row>
    <row r="22054" spans="2:7" ht="22.5" customHeight="1" x14ac:dyDescent="0.3">
      <c r="B22054" s="52" t="s">
        <v>42088</v>
      </c>
      <c r="C22054" s="53" t="s">
        <v>42647</v>
      </c>
      <c r="D22054" s="25">
        <v>426.34</v>
      </c>
      <c r="E22054" s="22" t="s">
        <v>42405</v>
      </c>
      <c r="F22054" s="49"/>
      <c r="G22054" s="47" t="str">
        <f t="shared" si="344"/>
        <v>0123442</v>
      </c>
    </row>
    <row r="22055" spans="2:7" ht="22.5" customHeight="1" x14ac:dyDescent="0.3">
      <c r="B22055" s="52" t="s">
        <v>42089</v>
      </c>
      <c r="C22055" s="53" t="s">
        <v>42648</v>
      </c>
      <c r="D22055" s="25">
        <v>426.34</v>
      </c>
      <c r="E22055" s="22" t="s">
        <v>42405</v>
      </c>
      <c r="F22055" s="49"/>
      <c r="G22055" s="47" t="str">
        <f t="shared" si="344"/>
        <v>0123443</v>
      </c>
    </row>
    <row r="22056" spans="2:7" ht="22.5" customHeight="1" x14ac:dyDescent="0.3">
      <c r="B22056" s="52" t="s">
        <v>42090</v>
      </c>
      <c r="C22056" s="53" t="s">
        <v>42649</v>
      </c>
      <c r="D22056" s="25">
        <v>426.34</v>
      </c>
      <c r="E22056" s="22" t="s">
        <v>42405</v>
      </c>
      <c r="F22056" s="49"/>
      <c r="G22056" s="47" t="str">
        <f t="shared" si="344"/>
        <v>0123444</v>
      </c>
    </row>
    <row r="22057" spans="2:7" ht="22.5" customHeight="1" x14ac:dyDescent="0.3">
      <c r="B22057" s="52" t="s">
        <v>42091</v>
      </c>
      <c r="C22057" s="53" t="s">
        <v>42650</v>
      </c>
      <c r="D22057" s="25">
        <v>861</v>
      </c>
      <c r="E22057" s="22" t="s">
        <v>42405</v>
      </c>
      <c r="F22057" s="49"/>
      <c r="G22057" s="47" t="str">
        <f t="shared" si="344"/>
        <v>0123447</v>
      </c>
    </row>
    <row r="22058" spans="2:7" ht="22.5" customHeight="1" x14ac:dyDescent="0.3">
      <c r="B22058" s="52" t="s">
        <v>42092</v>
      </c>
      <c r="C22058" s="53" t="s">
        <v>42651</v>
      </c>
      <c r="D22058" s="25">
        <v>861</v>
      </c>
      <c r="E22058" s="22" t="s">
        <v>42405</v>
      </c>
      <c r="F22058" s="49"/>
      <c r="G22058" s="47" t="str">
        <f t="shared" si="344"/>
        <v>0123449</v>
      </c>
    </row>
    <row r="22059" spans="2:7" ht="22.5" customHeight="1" x14ac:dyDescent="0.3">
      <c r="B22059" s="52" t="s">
        <v>42093</v>
      </c>
      <c r="C22059" s="53" t="s">
        <v>42652</v>
      </c>
      <c r="D22059" s="25">
        <v>437.05</v>
      </c>
      <c r="E22059" s="22" t="s">
        <v>42405</v>
      </c>
      <c r="F22059" s="49"/>
      <c r="G22059" s="47" t="str">
        <f t="shared" si="344"/>
        <v>0123494</v>
      </c>
    </row>
    <row r="22060" spans="2:7" ht="22.5" customHeight="1" x14ac:dyDescent="0.3">
      <c r="B22060" s="52" t="s">
        <v>42094</v>
      </c>
      <c r="C22060" s="53" t="s">
        <v>42653</v>
      </c>
      <c r="D22060" s="25">
        <v>522.75</v>
      </c>
      <c r="E22060" s="22" t="s">
        <v>42405</v>
      </c>
      <c r="F22060" s="49"/>
      <c r="G22060" s="47" t="str">
        <f t="shared" si="344"/>
        <v>0123507</v>
      </c>
    </row>
    <row r="22061" spans="2:7" ht="22.5" customHeight="1" x14ac:dyDescent="0.3">
      <c r="B22061" s="52" t="s">
        <v>42095</v>
      </c>
      <c r="C22061" s="53" t="s">
        <v>42654</v>
      </c>
      <c r="D22061" s="25">
        <v>56.22</v>
      </c>
      <c r="E22061" s="22" t="s">
        <v>42405</v>
      </c>
      <c r="F22061" s="49"/>
      <c r="G22061" s="47" t="str">
        <f t="shared" si="344"/>
        <v>012360590</v>
      </c>
    </row>
    <row r="22062" spans="2:7" ht="22.5" customHeight="1" x14ac:dyDescent="0.3">
      <c r="B22062" s="52" t="s">
        <v>42096</v>
      </c>
      <c r="C22062" s="53" t="s">
        <v>42655</v>
      </c>
      <c r="D22062" s="25">
        <v>57.72</v>
      </c>
      <c r="E22062" s="22" t="s">
        <v>42405</v>
      </c>
      <c r="F22062" s="49"/>
      <c r="G22062" s="47" t="str">
        <f t="shared" si="344"/>
        <v>012360950</v>
      </c>
    </row>
    <row r="22063" spans="2:7" ht="22.5" customHeight="1" x14ac:dyDescent="0.3">
      <c r="B22063" s="52" t="s">
        <v>42097</v>
      </c>
      <c r="C22063" s="53" t="s">
        <v>42656</v>
      </c>
      <c r="D22063" s="25">
        <v>426.34</v>
      </c>
      <c r="E22063" s="22" t="s">
        <v>42405</v>
      </c>
      <c r="F22063" s="49"/>
      <c r="G22063" s="47" t="str">
        <f t="shared" si="344"/>
        <v>0123667</v>
      </c>
    </row>
    <row r="22064" spans="2:7" ht="22.5" customHeight="1" x14ac:dyDescent="0.3">
      <c r="B22064" s="52" t="s">
        <v>42098</v>
      </c>
      <c r="C22064" s="53" t="s">
        <v>42657</v>
      </c>
      <c r="D22064" s="25">
        <v>531.32000000000005</v>
      </c>
      <c r="E22064" s="22" t="s">
        <v>42405</v>
      </c>
      <c r="F22064" s="49"/>
      <c r="G22064" s="47" t="str">
        <f t="shared" si="344"/>
        <v>0123775</v>
      </c>
    </row>
    <row r="22065" spans="2:7" ht="22.5" customHeight="1" x14ac:dyDescent="0.3">
      <c r="B22065" s="52" t="s">
        <v>42099</v>
      </c>
      <c r="C22065" s="53" t="s">
        <v>42658</v>
      </c>
      <c r="D22065" s="25">
        <v>531.32000000000005</v>
      </c>
      <c r="E22065" s="22" t="s">
        <v>42405</v>
      </c>
      <c r="F22065" s="49"/>
      <c r="G22065" s="47" t="str">
        <f t="shared" si="344"/>
        <v>0123776</v>
      </c>
    </row>
    <row r="22066" spans="2:7" ht="22.5" customHeight="1" x14ac:dyDescent="0.3">
      <c r="B22066" s="52" t="s">
        <v>42100</v>
      </c>
      <c r="C22066" s="53" t="s">
        <v>42659</v>
      </c>
      <c r="D22066" s="25">
        <v>545.24</v>
      </c>
      <c r="E22066" s="22" t="s">
        <v>42405</v>
      </c>
      <c r="F22066" s="49"/>
      <c r="G22066" s="47" t="str">
        <f t="shared" si="344"/>
        <v>0123787</v>
      </c>
    </row>
    <row r="22067" spans="2:7" ht="22.5" customHeight="1" x14ac:dyDescent="0.3">
      <c r="B22067" s="52" t="s">
        <v>42101</v>
      </c>
      <c r="C22067" s="53" t="s">
        <v>42660</v>
      </c>
      <c r="D22067" s="25">
        <v>744.48</v>
      </c>
      <c r="E22067" s="22" t="s">
        <v>42405</v>
      </c>
      <c r="F22067" s="49"/>
      <c r="G22067" s="47" t="str">
        <f t="shared" si="344"/>
        <v>0123851</v>
      </c>
    </row>
    <row r="22068" spans="2:7" ht="22.5" customHeight="1" x14ac:dyDescent="0.3">
      <c r="B22068" s="52" t="s">
        <v>42102</v>
      </c>
      <c r="C22068" s="53" t="s">
        <v>42661</v>
      </c>
      <c r="D22068" s="25">
        <v>3775.98</v>
      </c>
      <c r="E22068" s="22" t="s">
        <v>42405</v>
      </c>
      <c r="F22068" s="49"/>
      <c r="G22068" s="47" t="str">
        <f t="shared" si="344"/>
        <v>0124105</v>
      </c>
    </row>
    <row r="22069" spans="2:7" ht="22.5" customHeight="1" x14ac:dyDescent="0.3">
      <c r="B22069" s="52" t="s">
        <v>42103</v>
      </c>
      <c r="C22069" s="53" t="s">
        <v>42662</v>
      </c>
      <c r="D22069" s="25">
        <v>1109.68</v>
      </c>
      <c r="E22069" s="22" t="s">
        <v>42405</v>
      </c>
      <c r="F22069" s="49"/>
      <c r="G22069" s="47" t="str">
        <f t="shared" si="344"/>
        <v>0124190</v>
      </c>
    </row>
    <row r="22070" spans="2:7" ht="22.5" customHeight="1" x14ac:dyDescent="0.3">
      <c r="B22070" s="52" t="s">
        <v>42104</v>
      </c>
      <c r="C22070" s="53" t="s">
        <v>42663</v>
      </c>
      <c r="D22070" s="25">
        <v>623.44000000000005</v>
      </c>
      <c r="E22070" s="22" t="s">
        <v>42405</v>
      </c>
      <c r="F22070" s="49"/>
      <c r="G22070" s="47" t="str">
        <f t="shared" si="344"/>
        <v>0124421</v>
      </c>
    </row>
    <row r="22071" spans="2:7" ht="22.5" customHeight="1" x14ac:dyDescent="0.3">
      <c r="B22071" s="52" t="s">
        <v>42105</v>
      </c>
      <c r="C22071" s="53" t="s">
        <v>42664</v>
      </c>
      <c r="D22071" s="25">
        <v>3005.79</v>
      </c>
      <c r="E22071" s="22" t="s">
        <v>42405</v>
      </c>
      <c r="F22071" s="49"/>
      <c r="G22071" s="47" t="str">
        <f t="shared" si="344"/>
        <v>0124446</v>
      </c>
    </row>
    <row r="22072" spans="2:7" ht="22.5" customHeight="1" x14ac:dyDescent="0.3">
      <c r="B22072" s="52" t="s">
        <v>42106</v>
      </c>
      <c r="C22072" s="53" t="s">
        <v>42665</v>
      </c>
      <c r="D22072" s="25">
        <v>239.95</v>
      </c>
      <c r="E22072" s="22" t="s">
        <v>42405</v>
      </c>
      <c r="F22072" s="49"/>
      <c r="G22072" s="47" t="str">
        <f t="shared" si="344"/>
        <v>0124462</v>
      </c>
    </row>
    <row r="22073" spans="2:7" ht="22.5" customHeight="1" x14ac:dyDescent="0.3">
      <c r="B22073" s="52" t="s">
        <v>42107</v>
      </c>
      <c r="C22073" s="53" t="s">
        <v>42666</v>
      </c>
      <c r="D22073" s="25">
        <v>623.44000000000005</v>
      </c>
      <c r="E22073" s="22" t="s">
        <v>42405</v>
      </c>
      <c r="F22073" s="49"/>
      <c r="G22073" s="47" t="str">
        <f t="shared" si="344"/>
        <v>0124582</v>
      </c>
    </row>
    <row r="22074" spans="2:7" ht="22.5" customHeight="1" x14ac:dyDescent="0.3">
      <c r="B22074" s="52" t="s">
        <v>42108</v>
      </c>
      <c r="C22074" s="53" t="s">
        <v>42667</v>
      </c>
      <c r="D22074" s="25">
        <v>193.89</v>
      </c>
      <c r="E22074" s="22" t="s">
        <v>42405</v>
      </c>
      <c r="F22074" s="49"/>
      <c r="G22074" s="47" t="str">
        <f t="shared" si="344"/>
        <v>0124823</v>
      </c>
    </row>
    <row r="22075" spans="2:7" ht="22.5" customHeight="1" x14ac:dyDescent="0.3">
      <c r="B22075" s="52" t="s">
        <v>42109</v>
      </c>
      <c r="C22075" s="53" t="s">
        <v>42668</v>
      </c>
      <c r="D22075" s="25">
        <v>567.74</v>
      </c>
      <c r="E22075" s="22" t="s">
        <v>42405</v>
      </c>
      <c r="F22075" s="49"/>
      <c r="G22075" s="47" t="str">
        <f t="shared" si="344"/>
        <v>0124935</v>
      </c>
    </row>
    <row r="22076" spans="2:7" ht="22.5" customHeight="1" x14ac:dyDescent="0.3">
      <c r="B22076" s="52" t="s">
        <v>42110</v>
      </c>
      <c r="C22076" s="53" t="s">
        <v>42669</v>
      </c>
      <c r="D22076" s="25">
        <v>65.52</v>
      </c>
      <c r="E22076" s="22" t="s">
        <v>42405</v>
      </c>
      <c r="F22076" s="49"/>
      <c r="G22076" s="47" t="str">
        <f t="shared" si="344"/>
        <v>012500010</v>
      </c>
    </row>
    <row r="22077" spans="2:7" ht="22.5" customHeight="1" x14ac:dyDescent="0.3">
      <c r="B22077" s="52" t="s">
        <v>42111</v>
      </c>
      <c r="C22077" s="53" t="s">
        <v>42670</v>
      </c>
      <c r="D22077" s="25">
        <v>49.92</v>
      </c>
      <c r="E22077" s="22" t="s">
        <v>42405</v>
      </c>
      <c r="F22077" s="49"/>
      <c r="G22077" s="47" t="str">
        <f t="shared" si="344"/>
        <v>012500020</v>
      </c>
    </row>
    <row r="22078" spans="2:7" ht="22.5" customHeight="1" x14ac:dyDescent="0.3">
      <c r="B22078" s="52" t="s">
        <v>42112</v>
      </c>
      <c r="C22078" s="53" t="s">
        <v>42671</v>
      </c>
      <c r="D22078" s="25">
        <v>54.08</v>
      </c>
      <c r="E22078" s="22" t="s">
        <v>42405</v>
      </c>
      <c r="F22078" s="49"/>
      <c r="G22078" s="47" t="str">
        <f t="shared" si="344"/>
        <v>012500044</v>
      </c>
    </row>
    <row r="22079" spans="2:7" ht="22.5" customHeight="1" x14ac:dyDescent="0.3">
      <c r="B22079" s="52" t="s">
        <v>42113</v>
      </c>
      <c r="C22079" s="53" t="s">
        <v>42672</v>
      </c>
      <c r="D22079" s="25">
        <v>223.88</v>
      </c>
      <c r="E22079" s="22" t="s">
        <v>42405</v>
      </c>
      <c r="F22079" s="49"/>
      <c r="G22079" s="47" t="str">
        <f t="shared" si="344"/>
        <v>0125024</v>
      </c>
    </row>
    <row r="22080" spans="2:7" ht="22.5" customHeight="1" x14ac:dyDescent="0.3">
      <c r="B22080" s="52" t="s">
        <v>42114</v>
      </c>
      <c r="C22080" s="53" t="s">
        <v>42673</v>
      </c>
      <c r="D22080" s="25">
        <v>784.12</v>
      </c>
      <c r="E22080" s="22" t="s">
        <v>42405</v>
      </c>
      <c r="F22080" s="49"/>
      <c r="G22080" s="47" t="str">
        <f t="shared" si="344"/>
        <v>0125047</v>
      </c>
    </row>
    <row r="22081" spans="2:7" ht="22.5" customHeight="1" x14ac:dyDescent="0.3">
      <c r="B22081" s="52" t="s">
        <v>42115</v>
      </c>
      <c r="C22081" s="53" t="s">
        <v>42674</v>
      </c>
      <c r="D22081" s="25">
        <v>66.83</v>
      </c>
      <c r="E22081" s="22" t="s">
        <v>42405</v>
      </c>
      <c r="F22081" s="49"/>
      <c r="G22081" s="47" t="str">
        <f t="shared" si="344"/>
        <v>012507</v>
      </c>
    </row>
    <row r="22082" spans="2:7" ht="22.5" customHeight="1" x14ac:dyDescent="0.3">
      <c r="B22082" s="52" t="s">
        <v>42116</v>
      </c>
      <c r="C22082" s="53" t="s">
        <v>42675</v>
      </c>
      <c r="D22082" s="25">
        <v>239.95</v>
      </c>
      <c r="E22082" s="22" t="s">
        <v>42405</v>
      </c>
      <c r="F22082" s="49"/>
      <c r="G22082" s="47" t="str">
        <f t="shared" si="344"/>
        <v>0125109</v>
      </c>
    </row>
    <row r="22083" spans="2:7" ht="22.5" customHeight="1" x14ac:dyDescent="0.3">
      <c r="B22083" s="52" t="s">
        <v>42117</v>
      </c>
      <c r="C22083" s="53" t="s">
        <v>42676</v>
      </c>
      <c r="D22083" s="25">
        <v>6.25</v>
      </c>
      <c r="E22083" s="22" t="s">
        <v>42405</v>
      </c>
      <c r="F22083" s="49"/>
      <c r="G22083" s="47" t="str">
        <f t="shared" si="344"/>
        <v>012511</v>
      </c>
    </row>
    <row r="22084" spans="2:7" ht="22.5" customHeight="1" x14ac:dyDescent="0.3">
      <c r="B22084" s="52" t="s">
        <v>42118</v>
      </c>
      <c r="C22084" s="53" t="s">
        <v>42677</v>
      </c>
      <c r="D22084" s="25">
        <v>64.709999999999994</v>
      </c>
      <c r="E22084" s="22" t="s">
        <v>42405</v>
      </c>
      <c r="F22084" s="49"/>
      <c r="G22084" s="47" t="str">
        <f t="shared" ref="G22084:G22147" si="345">B22084</f>
        <v>012513</v>
      </c>
    </row>
    <row r="22085" spans="2:7" ht="22.5" customHeight="1" x14ac:dyDescent="0.3">
      <c r="B22085" s="52" t="s">
        <v>42119</v>
      </c>
      <c r="C22085" s="53" t="s">
        <v>42678</v>
      </c>
      <c r="D22085" s="25">
        <v>45.94</v>
      </c>
      <c r="E22085" s="22" t="s">
        <v>42405</v>
      </c>
      <c r="F22085" s="49"/>
      <c r="G22085" s="47" t="str">
        <f t="shared" si="345"/>
        <v>012520370</v>
      </c>
    </row>
    <row r="22086" spans="2:7" ht="22.5" customHeight="1" x14ac:dyDescent="0.3">
      <c r="B22086" s="52" t="s">
        <v>42120</v>
      </c>
      <c r="C22086" s="53" t="s">
        <v>42679</v>
      </c>
      <c r="D22086" s="25">
        <v>148.9</v>
      </c>
      <c r="E22086" s="22" t="s">
        <v>42405</v>
      </c>
      <c r="F22086" s="49"/>
      <c r="G22086" s="47" t="str">
        <f t="shared" si="345"/>
        <v>0125395</v>
      </c>
    </row>
    <row r="22087" spans="2:7" ht="22.5" customHeight="1" x14ac:dyDescent="0.3">
      <c r="B22087" s="52" t="s">
        <v>42121</v>
      </c>
      <c r="C22087" s="53" t="s">
        <v>42680</v>
      </c>
      <c r="D22087" s="25">
        <v>83.8</v>
      </c>
      <c r="E22087" s="22" t="s">
        <v>42405</v>
      </c>
      <c r="F22087" s="49"/>
      <c r="G22087" s="47" t="str">
        <f t="shared" si="345"/>
        <v>012546</v>
      </c>
    </row>
    <row r="22088" spans="2:7" ht="22.5" customHeight="1" x14ac:dyDescent="0.3">
      <c r="B22088" s="52" t="s">
        <v>42122</v>
      </c>
      <c r="C22088" s="53" t="s">
        <v>42681</v>
      </c>
      <c r="D22088" s="25">
        <v>8815.98</v>
      </c>
      <c r="E22088" s="22" t="s">
        <v>42405</v>
      </c>
      <c r="F22088" s="49"/>
      <c r="G22088" s="47" t="str">
        <f t="shared" si="345"/>
        <v>0125664</v>
      </c>
    </row>
    <row r="22089" spans="2:7" ht="22.5" customHeight="1" x14ac:dyDescent="0.3">
      <c r="B22089" s="52" t="s">
        <v>42123</v>
      </c>
      <c r="C22089" s="53" t="s">
        <v>42682</v>
      </c>
      <c r="D22089" s="25">
        <v>8815.98</v>
      </c>
      <c r="E22089" s="22" t="s">
        <v>42405</v>
      </c>
      <c r="F22089" s="49"/>
      <c r="G22089" s="47" t="str">
        <f t="shared" si="345"/>
        <v>0125665</v>
      </c>
    </row>
    <row r="22090" spans="2:7" ht="22.5" customHeight="1" x14ac:dyDescent="0.3">
      <c r="B22090" s="52" t="s">
        <v>42124</v>
      </c>
      <c r="C22090" s="53" t="s">
        <v>42683</v>
      </c>
      <c r="D22090" s="25">
        <v>7.23</v>
      </c>
      <c r="E22090" s="22" t="s">
        <v>42405</v>
      </c>
      <c r="F22090" s="49"/>
      <c r="G22090" s="47" t="str">
        <f t="shared" si="345"/>
        <v>012574</v>
      </c>
    </row>
    <row r="22091" spans="2:7" ht="22.5" customHeight="1" x14ac:dyDescent="0.3">
      <c r="B22091" s="52" t="s">
        <v>42125</v>
      </c>
      <c r="C22091" s="53" t="s">
        <v>42684</v>
      </c>
      <c r="D22091" s="25">
        <v>582.73</v>
      </c>
      <c r="E22091" s="22" t="s">
        <v>42405</v>
      </c>
      <c r="F22091" s="49"/>
      <c r="G22091" s="47" t="str">
        <f t="shared" si="345"/>
        <v>0125795</v>
      </c>
    </row>
    <row r="22092" spans="2:7" ht="22.5" customHeight="1" x14ac:dyDescent="0.3">
      <c r="B22092" s="52" t="s">
        <v>42126</v>
      </c>
      <c r="C22092" s="53" t="s">
        <v>42685</v>
      </c>
      <c r="D22092" s="25">
        <v>15.28</v>
      </c>
      <c r="E22092" s="22" t="s">
        <v>42405</v>
      </c>
      <c r="F22092" s="49"/>
      <c r="G22092" s="47" t="str">
        <f t="shared" si="345"/>
        <v>012581</v>
      </c>
    </row>
    <row r="22093" spans="2:7" ht="22.5" customHeight="1" x14ac:dyDescent="0.3">
      <c r="B22093" s="52" t="s">
        <v>42127</v>
      </c>
      <c r="C22093" s="53" t="s">
        <v>42686</v>
      </c>
      <c r="D22093" s="25">
        <v>29.38</v>
      </c>
      <c r="E22093" s="22" t="s">
        <v>42405</v>
      </c>
      <c r="F22093" s="49"/>
      <c r="G22093" s="47" t="str">
        <f t="shared" si="345"/>
        <v>012582</v>
      </c>
    </row>
    <row r="22094" spans="2:7" ht="22.5" customHeight="1" x14ac:dyDescent="0.3">
      <c r="B22094" s="52" t="s">
        <v>42128</v>
      </c>
      <c r="C22094" s="53" t="s">
        <v>42687</v>
      </c>
      <c r="D22094" s="25">
        <v>22.93</v>
      </c>
      <c r="E22094" s="22" t="s">
        <v>42405</v>
      </c>
      <c r="F22094" s="49"/>
      <c r="G22094" s="47" t="str">
        <f t="shared" si="345"/>
        <v>012593</v>
      </c>
    </row>
    <row r="22095" spans="2:7" ht="22.5" customHeight="1" x14ac:dyDescent="0.3">
      <c r="B22095" s="52" t="s">
        <v>42129</v>
      </c>
      <c r="C22095" s="53" t="s">
        <v>42688</v>
      </c>
      <c r="D22095" s="25">
        <v>1.25</v>
      </c>
      <c r="E22095" s="22" t="s">
        <v>42405</v>
      </c>
      <c r="F22095" s="49"/>
      <c r="G22095" s="47" t="str">
        <f t="shared" si="345"/>
        <v>012600100</v>
      </c>
    </row>
    <row r="22096" spans="2:7" ht="22.5" customHeight="1" x14ac:dyDescent="0.3">
      <c r="B22096" s="52" t="s">
        <v>42130</v>
      </c>
      <c r="C22096" s="53" t="s">
        <v>42689</v>
      </c>
      <c r="D22096" s="25">
        <v>3005.79</v>
      </c>
      <c r="E22096" s="22" t="s">
        <v>42405</v>
      </c>
      <c r="F22096" s="49"/>
      <c r="G22096" s="47" t="str">
        <f t="shared" si="345"/>
        <v>0126068</v>
      </c>
    </row>
    <row r="22097" spans="2:7" ht="22.5" customHeight="1" x14ac:dyDescent="0.3">
      <c r="B22097" s="52" t="s">
        <v>42131</v>
      </c>
      <c r="C22097" s="53" t="s">
        <v>42690</v>
      </c>
      <c r="D22097" s="25">
        <v>12.73</v>
      </c>
      <c r="E22097" s="22" t="s">
        <v>42405</v>
      </c>
      <c r="F22097" s="49"/>
      <c r="G22097" s="47" t="str">
        <f t="shared" si="345"/>
        <v>012611</v>
      </c>
    </row>
    <row r="22098" spans="2:7" ht="22.5" customHeight="1" x14ac:dyDescent="0.3">
      <c r="B22098" s="52" t="s">
        <v>42132</v>
      </c>
      <c r="C22098" s="53" t="s">
        <v>42691</v>
      </c>
      <c r="D22098" s="25">
        <v>3280.01</v>
      </c>
      <c r="E22098" s="22" t="s">
        <v>42405</v>
      </c>
      <c r="F22098" s="49"/>
      <c r="G22098" s="47" t="str">
        <f t="shared" si="345"/>
        <v>0126116</v>
      </c>
    </row>
    <row r="22099" spans="2:7" ht="22.5" customHeight="1" x14ac:dyDescent="0.3">
      <c r="B22099" s="52" t="s">
        <v>42133</v>
      </c>
      <c r="C22099" s="53" t="s">
        <v>42692</v>
      </c>
      <c r="D22099" s="25">
        <v>3005.79</v>
      </c>
      <c r="E22099" s="22" t="s">
        <v>42405</v>
      </c>
      <c r="F22099" s="49"/>
      <c r="G22099" s="47" t="str">
        <f t="shared" si="345"/>
        <v>0126147</v>
      </c>
    </row>
    <row r="22100" spans="2:7" ht="22.5" customHeight="1" x14ac:dyDescent="0.3">
      <c r="B22100" s="52" t="s">
        <v>42134</v>
      </c>
      <c r="C22100" s="53" t="s">
        <v>42693</v>
      </c>
      <c r="D22100" s="25">
        <v>49.76</v>
      </c>
      <c r="E22100" s="22" t="s">
        <v>42405</v>
      </c>
      <c r="F22100" s="49"/>
      <c r="G22100" s="47" t="str">
        <f t="shared" si="345"/>
        <v>012623</v>
      </c>
    </row>
    <row r="22101" spans="2:7" ht="22.5" customHeight="1" x14ac:dyDescent="0.3">
      <c r="B22101" s="52" t="s">
        <v>42135</v>
      </c>
      <c r="C22101" s="53" t="s">
        <v>42694</v>
      </c>
      <c r="D22101" s="25">
        <v>40.74</v>
      </c>
      <c r="E22101" s="22" t="s">
        <v>42405</v>
      </c>
      <c r="F22101" s="49"/>
      <c r="G22101" s="47" t="str">
        <f t="shared" si="345"/>
        <v>012624</v>
      </c>
    </row>
    <row r="22102" spans="2:7" ht="22.5" customHeight="1" x14ac:dyDescent="0.3">
      <c r="B22102" s="52" t="s">
        <v>42136</v>
      </c>
      <c r="C22102" s="53" t="s">
        <v>42695</v>
      </c>
      <c r="D22102" s="25">
        <v>65.77</v>
      </c>
      <c r="E22102" s="22" t="s">
        <v>42405</v>
      </c>
      <c r="F22102" s="49"/>
      <c r="G22102" s="47" t="str">
        <f t="shared" si="345"/>
        <v>012628</v>
      </c>
    </row>
    <row r="22103" spans="2:7" ht="22.5" customHeight="1" x14ac:dyDescent="0.3">
      <c r="B22103" s="52" t="s">
        <v>42137</v>
      </c>
      <c r="C22103" s="53" t="s">
        <v>42696</v>
      </c>
      <c r="D22103" s="25">
        <v>1520.03</v>
      </c>
      <c r="E22103" s="22" t="s">
        <v>42405</v>
      </c>
      <c r="F22103" s="49"/>
      <c r="G22103" s="47" t="str">
        <f t="shared" si="345"/>
        <v>0126283</v>
      </c>
    </row>
    <row r="22104" spans="2:7" ht="22.5" customHeight="1" x14ac:dyDescent="0.3">
      <c r="B22104" s="52" t="s">
        <v>42138</v>
      </c>
      <c r="C22104" s="53" t="s">
        <v>42697</v>
      </c>
      <c r="D22104" s="25">
        <v>66.83</v>
      </c>
      <c r="E22104" s="22" t="s">
        <v>42405</v>
      </c>
      <c r="F22104" s="49"/>
      <c r="G22104" s="47" t="str">
        <f t="shared" si="345"/>
        <v>012629</v>
      </c>
    </row>
    <row r="22105" spans="2:7" ht="22.5" customHeight="1" x14ac:dyDescent="0.3">
      <c r="B22105" s="52" t="s">
        <v>42139</v>
      </c>
      <c r="C22105" s="53" t="s">
        <v>42698</v>
      </c>
      <c r="D22105" s="25">
        <v>5088.2</v>
      </c>
      <c r="E22105" s="22" t="s">
        <v>42405</v>
      </c>
      <c r="F22105" s="49"/>
      <c r="G22105" s="47" t="str">
        <f t="shared" si="345"/>
        <v>0126327</v>
      </c>
    </row>
    <row r="22106" spans="2:7" ht="22.5" customHeight="1" x14ac:dyDescent="0.3">
      <c r="B22106" s="52" t="s">
        <v>42140</v>
      </c>
      <c r="C22106" s="53" t="s">
        <v>42699</v>
      </c>
      <c r="D22106" s="25">
        <v>109.26</v>
      </c>
      <c r="E22106" s="22" t="s">
        <v>42405</v>
      </c>
      <c r="F22106" s="49"/>
      <c r="G22106" s="47" t="str">
        <f t="shared" si="345"/>
        <v>012650</v>
      </c>
    </row>
    <row r="22107" spans="2:7" ht="22.5" customHeight="1" x14ac:dyDescent="0.3">
      <c r="B22107" s="52" t="s">
        <v>42141</v>
      </c>
      <c r="C22107" s="53" t="s">
        <v>42700</v>
      </c>
      <c r="D22107" s="25">
        <v>430.62</v>
      </c>
      <c r="E22107" s="22" t="s">
        <v>42405</v>
      </c>
      <c r="F22107" s="49"/>
      <c r="G22107" s="47" t="str">
        <f t="shared" si="345"/>
        <v>0126657</v>
      </c>
    </row>
    <row r="22108" spans="2:7" ht="22.5" customHeight="1" x14ac:dyDescent="0.3">
      <c r="B22108" s="52" t="s">
        <v>42142</v>
      </c>
      <c r="C22108" s="53" t="s">
        <v>42701</v>
      </c>
      <c r="D22108" s="25">
        <v>14.4</v>
      </c>
      <c r="E22108" s="22" t="s">
        <v>42405</v>
      </c>
      <c r="F22108" s="49"/>
      <c r="G22108" s="47" t="str">
        <f t="shared" si="345"/>
        <v>012687</v>
      </c>
    </row>
    <row r="22109" spans="2:7" ht="22.5" customHeight="1" x14ac:dyDescent="0.3">
      <c r="B22109" s="52" t="s">
        <v>42143</v>
      </c>
      <c r="C22109" s="53" t="s">
        <v>42702</v>
      </c>
      <c r="D22109" s="25">
        <v>623.44000000000005</v>
      </c>
      <c r="E22109" s="22" t="s">
        <v>42405</v>
      </c>
      <c r="F22109" s="49"/>
      <c r="G22109" s="47" t="str">
        <f t="shared" si="345"/>
        <v>0127187</v>
      </c>
    </row>
    <row r="22110" spans="2:7" ht="22.5" customHeight="1" x14ac:dyDescent="0.3">
      <c r="B22110" s="52" t="s">
        <v>42144</v>
      </c>
      <c r="C22110" s="53" t="s">
        <v>42703</v>
      </c>
      <c r="D22110" s="25">
        <v>16.55</v>
      </c>
      <c r="E22110" s="22" t="s">
        <v>42405</v>
      </c>
      <c r="F22110" s="49"/>
      <c r="G22110" s="47" t="str">
        <f t="shared" si="345"/>
        <v>012734</v>
      </c>
    </row>
    <row r="22111" spans="2:7" ht="22.5" customHeight="1" x14ac:dyDescent="0.3">
      <c r="B22111" s="52" t="s">
        <v>42145</v>
      </c>
      <c r="C22111" s="53" t="s">
        <v>42704</v>
      </c>
      <c r="D22111" s="25">
        <v>60.47</v>
      </c>
      <c r="E22111" s="22" t="s">
        <v>42405</v>
      </c>
      <c r="F22111" s="49"/>
      <c r="G22111" s="47" t="str">
        <f t="shared" si="345"/>
        <v>012739</v>
      </c>
    </row>
    <row r="22112" spans="2:7" ht="22.5" customHeight="1" x14ac:dyDescent="0.3">
      <c r="B22112" s="52" t="s">
        <v>42146</v>
      </c>
      <c r="C22112" s="53" t="s">
        <v>42705</v>
      </c>
      <c r="D22112" s="25">
        <v>7.65</v>
      </c>
      <c r="E22112" s="22" t="s">
        <v>42405</v>
      </c>
      <c r="F22112" s="49"/>
      <c r="G22112" s="47" t="str">
        <f t="shared" si="345"/>
        <v>012740</v>
      </c>
    </row>
    <row r="22113" spans="2:7" ht="22.5" customHeight="1" x14ac:dyDescent="0.3">
      <c r="B22113" s="52" t="s">
        <v>42147</v>
      </c>
      <c r="C22113" s="53" t="s">
        <v>42706</v>
      </c>
      <c r="D22113" s="25">
        <v>35.64</v>
      </c>
      <c r="E22113" s="22" t="s">
        <v>42405</v>
      </c>
      <c r="F22113" s="49"/>
      <c r="G22113" s="47" t="str">
        <f t="shared" si="345"/>
        <v>012741</v>
      </c>
    </row>
    <row r="22114" spans="2:7" ht="22.5" customHeight="1" x14ac:dyDescent="0.3">
      <c r="B22114" s="52" t="s">
        <v>42148</v>
      </c>
      <c r="C22114" s="53" t="s">
        <v>42707</v>
      </c>
      <c r="D22114" s="25">
        <v>2.36</v>
      </c>
      <c r="E22114" s="22" t="s">
        <v>42405</v>
      </c>
      <c r="F22114" s="49"/>
      <c r="G22114" s="47" t="str">
        <f t="shared" si="345"/>
        <v>012745</v>
      </c>
    </row>
    <row r="22115" spans="2:7" ht="22.5" customHeight="1" x14ac:dyDescent="0.3">
      <c r="B22115" s="52" t="s">
        <v>42149</v>
      </c>
      <c r="C22115" s="53" t="s">
        <v>42708</v>
      </c>
      <c r="D22115" s="25">
        <v>68.95</v>
      </c>
      <c r="E22115" s="22" t="s">
        <v>42405</v>
      </c>
      <c r="F22115" s="49"/>
      <c r="G22115" s="47" t="str">
        <f t="shared" si="345"/>
        <v>012746</v>
      </c>
    </row>
    <row r="22116" spans="2:7" ht="22.5" customHeight="1" x14ac:dyDescent="0.3">
      <c r="B22116" s="52" t="s">
        <v>42150</v>
      </c>
      <c r="C22116" s="53" t="s">
        <v>42709</v>
      </c>
      <c r="D22116" s="25">
        <v>35.64</v>
      </c>
      <c r="E22116" s="22" t="s">
        <v>42405</v>
      </c>
      <c r="F22116" s="49"/>
      <c r="G22116" s="47" t="str">
        <f t="shared" si="345"/>
        <v>012747</v>
      </c>
    </row>
    <row r="22117" spans="2:7" ht="22.5" customHeight="1" x14ac:dyDescent="0.3">
      <c r="B22117" s="52" t="s">
        <v>42151</v>
      </c>
      <c r="C22117" s="53" t="s">
        <v>42710</v>
      </c>
      <c r="D22117" s="25">
        <v>81.680000000000007</v>
      </c>
      <c r="E22117" s="22" t="s">
        <v>42405</v>
      </c>
      <c r="F22117" s="49"/>
      <c r="G22117" s="47" t="str">
        <f t="shared" si="345"/>
        <v>012757</v>
      </c>
    </row>
    <row r="22118" spans="2:7" ht="22.5" customHeight="1" x14ac:dyDescent="0.3">
      <c r="B22118" s="52" t="s">
        <v>42152</v>
      </c>
      <c r="C22118" s="53" t="s">
        <v>42711</v>
      </c>
      <c r="D22118" s="25">
        <v>76.38</v>
      </c>
      <c r="E22118" s="22" t="s">
        <v>42405</v>
      </c>
      <c r="F22118" s="49"/>
      <c r="G22118" s="47" t="str">
        <f t="shared" si="345"/>
        <v>012758</v>
      </c>
    </row>
    <row r="22119" spans="2:7" ht="22.5" customHeight="1" x14ac:dyDescent="0.3">
      <c r="B22119" s="52" t="s">
        <v>42153</v>
      </c>
      <c r="C22119" s="53" t="s">
        <v>42712</v>
      </c>
      <c r="D22119" s="25">
        <v>62.59</v>
      </c>
      <c r="E22119" s="22" t="s">
        <v>42405</v>
      </c>
      <c r="F22119" s="49"/>
      <c r="G22119" s="47" t="str">
        <f t="shared" si="345"/>
        <v>012759</v>
      </c>
    </row>
    <row r="22120" spans="2:7" ht="22.5" customHeight="1" x14ac:dyDescent="0.3">
      <c r="B22120" s="52" t="s">
        <v>42154</v>
      </c>
      <c r="C22120" s="53" t="s">
        <v>42713</v>
      </c>
      <c r="D22120" s="25">
        <v>21.75</v>
      </c>
      <c r="E22120" s="22" t="s">
        <v>42405</v>
      </c>
      <c r="F22120" s="49"/>
      <c r="G22120" s="47" t="str">
        <f t="shared" si="345"/>
        <v>012760040</v>
      </c>
    </row>
    <row r="22121" spans="2:7" ht="22.5" customHeight="1" x14ac:dyDescent="0.3">
      <c r="B22121" s="52" t="s">
        <v>42155</v>
      </c>
      <c r="C22121" s="53" t="s">
        <v>42714</v>
      </c>
      <c r="D22121" s="25">
        <v>2.87</v>
      </c>
      <c r="E22121" s="22" t="s">
        <v>42405</v>
      </c>
      <c r="F22121" s="49"/>
      <c r="G22121" s="47" t="str">
        <f t="shared" si="345"/>
        <v>012760120</v>
      </c>
    </row>
    <row r="22122" spans="2:7" ht="22.5" customHeight="1" x14ac:dyDescent="0.3">
      <c r="B22122" s="52" t="s">
        <v>42156</v>
      </c>
      <c r="C22122" s="53" t="s">
        <v>42715</v>
      </c>
      <c r="D22122" s="25">
        <v>1.98</v>
      </c>
      <c r="E22122" s="22" t="s">
        <v>42405</v>
      </c>
      <c r="F22122" s="49"/>
      <c r="G22122" s="47" t="str">
        <f t="shared" si="345"/>
        <v>012760130</v>
      </c>
    </row>
    <row r="22123" spans="2:7" ht="22.5" customHeight="1" x14ac:dyDescent="0.3">
      <c r="B22123" s="52" t="s">
        <v>42157</v>
      </c>
      <c r="C22123" s="53" t="s">
        <v>42716</v>
      </c>
      <c r="D22123" s="25">
        <v>1.34</v>
      </c>
      <c r="E22123" s="22" t="s">
        <v>42405</v>
      </c>
      <c r="F22123" s="49"/>
      <c r="G22123" s="47" t="str">
        <f t="shared" si="345"/>
        <v>012760210</v>
      </c>
    </row>
    <row r="22124" spans="2:7" ht="22.5" customHeight="1" x14ac:dyDescent="0.3">
      <c r="B22124" s="52" t="s">
        <v>42158</v>
      </c>
      <c r="C22124" s="53" t="s">
        <v>42717</v>
      </c>
      <c r="D22124" s="25">
        <v>0.88</v>
      </c>
      <c r="E22124" s="22" t="s">
        <v>42405</v>
      </c>
      <c r="F22124" s="49"/>
      <c r="G22124" s="47" t="str">
        <f t="shared" si="345"/>
        <v>012760220</v>
      </c>
    </row>
    <row r="22125" spans="2:7" ht="22.5" customHeight="1" x14ac:dyDescent="0.3">
      <c r="B22125" s="52" t="s">
        <v>42159</v>
      </c>
      <c r="C22125" s="53" t="s">
        <v>42718</v>
      </c>
      <c r="D22125" s="25">
        <v>10.4</v>
      </c>
      <c r="E22125" s="22" t="s">
        <v>42405</v>
      </c>
      <c r="F22125" s="49"/>
      <c r="G22125" s="47" t="str">
        <f t="shared" si="345"/>
        <v>012760230</v>
      </c>
    </row>
    <row r="22126" spans="2:7" ht="22.5" customHeight="1" x14ac:dyDescent="0.3">
      <c r="B22126" s="52" t="s">
        <v>42160</v>
      </c>
      <c r="C22126" s="53" t="s">
        <v>42719</v>
      </c>
      <c r="D22126" s="25">
        <v>0.26</v>
      </c>
      <c r="E22126" s="22" t="s">
        <v>42405</v>
      </c>
      <c r="F22126" s="49"/>
      <c r="G22126" s="47" t="str">
        <f t="shared" si="345"/>
        <v>012760270</v>
      </c>
    </row>
    <row r="22127" spans="2:7" ht="22.5" customHeight="1" x14ac:dyDescent="0.3">
      <c r="B22127" s="52" t="s">
        <v>42161</v>
      </c>
      <c r="C22127" s="53" t="s">
        <v>42720</v>
      </c>
      <c r="D22127" s="25">
        <v>0.71</v>
      </c>
      <c r="E22127" s="22" t="s">
        <v>42405</v>
      </c>
      <c r="F22127" s="49"/>
      <c r="G22127" s="47" t="str">
        <f t="shared" si="345"/>
        <v>012760280</v>
      </c>
    </row>
    <row r="22128" spans="2:7" ht="22.5" customHeight="1" x14ac:dyDescent="0.3">
      <c r="B22128" s="52" t="s">
        <v>42162</v>
      </c>
      <c r="C22128" s="53" t="s">
        <v>42721</v>
      </c>
      <c r="D22128" s="25">
        <v>19.2</v>
      </c>
      <c r="E22128" s="22" t="s">
        <v>42405</v>
      </c>
      <c r="F22128" s="49"/>
      <c r="G22128" s="47" t="str">
        <f t="shared" si="345"/>
        <v>012760290</v>
      </c>
    </row>
    <row r="22129" spans="2:7" ht="22.5" customHeight="1" x14ac:dyDescent="0.3">
      <c r="B22129" s="52" t="s">
        <v>42163</v>
      </c>
      <c r="C22129" s="53" t="s">
        <v>42722</v>
      </c>
      <c r="D22129" s="25">
        <v>1.03</v>
      </c>
      <c r="E22129" s="22" t="s">
        <v>42405</v>
      </c>
      <c r="F22129" s="49"/>
      <c r="G22129" s="47" t="str">
        <f t="shared" si="345"/>
        <v>012760310</v>
      </c>
    </row>
    <row r="22130" spans="2:7" ht="22.5" customHeight="1" x14ac:dyDescent="0.3">
      <c r="B22130" s="52" t="s">
        <v>42164</v>
      </c>
      <c r="C22130" s="53" t="s">
        <v>42723</v>
      </c>
      <c r="D22130" s="25">
        <v>11.46</v>
      </c>
      <c r="E22130" s="22" t="s">
        <v>42405</v>
      </c>
      <c r="F22130" s="49"/>
      <c r="G22130" s="47" t="str">
        <f t="shared" si="345"/>
        <v>012760400</v>
      </c>
    </row>
    <row r="22131" spans="2:7" ht="22.5" customHeight="1" x14ac:dyDescent="0.3">
      <c r="B22131" s="52" t="s">
        <v>42165</v>
      </c>
      <c r="C22131" s="53" t="s">
        <v>42724</v>
      </c>
      <c r="D22131" s="25">
        <v>3</v>
      </c>
      <c r="E22131" s="22" t="s">
        <v>42405</v>
      </c>
      <c r="F22131" s="49"/>
      <c r="G22131" s="47" t="str">
        <f t="shared" si="345"/>
        <v>012760410</v>
      </c>
    </row>
    <row r="22132" spans="2:7" ht="22.5" customHeight="1" x14ac:dyDescent="0.3">
      <c r="B22132" s="52" t="s">
        <v>42166</v>
      </c>
      <c r="C22132" s="53" t="s">
        <v>42725</v>
      </c>
      <c r="D22132" s="25">
        <v>22.91</v>
      </c>
      <c r="E22132" s="22" t="s">
        <v>42405</v>
      </c>
      <c r="F22132" s="49"/>
      <c r="G22132" s="47" t="str">
        <f t="shared" si="345"/>
        <v>012760450</v>
      </c>
    </row>
    <row r="22133" spans="2:7" ht="22.5" customHeight="1" x14ac:dyDescent="0.3">
      <c r="B22133" s="52" t="s">
        <v>42167</v>
      </c>
      <c r="C22133" s="53" t="s">
        <v>42726</v>
      </c>
      <c r="D22133" s="25">
        <v>69.16</v>
      </c>
      <c r="E22133" s="22" t="s">
        <v>42405</v>
      </c>
      <c r="F22133" s="49"/>
      <c r="G22133" s="47" t="str">
        <f t="shared" si="345"/>
        <v>012760460</v>
      </c>
    </row>
    <row r="22134" spans="2:7" ht="22.5" customHeight="1" x14ac:dyDescent="0.3">
      <c r="B22134" s="52" t="s">
        <v>42168</v>
      </c>
      <c r="C22134" s="53" t="s">
        <v>42727</v>
      </c>
      <c r="D22134" s="25">
        <v>10.71</v>
      </c>
      <c r="E22134" s="22" t="s">
        <v>42405</v>
      </c>
      <c r="F22134" s="49"/>
      <c r="G22134" s="47" t="str">
        <f t="shared" si="345"/>
        <v>012760480</v>
      </c>
    </row>
    <row r="22135" spans="2:7" ht="22.5" customHeight="1" x14ac:dyDescent="0.3">
      <c r="B22135" s="52" t="s">
        <v>42169</v>
      </c>
      <c r="C22135" s="53" t="s">
        <v>42445</v>
      </c>
      <c r="D22135" s="25">
        <v>103.96</v>
      </c>
      <c r="E22135" s="22" t="s">
        <v>42405</v>
      </c>
      <c r="F22135" s="49"/>
      <c r="G22135" s="47" t="str">
        <f t="shared" si="345"/>
        <v>012760520</v>
      </c>
    </row>
    <row r="22136" spans="2:7" ht="22.5" customHeight="1" x14ac:dyDescent="0.3">
      <c r="B22136" s="52" t="s">
        <v>42170</v>
      </c>
      <c r="C22136" s="53" t="s">
        <v>42728</v>
      </c>
      <c r="D22136" s="25">
        <v>1.22</v>
      </c>
      <c r="E22136" s="22" t="s">
        <v>42405</v>
      </c>
      <c r="F22136" s="49"/>
      <c r="G22136" s="47" t="str">
        <f t="shared" si="345"/>
        <v>012760640</v>
      </c>
    </row>
    <row r="22137" spans="2:7" ht="22.5" customHeight="1" x14ac:dyDescent="0.3">
      <c r="B22137" s="52" t="s">
        <v>42171</v>
      </c>
      <c r="C22137" s="53" t="s">
        <v>42729</v>
      </c>
      <c r="D22137" s="25">
        <v>17.84</v>
      </c>
      <c r="E22137" s="22" t="s">
        <v>42405</v>
      </c>
      <c r="F22137" s="49"/>
      <c r="G22137" s="47" t="str">
        <f t="shared" si="345"/>
        <v>012760960</v>
      </c>
    </row>
    <row r="22138" spans="2:7" ht="22.5" customHeight="1" x14ac:dyDescent="0.3">
      <c r="B22138" s="52" t="s">
        <v>42172</v>
      </c>
      <c r="C22138" s="53" t="s">
        <v>42730</v>
      </c>
      <c r="D22138" s="25">
        <v>6.95</v>
      </c>
      <c r="E22138" s="22" t="s">
        <v>42405</v>
      </c>
      <c r="F22138" s="49"/>
      <c r="G22138" s="47" t="str">
        <f t="shared" si="345"/>
        <v>012760980</v>
      </c>
    </row>
    <row r="22139" spans="2:7" ht="22.5" customHeight="1" x14ac:dyDescent="0.3">
      <c r="B22139" s="52" t="s">
        <v>42173</v>
      </c>
      <c r="C22139" s="53" t="s">
        <v>42731</v>
      </c>
      <c r="D22139" s="25">
        <v>136.68</v>
      </c>
      <c r="E22139" s="22" t="s">
        <v>42405</v>
      </c>
      <c r="F22139" s="49"/>
      <c r="G22139" s="47" t="str">
        <f t="shared" si="345"/>
        <v>012769242</v>
      </c>
    </row>
    <row r="22140" spans="2:7" ht="22.5" customHeight="1" x14ac:dyDescent="0.3">
      <c r="B22140" s="52" t="s">
        <v>42174</v>
      </c>
      <c r="C22140" s="53" t="s">
        <v>42732</v>
      </c>
      <c r="D22140" s="25">
        <v>3005.79</v>
      </c>
      <c r="E22140" s="22" t="s">
        <v>42405</v>
      </c>
      <c r="F22140" s="49"/>
      <c r="G22140" s="47" t="str">
        <f t="shared" si="345"/>
        <v>0127717</v>
      </c>
    </row>
    <row r="22141" spans="2:7" ht="22.5" customHeight="1" x14ac:dyDescent="0.3">
      <c r="B22141" s="52" t="s">
        <v>42175</v>
      </c>
      <c r="C22141" s="53" t="s">
        <v>42733</v>
      </c>
      <c r="D22141" s="25">
        <v>72.13</v>
      </c>
      <c r="E22141" s="22" t="s">
        <v>42405</v>
      </c>
      <c r="F22141" s="49"/>
      <c r="G22141" s="47" t="str">
        <f t="shared" si="345"/>
        <v>012780</v>
      </c>
    </row>
    <row r="22142" spans="2:7" ht="22.5" customHeight="1" x14ac:dyDescent="0.3">
      <c r="B22142" s="52" t="s">
        <v>42176</v>
      </c>
      <c r="C22142" s="53" t="s">
        <v>42734</v>
      </c>
      <c r="D22142" s="25">
        <v>21.75</v>
      </c>
      <c r="E22142" s="22" t="s">
        <v>42405</v>
      </c>
      <c r="F22142" s="49"/>
      <c r="G22142" s="47" t="str">
        <f t="shared" si="345"/>
        <v>012781</v>
      </c>
    </row>
    <row r="22143" spans="2:7" ht="22.5" customHeight="1" x14ac:dyDescent="0.3">
      <c r="B22143" s="52" t="s">
        <v>42177</v>
      </c>
      <c r="C22143" s="53" t="s">
        <v>42735</v>
      </c>
      <c r="D22143" s="25">
        <v>67.89</v>
      </c>
      <c r="E22143" s="22" t="s">
        <v>42405</v>
      </c>
      <c r="F22143" s="49"/>
      <c r="G22143" s="47" t="str">
        <f t="shared" si="345"/>
        <v>012782</v>
      </c>
    </row>
    <row r="22144" spans="2:7" ht="22.5" customHeight="1" x14ac:dyDescent="0.3">
      <c r="B22144" s="52" t="s">
        <v>42178</v>
      </c>
      <c r="C22144" s="53" t="s">
        <v>42736</v>
      </c>
      <c r="D22144" s="25">
        <v>62.59</v>
      </c>
      <c r="E22144" s="22" t="s">
        <v>42405</v>
      </c>
      <c r="F22144" s="49"/>
      <c r="G22144" s="47" t="str">
        <f t="shared" si="345"/>
        <v>012783</v>
      </c>
    </row>
    <row r="22145" spans="2:7" ht="22.5" customHeight="1" x14ac:dyDescent="0.3">
      <c r="B22145" s="52" t="s">
        <v>42179</v>
      </c>
      <c r="C22145" s="53" t="s">
        <v>42737</v>
      </c>
      <c r="D22145" s="25">
        <v>62.59</v>
      </c>
      <c r="E22145" s="22" t="s">
        <v>42405</v>
      </c>
      <c r="F22145" s="49"/>
      <c r="G22145" s="47" t="str">
        <f t="shared" si="345"/>
        <v>012784</v>
      </c>
    </row>
    <row r="22146" spans="2:7" ht="22.5" customHeight="1" x14ac:dyDescent="0.3">
      <c r="B22146" s="52" t="s">
        <v>42180</v>
      </c>
      <c r="C22146" s="53" t="s">
        <v>42738</v>
      </c>
      <c r="D22146" s="25">
        <v>15.28</v>
      </c>
      <c r="E22146" s="22" t="s">
        <v>42405</v>
      </c>
      <c r="F22146" s="49"/>
      <c r="G22146" s="47" t="str">
        <f t="shared" si="345"/>
        <v>012786</v>
      </c>
    </row>
    <row r="22147" spans="2:7" ht="22.5" customHeight="1" x14ac:dyDescent="0.3">
      <c r="B22147" s="52" t="s">
        <v>42181</v>
      </c>
      <c r="C22147" s="53" t="s">
        <v>42739</v>
      </c>
      <c r="D22147" s="25">
        <v>24.91</v>
      </c>
      <c r="E22147" s="22" t="s">
        <v>42405</v>
      </c>
      <c r="F22147" s="49"/>
      <c r="G22147" s="47" t="str">
        <f t="shared" si="345"/>
        <v>012791</v>
      </c>
    </row>
    <row r="22148" spans="2:7" ht="22.5" customHeight="1" x14ac:dyDescent="0.3">
      <c r="B22148" s="52" t="s">
        <v>42182</v>
      </c>
      <c r="C22148" s="53" t="s">
        <v>42740</v>
      </c>
      <c r="D22148" s="25">
        <v>60.47</v>
      </c>
      <c r="E22148" s="22" t="s">
        <v>42405</v>
      </c>
      <c r="F22148" s="49"/>
      <c r="G22148" s="47" t="str">
        <f t="shared" ref="G22148:G22211" si="346">B22148</f>
        <v>012796</v>
      </c>
    </row>
    <row r="22149" spans="2:7" ht="22.5" customHeight="1" x14ac:dyDescent="0.3">
      <c r="B22149" s="52" t="s">
        <v>42183</v>
      </c>
      <c r="C22149" s="53" t="s">
        <v>42741</v>
      </c>
      <c r="D22149" s="25">
        <v>10.93</v>
      </c>
      <c r="E22149" s="22" t="s">
        <v>42405</v>
      </c>
      <c r="F22149" s="49"/>
      <c r="G22149" s="47" t="str">
        <f t="shared" si="346"/>
        <v>012797</v>
      </c>
    </row>
    <row r="22150" spans="2:7" ht="22.5" customHeight="1" x14ac:dyDescent="0.3">
      <c r="B22150" s="52" t="s">
        <v>42184</v>
      </c>
      <c r="C22150" s="53" t="s">
        <v>42742</v>
      </c>
      <c r="D22150" s="25">
        <v>33.21</v>
      </c>
      <c r="E22150" s="22" t="s">
        <v>42405</v>
      </c>
      <c r="F22150" s="49"/>
      <c r="G22150" s="47" t="str">
        <f t="shared" si="346"/>
        <v>012798</v>
      </c>
    </row>
    <row r="22151" spans="2:7" ht="22.5" customHeight="1" x14ac:dyDescent="0.3">
      <c r="B22151" s="52" t="s">
        <v>42185</v>
      </c>
      <c r="C22151" s="53" t="s">
        <v>42743</v>
      </c>
      <c r="D22151" s="25">
        <v>8.85</v>
      </c>
      <c r="E22151" s="22" t="s">
        <v>42405</v>
      </c>
      <c r="F22151" s="49"/>
      <c r="G22151" s="47" t="str">
        <f t="shared" si="346"/>
        <v>012799</v>
      </c>
    </row>
    <row r="22152" spans="2:7" ht="22.5" customHeight="1" x14ac:dyDescent="0.3">
      <c r="B22152" s="52" t="s">
        <v>42186</v>
      </c>
      <c r="C22152" s="53" t="s">
        <v>42744</v>
      </c>
      <c r="D22152" s="25">
        <v>1.91</v>
      </c>
      <c r="E22152" s="22" t="s">
        <v>42405</v>
      </c>
      <c r="F22152" s="49"/>
      <c r="G22152" s="47" t="str">
        <f t="shared" si="346"/>
        <v>012801120</v>
      </c>
    </row>
    <row r="22153" spans="2:7" ht="22.5" customHeight="1" x14ac:dyDescent="0.3">
      <c r="B22153" s="52" t="s">
        <v>42187</v>
      </c>
      <c r="C22153" s="53" t="s">
        <v>42745</v>
      </c>
      <c r="D22153" s="25">
        <v>0.51</v>
      </c>
      <c r="E22153" s="22" t="s">
        <v>42405</v>
      </c>
      <c r="F22153" s="49"/>
      <c r="G22153" s="47" t="str">
        <f t="shared" si="346"/>
        <v>012840050</v>
      </c>
    </row>
    <row r="22154" spans="2:7" ht="22.5" customHeight="1" x14ac:dyDescent="0.3">
      <c r="B22154" s="52" t="s">
        <v>42188</v>
      </c>
      <c r="C22154" s="53" t="s">
        <v>42746</v>
      </c>
      <c r="D22154" s="25">
        <v>3.26</v>
      </c>
      <c r="E22154" s="22" t="s">
        <v>42405</v>
      </c>
      <c r="F22154" s="49"/>
      <c r="G22154" s="47" t="str">
        <f t="shared" si="346"/>
        <v>012840130</v>
      </c>
    </row>
    <row r="22155" spans="2:7" ht="22.5" customHeight="1" x14ac:dyDescent="0.3">
      <c r="B22155" s="52" t="s">
        <v>42189</v>
      </c>
      <c r="C22155" s="53" t="s">
        <v>42747</v>
      </c>
      <c r="D22155" s="25">
        <v>6.06</v>
      </c>
      <c r="E22155" s="22" t="s">
        <v>42405</v>
      </c>
      <c r="F22155" s="49"/>
      <c r="G22155" s="47" t="str">
        <f t="shared" si="346"/>
        <v>012840160</v>
      </c>
    </row>
    <row r="22156" spans="2:7" ht="22.5" customHeight="1" x14ac:dyDescent="0.3">
      <c r="B22156" s="52" t="s">
        <v>42190</v>
      </c>
      <c r="C22156" s="53" t="s">
        <v>42748</v>
      </c>
      <c r="D22156" s="25">
        <v>1.59</v>
      </c>
      <c r="E22156" s="22" t="s">
        <v>42405</v>
      </c>
      <c r="F22156" s="49"/>
      <c r="G22156" s="47" t="str">
        <f t="shared" si="346"/>
        <v>012840180</v>
      </c>
    </row>
    <row r="22157" spans="2:7" ht="22.5" customHeight="1" x14ac:dyDescent="0.3">
      <c r="B22157" s="52" t="s">
        <v>42191</v>
      </c>
      <c r="C22157" s="53" t="s">
        <v>42749</v>
      </c>
      <c r="D22157" s="25">
        <v>21.75</v>
      </c>
      <c r="E22157" s="22" t="s">
        <v>42405</v>
      </c>
      <c r="F22157" s="49"/>
      <c r="G22157" s="47" t="str">
        <f t="shared" si="346"/>
        <v>012840230</v>
      </c>
    </row>
    <row r="22158" spans="2:7" ht="22.5" customHeight="1" x14ac:dyDescent="0.3">
      <c r="B22158" s="52" t="s">
        <v>42192</v>
      </c>
      <c r="C22158" s="53" t="s">
        <v>42750</v>
      </c>
      <c r="D22158" s="25">
        <v>15.28</v>
      </c>
      <c r="E22158" s="22" t="s">
        <v>42405</v>
      </c>
      <c r="F22158" s="49"/>
      <c r="G22158" s="47" t="str">
        <f t="shared" si="346"/>
        <v>012840400</v>
      </c>
    </row>
    <row r="22159" spans="2:7" ht="22.5" customHeight="1" x14ac:dyDescent="0.3">
      <c r="B22159" s="52" t="s">
        <v>42193</v>
      </c>
      <c r="C22159" s="53" t="s">
        <v>42751</v>
      </c>
      <c r="D22159" s="25">
        <v>1.59</v>
      </c>
      <c r="E22159" s="22" t="s">
        <v>42405</v>
      </c>
      <c r="F22159" s="49"/>
      <c r="G22159" s="47" t="str">
        <f t="shared" si="346"/>
        <v>012840441</v>
      </c>
    </row>
    <row r="22160" spans="2:7" ht="22.5" customHeight="1" x14ac:dyDescent="0.3">
      <c r="B22160" s="52" t="s">
        <v>42194</v>
      </c>
      <c r="C22160" s="53" t="s">
        <v>42752</v>
      </c>
      <c r="D22160" s="25">
        <v>0.53</v>
      </c>
      <c r="E22160" s="22" t="s">
        <v>42405</v>
      </c>
      <c r="F22160" s="49"/>
      <c r="G22160" s="47" t="str">
        <f t="shared" si="346"/>
        <v>012840450</v>
      </c>
    </row>
    <row r="22161" spans="2:7" ht="22.5" customHeight="1" x14ac:dyDescent="0.3">
      <c r="B22161" s="52" t="s">
        <v>42195</v>
      </c>
      <c r="C22161" s="53" t="s">
        <v>42753</v>
      </c>
      <c r="D22161" s="25">
        <v>6.12</v>
      </c>
      <c r="E22161" s="22" t="s">
        <v>42405</v>
      </c>
      <c r="F22161" s="49"/>
      <c r="G22161" s="47" t="str">
        <f t="shared" si="346"/>
        <v>012840530</v>
      </c>
    </row>
    <row r="22162" spans="2:7" ht="22.5" customHeight="1" x14ac:dyDescent="0.3">
      <c r="B22162" s="52" t="s">
        <v>42196</v>
      </c>
      <c r="C22162" s="53" t="s">
        <v>42754</v>
      </c>
      <c r="D22162" s="25">
        <v>1.98</v>
      </c>
      <c r="E22162" s="22" t="s">
        <v>42405</v>
      </c>
      <c r="F22162" s="49"/>
      <c r="G22162" s="47" t="str">
        <f t="shared" si="346"/>
        <v>012840540</v>
      </c>
    </row>
    <row r="22163" spans="2:7" ht="22.5" customHeight="1" x14ac:dyDescent="0.3">
      <c r="B22163" s="52" t="s">
        <v>42197</v>
      </c>
      <c r="C22163" s="53" t="s">
        <v>42755</v>
      </c>
      <c r="D22163" s="25">
        <v>0.19</v>
      </c>
      <c r="E22163" s="22" t="s">
        <v>42405</v>
      </c>
      <c r="F22163" s="49"/>
      <c r="G22163" s="47" t="str">
        <f t="shared" si="346"/>
        <v>012841520</v>
      </c>
    </row>
    <row r="22164" spans="2:7" ht="22.5" customHeight="1" x14ac:dyDescent="0.3">
      <c r="B22164" s="52" t="s">
        <v>42198</v>
      </c>
      <c r="C22164" s="53" t="s">
        <v>42756</v>
      </c>
      <c r="D22164" s="25">
        <v>78.5</v>
      </c>
      <c r="E22164" s="22" t="s">
        <v>42405</v>
      </c>
      <c r="F22164" s="49"/>
      <c r="G22164" s="47" t="str">
        <f t="shared" si="346"/>
        <v>012841620</v>
      </c>
    </row>
    <row r="22165" spans="2:7" ht="22.5" customHeight="1" x14ac:dyDescent="0.3">
      <c r="B22165" s="52" t="s">
        <v>42199</v>
      </c>
      <c r="C22165" s="53" t="s">
        <v>42757</v>
      </c>
      <c r="D22165" s="25">
        <v>4.99</v>
      </c>
      <c r="E22165" s="22" t="s">
        <v>42405</v>
      </c>
      <c r="F22165" s="49"/>
      <c r="G22165" s="47" t="str">
        <f t="shared" si="346"/>
        <v>012841800</v>
      </c>
    </row>
    <row r="22166" spans="2:7" ht="22.5" customHeight="1" x14ac:dyDescent="0.3">
      <c r="B22166" s="52" t="s">
        <v>42200</v>
      </c>
      <c r="C22166" s="53" t="s">
        <v>42758</v>
      </c>
      <c r="D22166" s="25">
        <v>4.0599999999999996</v>
      </c>
      <c r="E22166" s="22" t="s">
        <v>42405</v>
      </c>
      <c r="F22166" s="49"/>
      <c r="G22166" s="47" t="str">
        <f t="shared" si="346"/>
        <v>012849050</v>
      </c>
    </row>
    <row r="22167" spans="2:7" ht="22.5" customHeight="1" x14ac:dyDescent="0.3">
      <c r="B22167" s="52" t="s">
        <v>42201</v>
      </c>
      <c r="C22167" s="53" t="s">
        <v>42759</v>
      </c>
      <c r="D22167" s="25">
        <v>1.66</v>
      </c>
      <c r="E22167" s="22" t="s">
        <v>42405</v>
      </c>
      <c r="F22167" s="49"/>
      <c r="G22167" s="47" t="str">
        <f t="shared" si="346"/>
        <v>012849051</v>
      </c>
    </row>
    <row r="22168" spans="2:7" ht="22.5" customHeight="1" x14ac:dyDescent="0.3">
      <c r="B22168" s="52" t="s">
        <v>42202</v>
      </c>
      <c r="C22168" s="53" t="s">
        <v>42760</v>
      </c>
      <c r="D22168" s="25">
        <v>11.14</v>
      </c>
      <c r="E22168" s="22" t="s">
        <v>42405</v>
      </c>
      <c r="F22168" s="49"/>
      <c r="G22168" s="47" t="str">
        <f t="shared" si="346"/>
        <v>012856</v>
      </c>
    </row>
    <row r="22169" spans="2:7" ht="22.5" customHeight="1" x14ac:dyDescent="0.3">
      <c r="B22169" s="52" t="s">
        <v>42203</v>
      </c>
      <c r="C22169" s="53" t="s">
        <v>42761</v>
      </c>
      <c r="D22169" s="25">
        <v>16.54</v>
      </c>
      <c r="E22169" s="22" t="s">
        <v>42405</v>
      </c>
      <c r="F22169" s="49"/>
      <c r="G22169" s="47" t="str">
        <f t="shared" si="346"/>
        <v>012864</v>
      </c>
    </row>
    <row r="22170" spans="2:7" ht="22.5" customHeight="1" x14ac:dyDescent="0.3">
      <c r="B22170" s="52" t="s">
        <v>42204</v>
      </c>
      <c r="C22170" s="53" t="s">
        <v>42762</v>
      </c>
      <c r="D22170" s="25">
        <v>25.46</v>
      </c>
      <c r="E22170" s="22" t="s">
        <v>42405</v>
      </c>
      <c r="F22170" s="49"/>
      <c r="G22170" s="47" t="str">
        <f t="shared" si="346"/>
        <v>012869</v>
      </c>
    </row>
    <row r="22171" spans="2:7" ht="22.5" customHeight="1" x14ac:dyDescent="0.3">
      <c r="B22171" s="52" t="s">
        <v>42205</v>
      </c>
      <c r="C22171" s="53" t="s">
        <v>42763</v>
      </c>
      <c r="D22171" s="25">
        <v>79.56</v>
      </c>
      <c r="E22171" s="22" t="s">
        <v>42405</v>
      </c>
      <c r="F22171" s="49"/>
      <c r="G22171" s="47" t="str">
        <f t="shared" si="346"/>
        <v>012871</v>
      </c>
    </row>
    <row r="22172" spans="2:7" ht="22.5" customHeight="1" x14ac:dyDescent="0.3">
      <c r="B22172" s="52" t="s">
        <v>42206</v>
      </c>
      <c r="C22172" s="53" t="s">
        <v>42764</v>
      </c>
      <c r="D22172" s="25">
        <v>83.72</v>
      </c>
      <c r="E22172" s="22" t="s">
        <v>42405</v>
      </c>
      <c r="F22172" s="49"/>
      <c r="G22172" s="47" t="str">
        <f t="shared" si="346"/>
        <v>012872</v>
      </c>
    </row>
    <row r="22173" spans="2:7" ht="22.5" customHeight="1" x14ac:dyDescent="0.3">
      <c r="B22173" s="52" t="s">
        <v>42207</v>
      </c>
      <c r="C22173" s="53" t="s">
        <v>42765</v>
      </c>
      <c r="D22173" s="25">
        <v>19.2</v>
      </c>
      <c r="E22173" s="22" t="s">
        <v>42405</v>
      </c>
      <c r="F22173" s="49"/>
      <c r="G22173" s="47" t="str">
        <f t="shared" si="346"/>
        <v>012873</v>
      </c>
    </row>
    <row r="22174" spans="2:7" ht="22.5" customHeight="1" x14ac:dyDescent="0.3">
      <c r="B22174" s="52" t="s">
        <v>42208</v>
      </c>
      <c r="C22174" s="53" t="s">
        <v>42766</v>
      </c>
      <c r="D22174" s="25">
        <v>98.65</v>
      </c>
      <c r="E22174" s="22" t="s">
        <v>42405</v>
      </c>
      <c r="F22174" s="49"/>
      <c r="G22174" s="47" t="str">
        <f t="shared" si="346"/>
        <v>012874</v>
      </c>
    </row>
    <row r="22175" spans="2:7" ht="22.5" customHeight="1" x14ac:dyDescent="0.3">
      <c r="B22175" s="52" t="s">
        <v>42209</v>
      </c>
      <c r="C22175" s="53" t="s">
        <v>42767</v>
      </c>
      <c r="D22175" s="25">
        <v>15.7</v>
      </c>
      <c r="E22175" s="22" t="s">
        <v>42405</v>
      </c>
      <c r="F22175" s="49"/>
      <c r="G22175" s="47" t="str">
        <f t="shared" si="346"/>
        <v>012900020</v>
      </c>
    </row>
    <row r="22176" spans="2:7" ht="22.5" customHeight="1" x14ac:dyDescent="0.3">
      <c r="B22176" s="52" t="s">
        <v>42210</v>
      </c>
      <c r="C22176" s="53" t="s">
        <v>42768</v>
      </c>
      <c r="D22176" s="25">
        <v>8.48</v>
      </c>
      <c r="E22176" s="22" t="s">
        <v>42405</v>
      </c>
      <c r="F22176" s="49"/>
      <c r="G22176" s="47" t="str">
        <f t="shared" si="346"/>
        <v>012900170</v>
      </c>
    </row>
    <row r="22177" spans="2:7" ht="22.5" customHeight="1" x14ac:dyDescent="0.3">
      <c r="B22177" s="52" t="s">
        <v>42211</v>
      </c>
      <c r="C22177" s="53" t="s">
        <v>42769</v>
      </c>
      <c r="D22177" s="25">
        <v>15.7</v>
      </c>
      <c r="E22177" s="22" t="s">
        <v>42405</v>
      </c>
      <c r="F22177" s="49"/>
      <c r="G22177" s="47" t="str">
        <f t="shared" si="346"/>
        <v>012900960</v>
      </c>
    </row>
    <row r="22178" spans="2:7" ht="22.5" customHeight="1" x14ac:dyDescent="0.3">
      <c r="B22178" s="52" t="s">
        <v>42212</v>
      </c>
      <c r="C22178" s="53" t="s">
        <v>42770</v>
      </c>
      <c r="D22178" s="25">
        <v>2.95</v>
      </c>
      <c r="E22178" s="22" t="s">
        <v>42405</v>
      </c>
      <c r="F22178" s="49"/>
      <c r="G22178" s="47" t="str">
        <f t="shared" si="346"/>
        <v>012901070</v>
      </c>
    </row>
    <row r="22179" spans="2:7" ht="22.5" customHeight="1" x14ac:dyDescent="0.3">
      <c r="B22179" s="52" t="s">
        <v>42213</v>
      </c>
      <c r="C22179" s="53" t="s">
        <v>42771</v>
      </c>
      <c r="D22179" s="25">
        <v>1.53</v>
      </c>
      <c r="E22179" s="22" t="s">
        <v>42405</v>
      </c>
      <c r="F22179" s="49"/>
      <c r="G22179" s="47" t="str">
        <f t="shared" si="346"/>
        <v>012901170</v>
      </c>
    </row>
    <row r="22180" spans="2:7" ht="22.5" customHeight="1" x14ac:dyDescent="0.3">
      <c r="B22180" s="52" t="s">
        <v>42214</v>
      </c>
      <c r="C22180" s="53" t="s">
        <v>42772</v>
      </c>
      <c r="D22180" s="25">
        <v>148.9</v>
      </c>
      <c r="E22180" s="22" t="s">
        <v>42405</v>
      </c>
      <c r="F22180" s="49"/>
      <c r="G22180" s="47" t="str">
        <f t="shared" si="346"/>
        <v>012907</v>
      </c>
    </row>
    <row r="22181" spans="2:7" ht="22.5" customHeight="1" x14ac:dyDescent="0.3">
      <c r="B22181" s="52" t="s">
        <v>42215</v>
      </c>
      <c r="C22181" s="53" t="s">
        <v>42773</v>
      </c>
      <c r="D22181" s="25">
        <v>17.059999999999999</v>
      </c>
      <c r="E22181" s="22" t="s">
        <v>42405</v>
      </c>
      <c r="F22181" s="49"/>
      <c r="G22181" s="47" t="str">
        <f t="shared" si="346"/>
        <v>012909005</v>
      </c>
    </row>
    <row r="22182" spans="2:7" ht="22.5" customHeight="1" x14ac:dyDescent="0.3">
      <c r="B22182" s="52" t="s">
        <v>42216</v>
      </c>
      <c r="C22182" s="53" t="s">
        <v>42774</v>
      </c>
      <c r="D22182" s="25">
        <v>13.1</v>
      </c>
      <c r="E22182" s="22" t="s">
        <v>42405</v>
      </c>
      <c r="F22182" s="49"/>
      <c r="G22182" s="47" t="str">
        <f t="shared" si="346"/>
        <v>012909006</v>
      </c>
    </row>
    <row r="22183" spans="2:7" ht="22.5" customHeight="1" x14ac:dyDescent="0.3">
      <c r="B22183" s="52" t="s">
        <v>42217</v>
      </c>
      <c r="C22183" s="53" t="s">
        <v>42775</v>
      </c>
      <c r="D22183" s="25">
        <v>112.48</v>
      </c>
      <c r="E22183" s="22" t="s">
        <v>42405</v>
      </c>
      <c r="F22183" s="49"/>
      <c r="G22183" s="47" t="str">
        <f t="shared" si="346"/>
        <v>012974</v>
      </c>
    </row>
    <row r="22184" spans="2:7" ht="22.5" customHeight="1" x14ac:dyDescent="0.3">
      <c r="B22184" s="52" t="s">
        <v>42218</v>
      </c>
      <c r="C22184" s="53" t="s">
        <v>42776</v>
      </c>
      <c r="D22184" s="25">
        <v>17.829999999999998</v>
      </c>
      <c r="E22184" s="22" t="s">
        <v>42405</v>
      </c>
      <c r="F22184" s="49"/>
      <c r="G22184" s="47" t="str">
        <f t="shared" si="346"/>
        <v>012980070</v>
      </c>
    </row>
    <row r="22185" spans="2:7" ht="22.5" customHeight="1" x14ac:dyDescent="0.3">
      <c r="B22185" s="52" t="s">
        <v>42219</v>
      </c>
      <c r="C22185" s="53" t="s">
        <v>42777</v>
      </c>
      <c r="D22185" s="25">
        <v>184.58</v>
      </c>
      <c r="E22185" s="22" t="s">
        <v>42405</v>
      </c>
      <c r="F22185" s="49"/>
      <c r="G22185" s="47" t="str">
        <f t="shared" si="346"/>
        <v>012980110</v>
      </c>
    </row>
    <row r="22186" spans="2:7" ht="22.5" customHeight="1" x14ac:dyDescent="0.3">
      <c r="B22186" s="52" t="s">
        <v>42220</v>
      </c>
      <c r="C22186" s="53" t="s">
        <v>42778</v>
      </c>
      <c r="D22186" s="25">
        <v>350.06</v>
      </c>
      <c r="E22186" s="22" t="s">
        <v>42405</v>
      </c>
      <c r="F22186" s="49"/>
      <c r="G22186" s="47" t="str">
        <f t="shared" si="346"/>
        <v>012989201</v>
      </c>
    </row>
    <row r="22187" spans="2:7" ht="22.5" customHeight="1" x14ac:dyDescent="0.3">
      <c r="B22187" s="52" t="s">
        <v>42221</v>
      </c>
      <c r="C22187" s="53" t="s">
        <v>42779</v>
      </c>
      <c r="D22187" s="25">
        <v>0.37</v>
      </c>
      <c r="E22187" s="22" t="s">
        <v>42405</v>
      </c>
      <c r="F22187" s="49"/>
      <c r="G22187" s="47" t="str">
        <f t="shared" si="346"/>
        <v>013040270</v>
      </c>
    </row>
    <row r="22188" spans="2:7" ht="22.5" customHeight="1" x14ac:dyDescent="0.3">
      <c r="B22188" s="52" t="s">
        <v>42222</v>
      </c>
      <c r="C22188" s="53" t="s">
        <v>42780</v>
      </c>
      <c r="D22188" s="25">
        <v>13.1</v>
      </c>
      <c r="E22188" s="22" t="s">
        <v>42405</v>
      </c>
      <c r="F22188" s="49"/>
      <c r="G22188" s="47" t="str">
        <f t="shared" si="346"/>
        <v>013080780</v>
      </c>
    </row>
    <row r="22189" spans="2:7" ht="22.5" customHeight="1" x14ac:dyDescent="0.3">
      <c r="B22189" s="52" t="s">
        <v>42223</v>
      </c>
      <c r="C22189" s="53" t="s">
        <v>42781</v>
      </c>
      <c r="D22189" s="25">
        <v>19.39</v>
      </c>
      <c r="E22189" s="22" t="s">
        <v>42405</v>
      </c>
      <c r="F22189" s="49"/>
      <c r="G22189" s="47" t="str">
        <f t="shared" si="346"/>
        <v>013136</v>
      </c>
    </row>
    <row r="22190" spans="2:7" ht="22.5" customHeight="1" x14ac:dyDescent="0.3">
      <c r="B22190" s="52" t="s">
        <v>42224</v>
      </c>
      <c r="C22190" s="53" t="s">
        <v>42782</v>
      </c>
      <c r="D22190" s="25">
        <v>14.4</v>
      </c>
      <c r="E22190" s="22" t="s">
        <v>42405</v>
      </c>
      <c r="F22190" s="49"/>
      <c r="G22190" s="47" t="str">
        <f t="shared" si="346"/>
        <v>013160210</v>
      </c>
    </row>
    <row r="22191" spans="2:7" ht="22.5" customHeight="1" x14ac:dyDescent="0.3">
      <c r="B22191" s="52" t="s">
        <v>42225</v>
      </c>
      <c r="C22191" s="53" t="s">
        <v>42783</v>
      </c>
      <c r="D22191" s="25">
        <v>15.7</v>
      </c>
      <c r="E22191" s="22" t="s">
        <v>42405</v>
      </c>
      <c r="F22191" s="49"/>
      <c r="G22191" s="47" t="str">
        <f t="shared" si="346"/>
        <v>013160480</v>
      </c>
    </row>
    <row r="22192" spans="2:7" ht="22.5" customHeight="1" x14ac:dyDescent="0.3">
      <c r="B22192" s="52" t="s">
        <v>42226</v>
      </c>
      <c r="C22192" s="53" t="s">
        <v>42784</v>
      </c>
      <c r="D22192" s="25">
        <v>212</v>
      </c>
      <c r="E22192" s="22" t="s">
        <v>42405</v>
      </c>
      <c r="F22192" s="49"/>
      <c r="G22192" s="47" t="str">
        <f t="shared" si="346"/>
        <v>013160700</v>
      </c>
    </row>
    <row r="22193" spans="2:7" ht="22.5" customHeight="1" x14ac:dyDescent="0.3">
      <c r="B22193" s="52" t="s">
        <v>42227</v>
      </c>
      <c r="C22193" s="53" t="s">
        <v>42785</v>
      </c>
      <c r="D22193" s="25">
        <v>369.2</v>
      </c>
      <c r="E22193" s="22" t="s">
        <v>42405</v>
      </c>
      <c r="F22193" s="49"/>
      <c r="G22193" s="47" t="str">
        <f t="shared" si="346"/>
        <v>013160750</v>
      </c>
    </row>
    <row r="22194" spans="2:7" ht="22.5" customHeight="1" x14ac:dyDescent="0.3">
      <c r="B22194" s="52" t="s">
        <v>42228</v>
      </c>
      <c r="C22194" s="53" t="s">
        <v>42786</v>
      </c>
      <c r="D22194" s="25">
        <v>376.48</v>
      </c>
      <c r="E22194" s="22" t="s">
        <v>42405</v>
      </c>
      <c r="F22194" s="49"/>
      <c r="G22194" s="47" t="str">
        <f t="shared" si="346"/>
        <v>013160880</v>
      </c>
    </row>
    <row r="22195" spans="2:7" ht="22.5" customHeight="1" x14ac:dyDescent="0.3">
      <c r="B22195" s="52" t="s">
        <v>42229</v>
      </c>
      <c r="C22195" s="53" t="s">
        <v>42787</v>
      </c>
      <c r="D22195" s="25">
        <v>10.61</v>
      </c>
      <c r="E22195" s="22" t="s">
        <v>42405</v>
      </c>
      <c r="F22195" s="49"/>
      <c r="G22195" s="47" t="str">
        <f t="shared" si="346"/>
        <v>013161180</v>
      </c>
    </row>
    <row r="22196" spans="2:7" ht="22.5" customHeight="1" x14ac:dyDescent="0.3">
      <c r="B22196" s="52" t="s">
        <v>42230</v>
      </c>
      <c r="C22196" s="53" t="s">
        <v>42788</v>
      </c>
      <c r="D22196" s="25">
        <v>45.97</v>
      </c>
      <c r="E22196" s="22" t="s">
        <v>42405</v>
      </c>
      <c r="F22196" s="49"/>
      <c r="G22196" s="47" t="str">
        <f t="shared" si="346"/>
        <v>013161300</v>
      </c>
    </row>
    <row r="22197" spans="2:7" ht="22.5" customHeight="1" x14ac:dyDescent="0.3">
      <c r="B22197" s="52" t="s">
        <v>42231</v>
      </c>
      <c r="C22197" s="53" t="s">
        <v>42789</v>
      </c>
      <c r="D22197" s="25">
        <v>86.32</v>
      </c>
      <c r="E22197" s="22" t="s">
        <v>42405</v>
      </c>
      <c r="F22197" s="49"/>
      <c r="G22197" s="47" t="str">
        <f t="shared" si="346"/>
        <v>013161800</v>
      </c>
    </row>
    <row r="22198" spans="2:7" ht="22.5" customHeight="1" x14ac:dyDescent="0.3">
      <c r="B22198" s="52" t="s">
        <v>42232</v>
      </c>
      <c r="C22198" s="53" t="s">
        <v>42790</v>
      </c>
      <c r="D22198" s="25">
        <v>8.01</v>
      </c>
      <c r="E22198" s="22" t="s">
        <v>42405</v>
      </c>
      <c r="F22198" s="49"/>
      <c r="G22198" s="47" t="str">
        <f t="shared" si="346"/>
        <v>013162010</v>
      </c>
    </row>
    <row r="22199" spans="2:7" ht="22.5" customHeight="1" x14ac:dyDescent="0.3">
      <c r="B22199" s="52" t="s">
        <v>42233</v>
      </c>
      <c r="C22199" s="53" t="s">
        <v>42791</v>
      </c>
      <c r="D22199" s="25">
        <v>43.26</v>
      </c>
      <c r="E22199" s="22" t="s">
        <v>42405</v>
      </c>
      <c r="F22199" s="49"/>
      <c r="G22199" s="47" t="str">
        <f t="shared" si="346"/>
        <v>013164380</v>
      </c>
    </row>
    <row r="22200" spans="2:7" ht="22.5" customHeight="1" x14ac:dyDescent="0.3">
      <c r="B22200" s="52" t="s">
        <v>42234</v>
      </c>
      <c r="C22200" s="53" t="s">
        <v>42792</v>
      </c>
      <c r="D22200" s="25">
        <v>70.010000000000005</v>
      </c>
      <c r="E22200" s="22" t="s">
        <v>42405</v>
      </c>
      <c r="F22200" s="49"/>
      <c r="G22200" s="47" t="str">
        <f t="shared" si="346"/>
        <v>013200100</v>
      </c>
    </row>
    <row r="22201" spans="2:7" ht="22.5" customHeight="1" x14ac:dyDescent="0.3">
      <c r="B22201" s="52" t="s">
        <v>42235</v>
      </c>
      <c r="C22201" s="53" t="s">
        <v>42512</v>
      </c>
      <c r="D22201" s="25">
        <v>3.7</v>
      </c>
      <c r="E22201" s="22" t="s">
        <v>42405</v>
      </c>
      <c r="F22201" s="49"/>
      <c r="G22201" s="47" t="str">
        <f t="shared" si="346"/>
        <v>013200110</v>
      </c>
    </row>
    <row r="22202" spans="2:7" ht="22.5" customHeight="1" x14ac:dyDescent="0.3">
      <c r="B22202" s="52" t="s">
        <v>42236</v>
      </c>
      <c r="C22202" s="53" t="s">
        <v>42793</v>
      </c>
      <c r="D22202" s="25">
        <v>3.26</v>
      </c>
      <c r="E22202" s="22" t="s">
        <v>42405</v>
      </c>
      <c r="F22202" s="49"/>
      <c r="G22202" s="47" t="str">
        <f t="shared" si="346"/>
        <v>013200120</v>
      </c>
    </row>
    <row r="22203" spans="2:7" ht="22.5" customHeight="1" x14ac:dyDescent="0.3">
      <c r="B22203" s="52" t="s">
        <v>42237</v>
      </c>
      <c r="C22203" s="53" t="s">
        <v>42417</v>
      </c>
      <c r="D22203" s="25">
        <v>4.21</v>
      </c>
      <c r="E22203" s="22" t="s">
        <v>42405</v>
      </c>
      <c r="F22203" s="49"/>
      <c r="G22203" s="47" t="str">
        <f t="shared" si="346"/>
        <v>013200130</v>
      </c>
    </row>
    <row r="22204" spans="2:7" ht="22.5" customHeight="1" x14ac:dyDescent="0.3">
      <c r="B22204" s="52" t="s">
        <v>42238</v>
      </c>
      <c r="C22204" s="53" t="s">
        <v>42794</v>
      </c>
      <c r="D22204" s="25">
        <v>0.71</v>
      </c>
      <c r="E22204" s="22" t="s">
        <v>42405</v>
      </c>
      <c r="F22204" s="49"/>
      <c r="G22204" s="47" t="str">
        <f t="shared" si="346"/>
        <v>01320030</v>
      </c>
    </row>
    <row r="22205" spans="2:7" ht="22.5" customHeight="1" x14ac:dyDescent="0.3">
      <c r="B22205" s="52" t="s">
        <v>42239</v>
      </c>
      <c r="C22205" s="53" t="s">
        <v>42795</v>
      </c>
      <c r="D22205" s="25">
        <v>525</v>
      </c>
      <c r="E22205" s="22" t="s">
        <v>42405</v>
      </c>
      <c r="F22205" s="49"/>
      <c r="G22205" s="47" t="str">
        <f t="shared" si="346"/>
        <v>0132004</v>
      </c>
    </row>
    <row r="22206" spans="2:7" ht="22.5" customHeight="1" x14ac:dyDescent="0.3">
      <c r="B22206" s="52" t="s">
        <v>42240</v>
      </c>
      <c r="C22206" s="53" t="s">
        <v>42796</v>
      </c>
      <c r="D22206" s="25">
        <v>0.37</v>
      </c>
      <c r="E22206" s="22" t="s">
        <v>42405</v>
      </c>
      <c r="F22206" s="49"/>
      <c r="G22206" s="47" t="str">
        <f t="shared" si="346"/>
        <v>013200680</v>
      </c>
    </row>
    <row r="22207" spans="2:7" ht="22.5" customHeight="1" x14ac:dyDescent="0.3">
      <c r="B22207" s="52" t="s">
        <v>42241</v>
      </c>
      <c r="C22207" s="53" t="s">
        <v>42797</v>
      </c>
      <c r="D22207" s="25">
        <v>1.59</v>
      </c>
      <c r="E22207" s="22" t="s">
        <v>42405</v>
      </c>
      <c r="F22207" s="49"/>
      <c r="G22207" s="47" t="str">
        <f t="shared" si="346"/>
        <v>013200690</v>
      </c>
    </row>
    <row r="22208" spans="2:7" ht="22.5" customHeight="1" x14ac:dyDescent="0.3">
      <c r="B22208" s="52" t="s">
        <v>42242</v>
      </c>
      <c r="C22208" s="53" t="s">
        <v>42798</v>
      </c>
      <c r="D22208" s="25">
        <v>0.77</v>
      </c>
      <c r="E22208" s="22" t="s">
        <v>42405</v>
      </c>
      <c r="F22208" s="49"/>
      <c r="G22208" s="47" t="str">
        <f t="shared" si="346"/>
        <v>013200700</v>
      </c>
    </row>
    <row r="22209" spans="2:7" ht="22.5" customHeight="1" x14ac:dyDescent="0.3">
      <c r="B22209" s="52" t="s">
        <v>42243</v>
      </c>
      <c r="C22209" s="53" t="s">
        <v>42799</v>
      </c>
      <c r="D22209" s="25">
        <v>1219</v>
      </c>
      <c r="E22209" s="22" t="s">
        <v>42405</v>
      </c>
      <c r="F22209" s="49"/>
      <c r="G22209" s="47" t="str">
        <f t="shared" si="346"/>
        <v>0132040</v>
      </c>
    </row>
    <row r="22210" spans="2:7" ht="22.5" customHeight="1" x14ac:dyDescent="0.3">
      <c r="B22210" s="52" t="s">
        <v>42244</v>
      </c>
      <c r="C22210" s="53" t="s">
        <v>42800</v>
      </c>
      <c r="D22210" s="25">
        <v>155.94</v>
      </c>
      <c r="E22210" s="22" t="s">
        <v>42405</v>
      </c>
      <c r="F22210" s="49"/>
      <c r="G22210" s="47" t="str">
        <f t="shared" si="346"/>
        <v>013209200</v>
      </c>
    </row>
    <row r="22211" spans="2:7" ht="22.5" customHeight="1" x14ac:dyDescent="0.3">
      <c r="B22211" s="52" t="s">
        <v>42245</v>
      </c>
      <c r="C22211" s="53" t="s">
        <v>42801</v>
      </c>
      <c r="D22211" s="25">
        <v>145.33000000000001</v>
      </c>
      <c r="E22211" s="22" t="s">
        <v>42405</v>
      </c>
      <c r="F22211" s="49"/>
      <c r="G22211" s="47" t="str">
        <f t="shared" si="346"/>
        <v>013209201</v>
      </c>
    </row>
    <row r="22212" spans="2:7" ht="22.5" customHeight="1" x14ac:dyDescent="0.3">
      <c r="B22212" s="52" t="s">
        <v>42246</v>
      </c>
      <c r="C22212" s="53" t="s">
        <v>42802</v>
      </c>
      <c r="D22212" s="25">
        <v>21.75</v>
      </c>
      <c r="E22212" s="22" t="s">
        <v>42405</v>
      </c>
      <c r="F22212" s="49"/>
      <c r="G22212" s="47" t="str">
        <f t="shared" ref="G22212:G22275" si="347">B22212</f>
        <v>013220140</v>
      </c>
    </row>
    <row r="22213" spans="2:7" ht="22.5" customHeight="1" x14ac:dyDescent="0.3">
      <c r="B22213" s="52" t="s">
        <v>42247</v>
      </c>
      <c r="C22213" s="53" t="s">
        <v>42803</v>
      </c>
      <c r="D22213" s="25">
        <v>19.2</v>
      </c>
      <c r="E22213" s="22" t="s">
        <v>42405</v>
      </c>
      <c r="F22213" s="49"/>
      <c r="G22213" s="47" t="str">
        <f t="shared" si="347"/>
        <v>013220150</v>
      </c>
    </row>
    <row r="22214" spans="2:7" ht="22.5" customHeight="1" x14ac:dyDescent="0.3">
      <c r="B22214" s="52" t="s">
        <v>42248</v>
      </c>
      <c r="C22214" s="53" t="s">
        <v>42804</v>
      </c>
      <c r="D22214" s="25">
        <v>25.71</v>
      </c>
      <c r="E22214" s="22" t="s">
        <v>42405</v>
      </c>
      <c r="F22214" s="49"/>
      <c r="G22214" s="47" t="str">
        <f t="shared" si="347"/>
        <v>013226</v>
      </c>
    </row>
    <row r="22215" spans="2:7" ht="22.5" customHeight="1" x14ac:dyDescent="0.3">
      <c r="B22215" s="52" t="s">
        <v>42249</v>
      </c>
      <c r="C22215" s="53" t="s">
        <v>42805</v>
      </c>
      <c r="D22215" s="25">
        <v>20.96</v>
      </c>
      <c r="E22215" s="22" t="s">
        <v>42405</v>
      </c>
      <c r="F22215" s="49"/>
      <c r="G22215" s="47" t="str">
        <f t="shared" si="347"/>
        <v>013400420</v>
      </c>
    </row>
    <row r="22216" spans="2:7" ht="22.5" customHeight="1" x14ac:dyDescent="0.3">
      <c r="B22216" s="52" t="s">
        <v>42250</v>
      </c>
      <c r="C22216" s="53" t="s">
        <v>42806</v>
      </c>
      <c r="D22216" s="25">
        <v>10.71</v>
      </c>
      <c r="E22216" s="22" t="s">
        <v>42405</v>
      </c>
      <c r="F22216" s="49"/>
      <c r="G22216" s="47" t="str">
        <f t="shared" si="347"/>
        <v>013400430</v>
      </c>
    </row>
    <row r="22217" spans="2:7" ht="22.5" customHeight="1" x14ac:dyDescent="0.3">
      <c r="B22217" s="52" t="s">
        <v>42251</v>
      </c>
      <c r="C22217" s="53" t="s">
        <v>42807</v>
      </c>
      <c r="D22217" s="25">
        <v>2.0299999999999998</v>
      </c>
      <c r="E22217" s="22" t="s">
        <v>42405</v>
      </c>
      <c r="F22217" s="49"/>
      <c r="G22217" s="47" t="str">
        <f t="shared" si="347"/>
        <v>013600180</v>
      </c>
    </row>
    <row r="22218" spans="2:7" ht="22.5" customHeight="1" x14ac:dyDescent="0.3">
      <c r="B22218" s="52" t="s">
        <v>42252</v>
      </c>
      <c r="C22218" s="53" t="s">
        <v>42808</v>
      </c>
      <c r="D22218" s="25">
        <v>20.36</v>
      </c>
      <c r="E22218" s="22" t="s">
        <v>42405</v>
      </c>
      <c r="F22218" s="49"/>
      <c r="G22218" s="47" t="str">
        <f t="shared" si="347"/>
        <v>013660190</v>
      </c>
    </row>
    <row r="22219" spans="2:7" ht="22.5" customHeight="1" x14ac:dyDescent="0.3">
      <c r="B22219" s="52" t="s">
        <v>42253</v>
      </c>
      <c r="C22219" s="53" t="s">
        <v>42809</v>
      </c>
      <c r="D22219" s="25">
        <v>830.96</v>
      </c>
      <c r="E22219" s="22" t="s">
        <v>42405</v>
      </c>
      <c r="F22219" s="49"/>
      <c r="G22219" s="47" t="str">
        <f t="shared" si="347"/>
        <v>013669201</v>
      </c>
    </row>
    <row r="22220" spans="2:7" ht="22.5" customHeight="1" x14ac:dyDescent="0.3">
      <c r="B22220" s="52" t="s">
        <v>42254</v>
      </c>
      <c r="C22220" s="53" t="s">
        <v>42810</v>
      </c>
      <c r="D22220" s="25">
        <v>0.2</v>
      </c>
      <c r="E22220" s="22" t="s">
        <v>42405</v>
      </c>
      <c r="F22220" s="49"/>
      <c r="G22220" s="47" t="str">
        <f t="shared" si="347"/>
        <v>013700210</v>
      </c>
    </row>
    <row r="22221" spans="2:7" ht="22.5" customHeight="1" x14ac:dyDescent="0.3">
      <c r="B22221" s="52" t="s">
        <v>42255</v>
      </c>
      <c r="C22221" s="53" t="s">
        <v>42770</v>
      </c>
      <c r="D22221" s="25">
        <v>4.0599999999999996</v>
      </c>
      <c r="E22221" s="22" t="s">
        <v>42405</v>
      </c>
      <c r="F22221" s="49"/>
      <c r="G22221" s="47" t="str">
        <f t="shared" si="347"/>
        <v>013700220</v>
      </c>
    </row>
    <row r="22222" spans="2:7" ht="22.5" customHeight="1" x14ac:dyDescent="0.3">
      <c r="B22222" s="52" t="s">
        <v>42256</v>
      </c>
      <c r="C22222" s="53" t="s">
        <v>42811</v>
      </c>
      <c r="D22222" s="25">
        <v>0.19</v>
      </c>
      <c r="E22222" s="22" t="s">
        <v>42405</v>
      </c>
      <c r="F22222" s="49"/>
      <c r="G22222" s="47" t="str">
        <f t="shared" si="347"/>
        <v>013700250</v>
      </c>
    </row>
    <row r="22223" spans="2:7" ht="22.5" customHeight="1" x14ac:dyDescent="0.3">
      <c r="B22223" s="52" t="s">
        <v>42257</v>
      </c>
      <c r="C22223" s="53" t="s">
        <v>42812</v>
      </c>
      <c r="D22223" s="25">
        <v>0.77</v>
      </c>
      <c r="E22223" s="22" t="s">
        <v>42405</v>
      </c>
      <c r="F22223" s="49"/>
      <c r="G22223" s="47" t="str">
        <f t="shared" si="347"/>
        <v>013780450</v>
      </c>
    </row>
    <row r="22224" spans="2:7" ht="22.5" customHeight="1" x14ac:dyDescent="0.3">
      <c r="B22224" s="52" t="s">
        <v>42258</v>
      </c>
      <c r="C22224" s="53" t="s">
        <v>42813</v>
      </c>
      <c r="D22224" s="25">
        <v>0.99</v>
      </c>
      <c r="E22224" s="22" t="s">
        <v>42405</v>
      </c>
      <c r="F22224" s="49"/>
      <c r="G22224" s="47" t="str">
        <f t="shared" si="347"/>
        <v>013800890</v>
      </c>
    </row>
    <row r="22225" spans="2:7" ht="22.5" customHeight="1" x14ac:dyDescent="0.3">
      <c r="B22225" s="52" t="s">
        <v>42259</v>
      </c>
      <c r="C22225" s="53" t="s">
        <v>42814</v>
      </c>
      <c r="D22225" s="25">
        <v>0.26</v>
      </c>
      <c r="E22225" s="22" t="s">
        <v>42405</v>
      </c>
      <c r="F22225" s="49"/>
      <c r="G22225" s="47" t="str">
        <f t="shared" si="347"/>
        <v>01390080</v>
      </c>
    </row>
    <row r="22226" spans="2:7" ht="22.5" customHeight="1" x14ac:dyDescent="0.3">
      <c r="B22226" s="52" t="s">
        <v>42260</v>
      </c>
      <c r="C22226" s="53" t="s">
        <v>42815</v>
      </c>
      <c r="D22226" s="25">
        <v>0.45</v>
      </c>
      <c r="E22226" s="22" t="s">
        <v>42405</v>
      </c>
      <c r="F22226" s="49"/>
      <c r="G22226" s="47" t="str">
        <f t="shared" si="347"/>
        <v>01390291</v>
      </c>
    </row>
    <row r="22227" spans="2:7" ht="22.5" customHeight="1" x14ac:dyDescent="0.3">
      <c r="B22227" s="52" t="s">
        <v>42261</v>
      </c>
      <c r="C22227" s="53" t="s">
        <v>42816</v>
      </c>
      <c r="D22227" s="25">
        <v>0.26</v>
      </c>
      <c r="E22227" s="22" t="s">
        <v>42405</v>
      </c>
      <c r="F22227" s="49"/>
      <c r="G22227" s="47" t="str">
        <f t="shared" si="347"/>
        <v>01394280</v>
      </c>
    </row>
    <row r="22228" spans="2:7" ht="22.5" customHeight="1" x14ac:dyDescent="0.3">
      <c r="B22228" s="52" t="s">
        <v>42262</v>
      </c>
      <c r="C22228" s="53" t="s">
        <v>42817</v>
      </c>
      <c r="D22228" s="25">
        <v>60.32</v>
      </c>
      <c r="E22228" s="22" t="s">
        <v>42405</v>
      </c>
      <c r="F22228" s="49"/>
      <c r="G22228" s="47" t="str">
        <f t="shared" si="347"/>
        <v>014000010</v>
      </c>
    </row>
    <row r="22229" spans="2:7" ht="22.5" customHeight="1" x14ac:dyDescent="0.3">
      <c r="B22229" s="52" t="s">
        <v>42263</v>
      </c>
      <c r="C22229" s="53" t="s">
        <v>42818</v>
      </c>
      <c r="D22229" s="26">
        <v>27.3</v>
      </c>
      <c r="E22229" s="22" t="s">
        <v>42405</v>
      </c>
      <c r="F22229" s="49"/>
      <c r="G22229" s="47" t="str">
        <f t="shared" si="347"/>
        <v>0140112</v>
      </c>
    </row>
    <row r="22230" spans="2:7" ht="22.5" customHeight="1" x14ac:dyDescent="0.3">
      <c r="B22230" s="52" t="s">
        <v>42264</v>
      </c>
      <c r="C22230" s="53" t="s">
        <v>42819</v>
      </c>
      <c r="D22230" s="26">
        <v>54.6</v>
      </c>
      <c r="E22230" s="22" t="s">
        <v>42405</v>
      </c>
      <c r="F22230" s="49"/>
      <c r="G22230" s="47" t="str">
        <f t="shared" si="347"/>
        <v>0140167</v>
      </c>
    </row>
    <row r="22231" spans="2:7" ht="22.5" customHeight="1" x14ac:dyDescent="0.3">
      <c r="B22231" s="52" t="s">
        <v>42265</v>
      </c>
      <c r="C22231" s="53" t="s">
        <v>42820</v>
      </c>
      <c r="D22231" s="26">
        <v>55.64</v>
      </c>
      <c r="E22231" s="22" t="s">
        <v>42405</v>
      </c>
      <c r="F22231" s="49"/>
      <c r="G22231" s="47" t="str">
        <f t="shared" si="347"/>
        <v>0140206</v>
      </c>
    </row>
    <row r="22232" spans="2:7" ht="22.5" customHeight="1" x14ac:dyDescent="0.3">
      <c r="B22232" s="52" t="s">
        <v>42266</v>
      </c>
      <c r="C22232" s="53" t="s">
        <v>42821</v>
      </c>
      <c r="D22232" s="26">
        <v>38.409999999999997</v>
      </c>
      <c r="E22232" s="22" t="s">
        <v>42405</v>
      </c>
      <c r="F22232" s="49"/>
      <c r="G22232" s="47" t="str">
        <f t="shared" si="347"/>
        <v>0140235</v>
      </c>
    </row>
    <row r="22233" spans="2:7" ht="22.5" customHeight="1" x14ac:dyDescent="0.3">
      <c r="B22233" s="52" t="s">
        <v>42267</v>
      </c>
      <c r="C22233" s="53" t="s">
        <v>42822</v>
      </c>
      <c r="D22233" s="26">
        <v>33.85</v>
      </c>
      <c r="E22233" s="22" t="s">
        <v>42405</v>
      </c>
      <c r="F22233" s="49"/>
      <c r="G22233" s="47" t="str">
        <f t="shared" si="347"/>
        <v>0141748</v>
      </c>
    </row>
    <row r="22234" spans="2:7" ht="22.5" customHeight="1" x14ac:dyDescent="0.3">
      <c r="B22234" s="52" t="s">
        <v>42268</v>
      </c>
      <c r="C22234" s="53" t="s">
        <v>42823</v>
      </c>
      <c r="D22234" s="26">
        <v>10.61</v>
      </c>
      <c r="E22234" s="22" t="s">
        <v>42405</v>
      </c>
      <c r="F22234" s="49"/>
      <c r="G22234" s="47" t="str">
        <f t="shared" si="347"/>
        <v>0142048</v>
      </c>
    </row>
    <row r="22235" spans="2:7" ht="22.5" customHeight="1" x14ac:dyDescent="0.3">
      <c r="B22235" s="52" t="s">
        <v>42269</v>
      </c>
      <c r="C22235" s="53" t="s">
        <v>42824</v>
      </c>
      <c r="D22235" s="26">
        <v>84.86</v>
      </c>
      <c r="E22235" s="22" t="s">
        <v>42405</v>
      </c>
      <c r="F22235" s="49"/>
      <c r="G22235" s="47" t="str">
        <f t="shared" si="347"/>
        <v>0142120</v>
      </c>
    </row>
    <row r="22236" spans="2:7" ht="22.5" customHeight="1" x14ac:dyDescent="0.3">
      <c r="B22236" s="52" t="s">
        <v>42270</v>
      </c>
      <c r="C22236" s="53" t="s">
        <v>42825</v>
      </c>
      <c r="D22236" s="26">
        <v>5.62</v>
      </c>
      <c r="E22236" s="22" t="s">
        <v>42405</v>
      </c>
      <c r="F22236" s="49"/>
      <c r="G22236" s="47" t="str">
        <f t="shared" si="347"/>
        <v>0142122</v>
      </c>
    </row>
    <row r="22237" spans="2:7" ht="22.5" customHeight="1" x14ac:dyDescent="0.3">
      <c r="B22237" s="52" t="s">
        <v>42271</v>
      </c>
      <c r="C22237" s="53" t="s">
        <v>42826</v>
      </c>
      <c r="D22237" s="26">
        <v>13.99</v>
      </c>
      <c r="E22237" s="22" t="s">
        <v>42405</v>
      </c>
      <c r="F22237" s="49"/>
      <c r="G22237" s="47" t="str">
        <f t="shared" si="347"/>
        <v>0142123</v>
      </c>
    </row>
    <row r="22238" spans="2:7" ht="22.5" customHeight="1" x14ac:dyDescent="0.3">
      <c r="B22238" s="52" t="s">
        <v>42272</v>
      </c>
      <c r="C22238" s="53" t="s">
        <v>42827</v>
      </c>
      <c r="D22238" s="26">
        <v>6.5</v>
      </c>
      <c r="E22238" s="22" t="s">
        <v>42405</v>
      </c>
      <c r="F22238" s="49"/>
      <c r="G22238" s="47" t="str">
        <f t="shared" si="347"/>
        <v>0142124</v>
      </c>
    </row>
    <row r="22239" spans="2:7" ht="22.5" customHeight="1" x14ac:dyDescent="0.3">
      <c r="B22239" s="52" t="s">
        <v>42273</v>
      </c>
      <c r="C22239" s="53" t="s">
        <v>42828</v>
      </c>
      <c r="D22239" s="26">
        <v>6.4</v>
      </c>
      <c r="E22239" s="22" t="s">
        <v>42405</v>
      </c>
      <c r="F22239" s="49"/>
      <c r="G22239" s="47" t="str">
        <f t="shared" si="347"/>
        <v>0142127</v>
      </c>
    </row>
    <row r="22240" spans="2:7" ht="22.5" customHeight="1" x14ac:dyDescent="0.3">
      <c r="B22240" s="52" t="s">
        <v>42274</v>
      </c>
      <c r="C22240" s="53" t="s">
        <v>42829</v>
      </c>
      <c r="D22240" s="26">
        <v>33.21</v>
      </c>
      <c r="E22240" s="22" t="s">
        <v>42405</v>
      </c>
      <c r="F22240" s="49"/>
      <c r="G22240" s="47" t="str">
        <f t="shared" si="347"/>
        <v>0142128</v>
      </c>
    </row>
    <row r="22241" spans="2:7" ht="22.5" customHeight="1" x14ac:dyDescent="0.3">
      <c r="B22241" s="52" t="s">
        <v>42275</v>
      </c>
      <c r="C22241" s="53" t="s">
        <v>42830</v>
      </c>
      <c r="D22241" s="26">
        <v>25.46</v>
      </c>
      <c r="E22241" s="22" t="s">
        <v>42405</v>
      </c>
      <c r="F22241" s="49"/>
      <c r="G22241" s="47" t="str">
        <f t="shared" si="347"/>
        <v>0142143</v>
      </c>
    </row>
    <row r="22242" spans="2:7" ht="22.5" customHeight="1" x14ac:dyDescent="0.3">
      <c r="B22242" s="52" t="s">
        <v>42276</v>
      </c>
      <c r="C22242" s="53" t="s">
        <v>42831</v>
      </c>
      <c r="D22242" s="26">
        <v>11.03</v>
      </c>
      <c r="E22242" s="22" t="s">
        <v>42405</v>
      </c>
      <c r="F22242" s="49"/>
      <c r="G22242" s="47" t="str">
        <f t="shared" si="347"/>
        <v>0142150</v>
      </c>
    </row>
    <row r="22243" spans="2:7" ht="22.5" customHeight="1" x14ac:dyDescent="0.3">
      <c r="B22243" s="52" t="s">
        <v>42277</v>
      </c>
      <c r="C22243" s="53" t="s">
        <v>42832</v>
      </c>
      <c r="D22243" s="26">
        <v>19.190000000000001</v>
      </c>
      <c r="E22243" s="22" t="s">
        <v>42405</v>
      </c>
      <c r="F22243" s="49"/>
      <c r="G22243" s="47" t="str">
        <f t="shared" si="347"/>
        <v>0142151</v>
      </c>
    </row>
    <row r="22244" spans="2:7" ht="22.5" customHeight="1" x14ac:dyDescent="0.3">
      <c r="B22244" s="52" t="s">
        <v>42278</v>
      </c>
      <c r="C22244" s="53" t="s">
        <v>42833</v>
      </c>
      <c r="D22244" s="26">
        <v>16.54</v>
      </c>
      <c r="E22244" s="22" t="s">
        <v>42405</v>
      </c>
      <c r="F22244" s="49"/>
      <c r="G22244" s="47" t="str">
        <f t="shared" si="347"/>
        <v>0142169</v>
      </c>
    </row>
    <row r="22245" spans="2:7" ht="22.5" customHeight="1" x14ac:dyDescent="0.3">
      <c r="B22245" s="52" t="s">
        <v>42279</v>
      </c>
      <c r="C22245" s="53" t="s">
        <v>42834</v>
      </c>
      <c r="D22245" s="26">
        <v>15.28</v>
      </c>
      <c r="E22245" s="22" t="s">
        <v>42405</v>
      </c>
      <c r="F22245" s="49"/>
      <c r="G22245" s="47" t="str">
        <f t="shared" si="347"/>
        <v>0142170</v>
      </c>
    </row>
    <row r="22246" spans="2:7" ht="22.5" customHeight="1" x14ac:dyDescent="0.3">
      <c r="B22246" s="52" t="s">
        <v>42280</v>
      </c>
      <c r="C22246" s="53" t="s">
        <v>42835</v>
      </c>
      <c r="D22246" s="26">
        <v>40.72</v>
      </c>
      <c r="E22246" s="22" t="s">
        <v>42405</v>
      </c>
      <c r="F22246" s="49"/>
      <c r="G22246" s="47" t="str">
        <f t="shared" si="347"/>
        <v>0142171</v>
      </c>
    </row>
    <row r="22247" spans="2:7" ht="22.5" customHeight="1" x14ac:dyDescent="0.3">
      <c r="B22247" s="52" t="s">
        <v>42281</v>
      </c>
      <c r="C22247" s="53" t="s">
        <v>42836</v>
      </c>
      <c r="D22247" s="26">
        <v>92.29</v>
      </c>
      <c r="E22247" s="22" t="s">
        <v>42405</v>
      </c>
      <c r="F22247" s="49"/>
      <c r="G22247" s="47" t="str">
        <f t="shared" si="347"/>
        <v>0142172</v>
      </c>
    </row>
    <row r="22248" spans="2:7" ht="22.5" customHeight="1" x14ac:dyDescent="0.3">
      <c r="B22248" s="52" t="s">
        <v>42282</v>
      </c>
      <c r="C22248" s="53" t="s">
        <v>42837</v>
      </c>
      <c r="D22248" s="26">
        <v>31.93</v>
      </c>
      <c r="E22248" s="22" t="s">
        <v>42405</v>
      </c>
      <c r="F22248" s="49"/>
      <c r="G22248" s="47" t="str">
        <f t="shared" si="347"/>
        <v>0142176</v>
      </c>
    </row>
    <row r="22249" spans="2:7" ht="22.5" customHeight="1" x14ac:dyDescent="0.3">
      <c r="B22249" s="52" t="s">
        <v>42283</v>
      </c>
      <c r="C22249" s="53" t="s">
        <v>42838</v>
      </c>
      <c r="D22249" s="26">
        <v>0.9</v>
      </c>
      <c r="E22249" s="22" t="s">
        <v>42405</v>
      </c>
      <c r="F22249" s="49"/>
      <c r="G22249" s="47" t="str">
        <f t="shared" si="347"/>
        <v>0142181</v>
      </c>
    </row>
    <row r="22250" spans="2:7" ht="22.5" customHeight="1" x14ac:dyDescent="0.3">
      <c r="B22250" s="52" t="s">
        <v>42284</v>
      </c>
      <c r="C22250" s="53" t="s">
        <v>42839</v>
      </c>
      <c r="D22250" s="26">
        <v>5.62</v>
      </c>
      <c r="E22250" s="22" t="s">
        <v>42405</v>
      </c>
      <c r="F22250" s="49"/>
      <c r="G22250" s="47" t="str">
        <f t="shared" si="347"/>
        <v>0142182</v>
      </c>
    </row>
    <row r="22251" spans="2:7" ht="22.5" customHeight="1" x14ac:dyDescent="0.3">
      <c r="B22251" s="52" t="s">
        <v>42285</v>
      </c>
      <c r="C22251" s="53" t="s">
        <v>42840</v>
      </c>
      <c r="D22251" s="26">
        <v>11.03</v>
      </c>
      <c r="E22251" s="22" t="s">
        <v>42405</v>
      </c>
      <c r="F22251" s="49"/>
      <c r="G22251" s="47" t="str">
        <f t="shared" si="347"/>
        <v>0142185</v>
      </c>
    </row>
    <row r="22252" spans="2:7" ht="22.5" customHeight="1" x14ac:dyDescent="0.3">
      <c r="B22252" s="52" t="s">
        <v>42286</v>
      </c>
      <c r="C22252" s="53" t="s">
        <v>42841</v>
      </c>
      <c r="D22252" s="26">
        <v>17.829999999999998</v>
      </c>
      <c r="E22252" s="22" t="s">
        <v>42405</v>
      </c>
      <c r="F22252" s="49"/>
      <c r="G22252" s="47" t="str">
        <f t="shared" si="347"/>
        <v>0142194</v>
      </c>
    </row>
    <row r="22253" spans="2:7" ht="22.5" customHeight="1" x14ac:dyDescent="0.3">
      <c r="B22253" s="52" t="s">
        <v>42287</v>
      </c>
      <c r="C22253" s="53" t="s">
        <v>42842</v>
      </c>
      <c r="D22253" s="26">
        <v>37.020000000000003</v>
      </c>
      <c r="E22253" s="22" t="s">
        <v>42405</v>
      </c>
      <c r="F22253" s="49"/>
      <c r="G22253" s="47" t="str">
        <f t="shared" si="347"/>
        <v>0142195</v>
      </c>
    </row>
    <row r="22254" spans="2:7" ht="22.5" customHeight="1" x14ac:dyDescent="0.3">
      <c r="B22254" s="52" t="s">
        <v>42288</v>
      </c>
      <c r="C22254" s="53" t="s">
        <v>42843</v>
      </c>
      <c r="D22254" s="26">
        <v>44.5</v>
      </c>
      <c r="E22254" s="22" t="s">
        <v>42405</v>
      </c>
      <c r="F22254" s="49"/>
      <c r="G22254" s="47" t="str">
        <f t="shared" si="347"/>
        <v>0142302</v>
      </c>
    </row>
    <row r="22255" spans="2:7" ht="22.5" customHeight="1" x14ac:dyDescent="0.3">
      <c r="B22255" s="52" t="s">
        <v>42289</v>
      </c>
      <c r="C22255" s="53" t="s">
        <v>42844</v>
      </c>
      <c r="D22255" s="26">
        <v>118.81</v>
      </c>
      <c r="E22255" s="22" t="s">
        <v>42405</v>
      </c>
      <c r="F22255" s="49"/>
      <c r="G22255" s="47" t="str">
        <f t="shared" si="347"/>
        <v>0142328</v>
      </c>
    </row>
    <row r="22256" spans="2:7" ht="22.5" customHeight="1" x14ac:dyDescent="0.3">
      <c r="B22256" s="52" t="s">
        <v>42290</v>
      </c>
      <c r="C22256" s="53" t="s">
        <v>42845</v>
      </c>
      <c r="D22256" s="26">
        <v>228.07</v>
      </c>
      <c r="E22256" s="22" t="s">
        <v>42405</v>
      </c>
      <c r="F22256" s="49"/>
      <c r="G22256" s="47" t="str">
        <f t="shared" si="347"/>
        <v>0142329</v>
      </c>
    </row>
    <row r="22257" spans="2:7" ht="22.5" customHeight="1" x14ac:dyDescent="0.3">
      <c r="B22257" s="52" t="s">
        <v>42291</v>
      </c>
      <c r="C22257" s="53" t="s">
        <v>42846</v>
      </c>
      <c r="D22257" s="26">
        <v>7.71</v>
      </c>
      <c r="E22257" s="22" t="s">
        <v>42405</v>
      </c>
      <c r="F22257" s="49"/>
      <c r="G22257" s="47" t="str">
        <f t="shared" si="347"/>
        <v>0142438</v>
      </c>
    </row>
    <row r="22258" spans="2:7" ht="22.5" customHeight="1" x14ac:dyDescent="0.3">
      <c r="B22258" s="52" t="s">
        <v>42292</v>
      </c>
      <c r="C22258" s="53" t="s">
        <v>42847</v>
      </c>
      <c r="D22258" s="26">
        <v>7.59</v>
      </c>
      <c r="E22258" s="22" t="s">
        <v>42405</v>
      </c>
      <c r="F22258" s="49"/>
      <c r="G22258" s="47" t="str">
        <f t="shared" si="347"/>
        <v>0142451</v>
      </c>
    </row>
    <row r="22259" spans="2:7" ht="22.5" customHeight="1" x14ac:dyDescent="0.3">
      <c r="B22259" s="52" t="s">
        <v>42293</v>
      </c>
      <c r="C22259" s="53" t="s">
        <v>42848</v>
      </c>
      <c r="D22259" s="26">
        <v>2.08</v>
      </c>
      <c r="E22259" s="22" t="s">
        <v>42405</v>
      </c>
      <c r="F22259" s="49"/>
      <c r="G22259" s="47" t="str">
        <f t="shared" si="347"/>
        <v>0142459</v>
      </c>
    </row>
    <row r="22260" spans="2:7" ht="22.5" customHeight="1" x14ac:dyDescent="0.3">
      <c r="B22260" s="52" t="s">
        <v>42294</v>
      </c>
      <c r="C22260" s="53" t="s">
        <v>42849</v>
      </c>
      <c r="D22260" s="26">
        <v>26.84</v>
      </c>
      <c r="E22260" s="22" t="s">
        <v>42405</v>
      </c>
      <c r="F22260" s="49"/>
      <c r="G22260" s="47" t="str">
        <f t="shared" si="347"/>
        <v>0142467</v>
      </c>
    </row>
    <row r="22261" spans="2:7" ht="22.5" customHeight="1" x14ac:dyDescent="0.3">
      <c r="B22261" s="52" t="s">
        <v>42295</v>
      </c>
      <c r="C22261" s="53" t="s">
        <v>42850</v>
      </c>
      <c r="D22261" s="26">
        <v>8.27</v>
      </c>
      <c r="E22261" s="22" t="s">
        <v>42405</v>
      </c>
      <c r="F22261" s="49"/>
      <c r="G22261" s="47" t="str">
        <f t="shared" si="347"/>
        <v>0142468</v>
      </c>
    </row>
    <row r="22262" spans="2:7" ht="22.5" customHeight="1" x14ac:dyDescent="0.3">
      <c r="B22262" s="52" t="s">
        <v>42296</v>
      </c>
      <c r="C22262" s="53" t="s">
        <v>42851</v>
      </c>
      <c r="D22262" s="26">
        <v>24.19</v>
      </c>
      <c r="E22262" s="22" t="s">
        <v>42405</v>
      </c>
      <c r="F22262" s="49"/>
      <c r="G22262" s="47" t="str">
        <f t="shared" si="347"/>
        <v>0142469</v>
      </c>
    </row>
    <row r="22263" spans="2:7" ht="22.5" customHeight="1" x14ac:dyDescent="0.3">
      <c r="B22263" s="52" t="s">
        <v>42297</v>
      </c>
      <c r="C22263" s="53" t="s">
        <v>42852</v>
      </c>
      <c r="D22263" s="26">
        <v>4.8499999999999996</v>
      </c>
      <c r="E22263" s="22" t="s">
        <v>42405</v>
      </c>
      <c r="F22263" s="49"/>
      <c r="G22263" s="47" t="str">
        <f t="shared" si="347"/>
        <v>0142470</v>
      </c>
    </row>
    <row r="22264" spans="2:7" ht="22.5" customHeight="1" x14ac:dyDescent="0.3">
      <c r="B22264" s="52" t="s">
        <v>42298</v>
      </c>
      <c r="C22264" s="53" t="s">
        <v>42853</v>
      </c>
      <c r="D22264" s="26">
        <v>73.319999999999993</v>
      </c>
      <c r="E22264" s="22" t="s">
        <v>42405</v>
      </c>
      <c r="F22264" s="49"/>
      <c r="G22264" s="47" t="str">
        <f t="shared" si="347"/>
        <v>0142473</v>
      </c>
    </row>
    <row r="22265" spans="2:7" ht="22.5" customHeight="1" x14ac:dyDescent="0.3">
      <c r="B22265" s="52" t="s">
        <v>42299</v>
      </c>
      <c r="C22265" s="53" t="s">
        <v>42854</v>
      </c>
      <c r="D22265" s="26">
        <v>15.29</v>
      </c>
      <c r="E22265" s="22" t="s">
        <v>42405</v>
      </c>
      <c r="F22265" s="49"/>
      <c r="G22265" s="47" t="str">
        <f t="shared" si="347"/>
        <v>0142474</v>
      </c>
    </row>
    <row r="22266" spans="2:7" ht="22.5" customHeight="1" x14ac:dyDescent="0.3">
      <c r="B22266" s="52" t="s">
        <v>42300</v>
      </c>
      <c r="C22266" s="53" t="s">
        <v>42855</v>
      </c>
      <c r="D22266" s="26">
        <v>17.84</v>
      </c>
      <c r="E22266" s="22" t="s">
        <v>42405</v>
      </c>
      <c r="F22266" s="49"/>
      <c r="G22266" s="47" t="str">
        <f t="shared" si="347"/>
        <v>0142476</v>
      </c>
    </row>
    <row r="22267" spans="2:7" ht="22.5" customHeight="1" x14ac:dyDescent="0.3">
      <c r="B22267" s="52" t="s">
        <v>42301</v>
      </c>
      <c r="C22267" s="53" t="s">
        <v>42856</v>
      </c>
      <c r="D22267" s="26">
        <v>38.19</v>
      </c>
      <c r="E22267" s="22" t="s">
        <v>42405</v>
      </c>
      <c r="F22267" s="49"/>
      <c r="G22267" s="47" t="str">
        <f t="shared" si="347"/>
        <v>0142479</v>
      </c>
    </row>
    <row r="22268" spans="2:7" ht="22.5" customHeight="1" x14ac:dyDescent="0.3">
      <c r="B22268" s="52" t="s">
        <v>42302</v>
      </c>
      <c r="C22268" s="53" t="s">
        <v>42857</v>
      </c>
      <c r="D22268" s="26">
        <v>5.46</v>
      </c>
      <c r="E22268" s="22" t="s">
        <v>42405</v>
      </c>
      <c r="F22268" s="49"/>
      <c r="G22268" s="47" t="str">
        <f t="shared" si="347"/>
        <v>0142480</v>
      </c>
    </row>
    <row r="22269" spans="2:7" ht="22.5" customHeight="1" x14ac:dyDescent="0.3">
      <c r="B22269" s="52" t="s">
        <v>42303</v>
      </c>
      <c r="C22269" s="53" t="s">
        <v>42858</v>
      </c>
      <c r="D22269" s="26">
        <v>21.74</v>
      </c>
      <c r="E22269" s="22" t="s">
        <v>42405</v>
      </c>
      <c r="F22269" s="49"/>
      <c r="G22269" s="47" t="str">
        <f t="shared" si="347"/>
        <v>0142494</v>
      </c>
    </row>
    <row r="22270" spans="2:7" ht="22.5" customHeight="1" x14ac:dyDescent="0.3">
      <c r="B22270" s="52" t="s">
        <v>42304</v>
      </c>
      <c r="C22270" s="53" t="s">
        <v>42859</v>
      </c>
      <c r="D22270" s="26">
        <v>21.75</v>
      </c>
      <c r="E22270" s="22" t="s">
        <v>42405</v>
      </c>
      <c r="F22270" s="49"/>
      <c r="G22270" s="47" t="str">
        <f t="shared" si="347"/>
        <v>0142548</v>
      </c>
    </row>
    <row r="22271" spans="2:7" ht="22.5" customHeight="1" x14ac:dyDescent="0.3">
      <c r="B22271" s="52" t="s">
        <v>42305</v>
      </c>
      <c r="C22271" s="53" t="s">
        <v>42860</v>
      </c>
      <c r="D22271" s="26">
        <v>24.18</v>
      </c>
      <c r="E22271" s="22" t="s">
        <v>42405</v>
      </c>
      <c r="F22271" s="49"/>
      <c r="G22271" s="47" t="str">
        <f t="shared" si="347"/>
        <v>0142549</v>
      </c>
    </row>
    <row r="22272" spans="2:7" ht="22.5" customHeight="1" x14ac:dyDescent="0.3">
      <c r="B22272" s="52" t="s">
        <v>42306</v>
      </c>
      <c r="C22272" s="53" t="s">
        <v>42861</v>
      </c>
      <c r="D22272" s="26">
        <v>8.68</v>
      </c>
      <c r="E22272" s="22" t="s">
        <v>42405</v>
      </c>
      <c r="F22272" s="49"/>
      <c r="G22272" s="47" t="str">
        <f t="shared" si="347"/>
        <v>0142550</v>
      </c>
    </row>
    <row r="22273" spans="2:7" ht="22.5" customHeight="1" x14ac:dyDescent="0.3">
      <c r="B22273" s="52" t="s">
        <v>42307</v>
      </c>
      <c r="C22273" s="53" t="s">
        <v>42862</v>
      </c>
      <c r="D22273" s="26">
        <v>6.55</v>
      </c>
      <c r="E22273" s="22" t="s">
        <v>42405</v>
      </c>
      <c r="F22273" s="49"/>
      <c r="G22273" s="47" t="str">
        <f t="shared" si="347"/>
        <v>0142555</v>
      </c>
    </row>
    <row r="22274" spans="2:7" ht="22.5" customHeight="1" x14ac:dyDescent="0.3">
      <c r="B22274" s="52" t="s">
        <v>42308</v>
      </c>
      <c r="C22274" s="53" t="s">
        <v>42863</v>
      </c>
      <c r="D22274" s="26">
        <v>26.83</v>
      </c>
      <c r="E22274" s="22" t="s">
        <v>42405</v>
      </c>
      <c r="F22274" s="49"/>
      <c r="G22274" s="47" t="str">
        <f t="shared" si="347"/>
        <v>0142556</v>
      </c>
    </row>
    <row r="22275" spans="2:7" ht="22.5" customHeight="1" x14ac:dyDescent="0.3">
      <c r="B22275" s="52" t="s">
        <v>42309</v>
      </c>
      <c r="C22275" s="53" t="s">
        <v>42864</v>
      </c>
      <c r="D22275" s="26">
        <v>25.48</v>
      </c>
      <c r="E22275" s="22" t="s">
        <v>42405</v>
      </c>
      <c r="F22275" s="49"/>
      <c r="G22275" s="47" t="str">
        <f t="shared" si="347"/>
        <v>0142567</v>
      </c>
    </row>
    <row r="22276" spans="2:7" ht="22.5" customHeight="1" x14ac:dyDescent="0.3">
      <c r="B22276" s="52" t="s">
        <v>42310</v>
      </c>
      <c r="C22276" s="53" t="s">
        <v>42865</v>
      </c>
      <c r="D22276" s="26">
        <v>12.74</v>
      </c>
      <c r="E22276" s="22" t="s">
        <v>42405</v>
      </c>
      <c r="F22276" s="49"/>
      <c r="G22276" s="47" t="str">
        <f t="shared" ref="G22276:G22339" si="348">B22276</f>
        <v>0142568</v>
      </c>
    </row>
    <row r="22277" spans="2:7" ht="22.5" customHeight="1" x14ac:dyDescent="0.3">
      <c r="B22277" s="52" t="s">
        <v>42311</v>
      </c>
      <c r="C22277" s="53" t="s">
        <v>42866</v>
      </c>
      <c r="D22277" s="26">
        <v>28.13</v>
      </c>
      <c r="E22277" s="22" t="s">
        <v>42405</v>
      </c>
      <c r="F22277" s="49"/>
      <c r="G22277" s="47" t="str">
        <f t="shared" si="348"/>
        <v>0142666</v>
      </c>
    </row>
    <row r="22278" spans="2:7" ht="22.5" customHeight="1" x14ac:dyDescent="0.3">
      <c r="B22278" s="52" t="s">
        <v>42312</v>
      </c>
      <c r="C22278" s="53" t="s">
        <v>42867</v>
      </c>
      <c r="D22278" s="26">
        <v>15.29</v>
      </c>
      <c r="E22278" s="22" t="s">
        <v>42405</v>
      </c>
      <c r="F22278" s="49"/>
      <c r="G22278" s="47" t="str">
        <f t="shared" si="348"/>
        <v>0142691</v>
      </c>
    </row>
    <row r="22279" spans="2:7" ht="22.5" customHeight="1" x14ac:dyDescent="0.3">
      <c r="B22279" s="52" t="s">
        <v>42313</v>
      </c>
      <c r="C22279" s="53" t="s">
        <v>42868</v>
      </c>
      <c r="D22279" s="26">
        <v>167.44</v>
      </c>
      <c r="E22279" s="22" t="s">
        <v>42405</v>
      </c>
      <c r="F22279" s="49"/>
      <c r="G22279" s="47" t="str">
        <f t="shared" si="348"/>
        <v>0142699</v>
      </c>
    </row>
    <row r="22280" spans="2:7" ht="22.5" customHeight="1" x14ac:dyDescent="0.3">
      <c r="B22280" s="52" t="s">
        <v>42314</v>
      </c>
      <c r="C22280" s="53" t="s">
        <v>42869</v>
      </c>
      <c r="D22280" s="26">
        <v>11.67</v>
      </c>
      <c r="E22280" s="22" t="s">
        <v>42405</v>
      </c>
      <c r="F22280" s="49"/>
      <c r="G22280" s="47" t="str">
        <f t="shared" si="348"/>
        <v>0142701</v>
      </c>
    </row>
    <row r="22281" spans="2:7" ht="22.5" customHeight="1" x14ac:dyDescent="0.3">
      <c r="B22281" s="52" t="s">
        <v>42315</v>
      </c>
      <c r="C22281" s="53" t="s">
        <v>42870</v>
      </c>
      <c r="D22281" s="26">
        <v>65.52</v>
      </c>
      <c r="E22281" s="22" t="s">
        <v>42405</v>
      </c>
      <c r="F22281" s="49"/>
      <c r="G22281" s="47" t="str">
        <f t="shared" si="348"/>
        <v>0142708</v>
      </c>
    </row>
    <row r="22282" spans="2:7" ht="22.5" customHeight="1" x14ac:dyDescent="0.3">
      <c r="B22282" s="52" t="s">
        <v>42316</v>
      </c>
      <c r="C22282" s="53" t="s">
        <v>42871</v>
      </c>
      <c r="D22282" s="26">
        <v>19.190000000000001</v>
      </c>
      <c r="E22282" s="22" t="s">
        <v>42405</v>
      </c>
      <c r="F22282" s="49"/>
      <c r="G22282" s="47" t="str">
        <f t="shared" si="348"/>
        <v>0142797</v>
      </c>
    </row>
    <row r="22283" spans="2:7" ht="22.5" customHeight="1" x14ac:dyDescent="0.3">
      <c r="B22283" s="52" t="s">
        <v>42317</v>
      </c>
      <c r="C22283" s="53" t="s">
        <v>42872</v>
      </c>
      <c r="D22283" s="26">
        <v>118.56</v>
      </c>
      <c r="E22283" s="22" t="s">
        <v>42405</v>
      </c>
      <c r="F22283" s="49"/>
      <c r="G22283" s="47" t="str">
        <f t="shared" si="348"/>
        <v>0142835</v>
      </c>
    </row>
    <row r="22284" spans="2:7" ht="22.5" customHeight="1" x14ac:dyDescent="0.3">
      <c r="B22284" s="52" t="s">
        <v>42318</v>
      </c>
      <c r="C22284" s="53" t="s">
        <v>42873</v>
      </c>
      <c r="D22284" s="26">
        <v>97.59</v>
      </c>
      <c r="E22284" s="22" t="s">
        <v>42405</v>
      </c>
      <c r="F22284" s="49"/>
      <c r="G22284" s="47" t="str">
        <f t="shared" si="348"/>
        <v>0142836</v>
      </c>
    </row>
    <row r="22285" spans="2:7" ht="22.5" customHeight="1" x14ac:dyDescent="0.3">
      <c r="B22285" s="52" t="s">
        <v>42319</v>
      </c>
      <c r="C22285" s="53" t="s">
        <v>42874</v>
      </c>
      <c r="D22285" s="26">
        <v>123.76</v>
      </c>
      <c r="E22285" s="22" t="s">
        <v>42405</v>
      </c>
      <c r="F22285" s="49"/>
      <c r="G22285" s="47" t="str">
        <f t="shared" si="348"/>
        <v>0142838</v>
      </c>
    </row>
    <row r="22286" spans="2:7" ht="22.5" customHeight="1" x14ac:dyDescent="0.3">
      <c r="B22286" s="52" t="s">
        <v>42320</v>
      </c>
      <c r="C22286" s="53" t="s">
        <v>42875</v>
      </c>
      <c r="D22286" s="26">
        <v>10.07</v>
      </c>
      <c r="E22286" s="22" t="s">
        <v>42405</v>
      </c>
      <c r="F22286" s="49"/>
      <c r="G22286" s="47" t="str">
        <f t="shared" si="348"/>
        <v>0142840</v>
      </c>
    </row>
    <row r="22287" spans="2:7" ht="22.5" customHeight="1" x14ac:dyDescent="0.3">
      <c r="B22287" s="52" t="s">
        <v>42321</v>
      </c>
      <c r="C22287" s="53" t="s">
        <v>42876</v>
      </c>
      <c r="D22287" s="26">
        <v>109.2</v>
      </c>
      <c r="E22287" s="22" t="s">
        <v>42405</v>
      </c>
      <c r="F22287" s="49"/>
      <c r="G22287" s="47" t="str">
        <f t="shared" si="348"/>
        <v>0142843</v>
      </c>
    </row>
    <row r="22288" spans="2:7" ht="22.5" customHeight="1" x14ac:dyDescent="0.3">
      <c r="B22288" s="52" t="s">
        <v>42322</v>
      </c>
      <c r="C22288" s="53" t="s">
        <v>42877</v>
      </c>
      <c r="D22288" s="26">
        <v>62.4</v>
      </c>
      <c r="E22288" s="22" t="s">
        <v>42405</v>
      </c>
      <c r="F22288" s="49"/>
      <c r="G22288" s="47" t="str">
        <f t="shared" si="348"/>
        <v>0142853</v>
      </c>
    </row>
    <row r="22289" spans="2:7" ht="22.5" customHeight="1" x14ac:dyDescent="0.3">
      <c r="B22289" s="52" t="s">
        <v>42323</v>
      </c>
      <c r="C22289" s="53" t="s">
        <v>42871</v>
      </c>
      <c r="D22289" s="26">
        <v>28.13</v>
      </c>
      <c r="E22289" s="22" t="s">
        <v>42405</v>
      </c>
      <c r="F22289" s="49"/>
      <c r="G22289" s="47" t="str">
        <f t="shared" si="348"/>
        <v>0142914</v>
      </c>
    </row>
    <row r="22290" spans="2:7" ht="22.5" customHeight="1" x14ac:dyDescent="0.3">
      <c r="B22290" s="52" t="s">
        <v>42324</v>
      </c>
      <c r="C22290" s="53" t="s">
        <v>42878</v>
      </c>
      <c r="D22290" s="26">
        <v>157.04</v>
      </c>
      <c r="E22290" s="22" t="s">
        <v>42405</v>
      </c>
      <c r="F22290" s="49"/>
      <c r="G22290" s="47" t="str">
        <f t="shared" si="348"/>
        <v>0142948</v>
      </c>
    </row>
    <row r="22291" spans="2:7" ht="22.5" customHeight="1" x14ac:dyDescent="0.3">
      <c r="B22291" s="52" t="s">
        <v>42325</v>
      </c>
      <c r="C22291" s="53" t="s">
        <v>42879</v>
      </c>
      <c r="D22291" s="26">
        <v>145.33000000000001</v>
      </c>
      <c r="E22291" s="22" t="s">
        <v>42405</v>
      </c>
      <c r="F22291" s="49"/>
      <c r="G22291" s="47" t="str">
        <f t="shared" si="348"/>
        <v>0143015</v>
      </c>
    </row>
    <row r="22292" spans="2:7" ht="22.5" customHeight="1" x14ac:dyDescent="0.3">
      <c r="B22292" s="52" t="s">
        <v>42326</v>
      </c>
      <c r="C22292" s="53" t="s">
        <v>42880</v>
      </c>
      <c r="D22292" s="26">
        <v>14.09</v>
      </c>
      <c r="E22292" s="22" t="s">
        <v>42405</v>
      </c>
      <c r="F22292" s="49"/>
      <c r="G22292" s="47" t="str">
        <f t="shared" si="348"/>
        <v>0143032</v>
      </c>
    </row>
    <row r="22293" spans="2:7" ht="22.5" customHeight="1" x14ac:dyDescent="0.3">
      <c r="B22293" s="52" t="s">
        <v>42327</v>
      </c>
      <c r="C22293" s="53" t="s">
        <v>42881</v>
      </c>
      <c r="D22293" s="26">
        <v>16.55</v>
      </c>
      <c r="E22293" s="22" t="s">
        <v>42405</v>
      </c>
      <c r="F22293" s="49"/>
      <c r="G22293" s="47" t="str">
        <f t="shared" si="348"/>
        <v>0143033</v>
      </c>
    </row>
    <row r="22294" spans="2:7" ht="22.5" customHeight="1" x14ac:dyDescent="0.3">
      <c r="B22294" s="52" t="s">
        <v>42328</v>
      </c>
      <c r="C22294" s="53" t="s">
        <v>42882</v>
      </c>
      <c r="D22294" s="26">
        <v>6.5</v>
      </c>
      <c r="E22294" s="22" t="s">
        <v>42405</v>
      </c>
      <c r="F22294" s="49"/>
      <c r="G22294" s="47" t="str">
        <f t="shared" si="348"/>
        <v>0143073</v>
      </c>
    </row>
    <row r="22295" spans="2:7" ht="22.5" customHeight="1" x14ac:dyDescent="0.3">
      <c r="B22295" s="52" t="s">
        <v>42329</v>
      </c>
      <c r="C22295" s="53" t="s">
        <v>42883</v>
      </c>
      <c r="D22295" s="26">
        <v>15.28</v>
      </c>
      <c r="E22295" s="22" t="s">
        <v>42405</v>
      </c>
      <c r="F22295" s="49"/>
      <c r="G22295" s="47" t="str">
        <f t="shared" si="348"/>
        <v>0143403</v>
      </c>
    </row>
    <row r="22296" spans="2:7" ht="22.5" customHeight="1" x14ac:dyDescent="0.3">
      <c r="B22296" s="52" t="s">
        <v>42330</v>
      </c>
      <c r="C22296" s="53" t="s">
        <v>42884</v>
      </c>
      <c r="D22296" s="26">
        <v>20.38</v>
      </c>
      <c r="E22296" s="22" t="s">
        <v>42405</v>
      </c>
      <c r="F22296" s="49"/>
      <c r="G22296" s="47" t="str">
        <f t="shared" si="348"/>
        <v>0143404</v>
      </c>
    </row>
    <row r="22297" spans="2:7" ht="22.5" customHeight="1" x14ac:dyDescent="0.3">
      <c r="B22297" s="52" t="s">
        <v>42331</v>
      </c>
      <c r="C22297" s="53" t="s">
        <v>42885</v>
      </c>
      <c r="D22297" s="26">
        <v>15.29</v>
      </c>
      <c r="E22297" s="22" t="s">
        <v>42405</v>
      </c>
      <c r="F22297" s="49"/>
      <c r="G22297" s="47" t="str">
        <f t="shared" si="348"/>
        <v>0143445</v>
      </c>
    </row>
    <row r="22298" spans="2:7" ht="22.5" customHeight="1" x14ac:dyDescent="0.3">
      <c r="B22298" s="52" t="s">
        <v>42332</v>
      </c>
      <c r="C22298" s="53" t="s">
        <v>42886</v>
      </c>
      <c r="D22298" s="26">
        <v>133.12</v>
      </c>
      <c r="E22298" s="22" t="s">
        <v>42405</v>
      </c>
      <c r="F22298" s="49"/>
      <c r="G22298" s="47" t="str">
        <f t="shared" si="348"/>
        <v>0143446</v>
      </c>
    </row>
    <row r="22299" spans="2:7" ht="22.5" customHeight="1" x14ac:dyDescent="0.3">
      <c r="B22299" s="52" t="s">
        <v>42333</v>
      </c>
      <c r="C22299" s="53" t="s">
        <v>42887</v>
      </c>
      <c r="D22299" s="26">
        <v>7.33</v>
      </c>
      <c r="E22299" s="22" t="s">
        <v>42405</v>
      </c>
      <c r="F22299" s="49"/>
      <c r="G22299" s="47" t="str">
        <f t="shared" si="348"/>
        <v>0143478</v>
      </c>
    </row>
    <row r="22300" spans="2:7" ht="22.5" customHeight="1" x14ac:dyDescent="0.3">
      <c r="B22300" s="52" t="s">
        <v>42334</v>
      </c>
      <c r="C22300" s="53" t="s">
        <v>42888</v>
      </c>
      <c r="D22300" s="26">
        <v>7.64</v>
      </c>
      <c r="E22300" s="22" t="s">
        <v>42405</v>
      </c>
      <c r="F22300" s="49"/>
      <c r="G22300" s="47" t="str">
        <f t="shared" si="348"/>
        <v>0143481</v>
      </c>
    </row>
    <row r="22301" spans="2:7" ht="22.5" customHeight="1" x14ac:dyDescent="0.3">
      <c r="B22301" s="52" t="s">
        <v>42335</v>
      </c>
      <c r="C22301" s="53" t="s">
        <v>42889</v>
      </c>
      <c r="D22301" s="26">
        <v>5.46</v>
      </c>
      <c r="E22301" s="22" t="s">
        <v>42405</v>
      </c>
      <c r="F22301" s="49"/>
      <c r="G22301" s="47" t="str">
        <f t="shared" si="348"/>
        <v>0143482</v>
      </c>
    </row>
    <row r="22302" spans="2:7" ht="22.5" customHeight="1" x14ac:dyDescent="0.3">
      <c r="B22302" s="52" t="s">
        <v>42336</v>
      </c>
      <c r="C22302" s="53" t="s">
        <v>42890</v>
      </c>
      <c r="D22302" s="26">
        <v>271.44</v>
      </c>
      <c r="E22302" s="22" t="s">
        <v>42405</v>
      </c>
      <c r="F22302" s="49"/>
      <c r="G22302" s="47" t="str">
        <f t="shared" si="348"/>
        <v>0143614</v>
      </c>
    </row>
    <row r="22303" spans="2:7" ht="22.5" customHeight="1" x14ac:dyDescent="0.3">
      <c r="B22303" s="52" t="s">
        <v>42337</v>
      </c>
      <c r="C22303" s="53" t="s">
        <v>42891</v>
      </c>
      <c r="D22303" s="26">
        <v>67.08</v>
      </c>
      <c r="E22303" s="22" t="s">
        <v>42405</v>
      </c>
      <c r="F22303" s="49"/>
      <c r="G22303" s="47" t="str">
        <f t="shared" si="348"/>
        <v>0143616</v>
      </c>
    </row>
    <row r="22304" spans="2:7" ht="22.5" customHeight="1" x14ac:dyDescent="0.3">
      <c r="B22304" s="52" t="s">
        <v>42338</v>
      </c>
      <c r="C22304" s="53" t="s">
        <v>42892</v>
      </c>
      <c r="D22304" s="26">
        <v>231.92</v>
      </c>
      <c r="E22304" s="22" t="s">
        <v>42405</v>
      </c>
      <c r="F22304" s="49"/>
      <c r="G22304" s="47" t="str">
        <f t="shared" si="348"/>
        <v>0143623</v>
      </c>
    </row>
    <row r="22305" spans="2:7" ht="22.5" customHeight="1" x14ac:dyDescent="0.3">
      <c r="B22305" s="52" t="s">
        <v>42339</v>
      </c>
      <c r="C22305" s="53" t="s">
        <v>42893</v>
      </c>
      <c r="D22305" s="26">
        <v>217.36</v>
      </c>
      <c r="E22305" s="22" t="s">
        <v>42405</v>
      </c>
      <c r="F22305" s="49"/>
      <c r="G22305" s="47" t="str">
        <f t="shared" si="348"/>
        <v>0143625</v>
      </c>
    </row>
    <row r="22306" spans="2:7" ht="22.5" customHeight="1" x14ac:dyDescent="0.3">
      <c r="B22306" s="52" t="s">
        <v>42340</v>
      </c>
      <c r="C22306" s="53" t="s">
        <v>42894</v>
      </c>
      <c r="D22306" s="26">
        <v>123.76</v>
      </c>
      <c r="E22306" s="22" t="s">
        <v>42405</v>
      </c>
      <c r="F22306" s="49"/>
      <c r="G22306" s="47" t="str">
        <f t="shared" si="348"/>
        <v>0143627</v>
      </c>
    </row>
    <row r="22307" spans="2:7" ht="22.5" customHeight="1" x14ac:dyDescent="0.3">
      <c r="B22307" s="52" t="s">
        <v>42341</v>
      </c>
      <c r="C22307" s="53" t="s">
        <v>42895</v>
      </c>
      <c r="D22307" s="26">
        <v>111.28</v>
      </c>
      <c r="E22307" s="22" t="s">
        <v>42405</v>
      </c>
      <c r="F22307" s="49"/>
      <c r="G22307" s="47" t="str">
        <f t="shared" si="348"/>
        <v>0143762</v>
      </c>
    </row>
    <row r="22308" spans="2:7" ht="22.5" customHeight="1" x14ac:dyDescent="0.3">
      <c r="B22308" s="52" t="s">
        <v>42342</v>
      </c>
      <c r="C22308" s="53" t="s">
        <v>42896</v>
      </c>
      <c r="D22308" s="26">
        <v>131.54</v>
      </c>
      <c r="E22308" s="22" t="s">
        <v>42405</v>
      </c>
      <c r="F22308" s="49"/>
      <c r="G22308" s="47" t="str">
        <f t="shared" si="348"/>
        <v>0143763</v>
      </c>
    </row>
    <row r="22309" spans="2:7" ht="22.5" customHeight="1" x14ac:dyDescent="0.3">
      <c r="B22309" s="52" t="s">
        <v>42343</v>
      </c>
      <c r="C22309" s="53" t="s">
        <v>42897</v>
      </c>
      <c r="D22309" s="26">
        <v>84.76</v>
      </c>
      <c r="E22309" s="22" t="s">
        <v>42405</v>
      </c>
      <c r="F22309" s="49"/>
      <c r="G22309" s="47" t="str">
        <f t="shared" si="348"/>
        <v>0143764</v>
      </c>
    </row>
    <row r="22310" spans="2:7" ht="22.5" customHeight="1" x14ac:dyDescent="0.3">
      <c r="B22310" s="52" t="s">
        <v>42344</v>
      </c>
      <c r="C22310" s="53" t="s">
        <v>42898</v>
      </c>
      <c r="D22310" s="26">
        <v>15.29</v>
      </c>
      <c r="E22310" s="22" t="s">
        <v>42405</v>
      </c>
      <c r="F22310" s="49"/>
      <c r="G22310" s="47" t="str">
        <f t="shared" si="348"/>
        <v>0143896</v>
      </c>
    </row>
    <row r="22311" spans="2:7" ht="22.5" customHeight="1" x14ac:dyDescent="0.3">
      <c r="B22311" s="52" t="s">
        <v>42345</v>
      </c>
      <c r="C22311" s="53" t="s">
        <v>42899</v>
      </c>
      <c r="D22311" s="26">
        <v>469.93</v>
      </c>
      <c r="E22311" s="22" t="s">
        <v>42405</v>
      </c>
      <c r="F22311" s="49"/>
      <c r="G22311" s="47" t="str">
        <f t="shared" si="348"/>
        <v>0144362</v>
      </c>
    </row>
    <row r="22312" spans="2:7" ht="22.5" customHeight="1" x14ac:dyDescent="0.3">
      <c r="B22312" s="52" t="s">
        <v>42346</v>
      </c>
      <c r="C22312" s="53" t="s">
        <v>42900</v>
      </c>
      <c r="D22312" s="26">
        <v>287.04000000000002</v>
      </c>
      <c r="E22312" s="22" t="s">
        <v>42405</v>
      </c>
      <c r="F22312" s="49"/>
      <c r="G22312" s="47" t="str">
        <f t="shared" si="348"/>
        <v>0144451</v>
      </c>
    </row>
    <row r="22313" spans="2:7" ht="22.5" customHeight="1" x14ac:dyDescent="0.3">
      <c r="B22313" s="52" t="s">
        <v>42347</v>
      </c>
      <c r="C22313" s="53" t="s">
        <v>42901</v>
      </c>
      <c r="D22313" s="26">
        <v>719.68</v>
      </c>
      <c r="E22313" s="22" t="s">
        <v>42405</v>
      </c>
      <c r="F22313" s="49"/>
      <c r="G22313" s="47" t="str">
        <f t="shared" si="348"/>
        <v>0145222</v>
      </c>
    </row>
    <row r="22314" spans="2:7" ht="22.5" customHeight="1" x14ac:dyDescent="0.3">
      <c r="B22314" s="52" t="s">
        <v>42348</v>
      </c>
      <c r="C22314" s="53" t="s">
        <v>42902</v>
      </c>
      <c r="D22314" s="26">
        <v>830.96</v>
      </c>
      <c r="E22314" s="22" t="s">
        <v>42405</v>
      </c>
      <c r="F22314" s="49"/>
      <c r="G22314" s="47" t="str">
        <f t="shared" si="348"/>
        <v>0146081</v>
      </c>
    </row>
    <row r="22315" spans="2:7" ht="22.5" customHeight="1" x14ac:dyDescent="0.3">
      <c r="B22315" s="52" t="s">
        <v>42349</v>
      </c>
      <c r="C22315" s="53" t="s">
        <v>42903</v>
      </c>
      <c r="D22315" s="26">
        <v>439.92</v>
      </c>
      <c r="E22315" s="22" t="s">
        <v>42405</v>
      </c>
      <c r="F22315" s="49"/>
      <c r="G22315" s="47" t="str">
        <f t="shared" si="348"/>
        <v>0146513</v>
      </c>
    </row>
    <row r="22316" spans="2:7" ht="22.5" customHeight="1" x14ac:dyDescent="0.3">
      <c r="B22316" s="52" t="s">
        <v>42350</v>
      </c>
      <c r="C22316" s="53" t="s">
        <v>42904</v>
      </c>
      <c r="D22316" s="26">
        <v>18.03</v>
      </c>
      <c r="E22316" s="22" t="s">
        <v>42405</v>
      </c>
      <c r="F22316" s="49"/>
      <c r="G22316" s="47" t="str">
        <f t="shared" si="348"/>
        <v>0146848</v>
      </c>
    </row>
    <row r="22317" spans="2:7" ht="22.5" customHeight="1" x14ac:dyDescent="0.3">
      <c r="B22317" s="52" t="s">
        <v>42351</v>
      </c>
      <c r="C22317" s="53" t="s">
        <v>42905</v>
      </c>
      <c r="D22317" s="26">
        <v>15.86</v>
      </c>
      <c r="E22317" s="22" t="s">
        <v>42405</v>
      </c>
      <c r="F22317" s="49"/>
      <c r="G22317" s="47" t="str">
        <f t="shared" si="348"/>
        <v>0147110</v>
      </c>
    </row>
    <row r="22318" spans="2:7" ht="22.5" customHeight="1" x14ac:dyDescent="0.3">
      <c r="B22318" s="52" t="s">
        <v>42352</v>
      </c>
      <c r="C22318" s="53" t="s">
        <v>42906</v>
      </c>
      <c r="D22318" s="26">
        <v>45.08</v>
      </c>
      <c r="E22318" s="22" t="s">
        <v>42405</v>
      </c>
      <c r="F22318" s="49"/>
      <c r="G22318" s="47" t="str">
        <f t="shared" si="348"/>
        <v>0147164</v>
      </c>
    </row>
    <row r="22319" spans="2:7" ht="22.5" customHeight="1" x14ac:dyDescent="0.3">
      <c r="B22319" s="52" t="s">
        <v>42353</v>
      </c>
      <c r="C22319" s="53" t="s">
        <v>41840</v>
      </c>
      <c r="D22319" s="26">
        <v>0.26</v>
      </c>
      <c r="E22319" s="22" t="s">
        <v>42405</v>
      </c>
      <c r="F22319" s="49"/>
      <c r="G22319" s="47" t="str">
        <f t="shared" si="348"/>
        <v>01480480</v>
      </c>
    </row>
    <row r="22320" spans="2:7" ht="22.5" customHeight="1" x14ac:dyDescent="0.3">
      <c r="B22320" s="52" t="s">
        <v>42354</v>
      </c>
      <c r="C22320" s="53" t="s">
        <v>42907</v>
      </c>
      <c r="D22320" s="26">
        <v>0.45</v>
      </c>
      <c r="E22320" s="22" t="s">
        <v>42405</v>
      </c>
      <c r="F22320" s="49"/>
      <c r="G22320" s="47" t="str">
        <f t="shared" si="348"/>
        <v>01480890</v>
      </c>
    </row>
    <row r="22321" spans="2:7" ht="22.5" customHeight="1" x14ac:dyDescent="0.3">
      <c r="B22321" s="52" t="s">
        <v>42355</v>
      </c>
      <c r="C22321" s="53" t="s">
        <v>42908</v>
      </c>
      <c r="D22321" s="26">
        <v>56.68</v>
      </c>
      <c r="E22321" s="22" t="s">
        <v>42405</v>
      </c>
      <c r="F22321" s="49"/>
      <c r="G22321" s="47" t="str">
        <f t="shared" si="348"/>
        <v>0150368</v>
      </c>
    </row>
    <row r="22322" spans="2:7" ht="22.5" customHeight="1" x14ac:dyDescent="0.3">
      <c r="B22322" s="52" t="s">
        <v>42356</v>
      </c>
      <c r="C22322" s="53" t="s">
        <v>42909</v>
      </c>
      <c r="D22322" s="26">
        <v>9.93</v>
      </c>
      <c r="E22322" s="22" t="s">
        <v>42405</v>
      </c>
      <c r="F22322" s="49"/>
      <c r="G22322" s="47" t="str">
        <f t="shared" si="348"/>
        <v>0150713</v>
      </c>
    </row>
    <row r="22323" spans="2:7" ht="22.5" customHeight="1" x14ac:dyDescent="0.3">
      <c r="B22323" s="52" t="s">
        <v>42357</v>
      </c>
      <c r="C22323" s="53" t="s">
        <v>42910</v>
      </c>
      <c r="D22323" s="26">
        <v>13.99</v>
      </c>
      <c r="E22323" s="22" t="s">
        <v>42405</v>
      </c>
      <c r="F22323" s="49"/>
      <c r="G22323" s="47" t="str">
        <f t="shared" si="348"/>
        <v>01550081</v>
      </c>
    </row>
    <row r="22324" spans="2:7" ht="22.5" customHeight="1" x14ac:dyDescent="0.3">
      <c r="B22324" s="52" t="s">
        <v>42358</v>
      </c>
      <c r="C22324" s="53" t="s">
        <v>42911</v>
      </c>
      <c r="D22324" s="26">
        <v>10.71</v>
      </c>
      <c r="E22324" s="22" t="s">
        <v>42405</v>
      </c>
      <c r="F22324" s="49"/>
      <c r="G22324" s="47" t="str">
        <f t="shared" si="348"/>
        <v>01550194</v>
      </c>
    </row>
    <row r="22325" spans="2:7" ht="22.5" customHeight="1" x14ac:dyDescent="0.3">
      <c r="B22325" s="52" t="s">
        <v>42359</v>
      </c>
      <c r="C22325" s="53" t="s">
        <v>42912</v>
      </c>
      <c r="D22325" s="26">
        <v>4.42</v>
      </c>
      <c r="E22325" s="22" t="s">
        <v>42405</v>
      </c>
      <c r="F22325" s="49"/>
      <c r="G22325" s="47" t="str">
        <f t="shared" si="348"/>
        <v>01550300</v>
      </c>
    </row>
    <row r="22326" spans="2:7" ht="22.5" customHeight="1" x14ac:dyDescent="0.3">
      <c r="B22326" s="52" t="s">
        <v>42360</v>
      </c>
      <c r="C22326" s="53" t="s">
        <v>42913</v>
      </c>
      <c r="D22326" s="26">
        <v>0.26</v>
      </c>
      <c r="E22326" s="22" t="s">
        <v>42405</v>
      </c>
      <c r="F22326" s="49"/>
      <c r="G22326" s="47" t="str">
        <f t="shared" si="348"/>
        <v>01600180</v>
      </c>
    </row>
    <row r="22327" spans="2:7" ht="22.5" customHeight="1" x14ac:dyDescent="0.3">
      <c r="B22327" s="52" t="s">
        <v>42361</v>
      </c>
      <c r="C22327" s="53" t="s">
        <v>42914</v>
      </c>
      <c r="D22327" s="26">
        <v>15.29</v>
      </c>
      <c r="E22327" s="22" t="s">
        <v>42405</v>
      </c>
      <c r="F22327" s="49"/>
      <c r="G22327" s="47" t="str">
        <f t="shared" si="348"/>
        <v>01659213</v>
      </c>
    </row>
    <row r="22328" spans="2:7" ht="22.5" customHeight="1" x14ac:dyDescent="0.3">
      <c r="B22328" s="52" t="s">
        <v>42362</v>
      </c>
      <c r="C22328" s="53" t="s">
        <v>42915</v>
      </c>
      <c r="D22328" s="26">
        <v>0.26</v>
      </c>
      <c r="E22328" s="22" t="s">
        <v>42405</v>
      </c>
      <c r="F22328" s="49"/>
      <c r="G22328" s="47" t="str">
        <f t="shared" si="348"/>
        <v>01660190</v>
      </c>
    </row>
    <row r="22329" spans="2:7" ht="22.5" customHeight="1" x14ac:dyDescent="0.3">
      <c r="B22329" s="52" t="s">
        <v>42363</v>
      </c>
      <c r="C22329" s="53" t="s">
        <v>42916</v>
      </c>
      <c r="D22329" s="26">
        <v>485.25</v>
      </c>
      <c r="E22329" s="22" t="s">
        <v>42405</v>
      </c>
      <c r="F22329" s="49"/>
      <c r="G22329" s="47" t="str">
        <f t="shared" si="348"/>
        <v>016978</v>
      </c>
    </row>
    <row r="22330" spans="2:7" ht="22.5" customHeight="1" x14ac:dyDescent="0.3">
      <c r="B22330" s="52" t="s">
        <v>42364</v>
      </c>
      <c r="C22330" s="53" t="s">
        <v>42917</v>
      </c>
      <c r="D22330" s="26">
        <v>485.25</v>
      </c>
      <c r="E22330" s="22" t="s">
        <v>42405</v>
      </c>
      <c r="F22330" s="49"/>
      <c r="G22330" s="47" t="str">
        <f t="shared" si="348"/>
        <v>016979</v>
      </c>
    </row>
    <row r="22331" spans="2:7" ht="22.5" customHeight="1" x14ac:dyDescent="0.3">
      <c r="B22331" s="52" t="s">
        <v>42365</v>
      </c>
      <c r="C22331" s="53" t="s">
        <v>42918</v>
      </c>
      <c r="D22331" s="26">
        <v>485.25</v>
      </c>
      <c r="E22331" s="22" t="s">
        <v>42405</v>
      </c>
      <c r="F22331" s="49"/>
      <c r="G22331" s="47" t="str">
        <f t="shared" si="348"/>
        <v>016981</v>
      </c>
    </row>
    <row r="22332" spans="2:7" ht="22.5" customHeight="1" x14ac:dyDescent="0.3">
      <c r="B22332" s="52" t="s">
        <v>42366</v>
      </c>
      <c r="C22332" s="53" t="s">
        <v>42919</v>
      </c>
      <c r="D22332" s="26">
        <v>485.25</v>
      </c>
      <c r="E22332" s="22" t="s">
        <v>42405</v>
      </c>
      <c r="F22332" s="49"/>
      <c r="G22332" s="47" t="str">
        <f t="shared" si="348"/>
        <v>016982</v>
      </c>
    </row>
    <row r="22333" spans="2:7" ht="22.5" customHeight="1" x14ac:dyDescent="0.3">
      <c r="B22333" s="52" t="s">
        <v>42367</v>
      </c>
      <c r="C22333" s="53" t="s">
        <v>42920</v>
      </c>
      <c r="D22333" s="26">
        <v>361</v>
      </c>
      <c r="E22333" s="22" t="s">
        <v>42405</v>
      </c>
      <c r="F22333" s="49"/>
      <c r="G22333" s="47" t="str">
        <f t="shared" si="348"/>
        <v>017002</v>
      </c>
    </row>
    <row r="22334" spans="2:7" ht="22.5" customHeight="1" x14ac:dyDescent="0.3">
      <c r="B22334" s="52" t="s">
        <v>42368</v>
      </c>
      <c r="C22334" s="53" t="s">
        <v>42921</v>
      </c>
      <c r="D22334" s="26">
        <v>485.25</v>
      </c>
      <c r="E22334" s="22" t="s">
        <v>42405</v>
      </c>
      <c r="F22334" s="49"/>
      <c r="G22334" s="47" t="str">
        <f t="shared" si="348"/>
        <v>017014</v>
      </c>
    </row>
    <row r="22335" spans="2:7" ht="22.5" customHeight="1" x14ac:dyDescent="0.3">
      <c r="B22335" s="52" t="s">
        <v>42369</v>
      </c>
      <c r="C22335" s="53" t="s">
        <v>42922</v>
      </c>
      <c r="D22335" s="26">
        <v>404.91</v>
      </c>
      <c r="E22335" s="22" t="s">
        <v>42405</v>
      </c>
      <c r="F22335" s="49"/>
      <c r="G22335" s="47" t="str">
        <f t="shared" si="348"/>
        <v>017064</v>
      </c>
    </row>
    <row r="22336" spans="2:7" ht="22.5" customHeight="1" x14ac:dyDescent="0.3">
      <c r="B22336" s="52" t="s">
        <v>42370</v>
      </c>
      <c r="C22336" s="53" t="s">
        <v>42923</v>
      </c>
      <c r="D22336" s="26">
        <v>0.26</v>
      </c>
      <c r="E22336" s="22" t="s">
        <v>42405</v>
      </c>
      <c r="F22336" s="49"/>
      <c r="G22336" s="47" t="str">
        <f t="shared" si="348"/>
        <v>01740290</v>
      </c>
    </row>
    <row r="22337" spans="2:7" ht="22.5" customHeight="1" x14ac:dyDescent="0.3">
      <c r="B22337" s="52" t="s">
        <v>42371</v>
      </c>
      <c r="C22337" s="53" t="s">
        <v>42924</v>
      </c>
      <c r="D22337" s="26">
        <v>12.74</v>
      </c>
      <c r="E22337" s="22" t="s">
        <v>42405</v>
      </c>
      <c r="F22337" s="49"/>
      <c r="G22337" s="47" t="str">
        <f t="shared" si="348"/>
        <v>01759054</v>
      </c>
    </row>
    <row r="22338" spans="2:7" ht="22.5" customHeight="1" x14ac:dyDescent="0.3">
      <c r="B22338" s="52" t="s">
        <v>42372</v>
      </c>
      <c r="C22338" s="53" t="s">
        <v>42925</v>
      </c>
      <c r="D22338" s="26">
        <v>0.26</v>
      </c>
      <c r="E22338" s="22" t="s">
        <v>42405</v>
      </c>
      <c r="F22338" s="49"/>
      <c r="G22338" s="47" t="str">
        <f t="shared" si="348"/>
        <v>01770140</v>
      </c>
    </row>
    <row r="22339" spans="2:7" ht="22.5" customHeight="1" x14ac:dyDescent="0.3">
      <c r="B22339" s="52" t="s">
        <v>42373</v>
      </c>
      <c r="C22339" s="53" t="s">
        <v>42926</v>
      </c>
      <c r="D22339" s="26">
        <v>0.26</v>
      </c>
      <c r="E22339" s="22" t="s">
        <v>42405</v>
      </c>
      <c r="F22339" s="49"/>
      <c r="G22339" s="47" t="str">
        <f t="shared" si="348"/>
        <v>01770260</v>
      </c>
    </row>
    <row r="22340" spans="2:7" ht="22.5" customHeight="1" x14ac:dyDescent="0.3">
      <c r="B22340" s="52" t="s">
        <v>42374</v>
      </c>
      <c r="C22340" s="53" t="s">
        <v>42927</v>
      </c>
      <c r="D22340" s="26">
        <v>0.26</v>
      </c>
      <c r="E22340" s="22" t="s">
        <v>42405</v>
      </c>
      <c r="F22340" s="49"/>
      <c r="G22340" s="47" t="str">
        <f t="shared" ref="G22340:G22403" si="349">B22340</f>
        <v>01770590</v>
      </c>
    </row>
    <row r="22341" spans="2:7" ht="22.5" customHeight="1" x14ac:dyDescent="0.3">
      <c r="B22341" s="52" t="s">
        <v>42375</v>
      </c>
      <c r="C22341" s="53" t="s">
        <v>42928</v>
      </c>
      <c r="D22341" s="26">
        <v>0.45</v>
      </c>
      <c r="E22341" s="22" t="s">
        <v>42405</v>
      </c>
      <c r="F22341" s="49"/>
      <c r="G22341" s="47" t="str">
        <f t="shared" si="349"/>
        <v>01780050</v>
      </c>
    </row>
    <row r="22342" spans="2:7" ht="22.5" customHeight="1" x14ac:dyDescent="0.3">
      <c r="B22342" s="52" t="s">
        <v>42376</v>
      </c>
      <c r="C22342" s="53" t="s">
        <v>42929</v>
      </c>
      <c r="D22342" s="26">
        <v>0.63</v>
      </c>
      <c r="E22342" s="22" t="s">
        <v>42405</v>
      </c>
      <c r="F22342" s="49"/>
      <c r="G22342" s="47" t="str">
        <f t="shared" si="349"/>
        <v>01780060</v>
      </c>
    </row>
    <row r="22343" spans="2:7" ht="22.5" customHeight="1" x14ac:dyDescent="0.3">
      <c r="B22343" s="52" t="s">
        <v>42377</v>
      </c>
      <c r="C22343" s="53" t="s">
        <v>42930</v>
      </c>
      <c r="D22343" s="26">
        <v>27.7</v>
      </c>
      <c r="E22343" s="22" t="s">
        <v>42405</v>
      </c>
      <c r="F22343" s="49"/>
      <c r="G22343" s="47" t="str">
        <f t="shared" si="349"/>
        <v>01780140</v>
      </c>
    </row>
    <row r="22344" spans="2:7" ht="22.5" customHeight="1" x14ac:dyDescent="0.3">
      <c r="B22344" s="52" t="s">
        <v>42378</v>
      </c>
      <c r="C22344" s="53" t="s">
        <v>42931</v>
      </c>
      <c r="D22344" s="26">
        <v>525.96</v>
      </c>
      <c r="E22344" s="22" t="s">
        <v>42405</v>
      </c>
      <c r="F22344" s="49"/>
      <c r="G22344" s="47" t="str">
        <f t="shared" si="349"/>
        <v>017900</v>
      </c>
    </row>
    <row r="22345" spans="2:7" ht="22.5" customHeight="1" x14ac:dyDescent="0.3">
      <c r="B22345" s="52" t="s">
        <v>42379</v>
      </c>
      <c r="C22345" s="53" t="s">
        <v>42932</v>
      </c>
      <c r="D22345" s="26">
        <v>525.96</v>
      </c>
      <c r="E22345" s="22" t="s">
        <v>42405</v>
      </c>
      <c r="F22345" s="49"/>
      <c r="G22345" s="47" t="str">
        <f t="shared" si="349"/>
        <v>017902</v>
      </c>
    </row>
    <row r="22346" spans="2:7" ht="22.5" customHeight="1" x14ac:dyDescent="0.3">
      <c r="B22346" s="52" t="s">
        <v>42380</v>
      </c>
      <c r="C22346" s="53" t="s">
        <v>42933</v>
      </c>
      <c r="D22346" s="26">
        <v>525.96</v>
      </c>
      <c r="E22346" s="22" t="s">
        <v>42405</v>
      </c>
      <c r="F22346" s="49"/>
      <c r="G22346" s="47" t="str">
        <f t="shared" si="349"/>
        <v>017906</v>
      </c>
    </row>
    <row r="22347" spans="2:7" ht="22.5" customHeight="1" x14ac:dyDescent="0.3">
      <c r="B22347" s="35" t="s">
        <v>42381</v>
      </c>
      <c r="C22347" s="53" t="s">
        <v>42934</v>
      </c>
      <c r="D22347" s="26">
        <v>525.96</v>
      </c>
      <c r="E22347" s="22" t="s">
        <v>42405</v>
      </c>
      <c r="F22347" s="49"/>
      <c r="G22347" s="47" t="str">
        <f t="shared" si="349"/>
        <v>017908</v>
      </c>
    </row>
    <row r="22348" spans="2:7" ht="22.5" customHeight="1" x14ac:dyDescent="0.3">
      <c r="B22348" s="35" t="s">
        <v>42382</v>
      </c>
      <c r="C22348" s="53" t="s">
        <v>42935</v>
      </c>
      <c r="D22348" s="26">
        <v>3.59</v>
      </c>
      <c r="E22348" s="22" t="s">
        <v>42405</v>
      </c>
      <c r="F22348" s="49"/>
      <c r="G22348" s="47" t="str">
        <f t="shared" si="349"/>
        <v>01820361</v>
      </c>
    </row>
    <row r="22349" spans="2:7" ht="22.5" customHeight="1" x14ac:dyDescent="0.3">
      <c r="B22349" s="35" t="s">
        <v>42383</v>
      </c>
      <c r="C22349" s="53" t="s">
        <v>42936</v>
      </c>
      <c r="D22349" s="26">
        <v>0.63</v>
      </c>
      <c r="E22349" s="22" t="s">
        <v>42405</v>
      </c>
      <c r="F22349" s="49"/>
      <c r="G22349" s="47" t="str">
        <f t="shared" si="349"/>
        <v>01820490</v>
      </c>
    </row>
    <row r="22350" spans="2:7" ht="22.5" customHeight="1" x14ac:dyDescent="0.3">
      <c r="B22350" s="35" t="s">
        <v>42384</v>
      </c>
      <c r="C22350" s="53" t="s">
        <v>42937</v>
      </c>
      <c r="D22350" s="26">
        <v>3.38</v>
      </c>
      <c r="E22350" s="22" t="s">
        <v>42405</v>
      </c>
      <c r="F22350" s="49"/>
      <c r="G22350" s="47" t="str">
        <f t="shared" si="349"/>
        <v>01850260</v>
      </c>
    </row>
    <row r="22351" spans="2:7" ht="22.5" customHeight="1" x14ac:dyDescent="0.3">
      <c r="B22351" s="35" t="s">
        <v>42385</v>
      </c>
      <c r="C22351" s="53" t="s">
        <v>42938</v>
      </c>
      <c r="D22351" s="26">
        <v>0.82</v>
      </c>
      <c r="E22351" s="22" t="s">
        <v>42405</v>
      </c>
      <c r="F22351" s="49"/>
      <c r="G22351" s="47" t="str">
        <f t="shared" si="349"/>
        <v>01850370</v>
      </c>
    </row>
    <row r="22352" spans="2:7" ht="22.5" customHeight="1" x14ac:dyDescent="0.3">
      <c r="B22352" s="35" t="s">
        <v>42386</v>
      </c>
      <c r="C22352" s="53" t="s">
        <v>42939</v>
      </c>
      <c r="D22352" s="26">
        <v>0.45</v>
      </c>
      <c r="E22352" s="22" t="s">
        <v>42405</v>
      </c>
      <c r="F22352" s="49"/>
      <c r="G22352" s="47" t="str">
        <f t="shared" si="349"/>
        <v>01850670</v>
      </c>
    </row>
    <row r="22353" spans="2:7" ht="22.5" customHeight="1" x14ac:dyDescent="0.3">
      <c r="B22353" s="35" t="s">
        <v>42387</v>
      </c>
      <c r="C22353" s="53" t="s">
        <v>42940</v>
      </c>
      <c r="D22353" s="26">
        <v>986.58</v>
      </c>
      <c r="E22353" s="22" t="s">
        <v>42405</v>
      </c>
      <c r="F22353" s="49"/>
      <c r="G22353" s="47" t="str">
        <f t="shared" si="349"/>
        <v>018549</v>
      </c>
    </row>
    <row r="22354" spans="2:7" ht="22.5" customHeight="1" x14ac:dyDescent="0.3">
      <c r="B22354" s="35" t="s">
        <v>42388</v>
      </c>
      <c r="C22354" s="53" t="s">
        <v>42941</v>
      </c>
      <c r="D22354" s="26">
        <v>973.72</v>
      </c>
      <c r="E22354" s="22" t="s">
        <v>42405</v>
      </c>
      <c r="F22354" s="49"/>
      <c r="G22354" s="47" t="str">
        <f t="shared" si="349"/>
        <v>018598</v>
      </c>
    </row>
    <row r="22355" spans="2:7" ht="22.5" customHeight="1" x14ac:dyDescent="0.3">
      <c r="B22355" s="35" t="s">
        <v>42389</v>
      </c>
      <c r="C22355" s="53" t="s">
        <v>42942</v>
      </c>
      <c r="D22355" s="26">
        <v>853.75</v>
      </c>
      <c r="E22355" s="22" t="s">
        <v>42405</v>
      </c>
      <c r="F22355" s="49"/>
      <c r="G22355" s="47" t="str">
        <f t="shared" si="349"/>
        <v>018607</v>
      </c>
    </row>
    <row r="22356" spans="2:7" ht="22.5" customHeight="1" x14ac:dyDescent="0.3">
      <c r="B22356" s="35" t="s">
        <v>42390</v>
      </c>
      <c r="C22356" s="53" t="s">
        <v>42943</v>
      </c>
      <c r="D22356" s="26">
        <v>0.63</v>
      </c>
      <c r="E22356" s="22" t="s">
        <v>42405</v>
      </c>
      <c r="F22356" s="49"/>
      <c r="G22356" s="47" t="str">
        <f t="shared" si="349"/>
        <v>01880111</v>
      </c>
    </row>
    <row r="22357" spans="2:7" ht="22.5" customHeight="1" x14ac:dyDescent="0.3">
      <c r="B22357" s="35" t="s">
        <v>42391</v>
      </c>
      <c r="C22357" s="53" t="s">
        <v>42944</v>
      </c>
      <c r="D22357" s="26">
        <v>5.3</v>
      </c>
      <c r="E22357" s="22" t="s">
        <v>42405</v>
      </c>
      <c r="F22357" s="49"/>
      <c r="G22357" s="47" t="str">
        <f t="shared" si="349"/>
        <v>01880130</v>
      </c>
    </row>
    <row r="22358" spans="2:7" ht="22.5" customHeight="1" x14ac:dyDescent="0.3">
      <c r="B22358" s="35" t="s">
        <v>42392</v>
      </c>
      <c r="C22358" s="53" t="s">
        <v>42945</v>
      </c>
      <c r="D22358" s="26">
        <v>0.26</v>
      </c>
      <c r="E22358" s="22" t="s">
        <v>42405</v>
      </c>
      <c r="F22358" s="49"/>
      <c r="G22358" s="47" t="str">
        <f t="shared" si="349"/>
        <v>01880270</v>
      </c>
    </row>
    <row r="22359" spans="2:7" ht="22.5" customHeight="1" x14ac:dyDescent="0.3">
      <c r="B22359" s="35" t="s">
        <v>42393</v>
      </c>
      <c r="C22359" s="53" t="s">
        <v>42946</v>
      </c>
      <c r="D22359" s="26">
        <v>7.38</v>
      </c>
      <c r="E22359" s="22" t="s">
        <v>42405</v>
      </c>
      <c r="F22359" s="49"/>
      <c r="G22359" s="47" t="str">
        <f t="shared" si="349"/>
        <v>01880330</v>
      </c>
    </row>
    <row r="22360" spans="2:7" ht="22.5" customHeight="1" x14ac:dyDescent="0.3">
      <c r="B22360" s="35" t="s">
        <v>42394</v>
      </c>
      <c r="C22360" s="53" t="s">
        <v>42947</v>
      </c>
      <c r="D22360" s="26">
        <v>3.64</v>
      </c>
      <c r="E22360" s="22" t="s">
        <v>42405</v>
      </c>
      <c r="F22360" s="49"/>
      <c r="G22360" s="47" t="str">
        <f t="shared" si="349"/>
        <v>01880520</v>
      </c>
    </row>
    <row r="22361" spans="2:7" ht="22.5" customHeight="1" x14ac:dyDescent="0.3">
      <c r="B22361" s="35" t="s">
        <v>42395</v>
      </c>
      <c r="C22361" s="53" t="s">
        <v>42948</v>
      </c>
      <c r="D22361" s="26">
        <v>0.11</v>
      </c>
      <c r="E22361" s="22" t="s">
        <v>42405</v>
      </c>
      <c r="F22361" s="49"/>
      <c r="G22361" s="47" t="str">
        <f t="shared" si="349"/>
        <v>01880830</v>
      </c>
    </row>
    <row r="22362" spans="2:7" ht="22.5" customHeight="1" x14ac:dyDescent="0.3">
      <c r="B22362" s="35" t="s">
        <v>42396</v>
      </c>
      <c r="C22362" s="53" t="s">
        <v>42949</v>
      </c>
      <c r="D22362" s="26">
        <v>0.26</v>
      </c>
      <c r="E22362" s="22" t="s">
        <v>42405</v>
      </c>
      <c r="F22362" s="49"/>
      <c r="G22362" s="47" t="str">
        <f t="shared" si="349"/>
        <v>01880840</v>
      </c>
    </row>
    <row r="22363" spans="2:7" ht="22.5" customHeight="1" x14ac:dyDescent="0.3">
      <c r="B22363" s="35" t="s">
        <v>42397</v>
      </c>
      <c r="C22363" s="53" t="s">
        <v>42950</v>
      </c>
      <c r="D22363" s="26">
        <v>5.04</v>
      </c>
      <c r="E22363" s="22" t="s">
        <v>42405</v>
      </c>
      <c r="F22363" s="49"/>
      <c r="G22363" s="47" t="str">
        <f t="shared" si="349"/>
        <v>01960090</v>
      </c>
    </row>
    <row r="22364" spans="2:7" ht="22.5" customHeight="1" x14ac:dyDescent="0.3">
      <c r="B22364" s="35" t="s">
        <v>42398</v>
      </c>
      <c r="C22364" s="53" t="s">
        <v>42951</v>
      </c>
      <c r="D22364" s="26">
        <v>2.1</v>
      </c>
      <c r="E22364" s="22" t="s">
        <v>42405</v>
      </c>
      <c r="F22364" s="49"/>
      <c r="G22364" s="47" t="str">
        <f t="shared" si="349"/>
        <v>01960110</v>
      </c>
    </row>
    <row r="22365" spans="2:7" ht="22.5" customHeight="1" x14ac:dyDescent="0.3">
      <c r="B22365" s="35" t="s">
        <v>42399</v>
      </c>
      <c r="C22365" s="53" t="s">
        <v>42952</v>
      </c>
      <c r="D22365" s="26">
        <v>0.26</v>
      </c>
      <c r="E22365" s="22" t="s">
        <v>42405</v>
      </c>
      <c r="F22365" s="49"/>
      <c r="G22365" s="47" t="str">
        <f t="shared" si="349"/>
        <v>01960160</v>
      </c>
    </row>
    <row r="22366" spans="2:7" ht="22.5" customHeight="1" x14ac:dyDescent="0.3">
      <c r="B22366" s="35" t="s">
        <v>42400</v>
      </c>
      <c r="C22366" s="53" t="s">
        <v>42953</v>
      </c>
      <c r="D22366" s="26">
        <v>0.82</v>
      </c>
      <c r="E22366" s="22" t="s">
        <v>42405</v>
      </c>
      <c r="F22366" s="49"/>
      <c r="G22366" s="47" t="str">
        <f t="shared" si="349"/>
        <v>01960460</v>
      </c>
    </row>
    <row r="22367" spans="2:7" ht="22.5" customHeight="1" x14ac:dyDescent="0.3">
      <c r="B22367" s="35" t="s">
        <v>42401</v>
      </c>
      <c r="C22367" s="53" t="s">
        <v>42954</v>
      </c>
      <c r="D22367" s="26">
        <v>10.5</v>
      </c>
      <c r="E22367" s="22" t="s">
        <v>42405</v>
      </c>
      <c r="F22367" s="49"/>
      <c r="G22367" s="47" t="str">
        <f t="shared" si="349"/>
        <v>01960850</v>
      </c>
    </row>
    <row r="22368" spans="2:7" ht="22.5" customHeight="1" x14ac:dyDescent="0.3">
      <c r="B22368" s="35" t="s">
        <v>42402</v>
      </c>
      <c r="C22368" s="53" t="s">
        <v>42955</v>
      </c>
      <c r="D22368" s="26">
        <v>0.45</v>
      </c>
      <c r="E22368" s="22" t="s">
        <v>42405</v>
      </c>
      <c r="F22368" s="49"/>
      <c r="G22368" s="47" t="str">
        <f t="shared" si="349"/>
        <v>01961240</v>
      </c>
    </row>
    <row r="22369" spans="2:7" ht="22.5" customHeight="1" x14ac:dyDescent="0.3">
      <c r="B22369" s="35" t="s">
        <v>42403</v>
      </c>
      <c r="C22369" s="53" t="s">
        <v>42956</v>
      </c>
      <c r="D22369" s="26">
        <v>0.51</v>
      </c>
      <c r="E22369" s="22" t="s">
        <v>42405</v>
      </c>
      <c r="F22369" s="49"/>
      <c r="G22369" s="47" t="str">
        <f t="shared" si="349"/>
        <v>01962000</v>
      </c>
    </row>
    <row r="22370" spans="2:7" ht="22.5" customHeight="1" x14ac:dyDescent="0.3">
      <c r="B22370" s="69" t="s">
        <v>42957</v>
      </c>
      <c r="C22370" s="60" t="s">
        <v>43673</v>
      </c>
      <c r="D22370" s="65">
        <v>10.73</v>
      </c>
      <c r="E22370" s="68" t="s">
        <v>43672</v>
      </c>
      <c r="F22370" s="67" t="s">
        <v>21839</v>
      </c>
      <c r="G22370" s="47" t="str">
        <f t="shared" si="349"/>
        <v>0410002047</v>
      </c>
    </row>
    <row r="22371" spans="2:7" ht="22.5" customHeight="1" x14ac:dyDescent="0.3">
      <c r="B22371" s="69" t="s">
        <v>42958</v>
      </c>
      <c r="C22371" s="60" t="s">
        <v>43674</v>
      </c>
      <c r="D22371" s="65">
        <v>10.76</v>
      </c>
      <c r="E22371" s="68" t="s">
        <v>43672</v>
      </c>
      <c r="F22371" s="67" t="s">
        <v>21839</v>
      </c>
      <c r="G22371" s="47" t="str">
        <f t="shared" si="349"/>
        <v>0410007666</v>
      </c>
    </row>
    <row r="22372" spans="2:7" ht="22.5" customHeight="1" x14ac:dyDescent="0.3">
      <c r="B22372" s="69" t="s">
        <v>42959</v>
      </c>
      <c r="C22372" s="60" t="s">
        <v>43675</v>
      </c>
      <c r="D22372" s="65">
        <v>16.489999999999998</v>
      </c>
      <c r="E22372" s="68" t="s">
        <v>43672</v>
      </c>
      <c r="F22372" s="67" t="s">
        <v>21839</v>
      </c>
      <c r="G22372" s="47" t="str">
        <f t="shared" si="349"/>
        <v>0410007870</v>
      </c>
    </row>
    <row r="22373" spans="2:7" ht="22.5" customHeight="1" x14ac:dyDescent="0.3">
      <c r="B22373" s="69" t="s">
        <v>42960</v>
      </c>
      <c r="C22373" s="60" t="s">
        <v>43676</v>
      </c>
      <c r="D22373" s="65">
        <v>2.86</v>
      </c>
      <c r="E22373" s="68" t="s">
        <v>43672</v>
      </c>
      <c r="F22373" s="67" t="s">
        <v>21839</v>
      </c>
      <c r="G22373" s="47" t="str">
        <f t="shared" si="349"/>
        <v>0410009047</v>
      </c>
    </row>
    <row r="22374" spans="2:7" ht="22.5" customHeight="1" x14ac:dyDescent="0.3">
      <c r="B22374" s="69" t="s">
        <v>42961</v>
      </c>
      <c r="C22374" s="60" t="s">
        <v>43677</v>
      </c>
      <c r="D22374" s="65">
        <v>13.14</v>
      </c>
      <c r="E22374" s="68" t="s">
        <v>43672</v>
      </c>
      <c r="F22374" s="67" t="s">
        <v>21839</v>
      </c>
      <c r="G22374" s="47" t="str">
        <f t="shared" si="349"/>
        <v>0410013789</v>
      </c>
    </row>
    <row r="22375" spans="2:7" ht="22.5" customHeight="1" x14ac:dyDescent="0.3">
      <c r="B22375" s="69" t="s">
        <v>42962</v>
      </c>
      <c r="C22375" s="60" t="s">
        <v>43678</v>
      </c>
      <c r="D22375" s="65">
        <v>21.38</v>
      </c>
      <c r="E22375" s="68" t="s">
        <v>43672</v>
      </c>
      <c r="F22375" s="67" t="s">
        <v>21839</v>
      </c>
      <c r="G22375" s="47" t="str">
        <f t="shared" si="349"/>
        <v>0410014770</v>
      </c>
    </row>
    <row r="22376" spans="2:7" ht="22.5" customHeight="1" x14ac:dyDescent="0.3">
      <c r="B22376" s="69" t="s">
        <v>42963</v>
      </c>
      <c r="C22376" s="60" t="s">
        <v>43679</v>
      </c>
      <c r="D22376" s="65">
        <v>11.55</v>
      </c>
      <c r="E22376" s="68" t="s">
        <v>43672</v>
      </c>
      <c r="F22376" s="67" t="s">
        <v>21839</v>
      </c>
      <c r="G22376" s="47" t="str">
        <f t="shared" si="349"/>
        <v>0410015166</v>
      </c>
    </row>
    <row r="22377" spans="2:7" ht="22.5" customHeight="1" x14ac:dyDescent="0.3">
      <c r="B22377" s="69" t="s">
        <v>42964</v>
      </c>
      <c r="C22377" s="60" t="s">
        <v>43680</v>
      </c>
      <c r="D22377" s="65">
        <v>19.7</v>
      </c>
      <c r="E22377" s="68" t="s">
        <v>43672</v>
      </c>
      <c r="F22377" s="67" t="s">
        <v>21839</v>
      </c>
      <c r="G22377" s="47" t="str">
        <f t="shared" si="349"/>
        <v>0410044601</v>
      </c>
    </row>
    <row r="22378" spans="2:7" ht="22.5" customHeight="1" x14ac:dyDescent="0.3">
      <c r="B22378" s="69" t="s">
        <v>42965</v>
      </c>
      <c r="C22378" s="60" t="s">
        <v>43681</v>
      </c>
      <c r="D22378" s="65">
        <v>15.625</v>
      </c>
      <c r="E22378" s="68" t="s">
        <v>43672</v>
      </c>
      <c r="F22378" s="67" t="s">
        <v>21839</v>
      </c>
      <c r="G22378" s="47" t="str">
        <f t="shared" si="349"/>
        <v>0410066766</v>
      </c>
    </row>
    <row r="22379" spans="2:7" ht="22.5" customHeight="1" x14ac:dyDescent="0.3">
      <c r="B22379" s="69" t="s">
        <v>42966</v>
      </c>
      <c r="C22379" s="60" t="s">
        <v>43682</v>
      </c>
      <c r="D22379" s="65">
        <v>18.55</v>
      </c>
      <c r="E22379" s="68" t="s">
        <v>43672</v>
      </c>
      <c r="F22379" s="67" t="s">
        <v>21839</v>
      </c>
      <c r="G22379" s="47" t="str">
        <f t="shared" si="349"/>
        <v>0410079970</v>
      </c>
    </row>
    <row r="22380" spans="2:7" ht="22.5" customHeight="1" x14ac:dyDescent="0.3">
      <c r="B22380" s="69" t="s">
        <v>42967</v>
      </c>
      <c r="C22380" s="60" t="s">
        <v>43683</v>
      </c>
      <c r="D22380" s="65">
        <v>3.66</v>
      </c>
      <c r="E22380" s="68" t="s">
        <v>43672</v>
      </c>
      <c r="F22380" s="67" t="s">
        <v>21839</v>
      </c>
      <c r="G22380" s="47" t="str">
        <f t="shared" si="349"/>
        <v>0410084666</v>
      </c>
    </row>
    <row r="22381" spans="2:7" ht="22.5" customHeight="1" x14ac:dyDescent="0.3">
      <c r="B22381" s="69" t="s">
        <v>42968</v>
      </c>
      <c r="C22381" s="60" t="s">
        <v>43684</v>
      </c>
      <c r="D22381" s="65">
        <v>96.83</v>
      </c>
      <c r="E22381" s="68" t="s">
        <v>43672</v>
      </c>
      <c r="F22381" s="67" t="s">
        <v>21839</v>
      </c>
      <c r="G22381" s="47" t="str">
        <f t="shared" si="349"/>
        <v>0410705001</v>
      </c>
    </row>
    <row r="22382" spans="2:7" ht="22.5" customHeight="1" x14ac:dyDescent="0.3">
      <c r="B22382" s="69" t="s">
        <v>42969</v>
      </c>
      <c r="C22382" s="60" t="s">
        <v>43685</v>
      </c>
      <c r="D22382" s="65">
        <v>49.96</v>
      </c>
      <c r="E22382" s="68" t="s">
        <v>43672</v>
      </c>
      <c r="F22382" s="67" t="s">
        <v>21839</v>
      </c>
      <c r="G22382" s="47" t="str">
        <f t="shared" si="349"/>
        <v>0410745901</v>
      </c>
    </row>
    <row r="22383" spans="2:7" ht="22.5" customHeight="1" x14ac:dyDescent="0.3">
      <c r="B22383" s="69" t="s">
        <v>42970</v>
      </c>
      <c r="C22383" s="60" t="s">
        <v>43686</v>
      </c>
      <c r="D22383" s="65">
        <v>14.63</v>
      </c>
      <c r="E22383" s="68" t="s">
        <v>43672</v>
      </c>
      <c r="F22383" s="67" t="s">
        <v>21839</v>
      </c>
      <c r="G22383" s="47" t="str">
        <f t="shared" si="349"/>
        <v>0420000750</v>
      </c>
    </row>
    <row r="22384" spans="2:7" ht="22.5" customHeight="1" x14ac:dyDescent="0.3">
      <c r="B22384" s="69" t="s">
        <v>42971</v>
      </c>
      <c r="C22384" s="60" t="s">
        <v>43687</v>
      </c>
      <c r="D22384" s="65">
        <v>55.24</v>
      </c>
      <c r="E22384" s="68" t="s">
        <v>43672</v>
      </c>
      <c r="F22384" s="67" t="s">
        <v>21839</v>
      </c>
      <c r="G22384" s="47" t="str">
        <f t="shared" si="349"/>
        <v>0434000101</v>
      </c>
    </row>
    <row r="22385" spans="2:7" ht="22.5" customHeight="1" x14ac:dyDescent="0.3">
      <c r="B22385" s="69" t="s">
        <v>42972</v>
      </c>
      <c r="C22385" s="60" t="s">
        <v>43688</v>
      </c>
      <c r="D22385" s="65">
        <v>20.6</v>
      </c>
      <c r="E22385" s="68" t="s">
        <v>43672</v>
      </c>
      <c r="F22385" s="67" t="s">
        <v>21839</v>
      </c>
      <c r="G22385" s="47" t="str">
        <f t="shared" si="349"/>
        <v>0434000201</v>
      </c>
    </row>
    <row r="22386" spans="2:7" ht="22.5" customHeight="1" x14ac:dyDescent="0.3">
      <c r="B22386" s="69" t="s">
        <v>42973</v>
      </c>
      <c r="C22386" s="60" t="s">
        <v>43689</v>
      </c>
      <c r="D22386" s="65">
        <v>15.33</v>
      </c>
      <c r="E22386" s="68" t="s">
        <v>43672</v>
      </c>
      <c r="F22386" s="67" t="s">
        <v>21839</v>
      </c>
      <c r="G22386" s="47" t="str">
        <f t="shared" si="349"/>
        <v>0434000301</v>
      </c>
    </row>
    <row r="22387" spans="2:7" ht="22.5" customHeight="1" x14ac:dyDescent="0.3">
      <c r="B22387" s="69" t="s">
        <v>42974</v>
      </c>
      <c r="C22387" s="60" t="s">
        <v>43690</v>
      </c>
      <c r="D22387" s="65">
        <v>105.06</v>
      </c>
      <c r="E22387" s="68" t="s">
        <v>43672</v>
      </c>
      <c r="F22387" s="67" t="s">
        <v>21839</v>
      </c>
      <c r="G22387" s="47" t="str">
        <f t="shared" si="349"/>
        <v>0434000401</v>
      </c>
    </row>
    <row r="22388" spans="2:7" ht="22.5" customHeight="1" x14ac:dyDescent="0.3">
      <c r="B22388" s="69" t="s">
        <v>42975</v>
      </c>
      <c r="C22388" s="60" t="s">
        <v>43691</v>
      </c>
      <c r="D22388" s="65">
        <v>163.51</v>
      </c>
      <c r="E22388" s="68" t="s">
        <v>43672</v>
      </c>
      <c r="F22388" s="67" t="s">
        <v>21839</v>
      </c>
      <c r="G22388" s="47" t="str">
        <f t="shared" si="349"/>
        <v>0434000501</v>
      </c>
    </row>
    <row r="22389" spans="2:7" ht="22.5" customHeight="1" x14ac:dyDescent="0.3">
      <c r="B22389" s="69" t="s">
        <v>42976</v>
      </c>
      <c r="C22389" s="60" t="s">
        <v>43692</v>
      </c>
      <c r="D22389" s="65">
        <v>49.58</v>
      </c>
      <c r="E22389" s="68" t="s">
        <v>43672</v>
      </c>
      <c r="F22389" s="67" t="s">
        <v>21839</v>
      </c>
      <c r="G22389" s="47" t="str">
        <f t="shared" si="349"/>
        <v>0434000601</v>
      </c>
    </row>
    <row r="22390" spans="2:7" ht="22.5" customHeight="1" x14ac:dyDescent="0.3">
      <c r="B22390" s="69" t="s">
        <v>42977</v>
      </c>
      <c r="C22390" s="60" t="s">
        <v>43693</v>
      </c>
      <c r="D22390" s="65">
        <v>9.5299999999999994</v>
      </c>
      <c r="E22390" s="68" t="s">
        <v>43672</v>
      </c>
      <c r="F22390" s="67" t="s">
        <v>21839</v>
      </c>
      <c r="G22390" s="47" t="str">
        <f t="shared" si="349"/>
        <v>0434000701</v>
      </c>
    </row>
    <row r="22391" spans="2:7" ht="22.5" customHeight="1" x14ac:dyDescent="0.3">
      <c r="B22391" s="69" t="s">
        <v>42978</v>
      </c>
      <c r="C22391" s="60" t="s">
        <v>43694</v>
      </c>
      <c r="D22391" s="65">
        <v>44.3</v>
      </c>
      <c r="E22391" s="68" t="s">
        <v>43672</v>
      </c>
      <c r="F22391" s="67" t="s">
        <v>21839</v>
      </c>
      <c r="G22391" s="47" t="str">
        <f t="shared" si="349"/>
        <v>0434001001</v>
      </c>
    </row>
    <row r="22392" spans="2:7" ht="22.5" customHeight="1" x14ac:dyDescent="0.3">
      <c r="B22392" s="69" t="s">
        <v>42979</v>
      </c>
      <c r="C22392" s="60" t="s">
        <v>43695</v>
      </c>
      <c r="D22392" s="65">
        <v>9.5299999999999994</v>
      </c>
      <c r="E22392" s="68" t="s">
        <v>43672</v>
      </c>
      <c r="F22392" s="67" t="s">
        <v>21839</v>
      </c>
      <c r="G22392" s="47" t="str">
        <f t="shared" si="349"/>
        <v>0434001101</v>
      </c>
    </row>
    <row r="22393" spans="2:7" ht="22.5" customHeight="1" x14ac:dyDescent="0.3">
      <c r="B22393" s="69" t="s">
        <v>42980</v>
      </c>
      <c r="C22393" s="60" t="s">
        <v>43696</v>
      </c>
      <c r="D22393" s="65">
        <v>41.73</v>
      </c>
      <c r="E22393" s="68" t="s">
        <v>43672</v>
      </c>
      <c r="F22393" s="67" t="s">
        <v>21839</v>
      </c>
      <c r="G22393" s="47" t="str">
        <f t="shared" si="349"/>
        <v>0434001401</v>
      </c>
    </row>
    <row r="22394" spans="2:7" ht="22.5" customHeight="1" x14ac:dyDescent="0.3">
      <c r="B22394" s="69" t="s">
        <v>42981</v>
      </c>
      <c r="C22394" s="60" t="s">
        <v>43697</v>
      </c>
      <c r="D22394" s="65">
        <v>80</v>
      </c>
      <c r="E22394" s="68" t="s">
        <v>43672</v>
      </c>
      <c r="F22394" s="67" t="s">
        <v>21839</v>
      </c>
      <c r="G22394" s="47" t="str">
        <f t="shared" si="349"/>
        <v>0434001701</v>
      </c>
    </row>
    <row r="22395" spans="2:7" ht="22.5" customHeight="1" x14ac:dyDescent="0.3">
      <c r="B22395" s="69" t="s">
        <v>42982</v>
      </c>
      <c r="C22395" s="60" t="s">
        <v>43698</v>
      </c>
      <c r="D22395" s="65">
        <v>55.63</v>
      </c>
      <c r="E22395" s="68" t="s">
        <v>43672</v>
      </c>
      <c r="F22395" s="67" t="s">
        <v>21839</v>
      </c>
      <c r="G22395" s="47" t="str">
        <f t="shared" si="349"/>
        <v>0434001901</v>
      </c>
    </row>
    <row r="22396" spans="2:7" ht="22.5" customHeight="1" x14ac:dyDescent="0.3">
      <c r="B22396" s="69" t="s">
        <v>42983</v>
      </c>
      <c r="C22396" s="60" t="s">
        <v>43699</v>
      </c>
      <c r="D22396" s="65">
        <v>8.0500000000000007</v>
      </c>
      <c r="E22396" s="68" t="s">
        <v>43672</v>
      </c>
      <c r="F22396" s="67" t="s">
        <v>21839</v>
      </c>
      <c r="G22396" s="47" t="str">
        <f t="shared" si="349"/>
        <v>0434002101</v>
      </c>
    </row>
    <row r="22397" spans="2:7" ht="22.5" customHeight="1" x14ac:dyDescent="0.3">
      <c r="B22397" s="69" t="s">
        <v>42984</v>
      </c>
      <c r="C22397" s="60" t="s">
        <v>43700</v>
      </c>
      <c r="D22397" s="65">
        <v>18.68</v>
      </c>
      <c r="E22397" s="68" t="s">
        <v>43672</v>
      </c>
      <c r="F22397" s="67" t="s">
        <v>21839</v>
      </c>
      <c r="G22397" s="47" t="str">
        <f t="shared" si="349"/>
        <v>0434002301</v>
      </c>
    </row>
    <row r="22398" spans="2:7" ht="22.5" customHeight="1" x14ac:dyDescent="0.3">
      <c r="B22398" s="69" t="s">
        <v>42985</v>
      </c>
      <c r="C22398" s="60" t="s">
        <v>43701</v>
      </c>
      <c r="D22398" s="65">
        <v>21.13</v>
      </c>
      <c r="E22398" s="68" t="s">
        <v>43672</v>
      </c>
      <c r="F22398" s="67" t="s">
        <v>21839</v>
      </c>
      <c r="G22398" s="47" t="str">
        <f t="shared" si="349"/>
        <v>0434002401</v>
      </c>
    </row>
    <row r="22399" spans="2:7" ht="22.5" customHeight="1" x14ac:dyDescent="0.3">
      <c r="B22399" s="69" t="s">
        <v>42986</v>
      </c>
      <c r="C22399" s="60" t="s">
        <v>43702</v>
      </c>
      <c r="D22399" s="65">
        <v>44.94</v>
      </c>
      <c r="E22399" s="68" t="s">
        <v>43672</v>
      </c>
      <c r="F22399" s="67" t="s">
        <v>21839</v>
      </c>
      <c r="G22399" s="47" t="str">
        <f t="shared" si="349"/>
        <v>0434002701</v>
      </c>
    </row>
    <row r="22400" spans="2:7" ht="22.5" customHeight="1" x14ac:dyDescent="0.3">
      <c r="B22400" s="69" t="s">
        <v>42987</v>
      </c>
      <c r="C22400" s="60" t="s">
        <v>43703</v>
      </c>
      <c r="D22400" s="65">
        <v>57.43</v>
      </c>
      <c r="E22400" s="68" t="s">
        <v>43672</v>
      </c>
      <c r="F22400" s="67" t="s">
        <v>21839</v>
      </c>
      <c r="G22400" s="47" t="str">
        <f t="shared" si="349"/>
        <v>0434002801</v>
      </c>
    </row>
    <row r="22401" spans="2:7" ht="22.5" customHeight="1" x14ac:dyDescent="0.3">
      <c r="B22401" s="69" t="s">
        <v>42988</v>
      </c>
      <c r="C22401" s="60" t="s">
        <v>43704</v>
      </c>
      <c r="D22401" s="65">
        <v>57.69</v>
      </c>
      <c r="E22401" s="68" t="s">
        <v>43672</v>
      </c>
      <c r="F22401" s="67" t="s">
        <v>21839</v>
      </c>
      <c r="G22401" s="47" t="str">
        <f t="shared" si="349"/>
        <v>0434002901</v>
      </c>
    </row>
    <row r="22402" spans="2:7" ht="22.5" customHeight="1" x14ac:dyDescent="0.3">
      <c r="B22402" s="69" t="s">
        <v>42989</v>
      </c>
      <c r="C22402" s="60" t="s">
        <v>43705</v>
      </c>
      <c r="D22402" s="65">
        <v>119.49</v>
      </c>
      <c r="E22402" s="68" t="s">
        <v>43672</v>
      </c>
      <c r="F22402" s="67" t="s">
        <v>21839</v>
      </c>
      <c r="G22402" s="47" t="str">
        <f t="shared" si="349"/>
        <v>0434003401</v>
      </c>
    </row>
    <row r="22403" spans="2:7" ht="22.5" customHeight="1" x14ac:dyDescent="0.3">
      <c r="B22403" s="69" t="s">
        <v>42990</v>
      </c>
      <c r="C22403" s="60" t="s">
        <v>43706</v>
      </c>
      <c r="D22403" s="65">
        <v>23.05</v>
      </c>
      <c r="E22403" s="68" t="s">
        <v>43672</v>
      </c>
      <c r="F22403" s="67" t="s">
        <v>21839</v>
      </c>
      <c r="G22403" s="47" t="str">
        <f t="shared" si="349"/>
        <v>0434003701</v>
      </c>
    </row>
    <row r="22404" spans="2:7" ht="22.5" customHeight="1" x14ac:dyDescent="0.3">
      <c r="B22404" s="69" t="s">
        <v>42991</v>
      </c>
      <c r="C22404" s="60" t="s">
        <v>43707</v>
      </c>
      <c r="D22404" s="65">
        <v>77.25</v>
      </c>
      <c r="E22404" s="68" t="s">
        <v>43672</v>
      </c>
      <c r="F22404" s="67" t="s">
        <v>21839</v>
      </c>
      <c r="G22404" s="47" t="str">
        <f t="shared" ref="G22404:G22467" si="350">B22404</f>
        <v>0434003801</v>
      </c>
    </row>
    <row r="22405" spans="2:7" ht="22.5" customHeight="1" x14ac:dyDescent="0.3">
      <c r="B22405" s="69" t="s">
        <v>42992</v>
      </c>
      <c r="C22405" s="60" t="s">
        <v>43708</v>
      </c>
      <c r="D22405" s="65">
        <v>90.13</v>
      </c>
      <c r="E22405" s="68" t="s">
        <v>43672</v>
      </c>
      <c r="F22405" s="67" t="s">
        <v>21839</v>
      </c>
      <c r="G22405" s="47" t="str">
        <f t="shared" si="350"/>
        <v>0434003901</v>
      </c>
    </row>
    <row r="22406" spans="2:7" ht="22.5" customHeight="1" x14ac:dyDescent="0.3">
      <c r="B22406" s="69" t="s">
        <v>42993</v>
      </c>
      <c r="C22406" s="60" t="s">
        <v>43709</v>
      </c>
      <c r="D22406" s="65">
        <v>80.989999999999995</v>
      </c>
      <c r="E22406" s="68" t="s">
        <v>43672</v>
      </c>
      <c r="F22406" s="67" t="s">
        <v>21839</v>
      </c>
      <c r="G22406" s="47" t="str">
        <f t="shared" si="350"/>
        <v>0434004001</v>
      </c>
    </row>
    <row r="22407" spans="2:7" ht="22.5" customHeight="1" x14ac:dyDescent="0.3">
      <c r="B22407" s="69" t="s">
        <v>42994</v>
      </c>
      <c r="C22407" s="60" t="s">
        <v>43710</v>
      </c>
      <c r="D22407" s="65">
        <v>46.61</v>
      </c>
      <c r="E22407" s="68" t="s">
        <v>43672</v>
      </c>
      <c r="F22407" s="67" t="s">
        <v>21839</v>
      </c>
      <c r="G22407" s="47" t="str">
        <f t="shared" si="350"/>
        <v>0434004101</v>
      </c>
    </row>
    <row r="22408" spans="2:7" ht="22.5" customHeight="1" x14ac:dyDescent="0.3">
      <c r="B22408" s="69" t="s">
        <v>42995</v>
      </c>
      <c r="C22408" s="60" t="s">
        <v>43711</v>
      </c>
      <c r="D22408" s="65">
        <v>225.06</v>
      </c>
      <c r="E22408" s="68" t="s">
        <v>43672</v>
      </c>
      <c r="F22408" s="67" t="s">
        <v>21839</v>
      </c>
      <c r="G22408" s="47" t="str">
        <f t="shared" si="350"/>
        <v>0434004301</v>
      </c>
    </row>
    <row r="22409" spans="2:7" ht="22.5" customHeight="1" x14ac:dyDescent="0.3">
      <c r="B22409" s="69" t="s">
        <v>42996</v>
      </c>
      <c r="C22409" s="60" t="s">
        <v>43712</v>
      </c>
      <c r="D22409" s="65">
        <v>27.43</v>
      </c>
      <c r="E22409" s="68" t="s">
        <v>43672</v>
      </c>
      <c r="F22409" s="67" t="s">
        <v>21839</v>
      </c>
      <c r="G22409" s="47" t="str">
        <f t="shared" si="350"/>
        <v>0434004401</v>
      </c>
    </row>
    <row r="22410" spans="2:7" ht="22.5" customHeight="1" x14ac:dyDescent="0.3">
      <c r="B22410" s="69" t="s">
        <v>42997</v>
      </c>
      <c r="C22410" s="60" t="s">
        <v>43713</v>
      </c>
      <c r="D22410" s="65">
        <v>31.55</v>
      </c>
      <c r="E22410" s="68" t="s">
        <v>43672</v>
      </c>
      <c r="F22410" s="67" t="s">
        <v>21839</v>
      </c>
      <c r="G22410" s="47" t="str">
        <f t="shared" si="350"/>
        <v>0434004801</v>
      </c>
    </row>
    <row r="22411" spans="2:7" ht="22.5" customHeight="1" x14ac:dyDescent="0.3">
      <c r="B22411" s="69" t="s">
        <v>42998</v>
      </c>
      <c r="C22411" s="60" t="s">
        <v>43714</v>
      </c>
      <c r="D22411" s="65">
        <v>55.11</v>
      </c>
      <c r="E22411" s="68" t="s">
        <v>43672</v>
      </c>
      <c r="F22411" s="67" t="s">
        <v>21839</v>
      </c>
      <c r="G22411" s="47" t="str">
        <f t="shared" si="350"/>
        <v>0434005401</v>
      </c>
    </row>
    <row r="22412" spans="2:7" ht="22.5" customHeight="1" x14ac:dyDescent="0.3">
      <c r="B22412" s="69" t="s">
        <v>42999</v>
      </c>
      <c r="C22412" s="60" t="s">
        <v>43715</v>
      </c>
      <c r="D22412" s="65">
        <v>80.86</v>
      </c>
      <c r="E22412" s="68" t="s">
        <v>43672</v>
      </c>
      <c r="F22412" s="67" t="s">
        <v>21839</v>
      </c>
      <c r="G22412" s="47" t="str">
        <f t="shared" si="350"/>
        <v>0434005801</v>
      </c>
    </row>
    <row r="22413" spans="2:7" ht="22.5" customHeight="1" x14ac:dyDescent="0.3">
      <c r="B22413" s="69" t="s">
        <v>43000</v>
      </c>
      <c r="C22413" s="60" t="s">
        <v>43716</v>
      </c>
      <c r="D22413" s="65">
        <v>116.79</v>
      </c>
      <c r="E22413" s="68" t="s">
        <v>43672</v>
      </c>
      <c r="F22413" s="67" t="s">
        <v>21839</v>
      </c>
      <c r="G22413" s="47" t="str">
        <f t="shared" si="350"/>
        <v>0434006001</v>
      </c>
    </row>
    <row r="22414" spans="2:7" ht="22.5" customHeight="1" x14ac:dyDescent="0.3">
      <c r="B22414" s="69" t="s">
        <v>43001</v>
      </c>
      <c r="C22414" s="60" t="s">
        <v>43717</v>
      </c>
      <c r="D22414" s="65">
        <v>145.24</v>
      </c>
      <c r="E22414" s="68" t="s">
        <v>43672</v>
      </c>
      <c r="F22414" s="67" t="s">
        <v>21839</v>
      </c>
      <c r="G22414" s="47" t="str">
        <f t="shared" si="350"/>
        <v>0434006201</v>
      </c>
    </row>
    <row r="22415" spans="2:7" ht="22.5" customHeight="1" x14ac:dyDescent="0.3">
      <c r="B22415" s="69" t="s">
        <v>43002</v>
      </c>
      <c r="C22415" s="60" t="s">
        <v>43718</v>
      </c>
      <c r="D22415" s="65">
        <v>71.08</v>
      </c>
      <c r="E22415" s="68" t="s">
        <v>43672</v>
      </c>
      <c r="F22415" s="67" t="s">
        <v>21839</v>
      </c>
      <c r="G22415" s="47" t="str">
        <f t="shared" si="350"/>
        <v>0434006901</v>
      </c>
    </row>
    <row r="22416" spans="2:7" ht="22.5" customHeight="1" x14ac:dyDescent="0.3">
      <c r="B22416" s="69" t="s">
        <v>43003</v>
      </c>
      <c r="C22416" s="60" t="s">
        <v>43719</v>
      </c>
      <c r="D22416" s="65">
        <v>106.86</v>
      </c>
      <c r="E22416" s="68" t="s">
        <v>43672</v>
      </c>
      <c r="F22416" s="67" t="s">
        <v>21839</v>
      </c>
      <c r="G22416" s="47" t="str">
        <f t="shared" si="350"/>
        <v>0434007001</v>
      </c>
    </row>
    <row r="22417" spans="2:7" ht="22.5" customHeight="1" x14ac:dyDescent="0.3">
      <c r="B22417" s="69" t="s">
        <v>43004</v>
      </c>
      <c r="C22417" s="60" t="s">
        <v>43720</v>
      </c>
      <c r="D22417" s="65">
        <v>71.34</v>
      </c>
      <c r="E22417" s="68" t="s">
        <v>43672</v>
      </c>
      <c r="F22417" s="67" t="s">
        <v>21839</v>
      </c>
      <c r="G22417" s="47" t="str">
        <f t="shared" si="350"/>
        <v>0434007101</v>
      </c>
    </row>
    <row r="22418" spans="2:7" ht="22.5" customHeight="1" x14ac:dyDescent="0.3">
      <c r="B22418" s="69" t="s">
        <v>43005</v>
      </c>
      <c r="C22418" s="60" t="s">
        <v>43721</v>
      </c>
      <c r="D22418" s="65">
        <v>38.11</v>
      </c>
      <c r="E22418" s="68" t="s">
        <v>43672</v>
      </c>
      <c r="F22418" s="67" t="s">
        <v>21839</v>
      </c>
      <c r="G22418" s="47" t="str">
        <f t="shared" si="350"/>
        <v>0434007201</v>
      </c>
    </row>
    <row r="22419" spans="2:7" ht="22.5" customHeight="1" x14ac:dyDescent="0.3">
      <c r="B22419" s="69" t="s">
        <v>43006</v>
      </c>
      <c r="C22419" s="60" t="s">
        <v>43722</v>
      </c>
      <c r="D22419" s="65">
        <v>102.24</v>
      </c>
      <c r="E22419" s="68" t="s">
        <v>43672</v>
      </c>
      <c r="F22419" s="67" t="s">
        <v>21839</v>
      </c>
      <c r="G22419" s="47" t="str">
        <f t="shared" si="350"/>
        <v>0434007401</v>
      </c>
    </row>
    <row r="22420" spans="2:7" ht="22.5" customHeight="1" x14ac:dyDescent="0.3">
      <c r="B22420" s="69" t="s">
        <v>43007</v>
      </c>
      <c r="C22420" s="60" t="s">
        <v>43723</v>
      </c>
      <c r="D22420" s="65">
        <v>113.18</v>
      </c>
      <c r="E22420" s="68" t="s">
        <v>43672</v>
      </c>
      <c r="F22420" s="67" t="s">
        <v>21839</v>
      </c>
      <c r="G22420" s="47" t="str">
        <f t="shared" si="350"/>
        <v>0434007901</v>
      </c>
    </row>
    <row r="22421" spans="2:7" ht="22.5" customHeight="1" x14ac:dyDescent="0.3">
      <c r="B22421" s="69" t="s">
        <v>43008</v>
      </c>
      <c r="C22421" s="60" t="s">
        <v>43724</v>
      </c>
      <c r="D22421" s="65">
        <v>124.51</v>
      </c>
      <c r="E22421" s="68" t="s">
        <v>43672</v>
      </c>
      <c r="F22421" s="67" t="s">
        <v>21839</v>
      </c>
      <c r="G22421" s="47" t="str">
        <f t="shared" si="350"/>
        <v>0434008001</v>
      </c>
    </row>
    <row r="22422" spans="2:7" ht="22.5" customHeight="1" x14ac:dyDescent="0.3">
      <c r="B22422" s="69" t="s">
        <v>43009</v>
      </c>
      <c r="C22422" s="60" t="s">
        <v>43725</v>
      </c>
      <c r="D22422" s="65">
        <v>73.650000000000006</v>
      </c>
      <c r="E22422" s="68" t="s">
        <v>43672</v>
      </c>
      <c r="F22422" s="67" t="s">
        <v>21839</v>
      </c>
      <c r="G22422" s="47" t="str">
        <f t="shared" si="350"/>
        <v>0434008201</v>
      </c>
    </row>
    <row r="22423" spans="2:7" ht="22.5" customHeight="1" x14ac:dyDescent="0.3">
      <c r="B22423" s="69" t="s">
        <v>43010</v>
      </c>
      <c r="C22423" s="60" t="s">
        <v>43726</v>
      </c>
      <c r="D22423" s="65">
        <v>14.94</v>
      </c>
      <c r="E22423" s="68" t="s">
        <v>43672</v>
      </c>
      <c r="F22423" s="67" t="s">
        <v>21839</v>
      </c>
      <c r="G22423" s="47" t="str">
        <f t="shared" si="350"/>
        <v>0434008301</v>
      </c>
    </row>
    <row r="22424" spans="2:7" ht="22.5" customHeight="1" x14ac:dyDescent="0.3">
      <c r="B22424" s="69" t="s">
        <v>43011</v>
      </c>
      <c r="C22424" s="60" t="s">
        <v>43727</v>
      </c>
      <c r="D22424" s="65">
        <v>90.9</v>
      </c>
      <c r="E22424" s="68" t="s">
        <v>43672</v>
      </c>
      <c r="F22424" s="67" t="s">
        <v>21839</v>
      </c>
      <c r="G22424" s="47" t="str">
        <f t="shared" si="350"/>
        <v>0434008401</v>
      </c>
    </row>
    <row r="22425" spans="2:7" ht="22.5" customHeight="1" x14ac:dyDescent="0.3">
      <c r="B22425" s="69" t="s">
        <v>43012</v>
      </c>
      <c r="C22425" s="60" t="s">
        <v>43728</v>
      </c>
      <c r="D22425" s="65">
        <v>39.15</v>
      </c>
      <c r="E22425" s="68" t="s">
        <v>43672</v>
      </c>
      <c r="F22425" s="67" t="s">
        <v>21839</v>
      </c>
      <c r="G22425" s="47" t="str">
        <f t="shared" si="350"/>
        <v>0434008601</v>
      </c>
    </row>
    <row r="22426" spans="2:7" ht="22.5" customHeight="1" x14ac:dyDescent="0.3">
      <c r="B22426" s="69" t="s">
        <v>43013</v>
      </c>
      <c r="C22426" s="60" t="s">
        <v>43729</v>
      </c>
      <c r="D22426" s="65">
        <v>19.7</v>
      </c>
      <c r="E22426" s="68" t="s">
        <v>43672</v>
      </c>
      <c r="F22426" s="67" t="s">
        <v>21839</v>
      </c>
      <c r="G22426" s="47" t="str">
        <f t="shared" si="350"/>
        <v>0434008701</v>
      </c>
    </row>
    <row r="22427" spans="2:7" ht="22.5" customHeight="1" x14ac:dyDescent="0.3">
      <c r="B22427" s="69" t="s">
        <v>43014</v>
      </c>
      <c r="C22427" s="60" t="s">
        <v>43730</v>
      </c>
      <c r="D22427" s="65">
        <v>60.39</v>
      </c>
      <c r="E22427" s="68" t="s">
        <v>43672</v>
      </c>
      <c r="F22427" s="67" t="s">
        <v>21839</v>
      </c>
      <c r="G22427" s="47" t="str">
        <f t="shared" si="350"/>
        <v>0434008801</v>
      </c>
    </row>
    <row r="22428" spans="2:7" ht="22.5" customHeight="1" x14ac:dyDescent="0.3">
      <c r="B22428" s="69" t="s">
        <v>43015</v>
      </c>
      <c r="C22428" s="60" t="s">
        <v>43731</v>
      </c>
      <c r="D22428" s="65">
        <v>35.54</v>
      </c>
      <c r="E22428" s="68" t="s">
        <v>43672</v>
      </c>
      <c r="F22428" s="67" t="s">
        <v>21839</v>
      </c>
      <c r="G22428" s="47" t="str">
        <f t="shared" si="350"/>
        <v>0434008901</v>
      </c>
    </row>
    <row r="22429" spans="2:7" ht="22.5" customHeight="1" x14ac:dyDescent="0.3">
      <c r="B22429" s="69" t="s">
        <v>43016</v>
      </c>
      <c r="C22429" s="60" t="s">
        <v>43732</v>
      </c>
      <c r="D22429" s="65">
        <v>7.26</v>
      </c>
      <c r="E22429" s="68" t="s">
        <v>43672</v>
      </c>
      <c r="F22429" s="67" t="s">
        <v>21839</v>
      </c>
      <c r="G22429" s="47" t="str">
        <f t="shared" si="350"/>
        <v>0434009001</v>
      </c>
    </row>
    <row r="22430" spans="2:7" ht="22.5" customHeight="1" x14ac:dyDescent="0.3">
      <c r="B22430" s="69" t="s">
        <v>43017</v>
      </c>
      <c r="C22430" s="60" t="s">
        <v>43733</v>
      </c>
      <c r="D22430" s="65">
        <v>47.64</v>
      </c>
      <c r="E22430" s="68" t="s">
        <v>43672</v>
      </c>
      <c r="F22430" s="67" t="s">
        <v>21839</v>
      </c>
      <c r="G22430" s="47" t="str">
        <f t="shared" si="350"/>
        <v>0434009201</v>
      </c>
    </row>
    <row r="22431" spans="2:7" ht="22.5" customHeight="1" x14ac:dyDescent="0.3">
      <c r="B22431" s="69" t="s">
        <v>43018</v>
      </c>
      <c r="C22431" s="60" t="s">
        <v>43734</v>
      </c>
      <c r="D22431" s="65">
        <v>43.78</v>
      </c>
      <c r="E22431" s="68" t="s">
        <v>43672</v>
      </c>
      <c r="F22431" s="67" t="s">
        <v>21839</v>
      </c>
      <c r="G22431" s="47" t="str">
        <f t="shared" si="350"/>
        <v>0434009301</v>
      </c>
    </row>
    <row r="22432" spans="2:7" ht="22.5" customHeight="1" x14ac:dyDescent="0.3">
      <c r="B22432" s="69" t="s">
        <v>43019</v>
      </c>
      <c r="C22432" s="60" t="s">
        <v>43735</v>
      </c>
      <c r="D22432" s="65">
        <v>7.51</v>
      </c>
      <c r="E22432" s="68" t="s">
        <v>43672</v>
      </c>
      <c r="F22432" s="67" t="s">
        <v>21839</v>
      </c>
      <c r="G22432" s="47" t="str">
        <f t="shared" si="350"/>
        <v>0434009401</v>
      </c>
    </row>
    <row r="22433" spans="2:7" ht="22.5" customHeight="1" x14ac:dyDescent="0.3">
      <c r="B22433" s="69" t="s">
        <v>43020</v>
      </c>
      <c r="C22433" s="60" t="s">
        <v>43736</v>
      </c>
      <c r="D22433" s="65">
        <v>21.89</v>
      </c>
      <c r="E22433" s="68" t="s">
        <v>43672</v>
      </c>
      <c r="F22433" s="67" t="s">
        <v>21839</v>
      </c>
      <c r="G22433" s="47" t="str">
        <f t="shared" si="350"/>
        <v>0434009601</v>
      </c>
    </row>
    <row r="22434" spans="2:7" ht="22.5" customHeight="1" x14ac:dyDescent="0.3">
      <c r="B22434" s="69" t="s">
        <v>43021</v>
      </c>
      <c r="C22434" s="60" t="s">
        <v>43737</v>
      </c>
      <c r="D22434" s="65">
        <v>30.53</v>
      </c>
      <c r="E22434" s="68" t="s">
        <v>43672</v>
      </c>
      <c r="F22434" s="67" t="s">
        <v>21839</v>
      </c>
      <c r="G22434" s="47" t="str">
        <f t="shared" si="350"/>
        <v>0434009701</v>
      </c>
    </row>
    <row r="22435" spans="2:7" ht="22.5" customHeight="1" x14ac:dyDescent="0.3">
      <c r="B22435" s="69" t="s">
        <v>43022</v>
      </c>
      <c r="C22435" s="60" t="s">
        <v>43738</v>
      </c>
      <c r="D22435" s="65">
        <v>122.06</v>
      </c>
      <c r="E22435" s="68" t="s">
        <v>43672</v>
      </c>
      <c r="F22435" s="67" t="s">
        <v>21839</v>
      </c>
      <c r="G22435" s="47" t="str">
        <f t="shared" si="350"/>
        <v>0434009801</v>
      </c>
    </row>
    <row r="22436" spans="2:7" ht="22.5" customHeight="1" x14ac:dyDescent="0.3">
      <c r="B22436" s="69" t="s">
        <v>43023</v>
      </c>
      <c r="C22436" s="60" t="s">
        <v>43739</v>
      </c>
      <c r="D22436" s="65">
        <v>59.1</v>
      </c>
      <c r="E22436" s="68" t="s">
        <v>43672</v>
      </c>
      <c r="F22436" s="67" t="s">
        <v>21839</v>
      </c>
      <c r="G22436" s="47" t="str">
        <f t="shared" si="350"/>
        <v>0434009901</v>
      </c>
    </row>
    <row r="22437" spans="2:7" ht="22.5" customHeight="1" x14ac:dyDescent="0.3">
      <c r="B22437" s="69" t="s">
        <v>43024</v>
      </c>
      <c r="C22437" s="60" t="s">
        <v>43740</v>
      </c>
      <c r="D22437" s="65">
        <v>146.69999999999999</v>
      </c>
      <c r="E22437" s="68" t="s">
        <v>43672</v>
      </c>
      <c r="F22437" s="67" t="s">
        <v>21839</v>
      </c>
      <c r="G22437" s="47" t="str">
        <f t="shared" si="350"/>
        <v>0434010001</v>
      </c>
    </row>
    <row r="22438" spans="2:7" ht="22.5" customHeight="1" x14ac:dyDescent="0.3">
      <c r="B22438" s="69" t="s">
        <v>43025</v>
      </c>
      <c r="C22438" s="60" t="s">
        <v>43741</v>
      </c>
      <c r="D22438" s="65">
        <v>107.25</v>
      </c>
      <c r="E22438" s="68" t="s">
        <v>43672</v>
      </c>
      <c r="F22438" s="67" t="s">
        <v>21839</v>
      </c>
      <c r="G22438" s="47" t="str">
        <f t="shared" si="350"/>
        <v>0434010201</v>
      </c>
    </row>
    <row r="22439" spans="2:7" ht="22.5" customHeight="1" x14ac:dyDescent="0.3">
      <c r="B22439" s="69" t="s">
        <v>43026</v>
      </c>
      <c r="C22439" s="60" t="s">
        <v>43742</v>
      </c>
      <c r="D22439" s="65">
        <v>105.58</v>
      </c>
      <c r="E22439" s="68" t="s">
        <v>43672</v>
      </c>
      <c r="F22439" s="67" t="s">
        <v>21839</v>
      </c>
      <c r="G22439" s="47" t="str">
        <f t="shared" si="350"/>
        <v>0434010901</v>
      </c>
    </row>
    <row r="22440" spans="2:7" ht="22.5" customHeight="1" x14ac:dyDescent="0.3">
      <c r="B22440" s="69" t="s">
        <v>43027</v>
      </c>
      <c r="C22440" s="60" t="s">
        <v>43743</v>
      </c>
      <c r="D22440" s="65">
        <v>84.73</v>
      </c>
      <c r="E22440" s="68" t="s">
        <v>43672</v>
      </c>
      <c r="F22440" s="67" t="s">
        <v>21839</v>
      </c>
      <c r="G22440" s="47" t="str">
        <f t="shared" si="350"/>
        <v>0434011201</v>
      </c>
    </row>
    <row r="22441" spans="2:7" ht="22.5" customHeight="1" x14ac:dyDescent="0.3">
      <c r="B22441" s="69" t="s">
        <v>43028</v>
      </c>
      <c r="C22441" s="60" t="s">
        <v>43744</v>
      </c>
      <c r="D22441" s="65">
        <v>37.729999999999997</v>
      </c>
      <c r="E22441" s="68" t="s">
        <v>43672</v>
      </c>
      <c r="F22441" s="67" t="s">
        <v>21839</v>
      </c>
      <c r="G22441" s="47" t="str">
        <f t="shared" si="350"/>
        <v>0434012001</v>
      </c>
    </row>
    <row r="22442" spans="2:7" ht="22.5" customHeight="1" x14ac:dyDescent="0.3">
      <c r="B22442" s="69" t="s">
        <v>43029</v>
      </c>
      <c r="C22442" s="60" t="s">
        <v>43745</v>
      </c>
      <c r="D22442" s="65">
        <v>281.58999999999997</v>
      </c>
      <c r="E22442" s="68" t="s">
        <v>43672</v>
      </c>
      <c r="F22442" s="67" t="s">
        <v>21839</v>
      </c>
      <c r="G22442" s="47" t="str">
        <f t="shared" si="350"/>
        <v>0434012101</v>
      </c>
    </row>
    <row r="22443" spans="2:7" ht="22.5" customHeight="1" x14ac:dyDescent="0.3">
      <c r="B22443" s="69" t="s">
        <v>43030</v>
      </c>
      <c r="C22443" s="60" t="s">
        <v>43746</v>
      </c>
      <c r="D22443" s="65">
        <v>57.81</v>
      </c>
      <c r="E22443" s="68" t="s">
        <v>43672</v>
      </c>
      <c r="F22443" s="67" t="s">
        <v>21839</v>
      </c>
      <c r="G22443" s="47" t="str">
        <f t="shared" si="350"/>
        <v>0434012301</v>
      </c>
    </row>
    <row r="22444" spans="2:7" ht="22.5" customHeight="1" x14ac:dyDescent="0.3">
      <c r="B22444" s="69" t="s">
        <v>43031</v>
      </c>
      <c r="C22444" s="60" t="s">
        <v>43747</v>
      </c>
      <c r="D22444" s="65">
        <v>108.54</v>
      </c>
      <c r="E22444" s="68" t="s">
        <v>43672</v>
      </c>
      <c r="F22444" s="67" t="s">
        <v>21839</v>
      </c>
      <c r="G22444" s="47" t="str">
        <f t="shared" si="350"/>
        <v>0434012401</v>
      </c>
    </row>
    <row r="22445" spans="2:7" ht="22.5" customHeight="1" x14ac:dyDescent="0.3">
      <c r="B22445" s="69" t="s">
        <v>43032</v>
      </c>
      <c r="C22445" s="60" t="s">
        <v>43748</v>
      </c>
      <c r="D22445" s="65">
        <v>35.93</v>
      </c>
      <c r="E22445" s="68" t="s">
        <v>43672</v>
      </c>
      <c r="F22445" s="67" t="s">
        <v>21839</v>
      </c>
      <c r="G22445" s="47" t="str">
        <f t="shared" si="350"/>
        <v>0434012501</v>
      </c>
    </row>
    <row r="22446" spans="2:7" ht="22.5" customHeight="1" x14ac:dyDescent="0.3">
      <c r="B22446" s="69" t="s">
        <v>43033</v>
      </c>
      <c r="C22446" s="60" t="s">
        <v>43749</v>
      </c>
      <c r="D22446" s="65">
        <v>69.400000000000006</v>
      </c>
      <c r="E22446" s="68" t="s">
        <v>43672</v>
      </c>
      <c r="F22446" s="67" t="s">
        <v>21839</v>
      </c>
      <c r="G22446" s="47" t="str">
        <f t="shared" si="350"/>
        <v>0434012701</v>
      </c>
    </row>
    <row r="22447" spans="2:7" ht="22.5" customHeight="1" x14ac:dyDescent="0.3">
      <c r="B22447" s="69" t="s">
        <v>43034</v>
      </c>
      <c r="C22447" s="60" t="s">
        <v>43750</v>
      </c>
      <c r="D22447" s="65">
        <v>8.0500000000000007</v>
      </c>
      <c r="E22447" s="68" t="s">
        <v>43672</v>
      </c>
      <c r="F22447" s="67" t="s">
        <v>21839</v>
      </c>
      <c r="G22447" s="47" t="str">
        <f t="shared" si="350"/>
        <v>0434012901</v>
      </c>
    </row>
    <row r="22448" spans="2:7" ht="22.5" customHeight="1" x14ac:dyDescent="0.3">
      <c r="B22448" s="69" t="s">
        <v>43035</v>
      </c>
      <c r="C22448" s="60" t="s">
        <v>43751</v>
      </c>
      <c r="D22448" s="65">
        <v>45.2</v>
      </c>
      <c r="E22448" s="68" t="s">
        <v>43672</v>
      </c>
      <c r="F22448" s="67" t="s">
        <v>21839</v>
      </c>
      <c r="G22448" s="47" t="str">
        <f t="shared" si="350"/>
        <v>0434013001</v>
      </c>
    </row>
    <row r="22449" spans="2:7" ht="22.5" customHeight="1" x14ac:dyDescent="0.3">
      <c r="B22449" s="69" t="s">
        <v>43036</v>
      </c>
      <c r="C22449" s="60" t="s">
        <v>43752</v>
      </c>
      <c r="D22449" s="65">
        <v>47.9</v>
      </c>
      <c r="E22449" s="68" t="s">
        <v>43672</v>
      </c>
      <c r="F22449" s="67" t="s">
        <v>21839</v>
      </c>
      <c r="G22449" s="47" t="str">
        <f t="shared" si="350"/>
        <v>0434013101</v>
      </c>
    </row>
    <row r="22450" spans="2:7" ht="22.5" customHeight="1" x14ac:dyDescent="0.3">
      <c r="B22450" s="69" t="s">
        <v>43037</v>
      </c>
      <c r="C22450" s="60" t="s">
        <v>43753</v>
      </c>
      <c r="D22450" s="65">
        <v>93.74</v>
      </c>
      <c r="E22450" s="68" t="s">
        <v>43672</v>
      </c>
      <c r="F22450" s="67" t="s">
        <v>21839</v>
      </c>
      <c r="G22450" s="47" t="str">
        <f t="shared" si="350"/>
        <v>0434013701</v>
      </c>
    </row>
    <row r="22451" spans="2:7" ht="22.5" customHeight="1" x14ac:dyDescent="0.3">
      <c r="B22451" s="69" t="s">
        <v>43038</v>
      </c>
      <c r="C22451" s="60" t="s">
        <v>43754</v>
      </c>
      <c r="D22451" s="65">
        <v>41.85</v>
      </c>
      <c r="E22451" s="68" t="s">
        <v>43672</v>
      </c>
      <c r="F22451" s="67" t="s">
        <v>21839</v>
      </c>
      <c r="G22451" s="47" t="str">
        <f t="shared" si="350"/>
        <v>0434014101</v>
      </c>
    </row>
    <row r="22452" spans="2:7" ht="22.5" customHeight="1" x14ac:dyDescent="0.3">
      <c r="B22452" s="69" t="s">
        <v>43039</v>
      </c>
      <c r="C22452" s="60" t="s">
        <v>43755</v>
      </c>
      <c r="D22452" s="65">
        <v>71.34</v>
      </c>
      <c r="E22452" s="68" t="s">
        <v>43672</v>
      </c>
      <c r="F22452" s="67" t="s">
        <v>21839</v>
      </c>
      <c r="G22452" s="47" t="str">
        <f t="shared" si="350"/>
        <v>0434014801</v>
      </c>
    </row>
    <row r="22453" spans="2:7" ht="22.5" customHeight="1" x14ac:dyDescent="0.3">
      <c r="B22453" s="69" t="s">
        <v>43040</v>
      </c>
      <c r="C22453" s="60" t="s">
        <v>43756</v>
      </c>
      <c r="D22453" s="65">
        <v>73.53</v>
      </c>
      <c r="E22453" s="68" t="s">
        <v>43672</v>
      </c>
      <c r="F22453" s="67" t="s">
        <v>21839</v>
      </c>
      <c r="G22453" s="47" t="str">
        <f t="shared" si="350"/>
        <v>0434014901</v>
      </c>
    </row>
    <row r="22454" spans="2:7" ht="22.5" customHeight="1" x14ac:dyDescent="0.3">
      <c r="B22454" s="69" t="s">
        <v>43041</v>
      </c>
      <c r="C22454" s="60" t="s">
        <v>43757</v>
      </c>
      <c r="D22454" s="65">
        <v>234.33</v>
      </c>
      <c r="E22454" s="68" t="s">
        <v>43672</v>
      </c>
      <c r="F22454" s="67" t="s">
        <v>21839</v>
      </c>
      <c r="G22454" s="47" t="str">
        <f t="shared" si="350"/>
        <v>0434015001</v>
      </c>
    </row>
    <row r="22455" spans="2:7" ht="22.5" customHeight="1" x14ac:dyDescent="0.3">
      <c r="B22455" s="69" t="s">
        <v>43042</v>
      </c>
      <c r="C22455" s="60" t="s">
        <v>43758</v>
      </c>
      <c r="D22455" s="65">
        <v>74.81</v>
      </c>
      <c r="E22455" s="68" t="s">
        <v>43672</v>
      </c>
      <c r="F22455" s="67" t="s">
        <v>21839</v>
      </c>
      <c r="G22455" s="47" t="str">
        <f t="shared" si="350"/>
        <v>0434015301</v>
      </c>
    </row>
    <row r="22456" spans="2:7" ht="22.5" customHeight="1" x14ac:dyDescent="0.3">
      <c r="B22456" s="69" t="s">
        <v>43043</v>
      </c>
      <c r="C22456" s="60" t="s">
        <v>43759</v>
      </c>
      <c r="D22456" s="65">
        <v>80.48</v>
      </c>
      <c r="E22456" s="68" t="s">
        <v>43672</v>
      </c>
      <c r="F22456" s="67" t="s">
        <v>21839</v>
      </c>
      <c r="G22456" s="47" t="str">
        <f t="shared" si="350"/>
        <v>0434015401</v>
      </c>
    </row>
    <row r="22457" spans="2:7" ht="22.5" customHeight="1" x14ac:dyDescent="0.3">
      <c r="B22457" s="69" t="s">
        <v>43044</v>
      </c>
      <c r="C22457" s="60" t="s">
        <v>43760</v>
      </c>
      <c r="D22457" s="65">
        <v>8.0500000000000007</v>
      </c>
      <c r="E22457" s="68" t="s">
        <v>43672</v>
      </c>
      <c r="F22457" s="67" t="s">
        <v>21839</v>
      </c>
      <c r="G22457" s="47" t="str">
        <f t="shared" si="350"/>
        <v>0434015501</v>
      </c>
    </row>
    <row r="22458" spans="2:7" ht="22.5" customHeight="1" x14ac:dyDescent="0.3">
      <c r="B22458" s="69" t="s">
        <v>43045</v>
      </c>
      <c r="C22458" s="60" t="s">
        <v>43761</v>
      </c>
      <c r="D22458" s="65">
        <v>77.25</v>
      </c>
      <c r="E22458" s="68" t="s">
        <v>43672</v>
      </c>
      <c r="F22458" s="67" t="s">
        <v>21839</v>
      </c>
      <c r="G22458" s="47" t="str">
        <f t="shared" si="350"/>
        <v>0434015601</v>
      </c>
    </row>
    <row r="22459" spans="2:7" ht="22.5" customHeight="1" x14ac:dyDescent="0.3">
      <c r="B22459" s="69" t="s">
        <v>43046</v>
      </c>
      <c r="C22459" s="60" t="s">
        <v>43762</v>
      </c>
      <c r="D22459" s="65">
        <v>106.49</v>
      </c>
      <c r="E22459" s="68" t="s">
        <v>43672</v>
      </c>
      <c r="F22459" s="67" t="s">
        <v>21839</v>
      </c>
      <c r="G22459" s="47" t="str">
        <f t="shared" si="350"/>
        <v>0434015701</v>
      </c>
    </row>
    <row r="22460" spans="2:7" ht="22.5" customHeight="1" x14ac:dyDescent="0.3">
      <c r="B22460" s="69" t="s">
        <v>43047</v>
      </c>
      <c r="C22460" s="60" t="s">
        <v>43763</v>
      </c>
      <c r="D22460" s="65">
        <v>17.260000000000002</v>
      </c>
      <c r="E22460" s="68" t="s">
        <v>43672</v>
      </c>
      <c r="F22460" s="67" t="s">
        <v>21839</v>
      </c>
      <c r="G22460" s="47" t="str">
        <f t="shared" si="350"/>
        <v>0434015901</v>
      </c>
    </row>
    <row r="22461" spans="2:7" ht="22.5" customHeight="1" x14ac:dyDescent="0.3">
      <c r="B22461" s="69" t="s">
        <v>43048</v>
      </c>
      <c r="C22461" s="60" t="s">
        <v>43764</v>
      </c>
      <c r="D22461" s="65">
        <v>83.95</v>
      </c>
      <c r="E22461" s="68" t="s">
        <v>43672</v>
      </c>
      <c r="F22461" s="67" t="s">
        <v>21839</v>
      </c>
      <c r="G22461" s="47" t="str">
        <f t="shared" si="350"/>
        <v>0434016001</v>
      </c>
    </row>
    <row r="22462" spans="2:7" ht="22.5" customHeight="1" x14ac:dyDescent="0.3">
      <c r="B22462" s="69" t="s">
        <v>43049</v>
      </c>
      <c r="C22462" s="60" t="s">
        <v>43765</v>
      </c>
      <c r="D22462" s="65">
        <v>85.11</v>
      </c>
      <c r="E22462" s="68" t="s">
        <v>43672</v>
      </c>
      <c r="F22462" s="67" t="s">
        <v>21839</v>
      </c>
      <c r="G22462" s="47" t="str">
        <f t="shared" si="350"/>
        <v>0434016101</v>
      </c>
    </row>
    <row r="22463" spans="2:7" ht="22.5" customHeight="1" x14ac:dyDescent="0.3">
      <c r="B22463" s="69" t="s">
        <v>43050</v>
      </c>
      <c r="C22463" s="60" t="s">
        <v>43766</v>
      </c>
      <c r="D22463" s="65">
        <v>50.74</v>
      </c>
      <c r="E22463" s="68" t="s">
        <v>43672</v>
      </c>
      <c r="F22463" s="67" t="s">
        <v>21839</v>
      </c>
      <c r="G22463" s="47" t="str">
        <f t="shared" si="350"/>
        <v>0434016601</v>
      </c>
    </row>
    <row r="22464" spans="2:7" ht="22.5" customHeight="1" x14ac:dyDescent="0.3">
      <c r="B22464" s="69" t="s">
        <v>43051</v>
      </c>
      <c r="C22464" s="60" t="s">
        <v>43767</v>
      </c>
      <c r="D22464" s="65">
        <v>51.25</v>
      </c>
      <c r="E22464" s="68" t="s">
        <v>43672</v>
      </c>
      <c r="F22464" s="67" t="s">
        <v>21839</v>
      </c>
      <c r="G22464" s="47" t="str">
        <f t="shared" si="350"/>
        <v>0434016701</v>
      </c>
    </row>
    <row r="22465" spans="2:7" ht="22.5" customHeight="1" x14ac:dyDescent="0.3">
      <c r="B22465" s="69" t="s">
        <v>43052</v>
      </c>
      <c r="C22465" s="60" t="s">
        <v>43768</v>
      </c>
      <c r="D22465" s="65">
        <v>198.03</v>
      </c>
      <c r="E22465" s="68" t="s">
        <v>43672</v>
      </c>
      <c r="F22465" s="67" t="s">
        <v>21839</v>
      </c>
      <c r="G22465" s="47" t="str">
        <f t="shared" si="350"/>
        <v>0434016901</v>
      </c>
    </row>
    <row r="22466" spans="2:7" ht="22.5" customHeight="1" x14ac:dyDescent="0.3">
      <c r="B22466" s="69" t="s">
        <v>43053</v>
      </c>
      <c r="C22466" s="60" t="s">
        <v>43769</v>
      </c>
      <c r="D22466" s="65">
        <v>94.25</v>
      </c>
      <c r="E22466" s="68" t="s">
        <v>43672</v>
      </c>
      <c r="F22466" s="67" t="s">
        <v>21839</v>
      </c>
      <c r="G22466" s="47" t="str">
        <f t="shared" si="350"/>
        <v>0434017001</v>
      </c>
    </row>
    <row r="22467" spans="2:7" ht="22.5" customHeight="1" x14ac:dyDescent="0.3">
      <c r="B22467" s="69" t="s">
        <v>43054</v>
      </c>
      <c r="C22467" s="60" t="s">
        <v>43770</v>
      </c>
      <c r="D22467" s="65">
        <v>80.09</v>
      </c>
      <c r="E22467" s="68" t="s">
        <v>43672</v>
      </c>
      <c r="F22467" s="67" t="s">
        <v>21839</v>
      </c>
      <c r="G22467" s="47" t="str">
        <f t="shared" si="350"/>
        <v>0434017101</v>
      </c>
    </row>
    <row r="22468" spans="2:7" ht="22.5" customHeight="1" x14ac:dyDescent="0.3">
      <c r="B22468" s="69" t="s">
        <v>43055</v>
      </c>
      <c r="C22468" s="60" t="s">
        <v>43771</v>
      </c>
      <c r="D22468" s="65">
        <v>95.66</v>
      </c>
      <c r="E22468" s="68" t="s">
        <v>43672</v>
      </c>
      <c r="F22468" s="67" t="s">
        <v>21839</v>
      </c>
      <c r="G22468" s="47" t="str">
        <f t="shared" ref="G22468:G22531" si="351">B22468</f>
        <v>0434017201</v>
      </c>
    </row>
    <row r="22469" spans="2:7" ht="22.5" customHeight="1" x14ac:dyDescent="0.3">
      <c r="B22469" s="69" t="s">
        <v>43056</v>
      </c>
      <c r="C22469" s="60" t="s">
        <v>43772</v>
      </c>
      <c r="D22469" s="65">
        <v>87.18</v>
      </c>
      <c r="E22469" s="68" t="s">
        <v>43672</v>
      </c>
      <c r="F22469" s="67" t="s">
        <v>21839</v>
      </c>
      <c r="G22469" s="47" t="str">
        <f t="shared" si="351"/>
        <v>0434017301</v>
      </c>
    </row>
    <row r="22470" spans="2:7" ht="22.5" customHeight="1" x14ac:dyDescent="0.3">
      <c r="B22470" s="69" t="s">
        <v>43057</v>
      </c>
      <c r="C22470" s="60" t="s">
        <v>43773</v>
      </c>
      <c r="D22470" s="65">
        <v>120</v>
      </c>
      <c r="E22470" s="68" t="s">
        <v>43672</v>
      </c>
      <c r="F22470" s="67" t="s">
        <v>21839</v>
      </c>
      <c r="G22470" s="47" t="str">
        <f t="shared" si="351"/>
        <v>0434017401</v>
      </c>
    </row>
    <row r="22471" spans="2:7" ht="22.5" customHeight="1" x14ac:dyDescent="0.3">
      <c r="B22471" s="69" t="s">
        <v>43058</v>
      </c>
      <c r="C22471" s="60" t="s">
        <v>43774</v>
      </c>
      <c r="D22471" s="65">
        <v>90</v>
      </c>
      <c r="E22471" s="68" t="s">
        <v>43672</v>
      </c>
      <c r="F22471" s="67" t="s">
        <v>21839</v>
      </c>
      <c r="G22471" s="47" t="str">
        <f t="shared" si="351"/>
        <v>0434017501</v>
      </c>
    </row>
    <row r="22472" spans="2:7" ht="22.5" customHeight="1" x14ac:dyDescent="0.3">
      <c r="B22472" s="69" t="s">
        <v>43059</v>
      </c>
      <c r="C22472" s="60" t="s">
        <v>43775</v>
      </c>
      <c r="D22472" s="65">
        <v>135.44999999999999</v>
      </c>
      <c r="E22472" s="68" t="s">
        <v>43672</v>
      </c>
      <c r="F22472" s="67" t="s">
        <v>21839</v>
      </c>
      <c r="G22472" s="47" t="str">
        <f t="shared" si="351"/>
        <v>0434017701</v>
      </c>
    </row>
    <row r="22473" spans="2:7" ht="22.5" customHeight="1" x14ac:dyDescent="0.3">
      <c r="B22473" s="69" t="s">
        <v>43060</v>
      </c>
      <c r="C22473" s="60" t="s">
        <v>43776</v>
      </c>
      <c r="D22473" s="65">
        <v>121.16</v>
      </c>
      <c r="E22473" s="68" t="s">
        <v>43672</v>
      </c>
      <c r="F22473" s="67" t="s">
        <v>21839</v>
      </c>
      <c r="G22473" s="47" t="str">
        <f t="shared" si="351"/>
        <v>0434018001</v>
      </c>
    </row>
    <row r="22474" spans="2:7" ht="22.5" customHeight="1" x14ac:dyDescent="0.3">
      <c r="B22474" s="69" t="s">
        <v>43061</v>
      </c>
      <c r="C22474" s="60" t="s">
        <v>43777</v>
      </c>
      <c r="D22474" s="65">
        <v>99.79</v>
      </c>
      <c r="E22474" s="68" t="s">
        <v>43672</v>
      </c>
      <c r="F22474" s="67" t="s">
        <v>21839</v>
      </c>
      <c r="G22474" s="47" t="str">
        <f t="shared" si="351"/>
        <v>0434018101</v>
      </c>
    </row>
    <row r="22475" spans="2:7" ht="22.5" customHeight="1" x14ac:dyDescent="0.3">
      <c r="B22475" s="69" t="s">
        <v>43062</v>
      </c>
      <c r="C22475" s="60" t="s">
        <v>43778</v>
      </c>
      <c r="D22475" s="65">
        <v>83.31</v>
      </c>
      <c r="E22475" s="68" t="s">
        <v>43672</v>
      </c>
      <c r="F22475" s="67" t="s">
        <v>21839</v>
      </c>
      <c r="G22475" s="47" t="str">
        <f t="shared" si="351"/>
        <v>0434018201</v>
      </c>
    </row>
    <row r="22476" spans="2:7" ht="22.5" customHeight="1" x14ac:dyDescent="0.3">
      <c r="B22476" s="69" t="s">
        <v>43063</v>
      </c>
      <c r="C22476" s="60" t="s">
        <v>43779</v>
      </c>
      <c r="D22476" s="65">
        <v>279.77999999999997</v>
      </c>
      <c r="E22476" s="68" t="s">
        <v>43672</v>
      </c>
      <c r="F22476" s="67" t="s">
        <v>21839</v>
      </c>
      <c r="G22476" s="47" t="str">
        <f t="shared" si="351"/>
        <v>0434018501</v>
      </c>
    </row>
    <row r="22477" spans="2:7" ht="22.5" customHeight="1" x14ac:dyDescent="0.3">
      <c r="B22477" s="69" t="s">
        <v>43064</v>
      </c>
      <c r="C22477" s="60" t="s">
        <v>43780</v>
      </c>
      <c r="D22477" s="65">
        <v>108.41</v>
      </c>
      <c r="E22477" s="68" t="s">
        <v>43672</v>
      </c>
      <c r="F22477" s="67" t="s">
        <v>21839</v>
      </c>
      <c r="G22477" s="47" t="str">
        <f t="shared" si="351"/>
        <v>0434019001</v>
      </c>
    </row>
    <row r="22478" spans="2:7" ht="22.5" customHeight="1" x14ac:dyDescent="0.3">
      <c r="B22478" s="69" t="s">
        <v>43065</v>
      </c>
      <c r="C22478" s="60" t="s">
        <v>43781</v>
      </c>
      <c r="D22478" s="65">
        <v>50.48</v>
      </c>
      <c r="E22478" s="68" t="s">
        <v>43672</v>
      </c>
      <c r="F22478" s="67" t="s">
        <v>21839</v>
      </c>
      <c r="G22478" s="47" t="str">
        <f t="shared" si="351"/>
        <v>0434019601</v>
      </c>
    </row>
    <row r="22479" spans="2:7" ht="22.5" customHeight="1" x14ac:dyDescent="0.3">
      <c r="B22479" s="69" t="s">
        <v>43066</v>
      </c>
      <c r="C22479" s="60" t="s">
        <v>43782</v>
      </c>
      <c r="D22479" s="65">
        <v>62.19</v>
      </c>
      <c r="E22479" s="68" t="s">
        <v>43672</v>
      </c>
      <c r="F22479" s="67" t="s">
        <v>21839</v>
      </c>
      <c r="G22479" s="47" t="str">
        <f t="shared" si="351"/>
        <v>0434019701</v>
      </c>
    </row>
    <row r="22480" spans="2:7" ht="22.5" customHeight="1" x14ac:dyDescent="0.3">
      <c r="B22480" s="69" t="s">
        <v>43067</v>
      </c>
      <c r="C22480" s="60" t="s">
        <v>43783</v>
      </c>
      <c r="D22480" s="65">
        <v>121.41</v>
      </c>
      <c r="E22480" s="68" t="s">
        <v>43672</v>
      </c>
      <c r="F22480" s="67" t="s">
        <v>21839</v>
      </c>
      <c r="G22480" s="47" t="str">
        <f t="shared" si="351"/>
        <v>0434020101</v>
      </c>
    </row>
    <row r="22481" spans="2:7" ht="22.5" customHeight="1" x14ac:dyDescent="0.3">
      <c r="B22481" s="69" t="s">
        <v>43068</v>
      </c>
      <c r="C22481" s="60" t="s">
        <v>43784</v>
      </c>
      <c r="D22481" s="65">
        <v>419.21</v>
      </c>
      <c r="E22481" s="68" t="s">
        <v>43672</v>
      </c>
      <c r="F22481" s="67" t="s">
        <v>21839</v>
      </c>
      <c r="G22481" s="47" t="str">
        <f t="shared" si="351"/>
        <v>0434020201</v>
      </c>
    </row>
    <row r="22482" spans="2:7" ht="22.5" customHeight="1" x14ac:dyDescent="0.3">
      <c r="B22482" s="69" t="s">
        <v>43069</v>
      </c>
      <c r="C22482" s="60" t="s">
        <v>43785</v>
      </c>
      <c r="D22482" s="65">
        <v>180.64</v>
      </c>
      <c r="E22482" s="68" t="s">
        <v>43672</v>
      </c>
      <c r="F22482" s="67" t="s">
        <v>21839</v>
      </c>
      <c r="G22482" s="47" t="str">
        <f t="shared" si="351"/>
        <v>0434020301</v>
      </c>
    </row>
    <row r="22483" spans="2:7" ht="22.5" customHeight="1" x14ac:dyDescent="0.3">
      <c r="B22483" s="69" t="s">
        <v>43070</v>
      </c>
      <c r="C22483" s="60" t="s">
        <v>43786</v>
      </c>
      <c r="D22483" s="65">
        <v>328.31</v>
      </c>
      <c r="E22483" s="68" t="s">
        <v>43672</v>
      </c>
      <c r="F22483" s="67" t="s">
        <v>21839</v>
      </c>
      <c r="G22483" s="47" t="str">
        <f t="shared" si="351"/>
        <v>0434020401</v>
      </c>
    </row>
    <row r="22484" spans="2:7" ht="22.5" customHeight="1" x14ac:dyDescent="0.3">
      <c r="B22484" s="69" t="s">
        <v>43071</v>
      </c>
      <c r="C22484" s="60" t="s">
        <v>43787</v>
      </c>
      <c r="D22484" s="65">
        <v>425.65</v>
      </c>
      <c r="E22484" s="68" t="s">
        <v>43672</v>
      </c>
      <c r="F22484" s="67" t="s">
        <v>21839</v>
      </c>
      <c r="G22484" s="47" t="str">
        <f t="shared" si="351"/>
        <v>0434020601</v>
      </c>
    </row>
    <row r="22485" spans="2:7" ht="22.5" customHeight="1" x14ac:dyDescent="0.3">
      <c r="B22485" s="69" t="s">
        <v>43072</v>
      </c>
      <c r="C22485" s="60" t="s">
        <v>43788</v>
      </c>
      <c r="D22485" s="65">
        <v>444.71</v>
      </c>
      <c r="E22485" s="68" t="s">
        <v>43672</v>
      </c>
      <c r="F22485" s="67" t="s">
        <v>21839</v>
      </c>
      <c r="G22485" s="47" t="str">
        <f t="shared" si="351"/>
        <v>0434021001</v>
      </c>
    </row>
    <row r="22486" spans="2:7" ht="22.5" customHeight="1" x14ac:dyDescent="0.3">
      <c r="B22486" s="69" t="s">
        <v>43073</v>
      </c>
      <c r="C22486" s="60" t="s">
        <v>43789</v>
      </c>
      <c r="D22486" s="65">
        <v>816.8</v>
      </c>
      <c r="E22486" s="68" t="s">
        <v>43672</v>
      </c>
      <c r="F22486" s="67" t="s">
        <v>21839</v>
      </c>
      <c r="G22486" s="47" t="str">
        <f t="shared" si="351"/>
        <v>0434021201</v>
      </c>
    </row>
    <row r="22487" spans="2:7" ht="22.5" customHeight="1" x14ac:dyDescent="0.3">
      <c r="B22487" s="69" t="s">
        <v>43074</v>
      </c>
      <c r="C22487" s="60" t="s">
        <v>43790</v>
      </c>
      <c r="D22487" s="65">
        <v>241.93</v>
      </c>
      <c r="E22487" s="68" t="s">
        <v>43672</v>
      </c>
      <c r="F22487" s="67" t="s">
        <v>21839</v>
      </c>
      <c r="G22487" s="47" t="str">
        <f t="shared" si="351"/>
        <v>0434021601</v>
      </c>
    </row>
    <row r="22488" spans="2:7" ht="22.5" customHeight="1" x14ac:dyDescent="0.3">
      <c r="B22488" s="69" t="s">
        <v>43075</v>
      </c>
      <c r="C22488" s="60" t="s">
        <v>43791</v>
      </c>
      <c r="D22488" s="65">
        <v>318.54000000000002</v>
      </c>
      <c r="E22488" s="68" t="s">
        <v>43672</v>
      </c>
      <c r="F22488" s="67" t="s">
        <v>21839</v>
      </c>
      <c r="G22488" s="47" t="str">
        <f t="shared" si="351"/>
        <v>0434021801</v>
      </c>
    </row>
    <row r="22489" spans="2:7" ht="22.5" customHeight="1" x14ac:dyDescent="0.3">
      <c r="B22489" s="69" t="s">
        <v>43076</v>
      </c>
      <c r="C22489" s="60" t="s">
        <v>43792</v>
      </c>
      <c r="D22489" s="65">
        <v>318.66000000000003</v>
      </c>
      <c r="E22489" s="68" t="s">
        <v>43672</v>
      </c>
      <c r="F22489" s="67" t="s">
        <v>21839</v>
      </c>
      <c r="G22489" s="47" t="str">
        <f t="shared" si="351"/>
        <v>0434022001</v>
      </c>
    </row>
    <row r="22490" spans="2:7" ht="22.5" customHeight="1" x14ac:dyDescent="0.3">
      <c r="B22490" s="69" t="s">
        <v>43077</v>
      </c>
      <c r="C22490" s="60" t="s">
        <v>43793</v>
      </c>
      <c r="D22490" s="65">
        <v>317.76</v>
      </c>
      <c r="E22490" s="68" t="s">
        <v>43672</v>
      </c>
      <c r="F22490" s="67" t="s">
        <v>21839</v>
      </c>
      <c r="G22490" s="47" t="str">
        <f t="shared" si="351"/>
        <v>0434022201</v>
      </c>
    </row>
    <row r="22491" spans="2:7" ht="22.5" customHeight="1" x14ac:dyDescent="0.3">
      <c r="B22491" s="69" t="s">
        <v>43078</v>
      </c>
      <c r="C22491" s="60" t="s">
        <v>43794</v>
      </c>
      <c r="D22491" s="65">
        <v>262.91000000000003</v>
      </c>
      <c r="E22491" s="68" t="s">
        <v>43672</v>
      </c>
      <c r="F22491" s="67" t="s">
        <v>21839</v>
      </c>
      <c r="G22491" s="47" t="str">
        <f t="shared" si="351"/>
        <v>0434022801</v>
      </c>
    </row>
    <row r="22492" spans="2:7" ht="22.5" customHeight="1" x14ac:dyDescent="0.3">
      <c r="B22492" s="69" t="s">
        <v>43079</v>
      </c>
      <c r="C22492" s="60" t="s">
        <v>43795</v>
      </c>
      <c r="D22492" s="65">
        <v>86.79</v>
      </c>
      <c r="E22492" s="68" t="s">
        <v>43672</v>
      </c>
      <c r="F22492" s="67" t="s">
        <v>21839</v>
      </c>
      <c r="G22492" s="47" t="str">
        <f t="shared" si="351"/>
        <v>0434024101</v>
      </c>
    </row>
    <row r="22493" spans="2:7" ht="22.5" customHeight="1" x14ac:dyDescent="0.3">
      <c r="B22493" s="69" t="s">
        <v>43080</v>
      </c>
      <c r="C22493" s="60" t="s">
        <v>43796</v>
      </c>
      <c r="D22493" s="65">
        <v>335.28</v>
      </c>
      <c r="E22493" s="68" t="s">
        <v>43672</v>
      </c>
      <c r="F22493" s="67" t="s">
        <v>21839</v>
      </c>
      <c r="G22493" s="47" t="str">
        <f t="shared" si="351"/>
        <v>0434024301</v>
      </c>
    </row>
    <row r="22494" spans="2:7" ht="22.5" customHeight="1" x14ac:dyDescent="0.3">
      <c r="B22494" s="69" t="s">
        <v>43081</v>
      </c>
      <c r="C22494" s="60" t="s">
        <v>43797</v>
      </c>
      <c r="D22494" s="65">
        <v>144.46</v>
      </c>
      <c r="E22494" s="68" t="s">
        <v>43672</v>
      </c>
      <c r="F22494" s="67" t="s">
        <v>21839</v>
      </c>
      <c r="G22494" s="47" t="str">
        <f t="shared" si="351"/>
        <v>0434024701</v>
      </c>
    </row>
    <row r="22495" spans="2:7" ht="22.5" customHeight="1" x14ac:dyDescent="0.3">
      <c r="B22495" s="69" t="s">
        <v>43082</v>
      </c>
      <c r="C22495" s="60" t="s">
        <v>43798</v>
      </c>
      <c r="D22495" s="65">
        <v>240.13</v>
      </c>
      <c r="E22495" s="68" t="s">
        <v>43672</v>
      </c>
      <c r="F22495" s="67" t="s">
        <v>21839</v>
      </c>
      <c r="G22495" s="47" t="str">
        <f t="shared" si="351"/>
        <v>0434024801</v>
      </c>
    </row>
    <row r="22496" spans="2:7" ht="22.5" customHeight="1" x14ac:dyDescent="0.3">
      <c r="B22496" s="69" t="s">
        <v>43083</v>
      </c>
      <c r="C22496" s="60" t="s">
        <v>43799</v>
      </c>
      <c r="D22496" s="65">
        <v>60.26</v>
      </c>
      <c r="E22496" s="68" t="s">
        <v>43672</v>
      </c>
      <c r="F22496" s="67" t="s">
        <v>21839</v>
      </c>
      <c r="G22496" s="47" t="str">
        <f t="shared" si="351"/>
        <v>0434026901</v>
      </c>
    </row>
    <row r="22497" spans="2:7" ht="22.5" customHeight="1" x14ac:dyDescent="0.3">
      <c r="B22497" s="69" t="s">
        <v>43084</v>
      </c>
      <c r="C22497" s="60" t="s">
        <v>43800</v>
      </c>
      <c r="D22497" s="65">
        <v>92.45</v>
      </c>
      <c r="E22497" s="68" t="s">
        <v>43672</v>
      </c>
      <c r="F22497" s="67" t="s">
        <v>21839</v>
      </c>
      <c r="G22497" s="47" t="str">
        <f t="shared" si="351"/>
        <v>0434027001</v>
      </c>
    </row>
    <row r="22498" spans="2:7" ht="22.5" customHeight="1" x14ac:dyDescent="0.3">
      <c r="B22498" s="69" t="s">
        <v>43085</v>
      </c>
      <c r="C22498" s="60" t="s">
        <v>43801</v>
      </c>
      <c r="D22498" s="65">
        <v>17.260000000000002</v>
      </c>
      <c r="E22498" s="68" t="s">
        <v>43672</v>
      </c>
      <c r="F22498" s="67" t="s">
        <v>21839</v>
      </c>
      <c r="G22498" s="47" t="str">
        <f t="shared" si="351"/>
        <v>0434027101</v>
      </c>
    </row>
    <row r="22499" spans="2:7" ht="22.5" customHeight="1" x14ac:dyDescent="0.3">
      <c r="B22499" s="69" t="s">
        <v>43086</v>
      </c>
      <c r="C22499" s="60" t="s">
        <v>43802</v>
      </c>
      <c r="D22499" s="65">
        <v>68.239999999999995</v>
      </c>
      <c r="E22499" s="68" t="s">
        <v>43672</v>
      </c>
      <c r="F22499" s="67" t="s">
        <v>21839</v>
      </c>
      <c r="G22499" s="47" t="str">
        <f t="shared" si="351"/>
        <v>0434027201</v>
      </c>
    </row>
    <row r="22500" spans="2:7" ht="22.5" customHeight="1" x14ac:dyDescent="0.3">
      <c r="B22500" s="69" t="s">
        <v>43087</v>
      </c>
      <c r="C22500" s="60" t="s">
        <v>43803</v>
      </c>
      <c r="D22500" s="65">
        <v>62.96</v>
      </c>
      <c r="E22500" s="68" t="s">
        <v>43672</v>
      </c>
      <c r="F22500" s="67" t="s">
        <v>21839</v>
      </c>
      <c r="G22500" s="47" t="str">
        <f t="shared" si="351"/>
        <v>0434027301</v>
      </c>
    </row>
    <row r="22501" spans="2:7" ht="22.5" customHeight="1" x14ac:dyDescent="0.3">
      <c r="B22501" s="69" t="s">
        <v>43088</v>
      </c>
      <c r="C22501" s="60" t="s">
        <v>43804</v>
      </c>
      <c r="D22501" s="65">
        <v>63.35</v>
      </c>
      <c r="E22501" s="68" t="s">
        <v>43672</v>
      </c>
      <c r="F22501" s="67" t="s">
        <v>21839</v>
      </c>
      <c r="G22501" s="47" t="str">
        <f t="shared" si="351"/>
        <v>0434027401</v>
      </c>
    </row>
    <row r="22502" spans="2:7" ht="22.5" customHeight="1" x14ac:dyDescent="0.3">
      <c r="B22502" s="69" t="s">
        <v>43089</v>
      </c>
      <c r="C22502" s="60" t="s">
        <v>43805</v>
      </c>
      <c r="D22502" s="65">
        <v>51.89</v>
      </c>
      <c r="E22502" s="68" t="s">
        <v>43672</v>
      </c>
      <c r="F22502" s="67" t="s">
        <v>21839</v>
      </c>
      <c r="G22502" s="47" t="str">
        <f t="shared" si="351"/>
        <v>0434027501</v>
      </c>
    </row>
    <row r="22503" spans="2:7" ht="22.5" customHeight="1" x14ac:dyDescent="0.3">
      <c r="B22503" s="69" t="s">
        <v>43090</v>
      </c>
      <c r="C22503" s="60" t="s">
        <v>43806</v>
      </c>
      <c r="D22503" s="65">
        <v>50.21</v>
      </c>
      <c r="E22503" s="68" t="s">
        <v>43672</v>
      </c>
      <c r="F22503" s="67" t="s">
        <v>21839</v>
      </c>
      <c r="G22503" s="47" t="str">
        <f t="shared" si="351"/>
        <v>0434027601</v>
      </c>
    </row>
    <row r="22504" spans="2:7" ht="22.5" customHeight="1" x14ac:dyDescent="0.3">
      <c r="B22504" s="69" t="s">
        <v>43091</v>
      </c>
      <c r="C22504" s="60" t="s">
        <v>43807</v>
      </c>
      <c r="D22504" s="65">
        <v>50.35</v>
      </c>
      <c r="E22504" s="68" t="s">
        <v>43672</v>
      </c>
      <c r="F22504" s="67" t="s">
        <v>21839</v>
      </c>
      <c r="G22504" s="47" t="str">
        <f t="shared" si="351"/>
        <v>0434027701</v>
      </c>
    </row>
    <row r="22505" spans="2:7" ht="22.5" customHeight="1" x14ac:dyDescent="0.3">
      <c r="B22505" s="69" t="s">
        <v>43092</v>
      </c>
      <c r="C22505" s="60" t="s">
        <v>43808</v>
      </c>
      <c r="D22505" s="65">
        <v>92.84</v>
      </c>
      <c r="E22505" s="68" t="s">
        <v>43672</v>
      </c>
      <c r="F22505" s="67" t="s">
        <v>21839</v>
      </c>
      <c r="G22505" s="47" t="str">
        <f t="shared" si="351"/>
        <v>0434027801</v>
      </c>
    </row>
    <row r="22506" spans="2:7" ht="22.5" customHeight="1" x14ac:dyDescent="0.3">
      <c r="B22506" s="69" t="s">
        <v>43093</v>
      </c>
      <c r="C22506" s="60" t="s">
        <v>43809</v>
      </c>
      <c r="D22506" s="65">
        <v>33.86</v>
      </c>
      <c r="E22506" s="68" t="s">
        <v>43672</v>
      </c>
      <c r="F22506" s="67" t="s">
        <v>21839</v>
      </c>
      <c r="G22506" s="47" t="str">
        <f t="shared" si="351"/>
        <v>0434027901</v>
      </c>
    </row>
    <row r="22507" spans="2:7" ht="22.5" customHeight="1" x14ac:dyDescent="0.3">
      <c r="B22507" s="69" t="s">
        <v>43094</v>
      </c>
      <c r="C22507" s="60" t="s">
        <v>43810</v>
      </c>
      <c r="D22507" s="65">
        <v>17</v>
      </c>
      <c r="E22507" s="68" t="s">
        <v>43672</v>
      </c>
      <c r="F22507" s="67" t="s">
        <v>21839</v>
      </c>
      <c r="G22507" s="47" t="str">
        <f t="shared" si="351"/>
        <v>0434028001</v>
      </c>
    </row>
    <row r="22508" spans="2:7" ht="22.5" customHeight="1" x14ac:dyDescent="0.3">
      <c r="B22508" s="69" t="s">
        <v>43095</v>
      </c>
      <c r="C22508" s="60" t="s">
        <v>43811</v>
      </c>
      <c r="D22508" s="65">
        <v>63.48</v>
      </c>
      <c r="E22508" s="68" t="s">
        <v>43672</v>
      </c>
      <c r="F22508" s="67" t="s">
        <v>21839</v>
      </c>
      <c r="G22508" s="47" t="str">
        <f t="shared" si="351"/>
        <v>0434028301</v>
      </c>
    </row>
    <row r="22509" spans="2:7" ht="22.5" customHeight="1" x14ac:dyDescent="0.3">
      <c r="B22509" s="69" t="s">
        <v>43096</v>
      </c>
      <c r="C22509" s="60" t="s">
        <v>43812</v>
      </c>
      <c r="D22509" s="65">
        <v>69.66</v>
      </c>
      <c r="E22509" s="68" t="s">
        <v>43672</v>
      </c>
      <c r="F22509" s="67" t="s">
        <v>21839</v>
      </c>
      <c r="G22509" s="47" t="str">
        <f t="shared" si="351"/>
        <v>0434028501</v>
      </c>
    </row>
    <row r="22510" spans="2:7" ht="22.5" customHeight="1" x14ac:dyDescent="0.3">
      <c r="B22510" s="69" t="s">
        <v>43097</v>
      </c>
      <c r="C22510" s="60" t="s">
        <v>43813</v>
      </c>
      <c r="D22510" s="65">
        <v>70.69</v>
      </c>
      <c r="E22510" s="68" t="s">
        <v>43672</v>
      </c>
      <c r="F22510" s="67" t="s">
        <v>21839</v>
      </c>
      <c r="G22510" s="47" t="str">
        <f t="shared" si="351"/>
        <v>0434028601</v>
      </c>
    </row>
    <row r="22511" spans="2:7" ht="22.5" customHeight="1" x14ac:dyDescent="0.3">
      <c r="B22511" s="69" t="s">
        <v>43098</v>
      </c>
      <c r="C22511" s="60" t="s">
        <v>43814</v>
      </c>
      <c r="D22511" s="65">
        <v>57.04</v>
      </c>
      <c r="E22511" s="68" t="s">
        <v>43672</v>
      </c>
      <c r="F22511" s="67" t="s">
        <v>21839</v>
      </c>
      <c r="G22511" s="47" t="str">
        <f t="shared" si="351"/>
        <v>0434028801</v>
      </c>
    </row>
    <row r="22512" spans="2:7" ht="22.5" customHeight="1" x14ac:dyDescent="0.3">
      <c r="B22512" s="69" t="s">
        <v>43099</v>
      </c>
      <c r="C22512" s="60" t="s">
        <v>43815</v>
      </c>
      <c r="D22512" s="65">
        <v>57.43</v>
      </c>
      <c r="E22512" s="68" t="s">
        <v>43672</v>
      </c>
      <c r="F22512" s="67" t="s">
        <v>21839</v>
      </c>
      <c r="G22512" s="47" t="str">
        <f t="shared" si="351"/>
        <v>0434029001</v>
      </c>
    </row>
    <row r="22513" spans="2:7" ht="22.5" customHeight="1" x14ac:dyDescent="0.3">
      <c r="B22513" s="69" t="s">
        <v>43100</v>
      </c>
      <c r="C22513" s="60" t="s">
        <v>43816</v>
      </c>
      <c r="D22513" s="65">
        <v>57.69</v>
      </c>
      <c r="E22513" s="68" t="s">
        <v>43672</v>
      </c>
      <c r="F22513" s="67" t="s">
        <v>21839</v>
      </c>
      <c r="G22513" s="47" t="str">
        <f t="shared" si="351"/>
        <v>0434029101</v>
      </c>
    </row>
    <row r="22514" spans="2:7" ht="22.5" customHeight="1" x14ac:dyDescent="0.3">
      <c r="B22514" s="69" t="s">
        <v>43101</v>
      </c>
      <c r="C22514" s="60" t="s">
        <v>43817</v>
      </c>
      <c r="D22514" s="65">
        <v>111.76</v>
      </c>
      <c r="E22514" s="68" t="s">
        <v>43672</v>
      </c>
      <c r="F22514" s="67" t="s">
        <v>21839</v>
      </c>
      <c r="G22514" s="47" t="str">
        <f t="shared" si="351"/>
        <v>0434029201</v>
      </c>
    </row>
    <row r="22515" spans="2:7" ht="22.5" customHeight="1" x14ac:dyDescent="0.3">
      <c r="B22515" s="69" t="s">
        <v>43102</v>
      </c>
      <c r="C22515" s="60" t="s">
        <v>43818</v>
      </c>
      <c r="D22515" s="65">
        <v>173.05</v>
      </c>
      <c r="E22515" s="68" t="s">
        <v>43672</v>
      </c>
      <c r="F22515" s="67" t="s">
        <v>21839</v>
      </c>
      <c r="G22515" s="47" t="str">
        <f t="shared" si="351"/>
        <v>0434029501</v>
      </c>
    </row>
    <row r="22516" spans="2:7" ht="22.5" customHeight="1" x14ac:dyDescent="0.3">
      <c r="B22516" s="69" t="s">
        <v>43103</v>
      </c>
      <c r="C22516" s="60" t="s">
        <v>43819</v>
      </c>
      <c r="D22516" s="65">
        <v>228.54</v>
      </c>
      <c r="E22516" s="68" t="s">
        <v>43672</v>
      </c>
      <c r="F22516" s="67" t="s">
        <v>21839</v>
      </c>
      <c r="G22516" s="47" t="str">
        <f t="shared" si="351"/>
        <v>0434029601</v>
      </c>
    </row>
    <row r="22517" spans="2:7" ht="22.5" customHeight="1" x14ac:dyDescent="0.3">
      <c r="B22517" s="69" t="s">
        <v>43104</v>
      </c>
      <c r="C22517" s="60" t="s">
        <v>43820</v>
      </c>
      <c r="D22517" s="65">
        <v>213.6</v>
      </c>
      <c r="E22517" s="68" t="s">
        <v>43672</v>
      </c>
      <c r="F22517" s="67" t="s">
        <v>21839</v>
      </c>
      <c r="G22517" s="47" t="str">
        <f t="shared" si="351"/>
        <v>0434029901</v>
      </c>
    </row>
    <row r="22518" spans="2:7" ht="22.5" customHeight="1" x14ac:dyDescent="0.3">
      <c r="B22518" s="69" t="s">
        <v>43105</v>
      </c>
      <c r="C22518" s="60" t="s">
        <v>43821</v>
      </c>
      <c r="D22518" s="65">
        <v>50.48</v>
      </c>
      <c r="E22518" s="68" t="s">
        <v>43672</v>
      </c>
      <c r="F22518" s="67" t="s">
        <v>21839</v>
      </c>
      <c r="G22518" s="47" t="str">
        <f t="shared" si="351"/>
        <v>0434030501</v>
      </c>
    </row>
    <row r="22519" spans="2:7" ht="22.5" customHeight="1" x14ac:dyDescent="0.3">
      <c r="B22519" s="69" t="s">
        <v>43106</v>
      </c>
      <c r="C22519" s="60" t="s">
        <v>43822</v>
      </c>
      <c r="D22519" s="65">
        <v>59.61</v>
      </c>
      <c r="E22519" s="68" t="s">
        <v>43672</v>
      </c>
      <c r="F22519" s="67" t="s">
        <v>21839</v>
      </c>
      <c r="G22519" s="47" t="str">
        <f t="shared" si="351"/>
        <v>0434030901</v>
      </c>
    </row>
    <row r="22520" spans="2:7" ht="22.5" customHeight="1" x14ac:dyDescent="0.3">
      <c r="B22520" s="69" t="s">
        <v>43107</v>
      </c>
      <c r="C22520" s="60" t="s">
        <v>43823</v>
      </c>
      <c r="D22520" s="65">
        <v>63.23</v>
      </c>
      <c r="E22520" s="68" t="s">
        <v>43672</v>
      </c>
      <c r="F22520" s="67" t="s">
        <v>21839</v>
      </c>
      <c r="G22520" s="47" t="str">
        <f t="shared" si="351"/>
        <v>0434031201</v>
      </c>
    </row>
    <row r="22521" spans="2:7" ht="22.5" customHeight="1" x14ac:dyDescent="0.3">
      <c r="B22521" s="69" t="s">
        <v>43108</v>
      </c>
      <c r="C22521" s="60" t="s">
        <v>43824</v>
      </c>
      <c r="D22521" s="65">
        <v>41.08</v>
      </c>
      <c r="E22521" s="68" t="s">
        <v>43672</v>
      </c>
      <c r="F22521" s="67" t="s">
        <v>21839</v>
      </c>
      <c r="G22521" s="47" t="str">
        <f t="shared" si="351"/>
        <v>0434031301</v>
      </c>
    </row>
    <row r="22522" spans="2:7" ht="22.5" customHeight="1" x14ac:dyDescent="0.3">
      <c r="B22522" s="69" t="s">
        <v>43109</v>
      </c>
      <c r="C22522" s="60" t="s">
        <v>43825</v>
      </c>
      <c r="D22522" s="65">
        <v>70.44</v>
      </c>
      <c r="E22522" s="68" t="s">
        <v>43672</v>
      </c>
      <c r="F22522" s="67" t="s">
        <v>21839</v>
      </c>
      <c r="G22522" s="47" t="str">
        <f t="shared" si="351"/>
        <v>0434032901</v>
      </c>
    </row>
    <row r="22523" spans="2:7" ht="22.5" customHeight="1" x14ac:dyDescent="0.3">
      <c r="B22523" s="69" t="s">
        <v>43110</v>
      </c>
      <c r="C22523" s="60" t="s">
        <v>43826</v>
      </c>
      <c r="D22523" s="65">
        <v>105.33</v>
      </c>
      <c r="E22523" s="68" t="s">
        <v>43672</v>
      </c>
      <c r="F22523" s="67" t="s">
        <v>21839</v>
      </c>
      <c r="G22523" s="47" t="str">
        <f t="shared" si="351"/>
        <v>0434034301</v>
      </c>
    </row>
    <row r="22524" spans="2:7" ht="22.5" customHeight="1" x14ac:dyDescent="0.3">
      <c r="B22524" s="69" t="s">
        <v>43111</v>
      </c>
      <c r="C22524" s="60" t="s">
        <v>43827</v>
      </c>
      <c r="D22524" s="65">
        <v>25.75</v>
      </c>
      <c r="E22524" s="68" t="s">
        <v>43672</v>
      </c>
      <c r="F22524" s="67" t="s">
        <v>21839</v>
      </c>
      <c r="G22524" s="47" t="str">
        <f t="shared" si="351"/>
        <v>0434034801</v>
      </c>
    </row>
    <row r="22525" spans="2:7" ht="22.5" customHeight="1" x14ac:dyDescent="0.3">
      <c r="B22525" s="69" t="s">
        <v>43112</v>
      </c>
      <c r="C22525" s="60" t="s">
        <v>43828</v>
      </c>
      <c r="D22525" s="65">
        <v>427.98</v>
      </c>
      <c r="E22525" s="68" t="s">
        <v>43672</v>
      </c>
      <c r="F22525" s="67" t="s">
        <v>21839</v>
      </c>
      <c r="G22525" s="47" t="str">
        <f t="shared" si="351"/>
        <v>0434035001</v>
      </c>
    </row>
    <row r="22526" spans="2:7" ht="22.5" customHeight="1" x14ac:dyDescent="0.3">
      <c r="B22526" s="69" t="s">
        <v>43113</v>
      </c>
      <c r="C22526" s="60" t="s">
        <v>43829</v>
      </c>
      <c r="D22526" s="65">
        <v>47.9</v>
      </c>
      <c r="E22526" s="68" t="s">
        <v>43672</v>
      </c>
      <c r="F22526" s="67" t="s">
        <v>21839</v>
      </c>
      <c r="G22526" s="47" t="str">
        <f t="shared" si="351"/>
        <v>0434038701</v>
      </c>
    </row>
    <row r="22527" spans="2:7" ht="22.5" customHeight="1" x14ac:dyDescent="0.3">
      <c r="B22527" s="69" t="s">
        <v>43114</v>
      </c>
      <c r="C22527" s="60" t="s">
        <v>43830</v>
      </c>
      <c r="D22527" s="65">
        <v>884.26</v>
      </c>
      <c r="E22527" s="68" t="s">
        <v>43672</v>
      </c>
      <c r="F22527" s="67" t="s">
        <v>21839</v>
      </c>
      <c r="G22527" s="47" t="str">
        <f t="shared" si="351"/>
        <v>0434039001</v>
      </c>
    </row>
    <row r="22528" spans="2:7" ht="22.5" customHeight="1" x14ac:dyDescent="0.3">
      <c r="B22528" s="69" t="s">
        <v>43115</v>
      </c>
      <c r="C22528" s="60" t="s">
        <v>43831</v>
      </c>
      <c r="D22528" s="65">
        <v>204.85</v>
      </c>
      <c r="E22528" s="68" t="s">
        <v>43672</v>
      </c>
      <c r="F22528" s="67" t="s">
        <v>21839</v>
      </c>
      <c r="G22528" s="47" t="str">
        <f t="shared" si="351"/>
        <v>0434040901</v>
      </c>
    </row>
    <row r="22529" spans="2:7" ht="22.5" customHeight="1" x14ac:dyDescent="0.3">
      <c r="B22529" s="69" t="s">
        <v>43116</v>
      </c>
      <c r="C22529" s="60" t="s">
        <v>43832</v>
      </c>
      <c r="D22529" s="65">
        <v>63.23</v>
      </c>
      <c r="E22529" s="68" t="s">
        <v>43672</v>
      </c>
      <c r="F22529" s="67" t="s">
        <v>21839</v>
      </c>
      <c r="G22529" s="47" t="str">
        <f t="shared" si="351"/>
        <v>0434050001</v>
      </c>
    </row>
    <row r="22530" spans="2:7" ht="22.5" customHeight="1" x14ac:dyDescent="0.3">
      <c r="B22530" s="69" t="s">
        <v>43117</v>
      </c>
      <c r="C22530" s="60" t="s">
        <v>43833</v>
      </c>
      <c r="D22530" s="65">
        <v>510.76</v>
      </c>
      <c r="E22530" s="68" t="s">
        <v>43672</v>
      </c>
      <c r="F22530" s="67" t="s">
        <v>21839</v>
      </c>
      <c r="G22530" s="47" t="str">
        <f t="shared" si="351"/>
        <v>0434201201</v>
      </c>
    </row>
    <row r="22531" spans="2:7" ht="22.5" customHeight="1" x14ac:dyDescent="0.3">
      <c r="B22531" s="69" t="s">
        <v>43118</v>
      </c>
      <c r="C22531" s="60" t="s">
        <v>43834</v>
      </c>
      <c r="D22531" s="65">
        <v>520.79999999999995</v>
      </c>
      <c r="E22531" s="68" t="s">
        <v>43672</v>
      </c>
      <c r="F22531" s="67" t="s">
        <v>21839</v>
      </c>
      <c r="G22531" s="47" t="str">
        <f t="shared" si="351"/>
        <v>0434201301</v>
      </c>
    </row>
    <row r="22532" spans="2:7" ht="22.5" customHeight="1" x14ac:dyDescent="0.3">
      <c r="B22532" s="69" t="s">
        <v>43119</v>
      </c>
      <c r="C22532" s="60" t="s">
        <v>43835</v>
      </c>
      <c r="D22532" s="65">
        <v>221</v>
      </c>
      <c r="E22532" s="68" t="s">
        <v>43672</v>
      </c>
      <c r="F22532" s="67" t="s">
        <v>21839</v>
      </c>
      <c r="G22532" s="47" t="str">
        <f t="shared" ref="G22532:G22595" si="352">B22532</f>
        <v>0434201401</v>
      </c>
    </row>
    <row r="22533" spans="2:7" ht="22.5" customHeight="1" x14ac:dyDescent="0.3">
      <c r="B22533" s="69" t="s">
        <v>43120</v>
      </c>
      <c r="C22533" s="60" t="s">
        <v>43836</v>
      </c>
      <c r="D22533" s="65">
        <v>164.55</v>
      </c>
      <c r="E22533" s="68" t="s">
        <v>43672</v>
      </c>
      <c r="F22533" s="67" t="s">
        <v>21839</v>
      </c>
      <c r="G22533" s="47" t="str">
        <f t="shared" si="352"/>
        <v>0434201601</v>
      </c>
    </row>
    <row r="22534" spans="2:7" ht="22.5" customHeight="1" x14ac:dyDescent="0.3">
      <c r="B22534" s="69" t="s">
        <v>43121</v>
      </c>
      <c r="C22534" s="60" t="s">
        <v>43837</v>
      </c>
      <c r="D22534" s="65">
        <v>555.95000000000005</v>
      </c>
      <c r="E22534" s="68" t="s">
        <v>43672</v>
      </c>
      <c r="F22534" s="67" t="s">
        <v>21839</v>
      </c>
      <c r="G22534" s="47" t="str">
        <f t="shared" si="352"/>
        <v>0434201701</v>
      </c>
    </row>
    <row r="22535" spans="2:7" ht="22.5" customHeight="1" x14ac:dyDescent="0.3">
      <c r="B22535" s="69" t="s">
        <v>43122</v>
      </c>
      <c r="C22535" s="60" t="s">
        <v>43838</v>
      </c>
      <c r="D22535" s="65">
        <v>544.61</v>
      </c>
      <c r="E22535" s="68" t="s">
        <v>43672</v>
      </c>
      <c r="F22535" s="67" t="s">
        <v>21839</v>
      </c>
      <c r="G22535" s="47" t="str">
        <f t="shared" si="352"/>
        <v>0434201901</v>
      </c>
    </row>
    <row r="22536" spans="2:7" ht="22.5" customHeight="1" x14ac:dyDescent="0.3">
      <c r="B22536" s="69" t="s">
        <v>43123</v>
      </c>
      <c r="C22536" s="60" t="s">
        <v>43839</v>
      </c>
      <c r="D22536" s="65">
        <v>336.3</v>
      </c>
      <c r="E22536" s="68" t="s">
        <v>43672</v>
      </c>
      <c r="F22536" s="67" t="s">
        <v>21839</v>
      </c>
      <c r="G22536" s="47" t="str">
        <f t="shared" si="352"/>
        <v>0434202001</v>
      </c>
    </row>
    <row r="22537" spans="2:7" ht="22.5" customHeight="1" x14ac:dyDescent="0.3">
      <c r="B22537" s="69" t="s">
        <v>43124</v>
      </c>
      <c r="C22537" s="60" t="s">
        <v>43840</v>
      </c>
      <c r="D22537" s="65">
        <v>723.06</v>
      </c>
      <c r="E22537" s="68" t="s">
        <v>43672</v>
      </c>
      <c r="F22537" s="67" t="s">
        <v>21839</v>
      </c>
      <c r="G22537" s="47" t="str">
        <f t="shared" si="352"/>
        <v>0434202101</v>
      </c>
    </row>
    <row r="22538" spans="2:7" ht="22.5" customHeight="1" x14ac:dyDescent="0.3">
      <c r="B22538" s="69" t="s">
        <v>43125</v>
      </c>
      <c r="C22538" s="60" t="s">
        <v>43841</v>
      </c>
      <c r="D22538" s="65">
        <v>405.31</v>
      </c>
      <c r="E22538" s="68" t="s">
        <v>43672</v>
      </c>
      <c r="F22538" s="67" t="s">
        <v>21839</v>
      </c>
      <c r="G22538" s="47" t="str">
        <f t="shared" si="352"/>
        <v>0434202201</v>
      </c>
    </row>
    <row r="22539" spans="2:7" ht="22.5" customHeight="1" x14ac:dyDescent="0.3">
      <c r="B22539" s="69" t="s">
        <v>43126</v>
      </c>
      <c r="C22539" s="60" t="s">
        <v>43842</v>
      </c>
      <c r="D22539" s="65">
        <v>475.74</v>
      </c>
      <c r="E22539" s="68" t="s">
        <v>43672</v>
      </c>
      <c r="F22539" s="67" t="s">
        <v>21839</v>
      </c>
      <c r="G22539" s="47" t="str">
        <f t="shared" si="352"/>
        <v>0434202301</v>
      </c>
    </row>
    <row r="22540" spans="2:7" ht="22.5" customHeight="1" x14ac:dyDescent="0.3">
      <c r="B22540" s="69" t="s">
        <v>43127</v>
      </c>
      <c r="C22540" s="60" t="s">
        <v>43843</v>
      </c>
      <c r="D22540" s="65">
        <v>579.25</v>
      </c>
      <c r="E22540" s="68" t="s">
        <v>43672</v>
      </c>
      <c r="F22540" s="67" t="s">
        <v>21839</v>
      </c>
      <c r="G22540" s="47" t="str">
        <f t="shared" si="352"/>
        <v>0434203001</v>
      </c>
    </row>
    <row r="22541" spans="2:7" ht="22.5" customHeight="1" x14ac:dyDescent="0.3">
      <c r="B22541" s="69" t="s">
        <v>43128</v>
      </c>
      <c r="C22541" s="60" t="s">
        <v>43844</v>
      </c>
      <c r="D22541" s="65">
        <v>493.76</v>
      </c>
      <c r="E22541" s="68" t="s">
        <v>43672</v>
      </c>
      <c r="F22541" s="67" t="s">
        <v>21839</v>
      </c>
      <c r="G22541" s="47" t="str">
        <f t="shared" si="352"/>
        <v>0434203201</v>
      </c>
    </row>
    <row r="22542" spans="2:7" ht="22.5" customHeight="1" x14ac:dyDescent="0.3">
      <c r="B22542" s="69" t="s">
        <v>43129</v>
      </c>
      <c r="C22542" s="60" t="s">
        <v>43845</v>
      </c>
      <c r="D22542" s="65">
        <v>339.14</v>
      </c>
      <c r="E22542" s="68" t="s">
        <v>43672</v>
      </c>
      <c r="F22542" s="67" t="s">
        <v>21839</v>
      </c>
      <c r="G22542" s="47" t="str">
        <f t="shared" si="352"/>
        <v>0434224601</v>
      </c>
    </row>
    <row r="22543" spans="2:7" ht="22.5" customHeight="1" x14ac:dyDescent="0.3">
      <c r="B22543" s="69" t="s">
        <v>43130</v>
      </c>
      <c r="C22543" s="60" t="s">
        <v>43846</v>
      </c>
      <c r="D22543" s="65">
        <v>441.61</v>
      </c>
      <c r="E22543" s="68" t="s">
        <v>43672</v>
      </c>
      <c r="F22543" s="67" t="s">
        <v>21839</v>
      </c>
      <c r="G22543" s="47" t="str">
        <f t="shared" si="352"/>
        <v>0434224701</v>
      </c>
    </row>
    <row r="22544" spans="2:7" ht="22.5" customHeight="1" x14ac:dyDescent="0.3">
      <c r="B22544" s="69" t="s">
        <v>43131</v>
      </c>
      <c r="C22544" s="60" t="s">
        <v>43847</v>
      </c>
      <c r="D22544" s="65">
        <v>446.25</v>
      </c>
      <c r="E22544" s="68" t="s">
        <v>43672</v>
      </c>
      <c r="F22544" s="67" t="s">
        <v>21839</v>
      </c>
      <c r="G22544" s="47" t="str">
        <f t="shared" si="352"/>
        <v>0434225101</v>
      </c>
    </row>
    <row r="22545" spans="2:7" ht="22.5" customHeight="1" x14ac:dyDescent="0.3">
      <c r="B22545" s="69" t="s">
        <v>43132</v>
      </c>
      <c r="C22545" s="60" t="s">
        <v>43848</v>
      </c>
      <c r="D22545" s="65">
        <v>295.23</v>
      </c>
      <c r="E22545" s="68" t="s">
        <v>43672</v>
      </c>
      <c r="F22545" s="67" t="s">
        <v>21839</v>
      </c>
      <c r="G22545" s="47" t="str">
        <f t="shared" si="352"/>
        <v>0434225901</v>
      </c>
    </row>
    <row r="22546" spans="2:7" ht="22.5" customHeight="1" x14ac:dyDescent="0.3">
      <c r="B22546" s="69" t="s">
        <v>43133</v>
      </c>
      <c r="C22546" s="60" t="s">
        <v>43849</v>
      </c>
      <c r="D22546" s="65">
        <v>1.28</v>
      </c>
      <c r="E22546" s="68" t="s">
        <v>43672</v>
      </c>
      <c r="F22546" s="67" t="s">
        <v>21839</v>
      </c>
      <c r="G22546" s="47" t="str">
        <f t="shared" si="352"/>
        <v>0436211151</v>
      </c>
    </row>
    <row r="22547" spans="2:7" ht="22.5" customHeight="1" x14ac:dyDescent="0.3">
      <c r="B22547" s="69" t="s">
        <v>43134</v>
      </c>
      <c r="C22547" s="60" t="s">
        <v>43850</v>
      </c>
      <c r="D22547" s="65">
        <v>4.3899999999999997</v>
      </c>
      <c r="E22547" s="68" t="s">
        <v>43672</v>
      </c>
      <c r="F22547" s="67" t="s">
        <v>21839</v>
      </c>
      <c r="G22547" s="47" t="str">
        <f t="shared" si="352"/>
        <v>0436217851</v>
      </c>
    </row>
    <row r="22548" spans="2:7" ht="22.5" customHeight="1" x14ac:dyDescent="0.3">
      <c r="B22548" s="69" t="s">
        <v>43135</v>
      </c>
      <c r="C22548" s="60" t="s">
        <v>43851</v>
      </c>
      <c r="D22548" s="65">
        <v>12.19</v>
      </c>
      <c r="E22548" s="68" t="s">
        <v>43672</v>
      </c>
      <c r="F22548" s="67" t="s">
        <v>21839</v>
      </c>
      <c r="G22548" s="47" t="str">
        <f t="shared" si="352"/>
        <v>0436256470</v>
      </c>
    </row>
    <row r="22549" spans="2:7" ht="22.5" customHeight="1" x14ac:dyDescent="0.3">
      <c r="B22549" s="69" t="s">
        <v>43136</v>
      </c>
      <c r="C22549" s="60" t="s">
        <v>43852</v>
      </c>
      <c r="D22549" s="65">
        <v>3.41</v>
      </c>
      <c r="E22549" s="68" t="s">
        <v>43672</v>
      </c>
      <c r="F22549" s="67" t="s">
        <v>21839</v>
      </c>
      <c r="G22549" s="47" t="str">
        <f t="shared" si="352"/>
        <v>0436256551</v>
      </c>
    </row>
    <row r="22550" spans="2:7" ht="22.5" customHeight="1" x14ac:dyDescent="0.3">
      <c r="B22550" s="69" t="s">
        <v>43137</v>
      </c>
      <c r="C22550" s="60" t="s">
        <v>43853</v>
      </c>
      <c r="D22550" s="65">
        <v>6.81</v>
      </c>
      <c r="E22550" s="68" t="s">
        <v>43672</v>
      </c>
      <c r="F22550" s="67" t="s">
        <v>21839</v>
      </c>
      <c r="G22550" s="47" t="str">
        <f t="shared" si="352"/>
        <v>0436260751</v>
      </c>
    </row>
    <row r="22551" spans="2:7" ht="22.5" customHeight="1" x14ac:dyDescent="0.3">
      <c r="B22551" s="69" t="s">
        <v>43138</v>
      </c>
      <c r="C22551" s="60" t="s">
        <v>43854</v>
      </c>
      <c r="D22551" s="65">
        <v>34.64</v>
      </c>
      <c r="E22551" s="68" t="s">
        <v>43672</v>
      </c>
      <c r="F22551" s="67" t="s">
        <v>21839</v>
      </c>
      <c r="G22551" s="47" t="str">
        <f t="shared" si="352"/>
        <v>0436313522</v>
      </c>
    </row>
    <row r="22552" spans="2:7" ht="22.5" customHeight="1" x14ac:dyDescent="0.3">
      <c r="B22552" s="69" t="s">
        <v>43139</v>
      </c>
      <c r="C22552" s="60" t="s">
        <v>43855</v>
      </c>
      <c r="D22552" s="65">
        <v>26.91</v>
      </c>
      <c r="E22552" s="68" t="s">
        <v>43672</v>
      </c>
      <c r="F22552" s="67" t="s">
        <v>21839</v>
      </c>
      <c r="G22552" s="47" t="str">
        <f t="shared" si="352"/>
        <v>0436313970</v>
      </c>
    </row>
    <row r="22553" spans="2:7" ht="22.5" customHeight="1" x14ac:dyDescent="0.3">
      <c r="B22553" s="69" t="s">
        <v>43140</v>
      </c>
      <c r="C22553" s="60" t="s">
        <v>43856</v>
      </c>
      <c r="D22553" s="65">
        <v>22.66</v>
      </c>
      <c r="E22553" s="68" t="s">
        <v>43672</v>
      </c>
      <c r="F22553" s="67" t="s">
        <v>21839</v>
      </c>
      <c r="G22553" s="47" t="str">
        <f t="shared" si="352"/>
        <v>0436314070</v>
      </c>
    </row>
    <row r="22554" spans="2:7" ht="22.5" customHeight="1" x14ac:dyDescent="0.3">
      <c r="B22554" s="69" t="s">
        <v>43141</v>
      </c>
      <c r="C22554" s="60" t="s">
        <v>43857</v>
      </c>
      <c r="D22554" s="65">
        <v>21.38</v>
      </c>
      <c r="E22554" s="68" t="s">
        <v>43672</v>
      </c>
      <c r="F22554" s="67" t="s">
        <v>21839</v>
      </c>
      <c r="G22554" s="47" t="str">
        <f t="shared" si="352"/>
        <v>0436314502</v>
      </c>
    </row>
    <row r="22555" spans="2:7" ht="22.5" customHeight="1" x14ac:dyDescent="0.3">
      <c r="B22555" s="69" t="s">
        <v>43142</v>
      </c>
      <c r="C22555" s="60" t="s">
        <v>43858</v>
      </c>
      <c r="D22555" s="65">
        <v>5.93</v>
      </c>
      <c r="E22555" s="68" t="s">
        <v>43672</v>
      </c>
      <c r="F22555" s="67" t="s">
        <v>21839</v>
      </c>
      <c r="G22555" s="47" t="str">
        <f t="shared" si="352"/>
        <v>0436316970</v>
      </c>
    </row>
    <row r="22556" spans="2:7" ht="22.5" customHeight="1" x14ac:dyDescent="0.3">
      <c r="B22556" s="69" t="s">
        <v>43143</v>
      </c>
      <c r="C22556" s="60" t="s">
        <v>43859</v>
      </c>
      <c r="D22556" s="65">
        <v>5.79</v>
      </c>
      <c r="E22556" s="68" t="s">
        <v>43672</v>
      </c>
      <c r="F22556" s="67" t="s">
        <v>21839</v>
      </c>
      <c r="G22556" s="47" t="str">
        <f t="shared" si="352"/>
        <v>0436318151</v>
      </c>
    </row>
    <row r="22557" spans="2:7" ht="22.5" customHeight="1" x14ac:dyDescent="0.3">
      <c r="B22557" s="69" t="s">
        <v>43144</v>
      </c>
      <c r="C22557" s="60" t="s">
        <v>43860</v>
      </c>
      <c r="D22557" s="65">
        <v>5.66</v>
      </c>
      <c r="E22557" s="68" t="s">
        <v>43672</v>
      </c>
      <c r="F22557" s="67" t="s">
        <v>21839</v>
      </c>
      <c r="G22557" s="47" t="str">
        <f t="shared" si="352"/>
        <v>0436318251</v>
      </c>
    </row>
    <row r="22558" spans="2:7" ht="22.5" customHeight="1" x14ac:dyDescent="0.3">
      <c r="B22558" s="69" t="s">
        <v>43145</v>
      </c>
      <c r="C22558" s="60" t="s">
        <v>43861</v>
      </c>
      <c r="D22558" s="65">
        <v>17.13</v>
      </c>
      <c r="E22558" s="68" t="s">
        <v>43672</v>
      </c>
      <c r="F22558" s="67" t="s">
        <v>21839</v>
      </c>
      <c r="G22558" s="47" t="str">
        <f t="shared" si="352"/>
        <v>0436318570</v>
      </c>
    </row>
    <row r="22559" spans="2:7" ht="22.5" customHeight="1" x14ac:dyDescent="0.3">
      <c r="B22559" s="69" t="s">
        <v>43146</v>
      </c>
      <c r="C22559" s="60" t="s">
        <v>43862</v>
      </c>
      <c r="D22559" s="65">
        <v>17.13</v>
      </c>
      <c r="E22559" s="68" t="s">
        <v>43672</v>
      </c>
      <c r="F22559" s="67" t="s">
        <v>21839</v>
      </c>
      <c r="G22559" s="47" t="str">
        <f t="shared" si="352"/>
        <v>0436318670</v>
      </c>
    </row>
    <row r="22560" spans="2:7" ht="22.5" customHeight="1" x14ac:dyDescent="0.3">
      <c r="B22560" s="69" t="s">
        <v>43147</v>
      </c>
      <c r="C22560" s="60" t="s">
        <v>43863</v>
      </c>
      <c r="D22560" s="65">
        <v>8.15</v>
      </c>
      <c r="E22560" s="68" t="s">
        <v>43672</v>
      </c>
      <c r="F22560" s="67" t="s">
        <v>21839</v>
      </c>
      <c r="G22560" s="47" t="str">
        <f t="shared" si="352"/>
        <v>0436318870</v>
      </c>
    </row>
    <row r="22561" spans="2:7" ht="22.5" customHeight="1" x14ac:dyDescent="0.3">
      <c r="B22561" s="69" t="s">
        <v>43148</v>
      </c>
      <c r="C22561" s="60" t="s">
        <v>43864</v>
      </c>
      <c r="D22561" s="65">
        <v>33.61</v>
      </c>
      <c r="E22561" s="68" t="s">
        <v>43672</v>
      </c>
      <c r="F22561" s="67" t="s">
        <v>21839</v>
      </c>
      <c r="G22561" s="47" t="str">
        <f t="shared" si="352"/>
        <v>0436322870</v>
      </c>
    </row>
    <row r="22562" spans="2:7" ht="22.5" customHeight="1" x14ac:dyDescent="0.3">
      <c r="B22562" s="69" t="s">
        <v>43149</v>
      </c>
      <c r="C22562" s="60" t="s">
        <v>43865</v>
      </c>
      <c r="D22562" s="65">
        <v>8.58</v>
      </c>
      <c r="E22562" s="68" t="s">
        <v>43672</v>
      </c>
      <c r="F22562" s="67" t="s">
        <v>21839</v>
      </c>
      <c r="G22562" s="47" t="str">
        <f t="shared" si="352"/>
        <v>0436323370</v>
      </c>
    </row>
    <row r="22563" spans="2:7" ht="22.5" customHeight="1" x14ac:dyDescent="0.3">
      <c r="B22563" s="69" t="s">
        <v>43150</v>
      </c>
      <c r="C22563" s="60" t="s">
        <v>43866</v>
      </c>
      <c r="D22563" s="65">
        <v>16.489999999999998</v>
      </c>
      <c r="E22563" s="68" t="s">
        <v>43672</v>
      </c>
      <c r="F22563" s="67" t="s">
        <v>21839</v>
      </c>
      <c r="G22563" s="47" t="str">
        <f t="shared" si="352"/>
        <v>0436347770</v>
      </c>
    </row>
    <row r="22564" spans="2:7" ht="22.5" customHeight="1" x14ac:dyDescent="0.3">
      <c r="B22564" s="69" t="s">
        <v>43151</v>
      </c>
      <c r="C22564" s="60" t="s">
        <v>43867</v>
      </c>
      <c r="D22564" s="65">
        <v>12.31</v>
      </c>
      <c r="E22564" s="68" t="s">
        <v>43672</v>
      </c>
      <c r="F22564" s="67" t="s">
        <v>21839</v>
      </c>
      <c r="G22564" s="47" t="str">
        <f t="shared" si="352"/>
        <v>0436350651</v>
      </c>
    </row>
    <row r="22565" spans="2:7" ht="22.5" customHeight="1" x14ac:dyDescent="0.3">
      <c r="B22565" s="69" t="s">
        <v>43152</v>
      </c>
      <c r="C22565" s="60" t="s">
        <v>43868</v>
      </c>
      <c r="D22565" s="65">
        <v>48.93</v>
      </c>
      <c r="E22565" s="68" t="s">
        <v>43672</v>
      </c>
      <c r="F22565" s="67" t="s">
        <v>21839</v>
      </c>
      <c r="G22565" s="47" t="str">
        <f t="shared" si="352"/>
        <v>0436604301</v>
      </c>
    </row>
    <row r="22566" spans="2:7" ht="22.5" customHeight="1" x14ac:dyDescent="0.3">
      <c r="B22566" s="69" t="s">
        <v>43153</v>
      </c>
      <c r="C22566" s="60" t="s">
        <v>43869</v>
      </c>
      <c r="D22566" s="65">
        <v>108.8</v>
      </c>
      <c r="E22566" s="68" t="s">
        <v>43672</v>
      </c>
      <c r="F22566" s="67" t="s">
        <v>21839</v>
      </c>
      <c r="G22566" s="47" t="str">
        <f t="shared" si="352"/>
        <v>0436607301</v>
      </c>
    </row>
    <row r="22567" spans="2:7" ht="22.5" customHeight="1" x14ac:dyDescent="0.3">
      <c r="B22567" s="69" t="s">
        <v>43154</v>
      </c>
      <c r="C22567" s="60" t="s">
        <v>43870</v>
      </c>
      <c r="D22567" s="65">
        <v>167.76</v>
      </c>
      <c r="E22567" s="68" t="s">
        <v>43672</v>
      </c>
      <c r="F22567" s="67" t="s">
        <v>21839</v>
      </c>
      <c r="G22567" s="47" t="str">
        <f t="shared" si="352"/>
        <v>0436607501</v>
      </c>
    </row>
    <row r="22568" spans="2:7" ht="22.5" customHeight="1" x14ac:dyDescent="0.3">
      <c r="B22568" s="69" t="s">
        <v>43155</v>
      </c>
      <c r="C22568" s="60" t="s">
        <v>43871</v>
      </c>
      <c r="D22568" s="65">
        <v>9.0299999999999994</v>
      </c>
      <c r="E22568" s="68" t="s">
        <v>43672</v>
      </c>
      <c r="F22568" s="67" t="s">
        <v>21839</v>
      </c>
      <c r="G22568" s="47" t="str">
        <f t="shared" si="352"/>
        <v>0436711501</v>
      </c>
    </row>
    <row r="22569" spans="2:7" ht="22.5" customHeight="1" x14ac:dyDescent="0.3">
      <c r="B22569" s="69" t="s">
        <v>43156</v>
      </c>
      <c r="C22569" s="60" t="s">
        <v>43872</v>
      </c>
      <c r="D22569" s="65">
        <v>152.5</v>
      </c>
      <c r="E22569" s="68" t="s">
        <v>43672</v>
      </c>
      <c r="F22569" s="67" t="s">
        <v>21839</v>
      </c>
      <c r="G22569" s="47" t="str">
        <f t="shared" si="352"/>
        <v>0436713601</v>
      </c>
    </row>
    <row r="22570" spans="2:7" ht="22.5" customHeight="1" x14ac:dyDescent="0.3">
      <c r="B22570" s="69" t="s">
        <v>43157</v>
      </c>
      <c r="C22570" s="60" t="s">
        <v>43873</v>
      </c>
      <c r="D22570" s="65">
        <v>152.5</v>
      </c>
      <c r="E22570" s="68" t="s">
        <v>43672</v>
      </c>
      <c r="F22570" s="67" t="s">
        <v>21839</v>
      </c>
      <c r="G22570" s="47" t="str">
        <f t="shared" si="352"/>
        <v>0436713701</v>
      </c>
    </row>
    <row r="22571" spans="2:7" ht="22.5" customHeight="1" x14ac:dyDescent="0.3">
      <c r="B22571" s="69" t="s">
        <v>43158</v>
      </c>
      <c r="C22571" s="60" t="s">
        <v>43874</v>
      </c>
      <c r="D22571" s="65">
        <v>8.5500000000000007</v>
      </c>
      <c r="E22571" s="68" t="s">
        <v>43672</v>
      </c>
      <c r="F22571" s="67" t="s">
        <v>21839</v>
      </c>
      <c r="G22571" s="47" t="str">
        <f t="shared" si="352"/>
        <v>0436719301</v>
      </c>
    </row>
    <row r="22572" spans="2:7" ht="22.5" customHeight="1" x14ac:dyDescent="0.3">
      <c r="B22572" s="69" t="s">
        <v>43159</v>
      </c>
      <c r="C22572" s="60" t="s">
        <v>43875</v>
      </c>
      <c r="D22572" s="65">
        <v>17.510000000000002</v>
      </c>
      <c r="E22572" s="68" t="s">
        <v>43672</v>
      </c>
      <c r="F22572" s="67" t="s">
        <v>21839</v>
      </c>
      <c r="G22572" s="47" t="str">
        <f t="shared" si="352"/>
        <v>0442030051</v>
      </c>
    </row>
    <row r="22573" spans="2:7" ht="22.5" customHeight="1" x14ac:dyDescent="0.3">
      <c r="B22573" s="69" t="s">
        <v>43160</v>
      </c>
      <c r="C22573" s="60" t="s">
        <v>43876</v>
      </c>
      <c r="D22573" s="65">
        <v>169.7</v>
      </c>
      <c r="E22573" s="68" t="s">
        <v>43672</v>
      </c>
      <c r="F22573" s="67" t="s">
        <v>21839</v>
      </c>
      <c r="G22573" s="47" t="str">
        <f t="shared" si="352"/>
        <v>0444020035</v>
      </c>
    </row>
    <row r="22574" spans="2:7" ht="22.5" customHeight="1" x14ac:dyDescent="0.3">
      <c r="B22574" s="69" t="s">
        <v>43161</v>
      </c>
      <c r="C22574" s="60" t="s">
        <v>43877</v>
      </c>
      <c r="D22574" s="65">
        <v>33.229999999999997</v>
      </c>
      <c r="E22574" s="68" t="s">
        <v>43672</v>
      </c>
      <c r="F22574" s="67" t="s">
        <v>21839</v>
      </c>
      <c r="G22574" s="47" t="str">
        <f t="shared" si="352"/>
        <v>0444030022</v>
      </c>
    </row>
    <row r="22575" spans="2:7" ht="22.5" customHeight="1" x14ac:dyDescent="0.3">
      <c r="B22575" s="69" t="s">
        <v>43162</v>
      </c>
      <c r="C22575" s="60" t="s">
        <v>43878</v>
      </c>
      <c r="D22575" s="65">
        <v>36.19</v>
      </c>
      <c r="E22575" s="68" t="s">
        <v>43672</v>
      </c>
      <c r="F22575" s="67" t="s">
        <v>21839</v>
      </c>
      <c r="G22575" s="47" t="str">
        <f t="shared" si="352"/>
        <v>0444040109</v>
      </c>
    </row>
    <row r="22576" spans="2:7" ht="22.5" customHeight="1" x14ac:dyDescent="0.3">
      <c r="B22576" s="69" t="s">
        <v>43163</v>
      </c>
      <c r="C22576" s="60" t="s">
        <v>43879</v>
      </c>
      <c r="D22576" s="65">
        <v>37.21</v>
      </c>
      <c r="E22576" s="68" t="s">
        <v>43672</v>
      </c>
      <c r="F22576" s="67" t="s">
        <v>21839</v>
      </c>
      <c r="G22576" s="47" t="str">
        <f t="shared" si="352"/>
        <v>0444050066</v>
      </c>
    </row>
    <row r="22577" spans="2:7" ht="22.5" customHeight="1" x14ac:dyDescent="0.3">
      <c r="B22577" s="69" t="s">
        <v>43164</v>
      </c>
      <c r="C22577" s="60" t="s">
        <v>43880</v>
      </c>
      <c r="D22577" s="65">
        <v>503.68</v>
      </c>
      <c r="E22577" s="68" t="s">
        <v>43672</v>
      </c>
      <c r="F22577" s="67" t="s">
        <v>21839</v>
      </c>
      <c r="G22577" s="47" t="str">
        <f t="shared" si="352"/>
        <v>0444120041</v>
      </c>
    </row>
    <row r="22578" spans="2:7" ht="22.5" customHeight="1" x14ac:dyDescent="0.3">
      <c r="B22578" s="69" t="s">
        <v>43165</v>
      </c>
      <c r="C22578" s="60" t="s">
        <v>43881</v>
      </c>
      <c r="D22578" s="65">
        <v>560.05999999999995</v>
      </c>
      <c r="E22578" s="68" t="s">
        <v>43672</v>
      </c>
      <c r="F22578" s="67" t="s">
        <v>21839</v>
      </c>
      <c r="G22578" s="47" t="str">
        <f t="shared" si="352"/>
        <v>0444120141</v>
      </c>
    </row>
    <row r="22579" spans="2:7" ht="22.5" customHeight="1" x14ac:dyDescent="0.3">
      <c r="B22579" s="69" t="s">
        <v>43166</v>
      </c>
      <c r="C22579" s="60" t="s">
        <v>43882</v>
      </c>
      <c r="D22579" s="65">
        <v>623.15</v>
      </c>
      <c r="E22579" s="68" t="s">
        <v>43672</v>
      </c>
      <c r="F22579" s="67" t="s">
        <v>21839</v>
      </c>
      <c r="G22579" s="47" t="str">
        <f t="shared" si="352"/>
        <v>0444120741</v>
      </c>
    </row>
    <row r="22580" spans="2:7" ht="22.5" customHeight="1" x14ac:dyDescent="0.3">
      <c r="B22580" s="69" t="s">
        <v>43167</v>
      </c>
      <c r="C22580" s="60" t="s">
        <v>43883</v>
      </c>
      <c r="D22580" s="65">
        <v>3</v>
      </c>
      <c r="E22580" s="68" t="s">
        <v>43672</v>
      </c>
      <c r="F22580" s="67" t="s">
        <v>21839</v>
      </c>
      <c r="G22580" s="47" t="str">
        <f t="shared" si="352"/>
        <v>0444211570</v>
      </c>
    </row>
    <row r="22581" spans="2:7" ht="22.5" customHeight="1" x14ac:dyDescent="0.3">
      <c r="B22581" s="69" t="s">
        <v>43168</v>
      </c>
      <c r="C22581" s="60" t="s">
        <v>43884</v>
      </c>
      <c r="D22581" s="65">
        <v>1.64</v>
      </c>
      <c r="E22581" s="68" t="s">
        <v>43672</v>
      </c>
      <c r="F22581" s="67" t="s">
        <v>21839</v>
      </c>
      <c r="G22581" s="47" t="str">
        <f t="shared" si="352"/>
        <v>0446100051</v>
      </c>
    </row>
    <row r="22582" spans="2:7" ht="22.5" customHeight="1" x14ac:dyDescent="0.3">
      <c r="B22582" s="69" t="s">
        <v>43169</v>
      </c>
      <c r="C22582" s="60" t="s">
        <v>43885</v>
      </c>
      <c r="D22582" s="65">
        <v>310.25</v>
      </c>
      <c r="E22582" s="68" t="s">
        <v>43672</v>
      </c>
      <c r="F22582" s="67" t="s">
        <v>21839</v>
      </c>
      <c r="G22582" s="47" t="str">
        <f t="shared" si="352"/>
        <v>0447010222</v>
      </c>
    </row>
    <row r="22583" spans="2:7" ht="22.5" customHeight="1" x14ac:dyDescent="0.3">
      <c r="B22583" s="69" t="s">
        <v>43170</v>
      </c>
      <c r="C22583" s="60" t="s">
        <v>43886</v>
      </c>
      <c r="D22583" s="65">
        <v>325.88</v>
      </c>
      <c r="E22583" s="68" t="s">
        <v>43672</v>
      </c>
      <c r="F22583" s="67" t="s">
        <v>21839</v>
      </c>
      <c r="G22583" s="47" t="str">
        <f t="shared" si="352"/>
        <v>0447010822</v>
      </c>
    </row>
    <row r="22584" spans="2:7" ht="22.5" customHeight="1" x14ac:dyDescent="0.3">
      <c r="B22584" s="69" t="s">
        <v>43171</v>
      </c>
      <c r="C22584" s="60" t="s">
        <v>43887</v>
      </c>
      <c r="D22584" s="65">
        <v>264.33</v>
      </c>
      <c r="E22584" s="68" t="s">
        <v>43672</v>
      </c>
      <c r="F22584" s="67" t="s">
        <v>21839</v>
      </c>
      <c r="G22584" s="47" t="str">
        <f t="shared" si="352"/>
        <v>0447020035</v>
      </c>
    </row>
    <row r="22585" spans="2:7" ht="22.5" customHeight="1" x14ac:dyDescent="0.3">
      <c r="B22585" s="69" t="s">
        <v>43172</v>
      </c>
      <c r="C22585" s="60" t="s">
        <v>43888</v>
      </c>
      <c r="D22585" s="65">
        <v>264.33</v>
      </c>
      <c r="E22585" s="68" t="s">
        <v>43672</v>
      </c>
      <c r="F22585" s="67" t="s">
        <v>21839</v>
      </c>
      <c r="G22585" s="47" t="str">
        <f t="shared" si="352"/>
        <v>0447020635</v>
      </c>
    </row>
    <row r="22586" spans="2:7" ht="22.5" customHeight="1" x14ac:dyDescent="0.3">
      <c r="B22586" s="69" t="s">
        <v>43173</v>
      </c>
      <c r="C22586" s="60" t="s">
        <v>42930</v>
      </c>
      <c r="D22586" s="65">
        <v>61.16</v>
      </c>
      <c r="E22586" s="68" t="s">
        <v>43672</v>
      </c>
      <c r="F22586" s="67" t="s">
        <v>21839</v>
      </c>
      <c r="G22586" s="47" t="str">
        <f t="shared" si="352"/>
        <v>0447030001</v>
      </c>
    </row>
    <row r="22587" spans="2:7" ht="22.5" customHeight="1" x14ac:dyDescent="0.3">
      <c r="B22587" s="69" t="s">
        <v>43174</v>
      </c>
      <c r="C22587" s="60" t="s">
        <v>43889</v>
      </c>
      <c r="D22587" s="65">
        <v>41.2</v>
      </c>
      <c r="E22587" s="68" t="s">
        <v>43672</v>
      </c>
      <c r="F22587" s="67" t="s">
        <v>21839</v>
      </c>
      <c r="G22587" s="47" t="str">
        <f t="shared" si="352"/>
        <v>0447040409</v>
      </c>
    </row>
    <row r="22588" spans="2:7" ht="22.5" customHeight="1" x14ac:dyDescent="0.3">
      <c r="B22588" s="69" t="s">
        <v>43175</v>
      </c>
      <c r="C22588" s="60" t="s">
        <v>43890</v>
      </c>
      <c r="D22588" s="65">
        <v>42.75</v>
      </c>
      <c r="E22588" s="68" t="s">
        <v>43672</v>
      </c>
      <c r="F22588" s="67" t="s">
        <v>21839</v>
      </c>
      <c r="G22588" s="47" t="str">
        <f t="shared" si="352"/>
        <v>0447040509</v>
      </c>
    </row>
    <row r="22589" spans="2:7" ht="22.5" customHeight="1" x14ac:dyDescent="0.3">
      <c r="B22589" s="69" t="s">
        <v>43176</v>
      </c>
      <c r="C22589" s="60" t="s">
        <v>43891</v>
      </c>
      <c r="D22589" s="65">
        <v>78.290000000000006</v>
      </c>
      <c r="E22589" s="68" t="s">
        <v>43672</v>
      </c>
      <c r="F22589" s="67" t="s">
        <v>21839</v>
      </c>
      <c r="G22589" s="47" t="str">
        <f t="shared" si="352"/>
        <v>0447040856</v>
      </c>
    </row>
    <row r="22590" spans="2:7" ht="22.5" customHeight="1" x14ac:dyDescent="0.3">
      <c r="B22590" s="69" t="s">
        <v>43177</v>
      </c>
      <c r="C22590" s="60" t="s">
        <v>42417</v>
      </c>
      <c r="D22590" s="65">
        <v>42.88</v>
      </c>
      <c r="E22590" s="68" t="s">
        <v>43672</v>
      </c>
      <c r="F22590" s="67" t="s">
        <v>21839</v>
      </c>
      <c r="G22590" s="47" t="str">
        <f t="shared" si="352"/>
        <v>0447050356</v>
      </c>
    </row>
    <row r="22591" spans="2:7" ht="22.5" customHeight="1" x14ac:dyDescent="0.3">
      <c r="B22591" s="69" t="s">
        <v>43178</v>
      </c>
      <c r="C22591" s="60" t="s">
        <v>43879</v>
      </c>
      <c r="D22591" s="65">
        <v>43.65</v>
      </c>
      <c r="E22591" s="68" t="s">
        <v>43672</v>
      </c>
      <c r="F22591" s="67" t="s">
        <v>21839</v>
      </c>
      <c r="G22591" s="47" t="str">
        <f t="shared" si="352"/>
        <v>0447050454</v>
      </c>
    </row>
    <row r="22592" spans="2:7" ht="22.5" customHeight="1" x14ac:dyDescent="0.3">
      <c r="B22592" s="69" t="s">
        <v>43179</v>
      </c>
      <c r="C22592" s="60" t="s">
        <v>43892</v>
      </c>
      <c r="D22592" s="65">
        <v>27.3</v>
      </c>
      <c r="E22592" s="68" t="s">
        <v>43672</v>
      </c>
      <c r="F22592" s="67" t="s">
        <v>21839</v>
      </c>
      <c r="G22592" s="47" t="str">
        <f t="shared" si="352"/>
        <v>0447050466</v>
      </c>
    </row>
    <row r="22593" spans="2:7" ht="22.5" customHeight="1" x14ac:dyDescent="0.3">
      <c r="B22593" s="69" t="s">
        <v>43180</v>
      </c>
      <c r="C22593" s="60" t="s">
        <v>43893</v>
      </c>
      <c r="D22593" s="65">
        <v>42.88</v>
      </c>
      <c r="E22593" s="68" t="s">
        <v>43672</v>
      </c>
      <c r="F22593" s="67" t="s">
        <v>21839</v>
      </c>
      <c r="G22593" s="47" t="str">
        <f t="shared" si="352"/>
        <v>0447050554</v>
      </c>
    </row>
    <row r="22594" spans="2:7" ht="22.5" customHeight="1" x14ac:dyDescent="0.3">
      <c r="B22594" s="69" t="s">
        <v>43181</v>
      </c>
      <c r="C22594" s="60" t="s">
        <v>43894</v>
      </c>
      <c r="D22594" s="65">
        <v>14.04</v>
      </c>
      <c r="E22594" s="68" t="s">
        <v>43672</v>
      </c>
      <c r="F22594" s="67" t="s">
        <v>21839</v>
      </c>
      <c r="G22594" s="47" t="str">
        <f t="shared" si="352"/>
        <v>0447080570</v>
      </c>
    </row>
    <row r="22595" spans="2:7" ht="22.5" customHeight="1" x14ac:dyDescent="0.3">
      <c r="B22595" s="69" t="s">
        <v>43182</v>
      </c>
      <c r="C22595" s="60" t="s">
        <v>43895</v>
      </c>
      <c r="D22595" s="65">
        <v>22.66</v>
      </c>
      <c r="E22595" s="68" t="s">
        <v>43672</v>
      </c>
      <c r="F22595" s="67" t="s">
        <v>21839</v>
      </c>
      <c r="G22595" s="47" t="str">
        <f t="shared" si="352"/>
        <v>0447080870</v>
      </c>
    </row>
    <row r="22596" spans="2:7" ht="22.5" customHeight="1" x14ac:dyDescent="0.3">
      <c r="B22596" s="69" t="s">
        <v>43183</v>
      </c>
      <c r="C22596" s="60" t="s">
        <v>43896</v>
      </c>
      <c r="D22596" s="65">
        <v>1.64</v>
      </c>
      <c r="E22596" s="68" t="s">
        <v>43672</v>
      </c>
      <c r="F22596" s="67" t="s">
        <v>21839</v>
      </c>
      <c r="G22596" s="47" t="str">
        <f t="shared" ref="G22596:G22659" si="353">B22596</f>
        <v>0447100051</v>
      </c>
    </row>
    <row r="22597" spans="2:7" ht="22.5" customHeight="1" x14ac:dyDescent="0.3">
      <c r="B22597" s="69" t="s">
        <v>43184</v>
      </c>
      <c r="C22597" s="60" t="s">
        <v>43897</v>
      </c>
      <c r="D22597" s="65">
        <v>623.15</v>
      </c>
      <c r="E22597" s="68" t="s">
        <v>43672</v>
      </c>
      <c r="F22597" s="67" t="s">
        <v>21839</v>
      </c>
      <c r="G22597" s="47" t="str">
        <f t="shared" si="353"/>
        <v>0447120141</v>
      </c>
    </row>
    <row r="22598" spans="2:7" ht="22.5" customHeight="1" x14ac:dyDescent="0.3">
      <c r="B22598" s="69" t="s">
        <v>43185</v>
      </c>
      <c r="C22598" s="60" t="s">
        <v>43898</v>
      </c>
      <c r="D22598" s="65">
        <v>682.64</v>
      </c>
      <c r="E22598" s="68" t="s">
        <v>43672</v>
      </c>
      <c r="F22598" s="67" t="s">
        <v>21839</v>
      </c>
      <c r="G22598" s="47" t="str">
        <f t="shared" si="353"/>
        <v>0447120241</v>
      </c>
    </row>
    <row r="22599" spans="2:7" ht="22.5" customHeight="1" x14ac:dyDescent="0.3">
      <c r="B22599" s="69" t="s">
        <v>43186</v>
      </c>
      <c r="C22599" s="60" t="s">
        <v>43899</v>
      </c>
      <c r="D22599" s="65">
        <v>682.64</v>
      </c>
      <c r="E22599" s="68" t="s">
        <v>43672</v>
      </c>
      <c r="F22599" s="67" t="s">
        <v>21839</v>
      </c>
      <c r="G22599" s="47" t="str">
        <f t="shared" si="353"/>
        <v>0447120941</v>
      </c>
    </row>
    <row r="22600" spans="2:7" ht="22.5" customHeight="1" x14ac:dyDescent="0.3">
      <c r="B22600" s="69" t="s">
        <v>43187</v>
      </c>
      <c r="C22600" s="60" t="s">
        <v>43900</v>
      </c>
      <c r="D22600" s="65">
        <v>48.03</v>
      </c>
      <c r="E22600" s="68" t="s">
        <v>43672</v>
      </c>
      <c r="F22600" s="67" t="s">
        <v>21839</v>
      </c>
      <c r="G22600" s="47" t="str">
        <f t="shared" si="353"/>
        <v>0447151022</v>
      </c>
    </row>
    <row r="22601" spans="2:7" ht="22.5" customHeight="1" x14ac:dyDescent="0.3">
      <c r="B22601" s="69" t="s">
        <v>43188</v>
      </c>
      <c r="C22601" s="60" t="s">
        <v>43901</v>
      </c>
      <c r="D22601" s="65">
        <v>61.55</v>
      </c>
      <c r="E22601" s="68" t="s">
        <v>43672</v>
      </c>
      <c r="F22601" s="67" t="s">
        <v>21839</v>
      </c>
      <c r="G22601" s="47" t="str">
        <f t="shared" si="353"/>
        <v>0447160122</v>
      </c>
    </row>
    <row r="22602" spans="2:7" ht="22.5" customHeight="1" x14ac:dyDescent="0.3">
      <c r="B22602" s="69" t="s">
        <v>43189</v>
      </c>
      <c r="C22602" s="60" t="s">
        <v>43902</v>
      </c>
      <c r="D22602" s="65">
        <v>82.15</v>
      </c>
      <c r="E22602" s="68" t="s">
        <v>43672</v>
      </c>
      <c r="F22602" s="67" t="s">
        <v>21839</v>
      </c>
      <c r="G22602" s="47" t="str">
        <f t="shared" si="353"/>
        <v>0447160622</v>
      </c>
    </row>
    <row r="22603" spans="2:7" ht="22.5" customHeight="1" x14ac:dyDescent="0.3">
      <c r="B22603" s="69" t="s">
        <v>43190</v>
      </c>
      <c r="C22603" s="60" t="s">
        <v>43903</v>
      </c>
      <c r="D22603" s="65">
        <v>9.48</v>
      </c>
      <c r="E22603" s="68" t="s">
        <v>43672</v>
      </c>
      <c r="F22603" s="67" t="s">
        <v>21839</v>
      </c>
      <c r="G22603" s="47" t="str">
        <f t="shared" si="353"/>
        <v>0447200074</v>
      </c>
    </row>
    <row r="22604" spans="2:7" ht="22.5" customHeight="1" x14ac:dyDescent="0.3">
      <c r="B22604" s="69" t="s">
        <v>43191</v>
      </c>
      <c r="C22604" s="60" t="s">
        <v>43904</v>
      </c>
      <c r="D22604" s="65">
        <v>17.260000000000002</v>
      </c>
      <c r="E22604" s="68" t="s">
        <v>43672</v>
      </c>
      <c r="F22604" s="67" t="s">
        <v>21839</v>
      </c>
      <c r="G22604" s="47" t="str">
        <f t="shared" si="353"/>
        <v>0447216970</v>
      </c>
    </row>
    <row r="22605" spans="2:7" ht="22.5" customHeight="1" x14ac:dyDescent="0.3">
      <c r="B22605" s="69" t="s">
        <v>43192</v>
      </c>
      <c r="C22605" s="60" t="s">
        <v>43905</v>
      </c>
      <c r="D22605" s="65">
        <v>13.01</v>
      </c>
      <c r="E22605" s="68" t="s">
        <v>43672</v>
      </c>
      <c r="F22605" s="67" t="s">
        <v>21839</v>
      </c>
      <c r="G22605" s="47" t="str">
        <f t="shared" si="353"/>
        <v>0447219566</v>
      </c>
    </row>
    <row r="22606" spans="2:7" ht="22.5" customHeight="1" x14ac:dyDescent="0.3">
      <c r="B22606" s="69" t="s">
        <v>43193</v>
      </c>
      <c r="C22606" s="60" t="s">
        <v>43906</v>
      </c>
      <c r="D22606" s="65">
        <v>130.69</v>
      </c>
      <c r="E22606" s="68" t="s">
        <v>43672</v>
      </c>
      <c r="F22606" s="67" t="s">
        <v>21839</v>
      </c>
      <c r="G22606" s="47" t="str">
        <f t="shared" si="353"/>
        <v>0448030122</v>
      </c>
    </row>
    <row r="22607" spans="2:7" ht="22.5" customHeight="1" x14ac:dyDescent="0.3">
      <c r="B22607" s="69" t="s">
        <v>43194</v>
      </c>
      <c r="C22607" s="60" t="s">
        <v>43907</v>
      </c>
      <c r="D22607" s="65">
        <v>182.58</v>
      </c>
      <c r="E22607" s="68" t="s">
        <v>43672</v>
      </c>
      <c r="F22607" s="67" t="s">
        <v>21839</v>
      </c>
      <c r="G22607" s="47" t="str">
        <f t="shared" si="353"/>
        <v>0450020535</v>
      </c>
    </row>
    <row r="22608" spans="2:7" ht="22.5" customHeight="1" x14ac:dyDescent="0.3">
      <c r="B22608" s="69" t="s">
        <v>43195</v>
      </c>
      <c r="C22608" s="60" t="s">
        <v>43908</v>
      </c>
      <c r="D22608" s="65">
        <v>41.2</v>
      </c>
      <c r="E22608" s="68" t="s">
        <v>43672</v>
      </c>
      <c r="F22608" s="67" t="s">
        <v>21839</v>
      </c>
      <c r="G22608" s="47" t="str">
        <f t="shared" si="353"/>
        <v>0450040409</v>
      </c>
    </row>
    <row r="22609" spans="2:7" ht="22.5" customHeight="1" x14ac:dyDescent="0.3">
      <c r="B22609" s="69" t="s">
        <v>43196</v>
      </c>
      <c r="C22609" s="60" t="s">
        <v>43909</v>
      </c>
      <c r="D22609" s="65">
        <v>34.9</v>
      </c>
      <c r="E22609" s="68" t="s">
        <v>43672</v>
      </c>
      <c r="F22609" s="67" t="s">
        <v>21839</v>
      </c>
      <c r="G22609" s="47" t="str">
        <f t="shared" si="353"/>
        <v>0450050156</v>
      </c>
    </row>
    <row r="22610" spans="2:7" ht="22.5" customHeight="1" x14ac:dyDescent="0.3">
      <c r="B22610" s="69" t="s">
        <v>43197</v>
      </c>
      <c r="C22610" s="60" t="s">
        <v>43910</v>
      </c>
      <c r="D22610" s="65">
        <v>1.39</v>
      </c>
      <c r="E22610" s="68" t="s">
        <v>43672</v>
      </c>
      <c r="F22610" s="67" t="s">
        <v>21839</v>
      </c>
      <c r="G22610" s="47" t="str">
        <f t="shared" si="353"/>
        <v>0450100051</v>
      </c>
    </row>
    <row r="22611" spans="2:7" ht="22.5" customHeight="1" x14ac:dyDescent="0.3">
      <c r="B22611" s="69" t="s">
        <v>43198</v>
      </c>
      <c r="C22611" s="60" t="s">
        <v>43911</v>
      </c>
      <c r="D22611" s="65">
        <v>521.96</v>
      </c>
      <c r="E22611" s="68" t="s">
        <v>43672</v>
      </c>
      <c r="F22611" s="67" t="s">
        <v>21839</v>
      </c>
      <c r="G22611" s="47" t="str">
        <f t="shared" si="353"/>
        <v>0450120041</v>
      </c>
    </row>
    <row r="22612" spans="2:7" ht="22.5" customHeight="1" x14ac:dyDescent="0.3">
      <c r="B22612" s="69" t="s">
        <v>43199</v>
      </c>
      <c r="C22612" s="60" t="s">
        <v>43912</v>
      </c>
      <c r="D22612" s="65">
        <v>5.55</v>
      </c>
      <c r="E22612" s="68" t="s">
        <v>43672</v>
      </c>
      <c r="F22612" s="67" t="s">
        <v>21839</v>
      </c>
      <c r="G22612" s="47" t="str">
        <f t="shared" si="353"/>
        <v>0450150074</v>
      </c>
    </row>
    <row r="22613" spans="2:7" ht="22.5" customHeight="1" x14ac:dyDescent="0.3">
      <c r="B22613" s="69" t="s">
        <v>43200</v>
      </c>
      <c r="C22613" s="60" t="s">
        <v>43913</v>
      </c>
      <c r="D22613" s="65">
        <v>8.98</v>
      </c>
      <c r="E22613" s="68" t="s">
        <v>43672</v>
      </c>
      <c r="F22613" s="67" t="s">
        <v>21839</v>
      </c>
      <c r="G22613" s="47" t="str">
        <f t="shared" si="353"/>
        <v>0450200074</v>
      </c>
    </row>
    <row r="22614" spans="2:7" ht="22.5" customHeight="1" x14ac:dyDescent="0.3">
      <c r="B22614" s="69" t="s">
        <v>43201</v>
      </c>
      <c r="C22614" s="60" t="s">
        <v>43914</v>
      </c>
      <c r="D22614" s="65">
        <v>6.65</v>
      </c>
      <c r="E22614" s="68" t="s">
        <v>43672</v>
      </c>
      <c r="F22614" s="67" t="s">
        <v>21839</v>
      </c>
      <c r="G22614" s="47" t="str">
        <f t="shared" si="353"/>
        <v>0450211551</v>
      </c>
    </row>
    <row r="22615" spans="2:7" ht="22.5" customHeight="1" x14ac:dyDescent="0.3">
      <c r="B22615" s="69" t="s">
        <v>43202</v>
      </c>
      <c r="C22615" s="60" t="s">
        <v>43915</v>
      </c>
      <c r="D22615" s="65">
        <v>166.86</v>
      </c>
      <c r="E22615" s="68" t="s">
        <v>43672</v>
      </c>
      <c r="F22615" s="67" t="s">
        <v>21839</v>
      </c>
      <c r="G22615" s="47" t="str">
        <f t="shared" si="353"/>
        <v>0451020065</v>
      </c>
    </row>
    <row r="22616" spans="2:7" ht="22.5" customHeight="1" x14ac:dyDescent="0.3">
      <c r="B22616" s="69" t="s">
        <v>43203</v>
      </c>
      <c r="C22616" s="60" t="s">
        <v>43916</v>
      </c>
      <c r="D22616" s="65">
        <v>208.58</v>
      </c>
      <c r="E22616" s="68" t="s">
        <v>43672</v>
      </c>
      <c r="F22616" s="67" t="s">
        <v>21839</v>
      </c>
      <c r="G22616" s="47" t="str">
        <f t="shared" si="353"/>
        <v>0451022365</v>
      </c>
    </row>
    <row r="22617" spans="2:7" ht="22.5" customHeight="1" x14ac:dyDescent="0.3">
      <c r="B22617" s="69" t="s">
        <v>43204</v>
      </c>
      <c r="C22617" s="60" t="s">
        <v>43917</v>
      </c>
      <c r="D22617" s="65">
        <v>25.75</v>
      </c>
      <c r="E22617" s="68" t="s">
        <v>43672</v>
      </c>
      <c r="F22617" s="67" t="s">
        <v>21839</v>
      </c>
      <c r="G22617" s="47" t="str">
        <f t="shared" si="353"/>
        <v>0451030022</v>
      </c>
    </row>
    <row r="22618" spans="2:7" ht="22.5" customHeight="1" x14ac:dyDescent="0.3">
      <c r="B22618" s="69" t="s">
        <v>43205</v>
      </c>
      <c r="C22618" s="60" t="s">
        <v>43918</v>
      </c>
      <c r="D22618" s="65">
        <v>32.58</v>
      </c>
      <c r="E22618" s="68" t="s">
        <v>43672</v>
      </c>
      <c r="F22618" s="67" t="s">
        <v>21839</v>
      </c>
      <c r="G22618" s="47" t="str">
        <f t="shared" si="353"/>
        <v>0451040009</v>
      </c>
    </row>
    <row r="22619" spans="2:7" ht="22.5" customHeight="1" x14ac:dyDescent="0.3">
      <c r="B22619" s="69" t="s">
        <v>43206</v>
      </c>
      <c r="C22619" s="60" t="s">
        <v>43919</v>
      </c>
      <c r="D22619" s="65">
        <v>40.18</v>
      </c>
      <c r="E22619" s="68" t="s">
        <v>43672</v>
      </c>
      <c r="F22619" s="67" t="s">
        <v>21839</v>
      </c>
      <c r="G22619" s="47" t="str">
        <f t="shared" si="353"/>
        <v>0451040109</v>
      </c>
    </row>
    <row r="22620" spans="2:7" ht="22.5" customHeight="1" x14ac:dyDescent="0.3">
      <c r="B22620" s="69" t="s">
        <v>43207</v>
      </c>
      <c r="C22620" s="60" t="s">
        <v>43920</v>
      </c>
      <c r="D22620" s="65">
        <v>34.39</v>
      </c>
      <c r="E22620" s="68" t="s">
        <v>43672</v>
      </c>
      <c r="F22620" s="67" t="s">
        <v>21839</v>
      </c>
      <c r="G22620" s="47" t="str">
        <f t="shared" si="353"/>
        <v>0451050056</v>
      </c>
    </row>
    <row r="22621" spans="2:7" ht="22.5" customHeight="1" x14ac:dyDescent="0.3">
      <c r="B22621" s="69" t="s">
        <v>43208</v>
      </c>
      <c r="C22621" s="60" t="s">
        <v>43921</v>
      </c>
      <c r="D22621" s="65">
        <v>11.83</v>
      </c>
      <c r="E22621" s="68" t="s">
        <v>43672</v>
      </c>
      <c r="F22621" s="67" t="s">
        <v>21839</v>
      </c>
      <c r="G22621" s="47" t="str">
        <f t="shared" si="353"/>
        <v>0451080070</v>
      </c>
    </row>
    <row r="22622" spans="2:7" ht="22.5" customHeight="1" x14ac:dyDescent="0.3">
      <c r="B22622" s="69" t="s">
        <v>43209</v>
      </c>
      <c r="C22622" s="60" t="s">
        <v>43922</v>
      </c>
      <c r="D22622" s="65">
        <v>1.25</v>
      </c>
      <c r="E22622" s="68" t="s">
        <v>43672</v>
      </c>
      <c r="F22622" s="67" t="s">
        <v>21839</v>
      </c>
      <c r="G22622" s="47" t="str">
        <f t="shared" si="353"/>
        <v>0451100051</v>
      </c>
    </row>
    <row r="22623" spans="2:7" ht="22.5" customHeight="1" x14ac:dyDescent="0.3">
      <c r="B22623" s="69" t="s">
        <v>43210</v>
      </c>
      <c r="C22623" s="60" t="s">
        <v>43923</v>
      </c>
      <c r="D22623" s="65">
        <v>37.86</v>
      </c>
      <c r="E22623" s="68" t="s">
        <v>43672</v>
      </c>
      <c r="F22623" s="67" t="s">
        <v>21839</v>
      </c>
      <c r="G22623" s="47" t="str">
        <f t="shared" si="353"/>
        <v>0452040009</v>
      </c>
    </row>
    <row r="22624" spans="2:7" ht="22.5" customHeight="1" x14ac:dyDescent="0.3">
      <c r="B22624" s="69" t="s">
        <v>43211</v>
      </c>
      <c r="C22624" s="60" t="s">
        <v>43924</v>
      </c>
      <c r="D22624" s="65">
        <v>13.79</v>
      </c>
      <c r="E22624" s="68" t="s">
        <v>43672</v>
      </c>
      <c r="F22624" s="67" t="s">
        <v>21839</v>
      </c>
      <c r="G22624" s="47" t="str">
        <f t="shared" si="353"/>
        <v>0452080570</v>
      </c>
    </row>
    <row r="22625" spans="2:7" ht="22.5" customHeight="1" x14ac:dyDescent="0.3">
      <c r="B22625" s="69" t="s">
        <v>43212</v>
      </c>
      <c r="C22625" s="60" t="s">
        <v>43925</v>
      </c>
      <c r="D22625" s="65">
        <v>11.83</v>
      </c>
      <c r="E22625" s="68" t="s">
        <v>43672</v>
      </c>
      <c r="F22625" s="67" t="s">
        <v>21839</v>
      </c>
      <c r="G22625" s="47" t="str">
        <f t="shared" si="353"/>
        <v>0452216670</v>
      </c>
    </row>
    <row r="22626" spans="2:7" ht="22.5" customHeight="1" x14ac:dyDescent="0.3">
      <c r="B22626" s="69" t="s">
        <v>43213</v>
      </c>
      <c r="C22626" s="60" t="s">
        <v>43926</v>
      </c>
      <c r="D22626" s="65">
        <v>34.25</v>
      </c>
      <c r="E22626" s="68" t="s">
        <v>43672</v>
      </c>
      <c r="F22626" s="67" t="s">
        <v>21839</v>
      </c>
      <c r="G22626" s="47" t="str">
        <f t="shared" si="353"/>
        <v>0453030022</v>
      </c>
    </row>
    <row r="22627" spans="2:7" ht="22.5" customHeight="1" x14ac:dyDescent="0.3">
      <c r="B22627" s="69" t="s">
        <v>43214</v>
      </c>
      <c r="C22627" s="60" t="s">
        <v>43927</v>
      </c>
      <c r="D22627" s="65">
        <v>0.9</v>
      </c>
      <c r="E22627" s="68" t="s">
        <v>43672</v>
      </c>
      <c r="F22627" s="67" t="s">
        <v>21839</v>
      </c>
      <c r="G22627" s="47" t="str">
        <f t="shared" si="353"/>
        <v>0453210382</v>
      </c>
    </row>
    <row r="22628" spans="2:7" ht="22.5" customHeight="1" x14ac:dyDescent="0.3">
      <c r="B22628" s="69" t="s">
        <v>43215</v>
      </c>
      <c r="C22628" s="60" t="s">
        <v>43850</v>
      </c>
      <c r="D22628" s="65">
        <v>9.23</v>
      </c>
      <c r="E22628" s="68" t="s">
        <v>43672</v>
      </c>
      <c r="F22628" s="67" t="s">
        <v>21839</v>
      </c>
      <c r="G22628" s="47" t="str">
        <f t="shared" si="353"/>
        <v>0453211970</v>
      </c>
    </row>
    <row r="22629" spans="2:7" ht="22.5" customHeight="1" x14ac:dyDescent="0.3">
      <c r="B22629" s="69" t="s">
        <v>43216</v>
      </c>
      <c r="C22629" s="60" t="s">
        <v>42442</v>
      </c>
      <c r="D22629" s="65">
        <v>37.729999999999997</v>
      </c>
      <c r="E22629" s="68" t="s">
        <v>43672</v>
      </c>
      <c r="F22629" s="67" t="s">
        <v>21839</v>
      </c>
      <c r="G22629" s="47" t="str">
        <f t="shared" si="353"/>
        <v>0458030022</v>
      </c>
    </row>
    <row r="22630" spans="2:7" ht="22.5" customHeight="1" x14ac:dyDescent="0.3">
      <c r="B22630" s="69" t="s">
        <v>43217</v>
      </c>
      <c r="C22630" s="60" t="s">
        <v>43928</v>
      </c>
      <c r="D22630" s="65">
        <v>40.69</v>
      </c>
      <c r="E22630" s="68" t="s">
        <v>43672</v>
      </c>
      <c r="F22630" s="67" t="s">
        <v>21839</v>
      </c>
      <c r="G22630" s="47" t="str">
        <f t="shared" si="353"/>
        <v>0458040109</v>
      </c>
    </row>
    <row r="22631" spans="2:7" ht="22.5" customHeight="1" x14ac:dyDescent="0.3">
      <c r="B22631" s="69" t="s">
        <v>43218</v>
      </c>
      <c r="C22631" s="60" t="s">
        <v>42417</v>
      </c>
      <c r="D22631" s="65">
        <v>38.11</v>
      </c>
      <c r="E22631" s="68" t="s">
        <v>43672</v>
      </c>
      <c r="F22631" s="67" t="s">
        <v>21839</v>
      </c>
      <c r="G22631" s="47" t="str">
        <f t="shared" si="353"/>
        <v>0458050066</v>
      </c>
    </row>
    <row r="22632" spans="2:7" ht="22.5" customHeight="1" x14ac:dyDescent="0.3">
      <c r="B22632" s="69" t="s">
        <v>43219</v>
      </c>
      <c r="C22632" s="60" t="s">
        <v>43929</v>
      </c>
      <c r="D22632" s="65">
        <v>351.24</v>
      </c>
      <c r="E22632" s="68" t="s">
        <v>43672</v>
      </c>
      <c r="F22632" s="67" t="s">
        <v>21839</v>
      </c>
      <c r="G22632" s="47" t="str">
        <f t="shared" si="353"/>
        <v>0458120141</v>
      </c>
    </row>
    <row r="22633" spans="2:7" ht="22.5" customHeight="1" x14ac:dyDescent="0.3">
      <c r="B22633" s="69" t="s">
        <v>43220</v>
      </c>
      <c r="C22633" s="60" t="s">
        <v>43930</v>
      </c>
      <c r="D22633" s="65">
        <v>2.14</v>
      </c>
      <c r="E22633" s="68" t="s">
        <v>43672</v>
      </c>
      <c r="F22633" s="67" t="s">
        <v>21839</v>
      </c>
      <c r="G22633" s="47" t="str">
        <f t="shared" si="353"/>
        <v>0458210451</v>
      </c>
    </row>
    <row r="22634" spans="2:7" ht="22.5" customHeight="1" x14ac:dyDescent="0.3">
      <c r="B22634" s="69" t="s">
        <v>43221</v>
      </c>
      <c r="C22634" s="60" t="s">
        <v>43931</v>
      </c>
      <c r="D22634" s="65">
        <v>255.06</v>
      </c>
      <c r="E22634" s="68" t="s">
        <v>43672</v>
      </c>
      <c r="F22634" s="67" t="s">
        <v>21839</v>
      </c>
      <c r="G22634" s="47" t="str">
        <f t="shared" si="353"/>
        <v>0459020565</v>
      </c>
    </row>
    <row r="22635" spans="2:7" ht="22.5" customHeight="1" x14ac:dyDescent="0.3">
      <c r="B22635" s="69" t="s">
        <v>43222</v>
      </c>
      <c r="C22635" s="60" t="s">
        <v>42930</v>
      </c>
      <c r="D22635" s="65">
        <v>52.41</v>
      </c>
      <c r="E22635" s="68" t="s">
        <v>43672</v>
      </c>
      <c r="F22635" s="67" t="s">
        <v>21839</v>
      </c>
      <c r="G22635" s="47" t="str">
        <f t="shared" si="353"/>
        <v>0459030001</v>
      </c>
    </row>
    <row r="22636" spans="2:7" ht="22.5" customHeight="1" x14ac:dyDescent="0.3">
      <c r="B22636" s="69" t="s">
        <v>43223</v>
      </c>
      <c r="C22636" s="60" t="s">
        <v>43932</v>
      </c>
      <c r="D22636" s="65">
        <v>42.63</v>
      </c>
      <c r="E22636" s="68" t="s">
        <v>43672</v>
      </c>
      <c r="F22636" s="67" t="s">
        <v>21839</v>
      </c>
      <c r="G22636" s="47" t="str">
        <f t="shared" si="353"/>
        <v>0459040009</v>
      </c>
    </row>
    <row r="22637" spans="2:7" ht="22.5" customHeight="1" x14ac:dyDescent="0.3">
      <c r="B22637" s="69" t="s">
        <v>43224</v>
      </c>
      <c r="C22637" s="60" t="s">
        <v>43933</v>
      </c>
      <c r="D22637" s="65">
        <v>42.36</v>
      </c>
      <c r="E22637" s="68" t="s">
        <v>43672</v>
      </c>
      <c r="F22637" s="67" t="s">
        <v>21839</v>
      </c>
      <c r="G22637" s="47" t="str">
        <f t="shared" si="353"/>
        <v>0459040109</v>
      </c>
    </row>
    <row r="22638" spans="2:7" ht="22.5" customHeight="1" x14ac:dyDescent="0.3">
      <c r="B22638" s="69" t="s">
        <v>43225</v>
      </c>
      <c r="C22638" s="60" t="s">
        <v>42729</v>
      </c>
      <c r="D22638" s="65">
        <v>42.49</v>
      </c>
      <c r="E22638" s="68" t="s">
        <v>43672</v>
      </c>
      <c r="F22638" s="67" t="s">
        <v>21839</v>
      </c>
      <c r="G22638" s="47" t="str">
        <f t="shared" si="353"/>
        <v>0459050066</v>
      </c>
    </row>
    <row r="22639" spans="2:7" ht="22.5" customHeight="1" x14ac:dyDescent="0.3">
      <c r="B22639" s="69" t="s">
        <v>43226</v>
      </c>
      <c r="C22639" s="60" t="s">
        <v>43934</v>
      </c>
      <c r="D22639" s="65">
        <v>470.59</v>
      </c>
      <c r="E22639" s="68" t="s">
        <v>43672</v>
      </c>
      <c r="F22639" s="67" t="s">
        <v>21839</v>
      </c>
      <c r="G22639" s="47" t="str">
        <f t="shared" si="353"/>
        <v>0459121341</v>
      </c>
    </row>
    <row r="22640" spans="2:7" ht="22.5" customHeight="1" x14ac:dyDescent="0.3">
      <c r="B22640" s="69" t="s">
        <v>43227</v>
      </c>
      <c r="C22640" s="60" t="s">
        <v>43935</v>
      </c>
      <c r="D22640" s="65">
        <v>470.59</v>
      </c>
      <c r="E22640" s="68" t="s">
        <v>43672</v>
      </c>
      <c r="F22640" s="67" t="s">
        <v>21839</v>
      </c>
      <c r="G22640" s="47" t="str">
        <f t="shared" si="353"/>
        <v>0459121441</v>
      </c>
    </row>
    <row r="22641" spans="2:7" ht="22.5" customHeight="1" x14ac:dyDescent="0.3">
      <c r="B22641" s="69" t="s">
        <v>43228</v>
      </c>
      <c r="C22641" s="60" t="s">
        <v>43936</v>
      </c>
      <c r="D22641" s="65">
        <v>9.23</v>
      </c>
      <c r="E22641" s="68" t="s">
        <v>43672</v>
      </c>
      <c r="F22641" s="67" t="s">
        <v>21839</v>
      </c>
      <c r="G22641" s="47" t="str">
        <f t="shared" si="353"/>
        <v>0459210670</v>
      </c>
    </row>
    <row r="22642" spans="2:7" ht="22.5" customHeight="1" x14ac:dyDescent="0.3">
      <c r="B22642" s="69" t="s">
        <v>43229</v>
      </c>
      <c r="C22642" s="60" t="s">
        <v>43937</v>
      </c>
      <c r="D22642" s="65">
        <v>9.23</v>
      </c>
      <c r="E22642" s="68" t="s">
        <v>43672</v>
      </c>
      <c r="F22642" s="67" t="s">
        <v>21839</v>
      </c>
      <c r="G22642" s="47" t="str">
        <f t="shared" si="353"/>
        <v>0459210870</v>
      </c>
    </row>
    <row r="22643" spans="2:7" ht="22.5" customHeight="1" x14ac:dyDescent="0.3">
      <c r="B22643" s="69" t="s">
        <v>43230</v>
      </c>
      <c r="C22643" s="60" t="s">
        <v>43938</v>
      </c>
      <c r="D22643" s="65">
        <v>9.23</v>
      </c>
      <c r="E22643" s="68" t="s">
        <v>43672</v>
      </c>
      <c r="F22643" s="67" t="s">
        <v>21839</v>
      </c>
      <c r="G22643" s="47" t="str">
        <f t="shared" si="353"/>
        <v>0459210970</v>
      </c>
    </row>
    <row r="22644" spans="2:7" ht="22.5" customHeight="1" x14ac:dyDescent="0.3">
      <c r="B22644" s="69" t="s">
        <v>43231</v>
      </c>
      <c r="C22644" s="60" t="s">
        <v>43939</v>
      </c>
      <c r="D22644" s="65">
        <v>3.35</v>
      </c>
      <c r="E22644" s="68" t="s">
        <v>43672</v>
      </c>
      <c r="F22644" s="67" t="s">
        <v>21839</v>
      </c>
      <c r="G22644" s="47" t="str">
        <f t="shared" si="353"/>
        <v>0459211082</v>
      </c>
    </row>
    <row r="22645" spans="2:7" ht="22.5" customHeight="1" x14ac:dyDescent="0.3">
      <c r="B22645" s="69" t="s">
        <v>43232</v>
      </c>
      <c r="C22645" s="60" t="s">
        <v>43940</v>
      </c>
      <c r="D22645" s="65">
        <v>26.66</v>
      </c>
      <c r="E22645" s="68" t="s">
        <v>43672</v>
      </c>
      <c r="F22645" s="67" t="s">
        <v>21839</v>
      </c>
      <c r="G22645" s="47" t="str">
        <f t="shared" si="353"/>
        <v>0459606201</v>
      </c>
    </row>
    <row r="22646" spans="2:7" ht="22.5" customHeight="1" x14ac:dyDescent="0.3">
      <c r="B22646" s="69" t="s">
        <v>43233</v>
      </c>
      <c r="C22646" s="60" t="s">
        <v>43941</v>
      </c>
      <c r="D22646" s="65">
        <v>34.130000000000003</v>
      </c>
      <c r="E22646" s="68" t="s">
        <v>43672</v>
      </c>
      <c r="F22646" s="67" t="s">
        <v>21839</v>
      </c>
      <c r="G22646" s="47" t="str">
        <f t="shared" si="353"/>
        <v>0460040009</v>
      </c>
    </row>
    <row r="22647" spans="2:7" ht="22.5" customHeight="1" x14ac:dyDescent="0.3">
      <c r="B22647" s="69" t="s">
        <v>43234</v>
      </c>
      <c r="C22647" s="60" t="s">
        <v>43942</v>
      </c>
      <c r="D22647" s="65">
        <v>34.39</v>
      </c>
      <c r="E22647" s="68" t="s">
        <v>43672</v>
      </c>
      <c r="F22647" s="67" t="s">
        <v>21839</v>
      </c>
      <c r="G22647" s="47" t="str">
        <f t="shared" si="353"/>
        <v>0460040109</v>
      </c>
    </row>
    <row r="22648" spans="2:7" ht="22.5" customHeight="1" x14ac:dyDescent="0.3">
      <c r="B22648" s="69" t="s">
        <v>43235</v>
      </c>
      <c r="C22648" s="60" t="s">
        <v>43877</v>
      </c>
      <c r="D22648" s="65">
        <v>41.38</v>
      </c>
      <c r="E22648" s="68" t="s">
        <v>43672</v>
      </c>
      <c r="F22648" s="67" t="s">
        <v>21839</v>
      </c>
      <c r="G22648" s="47" t="str">
        <f t="shared" si="353"/>
        <v>0463030022</v>
      </c>
    </row>
    <row r="22649" spans="2:7" ht="22.5" customHeight="1" x14ac:dyDescent="0.3">
      <c r="B22649" s="69" t="s">
        <v>43236</v>
      </c>
      <c r="C22649" s="60" t="s">
        <v>42417</v>
      </c>
      <c r="D22649" s="65">
        <v>31.13</v>
      </c>
      <c r="E22649" s="68" t="s">
        <v>43672</v>
      </c>
      <c r="F22649" s="67" t="s">
        <v>21839</v>
      </c>
      <c r="G22649" s="47" t="str">
        <f t="shared" si="353"/>
        <v>0463050066</v>
      </c>
    </row>
    <row r="22650" spans="2:7" ht="22.5" customHeight="1" x14ac:dyDescent="0.3">
      <c r="B22650" s="69" t="s">
        <v>43237</v>
      </c>
      <c r="C22650" s="60" t="s">
        <v>43943</v>
      </c>
      <c r="D22650" s="65">
        <v>508.83</v>
      </c>
      <c r="E22650" s="68" t="s">
        <v>43672</v>
      </c>
      <c r="F22650" s="67" t="s">
        <v>21839</v>
      </c>
      <c r="G22650" s="47" t="str">
        <f t="shared" si="353"/>
        <v>0463120341</v>
      </c>
    </row>
    <row r="22651" spans="2:7" ht="22.5" customHeight="1" x14ac:dyDescent="0.3">
      <c r="B22651" s="69" t="s">
        <v>43238</v>
      </c>
      <c r="C22651" s="60" t="s">
        <v>43944</v>
      </c>
      <c r="D22651" s="65">
        <v>6.15</v>
      </c>
      <c r="E22651" s="68" t="s">
        <v>43672</v>
      </c>
      <c r="F22651" s="67" t="s">
        <v>21839</v>
      </c>
      <c r="G22651" s="47" t="str">
        <f t="shared" si="353"/>
        <v>0463210051</v>
      </c>
    </row>
    <row r="22652" spans="2:7" ht="22.5" customHeight="1" x14ac:dyDescent="0.3">
      <c r="B22652" s="69" t="s">
        <v>43239</v>
      </c>
      <c r="C22652" s="60" t="s">
        <v>42930</v>
      </c>
      <c r="D22652" s="65">
        <v>87.69</v>
      </c>
      <c r="E22652" s="68" t="s">
        <v>43672</v>
      </c>
      <c r="F22652" s="67" t="s">
        <v>21839</v>
      </c>
      <c r="G22652" s="47" t="str">
        <f t="shared" si="353"/>
        <v>0466030001</v>
      </c>
    </row>
    <row r="22653" spans="2:7" ht="22.5" customHeight="1" x14ac:dyDescent="0.3">
      <c r="B22653" s="69" t="s">
        <v>43240</v>
      </c>
      <c r="C22653" s="60" t="s">
        <v>43945</v>
      </c>
      <c r="D22653" s="65">
        <v>77.25</v>
      </c>
      <c r="E22653" s="68" t="s">
        <v>43672</v>
      </c>
      <c r="F22653" s="67" t="s">
        <v>21839</v>
      </c>
      <c r="G22653" s="47" t="str">
        <f t="shared" si="353"/>
        <v>0466040009</v>
      </c>
    </row>
    <row r="22654" spans="2:7" ht="22.5" customHeight="1" x14ac:dyDescent="0.3">
      <c r="B22654" s="69" t="s">
        <v>43241</v>
      </c>
      <c r="C22654" s="60" t="s">
        <v>43946</v>
      </c>
      <c r="D22654" s="65">
        <v>79.959999999999994</v>
      </c>
      <c r="E22654" s="68" t="s">
        <v>43672</v>
      </c>
      <c r="F22654" s="67" t="s">
        <v>21839</v>
      </c>
      <c r="G22654" s="47" t="str">
        <f t="shared" si="353"/>
        <v>0466040109</v>
      </c>
    </row>
    <row r="22655" spans="2:7" ht="22.5" customHeight="1" x14ac:dyDescent="0.3">
      <c r="B22655" s="69" t="s">
        <v>43242</v>
      </c>
      <c r="C22655" s="60" t="s">
        <v>43947</v>
      </c>
      <c r="D22655" s="65">
        <v>79.959999999999994</v>
      </c>
      <c r="E22655" s="68" t="s">
        <v>43672</v>
      </c>
      <c r="F22655" s="67" t="s">
        <v>21839</v>
      </c>
      <c r="G22655" s="47" t="str">
        <f t="shared" si="353"/>
        <v>0466040209</v>
      </c>
    </row>
    <row r="22656" spans="2:7" ht="22.5" customHeight="1" x14ac:dyDescent="0.3">
      <c r="B22656" s="69" t="s">
        <v>43243</v>
      </c>
      <c r="C22656" s="60" t="s">
        <v>43948</v>
      </c>
      <c r="D22656" s="65">
        <v>79.959999999999994</v>
      </c>
      <c r="E22656" s="68" t="s">
        <v>43672</v>
      </c>
      <c r="F22656" s="67" t="s">
        <v>21839</v>
      </c>
      <c r="G22656" s="47" t="str">
        <f t="shared" si="353"/>
        <v>0466040409</v>
      </c>
    </row>
    <row r="22657" spans="2:7" ht="22.5" customHeight="1" x14ac:dyDescent="0.3">
      <c r="B22657" s="69" t="s">
        <v>43244</v>
      </c>
      <c r="C22657" s="60" t="s">
        <v>43949</v>
      </c>
      <c r="D22657" s="65">
        <v>63.23</v>
      </c>
      <c r="E22657" s="68" t="s">
        <v>43672</v>
      </c>
      <c r="F22657" s="67" t="s">
        <v>21839</v>
      </c>
      <c r="G22657" s="47" t="str">
        <f t="shared" si="353"/>
        <v>0466050066</v>
      </c>
    </row>
    <row r="22658" spans="2:7" ht="22.5" customHeight="1" x14ac:dyDescent="0.3">
      <c r="B22658" s="69" t="s">
        <v>43245</v>
      </c>
      <c r="C22658" s="60" t="s">
        <v>43950</v>
      </c>
      <c r="D22658" s="65">
        <v>25.24</v>
      </c>
      <c r="E22658" s="68" t="s">
        <v>43672</v>
      </c>
      <c r="F22658" s="67" t="s">
        <v>21839</v>
      </c>
      <c r="G22658" s="47" t="str">
        <f t="shared" si="353"/>
        <v>0466080470</v>
      </c>
    </row>
    <row r="22659" spans="2:7" ht="22.5" customHeight="1" x14ac:dyDescent="0.3">
      <c r="B22659" s="69" t="s">
        <v>43246</v>
      </c>
      <c r="C22659" s="60" t="s">
        <v>43951</v>
      </c>
      <c r="D22659" s="65">
        <v>102.49</v>
      </c>
      <c r="E22659" s="68" t="s">
        <v>43672</v>
      </c>
      <c r="F22659" s="67" t="s">
        <v>21839</v>
      </c>
      <c r="G22659" s="47" t="str">
        <f t="shared" si="353"/>
        <v>0466082666</v>
      </c>
    </row>
    <row r="22660" spans="2:7" ht="22.5" customHeight="1" x14ac:dyDescent="0.3">
      <c r="B22660" s="69" t="s">
        <v>43247</v>
      </c>
      <c r="C22660" s="60" t="s">
        <v>43952</v>
      </c>
      <c r="D22660" s="65">
        <v>2.66</v>
      </c>
      <c r="E22660" s="68" t="s">
        <v>43672</v>
      </c>
      <c r="F22660" s="67" t="s">
        <v>21839</v>
      </c>
      <c r="G22660" s="47" t="str">
        <f t="shared" ref="G22660:G22723" si="354">B22660</f>
        <v>0466100751</v>
      </c>
    </row>
    <row r="22661" spans="2:7" ht="22.5" customHeight="1" x14ac:dyDescent="0.3">
      <c r="B22661" s="69" t="s">
        <v>43248</v>
      </c>
      <c r="C22661" s="60" t="s">
        <v>43953</v>
      </c>
      <c r="D22661" s="65">
        <v>2.66</v>
      </c>
      <c r="E22661" s="68" t="s">
        <v>43672</v>
      </c>
      <c r="F22661" s="67" t="s">
        <v>21839</v>
      </c>
      <c r="G22661" s="47" t="str">
        <f t="shared" si="354"/>
        <v>0466100951</v>
      </c>
    </row>
    <row r="22662" spans="2:7" ht="22.5" customHeight="1" x14ac:dyDescent="0.3">
      <c r="B22662" s="69" t="s">
        <v>43249</v>
      </c>
      <c r="C22662" s="60" t="s">
        <v>43954</v>
      </c>
      <c r="D22662" s="65">
        <v>1297.8</v>
      </c>
      <c r="E22662" s="68" t="s">
        <v>43672</v>
      </c>
      <c r="F22662" s="67" t="s">
        <v>21839</v>
      </c>
      <c r="G22662" s="47" t="str">
        <f t="shared" si="354"/>
        <v>0466120141</v>
      </c>
    </row>
    <row r="22663" spans="2:7" ht="22.5" customHeight="1" x14ac:dyDescent="0.3">
      <c r="B22663" s="69" t="s">
        <v>43250</v>
      </c>
      <c r="C22663" s="60" t="s">
        <v>43955</v>
      </c>
      <c r="D22663" s="65">
        <v>1381.49</v>
      </c>
      <c r="E22663" s="68" t="s">
        <v>43672</v>
      </c>
      <c r="F22663" s="67" t="s">
        <v>21839</v>
      </c>
      <c r="G22663" s="47" t="str">
        <f t="shared" si="354"/>
        <v>0466120641</v>
      </c>
    </row>
    <row r="22664" spans="2:7" ht="22.5" customHeight="1" x14ac:dyDescent="0.3">
      <c r="B22664" s="69" t="s">
        <v>43251</v>
      </c>
      <c r="C22664" s="60" t="s">
        <v>43956</v>
      </c>
      <c r="D22664" s="65">
        <v>1381.49</v>
      </c>
      <c r="E22664" s="68" t="s">
        <v>43672</v>
      </c>
      <c r="F22664" s="67" t="s">
        <v>21839</v>
      </c>
      <c r="G22664" s="47" t="str">
        <f t="shared" si="354"/>
        <v>0466120741</v>
      </c>
    </row>
    <row r="22665" spans="2:7" ht="22.5" customHeight="1" x14ac:dyDescent="0.3">
      <c r="B22665" s="69" t="s">
        <v>43252</v>
      </c>
      <c r="C22665" s="60" t="s">
        <v>43957</v>
      </c>
      <c r="D22665" s="65">
        <v>1249.53</v>
      </c>
      <c r="E22665" s="68" t="s">
        <v>43672</v>
      </c>
      <c r="F22665" s="67" t="s">
        <v>21839</v>
      </c>
      <c r="G22665" s="47" t="str">
        <f t="shared" si="354"/>
        <v>0466124541</v>
      </c>
    </row>
    <row r="22666" spans="2:7" ht="22.5" customHeight="1" x14ac:dyDescent="0.3">
      <c r="B22666" s="69" t="s">
        <v>43253</v>
      </c>
      <c r="C22666" s="60" t="s">
        <v>43958</v>
      </c>
      <c r="D22666" s="65">
        <v>38.11</v>
      </c>
      <c r="E22666" s="68" t="s">
        <v>43672</v>
      </c>
      <c r="F22666" s="67" t="s">
        <v>21839</v>
      </c>
      <c r="G22666" s="47" t="str">
        <f t="shared" si="354"/>
        <v>0466130041</v>
      </c>
    </row>
    <row r="22667" spans="2:7" ht="22.5" customHeight="1" x14ac:dyDescent="0.3">
      <c r="B22667" s="69" t="s">
        <v>43254</v>
      </c>
      <c r="C22667" s="60" t="s">
        <v>43959</v>
      </c>
      <c r="D22667" s="65">
        <v>121.29</v>
      </c>
      <c r="E22667" s="68" t="s">
        <v>43672</v>
      </c>
      <c r="F22667" s="67" t="s">
        <v>21839</v>
      </c>
      <c r="G22667" s="47" t="str">
        <f t="shared" si="354"/>
        <v>0468210422</v>
      </c>
    </row>
    <row r="22668" spans="2:7" ht="22.5" customHeight="1" x14ac:dyDescent="0.3">
      <c r="B22668" s="69" t="s">
        <v>43255</v>
      </c>
      <c r="C22668" s="60" t="s">
        <v>43960</v>
      </c>
      <c r="D22668" s="65">
        <v>515.75</v>
      </c>
      <c r="E22668" s="68" t="s">
        <v>43672</v>
      </c>
      <c r="F22668" s="67" t="s">
        <v>21839</v>
      </c>
      <c r="G22668" s="47" t="str">
        <f t="shared" si="354"/>
        <v>0469010022</v>
      </c>
    </row>
    <row r="22669" spans="2:7" ht="22.5" customHeight="1" x14ac:dyDescent="0.3">
      <c r="B22669" s="69" t="s">
        <v>43256</v>
      </c>
      <c r="C22669" s="60" t="s">
        <v>43961</v>
      </c>
      <c r="D22669" s="65">
        <v>94.38</v>
      </c>
      <c r="E22669" s="68" t="s">
        <v>43672</v>
      </c>
      <c r="F22669" s="67" t="s">
        <v>21839</v>
      </c>
      <c r="G22669" s="47" t="str">
        <f t="shared" si="354"/>
        <v>0469030001</v>
      </c>
    </row>
    <row r="22670" spans="2:7" ht="22.5" customHeight="1" x14ac:dyDescent="0.3">
      <c r="B22670" s="69" t="s">
        <v>43257</v>
      </c>
      <c r="C22670" s="60" t="s">
        <v>43962</v>
      </c>
      <c r="D22670" s="65">
        <v>117.69</v>
      </c>
      <c r="E22670" s="68" t="s">
        <v>43672</v>
      </c>
      <c r="F22670" s="67" t="s">
        <v>21839</v>
      </c>
      <c r="G22670" s="47" t="str">
        <f t="shared" si="354"/>
        <v>0469040009</v>
      </c>
    </row>
    <row r="22671" spans="2:7" ht="22.5" customHeight="1" x14ac:dyDescent="0.3">
      <c r="B22671" s="69" t="s">
        <v>43258</v>
      </c>
      <c r="C22671" s="60" t="s">
        <v>43963</v>
      </c>
      <c r="D22671" s="65">
        <v>76.739999999999995</v>
      </c>
      <c r="E22671" s="68" t="s">
        <v>43672</v>
      </c>
      <c r="F22671" s="67" t="s">
        <v>21839</v>
      </c>
      <c r="G22671" s="47" t="str">
        <f t="shared" si="354"/>
        <v>0469050022</v>
      </c>
    </row>
    <row r="22672" spans="2:7" ht="22.5" customHeight="1" x14ac:dyDescent="0.3">
      <c r="B22672" s="69" t="s">
        <v>43259</v>
      </c>
      <c r="C22672" s="60" t="s">
        <v>43964</v>
      </c>
      <c r="D22672" s="65">
        <v>387.29</v>
      </c>
      <c r="E22672" s="68" t="s">
        <v>43672</v>
      </c>
      <c r="F22672" s="67" t="s">
        <v>21839</v>
      </c>
      <c r="G22672" s="47" t="str">
        <f t="shared" si="354"/>
        <v>0469120022</v>
      </c>
    </row>
    <row r="22673" spans="2:7" ht="22.5" customHeight="1" x14ac:dyDescent="0.3">
      <c r="B22673" s="69" t="s">
        <v>43260</v>
      </c>
      <c r="C22673" s="60" t="s">
        <v>43965</v>
      </c>
      <c r="D22673" s="65">
        <v>20.6</v>
      </c>
      <c r="E22673" s="68" t="s">
        <v>43672</v>
      </c>
      <c r="F22673" s="67" t="s">
        <v>21839</v>
      </c>
      <c r="G22673" s="47" t="str">
        <f t="shared" si="354"/>
        <v>0469211984</v>
      </c>
    </row>
    <row r="22674" spans="2:7" ht="22.5" customHeight="1" x14ac:dyDescent="0.3">
      <c r="B22674" s="69" t="s">
        <v>43261</v>
      </c>
      <c r="C22674" s="60" t="s">
        <v>43966</v>
      </c>
      <c r="D22674" s="65">
        <v>54.6</v>
      </c>
      <c r="E22674" s="68" t="s">
        <v>43672</v>
      </c>
      <c r="F22674" s="67" t="s">
        <v>21839</v>
      </c>
      <c r="G22674" s="47" t="str">
        <f t="shared" si="354"/>
        <v>0469218022</v>
      </c>
    </row>
    <row r="22675" spans="2:7" ht="22.5" customHeight="1" x14ac:dyDescent="0.3">
      <c r="B22675" s="69" t="s">
        <v>43262</v>
      </c>
      <c r="C22675" s="60" t="s">
        <v>43967</v>
      </c>
      <c r="D22675" s="65">
        <v>882.33</v>
      </c>
      <c r="E22675" s="68" t="s">
        <v>43672</v>
      </c>
      <c r="F22675" s="67" t="s">
        <v>21839</v>
      </c>
      <c r="G22675" s="47" t="str">
        <f t="shared" si="354"/>
        <v>0470020035</v>
      </c>
    </row>
    <row r="22676" spans="2:7" ht="22.5" customHeight="1" x14ac:dyDescent="0.3">
      <c r="B22676" s="69" t="s">
        <v>43263</v>
      </c>
      <c r="C22676" s="60" t="s">
        <v>43968</v>
      </c>
      <c r="D22676" s="65">
        <v>241.93</v>
      </c>
      <c r="E22676" s="68" t="s">
        <v>43672</v>
      </c>
      <c r="F22676" s="67" t="s">
        <v>21839</v>
      </c>
      <c r="G22676" s="47" t="str">
        <f t="shared" si="354"/>
        <v>0470030501</v>
      </c>
    </row>
    <row r="22677" spans="2:7" ht="22.5" customHeight="1" x14ac:dyDescent="0.3">
      <c r="B22677" s="69" t="s">
        <v>43264</v>
      </c>
      <c r="C22677" s="60" t="s">
        <v>43969</v>
      </c>
      <c r="D22677" s="65">
        <v>1676.33</v>
      </c>
      <c r="E22677" s="68" t="s">
        <v>43672</v>
      </c>
      <c r="F22677" s="67" t="s">
        <v>21839</v>
      </c>
      <c r="G22677" s="47" t="str">
        <f t="shared" si="354"/>
        <v>0470126115</v>
      </c>
    </row>
    <row r="22678" spans="2:7" ht="22.5" customHeight="1" x14ac:dyDescent="0.3">
      <c r="B22678" s="69" t="s">
        <v>43265</v>
      </c>
      <c r="C22678" s="60" t="s">
        <v>43970</v>
      </c>
      <c r="D22678" s="65">
        <v>10.54</v>
      </c>
      <c r="E22678" s="68" t="s">
        <v>43672</v>
      </c>
      <c r="F22678" s="67" t="s">
        <v>21839</v>
      </c>
      <c r="G22678" s="47" t="str">
        <f t="shared" si="354"/>
        <v>0470211801</v>
      </c>
    </row>
    <row r="22679" spans="2:7" ht="22.5" customHeight="1" x14ac:dyDescent="0.3">
      <c r="B22679" s="69" t="s">
        <v>43266</v>
      </c>
      <c r="C22679" s="60" t="s">
        <v>43971</v>
      </c>
      <c r="D22679" s="65">
        <v>88.38</v>
      </c>
      <c r="E22679" s="68" t="s">
        <v>43672</v>
      </c>
      <c r="F22679" s="67" t="s">
        <v>21839</v>
      </c>
      <c r="G22679" s="47" t="str">
        <f t="shared" si="354"/>
        <v>0470224136</v>
      </c>
    </row>
    <row r="22680" spans="2:7" ht="22.5" customHeight="1" x14ac:dyDescent="0.3">
      <c r="B22680" s="69" t="s">
        <v>43267</v>
      </c>
      <c r="C22680" s="60" t="s">
        <v>43972</v>
      </c>
      <c r="D22680" s="65">
        <v>314.93</v>
      </c>
      <c r="E22680" s="68" t="s">
        <v>43672</v>
      </c>
      <c r="F22680" s="67" t="s">
        <v>21839</v>
      </c>
      <c r="G22680" s="47" t="str">
        <f t="shared" si="354"/>
        <v>0471040409</v>
      </c>
    </row>
    <row r="22681" spans="2:7" ht="22.5" customHeight="1" x14ac:dyDescent="0.3">
      <c r="B22681" s="69" t="s">
        <v>43268</v>
      </c>
      <c r="C22681" s="60" t="s">
        <v>43973</v>
      </c>
      <c r="D22681" s="65">
        <v>109.83</v>
      </c>
      <c r="E22681" s="68" t="s">
        <v>43672</v>
      </c>
      <c r="F22681" s="67" t="s">
        <v>21839</v>
      </c>
      <c r="G22681" s="47" t="str">
        <f t="shared" si="354"/>
        <v>0471215470</v>
      </c>
    </row>
    <row r="22682" spans="2:7" ht="22.5" customHeight="1" x14ac:dyDescent="0.3">
      <c r="B22682" s="69" t="s">
        <v>43269</v>
      </c>
      <c r="C22682" s="60" t="s">
        <v>43974</v>
      </c>
      <c r="D22682" s="65">
        <v>27.81</v>
      </c>
      <c r="E22682" s="68" t="s">
        <v>43672</v>
      </c>
      <c r="F22682" s="67" t="s">
        <v>21839</v>
      </c>
      <c r="G22682" s="47" t="str">
        <f t="shared" si="354"/>
        <v>0471218070</v>
      </c>
    </row>
    <row r="22683" spans="2:7" ht="22.5" customHeight="1" x14ac:dyDescent="0.3">
      <c r="B22683" s="69" t="s">
        <v>43270</v>
      </c>
      <c r="C22683" s="60" t="s">
        <v>43975</v>
      </c>
      <c r="D22683" s="65">
        <v>112.28</v>
      </c>
      <c r="E22683" s="68" t="s">
        <v>43672</v>
      </c>
      <c r="F22683" s="67" t="s">
        <v>21839</v>
      </c>
      <c r="G22683" s="47" t="str">
        <f t="shared" si="354"/>
        <v>0471219566</v>
      </c>
    </row>
    <row r="22684" spans="2:7" ht="22.5" customHeight="1" x14ac:dyDescent="0.3">
      <c r="B22684" s="69" t="s">
        <v>43271</v>
      </c>
      <c r="C22684" s="60" t="s">
        <v>43976</v>
      </c>
      <c r="D22684" s="65">
        <v>22.03</v>
      </c>
      <c r="E22684" s="68" t="s">
        <v>43672</v>
      </c>
      <c r="F22684" s="67" t="s">
        <v>21839</v>
      </c>
      <c r="G22684" s="47" t="str">
        <f t="shared" si="354"/>
        <v>0475170047</v>
      </c>
    </row>
    <row r="22685" spans="2:7" ht="22.5" customHeight="1" x14ac:dyDescent="0.3">
      <c r="B22685" s="69" t="s">
        <v>43272</v>
      </c>
      <c r="C22685" s="60" t="s">
        <v>43977</v>
      </c>
      <c r="D22685" s="65">
        <v>74.81</v>
      </c>
      <c r="E22685" s="68" t="s">
        <v>43672</v>
      </c>
      <c r="F22685" s="67" t="s">
        <v>21839</v>
      </c>
      <c r="G22685" s="47" t="str">
        <f t="shared" si="354"/>
        <v>0476218022</v>
      </c>
    </row>
    <row r="22686" spans="2:7" ht="22.5" customHeight="1" x14ac:dyDescent="0.3">
      <c r="B22686" s="69" t="s">
        <v>43273</v>
      </c>
      <c r="C22686" s="60" t="s">
        <v>43978</v>
      </c>
      <c r="D22686" s="65">
        <v>179.49</v>
      </c>
      <c r="E22686" s="68" t="s">
        <v>43672</v>
      </c>
      <c r="F22686" s="67" t="s">
        <v>21839</v>
      </c>
      <c r="G22686" s="47" t="str">
        <f t="shared" si="354"/>
        <v>0477050054</v>
      </c>
    </row>
    <row r="22687" spans="2:7" ht="22.5" customHeight="1" x14ac:dyDescent="0.3">
      <c r="B22687" s="69" t="s">
        <v>43274</v>
      </c>
      <c r="C22687" s="60" t="s">
        <v>43979</v>
      </c>
      <c r="D22687" s="65">
        <v>0.57999999999999996</v>
      </c>
      <c r="E22687" s="68" t="s">
        <v>43672</v>
      </c>
      <c r="F22687" s="67" t="s">
        <v>21839</v>
      </c>
      <c r="G22687" s="47" t="str">
        <f t="shared" si="354"/>
        <v>0490055700</v>
      </c>
    </row>
    <row r="22688" spans="2:7" ht="22.5" customHeight="1" x14ac:dyDescent="0.3">
      <c r="B22688" s="69" t="s">
        <v>43275</v>
      </c>
      <c r="C22688" s="60" t="s">
        <v>43980</v>
      </c>
      <c r="D22688" s="65">
        <v>1.29</v>
      </c>
      <c r="E22688" s="68" t="s">
        <v>43672</v>
      </c>
      <c r="F22688" s="67" t="s">
        <v>21839</v>
      </c>
      <c r="G22688" s="47" t="str">
        <f t="shared" si="354"/>
        <v>0490067000</v>
      </c>
    </row>
    <row r="22689" spans="2:7" ht="22.5" customHeight="1" x14ac:dyDescent="0.3">
      <c r="B22689" s="69" t="s">
        <v>43276</v>
      </c>
      <c r="C22689" s="60" t="s">
        <v>43981</v>
      </c>
      <c r="D22689" s="65">
        <v>5.38</v>
      </c>
      <c r="E22689" s="68" t="s">
        <v>43672</v>
      </c>
      <c r="F22689" s="67" t="s">
        <v>21839</v>
      </c>
      <c r="G22689" s="47" t="str">
        <f t="shared" si="354"/>
        <v>0490075600</v>
      </c>
    </row>
    <row r="22690" spans="2:7" ht="22.5" customHeight="1" x14ac:dyDescent="0.3">
      <c r="B22690" s="69" t="s">
        <v>43277</v>
      </c>
      <c r="C22690" s="60" t="s">
        <v>43982</v>
      </c>
      <c r="D22690" s="65">
        <v>17</v>
      </c>
      <c r="E22690" s="68" t="s">
        <v>43672</v>
      </c>
      <c r="F22690" s="67" t="s">
        <v>21839</v>
      </c>
      <c r="G22690" s="47" t="str">
        <f t="shared" si="354"/>
        <v>0490079700</v>
      </c>
    </row>
    <row r="22691" spans="2:7" ht="22.5" customHeight="1" x14ac:dyDescent="0.3">
      <c r="B22691" s="69" t="s">
        <v>43278</v>
      </c>
      <c r="C22691" s="60" t="s">
        <v>43983</v>
      </c>
      <c r="D22691" s="65">
        <v>5.76</v>
      </c>
      <c r="E22691" s="68" t="s">
        <v>43672</v>
      </c>
      <c r="F22691" s="67" t="s">
        <v>21839</v>
      </c>
      <c r="G22691" s="47" t="str">
        <f t="shared" si="354"/>
        <v>0490156550</v>
      </c>
    </row>
    <row r="22692" spans="2:7" ht="22.5" customHeight="1" x14ac:dyDescent="0.3">
      <c r="B22692" s="69" t="s">
        <v>43279</v>
      </c>
      <c r="C22692" s="60" t="s">
        <v>43984</v>
      </c>
      <c r="D22692" s="65">
        <v>6.24</v>
      </c>
      <c r="E22692" s="68" t="s">
        <v>43672</v>
      </c>
      <c r="F22692" s="67" t="s">
        <v>21839</v>
      </c>
      <c r="G22692" s="47" t="str">
        <f t="shared" si="354"/>
        <v>0490161400</v>
      </c>
    </row>
    <row r="22693" spans="2:7" ht="22.5" customHeight="1" x14ac:dyDescent="0.3">
      <c r="B22693" s="69" t="s">
        <v>43280</v>
      </c>
      <c r="C22693" s="60" t="s">
        <v>43985</v>
      </c>
      <c r="D22693" s="65">
        <v>6.89</v>
      </c>
      <c r="E22693" s="68" t="s">
        <v>43672</v>
      </c>
      <c r="F22693" s="67" t="s">
        <v>21839</v>
      </c>
      <c r="G22693" s="47" t="str">
        <f t="shared" si="354"/>
        <v>0490162500</v>
      </c>
    </row>
    <row r="22694" spans="2:7" ht="22.5" customHeight="1" x14ac:dyDescent="0.3">
      <c r="B22694" s="69" t="s">
        <v>43281</v>
      </c>
      <c r="C22694" s="60" t="s">
        <v>43986</v>
      </c>
      <c r="D22694" s="65">
        <v>7.05</v>
      </c>
      <c r="E22694" s="68" t="s">
        <v>43672</v>
      </c>
      <c r="F22694" s="67" t="s">
        <v>21839</v>
      </c>
      <c r="G22694" s="47" t="str">
        <f t="shared" si="354"/>
        <v>0490162700</v>
      </c>
    </row>
    <row r="22695" spans="2:7" ht="22.5" customHeight="1" x14ac:dyDescent="0.3">
      <c r="B22695" s="69" t="s">
        <v>43282</v>
      </c>
      <c r="C22695" s="60" t="s">
        <v>43987</v>
      </c>
      <c r="D22695" s="65">
        <v>9.44</v>
      </c>
      <c r="E22695" s="68" t="s">
        <v>43672</v>
      </c>
      <c r="F22695" s="67" t="s">
        <v>21839</v>
      </c>
      <c r="G22695" s="47" t="str">
        <f t="shared" si="354"/>
        <v>0490164100</v>
      </c>
    </row>
    <row r="22696" spans="2:7" ht="22.5" customHeight="1" x14ac:dyDescent="0.3">
      <c r="B22696" s="69" t="s">
        <v>43283</v>
      </c>
      <c r="C22696" s="60" t="s">
        <v>43988</v>
      </c>
      <c r="D22696" s="65">
        <v>7.68</v>
      </c>
      <c r="E22696" s="68" t="s">
        <v>43672</v>
      </c>
      <c r="F22696" s="67" t="s">
        <v>21839</v>
      </c>
      <c r="G22696" s="47" t="str">
        <f t="shared" si="354"/>
        <v>0490164800</v>
      </c>
    </row>
    <row r="22697" spans="2:7" ht="22.5" customHeight="1" x14ac:dyDescent="0.3">
      <c r="B22697" s="69" t="s">
        <v>43284</v>
      </c>
      <c r="C22697" s="60" t="s">
        <v>43989</v>
      </c>
      <c r="D22697" s="65">
        <v>15.45</v>
      </c>
      <c r="E22697" s="68" t="s">
        <v>43672</v>
      </c>
      <c r="F22697" s="67" t="s">
        <v>21839</v>
      </c>
      <c r="G22697" s="47" t="str">
        <f t="shared" si="354"/>
        <v>0490167700</v>
      </c>
    </row>
    <row r="22698" spans="2:7" ht="22.5" customHeight="1" x14ac:dyDescent="0.3">
      <c r="B22698" s="69" t="s">
        <v>43285</v>
      </c>
      <c r="C22698" s="60" t="s">
        <v>43990</v>
      </c>
      <c r="D22698" s="65">
        <v>11.01</v>
      </c>
      <c r="E22698" s="68" t="s">
        <v>43672</v>
      </c>
      <c r="F22698" s="67" t="s">
        <v>21839</v>
      </c>
      <c r="G22698" s="47" t="str">
        <f t="shared" si="354"/>
        <v>0490169000</v>
      </c>
    </row>
    <row r="22699" spans="2:7" ht="22.5" customHeight="1" x14ac:dyDescent="0.3">
      <c r="B22699" s="69" t="s">
        <v>43286</v>
      </c>
      <c r="C22699" s="60" t="s">
        <v>43991</v>
      </c>
      <c r="D22699" s="65">
        <v>98.76</v>
      </c>
      <c r="E22699" s="68" t="s">
        <v>43672</v>
      </c>
      <c r="F22699" s="67" t="s">
        <v>21839</v>
      </c>
      <c r="G22699" s="47" t="str">
        <f t="shared" si="354"/>
        <v>0490231000</v>
      </c>
    </row>
    <row r="22700" spans="2:7" ht="22.5" customHeight="1" x14ac:dyDescent="0.3">
      <c r="B22700" s="69" t="s">
        <v>43287</v>
      </c>
      <c r="C22700" s="60" t="s">
        <v>43992</v>
      </c>
      <c r="D22700" s="65">
        <v>5.45</v>
      </c>
      <c r="E22700" s="68" t="s">
        <v>43672</v>
      </c>
      <c r="F22700" s="67" t="s">
        <v>21839</v>
      </c>
      <c r="G22700" s="47" t="str">
        <f t="shared" si="354"/>
        <v>0490260000</v>
      </c>
    </row>
    <row r="22701" spans="2:7" ht="22.5" customHeight="1" x14ac:dyDescent="0.3">
      <c r="B22701" s="69" t="s">
        <v>43288</v>
      </c>
      <c r="C22701" s="60" t="s">
        <v>43993</v>
      </c>
      <c r="D22701" s="65">
        <v>4.08</v>
      </c>
      <c r="E22701" s="68" t="s">
        <v>43672</v>
      </c>
      <c r="F22701" s="67" t="s">
        <v>21839</v>
      </c>
      <c r="G22701" s="47" t="str">
        <f t="shared" si="354"/>
        <v>0490262200</v>
      </c>
    </row>
    <row r="22702" spans="2:7" ht="22.5" customHeight="1" x14ac:dyDescent="0.3">
      <c r="B22702" s="69" t="s">
        <v>43289</v>
      </c>
      <c r="C22702" s="60" t="s">
        <v>43994</v>
      </c>
      <c r="D22702" s="65">
        <v>20.350000000000001</v>
      </c>
      <c r="E22702" s="68" t="s">
        <v>43672</v>
      </c>
      <c r="F22702" s="67" t="s">
        <v>21839</v>
      </c>
      <c r="G22702" s="47" t="str">
        <f t="shared" si="354"/>
        <v>0490265400</v>
      </c>
    </row>
    <row r="22703" spans="2:7" ht="22.5" customHeight="1" x14ac:dyDescent="0.3">
      <c r="B22703" s="69" t="s">
        <v>43290</v>
      </c>
      <c r="C22703" s="60" t="s">
        <v>43995</v>
      </c>
      <c r="D22703" s="65">
        <v>8.65</v>
      </c>
      <c r="E22703" s="68" t="s">
        <v>43672</v>
      </c>
      <c r="F22703" s="67" t="s">
        <v>21839</v>
      </c>
      <c r="G22703" s="47" t="str">
        <f t="shared" si="354"/>
        <v>0490268200</v>
      </c>
    </row>
    <row r="22704" spans="2:7" ht="22.5" customHeight="1" x14ac:dyDescent="0.3">
      <c r="B22704" s="69" t="s">
        <v>43291</v>
      </c>
      <c r="C22704" s="60" t="s">
        <v>43996</v>
      </c>
      <c r="D22704" s="65">
        <v>5.2</v>
      </c>
      <c r="E22704" s="68" t="s">
        <v>43672</v>
      </c>
      <c r="F22704" s="67" t="s">
        <v>21839</v>
      </c>
      <c r="G22704" s="47" t="str">
        <f t="shared" si="354"/>
        <v>0490268300</v>
      </c>
    </row>
    <row r="22705" spans="2:7" ht="22.5" customHeight="1" x14ac:dyDescent="0.3">
      <c r="B22705" s="69" t="s">
        <v>43292</v>
      </c>
      <c r="C22705" s="60" t="s">
        <v>43997</v>
      </c>
      <c r="D22705" s="65">
        <v>9.2899999999999991</v>
      </c>
      <c r="E22705" s="68" t="s">
        <v>43672</v>
      </c>
      <c r="F22705" s="67" t="s">
        <v>21839</v>
      </c>
      <c r="G22705" s="47" t="str">
        <f t="shared" si="354"/>
        <v>0490268400</v>
      </c>
    </row>
    <row r="22706" spans="2:7" ht="22.5" customHeight="1" x14ac:dyDescent="0.3">
      <c r="B22706" s="69" t="s">
        <v>43293</v>
      </c>
      <c r="C22706" s="60" t="s">
        <v>43998</v>
      </c>
      <c r="D22706" s="65">
        <v>9.24</v>
      </c>
      <c r="E22706" s="68" t="s">
        <v>43672</v>
      </c>
      <c r="F22706" s="67" t="s">
        <v>21839</v>
      </c>
      <c r="G22706" s="47" t="str">
        <f t="shared" si="354"/>
        <v>0490269000</v>
      </c>
    </row>
    <row r="22707" spans="2:7" ht="22.5" customHeight="1" x14ac:dyDescent="0.3">
      <c r="B22707" s="69" t="s">
        <v>43294</v>
      </c>
      <c r="C22707" s="60" t="s">
        <v>43999</v>
      </c>
      <c r="D22707" s="65">
        <v>8.65</v>
      </c>
      <c r="E22707" s="68" t="s">
        <v>43672</v>
      </c>
      <c r="F22707" s="67" t="s">
        <v>21839</v>
      </c>
      <c r="G22707" s="47" t="str">
        <f t="shared" si="354"/>
        <v>0490269100</v>
      </c>
    </row>
    <row r="22708" spans="2:7" ht="22.5" customHeight="1" x14ac:dyDescent="0.3">
      <c r="B22708" s="69" t="s">
        <v>43295</v>
      </c>
      <c r="C22708" s="60" t="s">
        <v>44000</v>
      </c>
      <c r="D22708" s="65">
        <v>9.2899999999999991</v>
      </c>
      <c r="E22708" s="68" t="s">
        <v>43672</v>
      </c>
      <c r="F22708" s="67" t="s">
        <v>21839</v>
      </c>
      <c r="G22708" s="47" t="str">
        <f t="shared" si="354"/>
        <v>0490269800</v>
      </c>
    </row>
    <row r="22709" spans="2:7" ht="22.5" customHeight="1" x14ac:dyDescent="0.3">
      <c r="B22709" s="69" t="s">
        <v>43296</v>
      </c>
      <c r="C22709" s="60" t="s">
        <v>44001</v>
      </c>
      <c r="D22709" s="65">
        <v>9.2899999999999991</v>
      </c>
      <c r="E22709" s="68" t="s">
        <v>43672</v>
      </c>
      <c r="F22709" s="67" t="s">
        <v>21839</v>
      </c>
      <c r="G22709" s="47" t="str">
        <f t="shared" si="354"/>
        <v>0490270300</v>
      </c>
    </row>
    <row r="22710" spans="2:7" ht="22.5" customHeight="1" x14ac:dyDescent="0.3">
      <c r="B22710" s="69" t="s">
        <v>43297</v>
      </c>
      <c r="C22710" s="60" t="s">
        <v>44002</v>
      </c>
      <c r="D22710" s="65">
        <v>6.49</v>
      </c>
      <c r="E22710" s="68" t="s">
        <v>43672</v>
      </c>
      <c r="F22710" s="67" t="s">
        <v>21839</v>
      </c>
      <c r="G22710" s="47" t="str">
        <f t="shared" si="354"/>
        <v>0490270400</v>
      </c>
    </row>
    <row r="22711" spans="2:7" ht="22.5" customHeight="1" x14ac:dyDescent="0.3">
      <c r="B22711" s="69" t="s">
        <v>43298</v>
      </c>
      <c r="C22711" s="60" t="s">
        <v>44003</v>
      </c>
      <c r="D22711" s="65">
        <v>8.5</v>
      </c>
      <c r="E22711" s="68" t="s">
        <v>43672</v>
      </c>
      <c r="F22711" s="67" t="s">
        <v>21839</v>
      </c>
      <c r="G22711" s="47" t="str">
        <f t="shared" si="354"/>
        <v>0490270500</v>
      </c>
    </row>
    <row r="22712" spans="2:7" ht="22.5" customHeight="1" x14ac:dyDescent="0.3">
      <c r="B22712" s="69" t="s">
        <v>43299</v>
      </c>
      <c r="C22712" s="60" t="s">
        <v>44004</v>
      </c>
      <c r="D22712" s="65">
        <v>8.74</v>
      </c>
      <c r="E22712" s="68" t="s">
        <v>43672</v>
      </c>
      <c r="F22712" s="67" t="s">
        <v>21839</v>
      </c>
      <c r="G22712" s="47" t="str">
        <f t="shared" si="354"/>
        <v>0490271000</v>
      </c>
    </row>
    <row r="22713" spans="2:7" ht="22.5" customHeight="1" x14ac:dyDescent="0.3">
      <c r="B22713" s="69" t="s">
        <v>43300</v>
      </c>
      <c r="C22713" s="60" t="s">
        <v>44005</v>
      </c>
      <c r="D22713" s="65">
        <v>9.39</v>
      </c>
      <c r="E22713" s="68" t="s">
        <v>43672</v>
      </c>
      <c r="F22713" s="67" t="s">
        <v>21839</v>
      </c>
      <c r="G22713" s="47" t="str">
        <f t="shared" si="354"/>
        <v>0490271500</v>
      </c>
    </row>
    <row r="22714" spans="2:7" ht="22.5" customHeight="1" x14ac:dyDescent="0.3">
      <c r="B22714" s="69" t="s">
        <v>43301</v>
      </c>
      <c r="C22714" s="60" t="s">
        <v>44006</v>
      </c>
      <c r="D22714" s="65">
        <v>8.83</v>
      </c>
      <c r="E22714" s="68" t="s">
        <v>43672</v>
      </c>
      <c r="F22714" s="67" t="s">
        <v>21839</v>
      </c>
      <c r="G22714" s="47" t="str">
        <f t="shared" si="354"/>
        <v>0490271600</v>
      </c>
    </row>
    <row r="22715" spans="2:7" ht="22.5" customHeight="1" x14ac:dyDescent="0.3">
      <c r="B22715" s="69" t="s">
        <v>43302</v>
      </c>
      <c r="C22715" s="60" t="s">
        <v>44007</v>
      </c>
      <c r="D22715" s="65">
        <v>8.5</v>
      </c>
      <c r="E22715" s="68" t="s">
        <v>43672</v>
      </c>
      <c r="F22715" s="67" t="s">
        <v>21839</v>
      </c>
      <c r="G22715" s="47" t="str">
        <f t="shared" si="354"/>
        <v>0490272500</v>
      </c>
    </row>
    <row r="22716" spans="2:7" ht="22.5" customHeight="1" x14ac:dyDescent="0.3">
      <c r="B22716" s="69" t="s">
        <v>43303</v>
      </c>
      <c r="C22716" s="60" t="s">
        <v>44008</v>
      </c>
      <c r="D22716" s="65">
        <v>6.33</v>
      </c>
      <c r="E22716" s="68" t="s">
        <v>43672</v>
      </c>
      <c r="F22716" s="67" t="s">
        <v>21839</v>
      </c>
      <c r="G22716" s="47" t="str">
        <f t="shared" si="354"/>
        <v>0490340000</v>
      </c>
    </row>
    <row r="22717" spans="2:7" ht="22.5" customHeight="1" x14ac:dyDescent="0.3">
      <c r="B22717" s="69" t="s">
        <v>43304</v>
      </c>
      <c r="C22717" s="60" t="s">
        <v>44009</v>
      </c>
      <c r="D22717" s="65">
        <v>0.38</v>
      </c>
      <c r="E22717" s="68" t="s">
        <v>43672</v>
      </c>
      <c r="F22717" s="67" t="s">
        <v>21839</v>
      </c>
      <c r="G22717" s="47" t="str">
        <f t="shared" si="354"/>
        <v>0490357000</v>
      </c>
    </row>
    <row r="22718" spans="2:7" ht="22.5" customHeight="1" x14ac:dyDescent="0.3">
      <c r="B22718" s="69" t="s">
        <v>43305</v>
      </c>
      <c r="C22718" s="60" t="s">
        <v>44010</v>
      </c>
      <c r="D22718" s="65">
        <v>0.73</v>
      </c>
      <c r="E22718" s="68" t="s">
        <v>43672</v>
      </c>
      <c r="F22718" s="67" t="s">
        <v>21839</v>
      </c>
      <c r="G22718" s="47" t="str">
        <f t="shared" si="354"/>
        <v>0490357200</v>
      </c>
    </row>
    <row r="22719" spans="2:7" ht="22.5" customHeight="1" x14ac:dyDescent="0.3">
      <c r="B22719" s="69" t="s">
        <v>43306</v>
      </c>
      <c r="C22719" s="60" t="s">
        <v>44011</v>
      </c>
      <c r="D22719" s="65">
        <v>0.73</v>
      </c>
      <c r="E22719" s="68" t="s">
        <v>43672</v>
      </c>
      <c r="F22719" s="67" t="s">
        <v>21839</v>
      </c>
      <c r="G22719" s="47" t="str">
        <f t="shared" si="354"/>
        <v>0490357300</v>
      </c>
    </row>
    <row r="22720" spans="2:7" ht="22.5" customHeight="1" x14ac:dyDescent="0.3">
      <c r="B22720" s="69" t="s">
        <v>43307</v>
      </c>
      <c r="C22720" s="60" t="s">
        <v>44012</v>
      </c>
      <c r="D22720" s="65">
        <v>1.06</v>
      </c>
      <c r="E22720" s="68" t="s">
        <v>43672</v>
      </c>
      <c r="F22720" s="67" t="s">
        <v>21839</v>
      </c>
      <c r="G22720" s="47" t="str">
        <f t="shared" si="354"/>
        <v>0490358000</v>
      </c>
    </row>
    <row r="22721" spans="2:7" ht="22.5" customHeight="1" x14ac:dyDescent="0.3">
      <c r="B22721" s="69" t="s">
        <v>43308</v>
      </c>
      <c r="C22721" s="60" t="s">
        <v>44013</v>
      </c>
      <c r="D22721" s="65">
        <v>0.45</v>
      </c>
      <c r="E22721" s="68" t="s">
        <v>43672</v>
      </c>
      <c r="F22721" s="67" t="s">
        <v>21839</v>
      </c>
      <c r="G22721" s="47" t="str">
        <f t="shared" si="354"/>
        <v>0490358200</v>
      </c>
    </row>
    <row r="22722" spans="2:7" ht="22.5" customHeight="1" x14ac:dyDescent="0.3">
      <c r="B22722" s="69" t="s">
        <v>43309</v>
      </c>
      <c r="C22722" s="60" t="s">
        <v>44014</v>
      </c>
      <c r="D22722" s="65">
        <v>0.49</v>
      </c>
      <c r="E22722" s="68" t="s">
        <v>43672</v>
      </c>
      <c r="F22722" s="67" t="s">
        <v>21839</v>
      </c>
      <c r="G22722" s="47" t="str">
        <f t="shared" si="354"/>
        <v>0490358500</v>
      </c>
    </row>
    <row r="22723" spans="2:7" ht="22.5" customHeight="1" x14ac:dyDescent="0.3">
      <c r="B22723" s="69" t="s">
        <v>43310</v>
      </c>
      <c r="C22723" s="60" t="s">
        <v>44015</v>
      </c>
      <c r="D22723" s="65">
        <v>0.49</v>
      </c>
      <c r="E22723" s="68" t="s">
        <v>43672</v>
      </c>
      <c r="F22723" s="67" t="s">
        <v>21839</v>
      </c>
      <c r="G22723" s="47" t="str">
        <f t="shared" si="354"/>
        <v>0490359100</v>
      </c>
    </row>
    <row r="22724" spans="2:7" ht="22.5" customHeight="1" x14ac:dyDescent="0.3">
      <c r="B22724" s="69" t="s">
        <v>43311</v>
      </c>
      <c r="C22724" s="60" t="s">
        <v>44016</v>
      </c>
      <c r="D22724" s="65">
        <v>0.53</v>
      </c>
      <c r="E22724" s="68" t="s">
        <v>43672</v>
      </c>
      <c r="F22724" s="67" t="s">
        <v>21839</v>
      </c>
      <c r="G22724" s="47" t="str">
        <f t="shared" ref="G22724:G22787" si="355">B22724</f>
        <v>0490359300</v>
      </c>
    </row>
    <row r="22725" spans="2:7" ht="22.5" customHeight="1" x14ac:dyDescent="0.3">
      <c r="B22725" s="69" t="s">
        <v>43312</v>
      </c>
      <c r="C22725" s="60" t="s">
        <v>44017</v>
      </c>
      <c r="D22725" s="65">
        <v>0.53</v>
      </c>
      <c r="E22725" s="68" t="s">
        <v>43672</v>
      </c>
      <c r="F22725" s="67" t="s">
        <v>21839</v>
      </c>
      <c r="G22725" s="47" t="str">
        <f t="shared" si="355"/>
        <v>0490359600</v>
      </c>
    </row>
    <row r="22726" spans="2:7" ht="22.5" customHeight="1" x14ac:dyDescent="0.3">
      <c r="B22726" s="69" t="s">
        <v>43313</v>
      </c>
      <c r="C22726" s="60" t="s">
        <v>44018</v>
      </c>
      <c r="D22726" s="65">
        <v>0.53</v>
      </c>
      <c r="E22726" s="68" t="s">
        <v>43672</v>
      </c>
      <c r="F22726" s="67" t="s">
        <v>21839</v>
      </c>
      <c r="G22726" s="47" t="str">
        <f t="shared" si="355"/>
        <v>0490359800</v>
      </c>
    </row>
    <row r="22727" spans="2:7" ht="22.5" customHeight="1" x14ac:dyDescent="0.3">
      <c r="B22727" s="69" t="s">
        <v>43314</v>
      </c>
      <c r="C22727" s="60" t="s">
        <v>44019</v>
      </c>
      <c r="D22727" s="65">
        <v>0.66</v>
      </c>
      <c r="E22727" s="68" t="s">
        <v>43672</v>
      </c>
      <c r="F22727" s="67" t="s">
        <v>21839</v>
      </c>
      <c r="G22727" s="47" t="str">
        <f t="shared" si="355"/>
        <v>0490360400</v>
      </c>
    </row>
    <row r="22728" spans="2:7" ht="22.5" customHeight="1" x14ac:dyDescent="0.3">
      <c r="B22728" s="69" t="s">
        <v>43315</v>
      </c>
      <c r="C22728" s="60" t="s">
        <v>44020</v>
      </c>
      <c r="D22728" s="65">
        <v>0.69</v>
      </c>
      <c r="E22728" s="68" t="s">
        <v>43672</v>
      </c>
      <c r="F22728" s="67" t="s">
        <v>21839</v>
      </c>
      <c r="G22728" s="47" t="str">
        <f t="shared" si="355"/>
        <v>0490360800</v>
      </c>
    </row>
    <row r="22729" spans="2:7" ht="22.5" customHeight="1" x14ac:dyDescent="0.3">
      <c r="B22729" s="69" t="s">
        <v>43316</v>
      </c>
      <c r="C22729" s="60" t="s">
        <v>44021</v>
      </c>
      <c r="D22729" s="65">
        <v>0.78</v>
      </c>
      <c r="E22729" s="68" t="s">
        <v>43672</v>
      </c>
      <c r="F22729" s="67" t="s">
        <v>21839</v>
      </c>
      <c r="G22729" s="47" t="str">
        <f t="shared" si="355"/>
        <v>0490361200</v>
      </c>
    </row>
    <row r="22730" spans="2:7" ht="22.5" customHeight="1" x14ac:dyDescent="0.3">
      <c r="B22730" s="69" t="s">
        <v>43317</v>
      </c>
      <c r="C22730" s="60" t="s">
        <v>44022</v>
      </c>
      <c r="D22730" s="65">
        <v>0.75</v>
      </c>
      <c r="E22730" s="68" t="s">
        <v>43672</v>
      </c>
      <c r="F22730" s="67" t="s">
        <v>21839</v>
      </c>
      <c r="G22730" s="47" t="str">
        <f t="shared" si="355"/>
        <v>0490361600</v>
      </c>
    </row>
    <row r="22731" spans="2:7" ht="22.5" customHeight="1" x14ac:dyDescent="0.3">
      <c r="B22731" s="69" t="s">
        <v>43318</v>
      </c>
      <c r="C22731" s="60" t="s">
        <v>44023</v>
      </c>
      <c r="D22731" s="65">
        <v>1.91</v>
      </c>
      <c r="E22731" s="68" t="s">
        <v>43672</v>
      </c>
      <c r="F22731" s="67" t="s">
        <v>21839</v>
      </c>
      <c r="G22731" s="47" t="str">
        <f t="shared" si="355"/>
        <v>0490367400</v>
      </c>
    </row>
    <row r="22732" spans="2:7" ht="22.5" customHeight="1" x14ac:dyDescent="0.3">
      <c r="B22732" s="69" t="s">
        <v>43319</v>
      </c>
      <c r="C22732" s="60" t="s">
        <v>44024</v>
      </c>
      <c r="D22732" s="65">
        <v>0.49</v>
      </c>
      <c r="E22732" s="68" t="s">
        <v>43672</v>
      </c>
      <c r="F22732" s="67" t="s">
        <v>21839</v>
      </c>
      <c r="G22732" s="47" t="str">
        <f t="shared" si="355"/>
        <v>0490381900</v>
      </c>
    </row>
    <row r="22733" spans="2:7" ht="22.5" customHeight="1" x14ac:dyDescent="0.3">
      <c r="B22733" s="69" t="s">
        <v>43320</v>
      </c>
      <c r="C22733" s="60" t="s">
        <v>44025</v>
      </c>
      <c r="D22733" s="65">
        <v>0.53</v>
      </c>
      <c r="E22733" s="68" t="s">
        <v>43672</v>
      </c>
      <c r="F22733" s="67" t="s">
        <v>21839</v>
      </c>
      <c r="G22733" s="47" t="str">
        <f t="shared" si="355"/>
        <v>0490382500</v>
      </c>
    </row>
    <row r="22734" spans="2:7" ht="22.5" customHeight="1" x14ac:dyDescent="0.3">
      <c r="B22734" s="69" t="s">
        <v>43321</v>
      </c>
      <c r="C22734" s="60" t="s">
        <v>44026</v>
      </c>
      <c r="D22734" s="65">
        <v>0.53</v>
      </c>
      <c r="E22734" s="68" t="s">
        <v>43672</v>
      </c>
      <c r="F22734" s="67" t="s">
        <v>21839</v>
      </c>
      <c r="G22734" s="47" t="str">
        <f t="shared" si="355"/>
        <v>0490382700</v>
      </c>
    </row>
    <row r="22735" spans="2:7" ht="22.5" customHeight="1" x14ac:dyDescent="0.3">
      <c r="B22735" s="69" t="s">
        <v>43322</v>
      </c>
      <c r="C22735" s="60" t="s">
        <v>44027</v>
      </c>
      <c r="D22735" s="65">
        <v>0.53</v>
      </c>
      <c r="E22735" s="68" t="s">
        <v>43672</v>
      </c>
      <c r="F22735" s="67" t="s">
        <v>21839</v>
      </c>
      <c r="G22735" s="47" t="str">
        <f t="shared" si="355"/>
        <v>0490382800</v>
      </c>
    </row>
    <row r="22736" spans="2:7" ht="22.5" customHeight="1" x14ac:dyDescent="0.3">
      <c r="B22736" s="69" t="s">
        <v>43323</v>
      </c>
      <c r="C22736" s="60" t="s">
        <v>44028</v>
      </c>
      <c r="D22736" s="65">
        <v>0.53</v>
      </c>
      <c r="E22736" s="68" t="s">
        <v>43672</v>
      </c>
      <c r="F22736" s="67" t="s">
        <v>21839</v>
      </c>
      <c r="G22736" s="47" t="str">
        <f t="shared" si="355"/>
        <v>0490383300</v>
      </c>
    </row>
    <row r="22737" spans="2:7" ht="22.5" customHeight="1" x14ac:dyDescent="0.3">
      <c r="B22737" s="69" t="s">
        <v>43324</v>
      </c>
      <c r="C22737" s="60" t="s">
        <v>44029</v>
      </c>
      <c r="D22737" s="65">
        <v>0.61</v>
      </c>
      <c r="E22737" s="68" t="s">
        <v>43672</v>
      </c>
      <c r="F22737" s="67" t="s">
        <v>21839</v>
      </c>
      <c r="G22737" s="47" t="str">
        <f t="shared" si="355"/>
        <v>0490383900</v>
      </c>
    </row>
    <row r="22738" spans="2:7" ht="22.5" customHeight="1" x14ac:dyDescent="0.3">
      <c r="B22738" s="69" t="s">
        <v>43325</v>
      </c>
      <c r="C22738" s="60" t="s">
        <v>44030</v>
      </c>
      <c r="D22738" s="65">
        <v>0.59</v>
      </c>
      <c r="E22738" s="68" t="s">
        <v>43672</v>
      </c>
      <c r="F22738" s="67" t="s">
        <v>21839</v>
      </c>
      <c r="G22738" s="47" t="str">
        <f t="shared" si="355"/>
        <v>0490384100</v>
      </c>
    </row>
    <row r="22739" spans="2:7" ht="22.5" customHeight="1" x14ac:dyDescent="0.3">
      <c r="B22739" s="69" t="s">
        <v>43326</v>
      </c>
      <c r="C22739" s="60" t="s">
        <v>44031</v>
      </c>
      <c r="D22739" s="65">
        <v>0.61</v>
      </c>
      <c r="E22739" s="68" t="s">
        <v>43672</v>
      </c>
      <c r="F22739" s="67" t="s">
        <v>21839</v>
      </c>
      <c r="G22739" s="47" t="str">
        <f t="shared" si="355"/>
        <v>0490384300</v>
      </c>
    </row>
    <row r="22740" spans="2:7" ht="22.5" customHeight="1" x14ac:dyDescent="0.3">
      <c r="B22740" s="69" t="s">
        <v>43327</v>
      </c>
      <c r="C22740" s="60" t="s">
        <v>44032</v>
      </c>
      <c r="D22740" s="65">
        <v>0.66</v>
      </c>
      <c r="E22740" s="68" t="s">
        <v>43672</v>
      </c>
      <c r="F22740" s="67" t="s">
        <v>21839</v>
      </c>
      <c r="G22740" s="47" t="str">
        <f t="shared" si="355"/>
        <v>0490384700</v>
      </c>
    </row>
    <row r="22741" spans="2:7" ht="22.5" customHeight="1" x14ac:dyDescent="0.3">
      <c r="B22741" s="69" t="s">
        <v>43328</v>
      </c>
      <c r="C22741" s="60" t="s">
        <v>44033</v>
      </c>
      <c r="D22741" s="65">
        <v>6.63</v>
      </c>
      <c r="E22741" s="68" t="s">
        <v>43672</v>
      </c>
      <c r="F22741" s="67" t="s">
        <v>21839</v>
      </c>
      <c r="G22741" s="47" t="str">
        <f t="shared" si="355"/>
        <v>0490384750</v>
      </c>
    </row>
    <row r="22742" spans="2:7" ht="22.5" customHeight="1" x14ac:dyDescent="0.3">
      <c r="B22742" s="69" t="s">
        <v>43329</v>
      </c>
      <c r="C22742" s="60" t="s">
        <v>44034</v>
      </c>
      <c r="D22742" s="65">
        <v>0.71</v>
      </c>
      <c r="E22742" s="68" t="s">
        <v>43672</v>
      </c>
      <c r="F22742" s="67" t="s">
        <v>21839</v>
      </c>
      <c r="G22742" s="47" t="str">
        <f t="shared" si="355"/>
        <v>0490385700</v>
      </c>
    </row>
    <row r="22743" spans="2:7" ht="22.5" customHeight="1" x14ac:dyDescent="0.3">
      <c r="B22743" s="69" t="s">
        <v>43330</v>
      </c>
      <c r="C22743" s="60" t="s">
        <v>44035</v>
      </c>
      <c r="D22743" s="65">
        <v>0.71</v>
      </c>
      <c r="E22743" s="68" t="s">
        <v>43672</v>
      </c>
      <c r="F22743" s="67" t="s">
        <v>21839</v>
      </c>
      <c r="G22743" s="47" t="str">
        <f t="shared" si="355"/>
        <v>0490385900</v>
      </c>
    </row>
    <row r="22744" spans="2:7" ht="22.5" customHeight="1" x14ac:dyDescent="0.3">
      <c r="B22744" s="69" t="s">
        <v>43331</v>
      </c>
      <c r="C22744" s="60" t="s">
        <v>44036</v>
      </c>
      <c r="D22744" s="65">
        <v>0.88</v>
      </c>
      <c r="E22744" s="68" t="s">
        <v>43672</v>
      </c>
      <c r="F22744" s="67" t="s">
        <v>21839</v>
      </c>
      <c r="G22744" s="47" t="str">
        <f t="shared" si="355"/>
        <v>0490386500</v>
      </c>
    </row>
    <row r="22745" spans="2:7" ht="22.5" customHeight="1" x14ac:dyDescent="0.3">
      <c r="B22745" s="69" t="s">
        <v>43332</v>
      </c>
      <c r="C22745" s="60" t="s">
        <v>44037</v>
      </c>
      <c r="D22745" s="65">
        <v>0.96</v>
      </c>
      <c r="E22745" s="68" t="s">
        <v>43672</v>
      </c>
      <c r="F22745" s="67" t="s">
        <v>21839</v>
      </c>
      <c r="G22745" s="47" t="str">
        <f t="shared" si="355"/>
        <v>0490387700</v>
      </c>
    </row>
    <row r="22746" spans="2:7" ht="22.5" customHeight="1" x14ac:dyDescent="0.3">
      <c r="B22746" s="69" t="s">
        <v>43333</v>
      </c>
      <c r="C22746" s="60" t="s">
        <v>44038</v>
      </c>
      <c r="D22746" s="65">
        <v>1.46</v>
      </c>
      <c r="E22746" s="68" t="s">
        <v>43672</v>
      </c>
      <c r="F22746" s="67" t="s">
        <v>21839</v>
      </c>
      <c r="G22746" s="47" t="str">
        <f t="shared" si="355"/>
        <v>0490389100</v>
      </c>
    </row>
    <row r="22747" spans="2:7" ht="22.5" customHeight="1" x14ac:dyDescent="0.3">
      <c r="B22747" s="69" t="s">
        <v>43334</v>
      </c>
      <c r="C22747" s="60" t="s">
        <v>44039</v>
      </c>
      <c r="D22747" s="65">
        <v>2.1</v>
      </c>
      <c r="E22747" s="68" t="s">
        <v>43672</v>
      </c>
      <c r="F22747" s="67" t="s">
        <v>21839</v>
      </c>
      <c r="G22747" s="47" t="str">
        <f t="shared" si="355"/>
        <v>0490389300</v>
      </c>
    </row>
    <row r="22748" spans="2:7" ht="22.5" customHeight="1" x14ac:dyDescent="0.3">
      <c r="B22748" s="69" t="s">
        <v>43335</v>
      </c>
      <c r="C22748" s="60" t="s">
        <v>44040</v>
      </c>
      <c r="D22748" s="65">
        <v>1.33</v>
      </c>
      <c r="E22748" s="68" t="s">
        <v>43672</v>
      </c>
      <c r="F22748" s="67" t="s">
        <v>21839</v>
      </c>
      <c r="G22748" s="47" t="str">
        <f t="shared" si="355"/>
        <v>0490391300</v>
      </c>
    </row>
    <row r="22749" spans="2:7" ht="22.5" customHeight="1" x14ac:dyDescent="0.3">
      <c r="B22749" s="69" t="s">
        <v>43336</v>
      </c>
      <c r="C22749" s="60" t="s">
        <v>44041</v>
      </c>
      <c r="D22749" s="65">
        <v>0.9</v>
      </c>
      <c r="E22749" s="68" t="s">
        <v>43672</v>
      </c>
      <c r="F22749" s="67" t="s">
        <v>21839</v>
      </c>
      <c r="G22749" s="47" t="str">
        <f t="shared" si="355"/>
        <v>0490405100</v>
      </c>
    </row>
    <row r="22750" spans="2:7" ht="22.5" customHeight="1" x14ac:dyDescent="0.3">
      <c r="B22750" s="69" t="s">
        <v>43337</v>
      </c>
      <c r="C22750" s="60" t="s">
        <v>44042</v>
      </c>
      <c r="D22750" s="65">
        <v>0.9</v>
      </c>
      <c r="E22750" s="68" t="s">
        <v>43672</v>
      </c>
      <c r="F22750" s="67" t="s">
        <v>21839</v>
      </c>
      <c r="G22750" s="47" t="str">
        <f t="shared" si="355"/>
        <v>0490405500</v>
      </c>
    </row>
    <row r="22751" spans="2:7" ht="22.5" customHeight="1" x14ac:dyDescent="0.3">
      <c r="B22751" s="69" t="s">
        <v>43338</v>
      </c>
      <c r="C22751" s="60" t="s">
        <v>44043</v>
      </c>
      <c r="D22751" s="65">
        <v>4.33</v>
      </c>
      <c r="E22751" s="68" t="s">
        <v>43672</v>
      </c>
      <c r="F22751" s="67" t="s">
        <v>21839</v>
      </c>
      <c r="G22751" s="47" t="str">
        <f t="shared" si="355"/>
        <v>0490405900</v>
      </c>
    </row>
    <row r="22752" spans="2:7" ht="22.5" customHeight="1" x14ac:dyDescent="0.3">
      <c r="B22752" s="69" t="s">
        <v>43339</v>
      </c>
      <c r="C22752" s="60" t="s">
        <v>44044</v>
      </c>
      <c r="D22752" s="65">
        <v>1.06</v>
      </c>
      <c r="E22752" s="68" t="s">
        <v>43672</v>
      </c>
      <c r="F22752" s="67" t="s">
        <v>21839</v>
      </c>
      <c r="G22752" s="47" t="str">
        <f t="shared" si="355"/>
        <v>0490406500</v>
      </c>
    </row>
    <row r="22753" spans="2:7" ht="22.5" customHeight="1" x14ac:dyDescent="0.3">
      <c r="B22753" s="69" t="s">
        <v>43340</v>
      </c>
      <c r="C22753" s="60" t="s">
        <v>44045</v>
      </c>
      <c r="D22753" s="65">
        <v>1.18</v>
      </c>
      <c r="E22753" s="68" t="s">
        <v>43672</v>
      </c>
      <c r="F22753" s="67" t="s">
        <v>21839</v>
      </c>
      <c r="G22753" s="47" t="str">
        <f t="shared" si="355"/>
        <v>0490502000</v>
      </c>
    </row>
    <row r="22754" spans="2:7" ht="22.5" customHeight="1" x14ac:dyDescent="0.3">
      <c r="B22754" s="69" t="s">
        <v>43341</v>
      </c>
      <c r="C22754" s="60" t="s">
        <v>44046</v>
      </c>
      <c r="D22754" s="65">
        <v>1.1299999999999999</v>
      </c>
      <c r="E22754" s="68" t="s">
        <v>43672</v>
      </c>
      <c r="F22754" s="67" t="s">
        <v>21839</v>
      </c>
      <c r="G22754" s="47" t="str">
        <f t="shared" si="355"/>
        <v>0490502200</v>
      </c>
    </row>
    <row r="22755" spans="2:7" ht="22.5" customHeight="1" x14ac:dyDescent="0.3">
      <c r="B22755" s="69" t="s">
        <v>43342</v>
      </c>
      <c r="C22755" s="60" t="s">
        <v>44047</v>
      </c>
      <c r="D22755" s="65">
        <v>1.48</v>
      </c>
      <c r="E22755" s="68" t="s">
        <v>43672</v>
      </c>
      <c r="F22755" s="67" t="s">
        <v>21839</v>
      </c>
      <c r="G22755" s="47" t="str">
        <f t="shared" si="355"/>
        <v>0490505200</v>
      </c>
    </row>
    <row r="22756" spans="2:7" ht="22.5" customHeight="1" x14ac:dyDescent="0.3">
      <c r="B22756" s="69" t="s">
        <v>43343</v>
      </c>
      <c r="C22756" s="60" t="s">
        <v>44048</v>
      </c>
      <c r="D22756" s="65">
        <v>1.53</v>
      </c>
      <c r="E22756" s="68" t="s">
        <v>43672</v>
      </c>
      <c r="F22756" s="67" t="s">
        <v>21839</v>
      </c>
      <c r="G22756" s="47" t="str">
        <f t="shared" si="355"/>
        <v>0490506700</v>
      </c>
    </row>
    <row r="22757" spans="2:7" ht="22.5" customHeight="1" x14ac:dyDescent="0.3">
      <c r="B22757" s="69" t="s">
        <v>43344</v>
      </c>
      <c r="C22757" s="60" t="s">
        <v>44049</v>
      </c>
      <c r="D22757" s="65">
        <v>2.74</v>
      </c>
      <c r="E22757" s="68" t="s">
        <v>43672</v>
      </c>
      <c r="F22757" s="67" t="s">
        <v>21839</v>
      </c>
      <c r="G22757" s="47" t="str">
        <f t="shared" si="355"/>
        <v>0490509300</v>
      </c>
    </row>
    <row r="22758" spans="2:7" ht="22.5" customHeight="1" x14ac:dyDescent="0.3">
      <c r="B22758" s="69" t="s">
        <v>43345</v>
      </c>
      <c r="C22758" s="60" t="s">
        <v>44050</v>
      </c>
      <c r="D22758" s="65">
        <v>4.6399999999999997</v>
      </c>
      <c r="E22758" s="68" t="s">
        <v>43672</v>
      </c>
      <c r="F22758" s="67" t="s">
        <v>21839</v>
      </c>
      <c r="G22758" s="47" t="str">
        <f t="shared" si="355"/>
        <v>0490510500</v>
      </c>
    </row>
    <row r="22759" spans="2:7" ht="22.5" customHeight="1" x14ac:dyDescent="0.3">
      <c r="B22759" s="69" t="s">
        <v>43346</v>
      </c>
      <c r="C22759" s="60" t="s">
        <v>44051</v>
      </c>
      <c r="D22759" s="65">
        <v>4.9400000000000004</v>
      </c>
      <c r="E22759" s="68" t="s">
        <v>43672</v>
      </c>
      <c r="F22759" s="67" t="s">
        <v>21839</v>
      </c>
      <c r="G22759" s="47" t="str">
        <f t="shared" si="355"/>
        <v>0490511500</v>
      </c>
    </row>
    <row r="22760" spans="2:7" ht="22.5" customHeight="1" x14ac:dyDescent="0.3">
      <c r="B22760" s="69" t="s">
        <v>43347</v>
      </c>
      <c r="C22760" s="60" t="s">
        <v>44052</v>
      </c>
      <c r="D22760" s="65">
        <v>4.6399999999999997</v>
      </c>
      <c r="E22760" s="68" t="s">
        <v>43672</v>
      </c>
      <c r="F22760" s="67" t="s">
        <v>21839</v>
      </c>
      <c r="G22760" s="47" t="str">
        <f t="shared" si="355"/>
        <v>0490511800</v>
      </c>
    </row>
    <row r="22761" spans="2:7" ht="22.5" customHeight="1" x14ac:dyDescent="0.3">
      <c r="B22761" s="69" t="s">
        <v>43348</v>
      </c>
      <c r="C22761" s="60" t="s">
        <v>44053</v>
      </c>
      <c r="D22761" s="65">
        <v>1.94</v>
      </c>
      <c r="E22761" s="68" t="s">
        <v>43672</v>
      </c>
      <c r="F22761" s="67" t="s">
        <v>21839</v>
      </c>
      <c r="G22761" s="47" t="str">
        <f t="shared" si="355"/>
        <v>0490513400</v>
      </c>
    </row>
    <row r="22762" spans="2:7" ht="22.5" customHeight="1" x14ac:dyDescent="0.3">
      <c r="B22762" s="69" t="s">
        <v>43349</v>
      </c>
      <c r="C22762" s="60" t="s">
        <v>44054</v>
      </c>
      <c r="D22762" s="65">
        <v>1.91</v>
      </c>
      <c r="E22762" s="68" t="s">
        <v>43672</v>
      </c>
      <c r="F22762" s="67" t="s">
        <v>21839</v>
      </c>
      <c r="G22762" s="47" t="str">
        <f t="shared" si="355"/>
        <v>0490514850</v>
      </c>
    </row>
    <row r="22763" spans="2:7" ht="22.5" customHeight="1" x14ac:dyDescent="0.3">
      <c r="B22763" s="69" t="s">
        <v>43350</v>
      </c>
      <c r="C22763" s="60" t="s">
        <v>44055</v>
      </c>
      <c r="D22763" s="65">
        <v>4.3899999999999997</v>
      </c>
      <c r="E22763" s="68" t="s">
        <v>43672</v>
      </c>
      <c r="F22763" s="67" t="s">
        <v>21839</v>
      </c>
      <c r="G22763" s="47" t="str">
        <f t="shared" si="355"/>
        <v>0490516500</v>
      </c>
    </row>
    <row r="22764" spans="2:7" ht="22.5" customHeight="1" x14ac:dyDescent="0.3">
      <c r="B22764" s="69" t="s">
        <v>43351</v>
      </c>
      <c r="C22764" s="60" t="s">
        <v>44056</v>
      </c>
      <c r="D22764" s="65">
        <v>7.5</v>
      </c>
      <c r="E22764" s="68" t="s">
        <v>43672</v>
      </c>
      <c r="F22764" s="67" t="s">
        <v>21839</v>
      </c>
      <c r="G22764" s="47" t="str">
        <f t="shared" si="355"/>
        <v>0490518000</v>
      </c>
    </row>
    <row r="22765" spans="2:7" ht="22.5" customHeight="1" x14ac:dyDescent="0.3">
      <c r="B22765" s="69" t="s">
        <v>43352</v>
      </c>
      <c r="C22765" s="60" t="s">
        <v>44057</v>
      </c>
      <c r="D22765" s="65">
        <v>12.24</v>
      </c>
      <c r="E22765" s="68" t="s">
        <v>43672</v>
      </c>
      <c r="F22765" s="67" t="s">
        <v>21839</v>
      </c>
      <c r="G22765" s="47" t="str">
        <f t="shared" si="355"/>
        <v>0490912600</v>
      </c>
    </row>
    <row r="22766" spans="2:7" ht="22.5" customHeight="1" x14ac:dyDescent="0.3">
      <c r="B22766" s="69" t="s">
        <v>43353</v>
      </c>
      <c r="C22766" s="60" t="s">
        <v>44058</v>
      </c>
      <c r="D22766" s="65">
        <v>26.4</v>
      </c>
      <c r="E22766" s="68" t="s">
        <v>43672</v>
      </c>
      <c r="F22766" s="67" t="s">
        <v>21839</v>
      </c>
      <c r="G22766" s="47" t="str">
        <f t="shared" si="355"/>
        <v>0490916200</v>
      </c>
    </row>
    <row r="22767" spans="2:7" ht="22.5" customHeight="1" x14ac:dyDescent="0.3">
      <c r="B22767" s="69" t="s">
        <v>43354</v>
      </c>
      <c r="C22767" s="60" t="s">
        <v>44059</v>
      </c>
      <c r="D22767" s="65">
        <v>2.41</v>
      </c>
      <c r="E22767" s="68" t="s">
        <v>43672</v>
      </c>
      <c r="F22767" s="67" t="s">
        <v>21839</v>
      </c>
      <c r="G22767" s="47" t="str">
        <f t="shared" si="355"/>
        <v>0491489000</v>
      </c>
    </row>
    <row r="22768" spans="2:7" ht="22.5" customHeight="1" x14ac:dyDescent="0.3">
      <c r="B22768" s="69" t="s">
        <v>43355</v>
      </c>
      <c r="C22768" s="60" t="s">
        <v>44060</v>
      </c>
      <c r="D22768" s="65">
        <v>18.41</v>
      </c>
      <c r="E22768" s="68" t="s">
        <v>43672</v>
      </c>
      <c r="F22768" s="67" t="s">
        <v>21839</v>
      </c>
      <c r="G22768" s="47" t="str">
        <f t="shared" si="355"/>
        <v>0491801400</v>
      </c>
    </row>
    <row r="22769" spans="2:7" ht="22.5" customHeight="1" x14ac:dyDescent="0.3">
      <c r="B22769" s="69" t="s">
        <v>43356</v>
      </c>
      <c r="C22769" s="60" t="s">
        <v>44061</v>
      </c>
      <c r="D22769" s="65">
        <v>4.4000000000000004</v>
      </c>
      <c r="E22769" s="68" t="s">
        <v>43672</v>
      </c>
      <c r="F22769" s="67" t="s">
        <v>21839</v>
      </c>
      <c r="G22769" s="47" t="str">
        <f t="shared" si="355"/>
        <v>0492221600</v>
      </c>
    </row>
    <row r="22770" spans="2:7" ht="22.5" customHeight="1" x14ac:dyDescent="0.3">
      <c r="B22770" s="69" t="s">
        <v>43357</v>
      </c>
      <c r="C22770" s="60" t="s">
        <v>44062</v>
      </c>
      <c r="D22770" s="65">
        <v>0.54</v>
      </c>
      <c r="E22770" s="68" t="s">
        <v>43672</v>
      </c>
      <c r="F22770" s="67" t="s">
        <v>21839</v>
      </c>
      <c r="G22770" s="47" t="str">
        <f t="shared" si="355"/>
        <v>0492221800</v>
      </c>
    </row>
    <row r="22771" spans="2:7" ht="22.5" customHeight="1" x14ac:dyDescent="0.3">
      <c r="B22771" s="69" t="s">
        <v>43358</v>
      </c>
      <c r="C22771" s="60" t="s">
        <v>44063</v>
      </c>
      <c r="D22771" s="65">
        <v>8.58</v>
      </c>
      <c r="E22771" s="68" t="s">
        <v>43672</v>
      </c>
      <c r="F22771" s="67" t="s">
        <v>21839</v>
      </c>
      <c r="G22771" s="47" t="str">
        <f t="shared" si="355"/>
        <v>0492293500</v>
      </c>
    </row>
    <row r="22772" spans="2:7" ht="22.5" customHeight="1" x14ac:dyDescent="0.3">
      <c r="B22772" s="69" t="s">
        <v>43359</v>
      </c>
      <c r="C22772" s="60" t="s">
        <v>44064</v>
      </c>
      <c r="D22772" s="65">
        <v>4.09</v>
      </c>
      <c r="E22772" s="68" t="s">
        <v>43672</v>
      </c>
      <c r="F22772" s="67" t="s">
        <v>21839</v>
      </c>
      <c r="G22772" s="47" t="str">
        <f t="shared" si="355"/>
        <v>0492892500</v>
      </c>
    </row>
    <row r="22773" spans="2:7" ht="22.5" customHeight="1" x14ac:dyDescent="0.3">
      <c r="B22773" s="69" t="s">
        <v>43360</v>
      </c>
      <c r="C22773" s="60" t="s">
        <v>44065</v>
      </c>
      <c r="D22773" s="65">
        <v>7.94</v>
      </c>
      <c r="E22773" s="68" t="s">
        <v>43672</v>
      </c>
      <c r="F22773" s="67" t="s">
        <v>21839</v>
      </c>
      <c r="G22773" s="47" t="str">
        <f t="shared" si="355"/>
        <v>0493185800</v>
      </c>
    </row>
    <row r="22774" spans="2:7" ht="22.5" customHeight="1" x14ac:dyDescent="0.3">
      <c r="B22774" s="69" t="s">
        <v>43361</v>
      </c>
      <c r="C22774" s="60" t="s">
        <v>44066</v>
      </c>
      <c r="D22774" s="65">
        <v>8.4</v>
      </c>
      <c r="E22774" s="68" t="s">
        <v>43672</v>
      </c>
      <c r="F22774" s="67" t="s">
        <v>21839</v>
      </c>
      <c r="G22774" s="47" t="str">
        <f t="shared" si="355"/>
        <v>0493197200</v>
      </c>
    </row>
    <row r="22775" spans="2:7" ht="22.5" customHeight="1" x14ac:dyDescent="0.3">
      <c r="B22775" s="69" t="s">
        <v>43362</v>
      </c>
      <c r="C22775" s="60" t="s">
        <v>44067</v>
      </c>
      <c r="D22775" s="65">
        <v>4.8</v>
      </c>
      <c r="E22775" s="68" t="s">
        <v>43672</v>
      </c>
      <c r="F22775" s="67" t="s">
        <v>21839</v>
      </c>
      <c r="G22775" s="47" t="str">
        <f t="shared" si="355"/>
        <v>0494734100</v>
      </c>
    </row>
    <row r="22776" spans="2:7" ht="22.5" customHeight="1" x14ac:dyDescent="0.3">
      <c r="B22776" s="69" t="s">
        <v>43363</v>
      </c>
      <c r="C22776" s="60" t="s">
        <v>44068</v>
      </c>
      <c r="D22776" s="65">
        <v>3.15</v>
      </c>
      <c r="E22776" s="68" t="s">
        <v>43672</v>
      </c>
      <c r="F22776" s="67" t="s">
        <v>21839</v>
      </c>
      <c r="G22776" s="47" t="str">
        <f t="shared" si="355"/>
        <v>0494734500</v>
      </c>
    </row>
    <row r="22777" spans="2:7" ht="22.5" customHeight="1" x14ac:dyDescent="0.3">
      <c r="B22777" s="69" t="s">
        <v>43364</v>
      </c>
      <c r="C22777" s="60" t="s">
        <v>44069</v>
      </c>
      <c r="D22777" s="65">
        <v>3.34</v>
      </c>
      <c r="E22777" s="68" t="s">
        <v>43672</v>
      </c>
      <c r="F22777" s="67" t="s">
        <v>21839</v>
      </c>
      <c r="G22777" s="47" t="str">
        <f t="shared" si="355"/>
        <v>0494734600</v>
      </c>
    </row>
    <row r="22778" spans="2:7" ht="22.5" customHeight="1" x14ac:dyDescent="0.3">
      <c r="B22778" s="69" t="s">
        <v>43365</v>
      </c>
      <c r="C22778" s="60" t="s">
        <v>44070</v>
      </c>
      <c r="D22778" s="65">
        <v>4.95</v>
      </c>
      <c r="E22778" s="68" t="s">
        <v>43672</v>
      </c>
      <c r="F22778" s="67" t="s">
        <v>21839</v>
      </c>
      <c r="G22778" s="47" t="str">
        <f t="shared" si="355"/>
        <v>0494737500</v>
      </c>
    </row>
    <row r="22779" spans="2:7" ht="22.5" customHeight="1" x14ac:dyDescent="0.3">
      <c r="B22779" s="69" t="s">
        <v>43366</v>
      </c>
      <c r="C22779" s="60" t="s">
        <v>44071</v>
      </c>
      <c r="D22779" s="65">
        <v>1.83</v>
      </c>
      <c r="E22779" s="68" t="s">
        <v>43672</v>
      </c>
      <c r="F22779" s="67" t="s">
        <v>21839</v>
      </c>
      <c r="G22779" s="47" t="str">
        <f t="shared" si="355"/>
        <v>0494738300</v>
      </c>
    </row>
    <row r="22780" spans="2:7" ht="22.5" customHeight="1" x14ac:dyDescent="0.3">
      <c r="B22780" s="69" t="s">
        <v>43367</v>
      </c>
      <c r="C22780" s="60" t="s">
        <v>44072</v>
      </c>
      <c r="D22780" s="65">
        <v>4.18</v>
      </c>
      <c r="E22780" s="68" t="s">
        <v>43672</v>
      </c>
      <c r="F22780" s="67" t="s">
        <v>21839</v>
      </c>
      <c r="G22780" s="47" t="str">
        <f t="shared" si="355"/>
        <v>0494740000</v>
      </c>
    </row>
    <row r="22781" spans="2:7" ht="22.5" customHeight="1" x14ac:dyDescent="0.3">
      <c r="B22781" s="69" t="s">
        <v>43368</v>
      </c>
      <c r="C22781" s="60" t="s">
        <v>44073</v>
      </c>
      <c r="D22781" s="65">
        <v>7.66</v>
      </c>
      <c r="E22781" s="68" t="s">
        <v>43672</v>
      </c>
      <c r="F22781" s="67" t="s">
        <v>21839</v>
      </c>
      <c r="G22781" s="47" t="str">
        <f t="shared" si="355"/>
        <v>0494742500</v>
      </c>
    </row>
    <row r="22782" spans="2:7" ht="22.5" customHeight="1" x14ac:dyDescent="0.3">
      <c r="B22782" s="69" t="s">
        <v>43369</v>
      </c>
      <c r="C22782" s="60" t="s">
        <v>44074</v>
      </c>
      <c r="D22782" s="65">
        <v>5.28</v>
      </c>
      <c r="E22782" s="68" t="s">
        <v>43672</v>
      </c>
      <c r="F22782" s="67" t="s">
        <v>21839</v>
      </c>
      <c r="G22782" s="47" t="str">
        <f t="shared" si="355"/>
        <v>0494743600</v>
      </c>
    </row>
    <row r="22783" spans="2:7" ht="22.5" customHeight="1" x14ac:dyDescent="0.3">
      <c r="B22783" s="69" t="s">
        <v>43370</v>
      </c>
      <c r="C22783" s="60" t="s">
        <v>44075</v>
      </c>
      <c r="D22783" s="65">
        <v>8.98</v>
      </c>
      <c r="E22783" s="68" t="s">
        <v>43672</v>
      </c>
      <c r="F22783" s="67" t="s">
        <v>21839</v>
      </c>
      <c r="G22783" s="47" t="str">
        <f t="shared" si="355"/>
        <v>0494751600</v>
      </c>
    </row>
    <row r="22784" spans="2:7" ht="22.5" customHeight="1" x14ac:dyDescent="0.3">
      <c r="B22784" s="69" t="s">
        <v>43371</v>
      </c>
      <c r="C22784" s="60" t="s">
        <v>44076</v>
      </c>
      <c r="D22784" s="65">
        <v>0.88</v>
      </c>
      <c r="E22784" s="68" t="s">
        <v>43672</v>
      </c>
      <c r="F22784" s="67" t="s">
        <v>21839</v>
      </c>
      <c r="G22784" s="47" t="str">
        <f t="shared" si="355"/>
        <v>0494821700</v>
      </c>
    </row>
    <row r="22785" spans="2:7" ht="22.5" customHeight="1" x14ac:dyDescent="0.3">
      <c r="B22785" s="69" t="s">
        <v>43372</v>
      </c>
      <c r="C22785" s="60" t="s">
        <v>44077</v>
      </c>
      <c r="D22785" s="65">
        <v>0.74</v>
      </c>
      <c r="E22785" s="68" t="s">
        <v>43672</v>
      </c>
      <c r="F22785" s="67" t="s">
        <v>21839</v>
      </c>
      <c r="G22785" s="47" t="str">
        <f t="shared" si="355"/>
        <v>0496701400</v>
      </c>
    </row>
    <row r="22786" spans="2:7" ht="22.5" customHeight="1" x14ac:dyDescent="0.3">
      <c r="B22786" s="69" t="s">
        <v>43373</v>
      </c>
      <c r="C22786" s="60" t="s">
        <v>44078</v>
      </c>
      <c r="D22786" s="65">
        <v>0.81</v>
      </c>
      <c r="E22786" s="68" t="s">
        <v>43672</v>
      </c>
      <c r="F22786" s="67" t="s">
        <v>21839</v>
      </c>
      <c r="G22786" s="47" t="str">
        <f t="shared" si="355"/>
        <v>0496707000</v>
      </c>
    </row>
    <row r="22787" spans="2:7" ht="22.5" customHeight="1" x14ac:dyDescent="0.3">
      <c r="B22787" s="69" t="s">
        <v>43374</v>
      </c>
      <c r="C22787" s="60" t="s">
        <v>44079</v>
      </c>
      <c r="D22787" s="65">
        <v>1.18</v>
      </c>
      <c r="E22787" s="68" t="s">
        <v>43672</v>
      </c>
      <c r="F22787" s="67" t="s">
        <v>21839</v>
      </c>
      <c r="G22787" s="47" t="str">
        <f t="shared" si="355"/>
        <v>0496707500</v>
      </c>
    </row>
    <row r="22788" spans="2:7" ht="22.5" customHeight="1" x14ac:dyDescent="0.3">
      <c r="B22788" s="69" t="s">
        <v>43375</v>
      </c>
      <c r="C22788" s="60" t="s">
        <v>44080</v>
      </c>
      <c r="D22788" s="65">
        <v>1.1100000000000001</v>
      </c>
      <c r="E22788" s="68" t="s">
        <v>43672</v>
      </c>
      <c r="F22788" s="67" t="s">
        <v>21839</v>
      </c>
      <c r="G22788" s="47" t="str">
        <f t="shared" ref="G22788:G22851" si="356">B22788</f>
        <v>0496710400</v>
      </c>
    </row>
    <row r="22789" spans="2:7" ht="22.5" customHeight="1" x14ac:dyDescent="0.3">
      <c r="B22789" s="69" t="s">
        <v>43376</v>
      </c>
      <c r="C22789" s="60" t="s">
        <v>44081</v>
      </c>
      <c r="D22789" s="65">
        <v>0.5</v>
      </c>
      <c r="E22789" s="68" t="s">
        <v>43672</v>
      </c>
      <c r="F22789" s="67" t="s">
        <v>21839</v>
      </c>
      <c r="G22789" s="47" t="str">
        <f t="shared" si="356"/>
        <v>0496710600</v>
      </c>
    </row>
    <row r="22790" spans="2:7" ht="22.5" customHeight="1" x14ac:dyDescent="0.3">
      <c r="B22790" s="69" t="s">
        <v>43377</v>
      </c>
      <c r="C22790" s="60" t="s">
        <v>44082</v>
      </c>
      <c r="D22790" s="65">
        <v>9.06</v>
      </c>
      <c r="E22790" s="68" t="s">
        <v>43672</v>
      </c>
      <c r="F22790" s="67" t="s">
        <v>21839</v>
      </c>
      <c r="G22790" s="47" t="str">
        <f t="shared" si="356"/>
        <v>0496714000</v>
      </c>
    </row>
    <row r="22791" spans="2:7" ht="22.5" customHeight="1" x14ac:dyDescent="0.3">
      <c r="B22791" s="69" t="s">
        <v>43378</v>
      </c>
      <c r="C22791" s="60" t="s">
        <v>44083</v>
      </c>
      <c r="D22791" s="65">
        <v>1.1100000000000001</v>
      </c>
      <c r="E22791" s="68" t="s">
        <v>43672</v>
      </c>
      <c r="F22791" s="67" t="s">
        <v>21839</v>
      </c>
      <c r="G22791" s="47" t="str">
        <f t="shared" si="356"/>
        <v>0496728000</v>
      </c>
    </row>
    <row r="22792" spans="2:7" ht="22.5" customHeight="1" x14ac:dyDescent="0.3">
      <c r="B22792" s="69" t="s">
        <v>43379</v>
      </c>
      <c r="C22792" s="60" t="s">
        <v>44084</v>
      </c>
      <c r="D22792" s="65">
        <v>1.31</v>
      </c>
      <c r="E22792" s="68" t="s">
        <v>43672</v>
      </c>
      <c r="F22792" s="67" t="s">
        <v>21839</v>
      </c>
      <c r="G22792" s="47" t="str">
        <f t="shared" si="356"/>
        <v>0496728600</v>
      </c>
    </row>
    <row r="22793" spans="2:7" ht="22.5" customHeight="1" x14ac:dyDescent="0.3">
      <c r="B22793" s="69" t="s">
        <v>43380</v>
      </c>
      <c r="C22793" s="60" t="s">
        <v>44085</v>
      </c>
      <c r="D22793" s="65">
        <v>1.18</v>
      </c>
      <c r="E22793" s="68" t="s">
        <v>43672</v>
      </c>
      <c r="F22793" s="67" t="s">
        <v>21839</v>
      </c>
      <c r="G22793" s="47" t="str">
        <f t="shared" si="356"/>
        <v>0496735000</v>
      </c>
    </row>
    <row r="22794" spans="2:7" ht="22.5" customHeight="1" x14ac:dyDescent="0.3">
      <c r="B22794" s="69" t="s">
        <v>43381</v>
      </c>
      <c r="C22794" s="60" t="s">
        <v>44086</v>
      </c>
      <c r="D22794" s="65">
        <v>0.63</v>
      </c>
      <c r="E22794" s="68" t="s">
        <v>43672</v>
      </c>
      <c r="F22794" s="67" t="s">
        <v>21839</v>
      </c>
      <c r="G22794" s="47" t="str">
        <f t="shared" si="356"/>
        <v>0496738000</v>
      </c>
    </row>
    <row r="22795" spans="2:7" ht="22.5" customHeight="1" x14ac:dyDescent="0.3">
      <c r="B22795" s="69" t="s">
        <v>43382</v>
      </c>
      <c r="C22795" s="60" t="s">
        <v>44087</v>
      </c>
      <c r="D22795" s="65">
        <v>1</v>
      </c>
      <c r="E22795" s="68" t="s">
        <v>43672</v>
      </c>
      <c r="F22795" s="67" t="s">
        <v>21839</v>
      </c>
      <c r="G22795" s="47" t="str">
        <f t="shared" si="356"/>
        <v>0496751400</v>
      </c>
    </row>
    <row r="22796" spans="2:7" ht="22.5" customHeight="1" x14ac:dyDescent="0.3">
      <c r="B22796" s="69" t="s">
        <v>43383</v>
      </c>
      <c r="C22796" s="60" t="s">
        <v>44088</v>
      </c>
      <c r="D22796" s="65">
        <v>6.13</v>
      </c>
      <c r="E22796" s="68" t="s">
        <v>43672</v>
      </c>
      <c r="F22796" s="67" t="s">
        <v>21839</v>
      </c>
      <c r="G22796" s="47" t="str">
        <f t="shared" si="356"/>
        <v>0496756500</v>
      </c>
    </row>
    <row r="22797" spans="2:7" ht="22.5" customHeight="1" x14ac:dyDescent="0.3">
      <c r="B22797" s="69" t="s">
        <v>43384</v>
      </c>
      <c r="C22797" s="60" t="s">
        <v>44089</v>
      </c>
      <c r="D22797" s="65">
        <v>7.11</v>
      </c>
      <c r="E22797" s="68" t="s">
        <v>43672</v>
      </c>
      <c r="F22797" s="67" t="s">
        <v>21839</v>
      </c>
      <c r="G22797" s="47" t="str">
        <f t="shared" si="356"/>
        <v>0496756800</v>
      </c>
    </row>
    <row r="22798" spans="2:7" ht="22.5" customHeight="1" x14ac:dyDescent="0.3">
      <c r="B22798" s="69" t="s">
        <v>43385</v>
      </c>
      <c r="C22798" s="60" t="s">
        <v>44090</v>
      </c>
      <c r="D22798" s="65">
        <v>0.99</v>
      </c>
      <c r="E22798" s="68" t="s">
        <v>43672</v>
      </c>
      <c r="F22798" s="67" t="s">
        <v>21839</v>
      </c>
      <c r="G22798" s="47" t="str">
        <f t="shared" si="356"/>
        <v>0497478200</v>
      </c>
    </row>
    <row r="22799" spans="2:7" ht="22.5" customHeight="1" x14ac:dyDescent="0.3">
      <c r="B22799" s="69" t="s">
        <v>43386</v>
      </c>
      <c r="C22799" s="60" t="s">
        <v>44091</v>
      </c>
      <c r="D22799" s="65">
        <v>3.26</v>
      </c>
      <c r="E22799" s="68" t="s">
        <v>43672</v>
      </c>
      <c r="F22799" s="67" t="s">
        <v>21839</v>
      </c>
      <c r="G22799" s="47" t="str">
        <f t="shared" si="356"/>
        <v>0497567800</v>
      </c>
    </row>
    <row r="22800" spans="2:7" ht="22.5" customHeight="1" x14ac:dyDescent="0.3">
      <c r="B22800" s="69" t="s">
        <v>43387</v>
      </c>
      <c r="C22800" s="60" t="s">
        <v>44092</v>
      </c>
      <c r="D22800" s="65">
        <v>8.98</v>
      </c>
      <c r="E22800" s="68" t="s">
        <v>43672</v>
      </c>
      <c r="F22800" s="67" t="s">
        <v>21839</v>
      </c>
      <c r="G22800" s="47" t="str">
        <f t="shared" si="356"/>
        <v>0497596800</v>
      </c>
    </row>
    <row r="22801" spans="2:7" ht="22.5" customHeight="1" x14ac:dyDescent="0.3">
      <c r="B22801" s="69" t="s">
        <v>43388</v>
      </c>
      <c r="C22801" s="60" t="s">
        <v>44093</v>
      </c>
      <c r="D22801" s="65">
        <v>3.81</v>
      </c>
      <c r="E22801" s="68" t="s">
        <v>43672</v>
      </c>
      <c r="F22801" s="67" t="s">
        <v>21839</v>
      </c>
      <c r="G22801" s="47" t="str">
        <f t="shared" si="356"/>
        <v>0497731000</v>
      </c>
    </row>
    <row r="22802" spans="2:7" ht="22.5" customHeight="1" x14ac:dyDescent="0.3">
      <c r="B22802" s="69" t="s">
        <v>43389</v>
      </c>
      <c r="C22802" s="60" t="s">
        <v>44094</v>
      </c>
      <c r="D22802" s="65">
        <v>4.3499999999999996</v>
      </c>
      <c r="E22802" s="68" t="s">
        <v>43672</v>
      </c>
      <c r="F22802" s="67" t="s">
        <v>21839</v>
      </c>
      <c r="G22802" s="47" t="str">
        <f t="shared" si="356"/>
        <v>0497733000</v>
      </c>
    </row>
    <row r="22803" spans="2:7" ht="22.5" customHeight="1" x14ac:dyDescent="0.3">
      <c r="B22803" s="69" t="s">
        <v>43390</v>
      </c>
      <c r="C22803" s="60" t="s">
        <v>44095</v>
      </c>
      <c r="D22803" s="65">
        <v>6.53</v>
      </c>
      <c r="E22803" s="68" t="s">
        <v>43672</v>
      </c>
      <c r="F22803" s="67" t="s">
        <v>21839</v>
      </c>
      <c r="G22803" s="47" t="str">
        <f t="shared" si="356"/>
        <v>0497733500</v>
      </c>
    </row>
    <row r="22804" spans="2:7" ht="22.5" customHeight="1" x14ac:dyDescent="0.3">
      <c r="B22804" s="69" t="s">
        <v>43391</v>
      </c>
      <c r="C22804" s="60" t="s">
        <v>44096</v>
      </c>
      <c r="D22804" s="65">
        <v>6.19</v>
      </c>
      <c r="E22804" s="68" t="s">
        <v>43672</v>
      </c>
      <c r="F22804" s="67" t="s">
        <v>21839</v>
      </c>
      <c r="G22804" s="47" t="str">
        <f t="shared" si="356"/>
        <v>0497734000</v>
      </c>
    </row>
    <row r="22805" spans="2:7" ht="22.5" customHeight="1" x14ac:dyDescent="0.3">
      <c r="B22805" s="69" t="s">
        <v>43392</v>
      </c>
      <c r="C22805" s="60" t="s">
        <v>44097</v>
      </c>
      <c r="D22805" s="65">
        <v>6.66</v>
      </c>
      <c r="E22805" s="68" t="s">
        <v>43672</v>
      </c>
      <c r="F22805" s="67" t="s">
        <v>21839</v>
      </c>
      <c r="G22805" s="47" t="str">
        <f t="shared" si="356"/>
        <v>0497738000</v>
      </c>
    </row>
    <row r="22806" spans="2:7" ht="22.5" customHeight="1" x14ac:dyDescent="0.3">
      <c r="B22806" s="69" t="s">
        <v>43393</v>
      </c>
      <c r="C22806" s="60" t="s">
        <v>44098</v>
      </c>
      <c r="D22806" s="65">
        <v>7.63</v>
      </c>
      <c r="E22806" s="68" t="s">
        <v>43672</v>
      </c>
      <c r="F22806" s="67" t="s">
        <v>21839</v>
      </c>
      <c r="G22806" s="47" t="str">
        <f t="shared" si="356"/>
        <v>0497739800</v>
      </c>
    </row>
    <row r="22807" spans="2:7" ht="22.5" customHeight="1" x14ac:dyDescent="0.3">
      <c r="B22807" s="69" t="s">
        <v>43394</v>
      </c>
      <c r="C22807" s="60" t="s">
        <v>44099</v>
      </c>
      <c r="D22807" s="65">
        <v>6.93</v>
      </c>
      <c r="E22807" s="68" t="s">
        <v>43672</v>
      </c>
      <c r="F22807" s="67" t="s">
        <v>21839</v>
      </c>
      <c r="G22807" s="47" t="str">
        <f t="shared" si="356"/>
        <v>0497739900</v>
      </c>
    </row>
    <row r="22808" spans="2:7" ht="22.5" customHeight="1" x14ac:dyDescent="0.3">
      <c r="B22808" s="69" t="s">
        <v>43395</v>
      </c>
      <c r="C22808" s="60" t="s">
        <v>44100</v>
      </c>
      <c r="D22808" s="65">
        <v>10.93</v>
      </c>
      <c r="E22808" s="68" t="s">
        <v>43672</v>
      </c>
      <c r="F22808" s="67" t="s">
        <v>21839</v>
      </c>
      <c r="G22808" s="47" t="str">
        <f t="shared" si="356"/>
        <v>0497740500</v>
      </c>
    </row>
    <row r="22809" spans="2:7" ht="22.5" customHeight="1" x14ac:dyDescent="0.3">
      <c r="B22809" s="69" t="s">
        <v>43396</v>
      </c>
      <c r="C22809" s="60" t="s">
        <v>44101</v>
      </c>
      <c r="D22809" s="65">
        <v>3.81</v>
      </c>
      <c r="E22809" s="68" t="s">
        <v>43672</v>
      </c>
      <c r="F22809" s="67" t="s">
        <v>21839</v>
      </c>
      <c r="G22809" s="47" t="str">
        <f t="shared" si="356"/>
        <v>0498204100</v>
      </c>
    </row>
    <row r="22810" spans="2:7" ht="22.5" customHeight="1" x14ac:dyDescent="0.3">
      <c r="B22810" s="69" t="s">
        <v>43397</v>
      </c>
      <c r="C22810" s="60" t="s">
        <v>44102</v>
      </c>
      <c r="D22810" s="65">
        <v>6.05</v>
      </c>
      <c r="E22810" s="68" t="s">
        <v>43672</v>
      </c>
      <c r="F22810" s="67" t="s">
        <v>21839</v>
      </c>
      <c r="G22810" s="47" t="str">
        <f t="shared" si="356"/>
        <v>0498205700</v>
      </c>
    </row>
    <row r="22811" spans="2:7" ht="22.5" customHeight="1" x14ac:dyDescent="0.3">
      <c r="B22811" s="69" t="s">
        <v>43398</v>
      </c>
      <c r="C22811" s="60" t="s">
        <v>44103</v>
      </c>
      <c r="D22811" s="65">
        <v>7.41</v>
      </c>
      <c r="E22811" s="68" t="s">
        <v>43672</v>
      </c>
      <c r="F22811" s="67" t="s">
        <v>21839</v>
      </c>
      <c r="G22811" s="47" t="str">
        <f t="shared" si="356"/>
        <v>0498210000</v>
      </c>
    </row>
    <row r="22812" spans="2:7" ht="22.5" customHeight="1" x14ac:dyDescent="0.3">
      <c r="B22812" s="69" t="s">
        <v>43399</v>
      </c>
      <c r="C22812" s="60" t="s">
        <v>44104</v>
      </c>
      <c r="D22812" s="65">
        <v>4.1399999999999997</v>
      </c>
      <c r="E22812" s="68" t="s">
        <v>43672</v>
      </c>
      <c r="F22812" s="67" t="s">
        <v>21839</v>
      </c>
      <c r="G22812" s="47" t="str">
        <f t="shared" si="356"/>
        <v>0498210050</v>
      </c>
    </row>
    <row r="22813" spans="2:7" ht="22.5" customHeight="1" x14ac:dyDescent="0.3">
      <c r="B22813" s="69" t="s">
        <v>43400</v>
      </c>
      <c r="C22813" s="60" t="s">
        <v>44105</v>
      </c>
      <c r="D22813" s="65">
        <v>15.59</v>
      </c>
      <c r="E22813" s="68" t="s">
        <v>43672</v>
      </c>
      <c r="F22813" s="67" t="s">
        <v>21839</v>
      </c>
      <c r="G22813" s="47" t="str">
        <f t="shared" si="356"/>
        <v>0498212000</v>
      </c>
    </row>
    <row r="22814" spans="2:7" ht="22.5" customHeight="1" x14ac:dyDescent="0.3">
      <c r="B22814" s="69" t="s">
        <v>43401</v>
      </c>
      <c r="C22814" s="60" t="s">
        <v>44106</v>
      </c>
      <c r="D22814" s="65">
        <v>11.2</v>
      </c>
      <c r="E22814" s="68" t="s">
        <v>43672</v>
      </c>
      <c r="F22814" s="67" t="s">
        <v>21839</v>
      </c>
      <c r="G22814" s="47" t="str">
        <f t="shared" si="356"/>
        <v>0498213700</v>
      </c>
    </row>
    <row r="22815" spans="2:7" ht="22.5" customHeight="1" x14ac:dyDescent="0.3">
      <c r="B22815" s="69" t="s">
        <v>43402</v>
      </c>
      <c r="C22815" s="60" t="s">
        <v>44107</v>
      </c>
      <c r="D22815" s="65">
        <v>12.19</v>
      </c>
      <c r="E22815" s="68" t="s">
        <v>43672</v>
      </c>
      <c r="F22815" s="67" t="s">
        <v>21839</v>
      </c>
      <c r="G22815" s="47" t="str">
        <f t="shared" si="356"/>
        <v>0498213750</v>
      </c>
    </row>
    <row r="22816" spans="2:7" ht="22.5" customHeight="1" x14ac:dyDescent="0.3">
      <c r="B22816" s="69" t="s">
        <v>43403</v>
      </c>
      <c r="C22816" s="60" t="s">
        <v>44108</v>
      </c>
      <c r="D22816" s="65">
        <v>7.68</v>
      </c>
      <c r="E22816" s="68" t="s">
        <v>43672</v>
      </c>
      <c r="F22816" s="67" t="s">
        <v>21839</v>
      </c>
      <c r="G22816" s="47" t="str">
        <f t="shared" si="356"/>
        <v>0498217600</v>
      </c>
    </row>
    <row r="22817" spans="2:7" ht="22.5" customHeight="1" x14ac:dyDescent="0.3">
      <c r="B22817" s="69" t="s">
        <v>43404</v>
      </c>
      <c r="C22817" s="60" t="s">
        <v>44109</v>
      </c>
      <c r="D22817" s="65">
        <v>19.45</v>
      </c>
      <c r="E22817" s="68" t="s">
        <v>43672</v>
      </c>
      <c r="F22817" s="67" t="s">
        <v>21839</v>
      </c>
      <c r="G22817" s="47" t="str">
        <f t="shared" si="356"/>
        <v>0498221300</v>
      </c>
    </row>
    <row r="22818" spans="2:7" ht="22.5" customHeight="1" x14ac:dyDescent="0.3">
      <c r="B22818" s="69" t="s">
        <v>43405</v>
      </c>
      <c r="C22818" s="60" t="s">
        <v>44110</v>
      </c>
      <c r="D22818" s="65">
        <v>18.940000000000001</v>
      </c>
      <c r="E22818" s="68" t="s">
        <v>43672</v>
      </c>
      <c r="F22818" s="67" t="s">
        <v>21839</v>
      </c>
      <c r="G22818" s="47" t="str">
        <f t="shared" si="356"/>
        <v>0498222000</v>
      </c>
    </row>
    <row r="22819" spans="2:7" ht="22.5" customHeight="1" x14ac:dyDescent="0.3">
      <c r="B22819" s="69" t="s">
        <v>43406</v>
      </c>
      <c r="C22819" s="60" t="s">
        <v>44111</v>
      </c>
      <c r="D22819" s="65">
        <v>29.88</v>
      </c>
      <c r="E22819" s="68" t="s">
        <v>43672</v>
      </c>
      <c r="F22819" s="67" t="s">
        <v>21839</v>
      </c>
      <c r="G22819" s="47" t="str">
        <f t="shared" si="356"/>
        <v>0498222200</v>
      </c>
    </row>
    <row r="22820" spans="2:7" ht="22.5" customHeight="1" x14ac:dyDescent="0.3">
      <c r="B22820" s="69" t="s">
        <v>43407</v>
      </c>
      <c r="C22820" s="60" t="s">
        <v>44112</v>
      </c>
      <c r="D22820" s="65">
        <v>24.6</v>
      </c>
      <c r="E22820" s="68" t="s">
        <v>43672</v>
      </c>
      <c r="F22820" s="67" t="s">
        <v>21839</v>
      </c>
      <c r="G22820" s="47" t="str">
        <f t="shared" si="356"/>
        <v>0498222300</v>
      </c>
    </row>
    <row r="22821" spans="2:7" ht="22.5" customHeight="1" x14ac:dyDescent="0.3">
      <c r="B22821" s="69" t="s">
        <v>43408</v>
      </c>
      <c r="C22821" s="60" t="s">
        <v>44113</v>
      </c>
      <c r="D22821" s="65">
        <v>24.85</v>
      </c>
      <c r="E22821" s="68" t="s">
        <v>43672</v>
      </c>
      <c r="F22821" s="67" t="s">
        <v>21839</v>
      </c>
      <c r="G22821" s="47" t="str">
        <f t="shared" si="356"/>
        <v>0498222500</v>
      </c>
    </row>
    <row r="22822" spans="2:7" ht="22.5" customHeight="1" x14ac:dyDescent="0.3">
      <c r="B22822" s="69" t="s">
        <v>43409</v>
      </c>
      <c r="C22822" s="60" t="s">
        <v>44114</v>
      </c>
      <c r="D22822" s="65">
        <v>18.55</v>
      </c>
      <c r="E22822" s="68" t="s">
        <v>43672</v>
      </c>
      <c r="F22822" s="67" t="s">
        <v>21839</v>
      </c>
      <c r="G22822" s="47" t="str">
        <f t="shared" si="356"/>
        <v>0498222600</v>
      </c>
    </row>
    <row r="22823" spans="2:7" ht="22.5" customHeight="1" x14ac:dyDescent="0.3">
      <c r="B22823" s="69" t="s">
        <v>43410</v>
      </c>
      <c r="C22823" s="60" t="s">
        <v>44115</v>
      </c>
      <c r="D22823" s="65">
        <v>39.4</v>
      </c>
      <c r="E22823" s="68" t="s">
        <v>43672</v>
      </c>
      <c r="F22823" s="67" t="s">
        <v>21839</v>
      </c>
      <c r="G22823" s="47" t="str">
        <f t="shared" si="356"/>
        <v>0498231200</v>
      </c>
    </row>
    <row r="22824" spans="2:7" ht="22.5" customHeight="1" x14ac:dyDescent="0.3">
      <c r="B22824" s="69" t="s">
        <v>43411</v>
      </c>
      <c r="C22824" s="60" t="s">
        <v>44116</v>
      </c>
      <c r="D22824" s="65">
        <v>7.58</v>
      </c>
      <c r="E22824" s="68" t="s">
        <v>43672</v>
      </c>
      <c r="F22824" s="67" t="s">
        <v>21839</v>
      </c>
      <c r="G22824" s="47" t="str">
        <f t="shared" si="356"/>
        <v>0498691500</v>
      </c>
    </row>
    <row r="22825" spans="2:7" ht="22.5" customHeight="1" x14ac:dyDescent="0.3">
      <c r="B22825" s="69" t="s">
        <v>43412</v>
      </c>
      <c r="C22825" s="60" t="s">
        <v>44117</v>
      </c>
      <c r="D22825" s="65">
        <v>2.1800000000000002</v>
      </c>
      <c r="E22825" s="68" t="s">
        <v>43672</v>
      </c>
      <c r="F22825" s="67" t="s">
        <v>21839</v>
      </c>
      <c r="G22825" s="47" t="str">
        <f t="shared" si="356"/>
        <v>0499305400</v>
      </c>
    </row>
    <row r="22826" spans="2:7" ht="22.5" customHeight="1" x14ac:dyDescent="0.3">
      <c r="B22826" s="69" t="s">
        <v>43413</v>
      </c>
      <c r="C22826" s="60" t="s">
        <v>44118</v>
      </c>
      <c r="D22826" s="65">
        <v>1.93</v>
      </c>
      <c r="E22826" s="68" t="s">
        <v>43672</v>
      </c>
      <c r="F22826" s="67" t="s">
        <v>21839</v>
      </c>
      <c r="G22826" s="47" t="str">
        <f t="shared" si="356"/>
        <v>0499317500</v>
      </c>
    </row>
    <row r="22827" spans="2:7" ht="22.5" customHeight="1" x14ac:dyDescent="0.3">
      <c r="B22827" s="69" t="s">
        <v>43414</v>
      </c>
      <c r="C22827" s="60" t="s">
        <v>44119</v>
      </c>
      <c r="D22827" s="65">
        <v>1.54</v>
      </c>
      <c r="E22827" s="68" t="s">
        <v>43672</v>
      </c>
      <c r="F22827" s="67" t="s">
        <v>21839</v>
      </c>
      <c r="G22827" s="47" t="str">
        <f t="shared" si="356"/>
        <v>0499364400</v>
      </c>
    </row>
    <row r="22828" spans="2:7" ht="22.5" customHeight="1" x14ac:dyDescent="0.3">
      <c r="B22828" s="69" t="s">
        <v>43415</v>
      </c>
      <c r="C22828" s="60" t="s">
        <v>44120</v>
      </c>
      <c r="D22828" s="65">
        <v>4.49</v>
      </c>
      <c r="E22828" s="68" t="s">
        <v>43672</v>
      </c>
      <c r="F22828" s="67" t="s">
        <v>21839</v>
      </c>
      <c r="G22828" s="47" t="str">
        <f t="shared" si="356"/>
        <v>0499381000</v>
      </c>
    </row>
    <row r="22829" spans="2:7" ht="22.5" customHeight="1" x14ac:dyDescent="0.3">
      <c r="B22829" s="69" t="s">
        <v>43416</v>
      </c>
      <c r="C22829" s="60" t="s">
        <v>44121</v>
      </c>
      <c r="D22829" s="65">
        <v>2177.81</v>
      </c>
      <c r="E22829" s="68" t="s">
        <v>43672</v>
      </c>
      <c r="F22829" s="67" t="s">
        <v>21839</v>
      </c>
      <c r="G22829" s="47" t="str">
        <f t="shared" si="356"/>
        <v>04AB0080LD</v>
      </c>
    </row>
    <row r="22830" spans="2:7" ht="22.5" customHeight="1" x14ac:dyDescent="0.3">
      <c r="B22830" s="69" t="s">
        <v>43417</v>
      </c>
      <c r="C22830" s="60" t="s">
        <v>44122</v>
      </c>
      <c r="D22830" s="65">
        <v>2136.75</v>
      </c>
      <c r="E22830" s="68" t="s">
        <v>43672</v>
      </c>
      <c r="F22830" s="67" t="s">
        <v>21839</v>
      </c>
      <c r="G22830" s="47" t="str">
        <f t="shared" si="356"/>
        <v>04AB0090LD</v>
      </c>
    </row>
    <row r="22831" spans="2:7" ht="22.5" customHeight="1" x14ac:dyDescent="0.3">
      <c r="B22831" s="69" t="s">
        <v>43418</v>
      </c>
      <c r="C22831" s="60" t="s">
        <v>44123</v>
      </c>
      <c r="D22831" s="65">
        <v>1725.74</v>
      </c>
      <c r="E22831" s="68" t="s">
        <v>43672</v>
      </c>
      <c r="F22831" s="67" t="s">
        <v>21839</v>
      </c>
      <c r="G22831" s="47" t="str">
        <f t="shared" si="356"/>
        <v>04ARMB201</v>
      </c>
    </row>
    <row r="22832" spans="2:7" ht="22.5" customHeight="1" x14ac:dyDescent="0.3">
      <c r="B22832" s="69" t="s">
        <v>43419</v>
      </c>
      <c r="C22832" s="60" t="s">
        <v>44124</v>
      </c>
      <c r="D22832" s="65">
        <v>1004.26</v>
      </c>
      <c r="E22832" s="68" t="s">
        <v>43672</v>
      </c>
      <c r="F22832" s="67" t="s">
        <v>21839</v>
      </c>
      <c r="G22832" s="47" t="str">
        <f t="shared" si="356"/>
        <v>04AT0044LD</v>
      </c>
    </row>
    <row r="22833" spans="2:7" ht="22.5" customHeight="1" x14ac:dyDescent="0.3">
      <c r="B22833" s="69" t="s">
        <v>43420</v>
      </c>
      <c r="C22833" s="60" t="s">
        <v>44125</v>
      </c>
      <c r="D22833" s="65">
        <v>1004.26</v>
      </c>
      <c r="E22833" s="68" t="s">
        <v>43672</v>
      </c>
      <c r="F22833" s="67" t="s">
        <v>21839</v>
      </c>
      <c r="G22833" s="47" t="str">
        <f t="shared" si="356"/>
        <v>04AT0055</v>
      </c>
    </row>
    <row r="22834" spans="2:7" ht="22.5" customHeight="1" x14ac:dyDescent="0.3">
      <c r="B22834" s="69" t="s">
        <v>43421</v>
      </c>
      <c r="C22834" s="60" t="s">
        <v>44126</v>
      </c>
      <c r="D22834" s="65">
        <v>995.4</v>
      </c>
      <c r="E22834" s="68" t="s">
        <v>43672</v>
      </c>
      <c r="F22834" s="67" t="s">
        <v>21839</v>
      </c>
      <c r="G22834" s="47" t="str">
        <f t="shared" si="356"/>
        <v>04C3W2015</v>
      </c>
    </row>
    <row r="22835" spans="2:7" ht="22.5" customHeight="1" x14ac:dyDescent="0.3">
      <c r="B22835" s="69" t="s">
        <v>43422</v>
      </c>
      <c r="C22835" s="60" t="s">
        <v>44127</v>
      </c>
      <c r="D22835" s="65">
        <v>1221.1500000000001</v>
      </c>
      <c r="E22835" s="68" t="s">
        <v>43672</v>
      </c>
      <c r="F22835" s="67" t="s">
        <v>21839</v>
      </c>
      <c r="G22835" s="47" t="str">
        <f t="shared" si="356"/>
        <v>04C3W2015HT</v>
      </c>
    </row>
    <row r="22836" spans="2:7" ht="22.5" customHeight="1" x14ac:dyDescent="0.3">
      <c r="B22836" s="69" t="s">
        <v>43423</v>
      </c>
      <c r="C22836" s="60" t="s">
        <v>44128</v>
      </c>
      <c r="D22836" s="65">
        <v>437.85</v>
      </c>
      <c r="E22836" s="68" t="s">
        <v>43672</v>
      </c>
      <c r="F22836" s="67" t="s">
        <v>21839</v>
      </c>
      <c r="G22836" s="47" t="str">
        <f t="shared" si="356"/>
        <v>04E1B1611</v>
      </c>
    </row>
    <row r="22837" spans="2:7" ht="22.5" customHeight="1" x14ac:dyDescent="0.3">
      <c r="B22837" s="69" t="s">
        <v>43424</v>
      </c>
      <c r="C22837" s="60" t="s">
        <v>44129</v>
      </c>
      <c r="D22837" s="65">
        <v>437.85</v>
      </c>
      <c r="E22837" s="68" t="s">
        <v>43672</v>
      </c>
      <c r="F22837" s="67" t="s">
        <v>21839</v>
      </c>
      <c r="G22837" s="47" t="str">
        <f t="shared" si="356"/>
        <v>04E1B1614</v>
      </c>
    </row>
    <row r="22838" spans="2:7" ht="22.5" customHeight="1" x14ac:dyDescent="0.3">
      <c r="B22838" s="69" t="s">
        <v>43425</v>
      </c>
      <c r="C22838" s="60" t="s">
        <v>44130</v>
      </c>
      <c r="D22838" s="65">
        <v>557.54999999999995</v>
      </c>
      <c r="E22838" s="68" t="s">
        <v>43672</v>
      </c>
      <c r="F22838" s="67" t="s">
        <v>21839</v>
      </c>
      <c r="G22838" s="47" t="str">
        <f t="shared" si="356"/>
        <v>04E1B1614IV</v>
      </c>
    </row>
    <row r="22839" spans="2:7" ht="22.5" customHeight="1" x14ac:dyDescent="0.3">
      <c r="B22839" s="69" t="s">
        <v>43426</v>
      </c>
      <c r="C22839" s="60" t="s">
        <v>44131</v>
      </c>
      <c r="D22839" s="65">
        <v>511.35</v>
      </c>
      <c r="E22839" s="68" t="s">
        <v>43672</v>
      </c>
      <c r="F22839" s="67" t="s">
        <v>21839</v>
      </c>
      <c r="G22839" s="47" t="str">
        <f t="shared" si="356"/>
        <v>04E1D1808V</v>
      </c>
    </row>
    <row r="22840" spans="2:7" ht="22.5" customHeight="1" x14ac:dyDescent="0.3">
      <c r="B22840" s="69" t="s">
        <v>43427</v>
      </c>
      <c r="C22840" s="60" t="s">
        <v>44132</v>
      </c>
      <c r="D22840" s="65">
        <v>500.85</v>
      </c>
      <c r="E22840" s="68" t="s">
        <v>43672</v>
      </c>
      <c r="F22840" s="67" t="s">
        <v>21839</v>
      </c>
      <c r="G22840" s="47" t="str">
        <f t="shared" si="356"/>
        <v>04E2B1711</v>
      </c>
    </row>
    <row r="22841" spans="2:7" ht="22.5" customHeight="1" x14ac:dyDescent="0.3">
      <c r="B22841" s="69" t="s">
        <v>43428</v>
      </c>
      <c r="C22841" s="60" t="s">
        <v>44133</v>
      </c>
      <c r="D22841" s="65">
        <v>741.3</v>
      </c>
      <c r="E22841" s="68" t="s">
        <v>43672</v>
      </c>
      <c r="F22841" s="67" t="s">
        <v>21839</v>
      </c>
      <c r="G22841" s="47" t="str">
        <f t="shared" si="356"/>
        <v>04E2B1713</v>
      </c>
    </row>
    <row r="22842" spans="2:7" ht="22.5" customHeight="1" x14ac:dyDescent="0.3">
      <c r="B22842" s="69" t="s">
        <v>43429</v>
      </c>
      <c r="C22842" s="60" t="s">
        <v>44134</v>
      </c>
      <c r="D22842" s="65">
        <v>735</v>
      </c>
      <c r="E22842" s="68" t="s">
        <v>43672</v>
      </c>
      <c r="F22842" s="67" t="s">
        <v>21839</v>
      </c>
      <c r="G22842" s="47" t="str">
        <f t="shared" si="356"/>
        <v>04E2B2008</v>
      </c>
    </row>
    <row r="22843" spans="2:7" ht="22.5" customHeight="1" x14ac:dyDescent="0.3">
      <c r="B22843" s="69" t="s">
        <v>43430</v>
      </c>
      <c r="C22843" s="60" t="s">
        <v>44135</v>
      </c>
      <c r="D22843" s="65">
        <v>494.55</v>
      </c>
      <c r="E22843" s="68" t="s">
        <v>43672</v>
      </c>
      <c r="F22843" s="67" t="s">
        <v>21839</v>
      </c>
      <c r="G22843" s="47" t="str">
        <f t="shared" si="356"/>
        <v>04E2B2010</v>
      </c>
    </row>
    <row r="22844" spans="2:7" ht="22.5" customHeight="1" x14ac:dyDescent="0.3">
      <c r="B22844" s="69" t="s">
        <v>43431</v>
      </c>
      <c r="C22844" s="60" t="s">
        <v>44136</v>
      </c>
      <c r="D22844" s="65">
        <v>528.15</v>
      </c>
      <c r="E22844" s="68" t="s">
        <v>43672</v>
      </c>
      <c r="F22844" s="67" t="s">
        <v>21839</v>
      </c>
      <c r="G22844" s="47" t="str">
        <f t="shared" si="356"/>
        <v>04E2B2010B</v>
      </c>
    </row>
    <row r="22845" spans="2:7" ht="22.5" customHeight="1" x14ac:dyDescent="0.3">
      <c r="B22845" s="69" t="s">
        <v>43432</v>
      </c>
      <c r="C22845" s="60" t="s">
        <v>44137</v>
      </c>
      <c r="D22845" s="65">
        <v>528.15</v>
      </c>
      <c r="E22845" s="68" t="s">
        <v>43672</v>
      </c>
      <c r="F22845" s="67" t="s">
        <v>21839</v>
      </c>
      <c r="G22845" s="47" t="str">
        <f t="shared" si="356"/>
        <v>04E2B2010BS</v>
      </c>
    </row>
    <row r="22846" spans="2:7" ht="22.5" customHeight="1" x14ac:dyDescent="0.3">
      <c r="B22846" s="69" t="s">
        <v>43433</v>
      </c>
      <c r="C22846" s="60" t="s">
        <v>44138</v>
      </c>
      <c r="D22846" s="65">
        <v>494.55</v>
      </c>
      <c r="E22846" s="68" t="s">
        <v>43672</v>
      </c>
      <c r="F22846" s="67" t="s">
        <v>21839</v>
      </c>
      <c r="G22846" s="47" t="str">
        <f t="shared" si="356"/>
        <v>04E2B2010S</v>
      </c>
    </row>
    <row r="22847" spans="2:7" ht="22.5" customHeight="1" x14ac:dyDescent="0.3">
      <c r="B22847" s="69" t="s">
        <v>43434</v>
      </c>
      <c r="C22847" s="60" t="s">
        <v>44139</v>
      </c>
      <c r="D22847" s="65">
        <v>779.1</v>
      </c>
      <c r="E22847" s="68" t="s">
        <v>43672</v>
      </c>
      <c r="F22847" s="67" t="s">
        <v>21839</v>
      </c>
      <c r="G22847" s="47" t="str">
        <f t="shared" si="356"/>
        <v>04E2B2014</v>
      </c>
    </row>
    <row r="22848" spans="2:7" ht="22.5" customHeight="1" x14ac:dyDescent="0.3">
      <c r="B22848" s="69" t="s">
        <v>43435</v>
      </c>
      <c r="C22848" s="60" t="s">
        <v>44140</v>
      </c>
      <c r="D22848" s="65">
        <v>508.2</v>
      </c>
      <c r="E22848" s="68" t="s">
        <v>43672</v>
      </c>
      <c r="F22848" s="67" t="s">
        <v>21839</v>
      </c>
      <c r="G22848" s="47" t="str">
        <f t="shared" si="356"/>
        <v>04E2C2112</v>
      </c>
    </row>
    <row r="22849" spans="2:7" ht="22.5" customHeight="1" x14ac:dyDescent="0.3">
      <c r="B22849" s="70" t="s">
        <v>43436</v>
      </c>
      <c r="C22849" s="60" t="s">
        <v>44141</v>
      </c>
      <c r="D22849" s="65">
        <v>494.55</v>
      </c>
      <c r="E22849" s="68" t="s">
        <v>43672</v>
      </c>
      <c r="F22849" s="67" t="s">
        <v>21839</v>
      </c>
      <c r="G22849" s="47" t="str">
        <f t="shared" si="356"/>
        <v>04E2D2010</v>
      </c>
    </row>
    <row r="22850" spans="2:7" ht="22.5" customHeight="1" x14ac:dyDescent="0.3">
      <c r="B22850" s="70" t="s">
        <v>43437</v>
      </c>
      <c r="C22850" s="60" t="s">
        <v>44142</v>
      </c>
      <c r="D22850" s="65">
        <v>528.15</v>
      </c>
      <c r="E22850" s="68" t="s">
        <v>43672</v>
      </c>
      <c r="F22850" s="67" t="s">
        <v>21839</v>
      </c>
      <c r="G22850" s="47" t="str">
        <f t="shared" si="356"/>
        <v>04E2D2010BS</v>
      </c>
    </row>
    <row r="22851" spans="2:7" ht="22.5" customHeight="1" x14ac:dyDescent="0.3">
      <c r="B22851" s="70" t="s">
        <v>43438</v>
      </c>
      <c r="C22851" s="60" t="s">
        <v>44143</v>
      </c>
      <c r="D22851" s="65">
        <v>494.55</v>
      </c>
      <c r="E22851" s="68" t="s">
        <v>43672</v>
      </c>
      <c r="F22851" s="67" t="s">
        <v>21839</v>
      </c>
      <c r="G22851" s="47" t="str">
        <f t="shared" si="356"/>
        <v>04E2D2013</v>
      </c>
    </row>
    <row r="22852" spans="2:7" ht="22.5" customHeight="1" x14ac:dyDescent="0.3">
      <c r="B22852" s="70" t="s">
        <v>43439</v>
      </c>
      <c r="C22852" s="60" t="s">
        <v>44144</v>
      </c>
      <c r="D22852" s="65">
        <v>528.15</v>
      </c>
      <c r="E22852" s="68" t="s">
        <v>43672</v>
      </c>
      <c r="F22852" s="67" t="s">
        <v>21839</v>
      </c>
      <c r="G22852" s="47" t="str">
        <f t="shared" ref="G22852:G22915" si="357">B22852</f>
        <v>04E2D2013B</v>
      </c>
    </row>
    <row r="22853" spans="2:7" ht="22.5" customHeight="1" x14ac:dyDescent="0.3">
      <c r="B22853" s="70" t="s">
        <v>43440</v>
      </c>
      <c r="C22853" s="60" t="s">
        <v>44145</v>
      </c>
      <c r="D22853" s="65">
        <v>528.15</v>
      </c>
      <c r="E22853" s="68" t="s">
        <v>43672</v>
      </c>
      <c r="F22853" s="67" t="s">
        <v>21839</v>
      </c>
      <c r="G22853" s="47" t="str">
        <f t="shared" si="357"/>
        <v>04E2D2015B</v>
      </c>
    </row>
    <row r="22854" spans="2:7" ht="22.5" customHeight="1" x14ac:dyDescent="0.3">
      <c r="B22854" s="70" t="s">
        <v>43441</v>
      </c>
      <c r="C22854" s="60" t="s">
        <v>44146</v>
      </c>
      <c r="D22854" s="65">
        <v>508.2</v>
      </c>
      <c r="E22854" s="68" t="s">
        <v>43672</v>
      </c>
      <c r="F22854" s="67" t="s">
        <v>21839</v>
      </c>
      <c r="G22854" s="47" t="str">
        <f t="shared" si="357"/>
        <v>04E2E2113</v>
      </c>
    </row>
    <row r="22855" spans="2:7" ht="22.5" customHeight="1" x14ac:dyDescent="0.3">
      <c r="B22855" s="70" t="s">
        <v>43442</v>
      </c>
      <c r="C22855" s="60" t="s">
        <v>44147</v>
      </c>
      <c r="D22855" s="65">
        <v>508.2</v>
      </c>
      <c r="E22855" s="68" t="s">
        <v>43672</v>
      </c>
      <c r="F22855" s="67" t="s">
        <v>21839</v>
      </c>
      <c r="G22855" s="47" t="str">
        <f t="shared" si="357"/>
        <v>04E2E2116</v>
      </c>
    </row>
    <row r="22856" spans="2:7" ht="22.5" customHeight="1" x14ac:dyDescent="0.3">
      <c r="B22856" s="70" t="s">
        <v>43443</v>
      </c>
      <c r="C22856" s="60" t="s">
        <v>44148</v>
      </c>
      <c r="D22856" s="65">
        <v>541.79999999999995</v>
      </c>
      <c r="E22856" s="68" t="s">
        <v>43672</v>
      </c>
      <c r="F22856" s="67" t="s">
        <v>21839</v>
      </c>
      <c r="G22856" s="47" t="str">
        <f t="shared" si="357"/>
        <v>04E2E2116C</v>
      </c>
    </row>
    <row r="22857" spans="2:7" ht="22.5" customHeight="1" x14ac:dyDescent="0.3">
      <c r="B22857" s="70" t="s">
        <v>43444</v>
      </c>
      <c r="C22857" s="60" t="s">
        <v>44149</v>
      </c>
      <c r="D22857" s="65">
        <v>620.54999999999995</v>
      </c>
      <c r="E22857" s="68" t="s">
        <v>43672</v>
      </c>
      <c r="F22857" s="67" t="s">
        <v>21839</v>
      </c>
      <c r="G22857" s="47" t="str">
        <f t="shared" si="357"/>
        <v>04E2E2116CV</v>
      </c>
    </row>
    <row r="22858" spans="2:7" ht="22.5" customHeight="1" x14ac:dyDescent="0.3">
      <c r="B22858" s="70" t="s">
        <v>43445</v>
      </c>
      <c r="C22858" s="60" t="s">
        <v>44150</v>
      </c>
      <c r="D22858" s="65">
        <v>586.95000000000005</v>
      </c>
      <c r="E22858" s="68" t="s">
        <v>43672</v>
      </c>
      <c r="F22858" s="67" t="s">
        <v>21839</v>
      </c>
      <c r="G22858" s="47" t="str">
        <f t="shared" si="357"/>
        <v>04E2E2116V</v>
      </c>
    </row>
    <row r="22859" spans="2:7" ht="22.5" customHeight="1" x14ac:dyDescent="0.3">
      <c r="B22859" s="70" t="s">
        <v>43446</v>
      </c>
      <c r="C22859" s="60" t="s">
        <v>44151</v>
      </c>
      <c r="D22859" s="65">
        <v>611.1</v>
      </c>
      <c r="E22859" s="68" t="s">
        <v>43672</v>
      </c>
      <c r="F22859" s="67" t="s">
        <v>21839</v>
      </c>
      <c r="G22859" s="47" t="str">
        <f t="shared" si="357"/>
        <v>04E2E2815C</v>
      </c>
    </row>
    <row r="22860" spans="2:7" ht="22.5" customHeight="1" x14ac:dyDescent="0.3">
      <c r="B22860" s="70" t="s">
        <v>43447</v>
      </c>
      <c r="C22860" s="60" t="s">
        <v>44152</v>
      </c>
      <c r="D22860" s="65">
        <v>615.29999999999995</v>
      </c>
      <c r="E22860" s="68" t="s">
        <v>43672</v>
      </c>
      <c r="F22860" s="67" t="s">
        <v>21839</v>
      </c>
      <c r="G22860" s="47" t="str">
        <f t="shared" si="357"/>
        <v>04E3B1021</v>
      </c>
    </row>
    <row r="22861" spans="2:7" ht="22.5" customHeight="1" x14ac:dyDescent="0.3">
      <c r="B22861" s="70" t="s">
        <v>43448</v>
      </c>
      <c r="C22861" s="60" t="s">
        <v>44153</v>
      </c>
      <c r="D22861" s="65">
        <v>699.3</v>
      </c>
      <c r="E22861" s="68" t="s">
        <v>43672</v>
      </c>
      <c r="F22861" s="67" t="s">
        <v>21839</v>
      </c>
      <c r="G22861" s="47" t="str">
        <f t="shared" si="357"/>
        <v>04E3B1021V</v>
      </c>
    </row>
    <row r="22862" spans="2:7" ht="22.5" customHeight="1" x14ac:dyDescent="0.3">
      <c r="B22862" s="70" t="s">
        <v>43449</v>
      </c>
      <c r="C22862" s="60" t="s">
        <v>44154</v>
      </c>
      <c r="D22862" s="65">
        <v>1013.25</v>
      </c>
      <c r="E22862" s="68" t="s">
        <v>43672</v>
      </c>
      <c r="F22862" s="67" t="s">
        <v>21839</v>
      </c>
      <c r="G22862" s="47" t="str">
        <f t="shared" si="357"/>
        <v>04E3B1515</v>
      </c>
    </row>
    <row r="22863" spans="2:7" ht="22.5" customHeight="1" x14ac:dyDescent="0.3">
      <c r="B22863" s="70" t="s">
        <v>43450</v>
      </c>
      <c r="C22863" s="60" t="s">
        <v>44155</v>
      </c>
      <c r="D22863" s="65">
        <v>1013.25</v>
      </c>
      <c r="E22863" s="68" t="s">
        <v>43672</v>
      </c>
      <c r="F22863" s="67" t="s">
        <v>21839</v>
      </c>
      <c r="G22863" s="47" t="str">
        <f t="shared" si="357"/>
        <v>04E3B2121</v>
      </c>
    </row>
    <row r="22864" spans="2:7" ht="22.5" customHeight="1" x14ac:dyDescent="0.3">
      <c r="B22864" s="70" t="s">
        <v>43451</v>
      </c>
      <c r="C22864" s="60" t="s">
        <v>44156</v>
      </c>
      <c r="D22864" s="65">
        <v>779.1</v>
      </c>
      <c r="E22864" s="68" t="s">
        <v>43672</v>
      </c>
      <c r="F22864" s="67" t="s">
        <v>21839</v>
      </c>
      <c r="G22864" s="47" t="str">
        <f t="shared" si="357"/>
        <v>04E3B2121I</v>
      </c>
    </row>
    <row r="22865" spans="2:7" ht="22.5" customHeight="1" x14ac:dyDescent="0.3">
      <c r="B22865" s="70" t="s">
        <v>43452</v>
      </c>
      <c r="C22865" s="60" t="s">
        <v>44157</v>
      </c>
      <c r="D22865" s="65">
        <v>1344</v>
      </c>
      <c r="E22865" s="68" t="s">
        <v>43672</v>
      </c>
      <c r="F22865" s="67" t="s">
        <v>21839</v>
      </c>
      <c r="G22865" s="47" t="str">
        <f t="shared" si="357"/>
        <v>04E3B2121IN</v>
      </c>
    </row>
    <row r="22866" spans="2:7" ht="22.5" customHeight="1" x14ac:dyDescent="0.3">
      <c r="B22866" s="70" t="s">
        <v>43453</v>
      </c>
      <c r="C22866" s="60" t="s">
        <v>44158</v>
      </c>
      <c r="D22866" s="65">
        <v>703.5</v>
      </c>
      <c r="E22866" s="68" t="s">
        <v>43672</v>
      </c>
      <c r="F22866" s="67" t="s">
        <v>21839</v>
      </c>
      <c r="G22866" s="47" t="str">
        <f t="shared" si="357"/>
        <v>04E3B2511</v>
      </c>
    </row>
    <row r="22867" spans="2:7" ht="22.5" customHeight="1" x14ac:dyDescent="0.3">
      <c r="B22867" s="70" t="s">
        <v>43454</v>
      </c>
      <c r="C22867" s="60" t="s">
        <v>44159</v>
      </c>
      <c r="D22867" s="65">
        <v>703.5</v>
      </c>
      <c r="E22867" s="68" t="s">
        <v>43672</v>
      </c>
      <c r="F22867" s="67" t="s">
        <v>21839</v>
      </c>
      <c r="G22867" s="47" t="str">
        <f t="shared" si="357"/>
        <v>04E3B2511S</v>
      </c>
    </row>
    <row r="22868" spans="2:7" ht="22.5" customHeight="1" x14ac:dyDescent="0.3">
      <c r="B22868" s="70" t="s">
        <v>43455</v>
      </c>
      <c r="C22868" s="60" t="s">
        <v>44160</v>
      </c>
      <c r="D22868" s="65">
        <v>1013.25</v>
      </c>
      <c r="E22868" s="68" t="s">
        <v>43672</v>
      </c>
      <c r="F22868" s="67" t="s">
        <v>21839</v>
      </c>
      <c r="G22868" s="47" t="str">
        <f t="shared" si="357"/>
        <v>04E3B2515</v>
      </c>
    </row>
    <row r="22869" spans="2:7" ht="22.5" customHeight="1" x14ac:dyDescent="0.3">
      <c r="B22869" s="70" t="s">
        <v>43456</v>
      </c>
      <c r="C22869" s="60" t="s">
        <v>44161</v>
      </c>
      <c r="D22869" s="65">
        <v>703.5</v>
      </c>
      <c r="E22869" s="68" t="s">
        <v>43672</v>
      </c>
      <c r="F22869" s="67" t="s">
        <v>21839</v>
      </c>
      <c r="G22869" s="47" t="str">
        <f t="shared" si="357"/>
        <v>04E3B2515S</v>
      </c>
    </row>
    <row r="22870" spans="2:7" ht="22.5" customHeight="1" x14ac:dyDescent="0.3">
      <c r="B22870" s="70" t="s">
        <v>43457</v>
      </c>
      <c r="C22870" s="60" t="s">
        <v>44162</v>
      </c>
      <c r="D22870" s="65">
        <v>787.5</v>
      </c>
      <c r="E22870" s="68" t="s">
        <v>43672</v>
      </c>
      <c r="F22870" s="67" t="s">
        <v>21839</v>
      </c>
      <c r="G22870" s="47" t="str">
        <f t="shared" si="357"/>
        <v>04E3B2515V</v>
      </c>
    </row>
    <row r="22871" spans="2:7" ht="22.5" customHeight="1" x14ac:dyDescent="0.3">
      <c r="B22871" s="70" t="s">
        <v>43458</v>
      </c>
      <c r="C22871" s="60" t="s">
        <v>44163</v>
      </c>
      <c r="D22871" s="65">
        <v>703.5</v>
      </c>
      <c r="E22871" s="68" t="s">
        <v>43672</v>
      </c>
      <c r="F22871" s="67" t="s">
        <v>21839</v>
      </c>
      <c r="G22871" s="47" t="str">
        <f t="shared" si="357"/>
        <v>04E3C2518</v>
      </c>
    </row>
    <row r="22872" spans="2:7" ht="22.5" customHeight="1" x14ac:dyDescent="0.3">
      <c r="B22872" s="70" t="s">
        <v>43459</v>
      </c>
      <c r="C22872" s="60" t="s">
        <v>44164</v>
      </c>
      <c r="D22872" s="65">
        <v>703.5</v>
      </c>
      <c r="E22872" s="68" t="s">
        <v>43672</v>
      </c>
      <c r="F22872" s="67" t="s">
        <v>21839</v>
      </c>
      <c r="G22872" s="47" t="str">
        <f t="shared" si="357"/>
        <v>04E3E2520</v>
      </c>
    </row>
    <row r="22873" spans="2:7" ht="22.5" customHeight="1" x14ac:dyDescent="0.3">
      <c r="B22873" s="70" t="s">
        <v>43460</v>
      </c>
      <c r="C22873" s="60" t="s">
        <v>44165</v>
      </c>
      <c r="D22873" s="65">
        <v>480.58499999999998</v>
      </c>
      <c r="E22873" s="68" t="s">
        <v>43672</v>
      </c>
      <c r="F22873" s="67" t="s">
        <v>21839</v>
      </c>
      <c r="G22873" s="47" t="str">
        <f t="shared" si="357"/>
        <v>04EH1413BS</v>
      </c>
    </row>
    <row r="22874" spans="2:7" ht="22.5" customHeight="1" x14ac:dyDescent="0.3">
      <c r="B22874" s="70" t="s">
        <v>43461</v>
      </c>
      <c r="C22874" s="60" t="s">
        <v>44166</v>
      </c>
      <c r="D22874" s="65">
        <v>560.38499999999999</v>
      </c>
      <c r="E22874" s="68" t="s">
        <v>43672</v>
      </c>
      <c r="F22874" s="67" t="s">
        <v>21839</v>
      </c>
      <c r="G22874" s="47" t="str">
        <f t="shared" si="357"/>
        <v>04EH2009BV</v>
      </c>
    </row>
    <row r="22875" spans="2:7" ht="22.5" customHeight="1" x14ac:dyDescent="0.3">
      <c r="B22875" s="70" t="s">
        <v>43462</v>
      </c>
      <c r="C22875" s="60" t="s">
        <v>44167</v>
      </c>
      <c r="D22875" s="65">
        <v>465.36</v>
      </c>
      <c r="E22875" s="68" t="s">
        <v>43672</v>
      </c>
      <c r="F22875" s="67" t="s">
        <v>21839</v>
      </c>
      <c r="G22875" s="47" t="str">
        <f t="shared" si="357"/>
        <v>04EL1714</v>
      </c>
    </row>
    <row r="22876" spans="2:7" ht="22.5" customHeight="1" x14ac:dyDescent="0.3">
      <c r="B22876" s="70" t="s">
        <v>43463</v>
      </c>
      <c r="C22876" s="60" t="s">
        <v>44168</v>
      </c>
      <c r="D22876" s="65">
        <v>545.16</v>
      </c>
      <c r="E22876" s="68" t="s">
        <v>43672</v>
      </c>
      <c r="F22876" s="67" t="s">
        <v>21839</v>
      </c>
      <c r="G22876" s="47" t="str">
        <f t="shared" si="357"/>
        <v>04EL1714SV</v>
      </c>
    </row>
    <row r="22877" spans="2:7" ht="22.5" customHeight="1" x14ac:dyDescent="0.3">
      <c r="B22877" s="70" t="s">
        <v>43464</v>
      </c>
      <c r="C22877" s="60" t="s">
        <v>44169</v>
      </c>
      <c r="D22877" s="65">
        <v>452.44499999999999</v>
      </c>
      <c r="E22877" s="68" t="s">
        <v>43672</v>
      </c>
      <c r="F22877" s="67" t="s">
        <v>21839</v>
      </c>
      <c r="G22877" s="47" t="str">
        <f t="shared" si="357"/>
        <v>04EL2009</v>
      </c>
    </row>
    <row r="22878" spans="2:7" ht="22.5" customHeight="1" x14ac:dyDescent="0.3">
      <c r="B22878" s="70" t="s">
        <v>43465</v>
      </c>
      <c r="C22878" s="60" t="s">
        <v>44170</v>
      </c>
      <c r="D22878" s="65">
        <v>455.7</v>
      </c>
      <c r="E22878" s="68" t="s">
        <v>43672</v>
      </c>
      <c r="F22878" s="67" t="s">
        <v>21839</v>
      </c>
      <c r="G22878" s="47" t="str">
        <f t="shared" si="357"/>
        <v>04FE5106</v>
      </c>
    </row>
    <row r="22879" spans="2:7" ht="22.5" customHeight="1" x14ac:dyDescent="0.3">
      <c r="B22879" s="70" t="s">
        <v>43466</v>
      </c>
      <c r="C22879" s="60" t="s">
        <v>44171</v>
      </c>
      <c r="D22879" s="65">
        <v>891.45</v>
      </c>
      <c r="E22879" s="68" t="s">
        <v>43672</v>
      </c>
      <c r="F22879" s="67" t="s">
        <v>21839</v>
      </c>
      <c r="G22879" s="47" t="str">
        <f t="shared" si="357"/>
        <v>04M51012F</v>
      </c>
    </row>
    <row r="22880" spans="2:7" ht="22.5" customHeight="1" x14ac:dyDescent="0.3">
      <c r="B22880" s="70" t="s">
        <v>43467</v>
      </c>
      <c r="C22880" s="60" t="s">
        <v>44172</v>
      </c>
      <c r="D22880" s="65">
        <v>975.45</v>
      </c>
      <c r="E22880" s="68" t="s">
        <v>43672</v>
      </c>
      <c r="F22880" s="67" t="s">
        <v>21839</v>
      </c>
      <c r="G22880" s="47" t="str">
        <f t="shared" si="357"/>
        <v>04M51042</v>
      </c>
    </row>
    <row r="22881" spans="2:7" ht="22.5" customHeight="1" x14ac:dyDescent="0.3">
      <c r="B22881" s="70" t="s">
        <v>43468</v>
      </c>
      <c r="C22881" s="60" t="s">
        <v>44173</v>
      </c>
      <c r="D22881" s="65">
        <v>1017.45</v>
      </c>
      <c r="E22881" s="68" t="s">
        <v>43672</v>
      </c>
      <c r="F22881" s="67" t="s">
        <v>21839</v>
      </c>
      <c r="G22881" s="47" t="str">
        <f t="shared" si="357"/>
        <v>04M51042F</v>
      </c>
    </row>
    <row r="22882" spans="2:7" ht="22.5" customHeight="1" x14ac:dyDescent="0.3">
      <c r="B22882" s="70" t="s">
        <v>43469</v>
      </c>
      <c r="C22882" s="60" t="s">
        <v>44174</v>
      </c>
      <c r="D22882" s="65">
        <v>2245.9499999999998</v>
      </c>
      <c r="E22882" s="68" t="s">
        <v>43672</v>
      </c>
      <c r="F22882" s="67" t="s">
        <v>21839</v>
      </c>
      <c r="G22882" s="47" t="str">
        <f t="shared" si="357"/>
        <v>04SS3B2013</v>
      </c>
    </row>
    <row r="22883" spans="2:7" ht="22.5" customHeight="1" x14ac:dyDescent="0.3">
      <c r="B22883" s="70" t="s">
        <v>43470</v>
      </c>
      <c r="C22883" s="60" t="s">
        <v>44175</v>
      </c>
      <c r="D22883" s="65">
        <v>2245.9499999999998</v>
      </c>
      <c r="E22883" s="68" t="s">
        <v>43672</v>
      </c>
      <c r="F22883" s="67" t="s">
        <v>21839</v>
      </c>
      <c r="G22883" s="47" t="str">
        <f t="shared" si="357"/>
        <v>04SS3C2021</v>
      </c>
    </row>
    <row r="22884" spans="2:7" ht="22.5" customHeight="1" x14ac:dyDescent="0.3">
      <c r="B22884" s="70" t="s">
        <v>43471</v>
      </c>
      <c r="C22884" s="60" t="s">
        <v>44176</v>
      </c>
      <c r="D22884" s="65">
        <v>4752.3</v>
      </c>
      <c r="E22884" s="68" t="s">
        <v>43672</v>
      </c>
      <c r="F22884" s="67" t="s">
        <v>21839</v>
      </c>
      <c r="G22884" s="47" t="str">
        <f t="shared" si="357"/>
        <v>04SSE1550</v>
      </c>
    </row>
    <row r="22885" spans="2:7" ht="22.5" customHeight="1" x14ac:dyDescent="0.3">
      <c r="B22885" s="70" t="s">
        <v>43472</v>
      </c>
      <c r="C22885" s="60" t="s">
        <v>44177</v>
      </c>
      <c r="D22885" s="65">
        <v>1285.2</v>
      </c>
      <c r="E22885" s="68" t="s">
        <v>43672</v>
      </c>
      <c r="F22885" s="67" t="s">
        <v>21839</v>
      </c>
      <c r="G22885" s="47" t="str">
        <f t="shared" si="357"/>
        <v>04T02040</v>
      </c>
    </row>
    <row r="22886" spans="2:7" ht="22.5" customHeight="1" x14ac:dyDescent="0.3">
      <c r="B22886" s="70" t="s">
        <v>43473</v>
      </c>
      <c r="C22886" s="60" t="s">
        <v>44178</v>
      </c>
      <c r="D22886" s="65">
        <v>1285.2</v>
      </c>
      <c r="E22886" s="68" t="s">
        <v>43672</v>
      </c>
      <c r="F22886" s="67" t="s">
        <v>21839</v>
      </c>
      <c r="G22886" s="47" t="str">
        <f t="shared" si="357"/>
        <v>04T02535</v>
      </c>
    </row>
    <row r="22887" spans="2:7" ht="22.5" customHeight="1" x14ac:dyDescent="0.3">
      <c r="B22887" s="70" t="s">
        <v>43474</v>
      </c>
      <c r="C22887" s="60" t="s">
        <v>44179</v>
      </c>
      <c r="D22887" s="65">
        <v>703.5</v>
      </c>
      <c r="E22887" s="68" t="s">
        <v>43672</v>
      </c>
      <c r="F22887" s="67" t="s">
        <v>21839</v>
      </c>
      <c r="G22887" s="47" t="str">
        <f t="shared" si="357"/>
        <v>04TS132100U</v>
      </c>
    </row>
    <row r="22888" spans="2:7" ht="22.5" customHeight="1" x14ac:dyDescent="0.3">
      <c r="B22888" s="70" t="s">
        <v>43475</v>
      </c>
      <c r="C22888" s="60" t="s">
        <v>44180</v>
      </c>
      <c r="D22888" s="65">
        <v>455.7</v>
      </c>
      <c r="E22888" s="68" t="s">
        <v>43672</v>
      </c>
      <c r="F22888" s="67" t="s">
        <v>21839</v>
      </c>
      <c r="G22888" s="47" t="str">
        <f t="shared" si="357"/>
        <v>04TT1510</v>
      </c>
    </row>
    <row r="22889" spans="2:7" ht="22.5" customHeight="1" x14ac:dyDescent="0.3">
      <c r="B22889" s="70" t="s">
        <v>43476</v>
      </c>
      <c r="C22889" s="60" t="s">
        <v>44181</v>
      </c>
      <c r="D22889" s="65">
        <v>567.53</v>
      </c>
      <c r="E22889" s="68" t="s">
        <v>43672</v>
      </c>
      <c r="F22889" s="67" t="s">
        <v>21839</v>
      </c>
      <c r="G22889" s="47" t="str">
        <f t="shared" si="357"/>
        <v>04TT1510CSV</v>
      </c>
    </row>
    <row r="22890" spans="2:7" ht="22.5" customHeight="1" x14ac:dyDescent="0.3">
      <c r="B22890" s="70" t="s">
        <v>43477</v>
      </c>
      <c r="C22890" s="60" t="s">
        <v>44182</v>
      </c>
      <c r="D22890" s="65">
        <v>567.53</v>
      </c>
      <c r="E22890" s="68" t="s">
        <v>43672</v>
      </c>
      <c r="F22890" s="67" t="s">
        <v>21839</v>
      </c>
      <c r="G22890" s="47" t="str">
        <f t="shared" si="357"/>
        <v>04TT1510CV</v>
      </c>
    </row>
    <row r="22891" spans="2:7" ht="22.5" customHeight="1" x14ac:dyDescent="0.3">
      <c r="B22891" s="70" t="s">
        <v>43478</v>
      </c>
      <c r="C22891" s="60" t="s">
        <v>44183</v>
      </c>
      <c r="D22891" s="65">
        <v>1434.3</v>
      </c>
      <c r="E22891" s="68" t="s">
        <v>43672</v>
      </c>
      <c r="F22891" s="67" t="s">
        <v>21839</v>
      </c>
      <c r="G22891" s="47" t="str">
        <f t="shared" si="357"/>
        <v>04VHT4721</v>
      </c>
    </row>
    <row r="22892" spans="2:7" ht="22.5" customHeight="1" x14ac:dyDescent="0.3">
      <c r="B22892" s="70" t="s">
        <v>43479</v>
      </c>
      <c r="C22892" s="60" t="s">
        <v>44184</v>
      </c>
      <c r="D22892" s="65">
        <v>987</v>
      </c>
      <c r="E22892" s="68" t="s">
        <v>43672</v>
      </c>
      <c r="F22892" s="67" t="s">
        <v>21839</v>
      </c>
      <c r="G22892" s="47" t="str">
        <f t="shared" si="357"/>
        <v>04VHT5811</v>
      </c>
    </row>
    <row r="22893" spans="2:7" ht="22.5" customHeight="1" x14ac:dyDescent="0.3">
      <c r="B22893" s="70" t="s">
        <v>43480</v>
      </c>
      <c r="C22893" s="60" t="s">
        <v>44185</v>
      </c>
      <c r="D22893" s="65">
        <v>2262.75</v>
      </c>
      <c r="E22893" s="68" t="s">
        <v>43672</v>
      </c>
      <c r="F22893" s="67" t="s">
        <v>21839</v>
      </c>
      <c r="G22893" s="47" t="str">
        <f t="shared" si="357"/>
        <v>04VHT6639</v>
      </c>
    </row>
    <row r="22894" spans="2:7" ht="22.5" customHeight="1" x14ac:dyDescent="0.3">
      <c r="B22894" s="70" t="s">
        <v>43481</v>
      </c>
      <c r="C22894" s="60" t="s">
        <v>44186</v>
      </c>
      <c r="D22894" s="65">
        <v>2262.75</v>
      </c>
      <c r="E22894" s="68" t="s">
        <v>43672</v>
      </c>
      <c r="F22894" s="67" t="s">
        <v>21839</v>
      </c>
      <c r="G22894" s="47" t="str">
        <f t="shared" si="357"/>
        <v>04VHT6646</v>
      </c>
    </row>
    <row r="22895" spans="2:7" ht="22.5" customHeight="1" x14ac:dyDescent="0.3">
      <c r="B22895" s="70" t="s">
        <v>43482</v>
      </c>
      <c r="C22895" s="60" t="s">
        <v>44187</v>
      </c>
      <c r="D22895" s="65">
        <v>1444.7</v>
      </c>
      <c r="E22895" s="68" t="s">
        <v>43672</v>
      </c>
      <c r="F22895" s="67" t="s">
        <v>21839</v>
      </c>
      <c r="G22895" s="47" t="str">
        <f t="shared" si="357"/>
        <v>04W00004D</v>
      </c>
    </row>
    <row r="22896" spans="2:7" ht="22.5" customHeight="1" x14ac:dyDescent="0.3">
      <c r="B22896" s="70" t="s">
        <v>43483</v>
      </c>
      <c r="C22896" s="60" t="s">
        <v>44188</v>
      </c>
      <c r="D22896" s="65">
        <v>820.05</v>
      </c>
      <c r="E22896" s="68" t="s">
        <v>43672</v>
      </c>
      <c r="F22896" s="67" t="s">
        <v>21839</v>
      </c>
      <c r="G22896" s="47" t="str">
        <f t="shared" si="357"/>
        <v>04W00097</v>
      </c>
    </row>
    <row r="22897" spans="2:7" ht="22.5" customHeight="1" x14ac:dyDescent="0.3">
      <c r="B22897" s="70" t="s">
        <v>43484</v>
      </c>
      <c r="C22897" s="60" t="s">
        <v>44189</v>
      </c>
      <c r="D22897" s="65">
        <v>709.8</v>
      </c>
      <c r="E22897" s="68" t="s">
        <v>43672</v>
      </c>
      <c r="F22897" s="67" t="s">
        <v>21839</v>
      </c>
      <c r="G22897" s="47" t="str">
        <f t="shared" si="357"/>
        <v>04W00097BV</v>
      </c>
    </row>
    <row r="22898" spans="2:7" ht="22.5" customHeight="1" x14ac:dyDescent="0.3">
      <c r="B22898" s="70" t="s">
        <v>43485</v>
      </c>
      <c r="C22898" s="60" t="s">
        <v>44190</v>
      </c>
      <c r="D22898" s="65">
        <v>672</v>
      </c>
      <c r="E22898" s="68" t="s">
        <v>43672</v>
      </c>
      <c r="F22898" s="67" t="s">
        <v>21839</v>
      </c>
      <c r="G22898" s="47" t="str">
        <f t="shared" si="357"/>
        <v>04W00097N</v>
      </c>
    </row>
    <row r="22899" spans="2:7" ht="22.5" customHeight="1" x14ac:dyDescent="0.3">
      <c r="B22899" s="70" t="s">
        <v>43486</v>
      </c>
      <c r="C22899" s="60" t="s">
        <v>44191</v>
      </c>
      <c r="D22899" s="65">
        <v>491.08499999999998</v>
      </c>
      <c r="E22899" s="68" t="s">
        <v>43672</v>
      </c>
      <c r="F22899" s="67" t="s">
        <v>21839</v>
      </c>
      <c r="G22899" s="47" t="str">
        <f t="shared" si="357"/>
        <v>04W00099</v>
      </c>
    </row>
    <row r="22900" spans="2:7" ht="22.5" customHeight="1" x14ac:dyDescent="0.3">
      <c r="B22900" s="70" t="s">
        <v>43487</v>
      </c>
      <c r="C22900" s="60" t="s">
        <v>44192</v>
      </c>
      <c r="D22900" s="65">
        <v>564.27</v>
      </c>
      <c r="E22900" s="68" t="s">
        <v>43672</v>
      </c>
      <c r="F22900" s="67" t="s">
        <v>21839</v>
      </c>
      <c r="G22900" s="47" t="str">
        <f t="shared" si="357"/>
        <v>04W0009900U</v>
      </c>
    </row>
    <row r="22901" spans="2:7" ht="22.5" customHeight="1" x14ac:dyDescent="0.3">
      <c r="B22901" s="70" t="s">
        <v>43488</v>
      </c>
      <c r="C22901" s="60" t="s">
        <v>44193</v>
      </c>
      <c r="D22901" s="65">
        <v>491.08499999999998</v>
      </c>
      <c r="E22901" s="68" t="s">
        <v>43672</v>
      </c>
      <c r="F22901" s="67" t="s">
        <v>21839</v>
      </c>
      <c r="G22901" s="47" t="str">
        <f t="shared" si="357"/>
        <v>04W00099S0U</v>
      </c>
    </row>
    <row r="22902" spans="2:7" ht="22.5" customHeight="1" x14ac:dyDescent="0.3">
      <c r="B22902" s="70" t="s">
        <v>43489</v>
      </c>
      <c r="C22902" s="60" t="s">
        <v>44194</v>
      </c>
      <c r="D22902" s="65">
        <v>653.1</v>
      </c>
      <c r="E22902" s="68" t="s">
        <v>43672</v>
      </c>
      <c r="F22902" s="67" t="s">
        <v>21839</v>
      </c>
      <c r="G22902" s="47" t="str">
        <f t="shared" si="357"/>
        <v>04W00101S</v>
      </c>
    </row>
    <row r="22903" spans="2:7" ht="22.5" customHeight="1" x14ac:dyDescent="0.3">
      <c r="B22903" s="70" t="s">
        <v>43490</v>
      </c>
      <c r="C22903" s="60" t="s">
        <v>44195</v>
      </c>
      <c r="D22903" s="65">
        <v>613.20000000000005</v>
      </c>
      <c r="E22903" s="68" t="s">
        <v>43672</v>
      </c>
      <c r="F22903" s="67" t="s">
        <v>21839</v>
      </c>
      <c r="G22903" s="47" t="str">
        <f t="shared" si="357"/>
        <v>04W00124B</v>
      </c>
    </row>
    <row r="22904" spans="2:7" ht="22.5" customHeight="1" x14ac:dyDescent="0.3">
      <c r="B22904" s="70" t="s">
        <v>43491</v>
      </c>
      <c r="C22904" s="60" t="s">
        <v>44196</v>
      </c>
      <c r="D22904" s="65">
        <v>709.8</v>
      </c>
      <c r="E22904" s="68" t="s">
        <v>43672</v>
      </c>
      <c r="F22904" s="67" t="s">
        <v>21839</v>
      </c>
      <c r="G22904" s="47" t="str">
        <f t="shared" si="357"/>
        <v>04W00124BV</v>
      </c>
    </row>
    <row r="22905" spans="2:7" ht="22.5" customHeight="1" x14ac:dyDescent="0.3">
      <c r="B22905" s="70" t="s">
        <v>43492</v>
      </c>
      <c r="C22905" s="60" t="s">
        <v>44197</v>
      </c>
      <c r="D22905" s="65">
        <v>568.04999999999995</v>
      </c>
      <c r="E22905" s="68" t="s">
        <v>43672</v>
      </c>
      <c r="F22905" s="67" t="s">
        <v>21839</v>
      </c>
      <c r="G22905" s="47" t="str">
        <f t="shared" si="357"/>
        <v>04W00130</v>
      </c>
    </row>
    <row r="22906" spans="2:7" ht="22.5" customHeight="1" x14ac:dyDescent="0.3">
      <c r="B22906" s="70" t="s">
        <v>43493</v>
      </c>
      <c r="C22906" s="60" t="s">
        <v>44198</v>
      </c>
      <c r="D22906" s="65">
        <v>694.05</v>
      </c>
      <c r="E22906" s="68" t="s">
        <v>43672</v>
      </c>
      <c r="F22906" s="67" t="s">
        <v>21839</v>
      </c>
      <c r="G22906" s="47" t="str">
        <f t="shared" si="357"/>
        <v>04W00130BN</v>
      </c>
    </row>
    <row r="22907" spans="2:7" ht="22.5" customHeight="1" x14ac:dyDescent="0.3">
      <c r="B22907" s="70" t="s">
        <v>43494</v>
      </c>
      <c r="C22907" s="60" t="s">
        <v>44199</v>
      </c>
      <c r="D22907" s="65">
        <v>723.45</v>
      </c>
      <c r="E22907" s="68" t="s">
        <v>43672</v>
      </c>
      <c r="F22907" s="67" t="s">
        <v>21839</v>
      </c>
      <c r="G22907" s="47" t="str">
        <f t="shared" si="357"/>
        <v>04W00130BV</v>
      </c>
    </row>
    <row r="22908" spans="2:7" ht="22.5" customHeight="1" x14ac:dyDescent="0.3">
      <c r="B22908" s="70" t="s">
        <v>43495</v>
      </c>
      <c r="C22908" s="60" t="s">
        <v>44200</v>
      </c>
      <c r="D22908" s="65">
        <v>568.04999999999995</v>
      </c>
      <c r="E22908" s="68" t="s">
        <v>43672</v>
      </c>
      <c r="F22908" s="67" t="s">
        <v>21839</v>
      </c>
      <c r="G22908" s="47" t="str">
        <f t="shared" si="357"/>
        <v>04W00130S</v>
      </c>
    </row>
    <row r="22909" spans="2:7" ht="22.5" customHeight="1" x14ac:dyDescent="0.3">
      <c r="B22909" s="70" t="s">
        <v>43496</v>
      </c>
      <c r="C22909" s="60" t="s">
        <v>44201</v>
      </c>
      <c r="D22909" s="65">
        <v>664.65</v>
      </c>
      <c r="E22909" s="68" t="s">
        <v>43672</v>
      </c>
      <c r="F22909" s="67" t="s">
        <v>21839</v>
      </c>
      <c r="G22909" s="47" t="str">
        <f t="shared" si="357"/>
        <v>04W00150SV</v>
      </c>
    </row>
    <row r="22910" spans="2:7" ht="22.5" customHeight="1" x14ac:dyDescent="0.3">
      <c r="B22910" s="70" t="s">
        <v>43497</v>
      </c>
      <c r="C22910" s="60" t="s">
        <v>44202</v>
      </c>
      <c r="D22910" s="65">
        <v>703.5</v>
      </c>
      <c r="E22910" s="68" t="s">
        <v>43672</v>
      </c>
      <c r="F22910" s="67" t="s">
        <v>21839</v>
      </c>
      <c r="G22910" s="47" t="str">
        <f t="shared" si="357"/>
        <v>04W0015100U</v>
      </c>
    </row>
    <row r="22911" spans="2:7" ht="22.5" customHeight="1" x14ac:dyDescent="0.3">
      <c r="B22911" s="70" t="s">
        <v>43498</v>
      </c>
      <c r="C22911" s="60" t="s">
        <v>44203</v>
      </c>
      <c r="D22911" s="65">
        <v>820.05</v>
      </c>
      <c r="E22911" s="68" t="s">
        <v>43672</v>
      </c>
      <c r="F22911" s="67" t="s">
        <v>21839</v>
      </c>
      <c r="G22911" s="47" t="str">
        <f t="shared" si="357"/>
        <v>04W00154</v>
      </c>
    </row>
    <row r="22912" spans="2:7" ht="22.5" customHeight="1" x14ac:dyDescent="0.3">
      <c r="B22912" s="70" t="s">
        <v>43499</v>
      </c>
      <c r="C22912" s="60" t="s">
        <v>44204</v>
      </c>
      <c r="D22912" s="65">
        <v>613.20000000000005</v>
      </c>
      <c r="E22912" s="68" t="s">
        <v>43672</v>
      </c>
      <c r="F22912" s="67" t="s">
        <v>21839</v>
      </c>
      <c r="G22912" s="47" t="str">
        <f t="shared" si="357"/>
        <v>04W00154BS</v>
      </c>
    </row>
    <row r="22913" spans="2:7" ht="22.5" customHeight="1" x14ac:dyDescent="0.3">
      <c r="B22913" s="70" t="s">
        <v>43500</v>
      </c>
      <c r="C22913" s="60" t="s">
        <v>44205</v>
      </c>
      <c r="D22913" s="65">
        <v>579.6</v>
      </c>
      <c r="E22913" s="68" t="s">
        <v>43672</v>
      </c>
      <c r="F22913" s="67" t="s">
        <v>21839</v>
      </c>
      <c r="G22913" s="47" t="str">
        <f t="shared" si="357"/>
        <v>04W00154S</v>
      </c>
    </row>
    <row r="22914" spans="2:7" ht="22.5" customHeight="1" x14ac:dyDescent="0.3">
      <c r="B22914" s="70" t="s">
        <v>43501</v>
      </c>
      <c r="C22914" s="60" t="s">
        <v>44206</v>
      </c>
      <c r="D22914" s="65">
        <v>568.04999999999995</v>
      </c>
      <c r="E22914" s="68" t="s">
        <v>43672</v>
      </c>
      <c r="F22914" s="67" t="s">
        <v>21839</v>
      </c>
      <c r="G22914" s="47" t="str">
        <f t="shared" si="357"/>
        <v>04W00170</v>
      </c>
    </row>
    <row r="22915" spans="2:7" ht="22.5" customHeight="1" x14ac:dyDescent="0.3">
      <c r="B22915" s="70" t="s">
        <v>43502</v>
      </c>
      <c r="C22915" s="60" t="s">
        <v>44207</v>
      </c>
      <c r="D22915" s="65">
        <v>819.53</v>
      </c>
      <c r="E22915" s="68" t="s">
        <v>43672</v>
      </c>
      <c r="F22915" s="67" t="s">
        <v>21839</v>
      </c>
      <c r="G22915" s="47" t="str">
        <f t="shared" si="357"/>
        <v>04W00201</v>
      </c>
    </row>
    <row r="22916" spans="2:7" ht="22.5" customHeight="1" x14ac:dyDescent="0.3">
      <c r="B22916" s="70" t="s">
        <v>43503</v>
      </c>
      <c r="C22916" s="60" t="s">
        <v>44208</v>
      </c>
      <c r="D22916" s="65">
        <v>819.53</v>
      </c>
      <c r="E22916" s="68" t="s">
        <v>43672</v>
      </c>
      <c r="F22916" s="67" t="s">
        <v>21839</v>
      </c>
      <c r="G22916" s="47" t="str">
        <f t="shared" ref="G22916:G22979" si="358">B22916</f>
        <v>04W0020100U</v>
      </c>
    </row>
    <row r="22917" spans="2:7" ht="22.5" customHeight="1" x14ac:dyDescent="0.3">
      <c r="B22917" s="70" t="s">
        <v>43504</v>
      </c>
      <c r="C22917" s="60" t="s">
        <v>44209</v>
      </c>
      <c r="D22917" s="65">
        <v>2028</v>
      </c>
      <c r="E22917" s="68" t="s">
        <v>43672</v>
      </c>
      <c r="F22917" s="67" t="s">
        <v>21839</v>
      </c>
      <c r="G22917" s="47" t="str">
        <f t="shared" si="358"/>
        <v>04W00203</v>
      </c>
    </row>
    <row r="22918" spans="2:7" ht="22.5" customHeight="1" x14ac:dyDescent="0.3">
      <c r="B22918" s="70" t="s">
        <v>43505</v>
      </c>
      <c r="C22918" s="60" t="s">
        <v>44210</v>
      </c>
      <c r="D22918" s="65">
        <v>2829.75</v>
      </c>
      <c r="E22918" s="68" t="s">
        <v>43672</v>
      </c>
      <c r="F22918" s="67" t="s">
        <v>21839</v>
      </c>
      <c r="G22918" s="47" t="str">
        <f t="shared" si="358"/>
        <v>04W00827</v>
      </c>
    </row>
    <row r="22919" spans="2:7" ht="22.5" customHeight="1" x14ac:dyDescent="0.3">
      <c r="B22919" s="70" t="s">
        <v>43506</v>
      </c>
      <c r="C22919" s="60" t="s">
        <v>44211</v>
      </c>
      <c r="D22919" s="65">
        <v>568.04999999999995</v>
      </c>
      <c r="E22919" s="68" t="s">
        <v>43672</v>
      </c>
      <c r="F22919" s="67" t="s">
        <v>21839</v>
      </c>
      <c r="G22919" s="47" t="str">
        <f t="shared" si="358"/>
        <v>04W00951</v>
      </c>
    </row>
    <row r="22920" spans="2:7" ht="22.5" customHeight="1" x14ac:dyDescent="0.3">
      <c r="B22920" s="70" t="s">
        <v>43507</v>
      </c>
      <c r="C22920" s="60" t="s">
        <v>44212</v>
      </c>
      <c r="D22920" s="65">
        <v>568.04999999999995</v>
      </c>
      <c r="E22920" s="68" t="s">
        <v>43672</v>
      </c>
      <c r="F22920" s="67" t="s">
        <v>21839</v>
      </c>
      <c r="G22920" s="47" t="str">
        <f t="shared" si="358"/>
        <v>04W00951S</v>
      </c>
    </row>
    <row r="22921" spans="2:7" ht="22.5" customHeight="1" x14ac:dyDescent="0.3">
      <c r="B22921" s="70" t="s">
        <v>43508</v>
      </c>
      <c r="C22921" s="60" t="s">
        <v>44213</v>
      </c>
      <c r="D22921" s="65">
        <v>568.04999999999995</v>
      </c>
      <c r="E22921" s="68" t="s">
        <v>43672</v>
      </c>
      <c r="F22921" s="67" t="s">
        <v>21839</v>
      </c>
      <c r="G22921" s="47" t="str">
        <f t="shared" si="358"/>
        <v>04W00952</v>
      </c>
    </row>
    <row r="22922" spans="2:7" ht="22.5" customHeight="1" x14ac:dyDescent="0.3">
      <c r="B22922" s="70" t="s">
        <v>43509</v>
      </c>
      <c r="C22922" s="60" t="s">
        <v>44214</v>
      </c>
      <c r="D22922" s="65">
        <v>455.7</v>
      </c>
      <c r="E22922" s="68" t="s">
        <v>43672</v>
      </c>
      <c r="F22922" s="67" t="s">
        <v>21839</v>
      </c>
      <c r="G22922" s="47" t="str">
        <f t="shared" si="358"/>
        <v>04W01210</v>
      </c>
    </row>
    <row r="22923" spans="2:7" ht="22.5" customHeight="1" x14ac:dyDescent="0.3">
      <c r="B22923" s="70" t="s">
        <v>43510</v>
      </c>
      <c r="C22923" s="60" t="s">
        <v>44215</v>
      </c>
      <c r="D22923" s="65">
        <v>455.7</v>
      </c>
      <c r="E22923" s="68" t="s">
        <v>43672</v>
      </c>
      <c r="F22923" s="67" t="s">
        <v>21839</v>
      </c>
      <c r="G22923" s="47" t="str">
        <f t="shared" si="358"/>
        <v>04W01507</v>
      </c>
    </row>
    <row r="22924" spans="2:7" ht="22.5" customHeight="1" x14ac:dyDescent="0.3">
      <c r="B22924" s="70" t="s">
        <v>43511</v>
      </c>
      <c r="C22924" s="60" t="s">
        <v>44216</v>
      </c>
      <c r="D22924" s="65">
        <v>487.2</v>
      </c>
      <c r="E22924" s="68" t="s">
        <v>43672</v>
      </c>
      <c r="F22924" s="67" t="s">
        <v>21839</v>
      </c>
      <c r="G22924" s="47" t="str">
        <f t="shared" si="358"/>
        <v>04W01507B</v>
      </c>
    </row>
    <row r="22925" spans="2:7" ht="22.5" customHeight="1" x14ac:dyDescent="0.3">
      <c r="B22925" s="70" t="s">
        <v>43512</v>
      </c>
      <c r="C22925" s="60" t="s">
        <v>44217</v>
      </c>
      <c r="D22925" s="65">
        <v>1308.3</v>
      </c>
      <c r="E22925" s="68" t="s">
        <v>43672</v>
      </c>
      <c r="F22925" s="67" t="s">
        <v>21839</v>
      </c>
      <c r="G22925" s="47" t="str">
        <f t="shared" si="358"/>
        <v>04W02030</v>
      </c>
    </row>
    <row r="22926" spans="2:7" ht="22.5" customHeight="1" x14ac:dyDescent="0.3">
      <c r="B22926" s="70" t="s">
        <v>43513</v>
      </c>
      <c r="C22926" s="60" t="s">
        <v>44218</v>
      </c>
      <c r="D22926" s="65">
        <v>1285.2</v>
      </c>
      <c r="E22926" s="68" t="s">
        <v>43672</v>
      </c>
      <c r="F22926" s="67" t="s">
        <v>21839</v>
      </c>
      <c r="G22926" s="47" t="str">
        <f t="shared" si="358"/>
        <v>04W02141</v>
      </c>
    </row>
    <row r="22927" spans="2:7" ht="22.5" customHeight="1" x14ac:dyDescent="0.3">
      <c r="B22927" s="70" t="s">
        <v>43514</v>
      </c>
      <c r="C22927" s="60" t="s">
        <v>44219</v>
      </c>
      <c r="D22927" s="65">
        <v>1308.3</v>
      </c>
      <c r="E22927" s="68" t="s">
        <v>43672</v>
      </c>
      <c r="F22927" s="67" t="s">
        <v>21839</v>
      </c>
      <c r="G22927" s="47" t="str">
        <f t="shared" si="358"/>
        <v>04W03021</v>
      </c>
    </row>
    <row r="22928" spans="2:7" ht="22.5" customHeight="1" x14ac:dyDescent="0.3">
      <c r="B22928" s="70" t="s">
        <v>43515</v>
      </c>
      <c r="C22928" s="60" t="s">
        <v>44220</v>
      </c>
      <c r="D22928" s="65">
        <v>1774.5</v>
      </c>
      <c r="E22928" s="68" t="s">
        <v>43672</v>
      </c>
      <c r="F22928" s="67" t="s">
        <v>21839</v>
      </c>
      <c r="G22928" s="47" t="str">
        <f t="shared" si="358"/>
        <v>04W04018</v>
      </c>
    </row>
    <row r="22929" spans="2:7" ht="22.5" customHeight="1" x14ac:dyDescent="0.3">
      <c r="B22929" s="70" t="s">
        <v>43516</v>
      </c>
      <c r="C22929" s="60" t="s">
        <v>44221</v>
      </c>
      <c r="D22929" s="65">
        <v>1995</v>
      </c>
      <c r="E22929" s="68" t="s">
        <v>43672</v>
      </c>
      <c r="F22929" s="67" t="s">
        <v>21839</v>
      </c>
      <c r="G22929" s="47" t="str">
        <f t="shared" si="358"/>
        <v>04W05015</v>
      </c>
    </row>
    <row r="22930" spans="2:7" ht="22.5" customHeight="1" x14ac:dyDescent="0.3">
      <c r="B22930" s="70" t="s">
        <v>43517</v>
      </c>
      <c r="C22930" s="60" t="s">
        <v>44222</v>
      </c>
      <c r="D22930" s="65">
        <v>642.6</v>
      </c>
      <c r="E22930" s="68" t="s">
        <v>43672</v>
      </c>
      <c r="F22930" s="67" t="s">
        <v>21839</v>
      </c>
      <c r="G22930" s="47" t="str">
        <f t="shared" si="358"/>
        <v>04W16180A</v>
      </c>
    </row>
    <row r="22931" spans="2:7" ht="22.5" customHeight="1" x14ac:dyDescent="0.3">
      <c r="B22931" s="70" t="s">
        <v>43518</v>
      </c>
      <c r="C22931" s="60" t="s">
        <v>44223</v>
      </c>
      <c r="D22931" s="65">
        <v>1224.3</v>
      </c>
      <c r="E22931" s="68" t="s">
        <v>43672</v>
      </c>
      <c r="F22931" s="67" t="s">
        <v>21839</v>
      </c>
      <c r="G22931" s="47" t="str">
        <f t="shared" si="358"/>
        <v>04W2141</v>
      </c>
    </row>
    <row r="22932" spans="2:7" ht="22.5" customHeight="1" x14ac:dyDescent="0.3">
      <c r="B22932" s="70" t="s">
        <v>43519</v>
      </c>
      <c r="C22932" s="60" t="s">
        <v>44224</v>
      </c>
      <c r="D22932" s="65">
        <v>4889.8500000000004</v>
      </c>
      <c r="E22932" s="68" t="s">
        <v>43672</v>
      </c>
      <c r="F22932" s="67" t="s">
        <v>21839</v>
      </c>
      <c r="G22932" s="47" t="str">
        <f t="shared" si="358"/>
        <v>04WK0012</v>
      </c>
    </row>
    <row r="22933" spans="2:7" ht="22.5" customHeight="1" x14ac:dyDescent="0.3">
      <c r="B22933" s="70" t="s">
        <v>43520</v>
      </c>
      <c r="C22933" s="60" t="s">
        <v>44225</v>
      </c>
      <c r="D22933" s="65">
        <v>4774.3500000000004</v>
      </c>
      <c r="E22933" s="68" t="s">
        <v>43672</v>
      </c>
      <c r="F22933" s="67" t="s">
        <v>21839</v>
      </c>
      <c r="G22933" s="47" t="str">
        <f t="shared" si="358"/>
        <v>04WK0525</v>
      </c>
    </row>
    <row r="22934" spans="2:7" ht="22.5" customHeight="1" x14ac:dyDescent="0.3">
      <c r="B22934" s="70" t="s">
        <v>43521</v>
      </c>
      <c r="C22934" s="60" t="s">
        <v>44226</v>
      </c>
      <c r="D22934" s="65">
        <v>653.1</v>
      </c>
      <c r="E22934" s="68" t="s">
        <v>43672</v>
      </c>
      <c r="F22934" s="67" t="s">
        <v>21839</v>
      </c>
      <c r="G22934" s="47" t="str">
        <f t="shared" si="358"/>
        <v>04WS0082</v>
      </c>
    </row>
    <row r="22935" spans="2:7" ht="22.5" customHeight="1" x14ac:dyDescent="0.3">
      <c r="B22935" s="70" t="s">
        <v>43522</v>
      </c>
      <c r="C22935" s="60" t="s">
        <v>44227</v>
      </c>
      <c r="D22935" s="65">
        <v>653.1</v>
      </c>
      <c r="E22935" s="68" t="s">
        <v>43672</v>
      </c>
      <c r="F22935" s="67" t="s">
        <v>21839</v>
      </c>
      <c r="G22935" s="47" t="str">
        <f t="shared" si="358"/>
        <v>04WS008200U</v>
      </c>
    </row>
    <row r="22936" spans="2:7" ht="22.5" customHeight="1" x14ac:dyDescent="0.3">
      <c r="B22936" s="70" t="s">
        <v>43523</v>
      </c>
      <c r="C22936" s="60" t="s">
        <v>44228</v>
      </c>
      <c r="D22936" s="65">
        <v>653.1</v>
      </c>
      <c r="E22936" s="68" t="s">
        <v>43672</v>
      </c>
      <c r="F22936" s="67" t="s">
        <v>21839</v>
      </c>
      <c r="G22936" s="47" t="str">
        <f t="shared" si="358"/>
        <v>04WS0101S0U</v>
      </c>
    </row>
    <row r="22937" spans="2:7" ht="22.5" customHeight="1" x14ac:dyDescent="0.3">
      <c r="B22937" s="70" t="s">
        <v>43524</v>
      </c>
      <c r="C22937" s="60" t="s">
        <v>44229</v>
      </c>
      <c r="D22937" s="65">
        <v>703.5</v>
      </c>
      <c r="E22937" s="68" t="s">
        <v>43672</v>
      </c>
      <c r="F22937" s="67" t="s">
        <v>21839</v>
      </c>
      <c r="G22937" s="47" t="str">
        <f t="shared" si="358"/>
        <v>04WS0102</v>
      </c>
    </row>
    <row r="22938" spans="2:7" ht="22.5" customHeight="1" x14ac:dyDescent="0.3">
      <c r="B22938" s="70" t="s">
        <v>43525</v>
      </c>
      <c r="C22938" s="60" t="s">
        <v>44230</v>
      </c>
      <c r="D22938" s="65">
        <v>703.5</v>
      </c>
      <c r="E22938" s="68" t="s">
        <v>43672</v>
      </c>
      <c r="F22938" s="67" t="s">
        <v>21839</v>
      </c>
      <c r="G22938" s="47" t="str">
        <f t="shared" si="358"/>
        <v>04WS010200U</v>
      </c>
    </row>
    <row r="22939" spans="2:7" ht="22.5" customHeight="1" x14ac:dyDescent="0.3">
      <c r="B22939" s="70" t="s">
        <v>43526</v>
      </c>
      <c r="C22939" s="60" t="s">
        <v>44231</v>
      </c>
      <c r="D22939" s="65">
        <v>1559.25</v>
      </c>
      <c r="E22939" s="68" t="s">
        <v>43672</v>
      </c>
      <c r="F22939" s="67" t="s">
        <v>21839</v>
      </c>
      <c r="G22939" s="47" t="str">
        <f t="shared" si="358"/>
        <v>04WS0104D</v>
      </c>
    </row>
    <row r="22940" spans="2:7" ht="22.5" customHeight="1" x14ac:dyDescent="0.3">
      <c r="B22940" s="70" t="s">
        <v>43527</v>
      </c>
      <c r="C22940" s="60" t="s">
        <v>44232</v>
      </c>
      <c r="D22940" s="65">
        <v>703.5</v>
      </c>
      <c r="E22940" s="68" t="s">
        <v>43672</v>
      </c>
      <c r="F22940" s="67" t="s">
        <v>21839</v>
      </c>
      <c r="G22940" s="47" t="str">
        <f t="shared" si="358"/>
        <v>04WS013200U</v>
      </c>
    </row>
    <row r="22941" spans="2:7" ht="22.5" customHeight="1" x14ac:dyDescent="0.3">
      <c r="B22941" s="70" t="s">
        <v>43528</v>
      </c>
      <c r="C22941" s="60" t="s">
        <v>44233</v>
      </c>
      <c r="D22941" s="65">
        <v>703.5</v>
      </c>
      <c r="E22941" s="68" t="s">
        <v>43672</v>
      </c>
      <c r="F22941" s="67" t="s">
        <v>21839</v>
      </c>
      <c r="G22941" s="47" t="str">
        <f t="shared" si="358"/>
        <v>04WS015100U</v>
      </c>
    </row>
    <row r="22942" spans="2:7" ht="22.5" customHeight="1" x14ac:dyDescent="0.3">
      <c r="B22942" s="70" t="s">
        <v>43529</v>
      </c>
      <c r="C22942" s="60" t="s">
        <v>44234</v>
      </c>
      <c r="D22942" s="65">
        <v>703.5</v>
      </c>
      <c r="E22942" s="68" t="s">
        <v>43672</v>
      </c>
      <c r="F22942" s="67" t="s">
        <v>21839</v>
      </c>
      <c r="G22942" s="47" t="str">
        <f t="shared" si="358"/>
        <v>04WS0151S0U</v>
      </c>
    </row>
    <row r="22943" spans="2:7" ht="22.5" customHeight="1" x14ac:dyDescent="0.3">
      <c r="B22943" s="70" t="s">
        <v>43530</v>
      </c>
      <c r="C22943" s="60" t="s">
        <v>44235</v>
      </c>
      <c r="D22943" s="65">
        <v>819.53</v>
      </c>
      <c r="E22943" s="68" t="s">
        <v>43672</v>
      </c>
      <c r="F22943" s="67" t="s">
        <v>21839</v>
      </c>
      <c r="G22943" s="47" t="str">
        <f t="shared" si="358"/>
        <v>04WS0152</v>
      </c>
    </row>
    <row r="22944" spans="2:7" ht="22.5" customHeight="1" x14ac:dyDescent="0.3">
      <c r="B22944" s="70" t="s">
        <v>43531</v>
      </c>
      <c r="C22944" s="60" t="s">
        <v>44236</v>
      </c>
      <c r="D22944" s="65">
        <v>819.53</v>
      </c>
      <c r="E22944" s="68" t="s">
        <v>43672</v>
      </c>
      <c r="F22944" s="67" t="s">
        <v>21839</v>
      </c>
      <c r="G22944" s="47" t="str">
        <f t="shared" si="358"/>
        <v>04WS015200U</v>
      </c>
    </row>
    <row r="22945" spans="2:7" ht="22.5" customHeight="1" x14ac:dyDescent="0.3">
      <c r="B22945" s="70" t="s">
        <v>43532</v>
      </c>
      <c r="C22945" s="60" t="s">
        <v>44237</v>
      </c>
      <c r="D22945" s="65">
        <v>819.53</v>
      </c>
      <c r="E22945" s="68" t="s">
        <v>43672</v>
      </c>
      <c r="F22945" s="67" t="s">
        <v>21839</v>
      </c>
      <c r="G22945" s="47" t="str">
        <f t="shared" si="358"/>
        <v>04WS0152S</v>
      </c>
    </row>
    <row r="22946" spans="2:7" ht="22.5" customHeight="1" x14ac:dyDescent="0.3">
      <c r="B22946" s="70" t="s">
        <v>43533</v>
      </c>
      <c r="C22946" s="60" t="s">
        <v>44238</v>
      </c>
      <c r="D22946" s="65">
        <v>819.53</v>
      </c>
      <c r="E22946" s="68" t="s">
        <v>43672</v>
      </c>
      <c r="F22946" s="67" t="s">
        <v>21839</v>
      </c>
      <c r="G22946" s="47" t="str">
        <f t="shared" si="358"/>
        <v>04WS0162</v>
      </c>
    </row>
    <row r="22947" spans="2:7" ht="22.5" customHeight="1" x14ac:dyDescent="0.3">
      <c r="B22947" s="70" t="s">
        <v>43534</v>
      </c>
      <c r="C22947" s="60" t="s">
        <v>44239</v>
      </c>
      <c r="D22947" s="65">
        <v>703.5</v>
      </c>
      <c r="E22947" s="68" t="s">
        <v>43672</v>
      </c>
      <c r="F22947" s="67" t="s">
        <v>21839</v>
      </c>
      <c r="G22947" s="47" t="str">
        <f t="shared" si="358"/>
        <v>04WS0171</v>
      </c>
    </row>
    <row r="22948" spans="2:7" ht="22.5" customHeight="1" x14ac:dyDescent="0.3">
      <c r="B22948" s="70" t="s">
        <v>43535</v>
      </c>
      <c r="C22948" s="60" t="s">
        <v>44240</v>
      </c>
      <c r="D22948" s="65">
        <v>703.5</v>
      </c>
      <c r="E22948" s="68" t="s">
        <v>43672</v>
      </c>
      <c r="F22948" s="67" t="s">
        <v>21839</v>
      </c>
      <c r="G22948" s="47" t="str">
        <f t="shared" si="358"/>
        <v>04WS017100U</v>
      </c>
    </row>
    <row r="22949" spans="2:7" ht="22.5" customHeight="1" x14ac:dyDescent="0.3">
      <c r="B22949" s="70" t="s">
        <v>43536</v>
      </c>
      <c r="C22949" s="60" t="s">
        <v>44241</v>
      </c>
      <c r="D22949" s="65">
        <v>819.53</v>
      </c>
      <c r="E22949" s="68" t="s">
        <v>43672</v>
      </c>
      <c r="F22949" s="67" t="s">
        <v>21839</v>
      </c>
      <c r="G22949" s="47" t="str">
        <f t="shared" si="358"/>
        <v>04WS0201</v>
      </c>
    </row>
    <row r="22950" spans="2:7" ht="22.5" customHeight="1" x14ac:dyDescent="0.3">
      <c r="B22950" s="70" t="s">
        <v>43537</v>
      </c>
      <c r="C22950" s="60" t="s">
        <v>44242</v>
      </c>
      <c r="D22950" s="65">
        <v>819.53</v>
      </c>
      <c r="E22950" s="68" t="s">
        <v>43672</v>
      </c>
      <c r="F22950" s="67" t="s">
        <v>21839</v>
      </c>
      <c r="G22950" s="47" t="str">
        <f t="shared" si="358"/>
        <v>04WS020100U</v>
      </c>
    </row>
    <row r="22951" spans="2:7" ht="22.5" customHeight="1" x14ac:dyDescent="0.3">
      <c r="B22951" s="70" t="s">
        <v>43538</v>
      </c>
      <c r="C22951" s="60" t="s">
        <v>44243</v>
      </c>
      <c r="D22951" s="65">
        <v>819.53</v>
      </c>
      <c r="E22951" s="68" t="s">
        <v>43672</v>
      </c>
      <c r="F22951" s="67" t="s">
        <v>21839</v>
      </c>
      <c r="G22951" s="47" t="str">
        <f t="shared" si="358"/>
        <v>04WS0201S</v>
      </c>
    </row>
    <row r="22952" spans="2:7" ht="22.5" customHeight="1" x14ac:dyDescent="0.3">
      <c r="B22952" s="70" t="s">
        <v>43539</v>
      </c>
      <c r="C22952" s="60" t="s">
        <v>44244</v>
      </c>
      <c r="D22952" s="65">
        <v>819.53</v>
      </c>
      <c r="E22952" s="68" t="s">
        <v>43672</v>
      </c>
      <c r="F22952" s="67" t="s">
        <v>21839</v>
      </c>
      <c r="G22952" s="47" t="str">
        <f t="shared" si="358"/>
        <v>04WS0202</v>
      </c>
    </row>
    <row r="22953" spans="2:7" ht="22.5" customHeight="1" x14ac:dyDescent="0.3">
      <c r="B22953" s="70" t="s">
        <v>43540</v>
      </c>
      <c r="C22953" s="60" t="s">
        <v>44245</v>
      </c>
      <c r="D22953" s="65">
        <v>819.53</v>
      </c>
      <c r="E22953" s="68" t="s">
        <v>43672</v>
      </c>
      <c r="F22953" s="67" t="s">
        <v>21839</v>
      </c>
      <c r="G22953" s="47" t="str">
        <f t="shared" si="358"/>
        <v>04WS020200U</v>
      </c>
    </row>
    <row r="22954" spans="2:7" ht="22.5" customHeight="1" x14ac:dyDescent="0.3">
      <c r="B22954" s="70" t="s">
        <v>43541</v>
      </c>
      <c r="C22954" s="60" t="s">
        <v>44246</v>
      </c>
      <c r="D22954" s="65">
        <v>819.53</v>
      </c>
      <c r="E22954" s="68" t="s">
        <v>43672</v>
      </c>
      <c r="F22954" s="67" t="s">
        <v>21839</v>
      </c>
      <c r="G22954" s="47" t="str">
        <f t="shared" si="358"/>
        <v>04WS0202S0U</v>
      </c>
    </row>
    <row r="22955" spans="2:7" ht="22.5" customHeight="1" x14ac:dyDescent="0.3">
      <c r="B22955" s="70" t="s">
        <v>43542</v>
      </c>
      <c r="C22955" s="60" t="s">
        <v>44247</v>
      </c>
      <c r="D22955" s="65">
        <v>1206.45</v>
      </c>
      <c r="E22955" s="68" t="s">
        <v>43672</v>
      </c>
      <c r="F22955" s="67" t="s">
        <v>21839</v>
      </c>
      <c r="G22955" s="47" t="str">
        <f t="shared" si="358"/>
        <v>04WS025100U</v>
      </c>
    </row>
    <row r="22956" spans="2:7" ht="22.5" customHeight="1" x14ac:dyDescent="0.3">
      <c r="B22956" s="70" t="s">
        <v>43543</v>
      </c>
      <c r="C22956" s="60" t="s">
        <v>44248</v>
      </c>
      <c r="D22956" s="65">
        <v>442.05</v>
      </c>
      <c r="E22956" s="68" t="s">
        <v>43672</v>
      </c>
      <c r="F22956" s="67" t="s">
        <v>21839</v>
      </c>
      <c r="G22956" s="47" t="str">
        <f t="shared" si="358"/>
        <v>04WW0094</v>
      </c>
    </row>
    <row r="22957" spans="2:7" ht="22.5" customHeight="1" x14ac:dyDescent="0.3">
      <c r="B22957" s="70" t="s">
        <v>43544</v>
      </c>
      <c r="C22957" s="60" t="s">
        <v>44249</v>
      </c>
      <c r="D22957" s="65">
        <v>579.6</v>
      </c>
      <c r="E22957" s="68" t="s">
        <v>43672</v>
      </c>
      <c r="F22957" s="67" t="s">
        <v>21839</v>
      </c>
      <c r="G22957" s="47" t="str">
        <f t="shared" si="358"/>
        <v>04WW0156</v>
      </c>
    </row>
    <row r="22958" spans="2:7" ht="22.5" customHeight="1" x14ac:dyDescent="0.3">
      <c r="B22958" s="70" t="s">
        <v>43545</v>
      </c>
      <c r="C22958" s="60" t="s">
        <v>44250</v>
      </c>
      <c r="D22958" s="65">
        <v>735</v>
      </c>
      <c r="E22958" s="68" t="s">
        <v>43672</v>
      </c>
      <c r="F22958" s="67" t="s">
        <v>21839</v>
      </c>
      <c r="G22958" s="47" t="str">
        <f t="shared" si="358"/>
        <v>04WW0156BV</v>
      </c>
    </row>
    <row r="22959" spans="2:7" ht="22.5" customHeight="1" x14ac:dyDescent="0.3">
      <c r="B22959" s="70" t="s">
        <v>43546</v>
      </c>
      <c r="C22959" s="60" t="s">
        <v>44251</v>
      </c>
      <c r="D22959" s="65">
        <v>579.6</v>
      </c>
      <c r="E22959" s="68" t="s">
        <v>43672</v>
      </c>
      <c r="F22959" s="67" t="s">
        <v>21839</v>
      </c>
      <c r="G22959" s="47" t="str">
        <f t="shared" si="358"/>
        <v>04WW0156S</v>
      </c>
    </row>
    <row r="22960" spans="2:7" ht="22.5" customHeight="1" x14ac:dyDescent="0.3">
      <c r="B22960" s="70" t="s">
        <v>43547</v>
      </c>
      <c r="C22960" s="60" t="s">
        <v>44252</v>
      </c>
      <c r="D22960" s="65">
        <v>676.2</v>
      </c>
      <c r="E22960" s="68" t="s">
        <v>43672</v>
      </c>
      <c r="F22960" s="67" t="s">
        <v>21839</v>
      </c>
      <c r="G22960" s="47" t="str">
        <f t="shared" si="358"/>
        <v>04WW0156V</v>
      </c>
    </row>
    <row r="22961" spans="2:7" ht="22.5" customHeight="1" x14ac:dyDescent="0.3">
      <c r="B22961" s="70" t="s">
        <v>43548</v>
      </c>
      <c r="C22961" s="60" t="s">
        <v>44253</v>
      </c>
      <c r="D22961" s="65">
        <v>530.14499999999998</v>
      </c>
      <c r="E22961" s="68" t="s">
        <v>43672</v>
      </c>
      <c r="F22961" s="67" t="s">
        <v>21839</v>
      </c>
      <c r="G22961" s="47" t="str">
        <f t="shared" si="358"/>
        <v>04WW0161</v>
      </c>
    </row>
    <row r="22962" spans="2:7" ht="22.5" customHeight="1" x14ac:dyDescent="0.3">
      <c r="B22962" s="70" t="s">
        <v>43549</v>
      </c>
      <c r="C22962" s="60" t="s">
        <v>44254</v>
      </c>
      <c r="D22962" s="65">
        <v>604.79999999999995</v>
      </c>
      <c r="E22962" s="68" t="s">
        <v>43672</v>
      </c>
      <c r="F22962" s="67" t="s">
        <v>21839</v>
      </c>
      <c r="G22962" s="47" t="str">
        <f t="shared" si="358"/>
        <v>04WW0176</v>
      </c>
    </row>
    <row r="22963" spans="2:7" ht="22.5" customHeight="1" x14ac:dyDescent="0.3">
      <c r="B22963" s="70" t="s">
        <v>43550</v>
      </c>
      <c r="C22963" s="60" t="s">
        <v>44255</v>
      </c>
      <c r="D22963" s="65">
        <v>604.79999999999995</v>
      </c>
      <c r="E22963" s="68" t="s">
        <v>43672</v>
      </c>
      <c r="F22963" s="67" t="s">
        <v>21839</v>
      </c>
      <c r="G22963" s="47" t="str">
        <f t="shared" si="358"/>
        <v>04WW0176S</v>
      </c>
    </row>
    <row r="22964" spans="2:7" ht="22.5" customHeight="1" x14ac:dyDescent="0.3">
      <c r="B22964" s="70" t="s">
        <v>43551</v>
      </c>
      <c r="C22964" s="60" t="s">
        <v>44256</v>
      </c>
      <c r="D22964" s="65">
        <v>604.79999999999995</v>
      </c>
      <c r="E22964" s="68" t="s">
        <v>43672</v>
      </c>
      <c r="F22964" s="67" t="s">
        <v>21839</v>
      </c>
      <c r="G22964" s="47" t="str">
        <f t="shared" si="358"/>
        <v>04WW0186</v>
      </c>
    </row>
    <row r="22965" spans="2:7" ht="22.5" customHeight="1" x14ac:dyDescent="0.3">
      <c r="B22965" s="70" t="s">
        <v>43552</v>
      </c>
      <c r="C22965" s="60" t="s">
        <v>44257</v>
      </c>
      <c r="D22965" s="65">
        <v>638.4</v>
      </c>
      <c r="E22965" s="68" t="s">
        <v>43672</v>
      </c>
      <c r="F22965" s="67" t="s">
        <v>21839</v>
      </c>
      <c r="G22965" s="47" t="str">
        <f t="shared" si="358"/>
        <v>04WW0186B</v>
      </c>
    </row>
    <row r="22966" spans="2:7" ht="22.5" customHeight="1" x14ac:dyDescent="0.3">
      <c r="B22966" s="70" t="s">
        <v>43553</v>
      </c>
      <c r="C22966" s="60" t="s">
        <v>44258</v>
      </c>
      <c r="D22966" s="65">
        <v>638.4</v>
      </c>
      <c r="E22966" s="68" t="s">
        <v>43672</v>
      </c>
      <c r="F22966" s="67" t="s">
        <v>21839</v>
      </c>
      <c r="G22966" s="47" t="str">
        <f t="shared" si="358"/>
        <v>04WW0186BS</v>
      </c>
    </row>
    <row r="22967" spans="2:7" ht="22.5" customHeight="1" x14ac:dyDescent="0.3">
      <c r="B22967" s="70" t="s">
        <v>43554</v>
      </c>
      <c r="C22967" s="60" t="s">
        <v>44259</v>
      </c>
      <c r="D22967" s="65">
        <v>735</v>
      </c>
      <c r="E22967" s="68" t="s">
        <v>43672</v>
      </c>
      <c r="F22967" s="67" t="s">
        <v>21839</v>
      </c>
      <c r="G22967" s="47" t="str">
        <f t="shared" si="358"/>
        <v>04WW0186BV</v>
      </c>
    </row>
    <row r="22968" spans="2:7" ht="22.5" customHeight="1" x14ac:dyDescent="0.3">
      <c r="B22968" s="70" t="s">
        <v>43555</v>
      </c>
      <c r="C22968" s="60" t="s">
        <v>44260</v>
      </c>
      <c r="D22968" s="65">
        <v>604.79999999999995</v>
      </c>
      <c r="E22968" s="68" t="s">
        <v>43672</v>
      </c>
      <c r="F22968" s="67" t="s">
        <v>21839</v>
      </c>
      <c r="G22968" s="47" t="str">
        <f t="shared" si="358"/>
        <v>04WW0186S</v>
      </c>
    </row>
    <row r="22969" spans="2:7" ht="22.5" customHeight="1" x14ac:dyDescent="0.3">
      <c r="B22969" s="70" t="s">
        <v>43556</v>
      </c>
      <c r="C22969" s="60" t="s">
        <v>44261</v>
      </c>
      <c r="D22969" s="65">
        <v>701.4</v>
      </c>
      <c r="E22969" s="68" t="s">
        <v>43672</v>
      </c>
      <c r="F22969" s="67" t="s">
        <v>21839</v>
      </c>
      <c r="G22969" s="47" t="str">
        <f t="shared" si="358"/>
        <v>04WW0186V</v>
      </c>
    </row>
    <row r="22970" spans="2:7" ht="22.5" customHeight="1" x14ac:dyDescent="0.3">
      <c r="B22970" s="70" t="s">
        <v>43557</v>
      </c>
      <c r="C22970" s="60" t="s">
        <v>44262</v>
      </c>
      <c r="D22970" s="65">
        <v>604.59</v>
      </c>
      <c r="E22970" s="68" t="s">
        <v>43672</v>
      </c>
      <c r="F22970" s="67" t="s">
        <v>21839</v>
      </c>
      <c r="G22970" s="47" t="str">
        <f t="shared" si="358"/>
        <v>04WW0961C</v>
      </c>
    </row>
    <row r="22971" spans="2:7" ht="22.5" customHeight="1" x14ac:dyDescent="0.3">
      <c r="B22971" s="70" t="s">
        <v>43558</v>
      </c>
      <c r="C22971" s="60" t="s">
        <v>44263</v>
      </c>
      <c r="D22971" s="65">
        <v>760.2</v>
      </c>
      <c r="E22971" s="68" t="s">
        <v>43672</v>
      </c>
      <c r="F22971" s="67" t="s">
        <v>21839</v>
      </c>
      <c r="G22971" s="47" t="str">
        <f t="shared" si="358"/>
        <v>04WW0961CV</v>
      </c>
    </row>
    <row r="22972" spans="2:7" ht="22.5" customHeight="1" x14ac:dyDescent="0.3">
      <c r="B22972" s="70" t="s">
        <v>43559</v>
      </c>
      <c r="C22972" s="60" t="s">
        <v>44264</v>
      </c>
      <c r="D22972" s="65">
        <v>604.79999999999995</v>
      </c>
      <c r="E22972" s="68" t="s">
        <v>43672</v>
      </c>
      <c r="F22972" s="67" t="s">
        <v>21839</v>
      </c>
      <c r="G22972" s="47" t="str">
        <f t="shared" si="358"/>
        <v>04WW0962</v>
      </c>
    </row>
    <row r="22973" spans="2:7" ht="22.5" customHeight="1" x14ac:dyDescent="0.3">
      <c r="B22973" s="70" t="s">
        <v>43560</v>
      </c>
      <c r="C22973" s="60" t="s">
        <v>44265</v>
      </c>
      <c r="D22973" s="65">
        <v>455.7</v>
      </c>
      <c r="E22973" s="68" t="s">
        <v>43672</v>
      </c>
      <c r="F22973" s="67" t="s">
        <v>21839</v>
      </c>
      <c r="G22973" s="47" t="str">
        <f t="shared" si="358"/>
        <v>04WW1511</v>
      </c>
    </row>
    <row r="22974" spans="2:7" ht="22.5" customHeight="1" x14ac:dyDescent="0.3">
      <c r="B22974" s="70" t="s">
        <v>43561</v>
      </c>
      <c r="C22974" s="60" t="s">
        <v>44266</v>
      </c>
      <c r="D22974" s="65">
        <v>487.2</v>
      </c>
      <c r="E22974" s="68" t="s">
        <v>43672</v>
      </c>
      <c r="F22974" s="67" t="s">
        <v>21839</v>
      </c>
      <c r="G22974" s="47" t="str">
        <f t="shared" si="358"/>
        <v>04WW1513B</v>
      </c>
    </row>
    <row r="22975" spans="2:7" ht="22.5" customHeight="1" x14ac:dyDescent="0.3">
      <c r="B22975" s="70" t="s">
        <v>43562</v>
      </c>
      <c r="C22975" s="60" t="s">
        <v>44267</v>
      </c>
      <c r="D22975" s="65">
        <v>536.03</v>
      </c>
      <c r="E22975" s="68" t="s">
        <v>43672</v>
      </c>
      <c r="F22975" s="67" t="s">
        <v>21839</v>
      </c>
      <c r="G22975" s="47" t="str">
        <f t="shared" si="358"/>
        <v>04WW1513V</v>
      </c>
    </row>
    <row r="22976" spans="2:7" ht="22.5" customHeight="1" x14ac:dyDescent="0.3">
      <c r="B22976" s="70" t="s">
        <v>43563</v>
      </c>
      <c r="C22976" s="60" t="s">
        <v>44268</v>
      </c>
      <c r="D22976" s="65">
        <v>29.88</v>
      </c>
      <c r="E22976" s="68" t="s">
        <v>43672</v>
      </c>
      <c r="F22976" s="67" t="s">
        <v>21839</v>
      </c>
      <c r="G22976" s="47" t="str">
        <f t="shared" si="358"/>
        <v>04ZAFIL</v>
      </c>
    </row>
    <row r="22977" spans="2:7" ht="22.5" customHeight="1" x14ac:dyDescent="0.3">
      <c r="B22977" s="70" t="s">
        <v>43564</v>
      </c>
      <c r="C22977" s="60" t="s">
        <v>44269</v>
      </c>
      <c r="D22977" s="65">
        <v>27.38</v>
      </c>
      <c r="E22977" s="68" t="s">
        <v>43672</v>
      </c>
      <c r="F22977" s="67" t="s">
        <v>21839</v>
      </c>
      <c r="G22977" s="47" t="str">
        <f t="shared" si="358"/>
        <v>04ZF044</v>
      </c>
    </row>
    <row r="22978" spans="2:7" ht="22.5" customHeight="1" x14ac:dyDescent="0.3">
      <c r="B22978" s="70" t="s">
        <v>43565</v>
      </c>
      <c r="C22978" s="60" t="s">
        <v>44270</v>
      </c>
      <c r="D22978" s="65">
        <v>32.5</v>
      </c>
      <c r="E22978" s="68" t="s">
        <v>43672</v>
      </c>
      <c r="F22978" s="67" t="s">
        <v>21839</v>
      </c>
      <c r="G22978" s="47" t="str">
        <f t="shared" si="358"/>
        <v>04ZF080</v>
      </c>
    </row>
    <row r="22979" spans="2:7" ht="22.5" customHeight="1" x14ac:dyDescent="0.3">
      <c r="B22979" s="70" t="s">
        <v>43566</v>
      </c>
      <c r="C22979" s="60" t="s">
        <v>44271</v>
      </c>
      <c r="D22979" s="65">
        <v>27.38</v>
      </c>
      <c r="E22979" s="68" t="s">
        <v>43672</v>
      </c>
      <c r="F22979" s="67" t="s">
        <v>21839</v>
      </c>
      <c r="G22979" s="47" t="str">
        <f t="shared" si="358"/>
        <v>04ZF091</v>
      </c>
    </row>
    <row r="22980" spans="2:7" ht="22.5" customHeight="1" x14ac:dyDescent="0.3">
      <c r="B22980" s="70" t="s">
        <v>43567</v>
      </c>
      <c r="C22980" s="60" t="s">
        <v>44272</v>
      </c>
      <c r="D22980" s="65">
        <v>90.38</v>
      </c>
      <c r="E22980" s="68" t="s">
        <v>43672</v>
      </c>
      <c r="F22980" s="67" t="s">
        <v>21839</v>
      </c>
      <c r="G22980" s="47" t="str">
        <f t="shared" ref="G22980:G23043" si="359">B22980</f>
        <v>04ZF132</v>
      </c>
    </row>
    <row r="22981" spans="2:7" ht="22.5" customHeight="1" x14ac:dyDescent="0.3">
      <c r="B22981" s="70" t="s">
        <v>43568</v>
      </c>
      <c r="C22981" s="60" t="s">
        <v>44273</v>
      </c>
      <c r="D22981" s="65">
        <v>28.88</v>
      </c>
      <c r="E22981" s="68" t="s">
        <v>43672</v>
      </c>
      <c r="F22981" s="67" t="s">
        <v>21839</v>
      </c>
      <c r="G22981" s="47" t="str">
        <f t="shared" si="359"/>
        <v>04ZF151</v>
      </c>
    </row>
    <row r="22982" spans="2:7" ht="22.5" customHeight="1" x14ac:dyDescent="0.3">
      <c r="B22982" s="70" t="s">
        <v>43569</v>
      </c>
      <c r="C22982" s="60" t="s">
        <v>44274</v>
      </c>
      <c r="D22982" s="65">
        <v>476.38</v>
      </c>
      <c r="E22982" s="68" t="s">
        <v>43672</v>
      </c>
      <c r="F22982" s="67" t="s">
        <v>21839</v>
      </c>
      <c r="G22982" s="47" t="str">
        <f t="shared" si="359"/>
        <v>04ZFH71SC</v>
      </c>
    </row>
    <row r="22983" spans="2:7" ht="22.5" customHeight="1" x14ac:dyDescent="0.3">
      <c r="B22983" s="70" t="s">
        <v>43570</v>
      </c>
      <c r="C22983" s="60" t="s">
        <v>44275</v>
      </c>
      <c r="D22983" s="65">
        <v>36.130000000000003</v>
      </c>
      <c r="E22983" s="68" t="s">
        <v>43672</v>
      </c>
      <c r="F22983" s="67" t="s">
        <v>21839</v>
      </c>
      <c r="G22983" s="47" t="str">
        <f t="shared" si="359"/>
        <v>04ZG044</v>
      </c>
    </row>
    <row r="22984" spans="2:7" ht="22.5" customHeight="1" x14ac:dyDescent="0.3">
      <c r="B22984" s="70" t="s">
        <v>43571</v>
      </c>
      <c r="C22984" s="60" t="s">
        <v>44276</v>
      </c>
      <c r="D22984" s="65">
        <v>34.880000000000003</v>
      </c>
      <c r="E22984" s="68" t="s">
        <v>43672</v>
      </c>
      <c r="F22984" s="67" t="s">
        <v>21839</v>
      </c>
      <c r="G22984" s="47" t="str">
        <f t="shared" si="359"/>
        <v>04ZG070</v>
      </c>
    </row>
    <row r="22985" spans="2:7" ht="22.5" customHeight="1" x14ac:dyDescent="0.3">
      <c r="B22985" s="70" t="s">
        <v>43572</v>
      </c>
      <c r="C22985" s="60" t="s">
        <v>44277</v>
      </c>
      <c r="D22985" s="65">
        <v>39.130000000000003</v>
      </c>
      <c r="E22985" s="68" t="s">
        <v>43672</v>
      </c>
      <c r="F22985" s="67" t="s">
        <v>21839</v>
      </c>
      <c r="G22985" s="47" t="str">
        <f t="shared" si="359"/>
        <v>04ZG08051</v>
      </c>
    </row>
    <row r="22986" spans="2:7" ht="22.5" customHeight="1" x14ac:dyDescent="0.3">
      <c r="B22986" s="70" t="s">
        <v>43573</v>
      </c>
      <c r="C22986" s="60" t="s">
        <v>44278</v>
      </c>
      <c r="D22986" s="65">
        <v>34.880000000000003</v>
      </c>
      <c r="E22986" s="68" t="s">
        <v>43672</v>
      </c>
      <c r="F22986" s="67" t="s">
        <v>21839</v>
      </c>
      <c r="G22986" s="47" t="str">
        <f t="shared" si="359"/>
        <v>04ZG091</v>
      </c>
    </row>
    <row r="22987" spans="2:7" ht="22.5" customHeight="1" x14ac:dyDescent="0.3">
      <c r="B22987" s="70" t="s">
        <v>43574</v>
      </c>
      <c r="C22987" s="60" t="s">
        <v>44279</v>
      </c>
      <c r="D22987" s="65">
        <v>86.38</v>
      </c>
      <c r="E22987" s="68" t="s">
        <v>43672</v>
      </c>
      <c r="F22987" s="67" t="s">
        <v>21839</v>
      </c>
      <c r="G22987" s="47" t="str">
        <f t="shared" si="359"/>
        <v>04ZG104</v>
      </c>
    </row>
    <row r="22988" spans="2:7" ht="22.5" customHeight="1" x14ac:dyDescent="0.3">
      <c r="B22988" s="70" t="s">
        <v>43575</v>
      </c>
      <c r="C22988" s="60" t="s">
        <v>44280</v>
      </c>
      <c r="D22988" s="65">
        <v>98.75</v>
      </c>
      <c r="E22988" s="68" t="s">
        <v>43672</v>
      </c>
      <c r="F22988" s="67" t="s">
        <v>21839</v>
      </c>
      <c r="G22988" s="47" t="str">
        <f t="shared" si="359"/>
        <v>04ZG132</v>
      </c>
    </row>
    <row r="22989" spans="2:7" ht="22.5" customHeight="1" x14ac:dyDescent="0.3">
      <c r="B22989" s="70" t="s">
        <v>43576</v>
      </c>
      <c r="C22989" s="60" t="s">
        <v>44281</v>
      </c>
      <c r="D22989" s="65">
        <v>36.130000000000003</v>
      </c>
      <c r="E22989" s="68" t="s">
        <v>43672</v>
      </c>
      <c r="F22989" s="67" t="s">
        <v>21839</v>
      </c>
      <c r="G22989" s="47" t="str">
        <f t="shared" si="359"/>
        <v>04ZG151</v>
      </c>
    </row>
    <row r="22990" spans="2:7" ht="22.5" customHeight="1" x14ac:dyDescent="0.3">
      <c r="B22990" s="70" t="s">
        <v>43577</v>
      </c>
      <c r="C22990" s="60" t="s">
        <v>44282</v>
      </c>
      <c r="D22990" s="65">
        <v>359.25</v>
      </c>
      <c r="E22990" s="68" t="s">
        <v>43672</v>
      </c>
      <c r="F22990" s="67" t="s">
        <v>21839</v>
      </c>
      <c r="G22990" s="47" t="str">
        <f t="shared" si="359"/>
        <v>04ZG66160</v>
      </c>
    </row>
    <row r="22991" spans="2:7" ht="22.5" customHeight="1" x14ac:dyDescent="0.3">
      <c r="B22991" s="70" t="s">
        <v>43578</v>
      </c>
      <c r="C22991" s="60" t="s">
        <v>44283</v>
      </c>
      <c r="D22991" s="65">
        <v>668.13</v>
      </c>
      <c r="E22991" s="68" t="s">
        <v>43672</v>
      </c>
      <c r="F22991" s="67" t="s">
        <v>21839</v>
      </c>
      <c r="G22991" s="47" t="str">
        <f t="shared" si="359"/>
        <v>04ZGH71SC</v>
      </c>
    </row>
    <row r="22992" spans="2:7" ht="22.5" customHeight="1" x14ac:dyDescent="0.3">
      <c r="B22992" s="70" t="s">
        <v>43579</v>
      </c>
      <c r="C22992" s="60" t="s">
        <v>44284</v>
      </c>
      <c r="D22992" s="65">
        <v>126.25</v>
      </c>
      <c r="E22992" s="68" t="s">
        <v>43672</v>
      </c>
      <c r="F22992" s="67" t="s">
        <v>21839</v>
      </c>
      <c r="G22992" s="47" t="str">
        <f t="shared" si="359"/>
        <v>04ZK1</v>
      </c>
    </row>
    <row r="22993" spans="2:7" ht="22.5" customHeight="1" x14ac:dyDescent="0.3">
      <c r="B22993" s="70" t="s">
        <v>43580</v>
      </c>
      <c r="C22993" s="60" t="s">
        <v>44285</v>
      </c>
      <c r="D22993" s="65">
        <v>111.88</v>
      </c>
      <c r="E22993" s="68" t="s">
        <v>43672</v>
      </c>
      <c r="F22993" s="67" t="s">
        <v>21839</v>
      </c>
      <c r="G22993" s="47" t="str">
        <f t="shared" si="359"/>
        <v>04ZK31</v>
      </c>
    </row>
    <row r="22994" spans="2:7" ht="22.5" customHeight="1" x14ac:dyDescent="0.3">
      <c r="B22994" s="70" t="s">
        <v>43581</v>
      </c>
      <c r="C22994" s="60" t="s">
        <v>44286</v>
      </c>
      <c r="D22994" s="65">
        <v>126.25</v>
      </c>
      <c r="E22994" s="68" t="s">
        <v>43672</v>
      </c>
      <c r="F22994" s="67" t="s">
        <v>21839</v>
      </c>
      <c r="G22994" s="47" t="str">
        <f t="shared" si="359"/>
        <v>04ZK52</v>
      </c>
    </row>
    <row r="22995" spans="2:7" ht="22.5" customHeight="1" x14ac:dyDescent="0.3">
      <c r="B22995" s="70" t="s">
        <v>43582</v>
      </c>
      <c r="C22995" s="60" t="s">
        <v>44287</v>
      </c>
      <c r="D22995" s="65">
        <v>126.25</v>
      </c>
      <c r="E22995" s="68" t="s">
        <v>43672</v>
      </c>
      <c r="F22995" s="67" t="s">
        <v>21839</v>
      </c>
      <c r="G22995" s="47" t="str">
        <f t="shared" si="359"/>
        <v>04ZK53</v>
      </c>
    </row>
    <row r="22996" spans="2:7" ht="22.5" customHeight="1" x14ac:dyDescent="0.3">
      <c r="B22996" s="70" t="s">
        <v>43583</v>
      </c>
      <c r="C22996" s="60" t="s">
        <v>44288</v>
      </c>
      <c r="D22996" s="65">
        <v>175</v>
      </c>
      <c r="E22996" s="68" t="s">
        <v>43672</v>
      </c>
      <c r="F22996" s="67" t="s">
        <v>21839</v>
      </c>
      <c r="G22996" s="47" t="str">
        <f t="shared" si="359"/>
        <v>04ZK72</v>
      </c>
    </row>
    <row r="22997" spans="2:7" ht="22.5" customHeight="1" x14ac:dyDescent="0.3">
      <c r="B22997" s="70" t="s">
        <v>43584</v>
      </c>
      <c r="C22997" s="60" t="s">
        <v>44289</v>
      </c>
      <c r="D22997" s="65">
        <v>175</v>
      </c>
      <c r="E22997" s="68" t="s">
        <v>43672</v>
      </c>
      <c r="F22997" s="67" t="s">
        <v>21839</v>
      </c>
      <c r="G22997" s="47" t="str">
        <f t="shared" si="359"/>
        <v>04ZK73</v>
      </c>
    </row>
    <row r="22998" spans="2:7" ht="22.5" customHeight="1" x14ac:dyDescent="0.3">
      <c r="B22998" s="70" t="s">
        <v>43585</v>
      </c>
      <c r="C22998" s="60" t="s">
        <v>44290</v>
      </c>
      <c r="D22998" s="65">
        <v>655</v>
      </c>
      <c r="E22998" s="68" t="s">
        <v>43672</v>
      </c>
      <c r="F22998" s="67" t="s">
        <v>21839</v>
      </c>
      <c r="G22998" s="47" t="str">
        <f t="shared" si="359"/>
        <v>04ZK9</v>
      </c>
    </row>
    <row r="22999" spans="2:7" ht="22.5" customHeight="1" x14ac:dyDescent="0.3">
      <c r="B22999" s="70" t="s">
        <v>43586</v>
      </c>
      <c r="C22999" s="60" t="s">
        <v>44291</v>
      </c>
      <c r="D22999" s="65">
        <v>1937.5</v>
      </c>
      <c r="E22999" s="68" t="s">
        <v>43672</v>
      </c>
      <c r="F22999" s="67" t="s">
        <v>21839</v>
      </c>
      <c r="G22999" s="47" t="str">
        <f t="shared" si="359"/>
        <v>04ZKBKX600</v>
      </c>
    </row>
    <row r="23000" spans="2:7" ht="22.5" customHeight="1" x14ac:dyDescent="0.3">
      <c r="B23000" s="70" t="s">
        <v>43587</v>
      </c>
      <c r="C23000" s="60" t="s">
        <v>44292</v>
      </c>
      <c r="D23000" s="65">
        <v>706.25</v>
      </c>
      <c r="E23000" s="68" t="s">
        <v>43672</v>
      </c>
      <c r="F23000" s="67" t="s">
        <v>21839</v>
      </c>
      <c r="G23000" s="47" t="str">
        <f t="shared" si="359"/>
        <v>04ZKH253SS</v>
      </c>
    </row>
    <row r="23001" spans="2:7" ht="22.5" customHeight="1" x14ac:dyDescent="0.3">
      <c r="B23001" s="70" t="s">
        <v>43588</v>
      </c>
      <c r="C23001" s="60" t="s">
        <v>44293</v>
      </c>
      <c r="D23001" s="65">
        <v>133.75</v>
      </c>
      <c r="E23001" s="68" t="s">
        <v>43672</v>
      </c>
      <c r="F23001" s="67" t="s">
        <v>21839</v>
      </c>
      <c r="G23001" s="47" t="str">
        <f t="shared" si="359"/>
        <v>04ZKH284</v>
      </c>
    </row>
    <row r="23002" spans="2:7" ht="22.5" customHeight="1" x14ac:dyDescent="0.3">
      <c r="B23002" s="70" t="s">
        <v>43589</v>
      </c>
      <c r="C23002" s="60" t="s">
        <v>44294</v>
      </c>
      <c r="D23002" s="65">
        <v>587.5</v>
      </c>
      <c r="E23002" s="68" t="s">
        <v>43672</v>
      </c>
      <c r="F23002" s="67" t="s">
        <v>21839</v>
      </c>
      <c r="G23002" s="47" t="str">
        <f t="shared" si="359"/>
        <v>04ZKH450</v>
      </c>
    </row>
    <row r="23003" spans="2:7" ht="22.5" customHeight="1" x14ac:dyDescent="0.3">
      <c r="B23003" s="70" t="s">
        <v>43590</v>
      </c>
      <c r="C23003" s="60" t="s">
        <v>44295</v>
      </c>
      <c r="D23003" s="65">
        <v>1168.75</v>
      </c>
      <c r="E23003" s="68" t="s">
        <v>43672</v>
      </c>
      <c r="F23003" s="67" t="s">
        <v>21839</v>
      </c>
      <c r="G23003" s="47" t="str">
        <f t="shared" si="359"/>
        <v>04ZKH560</v>
      </c>
    </row>
    <row r="23004" spans="2:7" ht="22.5" customHeight="1" x14ac:dyDescent="0.3">
      <c r="B23004" s="70" t="s">
        <v>43591</v>
      </c>
      <c r="C23004" s="60" t="s">
        <v>44296</v>
      </c>
      <c r="D23004" s="65">
        <v>122.5</v>
      </c>
      <c r="E23004" s="68" t="s">
        <v>43672</v>
      </c>
      <c r="F23004" s="67" t="s">
        <v>21839</v>
      </c>
      <c r="G23004" s="47" t="str">
        <f t="shared" si="359"/>
        <v>04ZKHM</v>
      </c>
    </row>
    <row r="23005" spans="2:7" ht="22.5" customHeight="1" x14ac:dyDescent="0.3">
      <c r="B23005" s="70" t="s">
        <v>43592</v>
      </c>
      <c r="C23005" s="60" t="s">
        <v>44297</v>
      </c>
      <c r="D23005" s="65">
        <v>133.75</v>
      </c>
      <c r="E23005" s="68" t="s">
        <v>43672</v>
      </c>
      <c r="F23005" s="67" t="s">
        <v>21839</v>
      </c>
      <c r="G23005" s="47" t="str">
        <f t="shared" si="359"/>
        <v>04ZKHSETM0</v>
      </c>
    </row>
    <row r="23006" spans="2:7" ht="22.5" customHeight="1" x14ac:dyDescent="0.3">
      <c r="B23006" s="70" t="s">
        <v>43593</v>
      </c>
      <c r="C23006" s="60" t="s">
        <v>44298</v>
      </c>
      <c r="D23006" s="65">
        <v>156.25</v>
      </c>
      <c r="E23006" s="68" t="s">
        <v>43672</v>
      </c>
      <c r="F23006" s="67" t="s">
        <v>21839</v>
      </c>
      <c r="G23006" s="47" t="str">
        <f t="shared" si="359"/>
        <v>04ZKR1</v>
      </c>
    </row>
    <row r="23007" spans="2:7" ht="22.5" customHeight="1" x14ac:dyDescent="0.3">
      <c r="B23007" s="70" t="s">
        <v>43594</v>
      </c>
      <c r="C23007" s="60" t="s">
        <v>44299</v>
      </c>
      <c r="D23007" s="65">
        <v>156.25</v>
      </c>
      <c r="E23007" s="68" t="s">
        <v>43672</v>
      </c>
      <c r="F23007" s="67" t="s">
        <v>21839</v>
      </c>
      <c r="G23007" s="47" t="str">
        <f t="shared" si="359"/>
        <v>04ZKR100</v>
      </c>
    </row>
    <row r="23008" spans="2:7" ht="22.5" customHeight="1" x14ac:dyDescent="0.3">
      <c r="B23008" s="70" t="s">
        <v>43595</v>
      </c>
      <c r="C23008" s="60" t="s">
        <v>44300</v>
      </c>
      <c r="D23008" s="65">
        <v>156.25</v>
      </c>
      <c r="E23008" s="68" t="s">
        <v>43672</v>
      </c>
      <c r="F23008" s="67" t="s">
        <v>21839</v>
      </c>
      <c r="G23008" s="47" t="str">
        <f t="shared" si="359"/>
        <v>04ZKR2</v>
      </c>
    </row>
    <row r="23009" spans="2:7" ht="22.5" customHeight="1" x14ac:dyDescent="0.3">
      <c r="B23009" s="70" t="s">
        <v>43596</v>
      </c>
      <c r="C23009" s="60" t="s">
        <v>44301</v>
      </c>
      <c r="D23009" s="65">
        <v>166.13</v>
      </c>
      <c r="E23009" s="68" t="s">
        <v>43672</v>
      </c>
      <c r="F23009" s="67" t="s">
        <v>21839</v>
      </c>
      <c r="G23009" s="47" t="str">
        <f t="shared" si="359"/>
        <v>04ZKSMSG1</v>
      </c>
    </row>
    <row r="23010" spans="2:7" ht="22.5" customHeight="1" x14ac:dyDescent="0.3">
      <c r="B23010" s="70" t="s">
        <v>43597</v>
      </c>
      <c r="C23010" s="60" t="s">
        <v>44302</v>
      </c>
      <c r="D23010" s="65">
        <v>52.13</v>
      </c>
      <c r="E23010" s="68" t="s">
        <v>43672</v>
      </c>
      <c r="F23010" s="67" t="s">
        <v>21839</v>
      </c>
      <c r="G23010" s="47" t="str">
        <f t="shared" si="359"/>
        <v>04ZKSR</v>
      </c>
    </row>
    <row r="23011" spans="2:7" ht="22.5" customHeight="1" x14ac:dyDescent="0.3">
      <c r="B23011" s="70" t="s">
        <v>43598</v>
      </c>
      <c r="C23011" s="60" t="s">
        <v>44303</v>
      </c>
      <c r="D23011" s="65">
        <v>192.5</v>
      </c>
      <c r="E23011" s="68" t="s">
        <v>43672</v>
      </c>
      <c r="F23011" s="67" t="s">
        <v>21839</v>
      </c>
      <c r="G23011" s="47" t="str">
        <f t="shared" si="359"/>
        <v>04ZKTIMAX</v>
      </c>
    </row>
    <row r="23012" spans="2:7" ht="22.5" customHeight="1" x14ac:dyDescent="0.3">
      <c r="B23012" s="70" t="s">
        <v>43599</v>
      </c>
      <c r="C23012" s="60" t="s">
        <v>44304</v>
      </c>
      <c r="D23012" s="65">
        <v>186.25</v>
      </c>
      <c r="E23012" s="68" t="s">
        <v>43672</v>
      </c>
      <c r="F23012" s="67" t="s">
        <v>21839</v>
      </c>
      <c r="G23012" s="47" t="str">
        <f t="shared" si="359"/>
        <v>04ZKW21</v>
      </c>
    </row>
    <row r="23013" spans="2:7" ht="22.5" customHeight="1" x14ac:dyDescent="0.3">
      <c r="B23013" s="70" t="s">
        <v>43600</v>
      </c>
      <c r="C23013" s="60" t="s">
        <v>44305</v>
      </c>
      <c r="D23013" s="65">
        <v>186.25</v>
      </c>
      <c r="E23013" s="68" t="s">
        <v>43672</v>
      </c>
      <c r="F23013" s="67" t="s">
        <v>21839</v>
      </c>
      <c r="G23013" s="47" t="str">
        <f t="shared" si="359"/>
        <v>04ZKW21L</v>
      </c>
    </row>
    <row r="23014" spans="2:7" ht="22.5" customHeight="1" x14ac:dyDescent="0.3">
      <c r="B23014" s="70" t="s">
        <v>43601</v>
      </c>
      <c r="C23014" s="60" t="s">
        <v>44306</v>
      </c>
      <c r="D23014" s="65">
        <v>186.25</v>
      </c>
      <c r="E23014" s="68" t="s">
        <v>43672</v>
      </c>
      <c r="F23014" s="67" t="s">
        <v>21839</v>
      </c>
      <c r="G23014" s="47" t="str">
        <f t="shared" si="359"/>
        <v>04ZKW22</v>
      </c>
    </row>
    <row r="23015" spans="2:7" ht="22.5" customHeight="1" x14ac:dyDescent="0.3">
      <c r="B23015" s="70" t="s">
        <v>43602</v>
      </c>
      <c r="C23015" s="60" t="s">
        <v>44307</v>
      </c>
      <c r="D23015" s="65">
        <v>186.25</v>
      </c>
      <c r="E23015" s="68" t="s">
        <v>43672</v>
      </c>
      <c r="F23015" s="67" t="s">
        <v>21839</v>
      </c>
      <c r="G23015" s="47" t="str">
        <f t="shared" si="359"/>
        <v>04ZKW22L</v>
      </c>
    </row>
    <row r="23016" spans="2:7" ht="22.5" customHeight="1" x14ac:dyDescent="0.3">
      <c r="B23016" s="70" t="s">
        <v>43603</v>
      </c>
      <c r="C23016" s="60" t="s">
        <v>44308</v>
      </c>
      <c r="D23016" s="65">
        <v>186.25</v>
      </c>
      <c r="E23016" s="68" t="s">
        <v>43672</v>
      </c>
      <c r="F23016" s="67" t="s">
        <v>21839</v>
      </c>
      <c r="G23016" s="47" t="str">
        <f t="shared" si="359"/>
        <v>04ZKW22LX</v>
      </c>
    </row>
    <row r="23017" spans="2:7" ht="22.5" customHeight="1" x14ac:dyDescent="0.3">
      <c r="B23017" s="70" t="s">
        <v>43604</v>
      </c>
      <c r="C23017" s="60" t="s">
        <v>44309</v>
      </c>
      <c r="D23017" s="65">
        <v>20.88</v>
      </c>
      <c r="E23017" s="68" t="s">
        <v>43672</v>
      </c>
      <c r="F23017" s="67" t="s">
        <v>21839</v>
      </c>
      <c r="G23017" s="47" t="str">
        <f t="shared" si="359"/>
        <v>04ZOIL</v>
      </c>
    </row>
    <row r="23018" spans="2:7" ht="22.5" customHeight="1" x14ac:dyDescent="0.3">
      <c r="B23018" s="70" t="s">
        <v>43605</v>
      </c>
      <c r="C23018" s="60" t="s">
        <v>44310</v>
      </c>
      <c r="D23018" s="65">
        <v>368.75</v>
      </c>
      <c r="E23018" s="68" t="s">
        <v>43672</v>
      </c>
      <c r="F23018" s="67" t="s">
        <v>21839</v>
      </c>
      <c r="G23018" s="47" t="str">
        <f t="shared" si="359"/>
        <v>04ZONDA5</v>
      </c>
    </row>
    <row r="23019" spans="2:7" ht="22.5" customHeight="1" x14ac:dyDescent="0.3">
      <c r="B23019" s="70" t="s">
        <v>43606</v>
      </c>
      <c r="C23019" s="60" t="s">
        <v>44311</v>
      </c>
      <c r="D23019" s="65">
        <v>376.13</v>
      </c>
      <c r="E23019" s="68" t="s">
        <v>43672</v>
      </c>
      <c r="F23019" s="67" t="s">
        <v>21839</v>
      </c>
      <c r="G23019" s="47" t="str">
        <f t="shared" si="359"/>
        <v>04ZRIDEL44</v>
      </c>
    </row>
    <row r="23020" spans="2:7" ht="22.5" customHeight="1" x14ac:dyDescent="0.3">
      <c r="B23020" s="70" t="s">
        <v>43607</v>
      </c>
      <c r="C23020" s="60" t="s">
        <v>44312</v>
      </c>
      <c r="D23020" s="65">
        <v>394.88</v>
      </c>
      <c r="E23020" s="68" t="s">
        <v>43672</v>
      </c>
      <c r="F23020" s="67" t="s">
        <v>21839</v>
      </c>
      <c r="G23020" s="47" t="str">
        <f t="shared" si="359"/>
        <v>04ZS3</v>
      </c>
    </row>
    <row r="23021" spans="2:7" ht="22.5" customHeight="1" x14ac:dyDescent="0.3">
      <c r="B23021" s="70" t="s">
        <v>43608</v>
      </c>
      <c r="C23021" s="60" t="s">
        <v>44313</v>
      </c>
      <c r="D23021" s="65">
        <v>533.73</v>
      </c>
      <c r="E23021" s="68" t="s">
        <v>43672</v>
      </c>
      <c r="F23021" s="67" t="s">
        <v>21839</v>
      </c>
      <c r="G23021" s="47" t="str">
        <f t="shared" si="359"/>
        <v>04ZS723025P</v>
      </c>
    </row>
    <row r="23022" spans="2:7" ht="22.5" customHeight="1" x14ac:dyDescent="0.3">
      <c r="B23022" s="70" t="s">
        <v>43609</v>
      </c>
      <c r="C23022" s="60" t="s">
        <v>44314</v>
      </c>
      <c r="D23022" s="65">
        <v>70.040000000000006</v>
      </c>
      <c r="E23022" s="68" t="s">
        <v>43672</v>
      </c>
      <c r="F23022" s="67" t="s">
        <v>21839</v>
      </c>
      <c r="G23022" s="47" t="str">
        <f t="shared" si="359"/>
        <v>04ZSPEED</v>
      </c>
    </row>
    <row r="23023" spans="2:7" ht="22.5" customHeight="1" x14ac:dyDescent="0.3">
      <c r="B23023" s="70" t="s">
        <v>43610</v>
      </c>
      <c r="C23023" s="60" t="s">
        <v>44315</v>
      </c>
      <c r="D23023" s="65">
        <v>55</v>
      </c>
      <c r="E23023" s="68" t="s">
        <v>43672</v>
      </c>
      <c r="F23023" s="67" t="s">
        <v>21839</v>
      </c>
      <c r="G23023" s="47" t="str">
        <f t="shared" si="359"/>
        <v>04ZSR</v>
      </c>
    </row>
    <row r="23024" spans="2:7" ht="22.5" customHeight="1" x14ac:dyDescent="0.3">
      <c r="B23024" s="70" t="s">
        <v>43611</v>
      </c>
      <c r="C23024" s="60" t="s">
        <v>44316</v>
      </c>
      <c r="D23024" s="65">
        <v>103.11</v>
      </c>
      <c r="E23024" s="68" t="s">
        <v>43672</v>
      </c>
      <c r="F23024" s="67" t="s">
        <v>21839</v>
      </c>
      <c r="G23024" s="47" t="str">
        <f t="shared" si="359"/>
        <v>04ZTESAB0</v>
      </c>
    </row>
    <row r="23025" spans="2:7" ht="22.5" customHeight="1" x14ac:dyDescent="0.3">
      <c r="B23025" s="70" t="s">
        <v>43612</v>
      </c>
      <c r="C23025" s="60" t="s">
        <v>44317</v>
      </c>
      <c r="D23025" s="65">
        <v>103.11</v>
      </c>
      <c r="E23025" s="68" t="s">
        <v>43672</v>
      </c>
      <c r="F23025" s="67" t="s">
        <v>21839</v>
      </c>
      <c r="G23025" s="47" t="str">
        <f t="shared" si="359"/>
        <v>04ZTESAB1</v>
      </c>
    </row>
    <row r="23026" spans="2:7" ht="22.5" customHeight="1" x14ac:dyDescent="0.3">
      <c r="B23026" s="70" t="s">
        <v>43613</v>
      </c>
      <c r="C23026" s="60" t="s">
        <v>44318</v>
      </c>
      <c r="D23026" s="65">
        <v>103.11</v>
      </c>
      <c r="E23026" s="68" t="s">
        <v>43672</v>
      </c>
      <c r="F23026" s="67" t="s">
        <v>21839</v>
      </c>
      <c r="G23026" s="47" t="str">
        <f t="shared" si="359"/>
        <v>04ZTESAB2</v>
      </c>
    </row>
    <row r="23027" spans="2:7" ht="22.5" customHeight="1" x14ac:dyDescent="0.3">
      <c r="B23027" s="70" t="s">
        <v>43614</v>
      </c>
      <c r="C23027" s="60" t="s">
        <v>44319</v>
      </c>
      <c r="D23027" s="65">
        <v>103.11</v>
      </c>
      <c r="E23027" s="68" t="s">
        <v>43672</v>
      </c>
      <c r="F23027" s="67" t="s">
        <v>21839</v>
      </c>
      <c r="G23027" s="47" t="str">
        <f t="shared" si="359"/>
        <v>04ZTESAB3</v>
      </c>
    </row>
    <row r="23028" spans="2:7" ht="22.5" customHeight="1" x14ac:dyDescent="0.3">
      <c r="B23028" s="70" t="s">
        <v>43615</v>
      </c>
      <c r="C23028" s="60" t="s">
        <v>44320</v>
      </c>
      <c r="D23028" s="65">
        <v>103.11</v>
      </c>
      <c r="E23028" s="68" t="s">
        <v>43672</v>
      </c>
      <c r="F23028" s="67" t="s">
        <v>21839</v>
      </c>
      <c r="G23028" s="47" t="str">
        <f t="shared" si="359"/>
        <v>04ZTESAB4</v>
      </c>
    </row>
    <row r="23029" spans="2:7" ht="22.5" customHeight="1" x14ac:dyDescent="0.3">
      <c r="B23029" s="70" t="s">
        <v>43616</v>
      </c>
      <c r="C23029" s="60" t="s">
        <v>44321</v>
      </c>
      <c r="D23029" s="65">
        <v>182.39</v>
      </c>
      <c r="E23029" s="68" t="s">
        <v>43672</v>
      </c>
      <c r="F23029" s="67" t="s">
        <v>21839</v>
      </c>
      <c r="G23029" s="47" t="str">
        <f t="shared" si="359"/>
        <v>05031200020</v>
      </c>
    </row>
    <row r="23030" spans="2:7" ht="22.5" customHeight="1" x14ac:dyDescent="0.3">
      <c r="B23030" s="70" t="s">
        <v>43617</v>
      </c>
      <c r="C23030" s="60" t="s">
        <v>44322</v>
      </c>
      <c r="D23030" s="65">
        <v>35.49</v>
      </c>
      <c r="E23030" s="68" t="s">
        <v>43672</v>
      </c>
      <c r="F23030" s="67" t="s">
        <v>21839</v>
      </c>
      <c r="G23030" s="47" t="str">
        <f t="shared" si="359"/>
        <v>05041200000</v>
      </c>
    </row>
    <row r="23031" spans="2:7" ht="22.5" customHeight="1" x14ac:dyDescent="0.3">
      <c r="B23031" s="70" t="s">
        <v>43618</v>
      </c>
      <c r="C23031" s="60" t="s">
        <v>44323</v>
      </c>
      <c r="D23031" s="65">
        <v>8.35</v>
      </c>
      <c r="E23031" s="68" t="s">
        <v>43672</v>
      </c>
      <c r="F23031" s="67" t="s">
        <v>21839</v>
      </c>
      <c r="G23031" s="47" t="str">
        <f t="shared" si="359"/>
        <v>05080600000</v>
      </c>
    </row>
    <row r="23032" spans="2:7" ht="22.5" customHeight="1" x14ac:dyDescent="0.3">
      <c r="B23032" s="70" t="s">
        <v>43619</v>
      </c>
      <c r="C23032" s="60" t="s">
        <v>44324</v>
      </c>
      <c r="D23032" s="65">
        <v>355.29</v>
      </c>
      <c r="E23032" s="68" t="s">
        <v>43672</v>
      </c>
      <c r="F23032" s="67" t="s">
        <v>21839</v>
      </c>
      <c r="G23032" s="47" t="str">
        <f t="shared" si="359"/>
        <v>05208003210</v>
      </c>
    </row>
    <row r="23033" spans="2:7" ht="22.5" customHeight="1" x14ac:dyDescent="0.3">
      <c r="B23033" s="70" t="s">
        <v>43620</v>
      </c>
      <c r="C23033" s="60" t="s">
        <v>44325</v>
      </c>
      <c r="D23033" s="65">
        <v>1140.6199999999999</v>
      </c>
      <c r="E23033" s="68" t="s">
        <v>43672</v>
      </c>
      <c r="F23033" s="67" t="s">
        <v>21839</v>
      </c>
      <c r="G23033" s="47" t="str">
        <f t="shared" si="359"/>
        <v>05208005040</v>
      </c>
    </row>
    <row r="23034" spans="2:7" ht="22.5" customHeight="1" x14ac:dyDescent="0.3">
      <c r="B23034" s="70" t="s">
        <v>43621</v>
      </c>
      <c r="C23034" s="60" t="s">
        <v>44326</v>
      </c>
      <c r="D23034" s="65">
        <v>643.79999999999995</v>
      </c>
      <c r="E23034" s="68" t="s">
        <v>43672</v>
      </c>
      <c r="F23034" s="67" t="s">
        <v>21839</v>
      </c>
      <c r="G23034" s="47" t="str">
        <f t="shared" si="359"/>
        <v>05208010100</v>
      </c>
    </row>
    <row r="23035" spans="2:7" ht="22.5" customHeight="1" x14ac:dyDescent="0.3">
      <c r="B23035" s="70" t="s">
        <v>43622</v>
      </c>
      <c r="C23035" s="60" t="s">
        <v>44327</v>
      </c>
      <c r="D23035" s="65">
        <v>17.68</v>
      </c>
      <c r="E23035" s="68" t="s">
        <v>43672</v>
      </c>
      <c r="F23035" s="67" t="s">
        <v>21839</v>
      </c>
      <c r="G23035" s="47" t="str">
        <f t="shared" si="359"/>
        <v>05208010330</v>
      </c>
    </row>
    <row r="23036" spans="2:7" ht="22.5" customHeight="1" x14ac:dyDescent="0.3">
      <c r="B23036" s="70" t="s">
        <v>43623</v>
      </c>
      <c r="C23036" s="60" t="s">
        <v>44328</v>
      </c>
      <c r="D23036" s="65">
        <v>303.16000000000003</v>
      </c>
      <c r="E23036" s="68" t="s">
        <v>43672</v>
      </c>
      <c r="F23036" s="67" t="s">
        <v>21839</v>
      </c>
      <c r="G23036" s="47" t="str">
        <f t="shared" si="359"/>
        <v>05208010540</v>
      </c>
    </row>
    <row r="23037" spans="2:7" ht="22.5" customHeight="1" x14ac:dyDescent="0.3">
      <c r="B23037" s="70" t="s">
        <v>43624</v>
      </c>
      <c r="C23037" s="60" t="s">
        <v>44329</v>
      </c>
      <c r="D23037" s="65">
        <v>69.03</v>
      </c>
      <c r="E23037" s="68" t="s">
        <v>43672</v>
      </c>
      <c r="F23037" s="67" t="s">
        <v>21839</v>
      </c>
      <c r="G23037" s="47" t="str">
        <f t="shared" si="359"/>
        <v>05208010580</v>
      </c>
    </row>
    <row r="23038" spans="2:7" ht="22.5" customHeight="1" x14ac:dyDescent="0.3">
      <c r="B23038" s="70" t="s">
        <v>43625</v>
      </c>
      <c r="C23038" s="60" t="s">
        <v>44330</v>
      </c>
      <c r="D23038" s="65">
        <v>566.28</v>
      </c>
      <c r="E23038" s="68" t="s">
        <v>43672</v>
      </c>
      <c r="F23038" s="67" t="s">
        <v>21839</v>
      </c>
      <c r="G23038" s="47" t="str">
        <f t="shared" si="359"/>
        <v>05208011350</v>
      </c>
    </row>
    <row r="23039" spans="2:7" ht="22.5" customHeight="1" x14ac:dyDescent="0.3">
      <c r="B23039" s="70" t="s">
        <v>43626</v>
      </c>
      <c r="C23039" s="60" t="s">
        <v>44331</v>
      </c>
      <c r="D23039" s="65">
        <v>72.8</v>
      </c>
      <c r="E23039" s="68" t="s">
        <v>43672</v>
      </c>
      <c r="F23039" s="67" t="s">
        <v>21839</v>
      </c>
      <c r="G23039" s="47" t="str">
        <f t="shared" si="359"/>
        <v>05208011390</v>
      </c>
    </row>
    <row r="23040" spans="2:7" ht="22.5" customHeight="1" x14ac:dyDescent="0.3">
      <c r="B23040" s="70" t="s">
        <v>43627</v>
      </c>
      <c r="C23040" s="60" t="s">
        <v>44332</v>
      </c>
      <c r="D23040" s="65">
        <v>568.1</v>
      </c>
      <c r="E23040" s="68" t="s">
        <v>43672</v>
      </c>
      <c r="F23040" s="67" t="s">
        <v>21839</v>
      </c>
      <c r="G23040" s="47" t="str">
        <f t="shared" si="359"/>
        <v>05208012740</v>
      </c>
    </row>
    <row r="23041" spans="2:7" ht="22.5" customHeight="1" x14ac:dyDescent="0.3">
      <c r="B23041" s="70" t="s">
        <v>43628</v>
      </c>
      <c r="C23041" s="60" t="s">
        <v>44333</v>
      </c>
      <c r="D23041" s="65">
        <v>135.33000000000001</v>
      </c>
      <c r="E23041" s="68" t="s">
        <v>43672</v>
      </c>
      <c r="F23041" s="67" t="s">
        <v>21839</v>
      </c>
      <c r="G23041" s="47" t="str">
        <f t="shared" si="359"/>
        <v>0534029301</v>
      </c>
    </row>
    <row r="23042" spans="2:7" ht="22.5" customHeight="1" x14ac:dyDescent="0.3">
      <c r="B23042" s="70" t="s">
        <v>43629</v>
      </c>
      <c r="C23042" s="60" t="s">
        <v>44334</v>
      </c>
      <c r="D23042" s="65">
        <v>103.74</v>
      </c>
      <c r="E23042" s="68" t="s">
        <v>43672</v>
      </c>
      <c r="F23042" s="67" t="s">
        <v>21839</v>
      </c>
      <c r="G23042" s="47" t="str">
        <f t="shared" si="359"/>
        <v>0534029401</v>
      </c>
    </row>
    <row r="23043" spans="2:7" ht="22.5" customHeight="1" x14ac:dyDescent="0.3">
      <c r="B23043" s="70" t="s">
        <v>43630</v>
      </c>
      <c r="C23043" s="60" t="s">
        <v>44335</v>
      </c>
      <c r="D23043" s="65">
        <v>327.60000000000002</v>
      </c>
      <c r="E23043" s="68" t="s">
        <v>43672</v>
      </c>
      <c r="F23043" s="67" t="s">
        <v>21839</v>
      </c>
      <c r="G23043" s="47" t="str">
        <f t="shared" si="359"/>
        <v>0534200001</v>
      </c>
    </row>
    <row r="23044" spans="2:7" ht="22.5" customHeight="1" x14ac:dyDescent="0.3">
      <c r="B23044" s="70" t="s">
        <v>43631</v>
      </c>
      <c r="C23044" s="60" t="s">
        <v>44336</v>
      </c>
      <c r="D23044" s="65">
        <v>367.95</v>
      </c>
      <c r="E23044" s="68" t="s">
        <v>43672</v>
      </c>
      <c r="F23044" s="67" t="s">
        <v>21839</v>
      </c>
      <c r="G23044" s="47" t="str">
        <f t="shared" ref="G23044:G23107" si="360">B23044</f>
        <v>0534200101</v>
      </c>
    </row>
    <row r="23045" spans="2:7" ht="22.5" customHeight="1" x14ac:dyDescent="0.3">
      <c r="B23045" s="70" t="s">
        <v>43632</v>
      </c>
      <c r="C23045" s="60" t="s">
        <v>44337</v>
      </c>
      <c r="D23045" s="65">
        <v>171.15</v>
      </c>
      <c r="E23045" s="68" t="s">
        <v>43672</v>
      </c>
      <c r="F23045" s="67" t="s">
        <v>21839</v>
      </c>
      <c r="G23045" s="47" t="str">
        <f t="shared" si="360"/>
        <v>0534200201</v>
      </c>
    </row>
    <row r="23046" spans="2:7" ht="22.5" customHeight="1" x14ac:dyDescent="0.3">
      <c r="B23046" s="70" t="s">
        <v>43633</v>
      </c>
      <c r="C23046" s="60" t="s">
        <v>44338</v>
      </c>
      <c r="D23046" s="65">
        <v>228.41</v>
      </c>
      <c r="E23046" s="68" t="s">
        <v>43672</v>
      </c>
      <c r="F23046" s="67" t="s">
        <v>21839</v>
      </c>
      <c r="G23046" s="47" t="str">
        <f t="shared" si="360"/>
        <v>0534200801</v>
      </c>
    </row>
    <row r="23047" spans="2:7" ht="22.5" customHeight="1" x14ac:dyDescent="0.3">
      <c r="B23047" s="70" t="s">
        <v>43634</v>
      </c>
      <c r="C23047" s="60" t="s">
        <v>44339</v>
      </c>
      <c r="D23047" s="65">
        <v>214.5</v>
      </c>
      <c r="E23047" s="68" t="s">
        <v>43672</v>
      </c>
      <c r="F23047" s="67" t="s">
        <v>21839</v>
      </c>
      <c r="G23047" s="47" t="str">
        <f t="shared" si="360"/>
        <v>0534202801</v>
      </c>
    </row>
    <row r="23048" spans="2:7" ht="22.5" customHeight="1" x14ac:dyDescent="0.3">
      <c r="B23048" s="70" t="s">
        <v>43635</v>
      </c>
      <c r="C23048" s="60" t="s">
        <v>44340</v>
      </c>
      <c r="D23048" s="65">
        <v>613.73</v>
      </c>
      <c r="E23048" s="68" t="s">
        <v>43672</v>
      </c>
      <c r="F23048" s="67" t="s">
        <v>21839</v>
      </c>
      <c r="G23048" s="47" t="str">
        <f t="shared" si="360"/>
        <v>0534202901</v>
      </c>
    </row>
    <row r="23049" spans="2:7" ht="22.5" customHeight="1" x14ac:dyDescent="0.3">
      <c r="B23049" s="70" t="s">
        <v>43636</v>
      </c>
      <c r="C23049" s="60" t="s">
        <v>44341</v>
      </c>
      <c r="D23049" s="65">
        <v>1189.8</v>
      </c>
      <c r="E23049" s="68" t="s">
        <v>43672</v>
      </c>
      <c r="F23049" s="67" t="s">
        <v>21839</v>
      </c>
      <c r="G23049" s="47" t="str">
        <f t="shared" si="360"/>
        <v>0534203501</v>
      </c>
    </row>
    <row r="23050" spans="2:7" ht="22.5" customHeight="1" x14ac:dyDescent="0.3">
      <c r="B23050" s="70" t="s">
        <v>42404</v>
      </c>
      <c r="C23050" s="60" t="s">
        <v>44342</v>
      </c>
      <c r="D23050" s="65">
        <v>547.42999999999995</v>
      </c>
      <c r="E23050" s="68" t="s">
        <v>43672</v>
      </c>
      <c r="F23050" s="67" t="s">
        <v>21839</v>
      </c>
      <c r="G23050" s="47" t="str">
        <f t="shared" si="360"/>
        <v>0534206901</v>
      </c>
    </row>
    <row r="23051" spans="2:7" ht="22.5" customHeight="1" x14ac:dyDescent="0.3">
      <c r="B23051" s="70" t="s">
        <v>43637</v>
      </c>
      <c r="C23051" s="60" t="s">
        <v>44343</v>
      </c>
      <c r="D23051" s="65">
        <v>634.53</v>
      </c>
      <c r="E23051" s="68" t="s">
        <v>43672</v>
      </c>
      <c r="F23051" s="67" t="s">
        <v>21839</v>
      </c>
      <c r="G23051" s="47" t="str">
        <f t="shared" si="360"/>
        <v>0534214601</v>
      </c>
    </row>
    <row r="23052" spans="2:7" ht="22.5" customHeight="1" x14ac:dyDescent="0.3">
      <c r="B23052" s="70" t="s">
        <v>43638</v>
      </c>
      <c r="C23052" s="60" t="s">
        <v>44344</v>
      </c>
      <c r="D23052" s="65">
        <v>762.32</v>
      </c>
      <c r="E23052" s="68" t="s">
        <v>43672</v>
      </c>
      <c r="F23052" s="67" t="s">
        <v>21839</v>
      </c>
      <c r="G23052" s="47" t="str">
        <f t="shared" si="360"/>
        <v>0534220801</v>
      </c>
    </row>
    <row r="23053" spans="2:7" ht="22.5" customHeight="1" x14ac:dyDescent="0.3">
      <c r="B23053" s="70" t="s">
        <v>43639</v>
      </c>
      <c r="C23053" s="60" t="s">
        <v>44345</v>
      </c>
      <c r="D23053" s="65">
        <v>390</v>
      </c>
      <c r="E23053" s="68" t="s">
        <v>43672</v>
      </c>
      <c r="F23053" s="67" t="s">
        <v>21839</v>
      </c>
      <c r="G23053" s="47" t="str">
        <f t="shared" si="360"/>
        <v>0534224901</v>
      </c>
    </row>
    <row r="23054" spans="2:7" ht="22.5" customHeight="1" x14ac:dyDescent="0.3">
      <c r="B23054" s="70" t="s">
        <v>43640</v>
      </c>
      <c r="C23054" s="60" t="s">
        <v>44346</v>
      </c>
      <c r="D23054" s="65">
        <v>879</v>
      </c>
      <c r="E23054" s="68" t="s">
        <v>43672</v>
      </c>
      <c r="F23054" s="67" t="s">
        <v>21839</v>
      </c>
      <c r="G23054" s="47" t="str">
        <f t="shared" si="360"/>
        <v>0570020935</v>
      </c>
    </row>
    <row r="23055" spans="2:7" ht="22.5" customHeight="1" x14ac:dyDescent="0.3">
      <c r="B23055" s="70" t="s">
        <v>43641</v>
      </c>
      <c r="C23055" s="60" t="s">
        <v>44347</v>
      </c>
      <c r="D23055" s="65">
        <v>4.21</v>
      </c>
      <c r="E23055" s="68" t="s">
        <v>43672</v>
      </c>
      <c r="F23055" s="67" t="s">
        <v>21839</v>
      </c>
      <c r="G23055" s="47" t="str">
        <f t="shared" si="360"/>
        <v>0570100351</v>
      </c>
    </row>
    <row r="23056" spans="2:7" ht="22.5" customHeight="1" x14ac:dyDescent="0.3">
      <c r="B23056" s="70" t="s">
        <v>43642</v>
      </c>
      <c r="C23056" s="60" t="s">
        <v>44348</v>
      </c>
      <c r="D23056" s="65">
        <v>2749.85</v>
      </c>
      <c r="E23056" s="68" t="s">
        <v>43672</v>
      </c>
      <c r="F23056" s="67" t="s">
        <v>21839</v>
      </c>
      <c r="G23056" s="47" t="str">
        <f t="shared" si="360"/>
        <v>0570625301</v>
      </c>
    </row>
    <row r="23057" spans="2:7" ht="22.5" customHeight="1" x14ac:dyDescent="0.3">
      <c r="B23057" s="70" t="s">
        <v>43643</v>
      </c>
      <c r="C23057" s="60" t="s">
        <v>44349</v>
      </c>
      <c r="D23057" s="65">
        <v>110.63</v>
      </c>
      <c r="E23057" s="68" t="s">
        <v>43672</v>
      </c>
      <c r="F23057" s="67" t="s">
        <v>21839</v>
      </c>
      <c r="G23057" s="47" t="str">
        <f t="shared" si="360"/>
        <v>0571215670</v>
      </c>
    </row>
    <row r="23058" spans="2:7" ht="22.5" customHeight="1" x14ac:dyDescent="0.3">
      <c r="B23058" s="70" t="s">
        <v>43644</v>
      </c>
      <c r="C23058" s="60" t="s">
        <v>44350</v>
      </c>
      <c r="D23058" s="65">
        <v>27.82</v>
      </c>
      <c r="E23058" s="68" t="s">
        <v>43672</v>
      </c>
      <c r="F23058" s="67" t="s">
        <v>21839</v>
      </c>
      <c r="G23058" s="47" t="str">
        <f t="shared" si="360"/>
        <v>0571217670</v>
      </c>
    </row>
    <row r="23059" spans="2:7" ht="22.5" customHeight="1" x14ac:dyDescent="0.3">
      <c r="B23059" s="70" t="s">
        <v>43645</v>
      </c>
      <c r="C23059" s="60" t="s">
        <v>44351</v>
      </c>
      <c r="D23059" s="65">
        <v>493.09</v>
      </c>
      <c r="E23059" s="68" t="s">
        <v>43672</v>
      </c>
      <c r="F23059" s="67" t="s">
        <v>21839</v>
      </c>
      <c r="G23059" s="47" t="str">
        <f t="shared" si="360"/>
        <v>0573040209</v>
      </c>
    </row>
    <row r="23060" spans="2:7" ht="22.5" customHeight="1" x14ac:dyDescent="0.3">
      <c r="B23060" s="70" t="s">
        <v>43646</v>
      </c>
      <c r="C23060" s="60" t="s">
        <v>44352</v>
      </c>
      <c r="D23060" s="65">
        <v>0.73</v>
      </c>
      <c r="E23060" s="68" t="s">
        <v>43672</v>
      </c>
      <c r="F23060" s="67" t="s">
        <v>21839</v>
      </c>
      <c r="G23060" s="47" t="str">
        <f t="shared" si="360"/>
        <v>05881010012</v>
      </c>
    </row>
    <row r="23061" spans="2:7" ht="22.5" customHeight="1" x14ac:dyDescent="0.3">
      <c r="B23061" s="70" t="s">
        <v>43647</v>
      </c>
      <c r="C23061" s="60" t="s">
        <v>44353</v>
      </c>
      <c r="D23061" s="65">
        <v>1.1299999999999999</v>
      </c>
      <c r="E23061" s="68" t="s">
        <v>43672</v>
      </c>
      <c r="F23061" s="67" t="s">
        <v>21839</v>
      </c>
      <c r="G23061" s="47" t="str">
        <f t="shared" si="360"/>
        <v>05881010120</v>
      </c>
    </row>
    <row r="23062" spans="2:7" ht="22.5" customHeight="1" x14ac:dyDescent="0.3">
      <c r="B23062" s="70" t="s">
        <v>43648</v>
      </c>
      <c r="C23062" s="60" t="s">
        <v>44354</v>
      </c>
      <c r="D23062" s="65">
        <v>1.1000000000000001</v>
      </c>
      <c r="E23062" s="68" t="s">
        <v>43672</v>
      </c>
      <c r="F23062" s="67" t="s">
        <v>21839</v>
      </c>
      <c r="G23062" s="47" t="str">
        <f t="shared" si="360"/>
        <v>05881010123</v>
      </c>
    </row>
    <row r="23063" spans="2:7" ht="22.5" customHeight="1" x14ac:dyDescent="0.3">
      <c r="B23063" s="70" t="s">
        <v>43649</v>
      </c>
      <c r="C23063" s="60" t="s">
        <v>44355</v>
      </c>
      <c r="D23063" s="65">
        <v>1.1000000000000001</v>
      </c>
      <c r="E23063" s="68" t="s">
        <v>43672</v>
      </c>
      <c r="F23063" s="67" t="s">
        <v>21839</v>
      </c>
      <c r="G23063" s="47" t="str">
        <f t="shared" si="360"/>
        <v>05881010211</v>
      </c>
    </row>
    <row r="23064" spans="2:7" ht="22.5" customHeight="1" x14ac:dyDescent="0.3">
      <c r="B23064" s="70" t="s">
        <v>43650</v>
      </c>
      <c r="C23064" s="60" t="s">
        <v>44356</v>
      </c>
      <c r="D23064" s="65">
        <v>41.4</v>
      </c>
      <c r="E23064" s="68" t="s">
        <v>43672</v>
      </c>
      <c r="F23064" s="67" t="s">
        <v>21839</v>
      </c>
      <c r="G23064" s="47" t="str">
        <f t="shared" si="360"/>
        <v>05881020005</v>
      </c>
    </row>
    <row r="23065" spans="2:7" ht="22.5" customHeight="1" x14ac:dyDescent="0.3">
      <c r="B23065" s="70" t="s">
        <v>43651</v>
      </c>
      <c r="C23065" s="60" t="s">
        <v>44357</v>
      </c>
      <c r="D23065" s="65">
        <v>60.9</v>
      </c>
      <c r="E23065" s="68" t="s">
        <v>43672</v>
      </c>
      <c r="F23065" s="67" t="s">
        <v>21839</v>
      </c>
      <c r="G23065" s="47" t="str">
        <f t="shared" si="360"/>
        <v>05881061009</v>
      </c>
    </row>
    <row r="23066" spans="2:7" ht="22.5" customHeight="1" x14ac:dyDescent="0.3">
      <c r="B23066" s="70" t="s">
        <v>43652</v>
      </c>
      <c r="C23066" s="60" t="s">
        <v>44358</v>
      </c>
      <c r="D23066" s="65">
        <v>53.3</v>
      </c>
      <c r="E23066" s="68" t="s">
        <v>43672</v>
      </c>
      <c r="F23066" s="67" t="s">
        <v>21839</v>
      </c>
      <c r="G23066" s="47" t="str">
        <f t="shared" si="360"/>
        <v>05881061011</v>
      </c>
    </row>
    <row r="23067" spans="2:7" ht="22.5" customHeight="1" x14ac:dyDescent="0.3">
      <c r="B23067" s="70" t="s">
        <v>43653</v>
      </c>
      <c r="C23067" s="60" t="s">
        <v>44359</v>
      </c>
      <c r="D23067" s="65">
        <v>40.65</v>
      </c>
      <c r="E23067" s="68" t="s">
        <v>43672</v>
      </c>
      <c r="F23067" s="67" t="s">
        <v>21839</v>
      </c>
      <c r="G23067" s="47" t="str">
        <f t="shared" si="360"/>
        <v>05881081002</v>
      </c>
    </row>
    <row r="23068" spans="2:7" ht="22.5" customHeight="1" x14ac:dyDescent="0.3">
      <c r="B23068" s="70" t="s">
        <v>43654</v>
      </c>
      <c r="C23068" s="60" t="s">
        <v>44360</v>
      </c>
      <c r="D23068" s="65">
        <v>50.85</v>
      </c>
      <c r="E23068" s="68" t="s">
        <v>43672</v>
      </c>
      <c r="F23068" s="67" t="s">
        <v>21839</v>
      </c>
      <c r="G23068" s="47" t="str">
        <f t="shared" si="360"/>
        <v>0590166800</v>
      </c>
    </row>
    <row r="23069" spans="2:7" ht="22.5" customHeight="1" x14ac:dyDescent="0.3">
      <c r="B23069" s="70" t="s">
        <v>43655</v>
      </c>
      <c r="C23069" s="60" t="s">
        <v>44361</v>
      </c>
      <c r="D23069" s="65">
        <v>1.46</v>
      </c>
      <c r="E23069" s="68" t="s">
        <v>43672</v>
      </c>
      <c r="F23069" s="67" t="s">
        <v>21839</v>
      </c>
      <c r="G23069" s="47" t="str">
        <f t="shared" si="360"/>
        <v>0590389800</v>
      </c>
    </row>
    <row r="23070" spans="2:7" ht="22.5" customHeight="1" x14ac:dyDescent="0.3">
      <c r="B23070" s="70" t="s">
        <v>43656</v>
      </c>
      <c r="C23070" s="60" t="s">
        <v>44362</v>
      </c>
      <c r="D23070" s="65">
        <v>192.15</v>
      </c>
      <c r="E23070" s="68" t="s">
        <v>43672</v>
      </c>
      <c r="F23070" s="67" t="s">
        <v>21839</v>
      </c>
      <c r="G23070" s="47" t="str">
        <f t="shared" si="360"/>
        <v>0591847700</v>
      </c>
    </row>
    <row r="23071" spans="2:7" ht="22.5" customHeight="1" x14ac:dyDescent="0.3">
      <c r="B23071" s="70" t="s">
        <v>43657</v>
      </c>
      <c r="C23071" s="60" t="s">
        <v>44363</v>
      </c>
      <c r="D23071" s="65">
        <v>7.59</v>
      </c>
      <c r="E23071" s="68" t="s">
        <v>43672</v>
      </c>
      <c r="F23071" s="67" t="s">
        <v>21839</v>
      </c>
      <c r="G23071" s="47" t="str">
        <f t="shared" si="360"/>
        <v>0596710500</v>
      </c>
    </row>
    <row r="23072" spans="2:7" ht="22.5" customHeight="1" x14ac:dyDescent="0.3">
      <c r="B23072" s="70" t="s">
        <v>43658</v>
      </c>
      <c r="C23072" s="60" t="s">
        <v>44364</v>
      </c>
      <c r="D23072" s="65">
        <v>10.14</v>
      </c>
      <c r="E23072" s="68" t="s">
        <v>43672</v>
      </c>
      <c r="F23072" s="67" t="s">
        <v>21839</v>
      </c>
      <c r="G23072" s="47" t="str">
        <f t="shared" si="360"/>
        <v>0599383000</v>
      </c>
    </row>
    <row r="23073" spans="2:7" ht="22.5" customHeight="1" x14ac:dyDescent="0.3">
      <c r="B23073" s="70" t="s">
        <v>43659</v>
      </c>
      <c r="C23073" s="60" t="s">
        <v>44365</v>
      </c>
      <c r="D23073" s="65">
        <v>6693.7</v>
      </c>
      <c r="E23073" s="68" t="s">
        <v>43672</v>
      </c>
      <c r="F23073" s="67" t="s">
        <v>21839</v>
      </c>
      <c r="G23073" s="47" t="str">
        <f t="shared" si="360"/>
        <v>05KF0032</v>
      </c>
    </row>
    <row r="23074" spans="2:7" ht="22.5" customHeight="1" x14ac:dyDescent="0.3">
      <c r="B23074" s="70" t="s">
        <v>43660</v>
      </c>
      <c r="C23074" s="60" t="s">
        <v>44366</v>
      </c>
      <c r="D23074" s="65">
        <v>6375.2</v>
      </c>
      <c r="E23074" s="68" t="s">
        <v>43672</v>
      </c>
      <c r="F23074" s="67" t="s">
        <v>21839</v>
      </c>
      <c r="G23074" s="47" t="str">
        <f t="shared" si="360"/>
        <v>05KF0036</v>
      </c>
    </row>
    <row r="23075" spans="2:7" ht="22.5" customHeight="1" x14ac:dyDescent="0.3">
      <c r="B23075" s="70" t="s">
        <v>43661</v>
      </c>
      <c r="C23075" s="60" t="s">
        <v>44367</v>
      </c>
      <c r="D23075" s="65">
        <v>7608.2</v>
      </c>
      <c r="E23075" s="68" t="s">
        <v>43672</v>
      </c>
      <c r="F23075" s="67" t="s">
        <v>21839</v>
      </c>
      <c r="G23075" s="47" t="str">
        <f t="shared" si="360"/>
        <v>05KF0040I</v>
      </c>
    </row>
    <row r="23076" spans="2:7" ht="22.5" customHeight="1" x14ac:dyDescent="0.3">
      <c r="B23076" s="70" t="s">
        <v>43662</v>
      </c>
      <c r="C23076" s="60" t="s">
        <v>44368</v>
      </c>
      <c r="D23076" s="65">
        <v>4492.8</v>
      </c>
      <c r="E23076" s="68" t="s">
        <v>43672</v>
      </c>
      <c r="F23076" s="67" t="s">
        <v>21839</v>
      </c>
      <c r="G23076" s="47" t="str">
        <f t="shared" si="360"/>
        <v>05KT0028I</v>
      </c>
    </row>
    <row r="23077" spans="2:7" ht="22.5" customHeight="1" x14ac:dyDescent="0.3">
      <c r="B23077" s="70" t="s">
        <v>43663</v>
      </c>
      <c r="C23077" s="60" t="s">
        <v>44369</v>
      </c>
      <c r="D23077" s="65">
        <v>4106.7</v>
      </c>
      <c r="E23077" s="68" t="s">
        <v>43672</v>
      </c>
      <c r="F23077" s="67" t="s">
        <v>21839</v>
      </c>
      <c r="G23077" s="47" t="str">
        <f t="shared" si="360"/>
        <v>05KT0030</v>
      </c>
    </row>
    <row r="23078" spans="2:7" ht="22.5" customHeight="1" x14ac:dyDescent="0.3">
      <c r="B23078" s="70" t="s">
        <v>43664</v>
      </c>
      <c r="C23078" s="60" t="s">
        <v>44370</v>
      </c>
      <c r="D23078" s="65">
        <v>4596.3500000000004</v>
      </c>
      <c r="E23078" s="68" t="s">
        <v>43672</v>
      </c>
      <c r="F23078" s="67" t="s">
        <v>21839</v>
      </c>
      <c r="G23078" s="47" t="str">
        <f t="shared" si="360"/>
        <v>05KT0034</v>
      </c>
    </row>
    <row r="23079" spans="2:7" ht="22.5" customHeight="1" x14ac:dyDescent="0.3">
      <c r="B23079" s="70" t="s">
        <v>43665</v>
      </c>
      <c r="C23079" s="60" t="s">
        <v>44371</v>
      </c>
      <c r="D23079" s="65">
        <v>4106.7</v>
      </c>
      <c r="E23079" s="68" t="s">
        <v>43672</v>
      </c>
      <c r="F23079" s="67" t="s">
        <v>21839</v>
      </c>
      <c r="G23079" s="47" t="str">
        <f t="shared" si="360"/>
        <v>05KT0036</v>
      </c>
    </row>
    <row r="23080" spans="2:7" ht="22.5" customHeight="1" x14ac:dyDescent="0.3">
      <c r="B23080" s="70" t="s">
        <v>43666</v>
      </c>
      <c r="C23080" s="60" t="s">
        <v>44372</v>
      </c>
      <c r="D23080" s="65">
        <v>4106.7</v>
      </c>
      <c r="E23080" s="68" t="s">
        <v>43672</v>
      </c>
      <c r="F23080" s="67" t="s">
        <v>21839</v>
      </c>
      <c r="G23080" s="47" t="str">
        <f t="shared" si="360"/>
        <v>05KT0040</v>
      </c>
    </row>
    <row r="23081" spans="2:7" ht="22.5" customHeight="1" x14ac:dyDescent="0.3">
      <c r="B23081" s="70" t="s">
        <v>43667</v>
      </c>
      <c r="C23081" s="60" t="s">
        <v>44373</v>
      </c>
      <c r="D23081" s="65">
        <v>18879</v>
      </c>
      <c r="E23081" s="68" t="s">
        <v>43672</v>
      </c>
      <c r="F23081" s="67" t="s">
        <v>21839</v>
      </c>
      <c r="G23081" s="47" t="str">
        <f t="shared" si="360"/>
        <v>05MF45</v>
      </c>
    </row>
    <row r="23082" spans="2:7" ht="22.5" customHeight="1" x14ac:dyDescent="0.3">
      <c r="B23082" s="70" t="s">
        <v>43668</v>
      </c>
      <c r="C23082" s="60" t="s">
        <v>44374</v>
      </c>
      <c r="D23082" s="65">
        <v>4153.5</v>
      </c>
      <c r="E23082" s="68" t="s">
        <v>43672</v>
      </c>
      <c r="F23082" s="67" t="s">
        <v>21839</v>
      </c>
      <c r="G23082" s="47" t="str">
        <f t="shared" si="360"/>
        <v>05ZPN4S300</v>
      </c>
    </row>
    <row r="23083" spans="2:7" ht="22.5" customHeight="1" x14ac:dyDescent="0.3">
      <c r="B23083" s="70" t="s">
        <v>43669</v>
      </c>
      <c r="C23083" s="60" t="s">
        <v>44375</v>
      </c>
      <c r="D23083" s="65">
        <v>1652.3</v>
      </c>
      <c r="E23083" s="68" t="s">
        <v>43672</v>
      </c>
      <c r="F23083" s="67" t="s">
        <v>21839</v>
      </c>
      <c r="G23083" s="47" t="str">
        <f t="shared" si="360"/>
        <v>05ZR3LP</v>
      </c>
    </row>
    <row r="23084" spans="2:7" ht="22.5" customHeight="1" x14ac:dyDescent="0.3">
      <c r="B23084" s="70" t="s">
        <v>43670</v>
      </c>
      <c r="C23084" s="60" t="s">
        <v>44376</v>
      </c>
      <c r="D23084" s="65">
        <v>1797.9</v>
      </c>
      <c r="E23084" s="68" t="s">
        <v>43672</v>
      </c>
      <c r="F23084" s="67" t="s">
        <v>21839</v>
      </c>
      <c r="G23084" s="47" t="str">
        <f t="shared" si="360"/>
        <v>05ZRA2L</v>
      </c>
    </row>
    <row r="23085" spans="2:7" ht="22.5" customHeight="1" x14ac:dyDescent="0.3">
      <c r="B23085" s="70" t="s">
        <v>43671</v>
      </c>
      <c r="C23085" s="60" t="s">
        <v>44377</v>
      </c>
      <c r="D23085" s="65">
        <v>847.34</v>
      </c>
      <c r="E23085" s="68" t="s">
        <v>43672</v>
      </c>
      <c r="F23085" s="67" t="s">
        <v>21839</v>
      </c>
      <c r="G23085" s="47" t="str">
        <f t="shared" si="360"/>
        <v>05ZSX2100</v>
      </c>
    </row>
    <row r="23086" spans="2:7" ht="22.5" customHeight="1" x14ac:dyDescent="0.3">
      <c r="B23086" s="40" t="s">
        <v>44378</v>
      </c>
      <c r="C23086" s="53" t="s">
        <v>44653</v>
      </c>
      <c r="D23086" s="24">
        <v>415.8</v>
      </c>
      <c r="E23086" s="68" t="s">
        <v>44652</v>
      </c>
      <c r="F23086" s="49"/>
      <c r="G23086" s="47" t="str">
        <f t="shared" si="360"/>
        <v>021.099-031.0</v>
      </c>
    </row>
    <row r="23087" spans="2:7" ht="22.5" customHeight="1" x14ac:dyDescent="0.3">
      <c r="B23087" s="40" t="s">
        <v>44379</v>
      </c>
      <c r="C23087" s="53" t="s">
        <v>44654</v>
      </c>
      <c r="D23087" s="24">
        <v>534.08000000000004</v>
      </c>
      <c r="E23087" s="68" t="s">
        <v>44652</v>
      </c>
      <c r="F23087" s="49"/>
      <c r="G23087" s="47" t="str">
        <f t="shared" si="360"/>
        <v>021.099-047.0</v>
      </c>
    </row>
    <row r="23088" spans="2:7" ht="22.5" customHeight="1" x14ac:dyDescent="0.3">
      <c r="B23088" s="40" t="s">
        <v>44380</v>
      </c>
      <c r="C23088" s="53" t="s">
        <v>44655</v>
      </c>
      <c r="D23088" s="24">
        <v>553.78</v>
      </c>
      <c r="E23088" s="68" t="s">
        <v>44652</v>
      </c>
      <c r="F23088" s="49"/>
      <c r="G23088" s="47" t="str">
        <f t="shared" si="360"/>
        <v>021.099-050.0</v>
      </c>
    </row>
    <row r="23089" spans="2:7" ht="22.5" customHeight="1" x14ac:dyDescent="0.3">
      <c r="B23089" s="40" t="s">
        <v>44381</v>
      </c>
      <c r="C23089" s="53" t="s">
        <v>44656</v>
      </c>
      <c r="D23089" s="24">
        <v>534.08000000000004</v>
      </c>
      <c r="E23089" s="68" t="s">
        <v>44652</v>
      </c>
      <c r="F23089" s="49"/>
      <c r="G23089" s="47" t="str">
        <f t="shared" si="360"/>
        <v>021.099-051.0</v>
      </c>
    </row>
    <row r="23090" spans="2:7" ht="22.5" customHeight="1" x14ac:dyDescent="0.3">
      <c r="B23090" s="40" t="s">
        <v>44382</v>
      </c>
      <c r="C23090" s="53" t="s">
        <v>44657</v>
      </c>
      <c r="D23090" s="24">
        <v>534.08000000000004</v>
      </c>
      <c r="E23090" s="68" t="s">
        <v>44652</v>
      </c>
      <c r="F23090" s="49"/>
      <c r="G23090" s="47" t="str">
        <f t="shared" si="360"/>
        <v>021.099-052.0</v>
      </c>
    </row>
    <row r="23091" spans="2:7" ht="22.5" customHeight="1" x14ac:dyDescent="0.3">
      <c r="B23091" s="40" t="s">
        <v>44383</v>
      </c>
      <c r="C23091" s="53" t="s">
        <v>44658</v>
      </c>
      <c r="D23091" s="24">
        <v>534.08000000000004</v>
      </c>
      <c r="E23091" s="68" t="s">
        <v>44652</v>
      </c>
      <c r="F23091" s="49"/>
      <c r="G23091" s="47" t="str">
        <f t="shared" si="360"/>
        <v>021.099-053.0</v>
      </c>
    </row>
    <row r="23092" spans="2:7" ht="22.5" customHeight="1" x14ac:dyDescent="0.3">
      <c r="B23092" s="40" t="s">
        <v>44384</v>
      </c>
      <c r="C23092" s="53" t="s">
        <v>44659</v>
      </c>
      <c r="D23092" s="24">
        <v>534.08000000000004</v>
      </c>
      <c r="E23092" s="68" t="s">
        <v>44652</v>
      </c>
      <c r="F23092" s="49"/>
      <c r="G23092" s="47" t="str">
        <f t="shared" si="360"/>
        <v>021.099-054.0</v>
      </c>
    </row>
    <row r="23093" spans="2:7" ht="22.5" customHeight="1" x14ac:dyDescent="0.3">
      <c r="B23093" s="40" t="s">
        <v>44385</v>
      </c>
      <c r="C23093" s="53" t="s">
        <v>44660</v>
      </c>
      <c r="D23093" s="24">
        <v>534.08000000000004</v>
      </c>
      <c r="E23093" s="68" t="s">
        <v>44652</v>
      </c>
      <c r="F23093" s="49"/>
      <c r="G23093" s="47" t="str">
        <f t="shared" si="360"/>
        <v>021.099-057.0</v>
      </c>
    </row>
    <row r="23094" spans="2:7" ht="22.5" customHeight="1" x14ac:dyDescent="0.3">
      <c r="B23094" s="40" t="s">
        <v>44386</v>
      </c>
      <c r="C23094" s="53" t="s">
        <v>44661</v>
      </c>
      <c r="D23094" s="24">
        <v>551.35</v>
      </c>
      <c r="E23094" s="68" t="s">
        <v>44652</v>
      </c>
      <c r="F23094" s="49"/>
      <c r="G23094" s="47" t="str">
        <f t="shared" si="360"/>
        <v>021.099-061.0</v>
      </c>
    </row>
    <row r="23095" spans="2:7" ht="22.5" customHeight="1" x14ac:dyDescent="0.3">
      <c r="B23095" s="40" t="s">
        <v>44387</v>
      </c>
      <c r="C23095" s="53" t="s">
        <v>44662</v>
      </c>
      <c r="D23095" s="24">
        <v>571.55999999999995</v>
      </c>
      <c r="E23095" s="68" t="s">
        <v>44652</v>
      </c>
      <c r="F23095" s="49"/>
      <c r="G23095" s="47" t="str">
        <f t="shared" si="360"/>
        <v>021.099-062.0</v>
      </c>
    </row>
    <row r="23096" spans="2:7" ht="22.5" customHeight="1" x14ac:dyDescent="0.3">
      <c r="B23096" s="40" t="s">
        <v>44388</v>
      </c>
      <c r="C23096" s="53" t="s">
        <v>44663</v>
      </c>
      <c r="D23096" s="24">
        <v>551.35</v>
      </c>
      <c r="E23096" s="68" t="s">
        <v>44652</v>
      </c>
      <c r="F23096" s="49"/>
      <c r="G23096" s="47" t="str">
        <f t="shared" si="360"/>
        <v>021.099-064.0</v>
      </c>
    </row>
    <row r="23097" spans="2:7" ht="22.5" customHeight="1" x14ac:dyDescent="0.3">
      <c r="B23097" s="40" t="s">
        <v>44389</v>
      </c>
      <c r="C23097" s="53" t="s">
        <v>44664</v>
      </c>
      <c r="D23097" s="24">
        <v>707.68</v>
      </c>
      <c r="E23097" s="68" t="s">
        <v>44652</v>
      </c>
      <c r="F23097" s="49"/>
      <c r="G23097" s="47" t="str">
        <f t="shared" si="360"/>
        <v>021.099-070.0</v>
      </c>
    </row>
    <row r="23098" spans="2:7" ht="22.5" customHeight="1" x14ac:dyDescent="0.3">
      <c r="B23098" s="40" t="s">
        <v>44390</v>
      </c>
      <c r="C23098" s="53" t="s">
        <v>44665</v>
      </c>
      <c r="D23098" s="24">
        <v>707.68</v>
      </c>
      <c r="E23098" s="68" t="s">
        <v>44652</v>
      </c>
      <c r="F23098" s="49"/>
      <c r="G23098" s="47" t="str">
        <f t="shared" si="360"/>
        <v>021.099-071.0</v>
      </c>
    </row>
    <row r="23099" spans="2:7" ht="22.5" customHeight="1" x14ac:dyDescent="0.3">
      <c r="B23099" s="40" t="s">
        <v>44391</v>
      </c>
      <c r="C23099" s="53" t="s">
        <v>44666</v>
      </c>
      <c r="D23099" s="24">
        <v>707.68</v>
      </c>
      <c r="E23099" s="68" t="s">
        <v>44652</v>
      </c>
      <c r="F23099" s="49"/>
      <c r="G23099" s="47" t="str">
        <f t="shared" si="360"/>
        <v>021.099-074.0</v>
      </c>
    </row>
    <row r="23100" spans="2:7" ht="22.5" customHeight="1" x14ac:dyDescent="0.3">
      <c r="B23100" s="40" t="s">
        <v>44392</v>
      </c>
      <c r="C23100" s="53" t="s">
        <v>44667</v>
      </c>
      <c r="D23100" s="24">
        <v>707.68</v>
      </c>
      <c r="E23100" s="68" t="s">
        <v>44652</v>
      </c>
      <c r="F23100" s="49"/>
      <c r="G23100" s="47" t="str">
        <f t="shared" si="360"/>
        <v>021.099-076.0</v>
      </c>
    </row>
    <row r="23101" spans="2:7" ht="22.5" customHeight="1" x14ac:dyDescent="0.3">
      <c r="B23101" s="40" t="s">
        <v>44393</v>
      </c>
      <c r="C23101" s="53" t="s">
        <v>44668</v>
      </c>
      <c r="D23101" s="24">
        <v>711.9</v>
      </c>
      <c r="E23101" s="68" t="s">
        <v>44652</v>
      </c>
      <c r="F23101" s="49"/>
      <c r="G23101" s="47" t="str">
        <f t="shared" si="360"/>
        <v>021.099-080.0</v>
      </c>
    </row>
    <row r="23102" spans="2:7" ht="22.5" customHeight="1" x14ac:dyDescent="0.3">
      <c r="B23102" s="40" t="s">
        <v>44394</v>
      </c>
      <c r="C23102" s="53" t="s">
        <v>44669</v>
      </c>
      <c r="D23102" s="24">
        <v>896.67</v>
      </c>
      <c r="E23102" s="68" t="s">
        <v>44652</v>
      </c>
      <c r="F23102" s="49"/>
      <c r="G23102" s="47" t="str">
        <f t="shared" si="360"/>
        <v>021.099-084.0</v>
      </c>
    </row>
    <row r="23103" spans="2:7" ht="22.5" customHeight="1" x14ac:dyDescent="0.3">
      <c r="B23103" s="40" t="s">
        <v>44395</v>
      </c>
      <c r="C23103" s="53" t="s">
        <v>44670</v>
      </c>
      <c r="D23103" s="24">
        <v>890.75</v>
      </c>
      <c r="E23103" s="68" t="s">
        <v>44652</v>
      </c>
      <c r="F23103" s="49"/>
      <c r="G23103" s="47" t="str">
        <f t="shared" si="360"/>
        <v>021.099-088.0</v>
      </c>
    </row>
    <row r="23104" spans="2:7" ht="22.5" customHeight="1" x14ac:dyDescent="0.3">
      <c r="B23104" s="40" t="s">
        <v>44396</v>
      </c>
      <c r="C23104" s="53" t="s">
        <v>44671</v>
      </c>
      <c r="D23104" s="24">
        <v>890.75</v>
      </c>
      <c r="E23104" s="68" t="s">
        <v>44652</v>
      </c>
      <c r="F23104" s="49"/>
      <c r="G23104" s="47" t="str">
        <f t="shared" si="360"/>
        <v>021.099-090.0</v>
      </c>
    </row>
    <row r="23105" spans="2:7" ht="22.5" customHeight="1" x14ac:dyDescent="0.3">
      <c r="B23105" s="40" t="s">
        <v>44397</v>
      </c>
      <c r="C23105" s="53" t="s">
        <v>44672</v>
      </c>
      <c r="D23105" s="24">
        <v>890.75</v>
      </c>
      <c r="E23105" s="68" t="s">
        <v>44652</v>
      </c>
      <c r="F23105" s="49"/>
      <c r="G23105" s="47" t="str">
        <f t="shared" si="360"/>
        <v>021.099-092.0</v>
      </c>
    </row>
    <row r="23106" spans="2:7" ht="22.5" customHeight="1" x14ac:dyDescent="0.3">
      <c r="B23106" s="40" t="s">
        <v>44398</v>
      </c>
      <c r="C23106" s="53" t="s">
        <v>44673</v>
      </c>
      <c r="D23106" s="24">
        <v>890.75</v>
      </c>
      <c r="E23106" s="68" t="s">
        <v>44652</v>
      </c>
      <c r="F23106" s="49"/>
      <c r="G23106" s="47" t="str">
        <f t="shared" si="360"/>
        <v>021.099-094.0</v>
      </c>
    </row>
    <row r="23107" spans="2:7" ht="22.5" customHeight="1" x14ac:dyDescent="0.3">
      <c r="B23107" s="40" t="s">
        <v>44399</v>
      </c>
      <c r="C23107" s="53" t="s">
        <v>44674</v>
      </c>
      <c r="D23107" s="24">
        <v>890.75</v>
      </c>
      <c r="E23107" s="68" t="s">
        <v>44652</v>
      </c>
      <c r="F23107" s="49"/>
      <c r="G23107" s="47" t="str">
        <f t="shared" si="360"/>
        <v>021.099-096.0</v>
      </c>
    </row>
    <row r="23108" spans="2:7" ht="22.5" customHeight="1" x14ac:dyDescent="0.3">
      <c r="B23108" s="40" t="s">
        <v>44400</v>
      </c>
      <c r="C23108" s="53" t="s">
        <v>44675</v>
      </c>
      <c r="D23108" s="24">
        <v>890.75</v>
      </c>
      <c r="E23108" s="68" t="s">
        <v>44652</v>
      </c>
      <c r="F23108" s="49"/>
      <c r="G23108" s="47" t="str">
        <f t="shared" ref="G23108:G23171" si="361">B23108</f>
        <v>021.099-098.0</v>
      </c>
    </row>
    <row r="23109" spans="2:7" ht="22.5" customHeight="1" x14ac:dyDescent="0.3">
      <c r="B23109" s="40" t="s">
        <v>44401</v>
      </c>
      <c r="C23109" s="53" t="s">
        <v>44676</v>
      </c>
      <c r="D23109" s="24">
        <v>896.66</v>
      </c>
      <c r="E23109" s="68" t="s">
        <v>44652</v>
      </c>
      <c r="F23109" s="49"/>
      <c r="G23109" s="47" t="str">
        <f t="shared" si="361"/>
        <v>021.099-102.0</v>
      </c>
    </row>
    <row r="23110" spans="2:7" ht="22.5" customHeight="1" x14ac:dyDescent="0.3">
      <c r="B23110" s="40" t="s">
        <v>44402</v>
      </c>
      <c r="C23110" s="53" t="s">
        <v>44677</v>
      </c>
      <c r="D23110" s="24">
        <v>896.66</v>
      </c>
      <c r="E23110" s="68" t="s">
        <v>44652</v>
      </c>
      <c r="F23110" s="49"/>
      <c r="G23110" s="47" t="str">
        <f t="shared" si="361"/>
        <v>021.099-104.0</v>
      </c>
    </row>
    <row r="23111" spans="2:7" ht="22.5" customHeight="1" x14ac:dyDescent="0.3">
      <c r="B23111" s="40" t="s">
        <v>44403</v>
      </c>
      <c r="C23111" s="53" t="s">
        <v>44678</v>
      </c>
      <c r="D23111" s="24">
        <v>896.66</v>
      </c>
      <c r="E23111" s="68" t="s">
        <v>44652</v>
      </c>
      <c r="F23111" s="49"/>
      <c r="G23111" s="47" t="str">
        <f t="shared" si="361"/>
        <v>021.099-106.0</v>
      </c>
    </row>
    <row r="23112" spans="2:7" ht="22.5" customHeight="1" x14ac:dyDescent="0.3">
      <c r="B23112" s="40" t="s">
        <v>44404</v>
      </c>
      <c r="C23112" s="53" t="s">
        <v>44679</v>
      </c>
      <c r="D23112" s="24">
        <v>858.26</v>
      </c>
      <c r="E23112" s="68" t="s">
        <v>44652</v>
      </c>
      <c r="F23112" s="49"/>
      <c r="G23112" s="47" t="str">
        <f t="shared" si="361"/>
        <v>021.099-109.0</v>
      </c>
    </row>
    <row r="23113" spans="2:7" ht="22.5" customHeight="1" x14ac:dyDescent="0.3">
      <c r="B23113" s="40" t="s">
        <v>44405</v>
      </c>
      <c r="C23113" s="53" t="s">
        <v>44680</v>
      </c>
      <c r="D23113" s="24">
        <v>858.25</v>
      </c>
      <c r="E23113" s="68" t="s">
        <v>44652</v>
      </c>
      <c r="F23113" s="49"/>
      <c r="G23113" s="47" t="str">
        <f t="shared" si="361"/>
        <v>021.099-110.0</v>
      </c>
    </row>
    <row r="23114" spans="2:7" ht="22.5" customHeight="1" x14ac:dyDescent="0.3">
      <c r="B23114" s="40" t="s">
        <v>44406</v>
      </c>
      <c r="C23114" s="53" t="s">
        <v>44681</v>
      </c>
      <c r="D23114" s="24">
        <v>54.98</v>
      </c>
      <c r="E23114" s="68" t="s">
        <v>44652</v>
      </c>
      <c r="F23114" s="49"/>
      <c r="G23114" s="47" t="str">
        <f t="shared" si="361"/>
        <v>021.099-111.0</v>
      </c>
    </row>
    <row r="23115" spans="2:7" ht="22.5" customHeight="1" x14ac:dyDescent="0.3">
      <c r="B23115" s="40" t="s">
        <v>44407</v>
      </c>
      <c r="C23115" s="53" t="s">
        <v>44682</v>
      </c>
      <c r="D23115" s="24">
        <v>858.26</v>
      </c>
      <c r="E23115" s="68" t="s">
        <v>44652</v>
      </c>
      <c r="F23115" s="49"/>
      <c r="G23115" s="47" t="str">
        <f t="shared" si="361"/>
        <v>021.099-122.0</v>
      </c>
    </row>
    <row r="23116" spans="2:7" ht="22.5" customHeight="1" x14ac:dyDescent="0.3">
      <c r="B23116" s="40" t="s">
        <v>44408</v>
      </c>
      <c r="C23116" s="53" t="s">
        <v>44683</v>
      </c>
      <c r="D23116" s="24">
        <v>858.25</v>
      </c>
      <c r="E23116" s="68" t="s">
        <v>44652</v>
      </c>
      <c r="F23116" s="49"/>
      <c r="G23116" s="47" t="str">
        <f t="shared" si="361"/>
        <v>021.099-131.0</v>
      </c>
    </row>
    <row r="23117" spans="2:7" ht="22.5" customHeight="1" x14ac:dyDescent="0.3">
      <c r="B23117" s="40" t="s">
        <v>44409</v>
      </c>
      <c r="C23117" s="53" t="s">
        <v>44684</v>
      </c>
      <c r="D23117" s="24">
        <v>1243.67</v>
      </c>
      <c r="E23117" s="68" t="s">
        <v>44652</v>
      </c>
      <c r="F23117" s="49"/>
      <c r="G23117" s="47" t="str">
        <f t="shared" si="361"/>
        <v>021.099-141.0</v>
      </c>
    </row>
    <row r="23118" spans="2:7" ht="22.5" customHeight="1" x14ac:dyDescent="0.3">
      <c r="B23118" s="40" t="s">
        <v>44410</v>
      </c>
      <c r="C23118" s="53" t="s">
        <v>44685</v>
      </c>
      <c r="D23118" s="24">
        <v>1243.67</v>
      </c>
      <c r="E23118" s="68" t="s">
        <v>44652</v>
      </c>
      <c r="F23118" s="49"/>
      <c r="G23118" s="47" t="str">
        <f t="shared" si="361"/>
        <v>021.099-145.0</v>
      </c>
    </row>
    <row r="23119" spans="2:7" ht="22.5" customHeight="1" x14ac:dyDescent="0.3">
      <c r="B23119" s="40" t="s">
        <v>44411</v>
      </c>
      <c r="C23119" s="53" t="s">
        <v>44686</v>
      </c>
      <c r="D23119" s="24">
        <v>1190.6400000000001</v>
      </c>
      <c r="E23119" s="68" t="s">
        <v>44652</v>
      </c>
      <c r="F23119" s="49"/>
      <c r="G23119" s="47" t="str">
        <f t="shared" si="361"/>
        <v>021.099-152.0</v>
      </c>
    </row>
    <row r="23120" spans="2:7" ht="22.5" customHeight="1" x14ac:dyDescent="0.3">
      <c r="B23120" s="40" t="s">
        <v>44412</v>
      </c>
      <c r="C23120" s="53" t="s">
        <v>44687</v>
      </c>
      <c r="D23120" s="24">
        <v>2486.37</v>
      </c>
      <c r="E23120" s="68" t="s">
        <v>44652</v>
      </c>
      <c r="F23120" s="49"/>
      <c r="G23120" s="47" t="str">
        <f t="shared" si="361"/>
        <v>021.099-164.0</v>
      </c>
    </row>
    <row r="23121" spans="2:7" ht="22.5" customHeight="1" x14ac:dyDescent="0.3">
      <c r="B23121" s="40" t="s">
        <v>44413</v>
      </c>
      <c r="C23121" s="53" t="s">
        <v>44688</v>
      </c>
      <c r="D23121" s="24">
        <v>2486.37</v>
      </c>
      <c r="E23121" s="68" t="s">
        <v>44652</v>
      </c>
      <c r="F23121" s="49"/>
      <c r="G23121" s="47" t="str">
        <f t="shared" si="361"/>
        <v>021.099-168.0</v>
      </c>
    </row>
    <row r="23122" spans="2:7" ht="22.5" customHeight="1" x14ac:dyDescent="0.3">
      <c r="B23122" s="40" t="s">
        <v>44414</v>
      </c>
      <c r="C23122" s="53" t="s">
        <v>44689</v>
      </c>
      <c r="D23122" s="24">
        <v>2756.66</v>
      </c>
      <c r="E23122" s="68" t="s">
        <v>44652</v>
      </c>
      <c r="F23122" s="49"/>
      <c r="G23122" s="47" t="str">
        <f t="shared" si="361"/>
        <v>021.099-172.0</v>
      </c>
    </row>
    <row r="23123" spans="2:7" ht="22.5" customHeight="1" x14ac:dyDescent="0.3">
      <c r="B23123" s="40" t="s">
        <v>44415</v>
      </c>
      <c r="C23123" s="53" t="s">
        <v>44690</v>
      </c>
      <c r="D23123" s="24">
        <v>4035.72</v>
      </c>
      <c r="E23123" s="68" t="s">
        <v>44652</v>
      </c>
      <c r="F23123" s="49"/>
      <c r="G23123" s="47" t="str">
        <f t="shared" si="361"/>
        <v>021.099-180.0</v>
      </c>
    </row>
    <row r="23124" spans="2:7" ht="22.5" customHeight="1" x14ac:dyDescent="0.3">
      <c r="B23124" s="40" t="s">
        <v>44416</v>
      </c>
      <c r="C23124" s="53" t="s">
        <v>44691</v>
      </c>
      <c r="D23124" s="24">
        <v>4035.72</v>
      </c>
      <c r="E23124" s="68" t="s">
        <v>44652</v>
      </c>
      <c r="F23124" s="49"/>
      <c r="G23124" s="47" t="str">
        <f t="shared" si="361"/>
        <v>021.099-182.0</v>
      </c>
    </row>
    <row r="23125" spans="2:7" ht="22.5" customHeight="1" x14ac:dyDescent="0.3">
      <c r="B23125" s="40" t="s">
        <v>44417</v>
      </c>
      <c r="C23125" s="53" t="s">
        <v>44692</v>
      </c>
      <c r="D23125" s="24">
        <v>4035.72</v>
      </c>
      <c r="E23125" s="68" t="s">
        <v>44652</v>
      </c>
      <c r="F23125" s="49"/>
      <c r="G23125" s="47" t="str">
        <f t="shared" si="361"/>
        <v>021.099-184.0</v>
      </c>
    </row>
    <row r="23126" spans="2:7" ht="22.5" customHeight="1" x14ac:dyDescent="0.3">
      <c r="B23126" s="40" t="s">
        <v>44418</v>
      </c>
      <c r="C23126" s="53" t="s">
        <v>44693</v>
      </c>
      <c r="D23126" s="24">
        <v>4035.72</v>
      </c>
      <c r="E23126" s="68" t="s">
        <v>44652</v>
      </c>
      <c r="F23126" s="49"/>
      <c r="G23126" s="47" t="str">
        <f t="shared" si="361"/>
        <v>021.099-186.0</v>
      </c>
    </row>
    <row r="23127" spans="2:7" ht="22.5" customHeight="1" x14ac:dyDescent="0.3">
      <c r="B23127" s="40" t="s">
        <v>44419</v>
      </c>
      <c r="C23127" s="53" t="s">
        <v>44694</v>
      </c>
      <c r="D23127" s="24">
        <v>4035.72</v>
      </c>
      <c r="E23127" s="68" t="s">
        <v>44652</v>
      </c>
      <c r="F23127" s="49"/>
      <c r="G23127" s="47" t="str">
        <f t="shared" si="361"/>
        <v>021.099-190.0</v>
      </c>
    </row>
    <row r="23128" spans="2:7" ht="22.5" customHeight="1" x14ac:dyDescent="0.3">
      <c r="B23128" s="40" t="s">
        <v>44420</v>
      </c>
      <c r="C23128" s="53" t="s">
        <v>44695</v>
      </c>
      <c r="D23128" s="24">
        <v>4035.72</v>
      </c>
      <c r="E23128" s="68" t="s">
        <v>44652</v>
      </c>
      <c r="F23128" s="49"/>
      <c r="G23128" s="47" t="str">
        <f t="shared" si="361"/>
        <v>021.099-192.0</v>
      </c>
    </row>
    <row r="23129" spans="2:7" ht="22.5" customHeight="1" x14ac:dyDescent="0.3">
      <c r="B23129" s="40" t="s">
        <v>44421</v>
      </c>
      <c r="C23129" s="53" t="s">
        <v>44696</v>
      </c>
      <c r="D23129" s="24">
        <v>4719.7</v>
      </c>
      <c r="E23129" s="68" t="s">
        <v>44652</v>
      </c>
      <c r="F23129" s="49"/>
      <c r="G23129" s="47" t="str">
        <f t="shared" si="361"/>
        <v>021.099-210.0</v>
      </c>
    </row>
    <row r="23130" spans="2:7" ht="22.5" customHeight="1" x14ac:dyDescent="0.3">
      <c r="B23130" s="40" t="s">
        <v>44422</v>
      </c>
      <c r="C23130" s="53" t="s">
        <v>44697</v>
      </c>
      <c r="D23130" s="24">
        <v>428.44</v>
      </c>
      <c r="E23130" s="68" t="s">
        <v>44652</v>
      </c>
      <c r="F23130" s="49"/>
      <c r="G23130" s="47" t="str">
        <f t="shared" si="361"/>
        <v>021.099-257.0</v>
      </c>
    </row>
    <row r="23131" spans="2:7" ht="22.5" customHeight="1" x14ac:dyDescent="0.3">
      <c r="B23131" s="40" t="s">
        <v>44423</v>
      </c>
      <c r="C23131" s="53" t="s">
        <v>44698</v>
      </c>
      <c r="D23131" s="24">
        <v>644.85</v>
      </c>
      <c r="E23131" s="68" t="s">
        <v>44652</v>
      </c>
      <c r="F23131" s="49"/>
      <c r="G23131" s="47" t="str">
        <f t="shared" si="361"/>
        <v>021.099-267.0</v>
      </c>
    </row>
    <row r="23132" spans="2:7" ht="22.5" customHeight="1" x14ac:dyDescent="0.3">
      <c r="B23132" s="40" t="s">
        <v>44424</v>
      </c>
      <c r="C23132" s="53" t="s">
        <v>44699</v>
      </c>
      <c r="D23132" s="24">
        <v>346.72</v>
      </c>
      <c r="E23132" s="68" t="s">
        <v>44652</v>
      </c>
      <c r="F23132" s="49"/>
      <c r="G23132" s="47" t="str">
        <f t="shared" si="361"/>
        <v>021.099-277.0</v>
      </c>
    </row>
    <row r="23133" spans="2:7" ht="22.5" customHeight="1" x14ac:dyDescent="0.3">
      <c r="B23133" s="40" t="s">
        <v>44425</v>
      </c>
      <c r="C23133" s="53" t="s">
        <v>44700</v>
      </c>
      <c r="D23133" s="24">
        <v>587.34</v>
      </c>
      <c r="E23133" s="68" t="s">
        <v>44652</v>
      </c>
      <c r="F23133" s="49"/>
      <c r="G23133" s="47" t="str">
        <f t="shared" si="361"/>
        <v>021.099-296.0</v>
      </c>
    </row>
    <row r="23134" spans="2:7" ht="22.5" customHeight="1" x14ac:dyDescent="0.3">
      <c r="B23134" s="40" t="s">
        <v>44426</v>
      </c>
      <c r="C23134" s="53" t="s">
        <v>44701</v>
      </c>
      <c r="D23134" s="24">
        <v>587.34</v>
      </c>
      <c r="E23134" s="68" t="s">
        <v>44652</v>
      </c>
      <c r="F23134" s="49"/>
      <c r="G23134" s="47" t="str">
        <f t="shared" si="361"/>
        <v>021.099-299.0</v>
      </c>
    </row>
    <row r="23135" spans="2:7" ht="22.5" customHeight="1" x14ac:dyDescent="0.3">
      <c r="B23135" s="40" t="s">
        <v>44427</v>
      </c>
      <c r="C23135" s="53" t="s">
        <v>44702</v>
      </c>
      <c r="D23135" s="24">
        <v>587.34</v>
      </c>
      <c r="E23135" s="68" t="s">
        <v>44652</v>
      </c>
      <c r="F23135" s="49"/>
      <c r="G23135" s="47" t="str">
        <f t="shared" si="361"/>
        <v>021.099-300.0</v>
      </c>
    </row>
    <row r="23136" spans="2:7" ht="22.5" customHeight="1" x14ac:dyDescent="0.3">
      <c r="B23136" s="40" t="s">
        <v>44428</v>
      </c>
      <c r="C23136" s="53" t="s">
        <v>44703</v>
      </c>
      <c r="D23136" s="24">
        <v>587.34</v>
      </c>
      <c r="E23136" s="68" t="s">
        <v>44652</v>
      </c>
      <c r="F23136" s="49"/>
      <c r="G23136" s="47" t="str">
        <f t="shared" si="361"/>
        <v>021.099-301.0</v>
      </c>
    </row>
    <row r="23137" spans="2:7" ht="22.5" customHeight="1" x14ac:dyDescent="0.3">
      <c r="B23137" s="40" t="s">
        <v>44429</v>
      </c>
      <c r="C23137" s="53" t="s">
        <v>44704</v>
      </c>
      <c r="D23137" s="24">
        <v>587.34</v>
      </c>
      <c r="E23137" s="68" t="s">
        <v>44652</v>
      </c>
      <c r="F23137" s="49"/>
      <c r="G23137" s="47" t="str">
        <f t="shared" si="361"/>
        <v>021.099-305.0</v>
      </c>
    </row>
    <row r="23138" spans="2:7" ht="22.5" customHeight="1" x14ac:dyDescent="0.3">
      <c r="B23138" s="40" t="s">
        <v>44430</v>
      </c>
      <c r="C23138" s="53" t="s">
        <v>44705</v>
      </c>
      <c r="D23138" s="24">
        <v>688.55</v>
      </c>
      <c r="E23138" s="68" t="s">
        <v>44652</v>
      </c>
      <c r="F23138" s="49"/>
      <c r="G23138" s="47" t="str">
        <f t="shared" si="361"/>
        <v>021.099-307.0</v>
      </c>
    </row>
    <row r="23139" spans="2:7" ht="22.5" customHeight="1" x14ac:dyDescent="0.3">
      <c r="B23139" s="40" t="s">
        <v>44431</v>
      </c>
      <c r="C23139" s="53" t="s">
        <v>44706</v>
      </c>
      <c r="D23139" s="24">
        <v>688.55</v>
      </c>
      <c r="E23139" s="68" t="s">
        <v>44652</v>
      </c>
      <c r="F23139" s="49"/>
      <c r="G23139" s="47" t="str">
        <f t="shared" si="361"/>
        <v>021.099-309.0</v>
      </c>
    </row>
    <row r="23140" spans="2:7" ht="22.5" customHeight="1" x14ac:dyDescent="0.3">
      <c r="B23140" s="40" t="s">
        <v>44432</v>
      </c>
      <c r="C23140" s="53" t="s">
        <v>44707</v>
      </c>
      <c r="D23140" s="24">
        <v>688.55</v>
      </c>
      <c r="E23140" s="68" t="s">
        <v>44652</v>
      </c>
      <c r="F23140" s="49"/>
      <c r="G23140" s="47" t="str">
        <f t="shared" si="361"/>
        <v>021.099-310.0</v>
      </c>
    </row>
    <row r="23141" spans="2:7" ht="22.5" customHeight="1" x14ac:dyDescent="0.3">
      <c r="B23141" s="40" t="s">
        <v>44433</v>
      </c>
      <c r="C23141" s="53" t="s">
        <v>44708</v>
      </c>
      <c r="D23141" s="24">
        <v>688.55</v>
      </c>
      <c r="E23141" s="68" t="s">
        <v>44652</v>
      </c>
      <c r="F23141" s="49"/>
      <c r="G23141" s="47" t="str">
        <f t="shared" si="361"/>
        <v>021.099-311.0</v>
      </c>
    </row>
    <row r="23142" spans="2:7" ht="22.5" customHeight="1" x14ac:dyDescent="0.3">
      <c r="B23142" s="40" t="s">
        <v>44434</v>
      </c>
      <c r="C23142" s="53" t="s">
        <v>44709</v>
      </c>
      <c r="D23142" s="24">
        <v>688.55</v>
      </c>
      <c r="E23142" s="68" t="s">
        <v>44652</v>
      </c>
      <c r="F23142" s="49"/>
      <c r="G23142" s="47" t="str">
        <f t="shared" si="361"/>
        <v>021.099-313.0</v>
      </c>
    </row>
    <row r="23143" spans="2:7" ht="22.5" customHeight="1" x14ac:dyDescent="0.3">
      <c r="B23143" s="40" t="s">
        <v>44435</v>
      </c>
      <c r="C23143" s="53" t="s">
        <v>44710</v>
      </c>
      <c r="D23143" s="24">
        <v>1129.6400000000001</v>
      </c>
      <c r="E23143" s="68" t="s">
        <v>44652</v>
      </c>
      <c r="F23143" s="49"/>
      <c r="G23143" s="47" t="str">
        <f t="shared" si="361"/>
        <v>021.099-331.0</v>
      </c>
    </row>
    <row r="23144" spans="2:7" ht="22.5" customHeight="1" x14ac:dyDescent="0.3">
      <c r="B23144" s="40" t="s">
        <v>44436</v>
      </c>
      <c r="C23144" s="53" t="s">
        <v>44711</v>
      </c>
      <c r="D23144" s="24">
        <v>1129.6400000000001</v>
      </c>
      <c r="E23144" s="68" t="s">
        <v>44652</v>
      </c>
      <c r="F23144" s="49"/>
      <c r="G23144" s="47" t="str">
        <f t="shared" si="361"/>
        <v>021.099-333.0</v>
      </c>
    </row>
    <row r="23145" spans="2:7" ht="22.5" customHeight="1" x14ac:dyDescent="0.3">
      <c r="B23145" s="40" t="s">
        <v>44437</v>
      </c>
      <c r="C23145" s="53" t="s">
        <v>44712</v>
      </c>
      <c r="D23145" s="24">
        <v>1348.8</v>
      </c>
      <c r="E23145" s="68" t="s">
        <v>44652</v>
      </c>
      <c r="F23145" s="49"/>
      <c r="G23145" s="47" t="str">
        <f t="shared" si="361"/>
        <v>021.099-334.0</v>
      </c>
    </row>
    <row r="23146" spans="2:7" ht="22.5" customHeight="1" x14ac:dyDescent="0.3">
      <c r="B23146" s="40" t="s">
        <v>44438</v>
      </c>
      <c r="C23146" s="53" t="s">
        <v>44713</v>
      </c>
      <c r="D23146" s="24">
        <v>3070.36</v>
      </c>
      <c r="E23146" s="68" t="s">
        <v>44652</v>
      </c>
      <c r="F23146" s="49"/>
      <c r="G23146" s="47" t="str">
        <f t="shared" si="361"/>
        <v>021.099-343.0</v>
      </c>
    </row>
    <row r="23147" spans="2:7" ht="22.5" customHeight="1" x14ac:dyDescent="0.3">
      <c r="B23147" s="40" t="s">
        <v>44439</v>
      </c>
      <c r="C23147" s="53" t="s">
        <v>44714</v>
      </c>
      <c r="D23147" s="24">
        <v>560.08000000000004</v>
      </c>
      <c r="E23147" s="68" t="s">
        <v>44652</v>
      </c>
      <c r="F23147" s="49"/>
      <c r="G23147" s="47" t="str">
        <f t="shared" si="361"/>
        <v>021.099-359.0</v>
      </c>
    </row>
    <row r="23148" spans="2:7" ht="22.5" customHeight="1" x14ac:dyDescent="0.3">
      <c r="B23148" s="40" t="s">
        <v>44440</v>
      </c>
      <c r="C23148" s="53" t="s">
        <v>44715</v>
      </c>
      <c r="D23148" s="24">
        <v>560.08000000000004</v>
      </c>
      <c r="E23148" s="68" t="s">
        <v>44652</v>
      </c>
      <c r="F23148" s="49"/>
      <c r="G23148" s="47" t="str">
        <f t="shared" si="361"/>
        <v>021.099-361.0</v>
      </c>
    </row>
    <row r="23149" spans="2:7" ht="22.5" customHeight="1" x14ac:dyDescent="0.3">
      <c r="B23149" s="40" t="s">
        <v>44441</v>
      </c>
      <c r="C23149" s="53" t="s">
        <v>44716</v>
      </c>
      <c r="D23149" s="24">
        <v>560.08000000000004</v>
      </c>
      <c r="E23149" s="68" t="s">
        <v>44652</v>
      </c>
      <c r="F23149" s="49"/>
      <c r="G23149" s="47" t="str">
        <f t="shared" si="361"/>
        <v>021.099-362.0</v>
      </c>
    </row>
    <row r="23150" spans="2:7" ht="22.5" customHeight="1" x14ac:dyDescent="0.3">
      <c r="B23150" s="40" t="s">
        <v>44442</v>
      </c>
      <c r="C23150" s="53" t="s">
        <v>44717</v>
      </c>
      <c r="D23150" s="24">
        <v>560.08000000000004</v>
      </c>
      <c r="E23150" s="68" t="s">
        <v>44652</v>
      </c>
      <c r="F23150" s="49"/>
      <c r="G23150" s="47" t="str">
        <f t="shared" si="361"/>
        <v>021.099-363.0</v>
      </c>
    </row>
    <row r="23151" spans="2:7" ht="22.5" customHeight="1" x14ac:dyDescent="0.3">
      <c r="B23151" s="40" t="s">
        <v>44443</v>
      </c>
      <c r="C23151" s="53" t="s">
        <v>44718</v>
      </c>
      <c r="D23151" s="24">
        <v>577.66999999999996</v>
      </c>
      <c r="E23151" s="68" t="s">
        <v>44652</v>
      </c>
      <c r="F23151" s="49"/>
      <c r="G23151" s="47" t="str">
        <f t="shared" si="361"/>
        <v>021.099-365.0</v>
      </c>
    </row>
    <row r="23152" spans="2:7" ht="22.5" customHeight="1" x14ac:dyDescent="0.3">
      <c r="B23152" s="40" t="s">
        <v>44444</v>
      </c>
      <c r="C23152" s="53" t="s">
        <v>44719</v>
      </c>
      <c r="D23152" s="24">
        <v>62.96</v>
      </c>
      <c r="E23152" s="68" t="s">
        <v>44652</v>
      </c>
      <c r="F23152" s="49"/>
      <c r="G23152" s="47" t="str">
        <f t="shared" si="361"/>
        <v>021.099-467.0</v>
      </c>
    </row>
    <row r="23153" spans="2:7" ht="22.5" customHeight="1" x14ac:dyDescent="0.3">
      <c r="B23153" s="40" t="s">
        <v>44445</v>
      </c>
      <c r="C23153" s="53" t="s">
        <v>44720</v>
      </c>
      <c r="D23153" s="24">
        <v>93.37</v>
      </c>
      <c r="E23153" s="68" t="s">
        <v>44652</v>
      </c>
      <c r="F23153" s="49"/>
      <c r="G23153" s="47" t="str">
        <f t="shared" si="361"/>
        <v>021.099-475.0</v>
      </c>
    </row>
    <row r="23154" spans="2:7" ht="22.5" customHeight="1" x14ac:dyDescent="0.3">
      <c r="B23154" s="40" t="s">
        <v>44446</v>
      </c>
      <c r="C23154" s="53" t="s">
        <v>44721</v>
      </c>
      <c r="D23154" s="24">
        <v>69.489999999999995</v>
      </c>
      <c r="E23154" s="68" t="s">
        <v>44652</v>
      </c>
      <c r="F23154" s="49"/>
      <c r="G23154" s="47" t="str">
        <f t="shared" si="361"/>
        <v>021.099-485.0</v>
      </c>
    </row>
    <row r="23155" spans="2:7" ht="22.5" customHeight="1" x14ac:dyDescent="0.3">
      <c r="B23155" s="40" t="s">
        <v>44447</v>
      </c>
      <c r="C23155" s="53" t="s">
        <v>44722</v>
      </c>
      <c r="D23155" s="24">
        <v>69.489999999999995</v>
      </c>
      <c r="E23155" s="68" t="s">
        <v>44652</v>
      </c>
      <c r="F23155" s="49"/>
      <c r="G23155" s="47" t="str">
        <f t="shared" si="361"/>
        <v>021.099-486.0</v>
      </c>
    </row>
    <row r="23156" spans="2:7" ht="22.5" customHeight="1" x14ac:dyDescent="0.3">
      <c r="B23156" s="40" t="s">
        <v>44448</v>
      </c>
      <c r="C23156" s="53" t="s">
        <v>44723</v>
      </c>
      <c r="D23156" s="24">
        <v>29.24</v>
      </c>
      <c r="E23156" s="68" t="s">
        <v>44652</v>
      </c>
      <c r="F23156" s="49"/>
      <c r="G23156" s="47" t="str">
        <f t="shared" si="361"/>
        <v>021.099-529.0</v>
      </c>
    </row>
    <row r="23157" spans="2:7" ht="22.5" customHeight="1" x14ac:dyDescent="0.3">
      <c r="B23157" s="40" t="s">
        <v>44449</v>
      </c>
      <c r="C23157" s="53" t="s">
        <v>44724</v>
      </c>
      <c r="D23157" s="24">
        <v>37.03</v>
      </c>
      <c r="E23157" s="68" t="s">
        <v>44652</v>
      </c>
      <c r="F23157" s="49"/>
      <c r="G23157" s="47" t="str">
        <f t="shared" si="361"/>
        <v>021.099-541.0</v>
      </c>
    </row>
    <row r="23158" spans="2:7" ht="22.5" customHeight="1" x14ac:dyDescent="0.3">
      <c r="B23158" s="40" t="s">
        <v>44450</v>
      </c>
      <c r="C23158" s="53" t="s">
        <v>44725</v>
      </c>
      <c r="D23158" s="24">
        <v>37.03</v>
      </c>
      <c r="E23158" s="68" t="s">
        <v>44652</v>
      </c>
      <c r="F23158" s="49"/>
      <c r="G23158" s="47" t="str">
        <f t="shared" si="361"/>
        <v>021.099-543.0</v>
      </c>
    </row>
    <row r="23159" spans="2:7" ht="22.5" customHeight="1" x14ac:dyDescent="0.3">
      <c r="B23159" s="40" t="s">
        <v>44451</v>
      </c>
      <c r="C23159" s="53" t="s">
        <v>44726</v>
      </c>
      <c r="D23159" s="24">
        <v>255.62</v>
      </c>
      <c r="E23159" s="68" t="s">
        <v>44652</v>
      </c>
      <c r="F23159" s="49"/>
      <c r="G23159" s="47" t="str">
        <f t="shared" si="361"/>
        <v>021.099-667.0</v>
      </c>
    </row>
    <row r="23160" spans="2:7" ht="22.5" customHeight="1" x14ac:dyDescent="0.3">
      <c r="B23160" s="40" t="s">
        <v>44452</v>
      </c>
      <c r="C23160" s="53" t="s">
        <v>44727</v>
      </c>
      <c r="D23160" s="24">
        <v>28.64</v>
      </c>
      <c r="E23160" s="68" t="s">
        <v>44652</v>
      </c>
      <c r="F23160" s="49"/>
      <c r="G23160" s="47" t="str">
        <f t="shared" si="361"/>
        <v>021.099-686.0</v>
      </c>
    </row>
    <row r="23161" spans="2:7" ht="22.5" customHeight="1" x14ac:dyDescent="0.3">
      <c r="B23161" s="40" t="s">
        <v>44453</v>
      </c>
      <c r="C23161" s="53" t="s">
        <v>44728</v>
      </c>
      <c r="D23161" s="24">
        <v>19.079999999999998</v>
      </c>
      <c r="E23161" s="68" t="s">
        <v>44652</v>
      </c>
      <c r="F23161" s="49"/>
      <c r="G23161" s="47" t="str">
        <f t="shared" si="361"/>
        <v>021.099-738.0</v>
      </c>
    </row>
    <row r="23162" spans="2:7" ht="22.5" customHeight="1" x14ac:dyDescent="0.3">
      <c r="B23162" s="40" t="s">
        <v>44454</v>
      </c>
      <c r="C23162" s="53" t="s">
        <v>44729</v>
      </c>
      <c r="D23162" s="24">
        <v>5.74</v>
      </c>
      <c r="E23162" s="68" t="s">
        <v>44652</v>
      </c>
      <c r="F23162" s="49"/>
      <c r="G23162" s="47" t="str">
        <f t="shared" si="361"/>
        <v>021.099-740.0</v>
      </c>
    </row>
    <row r="23163" spans="2:7" ht="22.5" customHeight="1" x14ac:dyDescent="0.3">
      <c r="B23163" s="40" t="s">
        <v>44455</v>
      </c>
      <c r="C23163" s="53" t="s">
        <v>44730</v>
      </c>
      <c r="D23163" s="24">
        <v>41.88</v>
      </c>
      <c r="E23163" s="68" t="s">
        <v>44652</v>
      </c>
      <c r="F23163" s="49"/>
      <c r="G23163" s="47" t="str">
        <f t="shared" si="361"/>
        <v>021.099-742.0</v>
      </c>
    </row>
    <row r="23164" spans="2:7" ht="22.5" customHeight="1" x14ac:dyDescent="0.3">
      <c r="B23164" s="40" t="s">
        <v>44456</v>
      </c>
      <c r="C23164" s="53" t="s">
        <v>44731</v>
      </c>
      <c r="D23164" s="24">
        <v>238.21</v>
      </c>
      <c r="E23164" s="68" t="s">
        <v>44652</v>
      </c>
      <c r="F23164" s="49"/>
      <c r="G23164" s="47" t="str">
        <f t="shared" si="361"/>
        <v>021.099-744.0</v>
      </c>
    </row>
    <row r="23165" spans="2:7" ht="22.5" customHeight="1" x14ac:dyDescent="0.3">
      <c r="B23165" s="40" t="s">
        <v>44457</v>
      </c>
      <c r="C23165" s="53" t="s">
        <v>44732</v>
      </c>
      <c r="D23165" s="24">
        <v>68.12</v>
      </c>
      <c r="E23165" s="68" t="s">
        <v>44652</v>
      </c>
      <c r="F23165" s="49"/>
      <c r="G23165" s="47" t="str">
        <f t="shared" si="361"/>
        <v>021.099-747.0</v>
      </c>
    </row>
    <row r="23166" spans="2:7" ht="22.5" customHeight="1" x14ac:dyDescent="0.3">
      <c r="B23166" s="40" t="s">
        <v>44458</v>
      </c>
      <c r="C23166" s="53" t="s">
        <v>44733</v>
      </c>
      <c r="D23166" s="24">
        <v>135.82</v>
      </c>
      <c r="E23166" s="68" t="s">
        <v>44652</v>
      </c>
      <c r="F23166" s="49"/>
      <c r="G23166" s="47" t="str">
        <f t="shared" si="361"/>
        <v>021.099-748.0</v>
      </c>
    </row>
    <row r="23167" spans="2:7" ht="22.5" customHeight="1" x14ac:dyDescent="0.3">
      <c r="B23167" s="40" t="s">
        <v>44459</v>
      </c>
      <c r="C23167" s="53" t="s">
        <v>44734</v>
      </c>
      <c r="D23167" s="24">
        <v>25.69</v>
      </c>
      <c r="E23167" s="68" t="s">
        <v>44652</v>
      </c>
      <c r="F23167" s="49"/>
      <c r="G23167" s="47" t="str">
        <f t="shared" si="361"/>
        <v>021.099-749.0</v>
      </c>
    </row>
    <row r="23168" spans="2:7" ht="22.5" customHeight="1" x14ac:dyDescent="0.3">
      <c r="B23168" s="40" t="s">
        <v>44460</v>
      </c>
      <c r="C23168" s="53" t="s">
        <v>44735</v>
      </c>
      <c r="D23168" s="24">
        <v>5.7</v>
      </c>
      <c r="E23168" s="68" t="s">
        <v>44652</v>
      </c>
      <c r="F23168" s="49"/>
      <c r="G23168" s="47" t="str">
        <f t="shared" si="361"/>
        <v>021.099-751.0</v>
      </c>
    </row>
    <row r="23169" spans="2:7" ht="22.5" customHeight="1" x14ac:dyDescent="0.3">
      <c r="B23169" s="40" t="s">
        <v>44461</v>
      </c>
      <c r="C23169" s="53" t="s">
        <v>44736</v>
      </c>
      <c r="D23169" s="24">
        <v>275.35000000000002</v>
      </c>
      <c r="E23169" s="68" t="s">
        <v>44652</v>
      </c>
      <c r="F23169" s="49"/>
      <c r="G23169" s="47" t="str">
        <f t="shared" si="361"/>
        <v>021.099-752.0</v>
      </c>
    </row>
    <row r="23170" spans="2:7" ht="22.5" customHeight="1" x14ac:dyDescent="0.3">
      <c r="B23170" s="40" t="s">
        <v>44462</v>
      </c>
      <c r="C23170" s="53" t="s">
        <v>44737</v>
      </c>
      <c r="D23170" s="24">
        <v>299.14999999999998</v>
      </c>
      <c r="E23170" s="68" t="s">
        <v>44652</v>
      </c>
      <c r="F23170" s="49"/>
      <c r="G23170" s="47" t="str">
        <f t="shared" si="361"/>
        <v>021.099-753.0</v>
      </c>
    </row>
    <row r="23171" spans="2:7" ht="22.5" customHeight="1" x14ac:dyDescent="0.3">
      <c r="B23171" s="40" t="s">
        <v>44463</v>
      </c>
      <c r="C23171" s="53" t="s">
        <v>44738</v>
      </c>
      <c r="D23171" s="24">
        <v>68.709999999999994</v>
      </c>
      <c r="E23171" s="68" t="s">
        <v>44652</v>
      </c>
      <c r="F23171" s="49"/>
      <c r="G23171" s="47" t="str">
        <f t="shared" si="361"/>
        <v>021.099-754.0</v>
      </c>
    </row>
    <row r="23172" spans="2:7" ht="22.5" customHeight="1" x14ac:dyDescent="0.3">
      <c r="B23172" s="40" t="s">
        <v>44464</v>
      </c>
      <c r="C23172" s="53" t="s">
        <v>44739</v>
      </c>
      <c r="D23172" s="24">
        <v>25.12</v>
      </c>
      <c r="E23172" s="68" t="s">
        <v>44652</v>
      </c>
      <c r="F23172" s="49"/>
      <c r="G23172" s="47" t="str">
        <f t="shared" ref="G23172:G23235" si="362">B23172</f>
        <v>021.099-756.0</v>
      </c>
    </row>
    <row r="23173" spans="2:7" ht="22.5" customHeight="1" x14ac:dyDescent="0.3">
      <c r="B23173" s="40" t="s">
        <v>44465</v>
      </c>
      <c r="C23173" s="53" t="s">
        <v>44740</v>
      </c>
      <c r="D23173" s="24">
        <v>285.89999999999998</v>
      </c>
      <c r="E23173" s="68" t="s">
        <v>44652</v>
      </c>
      <c r="F23173" s="49"/>
      <c r="G23173" s="47" t="str">
        <f t="shared" si="362"/>
        <v>021.099-757.0</v>
      </c>
    </row>
    <row r="23174" spans="2:7" ht="22.5" customHeight="1" x14ac:dyDescent="0.3">
      <c r="B23174" s="40" t="s">
        <v>44466</v>
      </c>
      <c r="C23174" s="53" t="s">
        <v>44741</v>
      </c>
      <c r="D23174" s="24">
        <v>68.349999999999994</v>
      </c>
      <c r="E23174" s="68" t="s">
        <v>44652</v>
      </c>
      <c r="F23174" s="49"/>
      <c r="G23174" s="47" t="str">
        <f t="shared" si="362"/>
        <v>021.099-759.0</v>
      </c>
    </row>
    <row r="23175" spans="2:7" ht="22.5" customHeight="1" x14ac:dyDescent="0.3">
      <c r="B23175" s="40" t="s">
        <v>44467</v>
      </c>
      <c r="C23175" s="53" t="s">
        <v>44742</v>
      </c>
      <c r="D23175" s="24">
        <v>68.349999999999994</v>
      </c>
      <c r="E23175" s="68" t="s">
        <v>44652</v>
      </c>
      <c r="F23175" s="49"/>
      <c r="G23175" s="47" t="str">
        <f t="shared" si="362"/>
        <v>021.099-760.0</v>
      </c>
    </row>
    <row r="23176" spans="2:7" ht="22.5" customHeight="1" x14ac:dyDescent="0.3">
      <c r="B23176" s="40" t="s">
        <v>44468</v>
      </c>
      <c r="C23176" s="53" t="s">
        <v>44743</v>
      </c>
      <c r="D23176" s="24">
        <v>33.700000000000003</v>
      </c>
      <c r="E23176" s="68" t="s">
        <v>44652</v>
      </c>
      <c r="F23176" s="49"/>
      <c r="G23176" s="47" t="str">
        <f t="shared" si="362"/>
        <v>021.099-763.0</v>
      </c>
    </row>
    <row r="23177" spans="2:7" ht="22.5" customHeight="1" x14ac:dyDescent="0.3">
      <c r="B23177" s="40" t="s">
        <v>44469</v>
      </c>
      <c r="C23177" s="53" t="s">
        <v>44744</v>
      </c>
      <c r="D23177" s="24">
        <v>33.700000000000003</v>
      </c>
      <c r="E23177" s="68" t="s">
        <v>44652</v>
      </c>
      <c r="F23177" s="49"/>
      <c r="G23177" s="47" t="str">
        <f t="shared" si="362"/>
        <v>021.099-764.0</v>
      </c>
    </row>
    <row r="23178" spans="2:7" ht="22.5" customHeight="1" x14ac:dyDescent="0.3">
      <c r="B23178" s="40" t="s">
        <v>44470</v>
      </c>
      <c r="C23178" s="53" t="s">
        <v>44745</v>
      </c>
      <c r="D23178" s="24">
        <v>15.05</v>
      </c>
      <c r="E23178" s="68" t="s">
        <v>44652</v>
      </c>
      <c r="F23178" s="49"/>
      <c r="G23178" s="47" t="str">
        <f t="shared" si="362"/>
        <v>021.099-766.0</v>
      </c>
    </row>
    <row r="23179" spans="2:7" ht="22.5" customHeight="1" x14ac:dyDescent="0.3">
      <c r="B23179" s="40" t="s">
        <v>44471</v>
      </c>
      <c r="C23179" s="53" t="s">
        <v>44746</v>
      </c>
      <c r="D23179" s="24">
        <v>462.26</v>
      </c>
      <c r="E23179" s="68" t="s">
        <v>44652</v>
      </c>
      <c r="F23179" s="49"/>
      <c r="G23179" s="47" t="str">
        <f t="shared" si="362"/>
        <v>021.099-767.0</v>
      </c>
    </row>
    <row r="23180" spans="2:7" ht="22.5" customHeight="1" x14ac:dyDescent="0.3">
      <c r="B23180" s="40" t="s">
        <v>44472</v>
      </c>
      <c r="C23180" s="53" t="s">
        <v>44747</v>
      </c>
      <c r="D23180" s="24">
        <v>462.26</v>
      </c>
      <c r="E23180" s="68" t="s">
        <v>44652</v>
      </c>
      <c r="F23180" s="49"/>
      <c r="G23180" s="47" t="str">
        <f t="shared" si="362"/>
        <v>021.099-768.0</v>
      </c>
    </row>
    <row r="23181" spans="2:7" ht="22.5" customHeight="1" x14ac:dyDescent="0.3">
      <c r="B23181" s="40" t="s">
        <v>44473</v>
      </c>
      <c r="C23181" s="53" t="s">
        <v>44748</v>
      </c>
      <c r="D23181" s="24">
        <v>68.349999999999994</v>
      </c>
      <c r="E23181" s="68" t="s">
        <v>44652</v>
      </c>
      <c r="F23181" s="49"/>
      <c r="G23181" s="47" t="str">
        <f t="shared" si="362"/>
        <v>021.099-769.0</v>
      </c>
    </row>
    <row r="23182" spans="2:7" ht="22.5" customHeight="1" x14ac:dyDescent="0.3">
      <c r="B23182" s="40" t="s">
        <v>44474</v>
      </c>
      <c r="C23182" s="53" t="s">
        <v>44749</v>
      </c>
      <c r="D23182" s="24">
        <v>92.02</v>
      </c>
      <c r="E23182" s="68" t="s">
        <v>44652</v>
      </c>
      <c r="F23182" s="49"/>
      <c r="G23182" s="47" t="str">
        <f t="shared" si="362"/>
        <v>021.099-770.0</v>
      </c>
    </row>
    <row r="23183" spans="2:7" ht="22.5" customHeight="1" x14ac:dyDescent="0.3">
      <c r="B23183" s="40" t="s">
        <v>44475</v>
      </c>
      <c r="C23183" s="53" t="s">
        <v>44750</v>
      </c>
      <c r="D23183" s="24">
        <v>92.02</v>
      </c>
      <c r="E23183" s="68" t="s">
        <v>44652</v>
      </c>
      <c r="F23183" s="49"/>
      <c r="G23183" s="47" t="str">
        <f t="shared" si="362"/>
        <v>021.099-771.0</v>
      </c>
    </row>
    <row r="23184" spans="2:7" ht="22.5" customHeight="1" x14ac:dyDescent="0.3">
      <c r="B23184" s="40" t="s">
        <v>44476</v>
      </c>
      <c r="C23184" s="53" t="s">
        <v>44751</v>
      </c>
      <c r="D23184" s="24">
        <v>33.700000000000003</v>
      </c>
      <c r="E23184" s="68" t="s">
        <v>44652</v>
      </c>
      <c r="F23184" s="49"/>
      <c r="G23184" s="47" t="str">
        <f t="shared" si="362"/>
        <v>021.099-776.0</v>
      </c>
    </row>
    <row r="23185" spans="2:7" ht="22.5" customHeight="1" x14ac:dyDescent="0.3">
      <c r="B23185" s="40" t="s">
        <v>44477</v>
      </c>
      <c r="C23185" s="53" t="s">
        <v>44752</v>
      </c>
      <c r="D23185" s="24">
        <v>41.08</v>
      </c>
      <c r="E23185" s="68" t="s">
        <v>44652</v>
      </c>
      <c r="F23185" s="49"/>
      <c r="G23185" s="47" t="str">
        <f t="shared" si="362"/>
        <v>021.099-777.0</v>
      </c>
    </row>
    <row r="23186" spans="2:7" ht="22.5" customHeight="1" x14ac:dyDescent="0.3">
      <c r="B23186" s="40" t="s">
        <v>44478</v>
      </c>
      <c r="C23186" s="53" t="s">
        <v>44753</v>
      </c>
      <c r="D23186" s="24">
        <v>41.08</v>
      </c>
      <c r="E23186" s="68" t="s">
        <v>44652</v>
      </c>
      <c r="F23186" s="49"/>
      <c r="G23186" s="47" t="str">
        <f t="shared" si="362"/>
        <v>021.099-778.0</v>
      </c>
    </row>
    <row r="23187" spans="2:7" ht="22.5" customHeight="1" x14ac:dyDescent="0.3">
      <c r="B23187" s="40" t="s">
        <v>44479</v>
      </c>
      <c r="C23187" s="53" t="s">
        <v>44754</v>
      </c>
      <c r="D23187" s="24">
        <v>10.16</v>
      </c>
      <c r="E23187" s="68" t="s">
        <v>44652</v>
      </c>
      <c r="F23187" s="49"/>
      <c r="G23187" s="47" t="str">
        <f t="shared" si="362"/>
        <v>021.099-779.0</v>
      </c>
    </row>
    <row r="23188" spans="2:7" ht="22.5" customHeight="1" x14ac:dyDescent="0.3">
      <c r="B23188" s="40" t="s">
        <v>44480</v>
      </c>
      <c r="C23188" s="53" t="s">
        <v>44755</v>
      </c>
      <c r="D23188" s="24">
        <v>9.4</v>
      </c>
      <c r="E23188" s="68" t="s">
        <v>44652</v>
      </c>
      <c r="F23188" s="49"/>
      <c r="G23188" s="47" t="str">
        <f t="shared" si="362"/>
        <v>021.099-780.0</v>
      </c>
    </row>
    <row r="23189" spans="2:7" ht="22.5" customHeight="1" x14ac:dyDescent="0.3">
      <c r="B23189" s="40" t="s">
        <v>44481</v>
      </c>
      <c r="C23189" s="53" t="s">
        <v>44756</v>
      </c>
      <c r="D23189" s="24">
        <v>548.38</v>
      </c>
      <c r="E23189" s="68" t="s">
        <v>44652</v>
      </c>
      <c r="F23189" s="49"/>
      <c r="G23189" s="47" t="str">
        <f t="shared" si="362"/>
        <v>021.099-781.0</v>
      </c>
    </row>
    <row r="23190" spans="2:7" ht="22.5" customHeight="1" x14ac:dyDescent="0.3">
      <c r="B23190" s="40" t="s">
        <v>44482</v>
      </c>
      <c r="C23190" s="53" t="s">
        <v>44757</v>
      </c>
      <c r="D23190" s="24">
        <v>565.01</v>
      </c>
      <c r="E23190" s="68" t="s">
        <v>44652</v>
      </c>
      <c r="F23190" s="49"/>
      <c r="G23190" s="47" t="str">
        <f t="shared" si="362"/>
        <v>021.099-782.0</v>
      </c>
    </row>
    <row r="23191" spans="2:7" ht="22.5" customHeight="1" x14ac:dyDescent="0.3">
      <c r="B23191" s="40" t="s">
        <v>44483</v>
      </c>
      <c r="C23191" s="53" t="s">
        <v>44758</v>
      </c>
      <c r="D23191" s="24">
        <v>567.4</v>
      </c>
      <c r="E23191" s="68" t="s">
        <v>44652</v>
      </c>
      <c r="F23191" s="49"/>
      <c r="G23191" s="47" t="str">
        <f t="shared" si="362"/>
        <v>021.099-783.0</v>
      </c>
    </row>
    <row r="23192" spans="2:7" ht="22.5" customHeight="1" x14ac:dyDescent="0.3">
      <c r="B23192" s="40" t="s">
        <v>44484</v>
      </c>
      <c r="C23192" s="53" t="s">
        <v>44759</v>
      </c>
      <c r="D23192" s="24">
        <v>73.11</v>
      </c>
      <c r="E23192" s="68" t="s">
        <v>44652</v>
      </c>
      <c r="F23192" s="49"/>
      <c r="G23192" s="47" t="str">
        <f t="shared" si="362"/>
        <v>021.099-793.0</v>
      </c>
    </row>
    <row r="23193" spans="2:7" ht="22.5" customHeight="1" x14ac:dyDescent="0.3">
      <c r="B23193" s="40" t="s">
        <v>44485</v>
      </c>
      <c r="C23193" s="53" t="s">
        <v>44760</v>
      </c>
      <c r="D23193" s="24">
        <v>34.49</v>
      </c>
      <c r="E23193" s="68" t="s">
        <v>44652</v>
      </c>
      <c r="F23193" s="49"/>
      <c r="G23193" s="47" t="str">
        <f t="shared" si="362"/>
        <v>021.099-798.0</v>
      </c>
    </row>
    <row r="23194" spans="2:7" ht="22.5" customHeight="1" x14ac:dyDescent="0.3">
      <c r="B23194" s="40" t="s">
        <v>44486</v>
      </c>
      <c r="C23194" s="53" t="s">
        <v>44761</v>
      </c>
      <c r="D23194" s="24">
        <v>150.79</v>
      </c>
      <c r="E23194" s="68" t="s">
        <v>44652</v>
      </c>
      <c r="F23194" s="49"/>
      <c r="G23194" s="47" t="str">
        <f t="shared" si="362"/>
        <v>021.099-802.0</v>
      </c>
    </row>
    <row r="23195" spans="2:7" ht="22.5" customHeight="1" x14ac:dyDescent="0.3">
      <c r="B23195" s="40" t="s">
        <v>44487</v>
      </c>
      <c r="C23195" s="53" t="s">
        <v>44762</v>
      </c>
      <c r="D23195" s="24">
        <v>258.52</v>
      </c>
      <c r="E23195" s="68" t="s">
        <v>44652</v>
      </c>
      <c r="F23195" s="49"/>
      <c r="G23195" s="47" t="str">
        <f t="shared" si="362"/>
        <v>021.099-807.0</v>
      </c>
    </row>
    <row r="23196" spans="2:7" ht="22.5" customHeight="1" x14ac:dyDescent="0.3">
      <c r="B23196" s="40" t="s">
        <v>44488</v>
      </c>
      <c r="C23196" s="53" t="s">
        <v>44763</v>
      </c>
      <c r="D23196" s="24">
        <v>258.52</v>
      </c>
      <c r="E23196" s="68" t="s">
        <v>44652</v>
      </c>
      <c r="F23196" s="49"/>
      <c r="G23196" s="47" t="str">
        <f t="shared" si="362"/>
        <v>021.099-809.0</v>
      </c>
    </row>
    <row r="23197" spans="2:7" ht="22.5" customHeight="1" x14ac:dyDescent="0.3">
      <c r="B23197" s="40" t="s">
        <v>44489</v>
      </c>
      <c r="C23197" s="53" t="s">
        <v>44764</v>
      </c>
      <c r="D23197" s="24">
        <v>104.83</v>
      </c>
      <c r="E23197" s="68" t="s">
        <v>44652</v>
      </c>
      <c r="F23197" s="49"/>
      <c r="G23197" s="47" t="str">
        <f t="shared" si="362"/>
        <v>021.099-813.0</v>
      </c>
    </row>
    <row r="23198" spans="2:7" ht="22.5" customHeight="1" x14ac:dyDescent="0.3">
      <c r="B23198" s="40" t="s">
        <v>44490</v>
      </c>
      <c r="C23198" s="53" t="s">
        <v>44765</v>
      </c>
      <c r="D23198" s="24">
        <v>104.83</v>
      </c>
      <c r="E23198" s="68" t="s">
        <v>44652</v>
      </c>
      <c r="F23198" s="49"/>
      <c r="G23198" s="47" t="str">
        <f t="shared" si="362"/>
        <v>021.099-814.0</v>
      </c>
    </row>
    <row r="23199" spans="2:7" ht="22.5" customHeight="1" x14ac:dyDescent="0.3">
      <c r="B23199" s="40" t="s">
        <v>44491</v>
      </c>
      <c r="C23199" s="53" t="s">
        <v>44766</v>
      </c>
      <c r="D23199" s="24">
        <v>13.31</v>
      </c>
      <c r="E23199" s="68" t="s">
        <v>44652</v>
      </c>
      <c r="F23199" s="49"/>
      <c r="G23199" s="47" t="str">
        <f t="shared" si="362"/>
        <v>021.099-817.0</v>
      </c>
    </row>
    <row r="23200" spans="2:7" ht="22.5" customHeight="1" x14ac:dyDescent="0.3">
      <c r="B23200" s="40" t="s">
        <v>44492</v>
      </c>
      <c r="C23200" s="53" t="s">
        <v>44767</v>
      </c>
      <c r="D23200" s="24">
        <v>1647.08</v>
      </c>
      <c r="E23200" s="68" t="s">
        <v>44652</v>
      </c>
      <c r="F23200" s="49"/>
      <c r="G23200" s="47" t="str">
        <f t="shared" si="362"/>
        <v>021.099-819.0</v>
      </c>
    </row>
    <row r="23201" spans="2:7" ht="22.5" customHeight="1" x14ac:dyDescent="0.3">
      <c r="B23201" s="40" t="s">
        <v>44493</v>
      </c>
      <c r="C23201" s="53" t="s">
        <v>44768</v>
      </c>
      <c r="D23201" s="24">
        <v>104.43</v>
      </c>
      <c r="E23201" s="68" t="s">
        <v>44652</v>
      </c>
      <c r="F23201" s="49"/>
      <c r="G23201" s="47" t="str">
        <f t="shared" si="362"/>
        <v>021.099-821.0</v>
      </c>
    </row>
    <row r="23202" spans="2:7" ht="22.5" customHeight="1" x14ac:dyDescent="0.3">
      <c r="B23202" s="40" t="s">
        <v>44494</v>
      </c>
      <c r="C23202" s="53" t="s">
        <v>44769</v>
      </c>
      <c r="D23202" s="24">
        <v>54.98</v>
      </c>
      <c r="E23202" s="68" t="s">
        <v>44652</v>
      </c>
      <c r="F23202" s="49"/>
      <c r="G23202" s="47" t="str">
        <f t="shared" si="362"/>
        <v>021.099-831.0</v>
      </c>
    </row>
    <row r="23203" spans="2:7" ht="22.5" customHeight="1" x14ac:dyDescent="0.3">
      <c r="B23203" s="40" t="s">
        <v>44495</v>
      </c>
      <c r="C23203" s="53" t="s">
        <v>44770</v>
      </c>
      <c r="D23203" s="24">
        <v>18.73</v>
      </c>
      <c r="E23203" s="68" t="s">
        <v>44652</v>
      </c>
      <c r="F23203" s="49"/>
      <c r="G23203" s="47" t="str">
        <f t="shared" si="362"/>
        <v>021.099-833.0</v>
      </c>
    </row>
    <row r="23204" spans="2:7" ht="22.5" customHeight="1" x14ac:dyDescent="0.3">
      <c r="B23204" s="40" t="s">
        <v>44496</v>
      </c>
      <c r="C23204" s="53" t="s">
        <v>44771</v>
      </c>
      <c r="D23204" s="24">
        <v>68.27</v>
      </c>
      <c r="E23204" s="68" t="s">
        <v>44652</v>
      </c>
      <c r="F23204" s="49"/>
      <c r="G23204" s="47" t="str">
        <f t="shared" si="362"/>
        <v>021.099-835.0</v>
      </c>
    </row>
    <row r="23205" spans="2:7" ht="22.5" customHeight="1" x14ac:dyDescent="0.3">
      <c r="B23205" s="40" t="s">
        <v>44497</v>
      </c>
      <c r="C23205" s="53" t="s">
        <v>44772</v>
      </c>
      <c r="D23205" s="24">
        <v>27.46</v>
      </c>
      <c r="E23205" s="68" t="s">
        <v>44652</v>
      </c>
      <c r="F23205" s="49"/>
      <c r="G23205" s="47" t="str">
        <f t="shared" si="362"/>
        <v>021.099-837.0</v>
      </c>
    </row>
    <row r="23206" spans="2:7" ht="22.5" customHeight="1" x14ac:dyDescent="0.3">
      <c r="B23206" s="40" t="s">
        <v>44498</v>
      </c>
      <c r="C23206" s="53" t="s">
        <v>44773</v>
      </c>
      <c r="D23206" s="24">
        <v>14.16</v>
      </c>
      <c r="E23206" s="68" t="s">
        <v>44652</v>
      </c>
      <c r="F23206" s="49"/>
      <c r="G23206" s="47" t="str">
        <f t="shared" si="362"/>
        <v>021.099-841.0</v>
      </c>
    </row>
    <row r="23207" spans="2:7" ht="22.5" customHeight="1" x14ac:dyDescent="0.3">
      <c r="B23207" s="40" t="s">
        <v>44499</v>
      </c>
      <c r="C23207" s="53" t="s">
        <v>44774</v>
      </c>
      <c r="D23207" s="24">
        <v>77.400000000000006</v>
      </c>
      <c r="E23207" s="68" t="s">
        <v>44652</v>
      </c>
      <c r="F23207" s="49"/>
      <c r="G23207" s="47" t="str">
        <f t="shared" si="362"/>
        <v>021.099-849.0</v>
      </c>
    </row>
    <row r="23208" spans="2:7" ht="22.5" customHeight="1" x14ac:dyDescent="0.3">
      <c r="B23208" s="40" t="s">
        <v>44500</v>
      </c>
      <c r="C23208" s="53" t="s">
        <v>44775</v>
      </c>
      <c r="D23208" s="24">
        <v>328.04</v>
      </c>
      <c r="E23208" s="68" t="s">
        <v>44652</v>
      </c>
      <c r="F23208" s="49"/>
      <c r="G23208" s="47" t="str">
        <f t="shared" si="362"/>
        <v>021.099-851.0</v>
      </c>
    </row>
    <row r="23209" spans="2:7" ht="22.5" customHeight="1" x14ac:dyDescent="0.3">
      <c r="B23209" s="40" t="s">
        <v>44501</v>
      </c>
      <c r="C23209" s="53" t="s">
        <v>44776</v>
      </c>
      <c r="D23209" s="24">
        <v>137.52000000000001</v>
      </c>
      <c r="E23209" s="68" t="s">
        <v>44652</v>
      </c>
      <c r="F23209" s="49"/>
      <c r="G23209" s="47" t="str">
        <f t="shared" si="362"/>
        <v>021.099-852.0</v>
      </c>
    </row>
    <row r="23210" spans="2:7" ht="22.5" customHeight="1" x14ac:dyDescent="0.3">
      <c r="B23210" s="40" t="s">
        <v>44502</v>
      </c>
      <c r="C23210" s="53" t="s">
        <v>44777</v>
      </c>
      <c r="D23210" s="24">
        <v>181.98</v>
      </c>
      <c r="E23210" s="68" t="s">
        <v>44652</v>
      </c>
      <c r="F23210" s="49"/>
      <c r="G23210" s="47" t="str">
        <f t="shared" si="362"/>
        <v>021.099-855.0</v>
      </c>
    </row>
    <row r="23211" spans="2:7" ht="22.5" customHeight="1" x14ac:dyDescent="0.3">
      <c r="B23211" s="40" t="s">
        <v>44503</v>
      </c>
      <c r="C23211" s="53" t="s">
        <v>44778</v>
      </c>
      <c r="D23211" s="24">
        <v>34.51</v>
      </c>
      <c r="E23211" s="68" t="s">
        <v>44652</v>
      </c>
      <c r="F23211" s="49"/>
      <c r="G23211" s="47" t="str">
        <f t="shared" si="362"/>
        <v>021.099-865.0</v>
      </c>
    </row>
    <row r="23212" spans="2:7" ht="22.5" customHeight="1" x14ac:dyDescent="0.3">
      <c r="B23212" s="40" t="s">
        <v>44504</v>
      </c>
      <c r="C23212" s="53" t="s">
        <v>44779</v>
      </c>
      <c r="D23212" s="24">
        <v>28.121470146</v>
      </c>
      <c r="E23212" s="68" t="s">
        <v>44652</v>
      </c>
      <c r="F23212" s="49"/>
      <c r="G23212" s="47" t="str">
        <f t="shared" si="362"/>
        <v>021.099-877.0</v>
      </c>
    </row>
    <row r="23213" spans="2:7" ht="22.5" customHeight="1" x14ac:dyDescent="0.3">
      <c r="B23213" s="40" t="s">
        <v>44505</v>
      </c>
      <c r="C23213" s="53" t="s">
        <v>44780</v>
      </c>
      <c r="D23213" s="24">
        <v>184.62</v>
      </c>
      <c r="E23213" s="68" t="s">
        <v>44652</v>
      </c>
      <c r="F23213" s="49"/>
      <c r="G23213" s="47" t="str">
        <f t="shared" si="362"/>
        <v>021.099-879.0</v>
      </c>
    </row>
    <row r="23214" spans="2:7" ht="22.5" customHeight="1" x14ac:dyDescent="0.3">
      <c r="B23214" s="40" t="s">
        <v>44506</v>
      </c>
      <c r="C23214" s="53" t="s">
        <v>44781</v>
      </c>
      <c r="D23214" s="24">
        <v>21.02</v>
      </c>
      <c r="E23214" s="68" t="s">
        <v>44652</v>
      </c>
      <c r="F23214" s="49"/>
      <c r="G23214" s="47" t="str">
        <f t="shared" si="362"/>
        <v>021.099-880.0</v>
      </c>
    </row>
    <row r="23215" spans="2:7" ht="22.5" customHeight="1" x14ac:dyDescent="0.3">
      <c r="B23215" s="40" t="s">
        <v>44507</v>
      </c>
      <c r="C23215" s="53" t="s">
        <v>44782</v>
      </c>
      <c r="D23215" s="24">
        <v>25.8</v>
      </c>
      <c r="E23215" s="68" t="s">
        <v>44652</v>
      </c>
      <c r="F23215" s="49"/>
      <c r="G23215" s="47" t="str">
        <f t="shared" si="362"/>
        <v>021.099-881.0</v>
      </c>
    </row>
    <row r="23216" spans="2:7" ht="22.5" customHeight="1" x14ac:dyDescent="0.3">
      <c r="B23216" s="40" t="s">
        <v>44508</v>
      </c>
      <c r="C23216" s="53" t="s">
        <v>44783</v>
      </c>
      <c r="D23216" s="24">
        <v>82.36</v>
      </c>
      <c r="E23216" s="68" t="s">
        <v>44652</v>
      </c>
      <c r="F23216" s="49"/>
      <c r="G23216" s="47" t="str">
        <f t="shared" si="362"/>
        <v>021.099-883.0</v>
      </c>
    </row>
    <row r="23217" spans="2:7" ht="22.5" customHeight="1" x14ac:dyDescent="0.3">
      <c r="B23217" s="40" t="s">
        <v>44509</v>
      </c>
      <c r="C23217" s="53" t="s">
        <v>44784</v>
      </c>
      <c r="D23217" s="24">
        <v>82.36</v>
      </c>
      <c r="E23217" s="68" t="s">
        <v>44652</v>
      </c>
      <c r="F23217" s="49"/>
      <c r="G23217" s="47" t="str">
        <f t="shared" si="362"/>
        <v>021.099-884.0</v>
      </c>
    </row>
    <row r="23218" spans="2:7" ht="22.5" customHeight="1" x14ac:dyDescent="0.3">
      <c r="B23218" s="40" t="s">
        <v>44510</v>
      </c>
      <c r="C23218" s="53" t="s">
        <v>44785</v>
      </c>
      <c r="D23218" s="24">
        <v>37.74</v>
      </c>
      <c r="E23218" s="68" t="s">
        <v>44652</v>
      </c>
      <c r="F23218" s="49"/>
      <c r="G23218" s="47" t="str">
        <f t="shared" si="362"/>
        <v>021.099-885.0</v>
      </c>
    </row>
    <row r="23219" spans="2:7" ht="22.5" customHeight="1" x14ac:dyDescent="0.3">
      <c r="B23219" s="40" t="s">
        <v>44511</v>
      </c>
      <c r="C23219" s="53" t="s">
        <v>44786</v>
      </c>
      <c r="D23219" s="24">
        <v>39.85</v>
      </c>
      <c r="E23219" s="68" t="s">
        <v>44652</v>
      </c>
      <c r="F23219" s="49"/>
      <c r="G23219" s="47" t="str">
        <f t="shared" si="362"/>
        <v>021.099-888.0</v>
      </c>
    </row>
    <row r="23220" spans="2:7" ht="22.5" customHeight="1" x14ac:dyDescent="0.3">
      <c r="B23220" s="40" t="s">
        <v>44512</v>
      </c>
      <c r="C23220" s="53" t="s">
        <v>44787</v>
      </c>
      <c r="D23220" s="24">
        <v>26.04</v>
      </c>
      <c r="E23220" s="68" t="s">
        <v>44652</v>
      </c>
      <c r="F23220" s="49"/>
      <c r="G23220" s="47" t="str">
        <f t="shared" si="362"/>
        <v>021.099-893.0</v>
      </c>
    </row>
    <row r="23221" spans="2:7" ht="22.5" customHeight="1" x14ac:dyDescent="0.3">
      <c r="B23221" s="40" t="s">
        <v>44513</v>
      </c>
      <c r="C23221" s="53" t="s">
        <v>44788</v>
      </c>
      <c r="D23221" s="24">
        <v>281.62903871024997</v>
      </c>
      <c r="E23221" s="68" t="s">
        <v>44652</v>
      </c>
      <c r="F23221" s="49"/>
      <c r="G23221" s="47" t="str">
        <f t="shared" si="362"/>
        <v>021.099-894.0</v>
      </c>
    </row>
    <row r="23222" spans="2:7" ht="22.5" customHeight="1" x14ac:dyDescent="0.3">
      <c r="B23222" s="40" t="s">
        <v>44514</v>
      </c>
      <c r="C23222" s="53" t="s">
        <v>44789</v>
      </c>
      <c r="D23222" s="24">
        <v>48.83</v>
      </c>
      <c r="E23222" s="68" t="s">
        <v>44652</v>
      </c>
      <c r="F23222" s="49"/>
      <c r="G23222" s="47" t="str">
        <f t="shared" si="362"/>
        <v>021.099-901.0</v>
      </c>
    </row>
    <row r="23223" spans="2:7" ht="22.5" customHeight="1" x14ac:dyDescent="0.3">
      <c r="B23223" s="40" t="s">
        <v>44515</v>
      </c>
      <c r="C23223" s="53" t="s">
        <v>44790</v>
      </c>
      <c r="D23223" s="24">
        <v>57.27</v>
      </c>
      <c r="E23223" s="68" t="s">
        <v>44652</v>
      </c>
      <c r="F23223" s="49"/>
      <c r="G23223" s="47" t="str">
        <f t="shared" si="362"/>
        <v>021.099-903.0</v>
      </c>
    </row>
    <row r="23224" spans="2:7" ht="22.5" customHeight="1" x14ac:dyDescent="0.3">
      <c r="B23224" s="40" t="s">
        <v>44516</v>
      </c>
      <c r="C23224" s="53" t="s">
        <v>44791</v>
      </c>
      <c r="D23224" s="24">
        <v>30.94</v>
      </c>
      <c r="E23224" s="68" t="s">
        <v>44652</v>
      </c>
      <c r="F23224" s="49"/>
      <c r="G23224" s="47" t="str">
        <f t="shared" si="362"/>
        <v>021.099-904.0</v>
      </c>
    </row>
    <row r="23225" spans="2:7" ht="22.5" customHeight="1" x14ac:dyDescent="0.3">
      <c r="B23225" s="40" t="s">
        <v>44517</v>
      </c>
      <c r="C23225" s="53" t="s">
        <v>44792</v>
      </c>
      <c r="D23225" s="24">
        <v>31.46</v>
      </c>
      <c r="E23225" s="68" t="s">
        <v>44652</v>
      </c>
      <c r="F23225" s="49"/>
      <c r="G23225" s="47" t="str">
        <f t="shared" si="362"/>
        <v>021.099-905.0</v>
      </c>
    </row>
    <row r="23226" spans="2:7" ht="22.5" customHeight="1" x14ac:dyDescent="0.3">
      <c r="B23226" s="40" t="s">
        <v>44518</v>
      </c>
      <c r="C23226" s="53" t="s">
        <v>44793</v>
      </c>
      <c r="D23226" s="24">
        <v>34.159999999999997</v>
      </c>
      <c r="E23226" s="68" t="s">
        <v>44652</v>
      </c>
      <c r="F23226" s="49"/>
      <c r="G23226" s="47" t="str">
        <f t="shared" si="362"/>
        <v>021.099-906.0</v>
      </c>
    </row>
    <row r="23227" spans="2:7" ht="22.5" customHeight="1" x14ac:dyDescent="0.3">
      <c r="B23227" s="40" t="s">
        <v>44519</v>
      </c>
      <c r="C23227" s="53" t="s">
        <v>44794</v>
      </c>
      <c r="D23227" s="24">
        <v>34.363260335249997</v>
      </c>
      <c r="E23227" s="68" t="s">
        <v>44652</v>
      </c>
      <c r="F23227" s="49"/>
      <c r="G23227" s="47" t="str">
        <f t="shared" si="362"/>
        <v>021.099-908.0</v>
      </c>
    </row>
    <row r="23228" spans="2:7" ht="22.5" customHeight="1" x14ac:dyDescent="0.3">
      <c r="B23228" s="40" t="s">
        <v>44520</v>
      </c>
      <c r="C23228" s="53" t="s">
        <v>44795</v>
      </c>
      <c r="D23228" s="24">
        <v>39.44</v>
      </c>
      <c r="E23228" s="68" t="s">
        <v>44652</v>
      </c>
      <c r="F23228" s="49"/>
      <c r="G23228" s="47" t="str">
        <f t="shared" si="362"/>
        <v>021.099-909.0</v>
      </c>
    </row>
    <row r="23229" spans="2:7" ht="22.5" customHeight="1" x14ac:dyDescent="0.3">
      <c r="B23229" s="40" t="s">
        <v>44521</v>
      </c>
      <c r="C23229" s="53" t="s">
        <v>44796</v>
      </c>
      <c r="D23229" s="24">
        <v>104</v>
      </c>
      <c r="E23229" s="68" t="s">
        <v>44652</v>
      </c>
      <c r="F23229" s="49"/>
      <c r="G23229" s="47" t="str">
        <f t="shared" si="362"/>
        <v>021.099-915.0</v>
      </c>
    </row>
    <row r="23230" spans="2:7" ht="22.5" customHeight="1" x14ac:dyDescent="0.3">
      <c r="B23230" s="40" t="s">
        <v>44522</v>
      </c>
      <c r="C23230" s="53" t="s">
        <v>44797</v>
      </c>
      <c r="D23230" s="24">
        <v>65.091045442500004</v>
      </c>
      <c r="E23230" s="68" t="s">
        <v>44652</v>
      </c>
      <c r="F23230" s="49"/>
      <c r="G23230" s="47" t="str">
        <f t="shared" si="362"/>
        <v>021.099-916.0</v>
      </c>
    </row>
    <row r="23231" spans="2:7" ht="22.5" customHeight="1" x14ac:dyDescent="0.3">
      <c r="B23231" s="40" t="s">
        <v>44523</v>
      </c>
      <c r="C23231" s="53" t="s">
        <v>44798</v>
      </c>
      <c r="D23231" s="24">
        <v>78.88</v>
      </c>
      <c r="E23231" s="68" t="s">
        <v>44652</v>
      </c>
      <c r="F23231" s="49"/>
      <c r="G23231" s="47" t="str">
        <f t="shared" si="362"/>
        <v>021.099-918.0</v>
      </c>
    </row>
    <row r="23232" spans="2:7" ht="22.5" customHeight="1" x14ac:dyDescent="0.3">
      <c r="B23232" s="40" t="s">
        <v>44524</v>
      </c>
      <c r="C23232" s="53" t="s">
        <v>44799</v>
      </c>
      <c r="D23232" s="24">
        <v>35.69983211025</v>
      </c>
      <c r="E23232" s="68" t="s">
        <v>44652</v>
      </c>
      <c r="F23232" s="49"/>
      <c r="G23232" s="47" t="str">
        <f t="shared" si="362"/>
        <v>021.099-921.0</v>
      </c>
    </row>
    <row r="23233" spans="2:7" ht="22.5" customHeight="1" x14ac:dyDescent="0.3">
      <c r="B23233" s="40" t="s">
        <v>44525</v>
      </c>
      <c r="C23233" s="53" t="s">
        <v>44800</v>
      </c>
      <c r="D23233" s="24">
        <v>51.27</v>
      </c>
      <c r="E23233" s="68" t="s">
        <v>44652</v>
      </c>
      <c r="F23233" s="49"/>
      <c r="G23233" s="47" t="str">
        <f t="shared" si="362"/>
        <v>021.099-923.0</v>
      </c>
    </row>
    <row r="23234" spans="2:7" ht="22.5" customHeight="1" x14ac:dyDescent="0.3">
      <c r="B23234" s="40" t="s">
        <v>44526</v>
      </c>
      <c r="C23234" s="53" t="s">
        <v>44801</v>
      </c>
      <c r="D23234" s="24">
        <v>669.84</v>
      </c>
      <c r="E23234" s="68" t="s">
        <v>44652</v>
      </c>
      <c r="F23234" s="49"/>
      <c r="G23234" s="47" t="str">
        <f t="shared" si="362"/>
        <v>021.099-925.0</v>
      </c>
    </row>
    <row r="23235" spans="2:7" ht="22.5" customHeight="1" x14ac:dyDescent="0.3">
      <c r="B23235" s="40" t="s">
        <v>44527</v>
      </c>
      <c r="C23235" s="53" t="s">
        <v>44802</v>
      </c>
      <c r="D23235" s="24">
        <v>33.17</v>
      </c>
      <c r="E23235" s="68" t="s">
        <v>44652</v>
      </c>
      <c r="F23235" s="49"/>
      <c r="G23235" s="47" t="str">
        <f t="shared" si="362"/>
        <v>021.099-933.0</v>
      </c>
    </row>
    <row r="23236" spans="2:7" ht="22.5" customHeight="1" x14ac:dyDescent="0.3">
      <c r="B23236" s="40" t="s">
        <v>44528</v>
      </c>
      <c r="C23236" s="53" t="s">
        <v>44803</v>
      </c>
      <c r="D23236" s="24">
        <v>3.41</v>
      </c>
      <c r="E23236" s="68" t="s">
        <v>44652</v>
      </c>
      <c r="F23236" s="49"/>
      <c r="G23236" s="47" t="str">
        <f t="shared" ref="G23236:G23299" si="363">B23236</f>
        <v>021.099-941.0</v>
      </c>
    </row>
    <row r="23237" spans="2:7" ht="22.5" customHeight="1" x14ac:dyDescent="0.3">
      <c r="B23237" s="40" t="s">
        <v>44529</v>
      </c>
      <c r="C23237" s="53" t="s">
        <v>44804</v>
      </c>
      <c r="D23237" s="24">
        <v>19.59</v>
      </c>
      <c r="E23237" s="68" t="s">
        <v>44652</v>
      </c>
      <c r="F23237" s="49"/>
      <c r="G23237" s="47" t="str">
        <f t="shared" si="363"/>
        <v>021.099-943.0</v>
      </c>
    </row>
    <row r="23238" spans="2:7" ht="22.5" customHeight="1" x14ac:dyDescent="0.3">
      <c r="B23238" s="40" t="s">
        <v>44530</v>
      </c>
      <c r="C23238" s="53" t="s">
        <v>44805</v>
      </c>
      <c r="D23238" s="24">
        <v>9.67</v>
      </c>
      <c r="E23238" s="68" t="s">
        <v>44652</v>
      </c>
      <c r="F23238" s="49"/>
      <c r="G23238" s="47" t="str">
        <f t="shared" si="363"/>
        <v>021.099-971.0</v>
      </c>
    </row>
    <row r="23239" spans="2:7" ht="22.5" customHeight="1" x14ac:dyDescent="0.3">
      <c r="B23239" s="40" t="s">
        <v>44531</v>
      </c>
      <c r="C23239" s="53" t="s">
        <v>44806</v>
      </c>
      <c r="D23239" s="24">
        <v>7.64</v>
      </c>
      <c r="E23239" s="68" t="s">
        <v>44652</v>
      </c>
      <c r="F23239" s="49"/>
      <c r="G23239" s="47" t="str">
        <f t="shared" si="363"/>
        <v>021.904-133.0</v>
      </c>
    </row>
    <row r="23240" spans="2:7" ht="22.5" customHeight="1" x14ac:dyDescent="0.3">
      <c r="B23240" s="40" t="s">
        <v>44532</v>
      </c>
      <c r="C23240" s="53" t="s">
        <v>44807</v>
      </c>
      <c r="D23240" s="24">
        <v>41.38</v>
      </c>
      <c r="E23240" s="68" t="s">
        <v>44652</v>
      </c>
      <c r="F23240" s="49"/>
      <c r="G23240" s="47" t="str">
        <f t="shared" si="363"/>
        <v>021.904-180.0</v>
      </c>
    </row>
    <row r="23241" spans="2:7" ht="22.5" customHeight="1" x14ac:dyDescent="0.3">
      <c r="B23241" s="40" t="s">
        <v>44533</v>
      </c>
      <c r="C23241" s="53" t="s">
        <v>44808</v>
      </c>
      <c r="D23241" s="24">
        <v>41.38</v>
      </c>
      <c r="E23241" s="68" t="s">
        <v>44652</v>
      </c>
      <c r="F23241" s="49"/>
      <c r="G23241" s="47" t="str">
        <f t="shared" si="363"/>
        <v>021.904-182.0</v>
      </c>
    </row>
    <row r="23242" spans="2:7" ht="22.5" customHeight="1" x14ac:dyDescent="0.3">
      <c r="B23242" s="40" t="s">
        <v>44534</v>
      </c>
      <c r="C23242" s="53" t="s">
        <v>44809</v>
      </c>
      <c r="D23242" s="24">
        <v>26.88</v>
      </c>
      <c r="E23242" s="68" t="s">
        <v>44652</v>
      </c>
      <c r="F23242" s="49"/>
      <c r="G23242" s="47" t="str">
        <f t="shared" si="363"/>
        <v>021.904-183.0</v>
      </c>
    </row>
    <row r="23243" spans="2:7" ht="22.5" customHeight="1" x14ac:dyDescent="0.3">
      <c r="B23243" s="40" t="s">
        <v>44535</v>
      </c>
      <c r="C23243" s="53" t="s">
        <v>44810</v>
      </c>
      <c r="D23243" s="24">
        <v>6.86</v>
      </c>
      <c r="E23243" s="68" t="s">
        <v>44652</v>
      </c>
      <c r="F23243" s="49"/>
      <c r="G23243" s="47" t="str">
        <f t="shared" si="363"/>
        <v>021.904-251.0</v>
      </c>
    </row>
    <row r="23244" spans="2:7" ht="22.5" customHeight="1" x14ac:dyDescent="0.3">
      <c r="B23244" s="40" t="s">
        <v>44536</v>
      </c>
      <c r="C23244" s="53" t="s">
        <v>44811</v>
      </c>
      <c r="D23244" s="24">
        <v>11.52</v>
      </c>
      <c r="E23244" s="68" t="s">
        <v>44652</v>
      </c>
      <c r="F23244" s="49"/>
      <c r="G23244" s="47" t="str">
        <f t="shared" si="363"/>
        <v>021.904-260.0</v>
      </c>
    </row>
    <row r="23245" spans="2:7" ht="22.5" customHeight="1" x14ac:dyDescent="0.3">
      <c r="B23245" s="40" t="s">
        <v>44537</v>
      </c>
      <c r="C23245" s="53" t="s">
        <v>44812</v>
      </c>
      <c r="D23245" s="24">
        <v>11.52</v>
      </c>
      <c r="E23245" s="68" t="s">
        <v>44652</v>
      </c>
      <c r="F23245" s="49"/>
      <c r="G23245" s="47" t="str">
        <f t="shared" si="363"/>
        <v>021.904-262.0</v>
      </c>
    </row>
    <row r="23246" spans="2:7" ht="22.5" customHeight="1" x14ac:dyDescent="0.3">
      <c r="B23246" s="40" t="s">
        <v>44538</v>
      </c>
      <c r="C23246" s="53" t="s">
        <v>44813</v>
      </c>
      <c r="D23246" s="24">
        <v>23.13</v>
      </c>
      <c r="E23246" s="68" t="s">
        <v>44652</v>
      </c>
      <c r="F23246" s="49"/>
      <c r="G23246" s="47" t="str">
        <f t="shared" si="363"/>
        <v>021.904-326.0</v>
      </c>
    </row>
    <row r="23247" spans="2:7" ht="22.5" customHeight="1" x14ac:dyDescent="0.3">
      <c r="B23247" s="40" t="s">
        <v>44539</v>
      </c>
      <c r="C23247" s="53" t="s">
        <v>44814</v>
      </c>
      <c r="D23247" s="24">
        <v>66.59</v>
      </c>
      <c r="E23247" s="68" t="s">
        <v>44652</v>
      </c>
      <c r="F23247" s="49"/>
      <c r="G23247" s="47" t="str">
        <f t="shared" si="363"/>
        <v>021.904-414.0</v>
      </c>
    </row>
    <row r="23248" spans="2:7" ht="22.5" customHeight="1" x14ac:dyDescent="0.3">
      <c r="B23248" s="40" t="s">
        <v>44540</v>
      </c>
      <c r="C23248" s="53" t="s">
        <v>44815</v>
      </c>
      <c r="D23248" s="24">
        <v>122.59</v>
      </c>
      <c r="E23248" s="68" t="s">
        <v>44652</v>
      </c>
      <c r="F23248" s="49"/>
      <c r="G23248" s="47" t="str">
        <f t="shared" si="363"/>
        <v>021.904-450.0</v>
      </c>
    </row>
    <row r="23249" spans="2:7" ht="22.5" customHeight="1" x14ac:dyDescent="0.3">
      <c r="B23249" s="40" t="s">
        <v>44541</v>
      </c>
      <c r="C23249" s="53" t="s">
        <v>44816</v>
      </c>
      <c r="D23249" s="24">
        <v>82.1</v>
      </c>
      <c r="E23249" s="68" t="s">
        <v>44652</v>
      </c>
      <c r="F23249" s="49"/>
      <c r="G23249" s="47" t="str">
        <f t="shared" si="363"/>
        <v>021.904-452.0</v>
      </c>
    </row>
    <row r="23250" spans="2:7" ht="22.5" customHeight="1" x14ac:dyDescent="0.3">
      <c r="B23250" s="40" t="s">
        <v>44542</v>
      </c>
      <c r="C23250" s="53" t="s">
        <v>44817</v>
      </c>
      <c r="D23250" s="24">
        <v>408.62</v>
      </c>
      <c r="E23250" s="68" t="s">
        <v>44652</v>
      </c>
      <c r="F23250" s="49"/>
      <c r="G23250" s="47" t="str">
        <f t="shared" si="363"/>
        <v>021.904-453.0</v>
      </c>
    </row>
    <row r="23251" spans="2:7" ht="22.5" customHeight="1" x14ac:dyDescent="0.3">
      <c r="B23251" s="40" t="s">
        <v>44543</v>
      </c>
      <c r="C23251" s="53" t="s">
        <v>44818</v>
      </c>
      <c r="D23251" s="24">
        <v>373.75</v>
      </c>
      <c r="E23251" s="68" t="s">
        <v>44652</v>
      </c>
      <c r="F23251" s="49"/>
      <c r="G23251" s="47" t="str">
        <f t="shared" si="363"/>
        <v>021.904-471.0</v>
      </c>
    </row>
    <row r="23252" spans="2:7" ht="22.5" customHeight="1" x14ac:dyDescent="0.3">
      <c r="B23252" s="41" t="s">
        <v>44544</v>
      </c>
      <c r="C23252" s="54" t="s">
        <v>44819</v>
      </c>
      <c r="D23252" s="31">
        <v>7.65</v>
      </c>
      <c r="E23252" s="68" t="s">
        <v>44652</v>
      </c>
      <c r="F23252" s="49"/>
      <c r="G23252" s="47" t="str">
        <f t="shared" si="363"/>
        <v>021.904-478.0</v>
      </c>
    </row>
    <row r="23253" spans="2:7" ht="22.5" customHeight="1" x14ac:dyDescent="0.3">
      <c r="B23253" s="41" t="s">
        <v>44545</v>
      </c>
      <c r="C23253" s="54" t="s">
        <v>44820</v>
      </c>
      <c r="D23253" s="31">
        <v>445.41</v>
      </c>
      <c r="E23253" s="68" t="s">
        <v>44652</v>
      </c>
      <c r="F23253" s="49"/>
      <c r="G23253" s="47" t="str">
        <f t="shared" si="363"/>
        <v>021.904-561.0</v>
      </c>
    </row>
    <row r="23254" spans="2:7" ht="22.5" customHeight="1" x14ac:dyDescent="0.3">
      <c r="B23254" s="41" t="s">
        <v>44546</v>
      </c>
      <c r="C23254" s="54" t="s">
        <v>44821</v>
      </c>
      <c r="D23254" s="31">
        <v>445.41</v>
      </c>
      <c r="E23254" s="68" t="s">
        <v>44652</v>
      </c>
      <c r="F23254" s="49"/>
      <c r="G23254" s="47" t="str">
        <f t="shared" si="363"/>
        <v>021.904-563.0</v>
      </c>
    </row>
    <row r="23255" spans="2:7" ht="22.5" customHeight="1" x14ac:dyDescent="0.3">
      <c r="B23255" s="41" t="s">
        <v>44547</v>
      </c>
      <c r="C23255" s="54" t="s">
        <v>44822</v>
      </c>
      <c r="D23255" s="31">
        <v>473.34</v>
      </c>
      <c r="E23255" s="68" t="s">
        <v>44652</v>
      </c>
      <c r="F23255" s="49"/>
      <c r="G23255" s="47" t="str">
        <f t="shared" si="363"/>
        <v>021.904-583.0</v>
      </c>
    </row>
    <row r="23256" spans="2:7" ht="22.5" customHeight="1" x14ac:dyDescent="0.3">
      <c r="B23256" s="41" t="s">
        <v>44548</v>
      </c>
      <c r="C23256" s="54" t="s">
        <v>44823</v>
      </c>
      <c r="D23256" s="31">
        <v>473.34</v>
      </c>
      <c r="E23256" s="68" t="s">
        <v>44652</v>
      </c>
      <c r="F23256" s="49"/>
      <c r="G23256" s="47" t="str">
        <f t="shared" si="363"/>
        <v>021.904-589.0</v>
      </c>
    </row>
    <row r="23257" spans="2:7" ht="22.5" customHeight="1" x14ac:dyDescent="0.3">
      <c r="B23257" s="41" t="s">
        <v>44549</v>
      </c>
      <c r="C23257" s="54" t="s">
        <v>44824</v>
      </c>
      <c r="D23257" s="31">
        <v>462.38</v>
      </c>
      <c r="E23257" s="68" t="s">
        <v>44652</v>
      </c>
      <c r="F23257" s="49"/>
      <c r="G23257" s="47" t="str">
        <f t="shared" si="363"/>
        <v>021.904-593.0</v>
      </c>
    </row>
    <row r="23258" spans="2:7" ht="22.5" customHeight="1" x14ac:dyDescent="0.3">
      <c r="B23258" s="41" t="s">
        <v>44550</v>
      </c>
      <c r="C23258" s="54" t="s">
        <v>44825</v>
      </c>
      <c r="D23258" s="31">
        <v>462.38</v>
      </c>
      <c r="E23258" s="68" t="s">
        <v>44652</v>
      </c>
      <c r="F23258" s="49"/>
      <c r="G23258" s="47" t="str">
        <f t="shared" si="363"/>
        <v>021.904-594.0</v>
      </c>
    </row>
    <row r="23259" spans="2:7" ht="22.5" customHeight="1" x14ac:dyDescent="0.3">
      <c r="B23259" s="41" t="s">
        <v>44551</v>
      </c>
      <c r="C23259" s="54" t="s">
        <v>44826</v>
      </c>
      <c r="D23259" s="31">
        <v>462.38</v>
      </c>
      <c r="E23259" s="68" t="s">
        <v>44652</v>
      </c>
      <c r="F23259" s="49"/>
      <c r="G23259" s="47" t="str">
        <f t="shared" si="363"/>
        <v>021.904-595.0</v>
      </c>
    </row>
    <row r="23260" spans="2:7" ht="22.5" customHeight="1" x14ac:dyDescent="0.3">
      <c r="B23260" s="41" t="s">
        <v>44552</v>
      </c>
      <c r="C23260" s="54" t="s">
        <v>44827</v>
      </c>
      <c r="D23260" s="31">
        <v>1131.75</v>
      </c>
      <c r="E23260" s="68" t="s">
        <v>44652</v>
      </c>
      <c r="F23260" s="49"/>
      <c r="G23260" s="47" t="str">
        <f t="shared" si="363"/>
        <v>021.904-726.0</v>
      </c>
    </row>
    <row r="23261" spans="2:7" ht="22.5" customHeight="1" x14ac:dyDescent="0.3">
      <c r="B23261" s="41" t="s">
        <v>44553</v>
      </c>
      <c r="C23261" s="54" t="s">
        <v>44828</v>
      </c>
      <c r="D23261" s="31">
        <v>1050.75</v>
      </c>
      <c r="E23261" s="68" t="s">
        <v>44652</v>
      </c>
      <c r="F23261" s="49"/>
      <c r="G23261" s="47" t="str">
        <f t="shared" si="363"/>
        <v>021.904-727.0</v>
      </c>
    </row>
    <row r="23262" spans="2:7" ht="22.5" customHeight="1" x14ac:dyDescent="0.3">
      <c r="B23262" s="41" t="s">
        <v>44554</v>
      </c>
      <c r="C23262" s="54" t="s">
        <v>44829</v>
      </c>
      <c r="D23262" s="31">
        <v>537.08000000000004</v>
      </c>
      <c r="E23262" s="68" t="s">
        <v>44652</v>
      </c>
      <c r="F23262" s="49"/>
      <c r="G23262" s="47" t="str">
        <f t="shared" si="363"/>
        <v>021.904-728.0</v>
      </c>
    </row>
    <row r="23263" spans="2:7" ht="22.5" customHeight="1" x14ac:dyDescent="0.3">
      <c r="B23263" s="41" t="s">
        <v>44555</v>
      </c>
      <c r="C23263" s="54" t="s">
        <v>44830</v>
      </c>
      <c r="D23263" s="31">
        <v>15.33</v>
      </c>
      <c r="E23263" s="68" t="s">
        <v>44652</v>
      </c>
      <c r="F23263" s="49"/>
      <c r="G23263" s="47" t="str">
        <f t="shared" si="363"/>
        <v>021.904-729.0</v>
      </c>
    </row>
    <row r="23264" spans="2:7" ht="22.5" customHeight="1" x14ac:dyDescent="0.3">
      <c r="B23264" s="41" t="s">
        <v>44556</v>
      </c>
      <c r="C23264" s="54" t="s">
        <v>44831</v>
      </c>
      <c r="D23264" s="31">
        <v>124.41</v>
      </c>
      <c r="E23264" s="68" t="s">
        <v>44652</v>
      </c>
      <c r="F23264" s="49"/>
      <c r="G23264" s="47" t="str">
        <f t="shared" si="363"/>
        <v>021.904-737.0</v>
      </c>
    </row>
    <row r="23265" spans="2:7" ht="22.5" customHeight="1" x14ac:dyDescent="0.3">
      <c r="B23265" s="41" t="s">
        <v>44557</v>
      </c>
      <c r="C23265" s="54" t="s">
        <v>44832</v>
      </c>
      <c r="D23265" s="31">
        <v>44.96</v>
      </c>
      <c r="E23265" s="68" t="s">
        <v>44652</v>
      </c>
      <c r="F23265" s="49"/>
      <c r="G23265" s="47" t="str">
        <f t="shared" si="363"/>
        <v>021.904-739.0</v>
      </c>
    </row>
    <row r="23266" spans="2:7" ht="22.5" customHeight="1" x14ac:dyDescent="0.3">
      <c r="B23266" s="41" t="s">
        <v>44558</v>
      </c>
      <c r="C23266" s="54" t="s">
        <v>44833</v>
      </c>
      <c r="D23266" s="31">
        <v>58.71</v>
      </c>
      <c r="E23266" s="68" t="s">
        <v>44652</v>
      </c>
      <c r="F23266" s="49"/>
      <c r="G23266" s="47" t="str">
        <f t="shared" si="363"/>
        <v>021.904-743.0</v>
      </c>
    </row>
    <row r="23267" spans="2:7" ht="22.5" customHeight="1" x14ac:dyDescent="0.3">
      <c r="B23267" s="41" t="s">
        <v>44559</v>
      </c>
      <c r="C23267" s="54" t="s">
        <v>44834</v>
      </c>
      <c r="D23267" s="31">
        <v>1310.83</v>
      </c>
      <c r="E23267" s="68" t="s">
        <v>44652</v>
      </c>
      <c r="F23267" s="49"/>
      <c r="G23267" s="47" t="str">
        <f t="shared" si="363"/>
        <v>021.904-777.0</v>
      </c>
    </row>
    <row r="23268" spans="2:7" ht="22.5" customHeight="1" x14ac:dyDescent="0.3">
      <c r="B23268" s="41" t="s">
        <v>44560</v>
      </c>
      <c r="C23268" s="54" t="s">
        <v>44835</v>
      </c>
      <c r="D23268" s="31">
        <v>86.18</v>
      </c>
      <c r="E23268" s="68" t="s">
        <v>44652</v>
      </c>
      <c r="F23268" s="49"/>
      <c r="G23268" s="47" t="str">
        <f t="shared" si="363"/>
        <v>021.904-805.0</v>
      </c>
    </row>
    <row r="23269" spans="2:7" ht="22.5" customHeight="1" x14ac:dyDescent="0.3">
      <c r="B23269" s="41" t="s">
        <v>44561</v>
      </c>
      <c r="C23269" s="54" t="s">
        <v>44836</v>
      </c>
      <c r="D23269" s="31">
        <v>11.79</v>
      </c>
      <c r="E23269" s="68" t="s">
        <v>44652</v>
      </c>
      <c r="F23269" s="49"/>
      <c r="G23269" s="47" t="str">
        <f t="shared" si="363"/>
        <v>021.904-808.0</v>
      </c>
    </row>
    <row r="23270" spans="2:7" ht="22.5" customHeight="1" x14ac:dyDescent="0.3">
      <c r="B23270" s="41" t="s">
        <v>44562</v>
      </c>
      <c r="C23270" s="54" t="s">
        <v>44837</v>
      </c>
      <c r="D23270" s="31">
        <v>339.86</v>
      </c>
      <c r="E23270" s="68" t="s">
        <v>44652</v>
      </c>
      <c r="F23270" s="49"/>
      <c r="G23270" s="47" t="str">
        <f t="shared" si="363"/>
        <v>021.904-810.0</v>
      </c>
    </row>
    <row r="23271" spans="2:7" ht="22.5" customHeight="1" x14ac:dyDescent="0.3">
      <c r="B23271" s="41" t="s">
        <v>44563</v>
      </c>
      <c r="C23271" s="54" t="s">
        <v>44838</v>
      </c>
      <c r="D23271" s="31">
        <v>244.39</v>
      </c>
      <c r="E23271" s="68" t="s">
        <v>44652</v>
      </c>
      <c r="F23271" s="49"/>
      <c r="G23271" s="47" t="str">
        <f t="shared" si="363"/>
        <v>021.904-811.0</v>
      </c>
    </row>
    <row r="23272" spans="2:7" ht="22.5" customHeight="1" x14ac:dyDescent="0.3">
      <c r="B23272" s="41" t="s">
        <v>44564</v>
      </c>
      <c r="C23272" s="54" t="s">
        <v>44839</v>
      </c>
      <c r="D23272" s="31">
        <v>6514.4</v>
      </c>
      <c r="E23272" s="68" t="s">
        <v>44652</v>
      </c>
      <c r="F23272" s="49"/>
      <c r="G23272" s="47" t="str">
        <f t="shared" si="363"/>
        <v>021.904-870.0</v>
      </c>
    </row>
    <row r="23273" spans="2:7" ht="22.5" customHeight="1" x14ac:dyDescent="0.3">
      <c r="B23273" s="41" t="s">
        <v>44565</v>
      </c>
      <c r="C23273" s="54" t="s">
        <v>44840</v>
      </c>
      <c r="D23273" s="31">
        <v>6288.98</v>
      </c>
      <c r="E23273" s="68" t="s">
        <v>44652</v>
      </c>
      <c r="F23273" s="49"/>
      <c r="G23273" s="47" t="str">
        <f t="shared" si="363"/>
        <v>021.904-872.0</v>
      </c>
    </row>
    <row r="23274" spans="2:7" ht="22.5" customHeight="1" x14ac:dyDescent="0.3">
      <c r="B23274" s="41" t="s">
        <v>44566</v>
      </c>
      <c r="C23274" s="54" t="s">
        <v>44841</v>
      </c>
      <c r="D23274" s="31">
        <v>178.58</v>
      </c>
      <c r="E23274" s="68" t="s">
        <v>44652</v>
      </c>
      <c r="F23274" s="49"/>
      <c r="G23274" s="47" t="str">
        <f t="shared" si="363"/>
        <v>021.904-918.0</v>
      </c>
    </row>
    <row r="23275" spans="2:7" ht="22.5" customHeight="1" x14ac:dyDescent="0.3">
      <c r="B23275" s="41" t="s">
        <v>44567</v>
      </c>
      <c r="C23275" s="54" t="s">
        <v>44842</v>
      </c>
      <c r="D23275" s="31">
        <v>265.32</v>
      </c>
      <c r="E23275" s="68" t="s">
        <v>44652</v>
      </c>
      <c r="F23275" s="49"/>
      <c r="G23275" s="47" t="str">
        <f t="shared" si="363"/>
        <v>021.904-919.0</v>
      </c>
    </row>
    <row r="23276" spans="2:7" ht="22.5" customHeight="1" x14ac:dyDescent="0.3">
      <c r="B23276" s="41" t="s">
        <v>44568</v>
      </c>
      <c r="C23276" s="54" t="s">
        <v>44843</v>
      </c>
      <c r="D23276" s="31">
        <v>664.2</v>
      </c>
      <c r="E23276" s="68" t="s">
        <v>44652</v>
      </c>
      <c r="F23276" s="49"/>
      <c r="G23276" s="47" t="str">
        <f t="shared" si="363"/>
        <v>021.905-191.0</v>
      </c>
    </row>
    <row r="23277" spans="2:7" ht="22.5" customHeight="1" x14ac:dyDescent="0.3">
      <c r="B23277" s="41" t="s">
        <v>44569</v>
      </c>
      <c r="C23277" s="54" t="s">
        <v>44844</v>
      </c>
      <c r="D23277" s="31">
        <v>664.2</v>
      </c>
      <c r="E23277" s="68" t="s">
        <v>44652</v>
      </c>
      <c r="F23277" s="49"/>
      <c r="G23277" s="47" t="str">
        <f t="shared" si="363"/>
        <v>021.905-192.0</v>
      </c>
    </row>
    <row r="23278" spans="2:7" ht="22.5" customHeight="1" x14ac:dyDescent="0.3">
      <c r="B23278" s="41" t="s">
        <v>44570</v>
      </c>
      <c r="C23278" s="54" t="s">
        <v>44845</v>
      </c>
      <c r="D23278" s="31">
        <v>391.77</v>
      </c>
      <c r="E23278" s="68" t="s">
        <v>44652</v>
      </c>
      <c r="F23278" s="49"/>
      <c r="G23278" s="47" t="str">
        <f t="shared" si="363"/>
        <v>021.905-533.0</v>
      </c>
    </row>
    <row r="23279" spans="2:7" ht="22.5" customHeight="1" x14ac:dyDescent="0.3">
      <c r="B23279" s="41" t="s">
        <v>44571</v>
      </c>
      <c r="C23279" s="54" t="s">
        <v>44846</v>
      </c>
      <c r="D23279" s="31">
        <v>10.5</v>
      </c>
      <c r="E23279" s="68" t="s">
        <v>44652</v>
      </c>
      <c r="F23279" s="49"/>
      <c r="G23279" s="47" t="str">
        <f t="shared" si="363"/>
        <v>021.905-542.0</v>
      </c>
    </row>
    <row r="23280" spans="2:7" ht="22.5" customHeight="1" x14ac:dyDescent="0.3">
      <c r="B23280" s="41" t="s">
        <v>44572</v>
      </c>
      <c r="C23280" s="54" t="s">
        <v>44847</v>
      </c>
      <c r="D23280" s="31">
        <v>46.12</v>
      </c>
      <c r="E23280" s="68" t="s">
        <v>44652</v>
      </c>
      <c r="F23280" s="49"/>
      <c r="G23280" s="47" t="str">
        <f t="shared" si="363"/>
        <v>021.905-543.0</v>
      </c>
    </row>
    <row r="23281" spans="2:7" ht="22.5" customHeight="1" x14ac:dyDescent="0.3">
      <c r="B23281" s="41" t="s">
        <v>44573</v>
      </c>
      <c r="C23281" s="54" t="s">
        <v>44848</v>
      </c>
      <c r="D23281" s="31">
        <v>35.04</v>
      </c>
      <c r="E23281" s="68" t="s">
        <v>44652</v>
      </c>
      <c r="F23281" s="49"/>
      <c r="G23281" s="47" t="str">
        <f t="shared" si="363"/>
        <v>021.905-544.0</v>
      </c>
    </row>
    <row r="23282" spans="2:7" ht="22.5" customHeight="1" x14ac:dyDescent="0.3">
      <c r="B23282" s="41" t="s">
        <v>44574</v>
      </c>
      <c r="C23282" s="54" t="s">
        <v>44849</v>
      </c>
      <c r="D23282" s="31">
        <v>27.74</v>
      </c>
      <c r="E23282" s="68" t="s">
        <v>44652</v>
      </c>
      <c r="F23282" s="49"/>
      <c r="G23282" s="47" t="str">
        <f t="shared" si="363"/>
        <v>021.905-545.0</v>
      </c>
    </row>
    <row r="23283" spans="2:7" ht="22.5" customHeight="1" x14ac:dyDescent="0.3">
      <c r="B23283" s="41" t="s">
        <v>44575</v>
      </c>
      <c r="C23283" s="54" t="s">
        <v>44850</v>
      </c>
      <c r="D23283" s="31">
        <v>832.68</v>
      </c>
      <c r="E23283" s="68" t="s">
        <v>44652</v>
      </c>
      <c r="F23283" s="49"/>
      <c r="G23283" s="47" t="str">
        <f t="shared" si="363"/>
        <v>021.905-557.0</v>
      </c>
    </row>
    <row r="23284" spans="2:7" ht="22.5" customHeight="1" x14ac:dyDescent="0.3">
      <c r="B23284" s="41" t="s">
        <v>44576</v>
      </c>
      <c r="C23284" s="54" t="s">
        <v>44851</v>
      </c>
      <c r="D23284" s="31">
        <v>136.56</v>
      </c>
      <c r="E23284" s="68" t="s">
        <v>44652</v>
      </c>
      <c r="F23284" s="49"/>
      <c r="G23284" s="47" t="str">
        <f t="shared" si="363"/>
        <v>021.905-578.0</v>
      </c>
    </row>
    <row r="23285" spans="2:7" ht="22.5" customHeight="1" x14ac:dyDescent="0.3">
      <c r="B23285" s="41" t="s">
        <v>44577</v>
      </c>
      <c r="C23285" s="54" t="s">
        <v>44852</v>
      </c>
      <c r="D23285" s="31">
        <v>157.35</v>
      </c>
      <c r="E23285" s="68" t="s">
        <v>44652</v>
      </c>
      <c r="F23285" s="49"/>
      <c r="G23285" s="47" t="str">
        <f t="shared" si="363"/>
        <v>021.905-579.0</v>
      </c>
    </row>
    <row r="23286" spans="2:7" ht="22.5" customHeight="1" x14ac:dyDescent="0.3">
      <c r="B23286" s="41" t="s">
        <v>44578</v>
      </c>
      <c r="C23286" s="54" t="s">
        <v>44853</v>
      </c>
      <c r="D23286" s="31">
        <v>203.74</v>
      </c>
      <c r="E23286" s="68" t="s">
        <v>44652</v>
      </c>
      <c r="F23286" s="49"/>
      <c r="G23286" s="47" t="str">
        <f t="shared" si="363"/>
        <v>021.905-580.0</v>
      </c>
    </row>
    <row r="23287" spans="2:7" ht="22.5" customHeight="1" x14ac:dyDescent="0.3">
      <c r="B23287" s="41" t="s">
        <v>44579</v>
      </c>
      <c r="C23287" s="54" t="s">
        <v>44854</v>
      </c>
      <c r="D23287" s="31">
        <v>330.28</v>
      </c>
      <c r="E23287" s="68" t="s">
        <v>44652</v>
      </c>
      <c r="F23287" s="49"/>
      <c r="G23287" s="47" t="str">
        <f t="shared" si="363"/>
        <v>021.905-582.0</v>
      </c>
    </row>
    <row r="23288" spans="2:7" ht="22.5" customHeight="1" x14ac:dyDescent="0.3">
      <c r="B23288" s="41" t="s">
        <v>44580</v>
      </c>
      <c r="C23288" s="54" t="s">
        <v>44855</v>
      </c>
      <c r="D23288" s="31">
        <v>88.55</v>
      </c>
      <c r="E23288" s="68" t="s">
        <v>44652</v>
      </c>
      <c r="F23288" s="49"/>
      <c r="G23288" s="47" t="str">
        <f t="shared" si="363"/>
        <v>021.905-583.0</v>
      </c>
    </row>
    <row r="23289" spans="2:7" ht="22.5" customHeight="1" x14ac:dyDescent="0.3">
      <c r="B23289" s="41" t="s">
        <v>44581</v>
      </c>
      <c r="C23289" s="54" t="s">
        <v>44856</v>
      </c>
      <c r="D23289" s="31">
        <v>131.94</v>
      </c>
      <c r="E23289" s="68" t="s">
        <v>44652</v>
      </c>
      <c r="F23289" s="49"/>
      <c r="G23289" s="47" t="str">
        <f t="shared" si="363"/>
        <v>021.905-594.0</v>
      </c>
    </row>
    <row r="23290" spans="2:7" ht="22.5" customHeight="1" x14ac:dyDescent="0.3">
      <c r="B23290" s="41" t="s">
        <v>44582</v>
      </c>
      <c r="C23290" s="54" t="s">
        <v>44857</v>
      </c>
      <c r="D23290" s="31">
        <v>26.46</v>
      </c>
      <c r="E23290" s="68" t="s">
        <v>44652</v>
      </c>
      <c r="F23290" s="49"/>
      <c r="G23290" s="47" t="str">
        <f t="shared" si="363"/>
        <v>021.905-613.0</v>
      </c>
    </row>
    <row r="23291" spans="2:7" ht="22.5" customHeight="1" x14ac:dyDescent="0.3">
      <c r="B23291" s="41" t="s">
        <v>44583</v>
      </c>
      <c r="C23291" s="54" t="s">
        <v>44858</v>
      </c>
      <c r="D23291" s="31">
        <v>31.98</v>
      </c>
      <c r="E23291" s="68" t="s">
        <v>44652</v>
      </c>
      <c r="F23291" s="49"/>
      <c r="G23291" s="47" t="str">
        <f t="shared" si="363"/>
        <v>021.905-617.0</v>
      </c>
    </row>
    <row r="23292" spans="2:7" ht="22.5" customHeight="1" x14ac:dyDescent="0.3">
      <c r="B23292" s="41" t="s">
        <v>44584</v>
      </c>
      <c r="C23292" s="54" t="s">
        <v>44859</v>
      </c>
      <c r="D23292" s="31">
        <v>47.75</v>
      </c>
      <c r="E23292" s="68" t="s">
        <v>44652</v>
      </c>
      <c r="F23292" s="49"/>
      <c r="G23292" s="47" t="str">
        <f t="shared" si="363"/>
        <v>021.905-618.0</v>
      </c>
    </row>
    <row r="23293" spans="2:7" ht="22.5" customHeight="1" x14ac:dyDescent="0.3">
      <c r="B23293" s="41" t="s">
        <v>44585</v>
      </c>
      <c r="C23293" s="54" t="s">
        <v>44860</v>
      </c>
      <c r="D23293" s="31">
        <v>114.65</v>
      </c>
      <c r="E23293" s="68" t="s">
        <v>44652</v>
      </c>
      <c r="F23293" s="49"/>
      <c r="G23293" s="47" t="str">
        <f t="shared" si="363"/>
        <v>021.905-623.0</v>
      </c>
    </row>
    <row r="23294" spans="2:7" ht="22.5" customHeight="1" x14ac:dyDescent="0.3">
      <c r="B23294" s="41" t="s">
        <v>44586</v>
      </c>
      <c r="C23294" s="54" t="s">
        <v>44861</v>
      </c>
      <c r="D23294" s="31">
        <v>97.07</v>
      </c>
      <c r="E23294" s="68" t="s">
        <v>44652</v>
      </c>
      <c r="F23294" s="49"/>
      <c r="G23294" s="47" t="str">
        <f t="shared" si="363"/>
        <v>021.905-630.0</v>
      </c>
    </row>
    <row r="23295" spans="2:7" ht="22.5" customHeight="1" x14ac:dyDescent="0.3">
      <c r="B23295" s="41" t="s">
        <v>44587</v>
      </c>
      <c r="C23295" s="54" t="s">
        <v>44862</v>
      </c>
      <c r="D23295" s="31">
        <v>272.58999999999997</v>
      </c>
      <c r="E23295" s="68" t="s">
        <v>44652</v>
      </c>
      <c r="F23295" s="49"/>
      <c r="G23295" s="47" t="str">
        <f t="shared" si="363"/>
        <v>021.905-636.0</v>
      </c>
    </row>
    <row r="23296" spans="2:7" ht="22.5" customHeight="1" x14ac:dyDescent="0.3">
      <c r="B23296" s="41" t="s">
        <v>44588</v>
      </c>
      <c r="C23296" s="54" t="s">
        <v>44863</v>
      </c>
      <c r="D23296" s="31">
        <v>106.15</v>
      </c>
      <c r="E23296" s="68" t="s">
        <v>44652</v>
      </c>
      <c r="F23296" s="49"/>
      <c r="G23296" s="47" t="str">
        <f t="shared" si="363"/>
        <v>021.905-641.0</v>
      </c>
    </row>
    <row r="23297" spans="2:7" ht="22.5" customHeight="1" x14ac:dyDescent="0.3">
      <c r="B23297" s="41" t="s">
        <v>44589</v>
      </c>
      <c r="C23297" s="54" t="s">
        <v>44864</v>
      </c>
      <c r="D23297" s="31">
        <v>124.09</v>
      </c>
      <c r="E23297" s="68" t="s">
        <v>44652</v>
      </c>
      <c r="F23297" s="49"/>
      <c r="G23297" s="47" t="str">
        <f t="shared" si="363"/>
        <v>021.905-642.0</v>
      </c>
    </row>
    <row r="23298" spans="2:7" ht="22.5" customHeight="1" x14ac:dyDescent="0.3">
      <c r="B23298" s="41" t="s">
        <v>44590</v>
      </c>
      <c r="C23298" s="54" t="s">
        <v>44865</v>
      </c>
      <c r="D23298" s="31">
        <v>137.55000000000001</v>
      </c>
      <c r="E23298" s="68" t="s">
        <v>44652</v>
      </c>
      <c r="F23298" s="49"/>
      <c r="G23298" s="47" t="str">
        <f t="shared" si="363"/>
        <v>021.905-652.0</v>
      </c>
    </row>
    <row r="23299" spans="2:7" ht="22.5" customHeight="1" x14ac:dyDescent="0.3">
      <c r="B23299" s="41" t="s">
        <v>44591</v>
      </c>
      <c r="C23299" s="54" t="s">
        <v>44866</v>
      </c>
      <c r="D23299" s="31">
        <v>158.08000000000001</v>
      </c>
      <c r="E23299" s="68" t="s">
        <v>44652</v>
      </c>
      <c r="F23299" s="49"/>
      <c r="G23299" s="47" t="str">
        <f t="shared" si="363"/>
        <v>021.905-653.0</v>
      </c>
    </row>
    <row r="23300" spans="2:7" ht="22.5" customHeight="1" x14ac:dyDescent="0.3">
      <c r="B23300" s="41" t="s">
        <v>44592</v>
      </c>
      <c r="C23300" s="54" t="s">
        <v>44867</v>
      </c>
      <c r="D23300" s="31">
        <v>35.04</v>
      </c>
      <c r="E23300" s="68" t="s">
        <v>44652</v>
      </c>
      <c r="F23300" s="49"/>
      <c r="G23300" s="47" t="str">
        <f t="shared" ref="G23300:G23363" si="364">B23300</f>
        <v>021.905-655.0</v>
      </c>
    </row>
    <row r="23301" spans="2:7" ht="22.5" customHeight="1" x14ac:dyDescent="0.3">
      <c r="B23301" s="41" t="s">
        <v>44593</v>
      </c>
      <c r="C23301" s="54" t="s">
        <v>44868</v>
      </c>
      <c r="D23301" s="31">
        <v>46.89</v>
      </c>
      <c r="E23301" s="68" t="s">
        <v>44652</v>
      </c>
      <c r="F23301" s="49"/>
      <c r="G23301" s="47" t="str">
        <f t="shared" si="364"/>
        <v>021.905-669.0</v>
      </c>
    </row>
    <row r="23302" spans="2:7" ht="22.5" customHeight="1" x14ac:dyDescent="0.3">
      <c r="B23302" s="41" t="s">
        <v>44594</v>
      </c>
      <c r="C23302" s="54" t="s">
        <v>44869</v>
      </c>
      <c r="D23302" s="31">
        <v>136.46</v>
      </c>
      <c r="E23302" s="68" t="s">
        <v>44652</v>
      </c>
      <c r="F23302" s="49"/>
      <c r="G23302" s="47" t="str">
        <f t="shared" si="364"/>
        <v>021.905-670.0</v>
      </c>
    </row>
    <row r="23303" spans="2:7" ht="22.5" customHeight="1" x14ac:dyDescent="0.3">
      <c r="B23303" s="41" t="s">
        <v>44595</v>
      </c>
      <c r="C23303" s="54" t="s">
        <v>44870</v>
      </c>
      <c r="D23303" s="31">
        <v>136.46</v>
      </c>
      <c r="E23303" s="68" t="s">
        <v>44652</v>
      </c>
      <c r="F23303" s="49"/>
      <c r="G23303" s="47" t="str">
        <f t="shared" si="364"/>
        <v>021.905-671.0</v>
      </c>
    </row>
    <row r="23304" spans="2:7" ht="22.5" customHeight="1" x14ac:dyDescent="0.3">
      <c r="B23304" s="41" t="s">
        <v>44596</v>
      </c>
      <c r="C23304" s="54" t="s">
        <v>44871</v>
      </c>
      <c r="D23304" s="31">
        <v>469.06</v>
      </c>
      <c r="E23304" s="68" t="s">
        <v>44652</v>
      </c>
      <c r="F23304" s="49"/>
      <c r="G23304" s="47" t="str">
        <f t="shared" si="364"/>
        <v>021.905-677.0</v>
      </c>
    </row>
    <row r="23305" spans="2:7" ht="22.5" customHeight="1" x14ac:dyDescent="0.3">
      <c r="B23305" s="41" t="s">
        <v>44597</v>
      </c>
      <c r="C23305" s="54" t="s">
        <v>44872</v>
      </c>
      <c r="D23305" s="31">
        <v>62.78</v>
      </c>
      <c r="E23305" s="68" t="s">
        <v>44652</v>
      </c>
      <c r="F23305" s="49"/>
      <c r="G23305" s="47" t="str">
        <f t="shared" si="364"/>
        <v>021.905-686.0</v>
      </c>
    </row>
    <row r="23306" spans="2:7" ht="22.5" customHeight="1" x14ac:dyDescent="0.3">
      <c r="B23306" s="41" t="s">
        <v>44598</v>
      </c>
      <c r="C23306" s="54" t="s">
        <v>44873</v>
      </c>
      <c r="D23306" s="31">
        <v>62.78</v>
      </c>
      <c r="E23306" s="68" t="s">
        <v>44652</v>
      </c>
      <c r="F23306" s="49"/>
      <c r="G23306" s="47" t="str">
        <f t="shared" si="364"/>
        <v>021.905-687.0</v>
      </c>
    </row>
    <row r="23307" spans="2:7" ht="22.5" customHeight="1" x14ac:dyDescent="0.3">
      <c r="B23307" s="41" t="s">
        <v>44599</v>
      </c>
      <c r="C23307" s="54" t="s">
        <v>44874</v>
      </c>
      <c r="D23307" s="31">
        <v>204.51</v>
      </c>
      <c r="E23307" s="68" t="s">
        <v>44652</v>
      </c>
      <c r="F23307" s="49"/>
      <c r="G23307" s="47" t="str">
        <f t="shared" si="364"/>
        <v>021.905-688.0</v>
      </c>
    </row>
    <row r="23308" spans="2:7" ht="22.5" customHeight="1" x14ac:dyDescent="0.3">
      <c r="B23308" s="41" t="s">
        <v>44600</v>
      </c>
      <c r="C23308" s="54" t="s">
        <v>44875</v>
      </c>
      <c r="D23308" s="31">
        <v>442.54</v>
      </c>
      <c r="E23308" s="68" t="s">
        <v>44652</v>
      </c>
      <c r="F23308" s="49"/>
      <c r="G23308" s="47" t="str">
        <f t="shared" si="364"/>
        <v>021.905-702.0</v>
      </c>
    </row>
    <row r="23309" spans="2:7" ht="22.5" customHeight="1" x14ac:dyDescent="0.3">
      <c r="B23309" s="41" t="s">
        <v>44601</v>
      </c>
      <c r="C23309" s="54" t="s">
        <v>44876</v>
      </c>
      <c r="D23309" s="31">
        <v>191.44</v>
      </c>
      <c r="E23309" s="68" t="s">
        <v>44652</v>
      </c>
      <c r="F23309" s="49"/>
      <c r="G23309" s="47" t="str">
        <f t="shared" si="364"/>
        <v>021.905-704.0</v>
      </c>
    </row>
    <row r="23310" spans="2:7" ht="22.5" customHeight="1" x14ac:dyDescent="0.3">
      <c r="B23310" s="41" t="s">
        <v>44602</v>
      </c>
      <c r="C23310" s="54" t="s">
        <v>44877</v>
      </c>
      <c r="D23310" s="31">
        <v>191.44</v>
      </c>
      <c r="E23310" s="68" t="s">
        <v>44652</v>
      </c>
      <c r="F23310" s="49"/>
      <c r="G23310" s="47" t="str">
        <f t="shared" si="364"/>
        <v>021.905-705.0</v>
      </c>
    </row>
    <row r="23311" spans="2:7" ht="22.5" customHeight="1" x14ac:dyDescent="0.3">
      <c r="B23311" s="41" t="s">
        <v>44603</v>
      </c>
      <c r="C23311" s="54" t="s">
        <v>44878</v>
      </c>
      <c r="D23311" s="31">
        <v>304.24</v>
      </c>
      <c r="E23311" s="68" t="s">
        <v>44652</v>
      </c>
      <c r="F23311" s="49"/>
      <c r="G23311" s="47" t="str">
        <f t="shared" si="364"/>
        <v>021.905-707.0</v>
      </c>
    </row>
    <row r="23312" spans="2:7" ht="22.5" customHeight="1" x14ac:dyDescent="0.3">
      <c r="B23312" s="41" t="s">
        <v>44604</v>
      </c>
      <c r="C23312" s="54" t="s">
        <v>44879</v>
      </c>
      <c r="D23312" s="31">
        <v>50.71</v>
      </c>
      <c r="E23312" s="68" t="s">
        <v>44652</v>
      </c>
      <c r="F23312" s="49"/>
      <c r="G23312" s="47" t="str">
        <f t="shared" si="364"/>
        <v>021.905-708.0</v>
      </c>
    </row>
    <row r="23313" spans="2:7" ht="22.5" customHeight="1" x14ac:dyDescent="0.3">
      <c r="B23313" s="41" t="s">
        <v>44605</v>
      </c>
      <c r="C23313" s="54" t="s">
        <v>44880</v>
      </c>
      <c r="D23313" s="31">
        <v>61.64</v>
      </c>
      <c r="E23313" s="68" t="s">
        <v>44652</v>
      </c>
      <c r="F23313" s="49"/>
      <c r="G23313" s="47" t="str">
        <f t="shared" si="364"/>
        <v>021.905-736.0</v>
      </c>
    </row>
    <row r="23314" spans="2:7" ht="22.5" customHeight="1" x14ac:dyDescent="0.3">
      <c r="B23314" s="41" t="s">
        <v>44606</v>
      </c>
      <c r="C23314" s="54" t="s">
        <v>44881</v>
      </c>
      <c r="D23314" s="31">
        <v>43.28</v>
      </c>
      <c r="E23314" s="68" t="s">
        <v>44652</v>
      </c>
      <c r="F23314" s="49"/>
      <c r="G23314" s="47" t="str">
        <f t="shared" si="364"/>
        <v>021.905-762.0</v>
      </c>
    </row>
    <row r="23315" spans="2:7" ht="22.5" customHeight="1" x14ac:dyDescent="0.3">
      <c r="B23315" s="41" t="s">
        <v>44607</v>
      </c>
      <c r="C23315" s="54" t="s">
        <v>44882</v>
      </c>
      <c r="D23315" s="31">
        <v>427.25</v>
      </c>
      <c r="E23315" s="68" t="s">
        <v>44652</v>
      </c>
      <c r="F23315" s="49"/>
      <c r="G23315" s="47" t="str">
        <f t="shared" si="364"/>
        <v>021.905-766.0</v>
      </c>
    </row>
    <row r="23316" spans="2:7" ht="22.5" customHeight="1" x14ac:dyDescent="0.3">
      <c r="B23316" s="41" t="s">
        <v>44608</v>
      </c>
      <c r="C23316" s="54" t="s">
        <v>44883</v>
      </c>
      <c r="D23316" s="31">
        <v>427.25</v>
      </c>
      <c r="E23316" s="68" t="s">
        <v>44652</v>
      </c>
      <c r="F23316" s="49"/>
      <c r="G23316" s="47" t="str">
        <f t="shared" si="364"/>
        <v>021.905-768.0</v>
      </c>
    </row>
    <row r="23317" spans="2:7" ht="22.5" customHeight="1" x14ac:dyDescent="0.3">
      <c r="B23317" s="41" t="s">
        <v>44609</v>
      </c>
      <c r="C23317" s="54" t="s">
        <v>44884</v>
      </c>
      <c r="D23317" s="31">
        <v>427.25</v>
      </c>
      <c r="E23317" s="68" t="s">
        <v>44652</v>
      </c>
      <c r="F23317" s="49"/>
      <c r="G23317" s="47" t="str">
        <f t="shared" si="364"/>
        <v>021.905-778.0</v>
      </c>
    </row>
    <row r="23318" spans="2:7" ht="22.5" customHeight="1" x14ac:dyDescent="0.3">
      <c r="B23318" s="41" t="s">
        <v>44610</v>
      </c>
      <c r="C23318" s="54" t="s">
        <v>44885</v>
      </c>
      <c r="D23318" s="31">
        <v>136.46</v>
      </c>
      <c r="E23318" s="68" t="s">
        <v>44652</v>
      </c>
      <c r="F23318" s="49"/>
      <c r="G23318" s="47" t="str">
        <f t="shared" si="364"/>
        <v>021.905-852.0</v>
      </c>
    </row>
    <row r="23319" spans="2:7" ht="22.5" customHeight="1" x14ac:dyDescent="0.3">
      <c r="B23319" s="41" t="s">
        <v>44611</v>
      </c>
      <c r="C23319" s="54" t="s">
        <v>44886</v>
      </c>
      <c r="D23319" s="31">
        <v>151.41</v>
      </c>
      <c r="E23319" s="68" t="s">
        <v>44652</v>
      </c>
      <c r="F23319" s="49"/>
      <c r="G23319" s="47" t="str">
        <f t="shared" si="364"/>
        <v>021.905-853.0</v>
      </c>
    </row>
    <row r="23320" spans="2:7" ht="22.5" customHeight="1" x14ac:dyDescent="0.3">
      <c r="B23320" s="41" t="s">
        <v>44612</v>
      </c>
      <c r="C23320" s="54" t="s">
        <v>44887</v>
      </c>
      <c r="D23320" s="31">
        <v>151.41</v>
      </c>
      <c r="E23320" s="68" t="s">
        <v>44652</v>
      </c>
      <c r="F23320" s="49"/>
      <c r="G23320" s="47" t="str">
        <f t="shared" si="364"/>
        <v>021.905-854.0</v>
      </c>
    </row>
    <row r="23321" spans="2:7" ht="22.5" customHeight="1" x14ac:dyDescent="0.3">
      <c r="B23321" s="41" t="s">
        <v>44613</v>
      </c>
      <c r="C23321" s="54" t="s">
        <v>44888</v>
      </c>
      <c r="D23321" s="31">
        <v>423.69</v>
      </c>
      <c r="E23321" s="68" t="s">
        <v>44652</v>
      </c>
      <c r="F23321" s="49"/>
      <c r="G23321" s="47" t="str">
        <f t="shared" si="364"/>
        <v>021.905-879.0</v>
      </c>
    </row>
    <row r="23322" spans="2:7" ht="22.5" customHeight="1" x14ac:dyDescent="0.3">
      <c r="B23322" s="41" t="s">
        <v>44614</v>
      </c>
      <c r="C23322" s="54" t="s">
        <v>44889</v>
      </c>
      <c r="D23322" s="31">
        <v>67.58</v>
      </c>
      <c r="E23322" s="68" t="s">
        <v>44652</v>
      </c>
      <c r="F23322" s="49"/>
      <c r="G23322" s="47" t="str">
        <f t="shared" si="364"/>
        <v>029.850-179.0</v>
      </c>
    </row>
    <row r="23323" spans="2:7" ht="22.5" customHeight="1" x14ac:dyDescent="0.3">
      <c r="B23323" s="41" t="s">
        <v>44615</v>
      </c>
      <c r="C23323" s="54" t="s">
        <v>44890</v>
      </c>
      <c r="D23323" s="31">
        <v>473.86</v>
      </c>
      <c r="E23323" s="68" t="s">
        <v>44652</v>
      </c>
      <c r="F23323" s="49"/>
      <c r="G23323" s="47" t="str">
        <f t="shared" si="364"/>
        <v>029.850-185.0</v>
      </c>
    </row>
    <row r="23324" spans="2:7" ht="22.5" customHeight="1" x14ac:dyDescent="0.3">
      <c r="B23324" s="41" t="s">
        <v>44616</v>
      </c>
      <c r="C23324" s="54" t="s">
        <v>44891</v>
      </c>
      <c r="D23324" s="31">
        <v>159.01</v>
      </c>
      <c r="E23324" s="68" t="s">
        <v>44652</v>
      </c>
      <c r="F23324" s="49"/>
      <c r="G23324" s="47" t="str">
        <f t="shared" si="364"/>
        <v>029.850-195.0</v>
      </c>
    </row>
    <row r="23325" spans="2:7" ht="22.5" customHeight="1" x14ac:dyDescent="0.3">
      <c r="B23325" s="41" t="s">
        <v>44617</v>
      </c>
      <c r="C23325" s="54" t="s">
        <v>44892</v>
      </c>
      <c r="D23325" s="31">
        <v>13.28</v>
      </c>
      <c r="E23325" s="68" t="s">
        <v>44652</v>
      </c>
      <c r="F23325" s="49"/>
      <c r="G23325" s="47" t="str">
        <f t="shared" si="364"/>
        <v>029.850-198.0</v>
      </c>
    </row>
    <row r="23326" spans="2:7" ht="22.5" customHeight="1" x14ac:dyDescent="0.3">
      <c r="B23326" s="41" t="s">
        <v>44618</v>
      </c>
      <c r="C23326" s="54" t="s">
        <v>44893</v>
      </c>
      <c r="D23326" s="31">
        <v>109.05</v>
      </c>
      <c r="E23326" s="68" t="s">
        <v>44652</v>
      </c>
      <c r="F23326" s="49"/>
      <c r="G23326" s="47" t="str">
        <f t="shared" si="364"/>
        <v>029.850-213.0</v>
      </c>
    </row>
    <row r="23327" spans="2:7" ht="22.5" customHeight="1" x14ac:dyDescent="0.3">
      <c r="B23327" s="41" t="s">
        <v>44619</v>
      </c>
      <c r="C23327" s="54" t="s">
        <v>44894</v>
      </c>
      <c r="D23327" s="31">
        <v>0.84</v>
      </c>
      <c r="E23327" s="68" t="s">
        <v>44652</v>
      </c>
      <c r="F23327" s="49"/>
      <c r="G23327" s="47" t="str">
        <f t="shared" si="364"/>
        <v>029.850-262.0</v>
      </c>
    </row>
    <row r="23328" spans="2:7" ht="22.5" customHeight="1" x14ac:dyDescent="0.3">
      <c r="B23328" s="41" t="s">
        <v>44620</v>
      </c>
      <c r="C23328" s="54" t="s">
        <v>44895</v>
      </c>
      <c r="D23328" s="31">
        <v>25.31</v>
      </c>
      <c r="E23328" s="68" t="s">
        <v>44652</v>
      </c>
      <c r="F23328" s="49"/>
      <c r="G23328" s="47" t="str">
        <f t="shared" si="364"/>
        <v>029.850-347.0</v>
      </c>
    </row>
    <row r="23329" spans="2:7" ht="22.5" customHeight="1" x14ac:dyDescent="0.3">
      <c r="B23329" s="41" t="s">
        <v>44621</v>
      </c>
      <c r="C23329" s="54" t="s">
        <v>44896</v>
      </c>
      <c r="D23329" s="31">
        <v>31.06</v>
      </c>
      <c r="E23329" s="68" t="s">
        <v>44652</v>
      </c>
      <c r="F23329" s="49"/>
      <c r="G23329" s="47" t="str">
        <f t="shared" si="364"/>
        <v>029.850-349.0</v>
      </c>
    </row>
    <row r="23330" spans="2:7" ht="22.5" customHeight="1" x14ac:dyDescent="0.3">
      <c r="B23330" s="41" t="s">
        <v>44622</v>
      </c>
      <c r="C23330" s="54" t="s">
        <v>44897</v>
      </c>
      <c r="D23330" s="31">
        <v>149.28</v>
      </c>
      <c r="E23330" s="68" t="s">
        <v>44652</v>
      </c>
      <c r="F23330" s="49"/>
      <c r="G23330" s="47" t="str">
        <f t="shared" si="364"/>
        <v>029.850-377.0</v>
      </c>
    </row>
    <row r="23331" spans="2:7" ht="22.5" customHeight="1" x14ac:dyDescent="0.3">
      <c r="B23331" s="41" t="s">
        <v>44623</v>
      </c>
      <c r="C23331" s="54" t="s">
        <v>44898</v>
      </c>
      <c r="D23331" s="31">
        <v>0.97</v>
      </c>
      <c r="E23331" s="68" t="s">
        <v>44652</v>
      </c>
      <c r="F23331" s="49"/>
      <c r="G23331" s="47" t="str">
        <f t="shared" si="364"/>
        <v>029.850-446.0</v>
      </c>
    </row>
    <row r="23332" spans="2:7" ht="22.5" customHeight="1" x14ac:dyDescent="0.3">
      <c r="B23332" s="41" t="s">
        <v>44624</v>
      </c>
      <c r="C23332" s="54" t="s">
        <v>44899</v>
      </c>
      <c r="D23332" s="31">
        <v>1.4</v>
      </c>
      <c r="E23332" s="68" t="s">
        <v>44652</v>
      </c>
      <c r="F23332" s="49"/>
      <c r="G23332" s="47" t="str">
        <f t="shared" si="364"/>
        <v>029.850-452.0</v>
      </c>
    </row>
    <row r="23333" spans="2:7" ht="22.5" customHeight="1" x14ac:dyDescent="0.3">
      <c r="B23333" s="41" t="s">
        <v>44625</v>
      </c>
      <c r="C23333" s="54" t="s">
        <v>44900</v>
      </c>
      <c r="D23333" s="31">
        <v>2.16</v>
      </c>
      <c r="E23333" s="68" t="s">
        <v>44652</v>
      </c>
      <c r="F23333" s="49"/>
      <c r="G23333" s="47" t="str">
        <f t="shared" si="364"/>
        <v>029.850-546.0</v>
      </c>
    </row>
    <row r="23334" spans="2:7" ht="22.5" customHeight="1" x14ac:dyDescent="0.3">
      <c r="B23334" s="41" t="s">
        <v>44626</v>
      </c>
      <c r="C23334" s="54" t="s">
        <v>44901</v>
      </c>
      <c r="D23334" s="31">
        <v>2.2200000000000002</v>
      </c>
      <c r="E23334" s="68" t="s">
        <v>44652</v>
      </c>
      <c r="F23334" s="49"/>
      <c r="G23334" s="47" t="str">
        <f t="shared" si="364"/>
        <v>029.850-547.0</v>
      </c>
    </row>
    <row r="23335" spans="2:7" ht="22.5" customHeight="1" x14ac:dyDescent="0.3">
      <c r="B23335" s="41" t="s">
        <v>44627</v>
      </c>
      <c r="C23335" s="54" t="s">
        <v>44902</v>
      </c>
      <c r="D23335" s="31">
        <v>3.76</v>
      </c>
      <c r="E23335" s="68" t="s">
        <v>44652</v>
      </c>
      <c r="F23335" s="49"/>
      <c r="G23335" s="47" t="str">
        <f t="shared" si="364"/>
        <v>029.850-568.0</v>
      </c>
    </row>
    <row r="23336" spans="2:7" ht="22.5" customHeight="1" x14ac:dyDescent="0.3">
      <c r="B23336" s="41" t="s">
        <v>44628</v>
      </c>
      <c r="C23336" s="54" t="s">
        <v>44903</v>
      </c>
      <c r="D23336" s="31">
        <v>19.77</v>
      </c>
      <c r="E23336" s="68" t="s">
        <v>44652</v>
      </c>
      <c r="F23336" s="49"/>
      <c r="G23336" s="47" t="str">
        <f t="shared" si="364"/>
        <v>029.850-610.0</v>
      </c>
    </row>
    <row r="23337" spans="2:7" ht="22.5" customHeight="1" x14ac:dyDescent="0.3">
      <c r="B23337" s="41" t="s">
        <v>44629</v>
      </c>
      <c r="C23337" s="54" t="s">
        <v>44904</v>
      </c>
      <c r="D23337" s="31">
        <v>19.96</v>
      </c>
      <c r="E23337" s="68" t="s">
        <v>44652</v>
      </c>
      <c r="F23337" s="49"/>
      <c r="G23337" s="47" t="str">
        <f t="shared" si="364"/>
        <v>029.850-619.0</v>
      </c>
    </row>
    <row r="23338" spans="2:7" ht="22.5" customHeight="1" x14ac:dyDescent="0.3">
      <c r="B23338" s="41" t="s">
        <v>44630</v>
      </c>
      <c r="C23338" s="54" t="s">
        <v>44905</v>
      </c>
      <c r="D23338" s="31">
        <v>41.96</v>
      </c>
      <c r="E23338" s="68" t="s">
        <v>44652</v>
      </c>
      <c r="F23338" s="49"/>
      <c r="G23338" s="47" t="str">
        <f t="shared" si="364"/>
        <v>029.850-621.0</v>
      </c>
    </row>
    <row r="23339" spans="2:7" ht="22.5" customHeight="1" x14ac:dyDescent="0.3">
      <c r="B23339" s="41" t="s">
        <v>44631</v>
      </c>
      <c r="C23339" s="54" t="s">
        <v>44906</v>
      </c>
      <c r="D23339" s="31">
        <v>1.01</v>
      </c>
      <c r="E23339" s="68" t="s">
        <v>44652</v>
      </c>
      <c r="F23339" s="49"/>
      <c r="G23339" s="47" t="str">
        <f t="shared" si="364"/>
        <v>029.850-654.0</v>
      </c>
    </row>
    <row r="23340" spans="2:7" ht="22.5" customHeight="1" x14ac:dyDescent="0.3">
      <c r="B23340" s="41" t="s">
        <v>44632</v>
      </c>
      <c r="C23340" s="54" t="s">
        <v>44907</v>
      </c>
      <c r="D23340" s="31">
        <v>0.5</v>
      </c>
      <c r="E23340" s="68" t="s">
        <v>44652</v>
      </c>
      <c r="F23340" s="49"/>
      <c r="G23340" s="47" t="str">
        <f t="shared" si="364"/>
        <v>029.850-656.0</v>
      </c>
    </row>
    <row r="23341" spans="2:7" ht="22.5" customHeight="1" x14ac:dyDescent="0.3">
      <c r="B23341" s="41" t="s">
        <v>44633</v>
      </c>
      <c r="C23341" s="54" t="s">
        <v>44908</v>
      </c>
      <c r="D23341" s="31">
        <v>0.21</v>
      </c>
      <c r="E23341" s="68" t="s">
        <v>44652</v>
      </c>
      <c r="F23341" s="49"/>
      <c r="G23341" s="47" t="str">
        <f t="shared" si="364"/>
        <v>029.850-659.0</v>
      </c>
    </row>
    <row r="23342" spans="2:7" ht="22.5" customHeight="1" x14ac:dyDescent="0.3">
      <c r="B23342" s="41" t="s">
        <v>44634</v>
      </c>
      <c r="C23342" s="54" t="s">
        <v>44909</v>
      </c>
      <c r="D23342" s="31">
        <v>0.77</v>
      </c>
      <c r="E23342" s="68" t="s">
        <v>44652</v>
      </c>
      <c r="F23342" s="49"/>
      <c r="G23342" s="47" t="str">
        <f t="shared" si="364"/>
        <v>029.850-705.0</v>
      </c>
    </row>
    <row r="23343" spans="2:7" ht="22.5" customHeight="1" x14ac:dyDescent="0.3">
      <c r="B23343" s="41" t="s">
        <v>44635</v>
      </c>
      <c r="C23343" s="54" t="s">
        <v>44910</v>
      </c>
      <c r="D23343" s="31">
        <v>3.38</v>
      </c>
      <c r="E23343" s="68" t="s">
        <v>44652</v>
      </c>
      <c r="F23343" s="49"/>
      <c r="G23343" s="47" t="str">
        <f t="shared" si="364"/>
        <v>029.850-716.0</v>
      </c>
    </row>
    <row r="23344" spans="2:7" ht="22.5" customHeight="1" x14ac:dyDescent="0.3">
      <c r="B23344" s="41" t="s">
        <v>44636</v>
      </c>
      <c r="C23344" s="54" t="s">
        <v>44911</v>
      </c>
      <c r="D23344" s="31">
        <v>4.8</v>
      </c>
      <c r="E23344" s="68" t="s">
        <v>44652</v>
      </c>
      <c r="F23344" s="49"/>
      <c r="G23344" s="47" t="str">
        <f t="shared" si="364"/>
        <v>029.850-808.0</v>
      </c>
    </row>
    <row r="23345" spans="2:7" ht="22.5" customHeight="1" x14ac:dyDescent="0.3">
      <c r="B23345" s="41" t="s">
        <v>44637</v>
      </c>
      <c r="C23345" s="54" t="s">
        <v>44912</v>
      </c>
      <c r="D23345" s="31">
        <v>58.74</v>
      </c>
      <c r="E23345" s="68" t="s">
        <v>44652</v>
      </c>
      <c r="F23345" s="49"/>
      <c r="G23345" s="47" t="str">
        <f t="shared" si="364"/>
        <v>029.851-030.0</v>
      </c>
    </row>
    <row r="23346" spans="2:7" ht="22.5" customHeight="1" x14ac:dyDescent="0.3">
      <c r="B23346" s="41" t="s">
        <v>44638</v>
      </c>
      <c r="C23346" s="54" t="s">
        <v>44913</v>
      </c>
      <c r="D23346" s="31">
        <v>1.22</v>
      </c>
      <c r="E23346" s="68" t="s">
        <v>44652</v>
      </c>
      <c r="F23346" s="49"/>
      <c r="G23346" s="47" t="str">
        <f t="shared" si="364"/>
        <v>029.851-123.0</v>
      </c>
    </row>
    <row r="23347" spans="2:7" ht="22.5" customHeight="1" x14ac:dyDescent="0.3">
      <c r="B23347" s="41" t="s">
        <v>44639</v>
      </c>
      <c r="C23347" s="54" t="s">
        <v>44914</v>
      </c>
      <c r="D23347" s="31">
        <v>0.9</v>
      </c>
      <c r="E23347" s="68" t="s">
        <v>44652</v>
      </c>
      <c r="F23347" s="49"/>
      <c r="G23347" s="47" t="str">
        <f t="shared" si="364"/>
        <v>029.851-124.0</v>
      </c>
    </row>
    <row r="23348" spans="2:7" ht="22.5" customHeight="1" x14ac:dyDescent="0.3">
      <c r="B23348" s="41" t="s">
        <v>44640</v>
      </c>
      <c r="C23348" s="54" t="s">
        <v>44915</v>
      </c>
      <c r="D23348" s="31">
        <v>0.5</v>
      </c>
      <c r="E23348" s="68" t="s">
        <v>44652</v>
      </c>
      <c r="F23348" s="49"/>
      <c r="G23348" s="47" t="str">
        <f t="shared" si="364"/>
        <v>029.851-196.0</v>
      </c>
    </row>
    <row r="23349" spans="2:7" ht="22.5" customHeight="1" x14ac:dyDescent="0.3">
      <c r="B23349" s="41" t="s">
        <v>44641</v>
      </c>
      <c r="C23349" s="54" t="s">
        <v>44916</v>
      </c>
      <c r="D23349" s="31">
        <v>4.3099999999999996</v>
      </c>
      <c r="E23349" s="68" t="s">
        <v>44652</v>
      </c>
      <c r="F23349" s="49"/>
      <c r="G23349" s="47" t="str">
        <f t="shared" si="364"/>
        <v>029.851-286.0</v>
      </c>
    </row>
    <row r="23350" spans="2:7" ht="22.5" customHeight="1" x14ac:dyDescent="0.3">
      <c r="B23350" s="41" t="s">
        <v>44642</v>
      </c>
      <c r="C23350" s="54" t="s">
        <v>44917</v>
      </c>
      <c r="D23350" s="31">
        <v>3.71</v>
      </c>
      <c r="E23350" s="68" t="s">
        <v>44652</v>
      </c>
      <c r="F23350" s="49"/>
      <c r="G23350" s="47" t="str">
        <f t="shared" si="364"/>
        <v>029.851-287.0</v>
      </c>
    </row>
    <row r="23351" spans="2:7" ht="22.5" customHeight="1" x14ac:dyDescent="0.3">
      <c r="B23351" s="41" t="s">
        <v>44643</v>
      </c>
      <c r="C23351" s="54" t="s">
        <v>44918</v>
      </c>
      <c r="D23351" s="31">
        <v>4.5</v>
      </c>
      <c r="E23351" s="68" t="s">
        <v>44652</v>
      </c>
      <c r="F23351" s="49"/>
      <c r="G23351" s="47" t="str">
        <f t="shared" si="364"/>
        <v>029.851-296.0</v>
      </c>
    </row>
    <row r="23352" spans="2:7" ht="22.5" customHeight="1" x14ac:dyDescent="0.3">
      <c r="B23352" s="41" t="s">
        <v>44644</v>
      </c>
      <c r="C23352" s="54" t="s">
        <v>44919</v>
      </c>
      <c r="D23352" s="31">
        <v>3.78</v>
      </c>
      <c r="E23352" s="68" t="s">
        <v>44652</v>
      </c>
      <c r="F23352" s="49"/>
      <c r="G23352" s="47" t="str">
        <f t="shared" si="364"/>
        <v>029.851-303.0</v>
      </c>
    </row>
    <row r="23353" spans="2:7" ht="22.5" customHeight="1" x14ac:dyDescent="0.3">
      <c r="B23353" s="41" t="s">
        <v>44645</v>
      </c>
      <c r="C23353" s="54" t="s">
        <v>44920</v>
      </c>
      <c r="D23353" s="31">
        <v>13.66</v>
      </c>
      <c r="E23353" s="68" t="s">
        <v>44652</v>
      </c>
      <c r="F23353" s="49"/>
      <c r="G23353" s="47" t="str">
        <f t="shared" si="364"/>
        <v>029.851-310.0</v>
      </c>
    </row>
    <row r="23354" spans="2:7" ht="22.5" customHeight="1" x14ac:dyDescent="0.3">
      <c r="B23354" s="41" t="s">
        <v>44646</v>
      </c>
      <c r="C23354" s="54" t="s">
        <v>44921</v>
      </c>
      <c r="D23354" s="31">
        <v>440.06</v>
      </c>
      <c r="E23354" s="68" t="s">
        <v>44652</v>
      </c>
      <c r="F23354" s="49"/>
      <c r="G23354" s="47" t="str">
        <f t="shared" si="364"/>
        <v>029.851-902.0</v>
      </c>
    </row>
    <row r="23355" spans="2:7" ht="22.5" customHeight="1" x14ac:dyDescent="0.3">
      <c r="B23355" s="41" t="s">
        <v>44647</v>
      </c>
      <c r="C23355" s="54" t="s">
        <v>44922</v>
      </c>
      <c r="D23355" s="31">
        <v>462.02</v>
      </c>
      <c r="E23355" s="68" t="s">
        <v>44652</v>
      </c>
      <c r="F23355" s="49"/>
      <c r="G23355" s="47" t="str">
        <f t="shared" si="364"/>
        <v>029.853-354.0</v>
      </c>
    </row>
    <row r="23356" spans="2:7" ht="22.5" customHeight="1" x14ac:dyDescent="0.3">
      <c r="B23356" s="41" t="s">
        <v>44648</v>
      </c>
      <c r="C23356" s="54" t="s">
        <v>44923</v>
      </c>
      <c r="D23356" s="31">
        <v>463.65</v>
      </c>
      <c r="E23356" s="68" t="s">
        <v>44652</v>
      </c>
      <c r="F23356" s="49"/>
      <c r="G23356" s="47" t="str">
        <f t="shared" si="364"/>
        <v>029.853-378.0</v>
      </c>
    </row>
    <row r="23357" spans="2:7" ht="22.5" customHeight="1" x14ac:dyDescent="0.3">
      <c r="B23357" s="41" t="s">
        <v>44649</v>
      </c>
      <c r="C23357" s="54" t="s">
        <v>44924</v>
      </c>
      <c r="D23357" s="31">
        <v>93.42</v>
      </c>
      <c r="E23357" s="68" t="s">
        <v>44652</v>
      </c>
      <c r="F23357" s="49"/>
      <c r="G23357" s="47" t="str">
        <f t="shared" si="364"/>
        <v>029.853-449.0</v>
      </c>
    </row>
    <row r="23358" spans="2:7" ht="22.5" customHeight="1" x14ac:dyDescent="0.3">
      <c r="B23358" s="41" t="s">
        <v>44650</v>
      </c>
      <c r="C23358" s="54" t="s">
        <v>44925</v>
      </c>
      <c r="D23358" s="31">
        <v>48.14</v>
      </c>
      <c r="E23358" s="68" t="s">
        <v>44652</v>
      </c>
      <c r="F23358" s="49"/>
      <c r="G23358" s="47" t="str">
        <f t="shared" si="364"/>
        <v>029.853-450.0</v>
      </c>
    </row>
    <row r="23359" spans="2:7" ht="22.5" customHeight="1" x14ac:dyDescent="0.3">
      <c r="B23359" s="41" t="s">
        <v>44651</v>
      </c>
      <c r="C23359" s="54" t="s">
        <v>44926</v>
      </c>
      <c r="D23359" s="31">
        <v>71.56</v>
      </c>
      <c r="E23359" s="68" t="s">
        <v>44652</v>
      </c>
      <c r="F23359" s="49"/>
      <c r="G23359" s="47" t="str">
        <f t="shared" si="364"/>
        <v>029.853-500.0</v>
      </c>
    </row>
    <row r="23360" spans="2:7" ht="22.5" customHeight="1" x14ac:dyDescent="0.3">
      <c r="B23360" s="41" t="s">
        <v>44927</v>
      </c>
      <c r="C23360" s="54" t="s">
        <v>45381</v>
      </c>
      <c r="D23360" s="31">
        <v>124.39</v>
      </c>
      <c r="E23360" s="68" t="s">
        <v>45380</v>
      </c>
      <c r="F23360" s="49"/>
      <c r="G23360" s="47" t="str">
        <f t="shared" si="364"/>
        <v>00CO0001029400</v>
      </c>
    </row>
    <row r="23361" spans="2:7" ht="22.5" customHeight="1" x14ac:dyDescent="0.3">
      <c r="B23361" s="41" t="s">
        <v>44928</v>
      </c>
      <c r="C23361" s="54" t="s">
        <v>45382</v>
      </c>
      <c r="D23361" s="31">
        <v>21.4</v>
      </c>
      <c r="E23361" s="68" t="s">
        <v>45380</v>
      </c>
      <c r="F23361" s="49"/>
      <c r="G23361" s="47" t="str">
        <f t="shared" si="364"/>
        <v>00CO0001042000</v>
      </c>
    </row>
    <row r="23362" spans="2:7" ht="22.5" customHeight="1" x14ac:dyDescent="0.3">
      <c r="B23362" s="41" t="s">
        <v>44929</v>
      </c>
      <c r="C23362" s="54" t="s">
        <v>45383</v>
      </c>
      <c r="D23362" s="31">
        <v>22.81</v>
      </c>
      <c r="E23362" s="68" t="s">
        <v>45380</v>
      </c>
      <c r="F23362" s="49"/>
      <c r="G23362" s="47" t="str">
        <f t="shared" si="364"/>
        <v>00CO0001054200</v>
      </c>
    </row>
    <row r="23363" spans="2:7" ht="22.5" customHeight="1" x14ac:dyDescent="0.3">
      <c r="B23363" s="41" t="s">
        <v>44930</v>
      </c>
      <c r="C23363" s="54" t="s">
        <v>45384</v>
      </c>
      <c r="D23363" s="31">
        <v>53.2</v>
      </c>
      <c r="E23363" s="68" t="s">
        <v>45380</v>
      </c>
      <c r="F23363" s="49"/>
      <c r="G23363" s="47" t="str">
        <f t="shared" si="364"/>
        <v>00CO0005901244</v>
      </c>
    </row>
    <row r="23364" spans="2:7" ht="22.5" customHeight="1" x14ac:dyDescent="0.3">
      <c r="B23364" s="41" t="s">
        <v>44931</v>
      </c>
      <c r="C23364" s="54" t="s">
        <v>45385</v>
      </c>
      <c r="D23364" s="31">
        <v>19.41</v>
      </c>
      <c r="E23364" s="68" t="s">
        <v>45380</v>
      </c>
      <c r="F23364" s="49"/>
      <c r="G23364" s="47" t="str">
        <f t="shared" ref="G23364:G23427" si="365">B23364</f>
        <v>00CO0009010600</v>
      </c>
    </row>
    <row r="23365" spans="2:7" ht="22.5" customHeight="1" x14ac:dyDescent="0.3">
      <c r="B23365" s="41" t="s">
        <v>44932</v>
      </c>
      <c r="C23365" s="54" t="s">
        <v>45386</v>
      </c>
      <c r="D23365" s="31">
        <v>22.06</v>
      </c>
      <c r="E23365" s="68" t="s">
        <v>45380</v>
      </c>
      <c r="F23365" s="49"/>
      <c r="G23365" s="47" t="str">
        <f t="shared" si="365"/>
        <v>00CO0009011400</v>
      </c>
    </row>
    <row r="23366" spans="2:7" ht="22.5" customHeight="1" x14ac:dyDescent="0.3">
      <c r="B23366" s="41" t="s">
        <v>44933</v>
      </c>
      <c r="C23366" s="54" t="s">
        <v>45387</v>
      </c>
      <c r="D23366" s="31">
        <v>7.54</v>
      </c>
      <c r="E23366" s="68" t="s">
        <v>45380</v>
      </c>
      <c r="F23366" s="49"/>
      <c r="G23366" s="47" t="str">
        <f t="shared" si="365"/>
        <v>00CO0009016500</v>
      </c>
    </row>
    <row r="23367" spans="2:7" ht="22.5" customHeight="1" x14ac:dyDescent="0.3">
      <c r="B23367" s="41" t="s">
        <v>44934</v>
      </c>
      <c r="C23367" s="54" t="s">
        <v>45388</v>
      </c>
      <c r="D23367" s="31">
        <v>1.03</v>
      </c>
      <c r="E23367" s="68" t="s">
        <v>45380</v>
      </c>
      <c r="F23367" s="49"/>
      <c r="G23367" s="47" t="str">
        <f t="shared" si="365"/>
        <v>00CO0009017000</v>
      </c>
    </row>
    <row r="23368" spans="2:7" ht="22.5" customHeight="1" x14ac:dyDescent="0.3">
      <c r="B23368" s="41" t="s">
        <v>44935</v>
      </c>
      <c r="C23368" s="54" t="s">
        <v>45389</v>
      </c>
      <c r="D23368" s="31">
        <v>1.92</v>
      </c>
      <c r="E23368" s="68" t="s">
        <v>45380</v>
      </c>
      <c r="F23368" s="49"/>
      <c r="G23368" s="47" t="str">
        <f t="shared" si="365"/>
        <v>00CO0009017900</v>
      </c>
    </row>
    <row r="23369" spans="2:7" ht="22.5" customHeight="1" x14ac:dyDescent="0.3">
      <c r="B23369" s="41" t="s">
        <v>44936</v>
      </c>
      <c r="C23369" s="54" t="s">
        <v>45390</v>
      </c>
      <c r="D23369" s="31">
        <v>1.97</v>
      </c>
      <c r="E23369" s="68" t="s">
        <v>45380</v>
      </c>
      <c r="F23369" s="49"/>
      <c r="G23369" s="47" t="str">
        <f t="shared" si="365"/>
        <v>00CO0009019300</v>
      </c>
    </row>
    <row r="23370" spans="2:7" ht="22.5" customHeight="1" x14ac:dyDescent="0.3">
      <c r="B23370" s="41" t="s">
        <v>44937</v>
      </c>
      <c r="C23370" s="54" t="s">
        <v>45391</v>
      </c>
      <c r="D23370" s="31">
        <v>19.41</v>
      </c>
      <c r="E23370" s="68" t="s">
        <v>45380</v>
      </c>
      <c r="F23370" s="49"/>
      <c r="G23370" s="47" t="str">
        <f t="shared" si="365"/>
        <v>00CO0009019700</v>
      </c>
    </row>
    <row r="23371" spans="2:7" ht="22.5" customHeight="1" x14ac:dyDescent="0.3">
      <c r="B23371" s="41" t="s">
        <v>44938</v>
      </c>
      <c r="C23371" s="54" t="s">
        <v>45392</v>
      </c>
      <c r="D23371" s="31">
        <v>19.41</v>
      </c>
      <c r="E23371" s="68" t="s">
        <v>45380</v>
      </c>
      <c r="F23371" s="49"/>
      <c r="G23371" s="47" t="str">
        <f t="shared" si="365"/>
        <v>00CO0009019800</v>
      </c>
    </row>
    <row r="23372" spans="2:7" ht="22.5" customHeight="1" x14ac:dyDescent="0.3">
      <c r="B23372" s="41" t="s">
        <v>44939</v>
      </c>
      <c r="C23372" s="54" t="s">
        <v>45393</v>
      </c>
      <c r="D23372" s="31">
        <v>1.92</v>
      </c>
      <c r="E23372" s="68" t="s">
        <v>45380</v>
      </c>
      <c r="F23372" s="49"/>
      <c r="G23372" s="47" t="str">
        <f t="shared" si="365"/>
        <v>00CO0009019900</v>
      </c>
    </row>
    <row r="23373" spans="2:7" ht="22.5" customHeight="1" x14ac:dyDescent="0.3">
      <c r="B23373" s="41" t="s">
        <v>44940</v>
      </c>
      <c r="C23373" s="54" t="s">
        <v>45394</v>
      </c>
      <c r="D23373" s="31">
        <v>21.42</v>
      </c>
      <c r="E23373" s="68" t="s">
        <v>45380</v>
      </c>
      <c r="F23373" s="49"/>
      <c r="G23373" s="47" t="str">
        <f t="shared" si="365"/>
        <v>00CO0009020000</v>
      </c>
    </row>
    <row r="23374" spans="2:7" ht="22.5" customHeight="1" x14ac:dyDescent="0.3">
      <c r="B23374" s="41" t="s">
        <v>44941</v>
      </c>
      <c r="C23374" s="54" t="s">
        <v>45395</v>
      </c>
      <c r="D23374" s="31">
        <v>9.74</v>
      </c>
      <c r="E23374" s="68" t="s">
        <v>45380</v>
      </c>
      <c r="F23374" s="49"/>
      <c r="G23374" s="47" t="str">
        <f t="shared" si="365"/>
        <v>00CO0009020100</v>
      </c>
    </row>
    <row r="23375" spans="2:7" ht="22.5" customHeight="1" x14ac:dyDescent="0.3">
      <c r="B23375" s="41" t="s">
        <v>44942</v>
      </c>
      <c r="C23375" s="54" t="s">
        <v>45396</v>
      </c>
      <c r="D23375" s="31">
        <v>35.340000000000003</v>
      </c>
      <c r="E23375" s="68" t="s">
        <v>45380</v>
      </c>
      <c r="F23375" s="49"/>
      <c r="G23375" s="47" t="str">
        <f t="shared" si="365"/>
        <v>00CO0009021900</v>
      </c>
    </row>
    <row r="23376" spans="2:7" ht="22.5" customHeight="1" x14ac:dyDescent="0.3">
      <c r="B23376" s="41" t="s">
        <v>44943</v>
      </c>
      <c r="C23376" s="54" t="s">
        <v>45397</v>
      </c>
      <c r="D23376" s="31">
        <v>0.99</v>
      </c>
      <c r="E23376" s="68" t="s">
        <v>45380</v>
      </c>
      <c r="F23376" s="49"/>
      <c r="G23376" s="47" t="str">
        <f t="shared" si="365"/>
        <v>00CO0009022000</v>
      </c>
    </row>
    <row r="23377" spans="2:7" ht="22.5" customHeight="1" x14ac:dyDescent="0.3">
      <c r="B23377" s="41" t="s">
        <v>44944</v>
      </c>
      <c r="C23377" s="54" t="s">
        <v>45398</v>
      </c>
      <c r="D23377" s="31">
        <v>1.92</v>
      </c>
      <c r="E23377" s="68" t="s">
        <v>45380</v>
      </c>
      <c r="F23377" s="49"/>
      <c r="G23377" s="47" t="str">
        <f t="shared" si="365"/>
        <v>00CO0009022100</v>
      </c>
    </row>
    <row r="23378" spans="2:7" ht="22.5" customHeight="1" x14ac:dyDescent="0.3">
      <c r="B23378" s="41" t="s">
        <v>44945</v>
      </c>
      <c r="C23378" s="54" t="s">
        <v>45399</v>
      </c>
      <c r="D23378" s="31">
        <v>19.41</v>
      </c>
      <c r="E23378" s="68" t="s">
        <v>45380</v>
      </c>
      <c r="F23378" s="49"/>
      <c r="G23378" s="47" t="str">
        <f t="shared" si="365"/>
        <v>00CO0009022200</v>
      </c>
    </row>
    <row r="23379" spans="2:7" ht="22.5" customHeight="1" x14ac:dyDescent="0.3">
      <c r="B23379" s="41" t="s">
        <v>44946</v>
      </c>
      <c r="C23379" s="54" t="s">
        <v>45400</v>
      </c>
      <c r="D23379" s="31">
        <v>0.99</v>
      </c>
      <c r="E23379" s="68" t="s">
        <v>45380</v>
      </c>
      <c r="F23379" s="49"/>
      <c r="G23379" s="47" t="str">
        <f t="shared" si="365"/>
        <v>00CO0009022500</v>
      </c>
    </row>
    <row r="23380" spans="2:7" ht="22.5" customHeight="1" x14ac:dyDescent="0.3">
      <c r="B23380" s="41" t="s">
        <v>44947</v>
      </c>
      <c r="C23380" s="54" t="s">
        <v>45401</v>
      </c>
      <c r="D23380" s="31">
        <v>4.17</v>
      </c>
      <c r="E23380" s="68" t="s">
        <v>45380</v>
      </c>
      <c r="F23380" s="49"/>
      <c r="G23380" s="47" t="str">
        <f t="shared" si="365"/>
        <v>00CO0009022900</v>
      </c>
    </row>
    <row r="23381" spans="2:7" ht="22.5" customHeight="1" x14ac:dyDescent="0.3">
      <c r="B23381" s="41" t="s">
        <v>44948</v>
      </c>
      <c r="C23381" s="54" t="s">
        <v>45402</v>
      </c>
      <c r="D23381" s="31">
        <v>35.630000000000003</v>
      </c>
      <c r="E23381" s="68" t="s">
        <v>45380</v>
      </c>
      <c r="F23381" s="49"/>
      <c r="G23381" s="47" t="str">
        <f t="shared" si="365"/>
        <v>00CO0009024200</v>
      </c>
    </row>
    <row r="23382" spans="2:7" ht="22.5" customHeight="1" x14ac:dyDescent="0.3">
      <c r="B23382" s="41" t="s">
        <v>44949</v>
      </c>
      <c r="C23382" s="54" t="s">
        <v>45403</v>
      </c>
      <c r="D23382" s="31">
        <v>33.619999999999997</v>
      </c>
      <c r="E23382" s="68" t="s">
        <v>45380</v>
      </c>
      <c r="F23382" s="49"/>
      <c r="G23382" s="47" t="str">
        <f t="shared" si="365"/>
        <v>00CO0009024300</v>
      </c>
    </row>
    <row r="23383" spans="2:7" ht="22.5" customHeight="1" x14ac:dyDescent="0.3">
      <c r="B23383" s="41" t="s">
        <v>44950</v>
      </c>
      <c r="C23383" s="54" t="s">
        <v>45404</v>
      </c>
      <c r="D23383" s="31">
        <v>26.31</v>
      </c>
      <c r="E23383" s="68" t="s">
        <v>45380</v>
      </c>
      <c r="F23383" s="49"/>
      <c r="G23383" s="47" t="str">
        <f t="shared" si="365"/>
        <v>00CO0009028300</v>
      </c>
    </row>
    <row r="23384" spans="2:7" ht="22.5" customHeight="1" x14ac:dyDescent="0.3">
      <c r="B23384" s="41" t="s">
        <v>44951</v>
      </c>
      <c r="C23384" s="54" t="s">
        <v>45405</v>
      </c>
      <c r="D23384" s="31">
        <v>2.19</v>
      </c>
      <c r="E23384" s="68" t="s">
        <v>45380</v>
      </c>
      <c r="F23384" s="49"/>
      <c r="G23384" s="47" t="str">
        <f t="shared" si="365"/>
        <v>00CO0009029000</v>
      </c>
    </row>
    <row r="23385" spans="2:7" ht="22.5" customHeight="1" x14ac:dyDescent="0.3">
      <c r="B23385" s="41" t="s">
        <v>44952</v>
      </c>
      <c r="C23385" s="54" t="s">
        <v>45406</v>
      </c>
      <c r="D23385" s="31">
        <v>22.39</v>
      </c>
      <c r="E23385" s="68" t="s">
        <v>45380</v>
      </c>
      <c r="F23385" s="49"/>
      <c r="G23385" s="47" t="str">
        <f t="shared" si="365"/>
        <v>00CO0009035200</v>
      </c>
    </row>
    <row r="23386" spans="2:7" ht="22.5" customHeight="1" x14ac:dyDescent="0.3">
      <c r="B23386" s="41" t="s">
        <v>44953</v>
      </c>
      <c r="C23386" s="54" t="s">
        <v>45407</v>
      </c>
      <c r="D23386" s="31">
        <v>26.15</v>
      </c>
      <c r="E23386" s="68" t="s">
        <v>45380</v>
      </c>
      <c r="F23386" s="49"/>
      <c r="G23386" s="47" t="str">
        <f t="shared" si="365"/>
        <v>00CO0009035300</v>
      </c>
    </row>
    <row r="23387" spans="2:7" ht="22.5" customHeight="1" x14ac:dyDescent="0.3">
      <c r="B23387" s="41" t="s">
        <v>44954</v>
      </c>
      <c r="C23387" s="54" t="s">
        <v>45408</v>
      </c>
      <c r="D23387" s="31">
        <v>26.15</v>
      </c>
      <c r="E23387" s="68" t="s">
        <v>45380</v>
      </c>
      <c r="F23387" s="49"/>
      <c r="G23387" s="47" t="str">
        <f t="shared" si="365"/>
        <v>00CO0009035900</v>
      </c>
    </row>
    <row r="23388" spans="2:7" ht="22.5" customHeight="1" x14ac:dyDescent="0.3">
      <c r="B23388" s="41" t="s">
        <v>44955</v>
      </c>
      <c r="C23388" s="54" t="s">
        <v>45409</v>
      </c>
      <c r="D23388" s="31">
        <v>19.41</v>
      </c>
      <c r="E23388" s="68" t="s">
        <v>45380</v>
      </c>
      <c r="F23388" s="49"/>
      <c r="G23388" s="47" t="str">
        <f t="shared" si="365"/>
        <v>00CO0009037100</v>
      </c>
    </row>
    <row r="23389" spans="2:7" ht="22.5" customHeight="1" x14ac:dyDescent="0.3">
      <c r="B23389" s="41" t="s">
        <v>44956</v>
      </c>
      <c r="C23389" s="54" t="s">
        <v>45410</v>
      </c>
      <c r="D23389" s="31">
        <v>9.09</v>
      </c>
      <c r="E23389" s="68" t="s">
        <v>45380</v>
      </c>
      <c r="F23389" s="49"/>
      <c r="G23389" s="47" t="str">
        <f t="shared" si="365"/>
        <v>00CO0009037400</v>
      </c>
    </row>
    <row r="23390" spans="2:7" ht="22.5" customHeight="1" x14ac:dyDescent="0.3">
      <c r="B23390" s="41" t="s">
        <v>44957</v>
      </c>
      <c r="C23390" s="54" t="s">
        <v>45411</v>
      </c>
      <c r="D23390" s="31">
        <v>191.12</v>
      </c>
      <c r="E23390" s="68" t="s">
        <v>45380</v>
      </c>
      <c r="F23390" s="49"/>
      <c r="G23390" s="47" t="str">
        <f t="shared" si="365"/>
        <v>00CO0009045800</v>
      </c>
    </row>
    <row r="23391" spans="2:7" ht="22.5" customHeight="1" x14ac:dyDescent="0.3">
      <c r="B23391" s="41" t="s">
        <v>44958</v>
      </c>
      <c r="C23391" s="54" t="s">
        <v>45412</v>
      </c>
      <c r="D23391" s="31">
        <v>98.46</v>
      </c>
      <c r="E23391" s="68" t="s">
        <v>45380</v>
      </c>
      <c r="F23391" s="49"/>
      <c r="G23391" s="47" t="str">
        <f t="shared" si="365"/>
        <v>00CO0009049900</v>
      </c>
    </row>
    <row r="23392" spans="2:7" ht="22.5" customHeight="1" x14ac:dyDescent="0.3">
      <c r="B23392" s="41" t="s">
        <v>44959</v>
      </c>
      <c r="C23392" s="54" t="s">
        <v>45413</v>
      </c>
      <c r="D23392" s="31">
        <v>42.82</v>
      </c>
      <c r="E23392" s="68" t="s">
        <v>45380</v>
      </c>
      <c r="F23392" s="49"/>
      <c r="G23392" s="47" t="str">
        <f t="shared" si="365"/>
        <v>00CO0009055500</v>
      </c>
    </row>
    <row r="23393" spans="2:7" ht="22.5" customHeight="1" x14ac:dyDescent="0.3">
      <c r="B23393" s="41" t="s">
        <v>44960</v>
      </c>
      <c r="C23393" s="54" t="s">
        <v>45414</v>
      </c>
      <c r="D23393" s="31">
        <v>36.200000000000003</v>
      </c>
      <c r="E23393" s="68" t="s">
        <v>45380</v>
      </c>
      <c r="F23393" s="49"/>
      <c r="G23393" s="47" t="str">
        <f t="shared" si="365"/>
        <v>00CO0009057500</v>
      </c>
    </row>
    <row r="23394" spans="2:7" ht="22.5" customHeight="1" x14ac:dyDescent="0.3">
      <c r="B23394" s="41" t="s">
        <v>44961</v>
      </c>
      <c r="C23394" s="54" t="s">
        <v>45415</v>
      </c>
      <c r="D23394" s="31">
        <v>21.73</v>
      </c>
      <c r="E23394" s="68" t="s">
        <v>45380</v>
      </c>
      <c r="F23394" s="49"/>
      <c r="G23394" s="47" t="str">
        <f t="shared" si="365"/>
        <v>00CO0009061100</v>
      </c>
    </row>
    <row r="23395" spans="2:7" ht="22.5" customHeight="1" x14ac:dyDescent="0.3">
      <c r="B23395" s="41" t="s">
        <v>44962</v>
      </c>
      <c r="C23395" s="54" t="s">
        <v>45416</v>
      </c>
      <c r="D23395" s="31">
        <v>45.25</v>
      </c>
      <c r="E23395" s="68" t="s">
        <v>45380</v>
      </c>
      <c r="F23395" s="49"/>
      <c r="G23395" s="47" t="str">
        <f t="shared" si="365"/>
        <v>00CO0009063300</v>
      </c>
    </row>
    <row r="23396" spans="2:7" ht="22.5" customHeight="1" x14ac:dyDescent="0.3">
      <c r="B23396" s="41" t="s">
        <v>44963</v>
      </c>
      <c r="C23396" s="54" t="s">
        <v>45417</v>
      </c>
      <c r="D23396" s="31">
        <v>7.25</v>
      </c>
      <c r="E23396" s="68" t="s">
        <v>45380</v>
      </c>
      <c r="F23396" s="49"/>
      <c r="G23396" s="47" t="str">
        <f t="shared" si="365"/>
        <v>00CO0009069700</v>
      </c>
    </row>
    <row r="23397" spans="2:7" ht="22.5" customHeight="1" x14ac:dyDescent="0.3">
      <c r="B23397" s="41" t="s">
        <v>44964</v>
      </c>
      <c r="C23397" s="54" t="s">
        <v>45418</v>
      </c>
      <c r="D23397" s="31">
        <v>4.34</v>
      </c>
      <c r="E23397" s="68" t="s">
        <v>45380</v>
      </c>
      <c r="F23397" s="49"/>
      <c r="G23397" s="47" t="str">
        <f t="shared" si="365"/>
        <v>00CO0009070400</v>
      </c>
    </row>
    <row r="23398" spans="2:7" ht="22.5" customHeight="1" x14ac:dyDescent="0.3">
      <c r="B23398" s="41" t="s">
        <v>44965</v>
      </c>
      <c r="C23398" s="54" t="s">
        <v>45419</v>
      </c>
      <c r="D23398" s="31">
        <v>19.41</v>
      </c>
      <c r="E23398" s="68" t="s">
        <v>45380</v>
      </c>
      <c r="F23398" s="49"/>
      <c r="G23398" s="47" t="str">
        <f t="shared" si="365"/>
        <v>00CO0009075700</v>
      </c>
    </row>
    <row r="23399" spans="2:7" ht="22.5" customHeight="1" x14ac:dyDescent="0.3">
      <c r="B23399" s="41" t="s">
        <v>44966</v>
      </c>
      <c r="C23399" s="54" t="s">
        <v>45420</v>
      </c>
      <c r="D23399" s="31">
        <v>19.989999999999998</v>
      </c>
      <c r="E23399" s="68" t="s">
        <v>45380</v>
      </c>
      <c r="F23399" s="49"/>
      <c r="G23399" s="47" t="str">
        <f t="shared" si="365"/>
        <v>00CO0009075800</v>
      </c>
    </row>
    <row r="23400" spans="2:7" ht="22.5" customHeight="1" x14ac:dyDescent="0.3">
      <c r="B23400" s="41" t="s">
        <v>44967</v>
      </c>
      <c r="C23400" s="54" t="s">
        <v>45421</v>
      </c>
      <c r="D23400" s="31">
        <v>25.16</v>
      </c>
      <c r="E23400" s="68" t="s">
        <v>45380</v>
      </c>
      <c r="F23400" s="49"/>
      <c r="G23400" s="47" t="str">
        <f t="shared" si="365"/>
        <v>00CO0009091300</v>
      </c>
    </row>
    <row r="23401" spans="2:7" ht="22.5" customHeight="1" x14ac:dyDescent="0.3">
      <c r="B23401" s="41" t="s">
        <v>44968</v>
      </c>
      <c r="C23401" s="54" t="s">
        <v>45422</v>
      </c>
      <c r="D23401" s="31">
        <v>9.2799999999999994</v>
      </c>
      <c r="E23401" s="68" t="s">
        <v>45380</v>
      </c>
      <c r="F23401" s="49"/>
      <c r="G23401" s="47" t="str">
        <f t="shared" si="365"/>
        <v>00CO0011002100</v>
      </c>
    </row>
    <row r="23402" spans="2:7" ht="22.5" customHeight="1" x14ac:dyDescent="0.3">
      <c r="B23402" s="41" t="s">
        <v>44969</v>
      </c>
      <c r="C23402" s="54" t="s">
        <v>45423</v>
      </c>
      <c r="D23402" s="31">
        <v>12.09</v>
      </c>
      <c r="E23402" s="68" t="s">
        <v>45380</v>
      </c>
      <c r="F23402" s="49"/>
      <c r="G23402" s="47" t="str">
        <f t="shared" si="365"/>
        <v>00CO0019000700</v>
      </c>
    </row>
    <row r="23403" spans="2:7" ht="22.5" customHeight="1" x14ac:dyDescent="0.3">
      <c r="B23403" s="41" t="s">
        <v>44970</v>
      </c>
      <c r="C23403" s="54" t="s">
        <v>45424</v>
      </c>
      <c r="D23403" s="31">
        <v>5.27</v>
      </c>
      <c r="E23403" s="68" t="s">
        <v>45380</v>
      </c>
      <c r="F23403" s="49"/>
      <c r="G23403" s="47" t="str">
        <f t="shared" si="365"/>
        <v>00CO0019005800</v>
      </c>
    </row>
    <row r="23404" spans="2:7" ht="22.5" customHeight="1" x14ac:dyDescent="0.3">
      <c r="B23404" s="41" t="s">
        <v>44971</v>
      </c>
      <c r="C23404" s="54" t="s">
        <v>45425</v>
      </c>
      <c r="D23404" s="31">
        <v>5.91</v>
      </c>
      <c r="E23404" s="68" t="s">
        <v>45380</v>
      </c>
      <c r="F23404" s="49"/>
      <c r="G23404" s="47" t="str">
        <f t="shared" si="365"/>
        <v>00CO0019006600</v>
      </c>
    </row>
    <row r="23405" spans="2:7" ht="22.5" customHeight="1" x14ac:dyDescent="0.3">
      <c r="B23405" s="41" t="s">
        <v>44972</v>
      </c>
      <c r="C23405" s="54" t="s">
        <v>45426</v>
      </c>
      <c r="D23405" s="31">
        <v>9.51</v>
      </c>
      <c r="E23405" s="68" t="s">
        <v>45380</v>
      </c>
      <c r="F23405" s="49"/>
      <c r="G23405" s="47" t="str">
        <f t="shared" si="365"/>
        <v>00CO0019009400</v>
      </c>
    </row>
    <row r="23406" spans="2:7" ht="22.5" customHeight="1" x14ac:dyDescent="0.3">
      <c r="B23406" s="41" t="s">
        <v>44973</v>
      </c>
      <c r="C23406" s="54" t="s">
        <v>45427</v>
      </c>
      <c r="D23406" s="31">
        <v>4.79</v>
      </c>
      <c r="E23406" s="68" t="s">
        <v>45380</v>
      </c>
      <c r="F23406" s="49"/>
      <c r="G23406" s="47" t="str">
        <f t="shared" si="365"/>
        <v>00CO0019009500</v>
      </c>
    </row>
    <row r="23407" spans="2:7" ht="22.5" customHeight="1" x14ac:dyDescent="0.3">
      <c r="B23407" s="41" t="s">
        <v>44974</v>
      </c>
      <c r="C23407" s="54" t="s">
        <v>45428</v>
      </c>
      <c r="D23407" s="31">
        <v>5.45</v>
      </c>
      <c r="E23407" s="68" t="s">
        <v>45380</v>
      </c>
      <c r="F23407" s="49"/>
      <c r="G23407" s="47" t="str">
        <f t="shared" si="365"/>
        <v>00CO0019010800</v>
      </c>
    </row>
    <row r="23408" spans="2:7" ht="22.5" customHeight="1" x14ac:dyDescent="0.3">
      <c r="B23408" s="41" t="s">
        <v>44975</v>
      </c>
      <c r="C23408" s="54" t="s">
        <v>45429</v>
      </c>
      <c r="D23408" s="31">
        <v>11.99</v>
      </c>
      <c r="E23408" s="68" t="s">
        <v>45380</v>
      </c>
      <c r="F23408" s="49"/>
      <c r="G23408" s="47" t="str">
        <f t="shared" si="365"/>
        <v>00CO0019012800</v>
      </c>
    </row>
    <row r="23409" spans="2:7" ht="22.5" customHeight="1" x14ac:dyDescent="0.3">
      <c r="B23409" s="41" t="s">
        <v>44976</v>
      </c>
      <c r="C23409" s="54" t="s">
        <v>45430</v>
      </c>
      <c r="D23409" s="31">
        <v>6.7</v>
      </c>
      <c r="E23409" s="68" t="s">
        <v>45380</v>
      </c>
      <c r="F23409" s="49"/>
      <c r="G23409" s="47" t="str">
        <f t="shared" si="365"/>
        <v>00CO0019013300</v>
      </c>
    </row>
    <row r="23410" spans="2:7" ht="22.5" customHeight="1" x14ac:dyDescent="0.3">
      <c r="B23410" s="41" t="s">
        <v>44977</v>
      </c>
      <c r="C23410" s="54" t="s">
        <v>45431</v>
      </c>
      <c r="D23410" s="31">
        <v>7.25</v>
      </c>
      <c r="E23410" s="68" t="s">
        <v>45380</v>
      </c>
      <c r="F23410" s="49"/>
      <c r="G23410" s="47" t="str">
        <f t="shared" si="365"/>
        <v>00CO0019013600</v>
      </c>
    </row>
    <row r="23411" spans="2:7" ht="22.5" customHeight="1" x14ac:dyDescent="0.3">
      <c r="B23411" s="41" t="s">
        <v>44978</v>
      </c>
      <c r="C23411" s="54" t="s">
        <v>45432</v>
      </c>
      <c r="D23411" s="31">
        <v>19.78</v>
      </c>
      <c r="E23411" s="68" t="s">
        <v>45380</v>
      </c>
      <c r="F23411" s="49"/>
      <c r="G23411" s="47" t="str">
        <f t="shared" si="365"/>
        <v>00CO0019013700</v>
      </c>
    </row>
    <row r="23412" spans="2:7" ht="22.5" customHeight="1" x14ac:dyDescent="0.3">
      <c r="B23412" s="41" t="s">
        <v>44979</v>
      </c>
      <c r="C23412" s="54" t="s">
        <v>45433</v>
      </c>
      <c r="D23412" s="31">
        <v>25.84</v>
      </c>
      <c r="E23412" s="68" t="s">
        <v>45380</v>
      </c>
      <c r="F23412" s="49"/>
      <c r="G23412" s="47" t="str">
        <f t="shared" si="365"/>
        <v>00CO0019014200</v>
      </c>
    </row>
    <row r="23413" spans="2:7" ht="22.5" customHeight="1" x14ac:dyDescent="0.3">
      <c r="B23413" s="41" t="s">
        <v>44980</v>
      </c>
      <c r="C23413" s="54" t="s">
        <v>45434</v>
      </c>
      <c r="D23413" s="31">
        <v>12.36</v>
      </c>
      <c r="E23413" s="68" t="s">
        <v>45380</v>
      </c>
      <c r="F23413" s="49"/>
      <c r="G23413" s="47" t="str">
        <f t="shared" si="365"/>
        <v>00CO0019020600</v>
      </c>
    </row>
    <row r="23414" spans="2:7" ht="22.5" customHeight="1" x14ac:dyDescent="0.3">
      <c r="B23414" s="41" t="s">
        <v>44981</v>
      </c>
      <c r="C23414" s="54" t="s">
        <v>45435</v>
      </c>
      <c r="D23414" s="31">
        <v>42.38</v>
      </c>
      <c r="E23414" s="68" t="s">
        <v>45380</v>
      </c>
      <c r="F23414" s="49"/>
      <c r="G23414" s="47" t="str">
        <f t="shared" si="365"/>
        <v>00CO0031002000</v>
      </c>
    </row>
    <row r="23415" spans="2:7" ht="22.5" customHeight="1" x14ac:dyDescent="0.3">
      <c r="B23415" s="41" t="s">
        <v>44982</v>
      </c>
      <c r="C23415" s="54" t="s">
        <v>45436</v>
      </c>
      <c r="D23415" s="31">
        <v>25.76</v>
      </c>
      <c r="E23415" s="68" t="s">
        <v>45380</v>
      </c>
      <c r="F23415" s="49"/>
      <c r="G23415" s="47" t="str">
        <f t="shared" si="365"/>
        <v>00CO0111000600C</v>
      </c>
    </row>
    <row r="23416" spans="2:7" ht="22.5" customHeight="1" x14ac:dyDescent="0.3">
      <c r="B23416" s="41" t="s">
        <v>44983</v>
      </c>
      <c r="C23416" s="54" t="s">
        <v>45437</v>
      </c>
      <c r="D23416" s="31">
        <v>34.14</v>
      </c>
      <c r="E23416" s="68" t="s">
        <v>45380</v>
      </c>
      <c r="F23416" s="49"/>
      <c r="G23416" s="47" t="str">
        <f t="shared" si="365"/>
        <v>00CO0111000900</v>
      </c>
    </row>
    <row r="23417" spans="2:7" ht="22.5" customHeight="1" x14ac:dyDescent="0.3">
      <c r="B23417" s="41" t="s">
        <v>44984</v>
      </c>
      <c r="C23417" s="54" t="s">
        <v>45438</v>
      </c>
      <c r="D23417" s="31">
        <v>34.14</v>
      </c>
      <c r="E23417" s="68" t="s">
        <v>45380</v>
      </c>
      <c r="F23417" s="49"/>
      <c r="G23417" s="47" t="str">
        <f t="shared" si="365"/>
        <v>00CO0111001000</v>
      </c>
    </row>
    <row r="23418" spans="2:7" ht="22.5" customHeight="1" x14ac:dyDescent="0.3">
      <c r="B23418" s="41" t="s">
        <v>44985</v>
      </c>
      <c r="C23418" s="54" t="s">
        <v>45439</v>
      </c>
      <c r="D23418" s="31">
        <v>48.5</v>
      </c>
      <c r="E23418" s="68" t="s">
        <v>45380</v>
      </c>
      <c r="F23418" s="49"/>
      <c r="G23418" s="47" t="str">
        <f t="shared" si="365"/>
        <v>00CO0201001000</v>
      </c>
    </row>
    <row r="23419" spans="2:7" ht="22.5" customHeight="1" x14ac:dyDescent="0.3">
      <c r="B23419" s="41" t="s">
        <v>44986</v>
      </c>
      <c r="C23419" s="54" t="s">
        <v>45440</v>
      </c>
      <c r="D23419" s="31">
        <v>41.01</v>
      </c>
      <c r="E23419" s="68" t="s">
        <v>45380</v>
      </c>
      <c r="F23419" s="49"/>
      <c r="G23419" s="47" t="str">
        <f t="shared" si="365"/>
        <v>00CO0202002000</v>
      </c>
    </row>
    <row r="23420" spans="2:7" ht="22.5" customHeight="1" x14ac:dyDescent="0.3">
      <c r="B23420" s="41" t="s">
        <v>44987</v>
      </c>
      <c r="C23420" s="54" t="s">
        <v>45441</v>
      </c>
      <c r="D23420" s="31">
        <v>48</v>
      </c>
      <c r="E23420" s="68" t="s">
        <v>45380</v>
      </c>
      <c r="F23420" s="49"/>
      <c r="G23420" s="47" t="str">
        <f t="shared" si="365"/>
        <v>00CO0202002200</v>
      </c>
    </row>
    <row r="23421" spans="2:7" ht="22.5" customHeight="1" x14ac:dyDescent="0.3">
      <c r="B23421" s="41" t="s">
        <v>44988</v>
      </c>
      <c r="C23421" s="54" t="s">
        <v>45442</v>
      </c>
      <c r="D23421" s="31">
        <v>51.77</v>
      </c>
      <c r="E23421" s="68" t="s">
        <v>45380</v>
      </c>
      <c r="F23421" s="49"/>
      <c r="G23421" s="47" t="str">
        <f t="shared" si="365"/>
        <v>00CO0202002400</v>
      </c>
    </row>
    <row r="23422" spans="2:7" ht="22.5" customHeight="1" x14ac:dyDescent="0.3">
      <c r="B23422" s="41" t="s">
        <v>44989</v>
      </c>
      <c r="C23422" s="54" t="s">
        <v>45443</v>
      </c>
      <c r="D23422" s="31">
        <v>375.95</v>
      </c>
      <c r="E23422" s="68" t="s">
        <v>45380</v>
      </c>
      <c r="F23422" s="49"/>
      <c r="G23422" s="47" t="str">
        <f t="shared" si="365"/>
        <v>00CO0202009900</v>
      </c>
    </row>
    <row r="23423" spans="2:7" ht="22.5" customHeight="1" x14ac:dyDescent="0.3">
      <c r="B23423" s="41" t="s">
        <v>44990</v>
      </c>
      <c r="C23423" s="54" t="s">
        <v>45444</v>
      </c>
      <c r="D23423" s="31">
        <v>16.93</v>
      </c>
      <c r="E23423" s="68" t="s">
        <v>45380</v>
      </c>
      <c r="F23423" s="49"/>
      <c r="G23423" s="47" t="str">
        <f t="shared" si="365"/>
        <v>00CO0204007400</v>
      </c>
    </row>
    <row r="23424" spans="2:7" ht="22.5" customHeight="1" x14ac:dyDescent="0.3">
      <c r="B23424" s="41" t="s">
        <v>44991</v>
      </c>
      <c r="C23424" s="54" t="s">
        <v>45445</v>
      </c>
      <c r="D23424" s="31">
        <v>2</v>
      </c>
      <c r="E23424" s="68" t="s">
        <v>45380</v>
      </c>
      <c r="F23424" s="49"/>
      <c r="G23424" s="47" t="str">
        <f t="shared" si="365"/>
        <v>00CO0204009700</v>
      </c>
    </row>
    <row r="23425" spans="2:7" ht="22.5" customHeight="1" x14ac:dyDescent="0.3">
      <c r="B23425" s="41" t="s">
        <v>44992</v>
      </c>
      <c r="C23425" s="54" t="s">
        <v>45446</v>
      </c>
      <c r="D23425" s="31">
        <v>50.88</v>
      </c>
      <c r="E23425" s="68" t="s">
        <v>45380</v>
      </c>
      <c r="F23425" s="49"/>
      <c r="G23425" s="47" t="str">
        <f t="shared" si="365"/>
        <v>00CO0205004400</v>
      </c>
    </row>
    <row r="23426" spans="2:7" ht="22.5" customHeight="1" x14ac:dyDescent="0.3">
      <c r="B23426" s="41" t="s">
        <v>44993</v>
      </c>
      <c r="C23426" s="54" t="s">
        <v>43877</v>
      </c>
      <c r="D23426" s="31">
        <v>29.88</v>
      </c>
      <c r="E23426" s="68" t="s">
        <v>45380</v>
      </c>
      <c r="F23426" s="49"/>
      <c r="G23426" s="47" t="str">
        <f t="shared" si="365"/>
        <v>00CO0205005000</v>
      </c>
    </row>
    <row r="23427" spans="2:7" ht="22.5" customHeight="1" x14ac:dyDescent="0.3">
      <c r="B23427" s="41" t="s">
        <v>44994</v>
      </c>
      <c r="C23427" s="54" t="s">
        <v>45447</v>
      </c>
      <c r="D23427" s="31">
        <v>58.98</v>
      </c>
      <c r="E23427" s="68" t="s">
        <v>45380</v>
      </c>
      <c r="F23427" s="49"/>
      <c r="G23427" s="47" t="str">
        <f t="shared" si="365"/>
        <v>00CO0205007100</v>
      </c>
    </row>
    <row r="23428" spans="2:7" ht="22.5" customHeight="1" x14ac:dyDescent="0.3">
      <c r="B23428" s="41" t="s">
        <v>44995</v>
      </c>
      <c r="C23428" s="54" t="s">
        <v>45448</v>
      </c>
      <c r="D23428" s="31">
        <v>549.88</v>
      </c>
      <c r="E23428" s="68" t="s">
        <v>45380</v>
      </c>
      <c r="F23428" s="49"/>
      <c r="G23428" s="47" t="str">
        <f t="shared" ref="G23428:G23491" si="366">B23428</f>
        <v>00CO0205008800</v>
      </c>
    </row>
    <row r="23429" spans="2:7" ht="22.5" customHeight="1" x14ac:dyDescent="0.3">
      <c r="B23429" s="41" t="s">
        <v>44996</v>
      </c>
      <c r="C23429" s="54" t="s">
        <v>45449</v>
      </c>
      <c r="D23429" s="31">
        <v>163.02000000000001</v>
      </c>
      <c r="E23429" s="68" t="s">
        <v>45380</v>
      </c>
      <c r="F23429" s="49"/>
      <c r="G23429" s="47" t="str">
        <f t="shared" si="366"/>
        <v>00CO0205010200</v>
      </c>
    </row>
    <row r="23430" spans="2:7" ht="22.5" customHeight="1" x14ac:dyDescent="0.3">
      <c r="B23430" s="41" t="s">
        <v>44997</v>
      </c>
      <c r="C23430" s="54" t="s">
        <v>45450</v>
      </c>
      <c r="D23430" s="31">
        <v>19.46</v>
      </c>
      <c r="E23430" s="68" t="s">
        <v>45380</v>
      </c>
      <c r="F23430" s="49"/>
      <c r="G23430" s="47" t="str">
        <f t="shared" si="366"/>
        <v>00CO0209009500</v>
      </c>
    </row>
    <row r="23431" spans="2:7" ht="22.5" customHeight="1" x14ac:dyDescent="0.3">
      <c r="B23431" s="41" t="s">
        <v>44998</v>
      </c>
      <c r="C23431" s="54" t="s">
        <v>45451</v>
      </c>
      <c r="D23431" s="31">
        <v>5.28</v>
      </c>
      <c r="E23431" s="68" t="s">
        <v>45380</v>
      </c>
      <c r="F23431" s="49"/>
      <c r="G23431" s="47" t="str">
        <f t="shared" si="366"/>
        <v>00CO0219003000</v>
      </c>
    </row>
    <row r="23432" spans="2:7" ht="22.5" customHeight="1" x14ac:dyDescent="0.3">
      <c r="B23432" s="41" t="s">
        <v>44999</v>
      </c>
      <c r="C23432" s="54" t="s">
        <v>45452</v>
      </c>
      <c r="D23432" s="31">
        <v>5.43</v>
      </c>
      <c r="E23432" s="68" t="s">
        <v>45380</v>
      </c>
      <c r="F23432" s="49"/>
      <c r="G23432" s="47" t="str">
        <f t="shared" si="366"/>
        <v>00CO0402034100</v>
      </c>
    </row>
    <row r="23433" spans="2:7" ht="22.5" customHeight="1" x14ac:dyDescent="0.3">
      <c r="B23433" s="41" t="s">
        <v>45000</v>
      </c>
      <c r="C23433" s="54" t="s">
        <v>45453</v>
      </c>
      <c r="D23433" s="31">
        <v>4.75</v>
      </c>
      <c r="E23433" s="68" t="s">
        <v>45380</v>
      </c>
      <c r="F23433" s="49"/>
      <c r="G23433" s="47" t="str">
        <f t="shared" si="366"/>
        <v>00CO0402034900</v>
      </c>
    </row>
    <row r="23434" spans="2:7" ht="22.5" customHeight="1" x14ac:dyDescent="0.3">
      <c r="B23434" s="41" t="s">
        <v>45001</v>
      </c>
      <c r="C23434" s="54" t="s">
        <v>45454</v>
      </c>
      <c r="D23434" s="31">
        <v>5.6</v>
      </c>
      <c r="E23434" s="68" t="s">
        <v>45380</v>
      </c>
      <c r="F23434" s="49"/>
      <c r="G23434" s="47" t="str">
        <f t="shared" si="366"/>
        <v>00CO0402036000</v>
      </c>
    </row>
    <row r="23435" spans="2:7" ht="22.5" customHeight="1" x14ac:dyDescent="0.3">
      <c r="B23435" s="41" t="s">
        <v>45002</v>
      </c>
      <c r="C23435" s="54" t="s">
        <v>45455</v>
      </c>
      <c r="D23435" s="31">
        <v>2</v>
      </c>
      <c r="E23435" s="68" t="s">
        <v>45380</v>
      </c>
      <c r="F23435" s="49"/>
      <c r="G23435" s="47" t="str">
        <f t="shared" si="366"/>
        <v>00CO0402056000</v>
      </c>
    </row>
    <row r="23436" spans="2:7" ht="22.5" customHeight="1" x14ac:dyDescent="0.3">
      <c r="B23436" s="41" t="s">
        <v>45003</v>
      </c>
      <c r="C23436" s="54" t="s">
        <v>45456</v>
      </c>
      <c r="D23436" s="31">
        <v>62.94</v>
      </c>
      <c r="E23436" s="68" t="s">
        <v>45380</v>
      </c>
      <c r="F23436" s="49"/>
      <c r="G23436" s="47" t="str">
        <f t="shared" si="366"/>
        <v>00CO0403013500</v>
      </c>
    </row>
    <row r="23437" spans="2:7" ht="22.5" customHeight="1" x14ac:dyDescent="0.3">
      <c r="B23437" s="41" t="s">
        <v>45004</v>
      </c>
      <c r="C23437" s="54" t="s">
        <v>45457</v>
      </c>
      <c r="D23437" s="31">
        <v>2</v>
      </c>
      <c r="E23437" s="68" t="s">
        <v>45380</v>
      </c>
      <c r="F23437" s="49"/>
      <c r="G23437" s="47" t="str">
        <f t="shared" si="366"/>
        <v>00CO0418004400</v>
      </c>
    </row>
    <row r="23438" spans="2:7" ht="22.5" customHeight="1" x14ac:dyDescent="0.3">
      <c r="B23438" s="41" t="s">
        <v>45005</v>
      </c>
      <c r="C23438" s="54" t="s">
        <v>45458</v>
      </c>
      <c r="D23438" s="31">
        <v>46.61</v>
      </c>
      <c r="E23438" s="68" t="s">
        <v>45380</v>
      </c>
      <c r="F23438" s="49"/>
      <c r="G23438" s="47" t="str">
        <f t="shared" si="366"/>
        <v>00CO0436001700</v>
      </c>
    </row>
    <row r="23439" spans="2:7" ht="22.5" customHeight="1" x14ac:dyDescent="0.3">
      <c r="B23439" s="41" t="s">
        <v>45006</v>
      </c>
      <c r="C23439" s="54" t="s">
        <v>45459</v>
      </c>
      <c r="D23439" s="31">
        <v>30.62</v>
      </c>
      <c r="E23439" s="68" t="s">
        <v>45380</v>
      </c>
      <c r="F23439" s="49"/>
      <c r="G23439" s="47" t="str">
        <f t="shared" si="366"/>
        <v>00CO0436003200</v>
      </c>
    </row>
    <row r="23440" spans="2:7" ht="22.5" customHeight="1" x14ac:dyDescent="0.3">
      <c r="B23440" s="41" t="s">
        <v>45007</v>
      </c>
      <c r="C23440" s="54" t="s">
        <v>45460</v>
      </c>
      <c r="D23440" s="31">
        <v>42.75</v>
      </c>
      <c r="E23440" s="68" t="s">
        <v>45380</v>
      </c>
      <c r="F23440" s="49"/>
      <c r="G23440" s="47" t="str">
        <f t="shared" si="366"/>
        <v>00CO0436003400</v>
      </c>
    </row>
    <row r="23441" spans="2:7" ht="22.5" customHeight="1" x14ac:dyDescent="0.3">
      <c r="B23441" s="41" t="s">
        <v>45008</v>
      </c>
      <c r="C23441" s="54" t="s">
        <v>45461</v>
      </c>
      <c r="D23441" s="31">
        <v>48.1</v>
      </c>
      <c r="E23441" s="68" t="s">
        <v>45380</v>
      </c>
      <c r="F23441" s="49"/>
      <c r="G23441" s="47" t="str">
        <f t="shared" si="366"/>
        <v>00CO0440001200</v>
      </c>
    </row>
    <row r="23442" spans="2:7" ht="22.5" customHeight="1" x14ac:dyDescent="0.3">
      <c r="B23442" s="41" t="s">
        <v>45009</v>
      </c>
      <c r="C23442" s="54" t="s">
        <v>45462</v>
      </c>
      <c r="D23442" s="31">
        <v>48</v>
      </c>
      <c r="E23442" s="68" t="s">
        <v>45380</v>
      </c>
      <c r="F23442" s="49"/>
      <c r="G23442" s="47" t="str">
        <f t="shared" si="366"/>
        <v>00CO0461056900</v>
      </c>
    </row>
    <row r="23443" spans="2:7" ht="22.5" customHeight="1" x14ac:dyDescent="0.3">
      <c r="B23443" s="41" t="s">
        <v>45010</v>
      </c>
      <c r="C23443" s="54" t="s">
        <v>45463</v>
      </c>
      <c r="D23443" s="31">
        <v>25.06</v>
      </c>
      <c r="E23443" s="68" t="s">
        <v>45380</v>
      </c>
      <c r="F23443" s="49"/>
      <c r="G23443" s="47" t="str">
        <f t="shared" si="366"/>
        <v>00CO0477043800</v>
      </c>
    </row>
    <row r="23444" spans="2:7" ht="22.5" customHeight="1" x14ac:dyDescent="0.3">
      <c r="B23444" s="41" t="s">
        <v>45011</v>
      </c>
      <c r="C23444" s="54" t="s">
        <v>45464</v>
      </c>
      <c r="D23444" s="31">
        <v>149.72999999999999</v>
      </c>
      <c r="E23444" s="68" t="s">
        <v>45380</v>
      </c>
      <c r="F23444" s="49"/>
      <c r="G23444" s="47" t="str">
        <f t="shared" si="366"/>
        <v>00CO0477044300</v>
      </c>
    </row>
    <row r="23445" spans="2:7" ht="22.5" customHeight="1" x14ac:dyDescent="0.3">
      <c r="B23445" s="41" t="s">
        <v>45012</v>
      </c>
      <c r="C23445" s="54" t="s">
        <v>45465</v>
      </c>
      <c r="D23445" s="31">
        <v>39.58</v>
      </c>
      <c r="E23445" s="68" t="s">
        <v>45380</v>
      </c>
      <c r="F23445" s="49"/>
      <c r="G23445" s="47" t="str">
        <f t="shared" si="366"/>
        <v>00CO0477046700</v>
      </c>
    </row>
    <row r="23446" spans="2:7" ht="22.5" customHeight="1" x14ac:dyDescent="0.3">
      <c r="B23446" s="41" t="s">
        <v>45013</v>
      </c>
      <c r="C23446" s="54" t="s">
        <v>45466</v>
      </c>
      <c r="D23446" s="31">
        <v>75.010000000000005</v>
      </c>
      <c r="E23446" s="68" t="s">
        <v>45380</v>
      </c>
      <c r="F23446" s="49"/>
      <c r="G23446" s="47" t="str">
        <f t="shared" si="366"/>
        <v>00CO0501029000</v>
      </c>
    </row>
    <row r="23447" spans="2:7" ht="22.5" customHeight="1" x14ac:dyDescent="0.3">
      <c r="B23447" s="41" t="s">
        <v>45014</v>
      </c>
      <c r="C23447" s="54" t="s">
        <v>45467</v>
      </c>
      <c r="D23447" s="31">
        <v>79.09</v>
      </c>
      <c r="E23447" s="68" t="s">
        <v>45380</v>
      </c>
      <c r="F23447" s="49"/>
      <c r="G23447" s="47" t="str">
        <f t="shared" si="366"/>
        <v>00CO0501029500</v>
      </c>
    </row>
    <row r="23448" spans="2:7" ht="22.5" customHeight="1" x14ac:dyDescent="0.3">
      <c r="B23448" s="41" t="s">
        <v>45015</v>
      </c>
      <c r="C23448" s="54" t="s">
        <v>45468</v>
      </c>
      <c r="D23448" s="31">
        <v>38.840000000000003</v>
      </c>
      <c r="E23448" s="68" t="s">
        <v>45380</v>
      </c>
      <c r="F23448" s="49"/>
      <c r="G23448" s="47" t="str">
        <f t="shared" si="366"/>
        <v>00CO0535007300</v>
      </c>
    </row>
    <row r="23449" spans="2:7" ht="22.5" customHeight="1" x14ac:dyDescent="0.3">
      <c r="B23449" s="41" t="s">
        <v>45016</v>
      </c>
      <c r="C23449" s="54" t="s">
        <v>45469</v>
      </c>
      <c r="D23449" s="31">
        <v>4.95</v>
      </c>
      <c r="E23449" s="68" t="s">
        <v>45380</v>
      </c>
      <c r="F23449" s="49"/>
      <c r="G23449" s="47" t="str">
        <f t="shared" si="366"/>
        <v>00CO0600004800</v>
      </c>
    </row>
    <row r="23450" spans="2:7" ht="22.5" customHeight="1" x14ac:dyDescent="0.3">
      <c r="B23450" s="41" t="s">
        <v>45017</v>
      </c>
      <c r="C23450" s="54" t="s">
        <v>45470</v>
      </c>
      <c r="D23450" s="31">
        <v>5.83</v>
      </c>
      <c r="E23450" s="68" t="s">
        <v>45380</v>
      </c>
      <c r="F23450" s="49"/>
      <c r="G23450" s="47" t="str">
        <f t="shared" si="366"/>
        <v>00CO0600005400</v>
      </c>
    </row>
    <row r="23451" spans="2:7" ht="22.5" customHeight="1" x14ac:dyDescent="0.3">
      <c r="B23451" s="41" t="s">
        <v>45018</v>
      </c>
      <c r="C23451" s="54" t="s">
        <v>45471</v>
      </c>
      <c r="D23451" s="31">
        <v>2</v>
      </c>
      <c r="E23451" s="68" t="s">
        <v>45380</v>
      </c>
      <c r="F23451" s="49"/>
      <c r="G23451" s="47" t="str">
        <f t="shared" si="366"/>
        <v>00CO0600007600</v>
      </c>
    </row>
    <row r="23452" spans="2:7" ht="22.5" customHeight="1" x14ac:dyDescent="0.3">
      <c r="B23452" s="41" t="s">
        <v>45019</v>
      </c>
      <c r="C23452" s="54" t="s">
        <v>45472</v>
      </c>
      <c r="D23452" s="31">
        <v>0.76</v>
      </c>
      <c r="E23452" s="68" t="s">
        <v>45380</v>
      </c>
      <c r="F23452" s="49"/>
      <c r="G23452" s="47" t="str">
        <f t="shared" si="366"/>
        <v>00CO0601022000</v>
      </c>
    </row>
    <row r="23453" spans="2:7" ht="22.5" customHeight="1" x14ac:dyDescent="0.3">
      <c r="B23453" s="41" t="s">
        <v>45020</v>
      </c>
      <c r="C23453" s="54" t="s">
        <v>45473</v>
      </c>
      <c r="D23453" s="31">
        <v>99.49</v>
      </c>
      <c r="E23453" s="68" t="s">
        <v>45380</v>
      </c>
      <c r="F23453" s="49"/>
      <c r="G23453" s="47" t="str">
        <f t="shared" si="366"/>
        <v>00CO0805000900</v>
      </c>
    </row>
    <row r="23454" spans="2:7" ht="22.5" customHeight="1" x14ac:dyDescent="0.3">
      <c r="B23454" s="41" t="s">
        <v>45021</v>
      </c>
      <c r="C23454" s="54" t="s">
        <v>45474</v>
      </c>
      <c r="D23454" s="31">
        <v>15.95</v>
      </c>
      <c r="E23454" s="68" t="s">
        <v>45380</v>
      </c>
      <c r="F23454" s="49"/>
      <c r="G23454" s="47" t="str">
        <f t="shared" si="366"/>
        <v>00CO0805001700</v>
      </c>
    </row>
    <row r="23455" spans="2:7" ht="22.5" customHeight="1" x14ac:dyDescent="0.3">
      <c r="B23455" s="41" t="s">
        <v>45022</v>
      </c>
      <c r="C23455" s="54" t="s">
        <v>45475</v>
      </c>
      <c r="D23455" s="31">
        <v>12.04</v>
      </c>
      <c r="E23455" s="68" t="s">
        <v>45380</v>
      </c>
      <c r="F23455" s="49"/>
      <c r="G23455" s="47" t="str">
        <f t="shared" si="366"/>
        <v>00CO0805003100</v>
      </c>
    </row>
    <row r="23456" spans="2:7" ht="22.5" customHeight="1" x14ac:dyDescent="0.3">
      <c r="B23456" s="41" t="s">
        <v>45023</v>
      </c>
      <c r="C23456" s="54" t="s">
        <v>45476</v>
      </c>
      <c r="D23456" s="31">
        <v>15.95</v>
      </c>
      <c r="E23456" s="68" t="s">
        <v>45380</v>
      </c>
      <c r="F23456" s="49"/>
      <c r="G23456" s="47" t="str">
        <f t="shared" si="366"/>
        <v>00CO0805003200</v>
      </c>
    </row>
    <row r="23457" spans="2:7" ht="22.5" customHeight="1" x14ac:dyDescent="0.3">
      <c r="B23457" s="41" t="s">
        <v>45024</v>
      </c>
      <c r="C23457" s="54" t="s">
        <v>45477</v>
      </c>
      <c r="D23457" s="31">
        <v>22.38</v>
      </c>
      <c r="E23457" s="68" t="s">
        <v>45380</v>
      </c>
      <c r="F23457" s="49"/>
      <c r="G23457" s="47" t="str">
        <f t="shared" si="366"/>
        <v>00CO0805003300</v>
      </c>
    </row>
    <row r="23458" spans="2:7" ht="22.5" customHeight="1" x14ac:dyDescent="0.3">
      <c r="B23458" s="41" t="s">
        <v>45025</v>
      </c>
      <c r="C23458" s="54" t="s">
        <v>45478</v>
      </c>
      <c r="D23458" s="31">
        <v>49.34</v>
      </c>
      <c r="E23458" s="68" t="s">
        <v>45380</v>
      </c>
      <c r="F23458" s="49"/>
      <c r="G23458" s="47" t="str">
        <f t="shared" si="366"/>
        <v>00CO1002009700</v>
      </c>
    </row>
    <row r="23459" spans="2:7" ht="22.5" customHeight="1" x14ac:dyDescent="0.3">
      <c r="B23459" s="41" t="s">
        <v>45026</v>
      </c>
      <c r="C23459" s="54" t="s">
        <v>45479</v>
      </c>
      <c r="D23459" s="31">
        <v>49.14</v>
      </c>
      <c r="E23459" s="68" t="s">
        <v>45380</v>
      </c>
      <c r="F23459" s="49"/>
      <c r="G23459" s="47" t="str">
        <f t="shared" si="366"/>
        <v>00CO1002010000</v>
      </c>
    </row>
    <row r="23460" spans="2:7" ht="22.5" customHeight="1" x14ac:dyDescent="0.3">
      <c r="B23460" s="41" t="s">
        <v>45027</v>
      </c>
      <c r="C23460" s="54" t="s">
        <v>42413</v>
      </c>
      <c r="D23460" s="31">
        <v>10.050000000000001</v>
      </c>
      <c r="E23460" s="68" t="s">
        <v>45380</v>
      </c>
      <c r="F23460" s="49"/>
      <c r="G23460" s="47" t="str">
        <f t="shared" si="366"/>
        <v>00CO1002012000</v>
      </c>
    </row>
    <row r="23461" spans="2:7" ht="22.5" customHeight="1" x14ac:dyDescent="0.3">
      <c r="B23461" s="41" t="s">
        <v>45028</v>
      </c>
      <c r="C23461" s="54" t="s">
        <v>45480</v>
      </c>
      <c r="D23461" s="31">
        <v>14.94</v>
      </c>
      <c r="E23461" s="68" t="s">
        <v>45380</v>
      </c>
      <c r="F23461" s="49"/>
      <c r="G23461" s="47" t="str">
        <f t="shared" si="366"/>
        <v>00CO1002012900</v>
      </c>
    </row>
    <row r="23462" spans="2:7" ht="22.5" customHeight="1" x14ac:dyDescent="0.3">
      <c r="B23462" s="41" t="s">
        <v>45029</v>
      </c>
      <c r="C23462" s="54" t="s">
        <v>45481</v>
      </c>
      <c r="D23462" s="31">
        <v>2.62</v>
      </c>
      <c r="E23462" s="68" t="s">
        <v>45380</v>
      </c>
      <c r="F23462" s="49"/>
      <c r="G23462" s="47" t="str">
        <f t="shared" si="366"/>
        <v>00CO1002013200</v>
      </c>
    </row>
    <row r="23463" spans="2:7" ht="22.5" customHeight="1" x14ac:dyDescent="0.3">
      <c r="B23463" s="41" t="s">
        <v>45030</v>
      </c>
      <c r="C23463" s="54" t="s">
        <v>45482</v>
      </c>
      <c r="D23463" s="31">
        <v>2.0299999999999998</v>
      </c>
      <c r="E23463" s="68" t="s">
        <v>45380</v>
      </c>
      <c r="F23463" s="49"/>
      <c r="G23463" s="47" t="str">
        <f t="shared" si="366"/>
        <v>00CO1002013200A</v>
      </c>
    </row>
    <row r="23464" spans="2:7" ht="22.5" customHeight="1" x14ac:dyDescent="0.3">
      <c r="B23464" s="41" t="s">
        <v>45031</v>
      </c>
      <c r="C23464" s="54" t="s">
        <v>45483</v>
      </c>
      <c r="D23464" s="31">
        <v>28.55</v>
      </c>
      <c r="E23464" s="68" t="s">
        <v>45380</v>
      </c>
      <c r="F23464" s="49"/>
      <c r="G23464" s="47" t="str">
        <f t="shared" si="366"/>
        <v>00CO1002023700</v>
      </c>
    </row>
    <row r="23465" spans="2:7" ht="22.5" customHeight="1" x14ac:dyDescent="0.3">
      <c r="B23465" s="41" t="s">
        <v>45032</v>
      </c>
      <c r="C23465" s="54" t="s">
        <v>45484</v>
      </c>
      <c r="D23465" s="31">
        <v>19.36</v>
      </c>
      <c r="E23465" s="68" t="s">
        <v>45380</v>
      </c>
      <c r="F23465" s="49"/>
      <c r="G23465" s="47" t="str">
        <f t="shared" si="366"/>
        <v>00CO1002035900</v>
      </c>
    </row>
    <row r="23466" spans="2:7" ht="22.5" customHeight="1" x14ac:dyDescent="0.3">
      <c r="B23466" s="41" t="s">
        <v>45033</v>
      </c>
      <c r="C23466" s="54" t="s">
        <v>45485</v>
      </c>
      <c r="D23466" s="31">
        <v>83.16</v>
      </c>
      <c r="E23466" s="68" t="s">
        <v>45380</v>
      </c>
      <c r="F23466" s="49"/>
      <c r="G23466" s="47" t="str">
        <f t="shared" si="366"/>
        <v>00CO1009025500</v>
      </c>
    </row>
    <row r="23467" spans="2:7" ht="22.5" customHeight="1" x14ac:dyDescent="0.3">
      <c r="B23467" s="41" t="s">
        <v>45034</v>
      </c>
      <c r="C23467" s="54" t="s">
        <v>45486</v>
      </c>
      <c r="D23467" s="31">
        <v>137.5</v>
      </c>
      <c r="E23467" s="68" t="s">
        <v>45380</v>
      </c>
      <c r="F23467" s="49"/>
      <c r="G23467" s="47" t="str">
        <f t="shared" si="366"/>
        <v>00CO1009028700</v>
      </c>
    </row>
    <row r="23468" spans="2:7" ht="22.5" customHeight="1" x14ac:dyDescent="0.3">
      <c r="B23468" s="41" t="s">
        <v>45035</v>
      </c>
      <c r="C23468" s="54" t="s">
        <v>45487</v>
      </c>
      <c r="D23468" s="31">
        <v>137.5</v>
      </c>
      <c r="E23468" s="68" t="s">
        <v>45380</v>
      </c>
      <c r="F23468" s="49"/>
      <c r="G23468" s="47" t="str">
        <f t="shared" si="366"/>
        <v>00CO1009028800</v>
      </c>
    </row>
    <row r="23469" spans="2:7" ht="22.5" customHeight="1" x14ac:dyDescent="0.3">
      <c r="B23469" s="41" t="s">
        <v>45036</v>
      </c>
      <c r="C23469" s="54" t="s">
        <v>45488</v>
      </c>
      <c r="D23469" s="31">
        <v>203.01</v>
      </c>
      <c r="E23469" s="68" t="s">
        <v>45380</v>
      </c>
      <c r="F23469" s="49"/>
      <c r="G23469" s="47" t="str">
        <f t="shared" si="366"/>
        <v>00CO1009028900</v>
      </c>
    </row>
    <row r="23470" spans="2:7" ht="22.5" customHeight="1" x14ac:dyDescent="0.3">
      <c r="B23470" s="41" t="s">
        <v>45037</v>
      </c>
      <c r="C23470" s="54" t="s">
        <v>45489</v>
      </c>
      <c r="D23470" s="31">
        <v>141.59</v>
      </c>
      <c r="E23470" s="68" t="s">
        <v>45380</v>
      </c>
      <c r="F23470" s="49"/>
      <c r="G23470" s="47" t="str">
        <f t="shared" si="366"/>
        <v>00CO1009029000</v>
      </c>
    </row>
    <row r="23471" spans="2:7" ht="22.5" customHeight="1" x14ac:dyDescent="0.3">
      <c r="B23471" s="41" t="s">
        <v>45038</v>
      </c>
      <c r="C23471" s="54" t="s">
        <v>45490</v>
      </c>
      <c r="D23471" s="31">
        <v>31.04</v>
      </c>
      <c r="E23471" s="68" t="s">
        <v>45380</v>
      </c>
      <c r="F23471" s="49"/>
      <c r="G23471" s="47" t="str">
        <f t="shared" si="366"/>
        <v>00CO1201009000</v>
      </c>
    </row>
    <row r="23472" spans="2:7" ht="22.5" customHeight="1" x14ac:dyDescent="0.3">
      <c r="B23472" s="41" t="s">
        <v>45039</v>
      </c>
      <c r="C23472" s="54" t="s">
        <v>45491</v>
      </c>
      <c r="D23472" s="31">
        <v>2</v>
      </c>
      <c r="E23472" s="68" t="s">
        <v>45380</v>
      </c>
      <c r="F23472" s="49"/>
      <c r="G23472" s="47" t="str">
        <f t="shared" si="366"/>
        <v>00CO1205003800</v>
      </c>
    </row>
    <row r="23473" spans="2:7" ht="22.5" customHeight="1" x14ac:dyDescent="0.3">
      <c r="B23473" s="41" t="s">
        <v>45040</v>
      </c>
      <c r="C23473" s="54" t="s">
        <v>45492</v>
      </c>
      <c r="D23473" s="31">
        <v>2.9</v>
      </c>
      <c r="E23473" s="68" t="s">
        <v>45380</v>
      </c>
      <c r="F23473" s="49"/>
      <c r="G23473" s="47" t="str">
        <f t="shared" si="366"/>
        <v>00CO1209009900</v>
      </c>
    </row>
    <row r="23474" spans="2:7" ht="22.5" customHeight="1" x14ac:dyDescent="0.3">
      <c r="B23474" s="41" t="s">
        <v>45041</v>
      </c>
      <c r="C23474" s="54" t="s">
        <v>45493</v>
      </c>
      <c r="D23474" s="31">
        <v>0.99</v>
      </c>
      <c r="E23474" s="68" t="s">
        <v>45380</v>
      </c>
      <c r="F23474" s="49"/>
      <c r="G23474" s="47" t="str">
        <f t="shared" si="366"/>
        <v>00CO1209011100</v>
      </c>
    </row>
    <row r="23475" spans="2:7" ht="22.5" customHeight="1" x14ac:dyDescent="0.3">
      <c r="B23475" s="41" t="s">
        <v>45042</v>
      </c>
      <c r="C23475" s="54" t="s">
        <v>45494</v>
      </c>
      <c r="D23475" s="31">
        <v>6.86</v>
      </c>
      <c r="E23475" s="68" t="s">
        <v>45380</v>
      </c>
      <c r="F23475" s="49"/>
      <c r="G23475" s="47" t="str">
        <f t="shared" si="366"/>
        <v>00CO1209014100</v>
      </c>
    </row>
    <row r="23476" spans="2:7" ht="22.5" customHeight="1" x14ac:dyDescent="0.3">
      <c r="B23476" s="41" t="s">
        <v>45043</v>
      </c>
      <c r="C23476" s="54" t="s">
        <v>45495</v>
      </c>
      <c r="D23476" s="31">
        <v>0.99</v>
      </c>
      <c r="E23476" s="68" t="s">
        <v>45380</v>
      </c>
      <c r="F23476" s="49"/>
      <c r="G23476" s="47" t="str">
        <f t="shared" si="366"/>
        <v>00CO1210001400</v>
      </c>
    </row>
    <row r="23477" spans="2:7" ht="22.5" customHeight="1" x14ac:dyDescent="0.3">
      <c r="B23477" s="41" t="s">
        <v>45044</v>
      </c>
      <c r="C23477" s="54" t="s">
        <v>45496</v>
      </c>
      <c r="D23477" s="31">
        <v>1.08</v>
      </c>
      <c r="E23477" s="68" t="s">
        <v>45380</v>
      </c>
      <c r="F23477" s="49"/>
      <c r="G23477" s="47" t="str">
        <f t="shared" si="366"/>
        <v>00CO1210001900</v>
      </c>
    </row>
    <row r="23478" spans="2:7" ht="22.5" customHeight="1" x14ac:dyDescent="0.3">
      <c r="B23478" s="41" t="s">
        <v>45045</v>
      </c>
      <c r="C23478" s="54" t="s">
        <v>45497</v>
      </c>
      <c r="D23478" s="31">
        <v>1.1100000000000001</v>
      </c>
      <c r="E23478" s="68" t="s">
        <v>45380</v>
      </c>
      <c r="F23478" s="49"/>
      <c r="G23478" s="47" t="str">
        <f t="shared" si="366"/>
        <v>00CO1210003900</v>
      </c>
    </row>
    <row r="23479" spans="2:7" ht="22.5" customHeight="1" x14ac:dyDescent="0.3">
      <c r="B23479" s="41" t="s">
        <v>45046</v>
      </c>
      <c r="C23479" s="54" t="s">
        <v>45498</v>
      </c>
      <c r="D23479" s="31">
        <v>3.51</v>
      </c>
      <c r="E23479" s="68" t="s">
        <v>45380</v>
      </c>
      <c r="F23479" s="49"/>
      <c r="G23479" s="47" t="str">
        <f t="shared" si="366"/>
        <v>00CO1210004400</v>
      </c>
    </row>
    <row r="23480" spans="2:7" ht="22.5" customHeight="1" x14ac:dyDescent="0.3">
      <c r="B23480" s="41" t="s">
        <v>45047</v>
      </c>
      <c r="C23480" s="54" t="s">
        <v>45499</v>
      </c>
      <c r="D23480" s="31">
        <v>1.08</v>
      </c>
      <c r="E23480" s="68" t="s">
        <v>45380</v>
      </c>
      <c r="F23480" s="49"/>
      <c r="G23480" s="47" t="str">
        <f t="shared" si="366"/>
        <v>00CO1210004600</v>
      </c>
    </row>
    <row r="23481" spans="2:7" ht="22.5" customHeight="1" x14ac:dyDescent="0.3">
      <c r="B23481" s="41" t="s">
        <v>45048</v>
      </c>
      <c r="C23481" s="54" t="s">
        <v>45500</v>
      </c>
      <c r="D23481" s="31">
        <v>1.1100000000000001</v>
      </c>
      <c r="E23481" s="68" t="s">
        <v>45380</v>
      </c>
      <c r="F23481" s="49"/>
      <c r="G23481" s="47" t="str">
        <f t="shared" si="366"/>
        <v>00CO1210004800</v>
      </c>
    </row>
    <row r="23482" spans="2:7" ht="22.5" customHeight="1" x14ac:dyDescent="0.3">
      <c r="B23482" s="41" t="s">
        <v>45049</v>
      </c>
      <c r="C23482" s="54" t="s">
        <v>45501</v>
      </c>
      <c r="D23482" s="31">
        <v>1.08</v>
      </c>
      <c r="E23482" s="68" t="s">
        <v>45380</v>
      </c>
      <c r="F23482" s="49"/>
      <c r="G23482" s="47" t="str">
        <f t="shared" si="366"/>
        <v>00CO1210005500</v>
      </c>
    </row>
    <row r="23483" spans="2:7" ht="22.5" customHeight="1" x14ac:dyDescent="0.3">
      <c r="B23483" s="41" t="s">
        <v>45050</v>
      </c>
      <c r="C23483" s="54" t="s">
        <v>45502</v>
      </c>
      <c r="D23483" s="31">
        <v>1.1100000000000001</v>
      </c>
      <c r="E23483" s="68" t="s">
        <v>45380</v>
      </c>
      <c r="F23483" s="49"/>
      <c r="G23483" s="47" t="str">
        <f t="shared" si="366"/>
        <v>00CO1210015100</v>
      </c>
    </row>
    <row r="23484" spans="2:7" ht="22.5" customHeight="1" x14ac:dyDescent="0.3">
      <c r="B23484" s="41" t="s">
        <v>45051</v>
      </c>
      <c r="C23484" s="54" t="s">
        <v>45503</v>
      </c>
      <c r="D23484" s="31">
        <v>1.03</v>
      </c>
      <c r="E23484" s="68" t="s">
        <v>45380</v>
      </c>
      <c r="F23484" s="49"/>
      <c r="G23484" s="47" t="str">
        <f t="shared" si="366"/>
        <v>00CO1210015200</v>
      </c>
    </row>
    <row r="23485" spans="2:7" ht="22.5" customHeight="1" x14ac:dyDescent="0.3">
      <c r="B23485" s="41" t="s">
        <v>45052</v>
      </c>
      <c r="C23485" s="54" t="s">
        <v>30854</v>
      </c>
      <c r="D23485" s="31">
        <v>2.65</v>
      </c>
      <c r="E23485" s="68" t="s">
        <v>45380</v>
      </c>
      <c r="F23485" s="49"/>
      <c r="G23485" s="47" t="str">
        <f t="shared" si="366"/>
        <v>00CO1210015600</v>
      </c>
    </row>
    <row r="23486" spans="2:7" ht="22.5" customHeight="1" x14ac:dyDescent="0.3">
      <c r="B23486" s="41" t="s">
        <v>45053</v>
      </c>
      <c r="C23486" s="54" t="s">
        <v>45504</v>
      </c>
      <c r="D23486" s="31">
        <v>1.03</v>
      </c>
      <c r="E23486" s="68" t="s">
        <v>45380</v>
      </c>
      <c r="F23486" s="49"/>
      <c r="G23486" s="47" t="str">
        <f t="shared" si="366"/>
        <v>00CO1210017000</v>
      </c>
    </row>
    <row r="23487" spans="2:7" ht="22.5" customHeight="1" x14ac:dyDescent="0.3">
      <c r="B23487" s="41" t="s">
        <v>45054</v>
      </c>
      <c r="C23487" s="54" t="s">
        <v>45505</v>
      </c>
      <c r="D23487" s="31">
        <v>1.92</v>
      </c>
      <c r="E23487" s="68" t="s">
        <v>45380</v>
      </c>
      <c r="F23487" s="49"/>
      <c r="G23487" s="47" t="str">
        <f t="shared" si="366"/>
        <v>00CO1210023200</v>
      </c>
    </row>
    <row r="23488" spans="2:7" ht="22.5" customHeight="1" x14ac:dyDescent="0.3">
      <c r="B23488" s="41" t="s">
        <v>45055</v>
      </c>
      <c r="C23488" s="54" t="s">
        <v>45506</v>
      </c>
      <c r="D23488" s="31">
        <v>1.08</v>
      </c>
      <c r="E23488" s="68" t="s">
        <v>45380</v>
      </c>
      <c r="F23488" s="49"/>
      <c r="G23488" s="47" t="str">
        <f t="shared" si="366"/>
        <v>00CO1210023500</v>
      </c>
    </row>
    <row r="23489" spans="2:7" ht="22.5" customHeight="1" x14ac:dyDescent="0.3">
      <c r="B23489" s="41" t="s">
        <v>45056</v>
      </c>
      <c r="C23489" s="54" t="s">
        <v>45507</v>
      </c>
      <c r="D23489" s="31">
        <v>0.99</v>
      </c>
      <c r="E23489" s="68" t="s">
        <v>45380</v>
      </c>
      <c r="F23489" s="49"/>
      <c r="G23489" s="47" t="str">
        <f t="shared" si="366"/>
        <v>00CO1210033300</v>
      </c>
    </row>
    <row r="23490" spans="2:7" ht="22.5" customHeight="1" x14ac:dyDescent="0.3">
      <c r="B23490" s="41" t="s">
        <v>45057</v>
      </c>
      <c r="C23490" s="54" t="s">
        <v>45508</v>
      </c>
      <c r="D23490" s="31">
        <v>2.17</v>
      </c>
      <c r="E23490" s="68" t="s">
        <v>45380</v>
      </c>
      <c r="F23490" s="49"/>
      <c r="G23490" s="47" t="str">
        <f t="shared" si="366"/>
        <v>00CO1210038600</v>
      </c>
    </row>
    <row r="23491" spans="2:7" ht="22.5" customHeight="1" x14ac:dyDescent="0.3">
      <c r="B23491" s="41" t="s">
        <v>45058</v>
      </c>
      <c r="C23491" s="54" t="s">
        <v>45509</v>
      </c>
      <c r="D23491" s="31">
        <v>1.1100000000000001</v>
      </c>
      <c r="E23491" s="68" t="s">
        <v>45380</v>
      </c>
      <c r="F23491" s="49"/>
      <c r="G23491" s="47" t="str">
        <f t="shared" si="366"/>
        <v>00CO1210038800</v>
      </c>
    </row>
    <row r="23492" spans="2:7" ht="22.5" customHeight="1" x14ac:dyDescent="0.3">
      <c r="B23492" s="41" t="s">
        <v>45059</v>
      </c>
      <c r="C23492" s="54" t="s">
        <v>45510</v>
      </c>
      <c r="D23492" s="31">
        <v>0.99</v>
      </c>
      <c r="E23492" s="68" t="s">
        <v>45380</v>
      </c>
      <c r="F23492" s="49"/>
      <c r="G23492" s="47" t="str">
        <f t="shared" ref="G23492:G23555" si="367">B23492</f>
        <v>00CO1210043300</v>
      </c>
    </row>
    <row r="23493" spans="2:7" ht="22.5" customHeight="1" x14ac:dyDescent="0.3">
      <c r="B23493" s="41" t="s">
        <v>45060</v>
      </c>
      <c r="C23493" s="54" t="s">
        <v>45511</v>
      </c>
      <c r="D23493" s="31">
        <v>1.08</v>
      </c>
      <c r="E23493" s="68" t="s">
        <v>45380</v>
      </c>
      <c r="F23493" s="49"/>
      <c r="G23493" s="47" t="str">
        <f t="shared" si="367"/>
        <v>00CO1210044400</v>
      </c>
    </row>
    <row r="23494" spans="2:7" ht="22.5" customHeight="1" x14ac:dyDescent="0.3">
      <c r="B23494" s="41" t="s">
        <v>45061</v>
      </c>
      <c r="C23494" s="54" t="s">
        <v>45512</v>
      </c>
      <c r="D23494" s="31">
        <v>3.3</v>
      </c>
      <c r="E23494" s="68" t="s">
        <v>45380</v>
      </c>
      <c r="F23494" s="49"/>
      <c r="G23494" s="47" t="str">
        <f t="shared" si="367"/>
        <v>00CO1210046800</v>
      </c>
    </row>
    <row r="23495" spans="2:7" ht="22.5" customHeight="1" x14ac:dyDescent="0.3">
      <c r="B23495" s="41" t="s">
        <v>45062</v>
      </c>
      <c r="C23495" s="54" t="s">
        <v>45513</v>
      </c>
      <c r="D23495" s="31">
        <v>0.99</v>
      </c>
      <c r="E23495" s="68" t="s">
        <v>45380</v>
      </c>
      <c r="F23495" s="49"/>
      <c r="G23495" s="47" t="str">
        <f t="shared" si="367"/>
        <v>00CO1210046900</v>
      </c>
    </row>
    <row r="23496" spans="2:7" ht="22.5" customHeight="1" x14ac:dyDescent="0.3">
      <c r="B23496" s="41" t="s">
        <v>45063</v>
      </c>
      <c r="C23496" s="54" t="s">
        <v>45514</v>
      </c>
      <c r="D23496" s="31">
        <v>2.25</v>
      </c>
      <c r="E23496" s="68" t="s">
        <v>45380</v>
      </c>
      <c r="F23496" s="49"/>
      <c r="G23496" s="47" t="str">
        <f t="shared" si="367"/>
        <v>00CO1210055700</v>
      </c>
    </row>
    <row r="23497" spans="2:7" ht="22.5" customHeight="1" x14ac:dyDescent="0.3">
      <c r="B23497" s="41" t="s">
        <v>45064</v>
      </c>
      <c r="C23497" s="54" t="s">
        <v>45515</v>
      </c>
      <c r="D23497" s="31">
        <v>1.97</v>
      </c>
      <c r="E23497" s="68" t="s">
        <v>45380</v>
      </c>
      <c r="F23497" s="49"/>
      <c r="G23497" s="47" t="str">
        <f t="shared" si="367"/>
        <v>00CO1210062100</v>
      </c>
    </row>
    <row r="23498" spans="2:7" ht="22.5" customHeight="1" x14ac:dyDescent="0.3">
      <c r="B23498" s="41" t="s">
        <v>45065</v>
      </c>
      <c r="C23498" s="54" t="s">
        <v>45516</v>
      </c>
      <c r="D23498" s="31">
        <v>2.9</v>
      </c>
      <c r="E23498" s="68" t="s">
        <v>45380</v>
      </c>
      <c r="F23498" s="49"/>
      <c r="G23498" s="47" t="str">
        <f t="shared" si="367"/>
        <v>00CO1210065800</v>
      </c>
    </row>
    <row r="23499" spans="2:7" ht="22.5" customHeight="1" x14ac:dyDescent="0.3">
      <c r="B23499" s="41" t="s">
        <v>45066</v>
      </c>
      <c r="C23499" s="54" t="s">
        <v>45517</v>
      </c>
      <c r="D23499" s="31">
        <v>2.9</v>
      </c>
      <c r="E23499" s="68" t="s">
        <v>45380</v>
      </c>
      <c r="F23499" s="49"/>
      <c r="G23499" s="47" t="str">
        <f t="shared" si="367"/>
        <v>00CO1210067800</v>
      </c>
    </row>
    <row r="23500" spans="2:7" ht="22.5" customHeight="1" x14ac:dyDescent="0.3">
      <c r="B23500" s="41" t="s">
        <v>45067</v>
      </c>
      <c r="C23500" s="54" t="s">
        <v>45518</v>
      </c>
      <c r="D23500" s="31">
        <v>31.42</v>
      </c>
      <c r="E23500" s="68" t="s">
        <v>45380</v>
      </c>
      <c r="F23500" s="49"/>
      <c r="G23500" s="47" t="str">
        <f t="shared" si="367"/>
        <v>00CO1210071200</v>
      </c>
    </row>
    <row r="23501" spans="2:7" ht="22.5" customHeight="1" x14ac:dyDescent="0.3">
      <c r="B23501" s="41" t="s">
        <v>45068</v>
      </c>
      <c r="C23501" s="54" t="s">
        <v>45519</v>
      </c>
      <c r="D23501" s="31">
        <v>190.6</v>
      </c>
      <c r="E23501" s="68" t="s">
        <v>45380</v>
      </c>
      <c r="F23501" s="49"/>
      <c r="G23501" s="47" t="str">
        <f t="shared" si="367"/>
        <v>00CO1215026600</v>
      </c>
    </row>
    <row r="23502" spans="2:7" ht="22.5" customHeight="1" x14ac:dyDescent="0.3">
      <c r="B23502" s="41" t="s">
        <v>45069</v>
      </c>
      <c r="C23502" s="54" t="s">
        <v>45520</v>
      </c>
      <c r="D23502" s="31">
        <v>54.76</v>
      </c>
      <c r="E23502" s="68" t="s">
        <v>45380</v>
      </c>
      <c r="F23502" s="49"/>
      <c r="G23502" s="47" t="str">
        <f t="shared" si="367"/>
        <v>00CO1215027100</v>
      </c>
    </row>
    <row r="23503" spans="2:7" ht="22.5" customHeight="1" x14ac:dyDescent="0.3">
      <c r="B23503" s="41" t="s">
        <v>45070</v>
      </c>
      <c r="C23503" s="54" t="s">
        <v>45521</v>
      </c>
      <c r="D23503" s="31">
        <v>57.49</v>
      </c>
      <c r="E23503" s="68" t="s">
        <v>45380</v>
      </c>
      <c r="F23503" s="49"/>
      <c r="G23503" s="47" t="str">
        <f t="shared" si="367"/>
        <v>00CO1215027300</v>
      </c>
    </row>
    <row r="23504" spans="2:7" ht="22.5" customHeight="1" x14ac:dyDescent="0.3">
      <c r="B23504" s="41" t="s">
        <v>45071</v>
      </c>
      <c r="C23504" s="54" t="s">
        <v>45522</v>
      </c>
      <c r="D23504" s="31">
        <v>43.33</v>
      </c>
      <c r="E23504" s="68" t="s">
        <v>45380</v>
      </c>
      <c r="F23504" s="49"/>
      <c r="G23504" s="47" t="str">
        <f t="shared" si="367"/>
        <v>00CO1215033700</v>
      </c>
    </row>
    <row r="23505" spans="2:7" ht="22.5" customHeight="1" x14ac:dyDescent="0.3">
      <c r="B23505" s="41" t="s">
        <v>45072</v>
      </c>
      <c r="C23505" s="54" t="s">
        <v>45523</v>
      </c>
      <c r="D23505" s="31">
        <v>84.05</v>
      </c>
      <c r="E23505" s="68" t="s">
        <v>45380</v>
      </c>
      <c r="F23505" s="49"/>
      <c r="G23505" s="47" t="str">
        <f t="shared" si="367"/>
        <v>00CO1215034800</v>
      </c>
    </row>
    <row r="23506" spans="2:7" ht="22.5" customHeight="1" x14ac:dyDescent="0.3">
      <c r="B23506" s="41" t="s">
        <v>45073</v>
      </c>
      <c r="C23506" s="54" t="s">
        <v>45524</v>
      </c>
      <c r="D23506" s="31">
        <v>313.13</v>
      </c>
      <c r="E23506" s="68" t="s">
        <v>45380</v>
      </c>
      <c r="F23506" s="49"/>
      <c r="G23506" s="47" t="str">
        <f t="shared" si="367"/>
        <v>00CO1215034900</v>
      </c>
    </row>
    <row r="23507" spans="2:7" ht="22.5" customHeight="1" x14ac:dyDescent="0.3">
      <c r="B23507" s="41" t="s">
        <v>45074</v>
      </c>
      <c r="C23507" s="54" t="s">
        <v>45525</v>
      </c>
      <c r="D23507" s="31">
        <v>34.89</v>
      </c>
      <c r="E23507" s="68" t="s">
        <v>45380</v>
      </c>
      <c r="F23507" s="49"/>
      <c r="G23507" s="47" t="str">
        <f t="shared" si="367"/>
        <v>00CO1215036300</v>
      </c>
    </row>
    <row r="23508" spans="2:7" ht="22.5" customHeight="1" x14ac:dyDescent="0.3">
      <c r="B23508" s="41" t="s">
        <v>45075</v>
      </c>
      <c r="C23508" s="54" t="s">
        <v>45526</v>
      </c>
      <c r="D23508" s="31">
        <v>59.96</v>
      </c>
      <c r="E23508" s="68" t="s">
        <v>45380</v>
      </c>
      <c r="F23508" s="49"/>
      <c r="G23508" s="47" t="str">
        <f t="shared" si="367"/>
        <v>00CO1215040200</v>
      </c>
    </row>
    <row r="23509" spans="2:7" ht="22.5" customHeight="1" x14ac:dyDescent="0.3">
      <c r="B23509" s="41" t="s">
        <v>45076</v>
      </c>
      <c r="C23509" s="54" t="s">
        <v>45527</v>
      </c>
      <c r="D23509" s="31">
        <v>68.95</v>
      </c>
      <c r="E23509" s="68" t="s">
        <v>45380</v>
      </c>
      <c r="F23509" s="49"/>
      <c r="G23509" s="47" t="str">
        <f t="shared" si="367"/>
        <v>00CO1215040300</v>
      </c>
    </row>
    <row r="23510" spans="2:7" ht="22.5" customHeight="1" x14ac:dyDescent="0.3">
      <c r="B23510" s="41" t="s">
        <v>45077</v>
      </c>
      <c r="C23510" s="54" t="s">
        <v>45528</v>
      </c>
      <c r="D23510" s="31">
        <v>217.04</v>
      </c>
      <c r="E23510" s="68" t="s">
        <v>45380</v>
      </c>
      <c r="F23510" s="49"/>
      <c r="G23510" s="47" t="str">
        <f t="shared" si="367"/>
        <v>00CO1215056000</v>
      </c>
    </row>
    <row r="23511" spans="2:7" ht="22.5" customHeight="1" x14ac:dyDescent="0.3">
      <c r="B23511" s="41" t="s">
        <v>45078</v>
      </c>
      <c r="C23511" s="54" t="s">
        <v>45529</v>
      </c>
      <c r="D23511" s="31">
        <v>162.59</v>
      </c>
      <c r="E23511" s="68" t="s">
        <v>45380</v>
      </c>
      <c r="F23511" s="49"/>
      <c r="G23511" s="47" t="str">
        <f t="shared" si="367"/>
        <v>00CO1215056600A</v>
      </c>
    </row>
    <row r="23512" spans="2:7" ht="22.5" customHeight="1" x14ac:dyDescent="0.3">
      <c r="B23512" s="41" t="s">
        <v>45079</v>
      </c>
      <c r="C23512" s="54" t="s">
        <v>45530</v>
      </c>
      <c r="D23512" s="31">
        <v>215.21</v>
      </c>
      <c r="E23512" s="68" t="s">
        <v>45380</v>
      </c>
      <c r="F23512" s="49"/>
      <c r="G23512" s="47" t="str">
        <f t="shared" si="367"/>
        <v>00CO1215057400</v>
      </c>
    </row>
    <row r="23513" spans="2:7" ht="22.5" customHeight="1" x14ac:dyDescent="0.3">
      <c r="B23513" s="41" t="s">
        <v>45080</v>
      </c>
      <c r="C23513" s="54" t="s">
        <v>45531</v>
      </c>
      <c r="D23513" s="31">
        <v>60.85</v>
      </c>
      <c r="E23513" s="68" t="s">
        <v>45380</v>
      </c>
      <c r="F23513" s="49"/>
      <c r="G23513" s="47" t="str">
        <f t="shared" si="367"/>
        <v>00CO1215058400</v>
      </c>
    </row>
    <row r="23514" spans="2:7" ht="22.5" customHeight="1" x14ac:dyDescent="0.3">
      <c r="B23514" s="41" t="s">
        <v>45081</v>
      </c>
      <c r="C23514" s="54" t="s">
        <v>45532</v>
      </c>
      <c r="D23514" s="31">
        <v>60.85</v>
      </c>
      <c r="E23514" s="68" t="s">
        <v>45380</v>
      </c>
      <c r="F23514" s="49"/>
      <c r="G23514" s="47" t="str">
        <f t="shared" si="367"/>
        <v>00CO1215058500</v>
      </c>
    </row>
    <row r="23515" spans="2:7" ht="22.5" customHeight="1" x14ac:dyDescent="0.3">
      <c r="B23515" s="41" t="s">
        <v>45082</v>
      </c>
      <c r="C23515" s="54" t="s">
        <v>45533</v>
      </c>
      <c r="D23515" s="31">
        <v>70.27</v>
      </c>
      <c r="E23515" s="68" t="s">
        <v>45380</v>
      </c>
      <c r="F23515" s="49"/>
      <c r="G23515" s="47" t="str">
        <f t="shared" si="367"/>
        <v>00CO1215058600</v>
      </c>
    </row>
    <row r="23516" spans="2:7" ht="22.5" customHeight="1" x14ac:dyDescent="0.3">
      <c r="B23516" s="41" t="s">
        <v>45083</v>
      </c>
      <c r="C23516" s="54" t="s">
        <v>45534</v>
      </c>
      <c r="D23516" s="31">
        <v>142.77000000000001</v>
      </c>
      <c r="E23516" s="68" t="s">
        <v>45380</v>
      </c>
      <c r="F23516" s="49"/>
      <c r="G23516" s="47" t="str">
        <f t="shared" si="367"/>
        <v>00CO1215066000</v>
      </c>
    </row>
    <row r="23517" spans="2:7" ht="22.5" customHeight="1" x14ac:dyDescent="0.3">
      <c r="B23517" s="41" t="s">
        <v>45084</v>
      </c>
      <c r="C23517" s="54" t="s">
        <v>45535</v>
      </c>
      <c r="D23517" s="31">
        <v>66.930000000000007</v>
      </c>
      <c r="E23517" s="68" t="s">
        <v>45380</v>
      </c>
      <c r="F23517" s="49"/>
      <c r="G23517" s="47" t="str">
        <f t="shared" si="367"/>
        <v>00CO1215068600</v>
      </c>
    </row>
    <row r="23518" spans="2:7" ht="22.5" customHeight="1" x14ac:dyDescent="0.3">
      <c r="B23518" s="41" t="s">
        <v>45085</v>
      </c>
      <c r="C23518" s="54" t="s">
        <v>45536</v>
      </c>
      <c r="D23518" s="31">
        <v>20.95</v>
      </c>
      <c r="E23518" s="68" t="s">
        <v>45380</v>
      </c>
      <c r="F23518" s="49"/>
      <c r="G23518" s="47" t="str">
        <f t="shared" si="367"/>
        <v>00CO1220002400</v>
      </c>
    </row>
    <row r="23519" spans="2:7" ht="22.5" customHeight="1" x14ac:dyDescent="0.3">
      <c r="B23519" s="41" t="s">
        <v>45086</v>
      </c>
      <c r="C23519" s="54" t="s">
        <v>45537</v>
      </c>
      <c r="D23519" s="31">
        <v>10.91</v>
      </c>
      <c r="E23519" s="68" t="s">
        <v>45380</v>
      </c>
      <c r="F23519" s="49"/>
      <c r="G23519" s="47" t="str">
        <f t="shared" si="367"/>
        <v>00CO1220002900</v>
      </c>
    </row>
    <row r="23520" spans="2:7" ht="22.5" customHeight="1" x14ac:dyDescent="0.3">
      <c r="B23520" s="41" t="s">
        <v>45087</v>
      </c>
      <c r="C23520" s="54" t="s">
        <v>45538</v>
      </c>
      <c r="D23520" s="31">
        <v>10.15</v>
      </c>
      <c r="E23520" s="68" t="s">
        <v>45380</v>
      </c>
      <c r="F23520" s="49"/>
      <c r="G23520" s="47" t="str">
        <f t="shared" si="367"/>
        <v>00CO1220003000</v>
      </c>
    </row>
    <row r="23521" spans="2:7" ht="22.5" customHeight="1" x14ac:dyDescent="0.3">
      <c r="B23521" s="41" t="s">
        <v>45088</v>
      </c>
      <c r="C23521" s="54" t="s">
        <v>45539</v>
      </c>
      <c r="D23521" s="31">
        <v>6.71</v>
      </c>
      <c r="E23521" s="68" t="s">
        <v>45380</v>
      </c>
      <c r="F23521" s="49"/>
      <c r="G23521" s="47" t="str">
        <f t="shared" si="367"/>
        <v>00CO1220004500</v>
      </c>
    </row>
    <row r="23522" spans="2:7" ht="22.5" customHeight="1" x14ac:dyDescent="0.3">
      <c r="B23522" s="41" t="s">
        <v>45089</v>
      </c>
      <c r="C23522" s="54" t="s">
        <v>45540</v>
      </c>
      <c r="D23522" s="31">
        <v>15.85</v>
      </c>
      <c r="E23522" s="68" t="s">
        <v>45380</v>
      </c>
      <c r="F23522" s="49"/>
      <c r="G23522" s="47" t="str">
        <f t="shared" si="367"/>
        <v>00CO1220005300</v>
      </c>
    </row>
    <row r="23523" spans="2:7" ht="22.5" customHeight="1" x14ac:dyDescent="0.3">
      <c r="B23523" s="41" t="s">
        <v>45090</v>
      </c>
      <c r="C23523" s="54" t="s">
        <v>45541</v>
      </c>
      <c r="D23523" s="31">
        <v>70.84</v>
      </c>
      <c r="E23523" s="68" t="s">
        <v>45380</v>
      </c>
      <c r="F23523" s="49"/>
      <c r="G23523" s="47" t="str">
        <f t="shared" si="367"/>
        <v>00CO1237001000</v>
      </c>
    </row>
    <row r="23524" spans="2:7" ht="22.5" customHeight="1" x14ac:dyDescent="0.3">
      <c r="B23524" s="41" t="s">
        <v>45091</v>
      </c>
      <c r="C23524" s="54" t="s">
        <v>45542</v>
      </c>
      <c r="D23524" s="31">
        <v>25.19</v>
      </c>
      <c r="E23524" s="68" t="s">
        <v>45380</v>
      </c>
      <c r="F23524" s="49"/>
      <c r="G23524" s="47" t="str">
        <f t="shared" si="367"/>
        <v>00CO1241001200</v>
      </c>
    </row>
    <row r="23525" spans="2:7" ht="22.5" customHeight="1" x14ac:dyDescent="0.3">
      <c r="B23525" s="41" t="s">
        <v>45092</v>
      </c>
      <c r="C23525" s="54" t="s">
        <v>45543</v>
      </c>
      <c r="D23525" s="31">
        <v>19.68</v>
      </c>
      <c r="E23525" s="68" t="s">
        <v>45380</v>
      </c>
      <c r="F23525" s="49"/>
      <c r="G23525" s="47" t="str">
        <f t="shared" si="367"/>
        <v>00CO1241002200</v>
      </c>
    </row>
    <row r="23526" spans="2:7" ht="22.5" customHeight="1" x14ac:dyDescent="0.3">
      <c r="B23526" s="41" t="s">
        <v>45093</v>
      </c>
      <c r="C23526" s="54" t="s">
        <v>45544</v>
      </c>
      <c r="D23526" s="31">
        <v>6.91</v>
      </c>
      <c r="E23526" s="68" t="s">
        <v>45380</v>
      </c>
      <c r="F23526" s="49"/>
      <c r="G23526" s="47" t="str">
        <f t="shared" si="367"/>
        <v>00CO1241003000</v>
      </c>
    </row>
    <row r="23527" spans="2:7" ht="22.5" customHeight="1" x14ac:dyDescent="0.3">
      <c r="B23527" s="41" t="s">
        <v>45094</v>
      </c>
      <c r="C23527" s="54" t="s">
        <v>45545</v>
      </c>
      <c r="D23527" s="31">
        <v>9.9700000000000006</v>
      </c>
      <c r="E23527" s="68" t="s">
        <v>45380</v>
      </c>
      <c r="F23527" s="49"/>
      <c r="G23527" s="47" t="str">
        <f t="shared" si="367"/>
        <v>00CO1241003100</v>
      </c>
    </row>
    <row r="23528" spans="2:7" ht="22.5" customHeight="1" x14ac:dyDescent="0.3">
      <c r="B23528" s="41" t="s">
        <v>45095</v>
      </c>
      <c r="C23528" s="54" t="s">
        <v>45546</v>
      </c>
      <c r="D23528" s="31">
        <v>7.39</v>
      </c>
      <c r="E23528" s="68" t="s">
        <v>45380</v>
      </c>
      <c r="F23528" s="49"/>
      <c r="G23528" s="47" t="str">
        <f t="shared" si="367"/>
        <v>00CO1241004100</v>
      </c>
    </row>
    <row r="23529" spans="2:7" ht="22.5" customHeight="1" x14ac:dyDescent="0.3">
      <c r="B23529" s="41" t="s">
        <v>45096</v>
      </c>
      <c r="C23529" s="54" t="s">
        <v>45547</v>
      </c>
      <c r="D23529" s="31">
        <v>15.37</v>
      </c>
      <c r="E23529" s="68" t="s">
        <v>45380</v>
      </c>
      <c r="F23529" s="49"/>
      <c r="G23529" s="47" t="str">
        <f t="shared" si="367"/>
        <v>00CO1241005600</v>
      </c>
    </row>
    <row r="23530" spans="2:7" ht="22.5" customHeight="1" x14ac:dyDescent="0.3">
      <c r="B23530" s="41" t="s">
        <v>45097</v>
      </c>
      <c r="C23530" s="54" t="s">
        <v>45548</v>
      </c>
      <c r="D23530" s="31">
        <v>10.75</v>
      </c>
      <c r="E23530" s="68" t="s">
        <v>45380</v>
      </c>
      <c r="F23530" s="49"/>
      <c r="G23530" s="47" t="str">
        <f t="shared" si="367"/>
        <v>00CO1241005900</v>
      </c>
    </row>
    <row r="23531" spans="2:7" ht="22.5" customHeight="1" x14ac:dyDescent="0.3">
      <c r="B23531" s="41" t="s">
        <v>45098</v>
      </c>
      <c r="C23531" s="54" t="s">
        <v>45549</v>
      </c>
      <c r="D23531" s="31">
        <v>19.66</v>
      </c>
      <c r="E23531" s="68" t="s">
        <v>45380</v>
      </c>
      <c r="F23531" s="49"/>
      <c r="G23531" s="47" t="str">
        <f t="shared" si="367"/>
        <v>00CO1241011300</v>
      </c>
    </row>
    <row r="23532" spans="2:7" ht="22.5" customHeight="1" x14ac:dyDescent="0.3">
      <c r="B23532" s="41" t="s">
        <v>45099</v>
      </c>
      <c r="C23532" s="54" t="s">
        <v>45550</v>
      </c>
      <c r="D23532" s="31">
        <v>47.8</v>
      </c>
      <c r="E23532" s="68" t="s">
        <v>45380</v>
      </c>
      <c r="F23532" s="49"/>
      <c r="G23532" s="47" t="str">
        <f t="shared" si="367"/>
        <v>00CO1241017300</v>
      </c>
    </row>
    <row r="23533" spans="2:7" ht="22.5" customHeight="1" x14ac:dyDescent="0.3">
      <c r="B23533" s="41" t="s">
        <v>45100</v>
      </c>
      <c r="C23533" s="54" t="s">
        <v>45551</v>
      </c>
      <c r="D23533" s="31">
        <v>69.42</v>
      </c>
      <c r="E23533" s="68" t="s">
        <v>45380</v>
      </c>
      <c r="F23533" s="49"/>
      <c r="G23533" s="47" t="str">
        <f t="shared" si="367"/>
        <v>00CO1241019900</v>
      </c>
    </row>
    <row r="23534" spans="2:7" ht="22.5" customHeight="1" x14ac:dyDescent="0.3">
      <c r="B23534" s="41" t="s">
        <v>45101</v>
      </c>
      <c r="C23534" s="54" t="s">
        <v>45552</v>
      </c>
      <c r="D23534" s="31">
        <v>2.5</v>
      </c>
      <c r="E23534" s="68" t="s">
        <v>45380</v>
      </c>
      <c r="F23534" s="49"/>
      <c r="G23534" s="47" t="str">
        <f t="shared" si="367"/>
        <v>00CO1407005100</v>
      </c>
    </row>
    <row r="23535" spans="2:7" ht="22.5" customHeight="1" x14ac:dyDescent="0.3">
      <c r="B23535" s="41" t="s">
        <v>45102</v>
      </c>
      <c r="C23535" s="54" t="s">
        <v>45553</v>
      </c>
      <c r="D23535" s="31">
        <v>55.27</v>
      </c>
      <c r="E23535" s="68" t="s">
        <v>45380</v>
      </c>
      <c r="F23535" s="49"/>
      <c r="G23535" s="47" t="str">
        <f t="shared" si="367"/>
        <v>00CO1410006600</v>
      </c>
    </row>
    <row r="23536" spans="2:7" ht="22.5" customHeight="1" x14ac:dyDescent="0.3">
      <c r="B23536" s="41" t="s">
        <v>45103</v>
      </c>
      <c r="C23536" s="54" t="s">
        <v>45554</v>
      </c>
      <c r="D23536" s="31">
        <v>67.91</v>
      </c>
      <c r="E23536" s="68" t="s">
        <v>45380</v>
      </c>
      <c r="F23536" s="49"/>
      <c r="G23536" s="47" t="str">
        <f t="shared" si="367"/>
        <v>00CO1410008400</v>
      </c>
    </row>
    <row r="23537" spans="2:7" ht="22.5" customHeight="1" x14ac:dyDescent="0.3">
      <c r="B23537" s="41" t="s">
        <v>45104</v>
      </c>
      <c r="C23537" s="54" t="s">
        <v>45554</v>
      </c>
      <c r="D23537" s="31">
        <v>7.83</v>
      </c>
      <c r="E23537" s="68" t="s">
        <v>45380</v>
      </c>
      <c r="F23537" s="49"/>
      <c r="G23537" s="47" t="str">
        <f t="shared" si="367"/>
        <v>00CO1410009800</v>
      </c>
    </row>
    <row r="23538" spans="2:7" ht="22.5" customHeight="1" x14ac:dyDescent="0.3">
      <c r="B23538" s="41" t="s">
        <v>45105</v>
      </c>
      <c r="C23538" s="54" t="s">
        <v>45555</v>
      </c>
      <c r="D23538" s="31">
        <v>28.77</v>
      </c>
      <c r="E23538" s="68" t="s">
        <v>45380</v>
      </c>
      <c r="F23538" s="49"/>
      <c r="G23538" s="47" t="str">
        <f t="shared" si="367"/>
        <v>00CO1410011200</v>
      </c>
    </row>
    <row r="23539" spans="2:7" ht="22.5" customHeight="1" x14ac:dyDescent="0.3">
      <c r="B23539" s="41" t="s">
        <v>45106</v>
      </c>
      <c r="C23539" s="54" t="s">
        <v>45556</v>
      </c>
      <c r="D23539" s="31">
        <v>58.8</v>
      </c>
      <c r="E23539" s="68" t="s">
        <v>45380</v>
      </c>
      <c r="F23539" s="49"/>
      <c r="G23539" s="47" t="str">
        <f t="shared" si="367"/>
        <v>00CO1410013600</v>
      </c>
    </row>
    <row r="23540" spans="2:7" ht="22.5" customHeight="1" x14ac:dyDescent="0.3">
      <c r="B23540" s="41" t="s">
        <v>45107</v>
      </c>
      <c r="C23540" s="54" t="s">
        <v>45557</v>
      </c>
      <c r="D23540" s="31">
        <v>28.77</v>
      </c>
      <c r="E23540" s="68" t="s">
        <v>45380</v>
      </c>
      <c r="F23540" s="49"/>
      <c r="G23540" s="47" t="str">
        <f t="shared" si="367"/>
        <v>00CO1410014700</v>
      </c>
    </row>
    <row r="23541" spans="2:7" ht="22.5" customHeight="1" x14ac:dyDescent="0.3">
      <c r="B23541" s="41" t="s">
        <v>45108</v>
      </c>
      <c r="C23541" s="54" t="s">
        <v>45558</v>
      </c>
      <c r="D23541" s="31">
        <v>95.9</v>
      </c>
      <c r="E23541" s="68" t="s">
        <v>45380</v>
      </c>
      <c r="F23541" s="49"/>
      <c r="G23541" s="47" t="str">
        <f t="shared" si="367"/>
        <v>00CO1411009800</v>
      </c>
    </row>
    <row r="23542" spans="2:7" ht="22.5" customHeight="1" x14ac:dyDescent="0.3">
      <c r="B23542" s="41" t="s">
        <v>45109</v>
      </c>
      <c r="C23542" s="54" t="s">
        <v>45559</v>
      </c>
      <c r="D23542" s="31">
        <v>2.17</v>
      </c>
      <c r="E23542" s="68" t="s">
        <v>45380</v>
      </c>
      <c r="F23542" s="49"/>
      <c r="G23542" s="47" t="str">
        <f t="shared" si="367"/>
        <v>00CO1602001300</v>
      </c>
    </row>
    <row r="23543" spans="2:7" ht="22.5" customHeight="1" x14ac:dyDescent="0.3">
      <c r="B23543" s="41" t="s">
        <v>45110</v>
      </c>
      <c r="C23543" s="54" t="s">
        <v>45560</v>
      </c>
      <c r="D23543" s="31">
        <v>4.34</v>
      </c>
      <c r="E23543" s="68" t="s">
        <v>45380</v>
      </c>
      <c r="F23543" s="49"/>
      <c r="G23543" s="47" t="str">
        <f t="shared" si="367"/>
        <v>00CO1602006200</v>
      </c>
    </row>
    <row r="23544" spans="2:7" ht="22.5" customHeight="1" x14ac:dyDescent="0.3">
      <c r="B23544" s="41" t="s">
        <v>45111</v>
      </c>
      <c r="C23544" s="54" t="s">
        <v>45561</v>
      </c>
      <c r="D23544" s="31">
        <v>8.6</v>
      </c>
      <c r="E23544" s="68" t="s">
        <v>45380</v>
      </c>
      <c r="F23544" s="49"/>
      <c r="G23544" s="47" t="str">
        <f t="shared" si="367"/>
        <v>00CO1800002000</v>
      </c>
    </row>
    <row r="23545" spans="2:7" ht="22.5" customHeight="1" x14ac:dyDescent="0.3">
      <c r="B23545" s="41" t="s">
        <v>45112</v>
      </c>
      <c r="C23545" s="54" t="s">
        <v>45562</v>
      </c>
      <c r="D23545" s="31">
        <v>3.99</v>
      </c>
      <c r="E23545" s="68" t="s">
        <v>45380</v>
      </c>
      <c r="F23545" s="49"/>
      <c r="G23545" s="47" t="str">
        <f t="shared" si="367"/>
        <v>00CO1802015300</v>
      </c>
    </row>
    <row r="23546" spans="2:7" ht="22.5" customHeight="1" x14ac:dyDescent="0.3">
      <c r="B23546" s="41" t="s">
        <v>45113</v>
      </c>
      <c r="C23546" s="54" t="s">
        <v>45563</v>
      </c>
      <c r="D23546" s="31">
        <v>3.61</v>
      </c>
      <c r="E23546" s="68" t="s">
        <v>45380</v>
      </c>
      <c r="F23546" s="49"/>
      <c r="G23546" s="47" t="str">
        <f t="shared" si="367"/>
        <v>00CO1802017400</v>
      </c>
    </row>
    <row r="23547" spans="2:7" ht="22.5" customHeight="1" x14ac:dyDescent="0.3">
      <c r="B23547" s="41" t="s">
        <v>45114</v>
      </c>
      <c r="C23547" s="54" t="s">
        <v>45564</v>
      </c>
      <c r="D23547" s="31">
        <v>1.01</v>
      </c>
      <c r="E23547" s="68" t="s">
        <v>45380</v>
      </c>
      <c r="F23547" s="49"/>
      <c r="G23547" s="47" t="str">
        <f t="shared" si="367"/>
        <v>00CO1802018000</v>
      </c>
    </row>
    <row r="23548" spans="2:7" ht="22.5" customHeight="1" x14ac:dyDescent="0.3">
      <c r="B23548" s="41" t="s">
        <v>45115</v>
      </c>
      <c r="C23548" s="54" t="s">
        <v>45565</v>
      </c>
      <c r="D23548" s="31">
        <v>1.01</v>
      </c>
      <c r="E23548" s="68" t="s">
        <v>45380</v>
      </c>
      <c r="F23548" s="49"/>
      <c r="G23548" s="47" t="str">
        <f t="shared" si="367"/>
        <v>00CO1802019200</v>
      </c>
    </row>
    <row r="23549" spans="2:7" ht="22.5" customHeight="1" x14ac:dyDescent="0.3">
      <c r="B23549" s="41" t="s">
        <v>45116</v>
      </c>
      <c r="C23549" s="54" t="s">
        <v>45566</v>
      </c>
      <c r="D23549" s="31">
        <v>2</v>
      </c>
      <c r="E23549" s="68" t="s">
        <v>45380</v>
      </c>
      <c r="F23549" s="49"/>
      <c r="G23549" s="47" t="str">
        <f t="shared" si="367"/>
        <v>00CO1802019700</v>
      </c>
    </row>
    <row r="23550" spans="2:7" ht="22.5" customHeight="1" x14ac:dyDescent="0.3">
      <c r="B23550" s="41" t="s">
        <v>45117</v>
      </c>
      <c r="C23550" s="54" t="s">
        <v>45567</v>
      </c>
      <c r="D23550" s="31">
        <v>9.74</v>
      </c>
      <c r="E23550" s="68" t="s">
        <v>45380</v>
      </c>
      <c r="F23550" s="49"/>
      <c r="G23550" s="47" t="str">
        <f t="shared" si="367"/>
        <v>00CO1802020100</v>
      </c>
    </row>
    <row r="23551" spans="2:7" ht="22.5" customHeight="1" x14ac:dyDescent="0.3">
      <c r="B23551" s="41" t="s">
        <v>45118</v>
      </c>
      <c r="C23551" s="54" t="s">
        <v>45567</v>
      </c>
      <c r="D23551" s="31">
        <v>13.75</v>
      </c>
      <c r="E23551" s="68" t="s">
        <v>45380</v>
      </c>
      <c r="F23551" s="49"/>
      <c r="G23551" s="47" t="str">
        <f t="shared" si="367"/>
        <v>00CO1802020200</v>
      </c>
    </row>
    <row r="23552" spans="2:7" ht="22.5" customHeight="1" x14ac:dyDescent="0.3">
      <c r="B23552" s="41" t="s">
        <v>45119</v>
      </c>
      <c r="C23552" s="54" t="s">
        <v>45568</v>
      </c>
      <c r="D23552" s="31">
        <v>1.04</v>
      </c>
      <c r="E23552" s="68" t="s">
        <v>45380</v>
      </c>
      <c r="F23552" s="49"/>
      <c r="G23552" s="47" t="str">
        <f t="shared" si="367"/>
        <v>00CO1802024400</v>
      </c>
    </row>
    <row r="23553" spans="2:7" ht="22.5" customHeight="1" x14ac:dyDescent="0.3">
      <c r="B23553" s="41" t="s">
        <v>45120</v>
      </c>
      <c r="C23553" s="54" t="s">
        <v>45569</v>
      </c>
      <c r="D23553" s="31">
        <v>5.78</v>
      </c>
      <c r="E23553" s="68" t="s">
        <v>45380</v>
      </c>
      <c r="F23553" s="49"/>
      <c r="G23553" s="47" t="str">
        <f t="shared" si="367"/>
        <v>00CO1802030800A</v>
      </c>
    </row>
    <row r="23554" spans="2:7" ht="22.5" customHeight="1" x14ac:dyDescent="0.3">
      <c r="B23554" s="41" t="s">
        <v>45121</v>
      </c>
      <c r="C23554" s="54" t="s">
        <v>45570</v>
      </c>
      <c r="D23554" s="31">
        <v>2.2000000000000002</v>
      </c>
      <c r="E23554" s="68" t="s">
        <v>45380</v>
      </c>
      <c r="F23554" s="49"/>
      <c r="G23554" s="47" t="str">
        <f t="shared" si="367"/>
        <v>00CO1802036700</v>
      </c>
    </row>
    <row r="23555" spans="2:7" ht="22.5" customHeight="1" x14ac:dyDescent="0.3">
      <c r="B23555" s="41" t="s">
        <v>45122</v>
      </c>
      <c r="C23555" s="54" t="s">
        <v>45571</v>
      </c>
      <c r="D23555" s="31">
        <v>37.75</v>
      </c>
      <c r="E23555" s="68" t="s">
        <v>45380</v>
      </c>
      <c r="F23555" s="49"/>
      <c r="G23555" s="47" t="str">
        <f t="shared" si="367"/>
        <v>00CO1816010400</v>
      </c>
    </row>
    <row r="23556" spans="2:7" ht="22.5" customHeight="1" x14ac:dyDescent="0.3">
      <c r="B23556" s="41" t="s">
        <v>45123</v>
      </c>
      <c r="C23556" s="54" t="s">
        <v>45572</v>
      </c>
      <c r="D23556" s="31">
        <v>7.27</v>
      </c>
      <c r="E23556" s="68" t="s">
        <v>45380</v>
      </c>
      <c r="F23556" s="49"/>
      <c r="G23556" s="47" t="str">
        <f t="shared" ref="G23556:G23619" si="368">B23556</f>
        <v>00CO1817005400</v>
      </c>
    </row>
    <row r="23557" spans="2:7" ht="22.5" customHeight="1" x14ac:dyDescent="0.3">
      <c r="B23557" s="41" t="s">
        <v>45124</v>
      </c>
      <c r="C23557" s="54" t="s">
        <v>45573</v>
      </c>
      <c r="D23557" s="31">
        <v>3.38</v>
      </c>
      <c r="E23557" s="68" t="s">
        <v>45380</v>
      </c>
      <c r="F23557" s="49"/>
      <c r="G23557" s="47" t="str">
        <f t="shared" si="368"/>
        <v>00CO1817006900</v>
      </c>
    </row>
    <row r="23558" spans="2:7" ht="22.5" customHeight="1" x14ac:dyDescent="0.3">
      <c r="B23558" s="41" t="s">
        <v>45125</v>
      </c>
      <c r="C23558" s="54" t="s">
        <v>45574</v>
      </c>
      <c r="D23558" s="31">
        <v>5.73</v>
      </c>
      <c r="E23558" s="68" t="s">
        <v>45380</v>
      </c>
      <c r="F23558" s="49"/>
      <c r="G23558" s="47" t="str">
        <f t="shared" si="368"/>
        <v>00CO1817007800</v>
      </c>
    </row>
    <row r="23559" spans="2:7" ht="22.5" customHeight="1" x14ac:dyDescent="0.3">
      <c r="B23559" s="41" t="s">
        <v>45126</v>
      </c>
      <c r="C23559" s="54" t="s">
        <v>45575</v>
      </c>
      <c r="D23559" s="31">
        <v>24.83</v>
      </c>
      <c r="E23559" s="68" t="s">
        <v>45380</v>
      </c>
      <c r="F23559" s="49"/>
      <c r="G23559" s="47" t="str">
        <f t="shared" si="368"/>
        <v>00CO1825000200</v>
      </c>
    </row>
    <row r="23560" spans="2:7" ht="22.5" customHeight="1" x14ac:dyDescent="0.3">
      <c r="B23560" s="41" t="s">
        <v>45127</v>
      </c>
      <c r="C23560" s="54" t="s">
        <v>45576</v>
      </c>
      <c r="D23560" s="31">
        <v>5.09</v>
      </c>
      <c r="E23560" s="68" t="s">
        <v>45380</v>
      </c>
      <c r="F23560" s="49"/>
      <c r="G23560" s="47" t="str">
        <f t="shared" si="368"/>
        <v>00CO1825001800</v>
      </c>
    </row>
    <row r="23561" spans="2:7" ht="22.5" customHeight="1" x14ac:dyDescent="0.3">
      <c r="B23561" s="41" t="s">
        <v>45128</v>
      </c>
      <c r="C23561" s="54" t="s">
        <v>45575</v>
      </c>
      <c r="D23561" s="31">
        <v>18.7</v>
      </c>
      <c r="E23561" s="68" t="s">
        <v>45380</v>
      </c>
      <c r="F23561" s="49"/>
      <c r="G23561" s="47" t="str">
        <f t="shared" si="368"/>
        <v>00CO1825002000</v>
      </c>
    </row>
    <row r="23562" spans="2:7" ht="22.5" customHeight="1" x14ac:dyDescent="0.3">
      <c r="B23562" s="41" t="s">
        <v>45129</v>
      </c>
      <c r="C23562" s="54" t="s">
        <v>45577</v>
      </c>
      <c r="D23562" s="31">
        <v>355.18</v>
      </c>
      <c r="E23562" s="68" t="s">
        <v>45380</v>
      </c>
      <c r="F23562" s="49"/>
      <c r="G23562" s="47" t="str">
        <f t="shared" si="368"/>
        <v>00CO1831039100</v>
      </c>
    </row>
    <row r="23563" spans="2:7" ht="22.5" customHeight="1" x14ac:dyDescent="0.3">
      <c r="B23563" s="41" t="s">
        <v>45130</v>
      </c>
      <c r="C23563" s="54" t="s">
        <v>45578</v>
      </c>
      <c r="D23563" s="31">
        <v>1270.3399999999999</v>
      </c>
      <c r="E23563" s="68" t="s">
        <v>45380</v>
      </c>
      <c r="F23563" s="49"/>
      <c r="G23563" s="47" t="str">
        <f t="shared" si="368"/>
        <v>00CO1831065100</v>
      </c>
    </row>
    <row r="23564" spans="2:7" ht="22.5" customHeight="1" x14ac:dyDescent="0.3">
      <c r="B23564" s="41" t="s">
        <v>45131</v>
      </c>
      <c r="C23564" s="54" t="s">
        <v>45579</v>
      </c>
      <c r="D23564" s="31">
        <v>12186</v>
      </c>
      <c r="E23564" s="68" t="s">
        <v>45380</v>
      </c>
      <c r="F23564" s="49"/>
      <c r="G23564" s="47" t="str">
        <f t="shared" si="368"/>
        <v>00CO2.58AF.HJI.0005</v>
      </c>
    </row>
    <row r="23565" spans="2:7" ht="22.5" customHeight="1" x14ac:dyDescent="0.3">
      <c r="B23565" s="41" t="s">
        <v>45132</v>
      </c>
      <c r="C23565" s="54" t="s">
        <v>45580</v>
      </c>
      <c r="D23565" s="31">
        <v>7.42</v>
      </c>
      <c r="E23565" s="68" t="s">
        <v>45380</v>
      </c>
      <c r="F23565" s="49"/>
      <c r="G23565" s="47" t="str">
        <f t="shared" si="368"/>
        <v>00CO2000000700</v>
      </c>
    </row>
    <row r="23566" spans="2:7" ht="22.5" customHeight="1" x14ac:dyDescent="0.3">
      <c r="B23566" s="41" t="s">
        <v>45133</v>
      </c>
      <c r="C23566" s="54" t="s">
        <v>45581</v>
      </c>
      <c r="D23566" s="31">
        <v>43.48</v>
      </c>
      <c r="E23566" s="68" t="s">
        <v>45380</v>
      </c>
      <c r="F23566" s="49"/>
      <c r="G23566" s="47" t="str">
        <f t="shared" si="368"/>
        <v>00CO2000012700</v>
      </c>
    </row>
    <row r="23567" spans="2:7" ht="22.5" customHeight="1" x14ac:dyDescent="0.3">
      <c r="B23567" s="41" t="s">
        <v>45134</v>
      </c>
      <c r="C23567" s="54" t="s">
        <v>45582</v>
      </c>
      <c r="D23567" s="31">
        <v>30.08</v>
      </c>
      <c r="E23567" s="68" t="s">
        <v>45380</v>
      </c>
      <c r="F23567" s="49"/>
      <c r="G23567" s="47" t="str">
        <f t="shared" si="368"/>
        <v>00CO2408015200</v>
      </c>
    </row>
    <row r="23568" spans="2:7" ht="22.5" customHeight="1" x14ac:dyDescent="0.3">
      <c r="B23568" s="41" t="s">
        <v>45135</v>
      </c>
      <c r="C23568" s="54" t="s">
        <v>45583</v>
      </c>
      <c r="D23568" s="31">
        <v>33.79</v>
      </c>
      <c r="E23568" s="68" t="s">
        <v>45380</v>
      </c>
      <c r="F23568" s="49"/>
      <c r="G23568" s="47" t="str">
        <f t="shared" si="368"/>
        <v>00CO2409004400</v>
      </c>
    </row>
    <row r="23569" spans="2:7" ht="22.5" customHeight="1" x14ac:dyDescent="0.3">
      <c r="B23569" s="41" t="s">
        <v>45136</v>
      </c>
      <c r="C23569" s="54" t="s">
        <v>45584</v>
      </c>
      <c r="D23569" s="31">
        <v>39.950000000000003</v>
      </c>
      <c r="E23569" s="68" t="s">
        <v>45380</v>
      </c>
      <c r="F23569" s="49"/>
      <c r="G23569" s="47" t="str">
        <f t="shared" si="368"/>
        <v>00CO2409004800</v>
      </c>
    </row>
    <row r="23570" spans="2:7" ht="22.5" customHeight="1" x14ac:dyDescent="0.3">
      <c r="B23570" s="41" t="s">
        <v>45137</v>
      </c>
      <c r="C23570" s="54" t="s">
        <v>45585</v>
      </c>
      <c r="D23570" s="31">
        <v>144.03</v>
      </c>
      <c r="E23570" s="68" t="s">
        <v>45380</v>
      </c>
      <c r="F23570" s="49"/>
      <c r="G23570" s="47" t="str">
        <f t="shared" si="368"/>
        <v>00CO2409007100</v>
      </c>
    </row>
    <row r="23571" spans="2:7" ht="22.5" customHeight="1" x14ac:dyDescent="0.3">
      <c r="B23571" s="41" t="s">
        <v>45138</v>
      </c>
      <c r="C23571" s="54" t="s">
        <v>45586</v>
      </c>
      <c r="D23571" s="31">
        <v>169.9</v>
      </c>
      <c r="E23571" s="68" t="s">
        <v>45380</v>
      </c>
      <c r="F23571" s="49"/>
      <c r="G23571" s="47" t="str">
        <f t="shared" si="368"/>
        <v>00CO2409007300</v>
      </c>
    </row>
    <row r="23572" spans="2:7" ht="22.5" customHeight="1" x14ac:dyDescent="0.3">
      <c r="B23572" s="41" t="s">
        <v>45139</v>
      </c>
      <c r="C23572" s="54" t="s">
        <v>45587</v>
      </c>
      <c r="D23572" s="31">
        <v>181.23</v>
      </c>
      <c r="E23572" s="68" t="s">
        <v>45380</v>
      </c>
      <c r="F23572" s="49"/>
      <c r="G23572" s="47" t="str">
        <f t="shared" si="368"/>
        <v>00CO2409007400</v>
      </c>
    </row>
    <row r="23573" spans="2:7" ht="22.5" customHeight="1" x14ac:dyDescent="0.3">
      <c r="B23573" s="41" t="s">
        <v>45140</v>
      </c>
      <c r="C23573" s="54" t="s">
        <v>45588</v>
      </c>
      <c r="D23573" s="31">
        <v>15.42</v>
      </c>
      <c r="E23573" s="68" t="s">
        <v>45380</v>
      </c>
      <c r="F23573" s="49"/>
      <c r="G23573" s="47" t="str">
        <f t="shared" si="368"/>
        <v>00CO2409008700</v>
      </c>
    </row>
    <row r="23574" spans="2:7" ht="22.5" customHeight="1" x14ac:dyDescent="0.3">
      <c r="B23574" s="41" t="s">
        <v>45141</v>
      </c>
      <c r="C23574" s="54" t="s">
        <v>45589</v>
      </c>
      <c r="D23574" s="31">
        <v>43.91</v>
      </c>
      <c r="E23574" s="68" t="s">
        <v>45380</v>
      </c>
      <c r="F23574" s="49"/>
      <c r="G23574" s="47" t="str">
        <f t="shared" si="368"/>
        <v>00CO2409008900</v>
      </c>
    </row>
    <row r="23575" spans="2:7" ht="22.5" customHeight="1" x14ac:dyDescent="0.3">
      <c r="B23575" s="41" t="s">
        <v>45142</v>
      </c>
      <c r="C23575" s="54" t="s">
        <v>45590</v>
      </c>
      <c r="D23575" s="31">
        <v>12.44</v>
      </c>
      <c r="E23575" s="68" t="s">
        <v>45380</v>
      </c>
      <c r="F23575" s="49"/>
      <c r="G23575" s="47" t="str">
        <f t="shared" si="368"/>
        <v>00CO2409009100</v>
      </c>
    </row>
    <row r="23576" spans="2:7" ht="22.5" customHeight="1" x14ac:dyDescent="0.3">
      <c r="B23576" s="41" t="s">
        <v>45143</v>
      </c>
      <c r="C23576" s="54" t="s">
        <v>30503</v>
      </c>
      <c r="D23576" s="31">
        <v>10.17</v>
      </c>
      <c r="E23576" s="68" t="s">
        <v>45380</v>
      </c>
      <c r="F23576" s="49"/>
      <c r="G23576" s="47" t="str">
        <f t="shared" si="368"/>
        <v>00CO2409010800</v>
      </c>
    </row>
    <row r="23577" spans="2:7" ht="22.5" customHeight="1" x14ac:dyDescent="0.3">
      <c r="B23577" s="41" t="s">
        <v>45144</v>
      </c>
      <c r="C23577" s="54" t="s">
        <v>30503</v>
      </c>
      <c r="D23577" s="31">
        <v>141.63999999999999</v>
      </c>
      <c r="E23577" s="68" t="s">
        <v>45380</v>
      </c>
      <c r="F23577" s="49"/>
      <c r="G23577" s="47" t="str">
        <f t="shared" si="368"/>
        <v>00CO2409011600</v>
      </c>
    </row>
    <row r="23578" spans="2:7" ht="22.5" customHeight="1" x14ac:dyDescent="0.3">
      <c r="B23578" s="41" t="s">
        <v>45145</v>
      </c>
      <c r="C23578" s="54" t="s">
        <v>45591</v>
      </c>
      <c r="D23578" s="31">
        <v>13.7</v>
      </c>
      <c r="E23578" s="68" t="s">
        <v>45380</v>
      </c>
      <c r="F23578" s="49"/>
      <c r="G23578" s="47" t="str">
        <f t="shared" si="368"/>
        <v>00CO2409012300</v>
      </c>
    </row>
    <row r="23579" spans="2:7" ht="22.5" customHeight="1" x14ac:dyDescent="0.3">
      <c r="B23579" s="41" t="s">
        <v>45146</v>
      </c>
      <c r="C23579" s="54" t="s">
        <v>45592</v>
      </c>
      <c r="D23579" s="31">
        <v>181.23</v>
      </c>
      <c r="E23579" s="68" t="s">
        <v>45380</v>
      </c>
      <c r="F23579" s="49"/>
      <c r="G23579" s="47" t="str">
        <f t="shared" si="368"/>
        <v>00CO2409014500</v>
      </c>
    </row>
    <row r="23580" spans="2:7" ht="22.5" customHeight="1" x14ac:dyDescent="0.3">
      <c r="B23580" s="41" t="s">
        <v>45147</v>
      </c>
      <c r="C23580" s="54" t="s">
        <v>45593</v>
      </c>
      <c r="D23580" s="31">
        <v>169.9</v>
      </c>
      <c r="E23580" s="68" t="s">
        <v>45380</v>
      </c>
      <c r="F23580" s="49"/>
      <c r="G23580" s="47" t="str">
        <f t="shared" si="368"/>
        <v>00CO2409014600</v>
      </c>
    </row>
    <row r="23581" spans="2:7" ht="22.5" customHeight="1" x14ac:dyDescent="0.3">
      <c r="B23581" s="41" t="s">
        <v>45148</v>
      </c>
      <c r="C23581" s="54" t="s">
        <v>45594</v>
      </c>
      <c r="D23581" s="31">
        <v>12.44</v>
      </c>
      <c r="E23581" s="68" t="s">
        <v>45380</v>
      </c>
      <c r="F23581" s="49"/>
      <c r="G23581" s="47" t="str">
        <f t="shared" si="368"/>
        <v>00CO2409015400</v>
      </c>
    </row>
    <row r="23582" spans="2:7" ht="22.5" customHeight="1" x14ac:dyDescent="0.3">
      <c r="B23582" s="41" t="s">
        <v>45149</v>
      </c>
      <c r="C23582" s="54" t="s">
        <v>45595</v>
      </c>
      <c r="D23582" s="31">
        <v>149.24</v>
      </c>
      <c r="E23582" s="68" t="s">
        <v>45380</v>
      </c>
      <c r="F23582" s="49"/>
      <c r="G23582" s="47" t="str">
        <f t="shared" si="368"/>
        <v>00CO2409015600</v>
      </c>
    </row>
    <row r="23583" spans="2:7" ht="22.5" customHeight="1" x14ac:dyDescent="0.3">
      <c r="B23583" s="41" t="s">
        <v>45150</v>
      </c>
      <c r="C23583" s="54" t="s">
        <v>45596</v>
      </c>
      <c r="D23583" s="31">
        <v>417.38</v>
      </c>
      <c r="E23583" s="68" t="s">
        <v>45380</v>
      </c>
      <c r="F23583" s="49"/>
      <c r="G23583" s="47" t="str">
        <f t="shared" si="368"/>
        <v>00CO2409016300</v>
      </c>
    </row>
    <row r="23584" spans="2:7" ht="22.5" customHeight="1" x14ac:dyDescent="0.3">
      <c r="B23584" s="41" t="s">
        <v>45151</v>
      </c>
      <c r="C23584" s="54" t="s">
        <v>45597</v>
      </c>
      <c r="D23584" s="31">
        <v>289.57</v>
      </c>
      <c r="E23584" s="68" t="s">
        <v>45380</v>
      </c>
      <c r="F23584" s="49"/>
      <c r="G23584" s="47" t="str">
        <f t="shared" si="368"/>
        <v>00CO2409023100</v>
      </c>
    </row>
    <row r="23585" spans="2:7" ht="22.5" customHeight="1" x14ac:dyDescent="0.3">
      <c r="B23585" s="41" t="s">
        <v>45152</v>
      </c>
      <c r="C23585" s="54" t="s">
        <v>45598</v>
      </c>
      <c r="D23585" s="31">
        <v>421.01</v>
      </c>
      <c r="E23585" s="68" t="s">
        <v>45380</v>
      </c>
      <c r="F23585" s="49"/>
      <c r="G23585" s="47" t="str">
        <f t="shared" si="368"/>
        <v>00CO2409023900</v>
      </c>
    </row>
    <row r="23586" spans="2:7" ht="22.5" customHeight="1" x14ac:dyDescent="0.3">
      <c r="B23586" s="41" t="s">
        <v>45153</v>
      </c>
      <c r="C23586" s="54" t="s">
        <v>45583</v>
      </c>
      <c r="D23586" s="31">
        <v>46.67</v>
      </c>
      <c r="E23586" s="68" t="s">
        <v>45380</v>
      </c>
      <c r="F23586" s="49"/>
      <c r="G23586" s="47" t="str">
        <f t="shared" si="368"/>
        <v>00CO2409034900</v>
      </c>
    </row>
    <row r="23587" spans="2:7" ht="22.5" customHeight="1" x14ac:dyDescent="0.3">
      <c r="B23587" s="41" t="s">
        <v>45154</v>
      </c>
      <c r="C23587" s="54" t="s">
        <v>45599</v>
      </c>
      <c r="D23587" s="31">
        <v>3.51</v>
      </c>
      <c r="E23587" s="68" t="s">
        <v>45380</v>
      </c>
      <c r="F23587" s="49"/>
      <c r="G23587" s="47" t="str">
        <f t="shared" si="368"/>
        <v>00CO2416011200</v>
      </c>
    </row>
    <row r="23588" spans="2:7" ht="22.5" customHeight="1" x14ac:dyDescent="0.3">
      <c r="B23588" s="41" t="s">
        <v>45155</v>
      </c>
      <c r="C23588" s="54" t="s">
        <v>45600</v>
      </c>
      <c r="D23588" s="31">
        <v>44.02</v>
      </c>
      <c r="E23588" s="68" t="s">
        <v>45380</v>
      </c>
      <c r="F23588" s="49"/>
      <c r="G23588" s="47" t="str">
        <f t="shared" si="368"/>
        <v>00CO2421003700</v>
      </c>
    </row>
    <row r="23589" spans="2:7" ht="22.5" customHeight="1" x14ac:dyDescent="0.3">
      <c r="B23589" s="41" t="s">
        <v>45156</v>
      </c>
      <c r="C23589" s="54" t="s">
        <v>45601</v>
      </c>
      <c r="D23589" s="31">
        <v>48</v>
      </c>
      <c r="E23589" s="68" t="s">
        <v>45380</v>
      </c>
      <c r="F23589" s="49"/>
      <c r="G23589" s="47" t="str">
        <f t="shared" si="368"/>
        <v>00CO2421003900</v>
      </c>
    </row>
    <row r="23590" spans="2:7" ht="22.5" customHeight="1" x14ac:dyDescent="0.3">
      <c r="B23590" s="41" t="s">
        <v>45157</v>
      </c>
      <c r="C23590" s="54" t="s">
        <v>45602</v>
      </c>
      <c r="D23590" s="31">
        <v>293.17</v>
      </c>
      <c r="E23590" s="68" t="s">
        <v>45380</v>
      </c>
      <c r="F23590" s="49"/>
      <c r="G23590" s="47" t="str">
        <f t="shared" si="368"/>
        <v>00CO2422001000</v>
      </c>
    </row>
    <row r="23591" spans="2:7" ht="22.5" customHeight="1" x14ac:dyDescent="0.3">
      <c r="B23591" s="41" t="s">
        <v>45158</v>
      </c>
      <c r="C23591" s="54" t="s">
        <v>45603</v>
      </c>
      <c r="D23591" s="31">
        <v>197.18</v>
      </c>
      <c r="E23591" s="68" t="s">
        <v>45380</v>
      </c>
      <c r="F23591" s="49"/>
      <c r="G23591" s="47" t="str">
        <f t="shared" si="368"/>
        <v>00CO2422003300</v>
      </c>
    </row>
    <row r="23592" spans="2:7" ht="22.5" customHeight="1" x14ac:dyDescent="0.3">
      <c r="B23592" s="41" t="s">
        <v>45159</v>
      </c>
      <c r="C23592" s="54" t="s">
        <v>45604</v>
      </c>
      <c r="D23592" s="31">
        <v>62.47</v>
      </c>
      <c r="E23592" s="68" t="s">
        <v>45380</v>
      </c>
      <c r="F23592" s="49"/>
      <c r="G23592" s="47" t="str">
        <f t="shared" si="368"/>
        <v>00CO2432001400</v>
      </c>
    </row>
    <row r="23593" spans="2:7" ht="22.5" customHeight="1" x14ac:dyDescent="0.3">
      <c r="B23593" s="41" t="s">
        <v>45160</v>
      </c>
      <c r="C23593" s="54" t="s">
        <v>45605</v>
      </c>
      <c r="D23593" s="31">
        <v>53.6</v>
      </c>
      <c r="E23593" s="68" t="s">
        <v>45380</v>
      </c>
      <c r="F23593" s="49"/>
      <c r="G23593" s="47" t="str">
        <f t="shared" si="368"/>
        <v>00CO2803025000</v>
      </c>
    </row>
    <row r="23594" spans="2:7" ht="22.5" customHeight="1" x14ac:dyDescent="0.3">
      <c r="B23594" s="41" t="s">
        <v>45161</v>
      </c>
      <c r="C23594" s="54" t="s">
        <v>45606</v>
      </c>
      <c r="D23594" s="31">
        <v>7.55</v>
      </c>
      <c r="E23594" s="68" t="s">
        <v>45380</v>
      </c>
      <c r="F23594" s="49"/>
      <c r="G23594" s="47" t="str">
        <f t="shared" si="368"/>
        <v>00CO2803032200</v>
      </c>
    </row>
    <row r="23595" spans="2:7" ht="22.5" customHeight="1" x14ac:dyDescent="0.3">
      <c r="B23595" s="41" t="s">
        <v>45162</v>
      </c>
      <c r="C23595" s="54" t="s">
        <v>45607</v>
      </c>
      <c r="D23595" s="31">
        <v>6.74</v>
      </c>
      <c r="E23595" s="68" t="s">
        <v>45380</v>
      </c>
      <c r="F23595" s="49"/>
      <c r="G23595" s="47" t="str">
        <f t="shared" si="368"/>
        <v>00CO2803043500</v>
      </c>
    </row>
    <row r="23596" spans="2:7" ht="22.5" customHeight="1" x14ac:dyDescent="0.3">
      <c r="B23596" s="41" t="s">
        <v>45163</v>
      </c>
      <c r="C23596" s="54" t="s">
        <v>45608</v>
      </c>
      <c r="D23596" s="31">
        <v>8.4499999999999993</v>
      </c>
      <c r="E23596" s="68" t="s">
        <v>45380</v>
      </c>
      <c r="F23596" s="49"/>
      <c r="G23596" s="47" t="str">
        <f t="shared" si="368"/>
        <v>00CO2803055200</v>
      </c>
    </row>
    <row r="23597" spans="2:7" ht="22.5" customHeight="1" x14ac:dyDescent="0.3">
      <c r="B23597" s="41" t="s">
        <v>45164</v>
      </c>
      <c r="C23597" s="54" t="s">
        <v>45609</v>
      </c>
      <c r="D23597" s="31">
        <v>9.89</v>
      </c>
      <c r="E23597" s="68" t="s">
        <v>45380</v>
      </c>
      <c r="F23597" s="49"/>
      <c r="G23597" s="47" t="str">
        <f t="shared" si="368"/>
        <v>00CO2807003000</v>
      </c>
    </row>
    <row r="23598" spans="2:7" ht="22.5" customHeight="1" x14ac:dyDescent="0.3">
      <c r="B23598" s="41" t="s">
        <v>45165</v>
      </c>
      <c r="C23598" s="54" t="s">
        <v>45610</v>
      </c>
      <c r="D23598" s="31">
        <v>60.37</v>
      </c>
      <c r="E23598" s="68" t="s">
        <v>45380</v>
      </c>
      <c r="F23598" s="49"/>
      <c r="G23598" s="47" t="str">
        <f t="shared" si="368"/>
        <v>00CO2810001500</v>
      </c>
    </row>
    <row r="23599" spans="2:7" ht="22.5" customHeight="1" x14ac:dyDescent="0.3">
      <c r="B23599" s="41" t="s">
        <v>45166</v>
      </c>
      <c r="C23599" s="54" t="s">
        <v>45611</v>
      </c>
      <c r="D23599" s="31">
        <v>29.18</v>
      </c>
      <c r="E23599" s="68" t="s">
        <v>45380</v>
      </c>
      <c r="F23599" s="49"/>
      <c r="G23599" s="47" t="str">
        <f t="shared" si="368"/>
        <v>00CO2810012800</v>
      </c>
    </row>
    <row r="23600" spans="2:7" ht="22.5" customHeight="1" x14ac:dyDescent="0.3">
      <c r="B23600" s="41" t="s">
        <v>45167</v>
      </c>
      <c r="C23600" s="54" t="s">
        <v>45612</v>
      </c>
      <c r="D23600" s="31">
        <v>2.0699999999999998</v>
      </c>
      <c r="E23600" s="68" t="s">
        <v>45380</v>
      </c>
      <c r="F23600" s="49"/>
      <c r="G23600" s="47" t="str">
        <f t="shared" si="368"/>
        <v>00CO2811008000</v>
      </c>
    </row>
    <row r="23601" spans="2:7" ht="22.5" customHeight="1" x14ac:dyDescent="0.3">
      <c r="B23601" s="41" t="s">
        <v>45168</v>
      </c>
      <c r="C23601" s="54" t="s">
        <v>45613</v>
      </c>
      <c r="D23601" s="31">
        <v>2</v>
      </c>
      <c r="E23601" s="68" t="s">
        <v>45380</v>
      </c>
      <c r="F23601" s="49"/>
      <c r="G23601" s="47" t="str">
        <f t="shared" si="368"/>
        <v>00CO2811008200</v>
      </c>
    </row>
    <row r="23602" spans="2:7" ht="22.5" customHeight="1" x14ac:dyDescent="0.3">
      <c r="B23602" s="41" t="s">
        <v>45169</v>
      </c>
      <c r="C23602" s="54" t="s">
        <v>45614</v>
      </c>
      <c r="D23602" s="31">
        <v>2.17</v>
      </c>
      <c r="E23602" s="68" t="s">
        <v>45380</v>
      </c>
      <c r="F23602" s="49"/>
      <c r="G23602" s="47" t="str">
        <f t="shared" si="368"/>
        <v>00CO2811012700</v>
      </c>
    </row>
    <row r="23603" spans="2:7" ht="22.5" customHeight="1" x14ac:dyDescent="0.3">
      <c r="B23603" s="41" t="s">
        <v>45170</v>
      </c>
      <c r="C23603" s="54" t="s">
        <v>45390</v>
      </c>
      <c r="D23603" s="31">
        <v>2</v>
      </c>
      <c r="E23603" s="68" t="s">
        <v>45380</v>
      </c>
      <c r="F23603" s="49"/>
      <c r="G23603" s="47" t="str">
        <f t="shared" si="368"/>
        <v>00CO2812003800</v>
      </c>
    </row>
    <row r="23604" spans="2:7" ht="22.5" customHeight="1" x14ac:dyDescent="0.3">
      <c r="B23604" s="41" t="s">
        <v>45171</v>
      </c>
      <c r="C23604" s="54" t="s">
        <v>45615</v>
      </c>
      <c r="D23604" s="31">
        <v>1.01</v>
      </c>
      <c r="E23604" s="68" t="s">
        <v>45380</v>
      </c>
      <c r="F23604" s="49"/>
      <c r="G23604" s="47" t="str">
        <f t="shared" si="368"/>
        <v>00CO2812007000</v>
      </c>
    </row>
    <row r="23605" spans="2:7" ht="22.5" customHeight="1" x14ac:dyDescent="0.3">
      <c r="B23605" s="41" t="s">
        <v>45172</v>
      </c>
      <c r="C23605" s="54" t="s">
        <v>45616</v>
      </c>
      <c r="D23605" s="31">
        <v>2.17</v>
      </c>
      <c r="E23605" s="68" t="s">
        <v>45380</v>
      </c>
      <c r="F23605" s="49"/>
      <c r="G23605" s="47" t="str">
        <f t="shared" si="368"/>
        <v>00CO2812008000</v>
      </c>
    </row>
    <row r="23606" spans="2:7" ht="22.5" customHeight="1" x14ac:dyDescent="0.3">
      <c r="B23606" s="41" t="s">
        <v>45173</v>
      </c>
      <c r="C23606" s="54" t="s">
        <v>45617</v>
      </c>
      <c r="D23606" s="31">
        <v>2.02</v>
      </c>
      <c r="E23606" s="68" t="s">
        <v>45380</v>
      </c>
      <c r="F23606" s="49"/>
      <c r="G23606" s="47" t="str">
        <f t="shared" si="368"/>
        <v>00CO2812009400</v>
      </c>
    </row>
    <row r="23607" spans="2:7" ht="22.5" customHeight="1" x14ac:dyDescent="0.3">
      <c r="B23607" s="41" t="s">
        <v>45174</v>
      </c>
      <c r="C23607" s="54" t="s">
        <v>45618</v>
      </c>
      <c r="D23607" s="31">
        <v>1.01</v>
      </c>
      <c r="E23607" s="68" t="s">
        <v>45380</v>
      </c>
      <c r="F23607" s="49"/>
      <c r="G23607" s="47" t="str">
        <f t="shared" si="368"/>
        <v>00CO2812014000</v>
      </c>
    </row>
    <row r="23608" spans="2:7" ht="22.5" customHeight="1" x14ac:dyDescent="0.3">
      <c r="B23608" s="41" t="s">
        <v>45175</v>
      </c>
      <c r="C23608" s="54" t="s">
        <v>45619</v>
      </c>
      <c r="D23608" s="31">
        <v>7.93</v>
      </c>
      <c r="E23608" s="68" t="s">
        <v>45380</v>
      </c>
      <c r="F23608" s="49"/>
      <c r="G23608" s="47" t="str">
        <f t="shared" si="368"/>
        <v>00CO2816008800</v>
      </c>
    </row>
    <row r="23609" spans="2:7" ht="22.5" customHeight="1" x14ac:dyDescent="0.3">
      <c r="B23609" s="41" t="s">
        <v>45176</v>
      </c>
      <c r="C23609" s="54" t="s">
        <v>45620</v>
      </c>
      <c r="D23609" s="31">
        <v>111.42</v>
      </c>
      <c r="E23609" s="68" t="s">
        <v>45380</v>
      </c>
      <c r="F23609" s="49"/>
      <c r="G23609" s="47" t="str">
        <f t="shared" si="368"/>
        <v>00CO2821004200</v>
      </c>
    </row>
    <row r="23610" spans="2:7" ht="22.5" customHeight="1" x14ac:dyDescent="0.3">
      <c r="B23610" s="41" t="s">
        <v>45177</v>
      </c>
      <c r="C23610" s="54" t="s">
        <v>45621</v>
      </c>
      <c r="D23610" s="31">
        <v>43</v>
      </c>
      <c r="E23610" s="68" t="s">
        <v>45380</v>
      </c>
      <c r="F23610" s="49"/>
      <c r="G23610" s="47" t="str">
        <f t="shared" si="368"/>
        <v>00CO2822001200</v>
      </c>
    </row>
    <row r="23611" spans="2:7" ht="22.5" customHeight="1" x14ac:dyDescent="0.3">
      <c r="B23611" s="41" t="s">
        <v>45178</v>
      </c>
      <c r="C23611" s="54" t="s">
        <v>45622</v>
      </c>
      <c r="D23611" s="31">
        <v>23.07</v>
      </c>
      <c r="E23611" s="68" t="s">
        <v>45380</v>
      </c>
      <c r="F23611" s="49"/>
      <c r="G23611" s="47" t="str">
        <f t="shared" si="368"/>
        <v>00CO2822001400</v>
      </c>
    </row>
    <row r="23612" spans="2:7" ht="22.5" customHeight="1" x14ac:dyDescent="0.3">
      <c r="B23612" s="42" t="s">
        <v>45179</v>
      </c>
      <c r="C23612" s="54" t="s">
        <v>45623</v>
      </c>
      <c r="D23612" s="31">
        <v>3.61</v>
      </c>
      <c r="E23612" s="68" t="s">
        <v>45380</v>
      </c>
      <c r="F23612" s="49"/>
      <c r="G23612" s="47" t="str">
        <f t="shared" si="368"/>
        <v>00CO2825008300</v>
      </c>
    </row>
    <row r="23613" spans="2:7" ht="22.5" customHeight="1" x14ac:dyDescent="0.3">
      <c r="B23613" s="42" t="s">
        <v>45180</v>
      </c>
      <c r="C23613" s="54" t="s">
        <v>45624</v>
      </c>
      <c r="D23613" s="31">
        <v>4.72</v>
      </c>
      <c r="E23613" s="68" t="s">
        <v>45380</v>
      </c>
      <c r="F23613" s="49"/>
      <c r="G23613" s="47" t="str">
        <f t="shared" si="368"/>
        <v>00CO3001053800</v>
      </c>
    </row>
    <row r="23614" spans="2:7" ht="22.5" customHeight="1" x14ac:dyDescent="0.3">
      <c r="B23614" s="42" t="s">
        <v>45181</v>
      </c>
      <c r="C23614" s="54" t="s">
        <v>45625</v>
      </c>
      <c r="D23614" s="31">
        <v>2</v>
      </c>
      <c r="E23614" s="68" t="s">
        <v>45380</v>
      </c>
      <c r="F23614" s="49"/>
      <c r="G23614" s="47" t="str">
        <f t="shared" si="368"/>
        <v>00CO3003002400</v>
      </c>
    </row>
    <row r="23615" spans="2:7" ht="22.5" customHeight="1" x14ac:dyDescent="0.3">
      <c r="B23615" s="42" t="s">
        <v>45182</v>
      </c>
      <c r="C23615" s="54" t="s">
        <v>45626</v>
      </c>
      <c r="D23615" s="31">
        <v>1.01</v>
      </c>
      <c r="E23615" s="68" t="s">
        <v>45380</v>
      </c>
      <c r="F23615" s="49"/>
      <c r="G23615" s="47" t="str">
        <f t="shared" si="368"/>
        <v>00CO3003002600</v>
      </c>
    </row>
    <row r="23616" spans="2:7" ht="22.5" customHeight="1" x14ac:dyDescent="0.3">
      <c r="B23616" s="42" t="s">
        <v>45183</v>
      </c>
      <c r="C23616" s="54" t="s">
        <v>45627</v>
      </c>
      <c r="D23616" s="31">
        <v>2</v>
      </c>
      <c r="E23616" s="68" t="s">
        <v>45380</v>
      </c>
      <c r="F23616" s="49"/>
      <c r="G23616" s="47" t="str">
        <f t="shared" si="368"/>
        <v>00CO3003002800</v>
      </c>
    </row>
    <row r="23617" spans="2:7" ht="22.5" customHeight="1" x14ac:dyDescent="0.3">
      <c r="B23617" s="42" t="s">
        <v>45184</v>
      </c>
      <c r="C23617" s="54" t="s">
        <v>45628</v>
      </c>
      <c r="D23617" s="31">
        <v>1.01</v>
      </c>
      <c r="E23617" s="68" t="s">
        <v>45380</v>
      </c>
      <c r="F23617" s="49"/>
      <c r="G23617" s="47" t="str">
        <f t="shared" si="368"/>
        <v>00CO3003003500</v>
      </c>
    </row>
    <row r="23618" spans="2:7" ht="22.5" customHeight="1" x14ac:dyDescent="0.3">
      <c r="B23618" s="42" t="s">
        <v>45185</v>
      </c>
      <c r="C23618" s="54" t="s">
        <v>45629</v>
      </c>
      <c r="D23618" s="31">
        <v>2.65</v>
      </c>
      <c r="E23618" s="68" t="s">
        <v>45380</v>
      </c>
      <c r="F23618" s="49"/>
      <c r="G23618" s="47" t="str">
        <f t="shared" si="368"/>
        <v>00CO3009001300A</v>
      </c>
    </row>
    <row r="23619" spans="2:7" ht="22.5" customHeight="1" x14ac:dyDescent="0.3">
      <c r="B23619" s="42" t="s">
        <v>45186</v>
      </c>
      <c r="C23619" s="54" t="s">
        <v>45630</v>
      </c>
      <c r="D23619" s="31">
        <v>2.95</v>
      </c>
      <c r="E23619" s="68" t="s">
        <v>45380</v>
      </c>
      <c r="F23619" s="49"/>
      <c r="G23619" s="47" t="str">
        <f t="shared" si="368"/>
        <v>00CO3009012200</v>
      </c>
    </row>
    <row r="23620" spans="2:7" ht="22.5" customHeight="1" x14ac:dyDescent="0.3">
      <c r="B23620" s="42" t="s">
        <v>45187</v>
      </c>
      <c r="C23620" s="54" t="s">
        <v>45631</v>
      </c>
      <c r="D23620" s="31">
        <v>3.86</v>
      </c>
      <c r="E23620" s="68" t="s">
        <v>45380</v>
      </c>
      <c r="F23620" s="49"/>
      <c r="G23620" s="47" t="str">
        <f t="shared" ref="G23620:G23683" si="369">B23620</f>
        <v>00CO3009014100</v>
      </c>
    </row>
    <row r="23621" spans="2:7" ht="22.5" customHeight="1" x14ac:dyDescent="0.3">
      <c r="B23621" s="42" t="s">
        <v>45188</v>
      </c>
      <c r="C23621" s="54" t="s">
        <v>45632</v>
      </c>
      <c r="D23621" s="31">
        <v>12.72</v>
      </c>
      <c r="E23621" s="68" t="s">
        <v>45380</v>
      </c>
      <c r="F23621" s="49"/>
      <c r="G23621" s="47" t="str">
        <f t="shared" si="369"/>
        <v>00CO3009014800</v>
      </c>
    </row>
    <row r="23622" spans="2:7" ht="22.5" customHeight="1" x14ac:dyDescent="0.3">
      <c r="B23622" s="42" t="s">
        <v>45189</v>
      </c>
      <c r="C23622" s="54" t="s">
        <v>45632</v>
      </c>
      <c r="D23622" s="31">
        <v>3.86</v>
      </c>
      <c r="E23622" s="68" t="s">
        <v>45380</v>
      </c>
      <c r="F23622" s="49"/>
      <c r="G23622" s="47" t="str">
        <f t="shared" si="369"/>
        <v>00CO3009015300</v>
      </c>
    </row>
    <row r="23623" spans="2:7" ht="22.5" customHeight="1" x14ac:dyDescent="0.3">
      <c r="B23623" s="42" t="s">
        <v>45190</v>
      </c>
      <c r="C23623" s="54" t="s">
        <v>45633</v>
      </c>
      <c r="D23623" s="31">
        <v>12.72</v>
      </c>
      <c r="E23623" s="68" t="s">
        <v>45380</v>
      </c>
      <c r="F23623" s="49"/>
      <c r="G23623" s="47" t="str">
        <f t="shared" si="369"/>
        <v>00CO3009015800</v>
      </c>
    </row>
    <row r="23624" spans="2:7" ht="22.5" customHeight="1" x14ac:dyDescent="0.3">
      <c r="B23624" s="42" t="s">
        <v>45191</v>
      </c>
      <c r="C23624" s="54" t="s">
        <v>45634</v>
      </c>
      <c r="D23624" s="31">
        <v>6.97</v>
      </c>
      <c r="E23624" s="68" t="s">
        <v>45380</v>
      </c>
      <c r="F23624" s="49"/>
      <c r="G23624" s="47" t="str">
        <f t="shared" si="369"/>
        <v>00CO3011001600</v>
      </c>
    </row>
    <row r="23625" spans="2:7" ht="22.5" customHeight="1" x14ac:dyDescent="0.3">
      <c r="B23625" s="42" t="s">
        <v>45192</v>
      </c>
      <c r="C23625" s="54" t="s">
        <v>45635</v>
      </c>
      <c r="D23625" s="31">
        <v>21.73</v>
      </c>
      <c r="E23625" s="68" t="s">
        <v>45380</v>
      </c>
      <c r="F23625" s="49"/>
      <c r="G23625" s="47" t="str">
        <f t="shared" si="369"/>
        <v>00CO3011004000</v>
      </c>
    </row>
    <row r="23626" spans="2:7" ht="22.5" customHeight="1" x14ac:dyDescent="0.3">
      <c r="B23626" s="42" t="s">
        <v>45193</v>
      </c>
      <c r="C23626" s="54" t="s">
        <v>45636</v>
      </c>
      <c r="D23626" s="31">
        <v>1.1100000000000001</v>
      </c>
      <c r="E23626" s="68" t="s">
        <v>45380</v>
      </c>
      <c r="F23626" s="49"/>
      <c r="G23626" s="47" t="str">
        <f t="shared" si="369"/>
        <v>00CO3019000600</v>
      </c>
    </row>
    <row r="23627" spans="2:7" ht="22.5" customHeight="1" x14ac:dyDescent="0.3">
      <c r="B23627" s="42" t="s">
        <v>45194</v>
      </c>
      <c r="C23627" s="54" t="s">
        <v>45637</v>
      </c>
      <c r="D23627" s="31">
        <v>48.86</v>
      </c>
      <c r="E23627" s="68" t="s">
        <v>45380</v>
      </c>
      <c r="F23627" s="49"/>
      <c r="G23627" s="47" t="str">
        <f t="shared" si="369"/>
        <v>00CO3029001500</v>
      </c>
    </row>
    <row r="23628" spans="2:7" ht="22.5" customHeight="1" x14ac:dyDescent="0.3">
      <c r="B23628" s="42" t="s">
        <v>45195</v>
      </c>
      <c r="C23628" s="54" t="s">
        <v>45638</v>
      </c>
      <c r="D23628" s="31">
        <v>50.96</v>
      </c>
      <c r="E23628" s="68" t="s">
        <v>45380</v>
      </c>
      <c r="F23628" s="49"/>
      <c r="G23628" s="47" t="str">
        <f t="shared" si="369"/>
        <v>00CO3042002000B</v>
      </c>
    </row>
    <row r="23629" spans="2:7" ht="22.5" customHeight="1" x14ac:dyDescent="0.3">
      <c r="B23629" s="42" t="s">
        <v>45196</v>
      </c>
      <c r="C23629" s="54" t="s">
        <v>45639</v>
      </c>
      <c r="D23629" s="31">
        <v>157.91</v>
      </c>
      <c r="E23629" s="68" t="s">
        <v>45380</v>
      </c>
      <c r="F23629" s="49"/>
      <c r="G23629" s="47" t="str">
        <f t="shared" si="369"/>
        <v>00CO3043000200</v>
      </c>
    </row>
    <row r="23630" spans="2:7" ht="22.5" customHeight="1" x14ac:dyDescent="0.3">
      <c r="B23630" s="42" t="s">
        <v>45197</v>
      </c>
      <c r="C23630" s="54" t="s">
        <v>45640</v>
      </c>
      <c r="D23630" s="31">
        <v>91.74</v>
      </c>
      <c r="E23630" s="68" t="s">
        <v>45380</v>
      </c>
      <c r="F23630" s="49"/>
      <c r="G23630" s="47" t="str">
        <f t="shared" si="369"/>
        <v>00CO3043001000</v>
      </c>
    </row>
    <row r="23631" spans="2:7" ht="22.5" customHeight="1" x14ac:dyDescent="0.3">
      <c r="B23631" s="42" t="s">
        <v>45198</v>
      </c>
      <c r="C23631" s="54" t="s">
        <v>45641</v>
      </c>
      <c r="D23631" s="31">
        <v>211.54</v>
      </c>
      <c r="E23631" s="68" t="s">
        <v>45380</v>
      </c>
      <c r="F23631" s="49"/>
      <c r="G23631" s="47" t="str">
        <f t="shared" si="369"/>
        <v>00CO3043002300</v>
      </c>
    </row>
    <row r="23632" spans="2:7" ht="22.5" customHeight="1" x14ac:dyDescent="0.3">
      <c r="B23632" s="42" t="s">
        <v>45199</v>
      </c>
      <c r="C23632" s="54" t="s">
        <v>45642</v>
      </c>
      <c r="D23632" s="31">
        <v>240.9</v>
      </c>
      <c r="E23632" s="68" t="s">
        <v>45380</v>
      </c>
      <c r="F23632" s="49"/>
      <c r="G23632" s="47" t="str">
        <f t="shared" si="369"/>
        <v>00CO3043003000B</v>
      </c>
    </row>
    <row r="23633" spans="2:7" ht="22.5" customHeight="1" x14ac:dyDescent="0.3">
      <c r="B23633" s="42" t="s">
        <v>45200</v>
      </c>
      <c r="C23633" s="54" t="s">
        <v>45643</v>
      </c>
      <c r="D23633" s="31">
        <v>433.94</v>
      </c>
      <c r="E23633" s="68" t="s">
        <v>45380</v>
      </c>
      <c r="F23633" s="49"/>
      <c r="G23633" s="47" t="str">
        <f t="shared" si="369"/>
        <v>00CO3043003100</v>
      </c>
    </row>
    <row r="23634" spans="2:7" ht="22.5" customHeight="1" x14ac:dyDescent="0.3">
      <c r="B23634" s="42" t="s">
        <v>45201</v>
      </c>
      <c r="C23634" s="54" t="s">
        <v>45644</v>
      </c>
      <c r="D23634" s="31">
        <v>128.79</v>
      </c>
      <c r="E23634" s="68" t="s">
        <v>45380</v>
      </c>
      <c r="F23634" s="49"/>
      <c r="G23634" s="47" t="str">
        <f t="shared" si="369"/>
        <v>00CO3043003300A</v>
      </c>
    </row>
    <row r="23635" spans="2:7" ht="22.5" customHeight="1" x14ac:dyDescent="0.3">
      <c r="B23635" s="42" t="s">
        <v>45202</v>
      </c>
      <c r="C23635" s="54" t="s">
        <v>45645</v>
      </c>
      <c r="D23635" s="31">
        <v>670.78</v>
      </c>
      <c r="E23635" s="68" t="s">
        <v>45380</v>
      </c>
      <c r="F23635" s="49"/>
      <c r="G23635" s="47" t="str">
        <f t="shared" si="369"/>
        <v>00CO3044002200</v>
      </c>
    </row>
    <row r="23636" spans="2:7" ht="22.5" customHeight="1" x14ac:dyDescent="0.3">
      <c r="B23636" s="42" t="s">
        <v>45203</v>
      </c>
      <c r="C23636" s="54" t="s">
        <v>45646</v>
      </c>
      <c r="D23636" s="31">
        <v>533.30999999999995</v>
      </c>
      <c r="E23636" s="68" t="s">
        <v>45380</v>
      </c>
      <c r="F23636" s="49"/>
      <c r="G23636" s="47" t="str">
        <f t="shared" si="369"/>
        <v>00CO3044002800</v>
      </c>
    </row>
    <row r="23637" spans="2:7" ht="22.5" customHeight="1" x14ac:dyDescent="0.3">
      <c r="B23637" s="42" t="s">
        <v>45204</v>
      </c>
      <c r="C23637" s="54" t="s">
        <v>45647</v>
      </c>
      <c r="D23637" s="31">
        <v>7.54</v>
      </c>
      <c r="E23637" s="68" t="s">
        <v>45380</v>
      </c>
      <c r="F23637" s="49"/>
      <c r="G23637" s="47" t="str">
        <f t="shared" si="369"/>
        <v>00CO3046004200</v>
      </c>
    </row>
    <row r="23638" spans="2:7" ht="22.5" customHeight="1" x14ac:dyDescent="0.3">
      <c r="B23638" s="42" t="s">
        <v>45205</v>
      </c>
      <c r="C23638" s="54" t="s">
        <v>45648</v>
      </c>
      <c r="D23638" s="31">
        <v>108.73</v>
      </c>
      <c r="E23638" s="68" t="s">
        <v>45380</v>
      </c>
      <c r="F23638" s="49"/>
      <c r="G23638" s="47" t="str">
        <f t="shared" si="369"/>
        <v>00CO3103000300</v>
      </c>
    </row>
    <row r="23639" spans="2:7" ht="22.5" customHeight="1" x14ac:dyDescent="0.3">
      <c r="B23639" s="42" t="s">
        <v>45206</v>
      </c>
      <c r="C23639" s="54" t="s">
        <v>45649</v>
      </c>
      <c r="D23639" s="31">
        <v>93</v>
      </c>
      <c r="E23639" s="68" t="s">
        <v>45380</v>
      </c>
      <c r="F23639" s="49"/>
      <c r="G23639" s="47" t="str">
        <f t="shared" si="369"/>
        <v>00CO3103002300</v>
      </c>
    </row>
    <row r="23640" spans="2:7" ht="22.5" customHeight="1" x14ac:dyDescent="0.3">
      <c r="B23640" s="42" t="s">
        <v>45207</v>
      </c>
      <c r="C23640" s="54" t="s">
        <v>45650</v>
      </c>
      <c r="D23640" s="31">
        <v>81.11</v>
      </c>
      <c r="E23640" s="68" t="s">
        <v>45380</v>
      </c>
      <c r="F23640" s="49"/>
      <c r="G23640" s="47" t="str">
        <f t="shared" si="369"/>
        <v>00CO3103003800</v>
      </c>
    </row>
    <row r="23641" spans="2:7" ht="22.5" customHeight="1" x14ac:dyDescent="0.3">
      <c r="B23641" s="42" t="s">
        <v>45208</v>
      </c>
      <c r="C23641" s="54" t="s">
        <v>45651</v>
      </c>
      <c r="D23641" s="31">
        <v>46.82</v>
      </c>
      <c r="E23641" s="68" t="s">
        <v>45380</v>
      </c>
      <c r="F23641" s="49"/>
      <c r="G23641" s="47" t="str">
        <f t="shared" si="369"/>
        <v>00CO3103004800</v>
      </c>
    </row>
    <row r="23642" spans="2:7" ht="22.5" customHeight="1" x14ac:dyDescent="0.3">
      <c r="B23642" s="42" t="s">
        <v>45209</v>
      </c>
      <c r="C23642" s="54" t="s">
        <v>45652</v>
      </c>
      <c r="D23642" s="31">
        <v>48.21</v>
      </c>
      <c r="E23642" s="68" t="s">
        <v>45380</v>
      </c>
      <c r="F23642" s="49"/>
      <c r="G23642" s="47" t="str">
        <f t="shared" si="369"/>
        <v>00CO3103004900</v>
      </c>
    </row>
    <row r="23643" spans="2:7" ht="22.5" customHeight="1" x14ac:dyDescent="0.3">
      <c r="B23643" s="42" t="s">
        <v>45210</v>
      </c>
      <c r="C23643" s="54" t="s">
        <v>45653</v>
      </c>
      <c r="D23643" s="31">
        <v>6.67</v>
      </c>
      <c r="E23643" s="68" t="s">
        <v>45380</v>
      </c>
      <c r="F23643" s="49"/>
      <c r="G23643" s="47" t="str">
        <f t="shared" si="369"/>
        <v>00CO3200006000</v>
      </c>
    </row>
    <row r="23644" spans="2:7" ht="22.5" customHeight="1" x14ac:dyDescent="0.3">
      <c r="B23644" s="42" t="s">
        <v>45211</v>
      </c>
      <c r="C23644" s="54" t="s">
        <v>45654</v>
      </c>
      <c r="D23644" s="31">
        <v>7.25</v>
      </c>
      <c r="E23644" s="68" t="s">
        <v>45380</v>
      </c>
      <c r="F23644" s="49"/>
      <c r="G23644" s="47" t="str">
        <f t="shared" si="369"/>
        <v>00CO3200014700</v>
      </c>
    </row>
    <row r="23645" spans="2:7" ht="22.5" customHeight="1" x14ac:dyDescent="0.3">
      <c r="B23645" s="42" t="s">
        <v>45212</v>
      </c>
      <c r="C23645" s="54" t="s">
        <v>45655</v>
      </c>
      <c r="D23645" s="31">
        <v>2.58</v>
      </c>
      <c r="E23645" s="68" t="s">
        <v>45380</v>
      </c>
      <c r="F23645" s="49"/>
      <c r="G23645" s="47" t="str">
        <f t="shared" si="369"/>
        <v>00CO3201002700</v>
      </c>
    </row>
    <row r="23646" spans="2:7" ht="22.5" customHeight="1" x14ac:dyDescent="0.3">
      <c r="B23646" s="42" t="s">
        <v>45213</v>
      </c>
      <c r="C23646" s="54" t="s">
        <v>45656</v>
      </c>
      <c r="D23646" s="31">
        <v>2</v>
      </c>
      <c r="E23646" s="68" t="s">
        <v>45380</v>
      </c>
      <c r="F23646" s="49"/>
      <c r="G23646" s="47" t="str">
        <f t="shared" si="369"/>
        <v>00CO3202022000</v>
      </c>
    </row>
    <row r="23647" spans="2:7" ht="22.5" customHeight="1" x14ac:dyDescent="0.3">
      <c r="B23647" s="42" t="s">
        <v>45214</v>
      </c>
      <c r="C23647" s="54" t="s">
        <v>45656</v>
      </c>
      <c r="D23647" s="31">
        <v>23.75</v>
      </c>
      <c r="E23647" s="68" t="s">
        <v>45380</v>
      </c>
      <c r="F23647" s="49"/>
      <c r="G23647" s="47" t="str">
        <f t="shared" si="369"/>
        <v>00CO3202024900</v>
      </c>
    </row>
    <row r="23648" spans="2:7" ht="22.5" customHeight="1" x14ac:dyDescent="0.3">
      <c r="B23648" s="42" t="s">
        <v>45215</v>
      </c>
      <c r="C23648" s="54" t="s">
        <v>45656</v>
      </c>
      <c r="D23648" s="31">
        <v>2</v>
      </c>
      <c r="E23648" s="68" t="s">
        <v>45380</v>
      </c>
      <c r="F23648" s="49"/>
      <c r="G23648" s="47" t="str">
        <f t="shared" si="369"/>
        <v>00CO3202028100</v>
      </c>
    </row>
    <row r="23649" spans="2:7" ht="22.5" customHeight="1" x14ac:dyDescent="0.3">
      <c r="B23649" s="42" t="s">
        <v>45216</v>
      </c>
      <c r="C23649" s="54" t="s">
        <v>45657</v>
      </c>
      <c r="D23649" s="31">
        <v>19.010000000000002</v>
      </c>
      <c r="E23649" s="68" t="s">
        <v>45380</v>
      </c>
      <c r="F23649" s="49"/>
      <c r="G23649" s="47" t="str">
        <f t="shared" si="369"/>
        <v>00CO3202031200</v>
      </c>
    </row>
    <row r="23650" spans="2:7" ht="22.5" customHeight="1" x14ac:dyDescent="0.3">
      <c r="B23650" s="42" t="s">
        <v>45217</v>
      </c>
      <c r="C23650" s="54" t="s">
        <v>45658</v>
      </c>
      <c r="D23650" s="31">
        <v>18.5</v>
      </c>
      <c r="E23650" s="68" t="s">
        <v>45380</v>
      </c>
      <c r="F23650" s="49"/>
      <c r="G23650" s="47" t="str">
        <f t="shared" si="369"/>
        <v>00CO3202031500</v>
      </c>
    </row>
    <row r="23651" spans="2:7" ht="22.5" customHeight="1" x14ac:dyDescent="0.3">
      <c r="B23651" s="42" t="s">
        <v>45218</v>
      </c>
      <c r="C23651" s="54" t="s">
        <v>45659</v>
      </c>
      <c r="D23651" s="31">
        <v>45.85</v>
      </c>
      <c r="E23651" s="68" t="s">
        <v>45380</v>
      </c>
      <c r="F23651" s="49"/>
      <c r="G23651" s="47" t="str">
        <f t="shared" si="369"/>
        <v>00CO3208065600</v>
      </c>
    </row>
    <row r="23652" spans="2:7" ht="22.5" customHeight="1" x14ac:dyDescent="0.3">
      <c r="B23652" s="42" t="s">
        <v>45219</v>
      </c>
      <c r="C23652" s="54" t="s">
        <v>45660</v>
      </c>
      <c r="D23652" s="31">
        <v>43.46</v>
      </c>
      <c r="E23652" s="68" t="s">
        <v>45380</v>
      </c>
      <c r="F23652" s="49"/>
      <c r="G23652" s="47" t="str">
        <f t="shared" si="369"/>
        <v>00CO3208105500</v>
      </c>
    </row>
    <row r="23653" spans="2:7" ht="22.5" customHeight="1" x14ac:dyDescent="0.3">
      <c r="B23653" s="42" t="s">
        <v>45220</v>
      </c>
      <c r="C23653" s="54" t="s">
        <v>45661</v>
      </c>
      <c r="D23653" s="31">
        <v>53.81</v>
      </c>
      <c r="E23653" s="68" t="s">
        <v>45380</v>
      </c>
      <c r="F23653" s="49"/>
      <c r="G23653" s="47" t="str">
        <f t="shared" si="369"/>
        <v>00CO3208113900</v>
      </c>
    </row>
    <row r="23654" spans="2:7" ht="22.5" customHeight="1" x14ac:dyDescent="0.3">
      <c r="B23654" s="42" t="s">
        <v>45221</v>
      </c>
      <c r="C23654" s="54" t="s">
        <v>45662</v>
      </c>
      <c r="D23654" s="31">
        <v>16.7</v>
      </c>
      <c r="E23654" s="68" t="s">
        <v>45380</v>
      </c>
      <c r="F23654" s="49"/>
      <c r="G23654" s="47" t="str">
        <f t="shared" si="369"/>
        <v>00CO3208116900</v>
      </c>
    </row>
    <row r="23655" spans="2:7" ht="22.5" customHeight="1" x14ac:dyDescent="0.3">
      <c r="B23655" s="42" t="s">
        <v>45222</v>
      </c>
      <c r="C23655" s="54" t="s">
        <v>45663</v>
      </c>
      <c r="D23655" s="31">
        <v>65.040000000000006</v>
      </c>
      <c r="E23655" s="68" t="s">
        <v>45380</v>
      </c>
      <c r="F23655" s="49"/>
      <c r="G23655" s="47" t="str">
        <f t="shared" si="369"/>
        <v>00CO3208134500</v>
      </c>
    </row>
    <row r="23656" spans="2:7" ht="22.5" customHeight="1" x14ac:dyDescent="0.3">
      <c r="B23656" s="42" t="s">
        <v>45223</v>
      </c>
      <c r="C23656" s="54" t="s">
        <v>45664</v>
      </c>
      <c r="D23656" s="31">
        <v>13.85</v>
      </c>
      <c r="E23656" s="68" t="s">
        <v>45380</v>
      </c>
      <c r="F23656" s="49"/>
      <c r="G23656" s="47" t="str">
        <f t="shared" si="369"/>
        <v>00CO3208137600</v>
      </c>
    </row>
    <row r="23657" spans="2:7" ht="22.5" customHeight="1" x14ac:dyDescent="0.3">
      <c r="B23657" s="42" t="s">
        <v>45224</v>
      </c>
      <c r="C23657" s="54" t="s">
        <v>45665</v>
      </c>
      <c r="D23657" s="31">
        <v>425.66</v>
      </c>
      <c r="E23657" s="68" t="s">
        <v>45380</v>
      </c>
      <c r="F23657" s="49"/>
      <c r="G23657" s="47" t="str">
        <f t="shared" si="369"/>
        <v>00CO3218031500</v>
      </c>
    </row>
    <row r="23658" spans="2:7" ht="22.5" customHeight="1" x14ac:dyDescent="0.3">
      <c r="B23658" s="42" t="s">
        <v>45225</v>
      </c>
      <c r="C23658" s="54" t="s">
        <v>45666</v>
      </c>
      <c r="D23658" s="31">
        <v>311.98</v>
      </c>
      <c r="E23658" s="68" t="s">
        <v>45380</v>
      </c>
      <c r="F23658" s="49"/>
      <c r="G23658" s="47" t="str">
        <f t="shared" si="369"/>
        <v>00CO3218037300</v>
      </c>
    </row>
    <row r="23659" spans="2:7" ht="22.5" customHeight="1" x14ac:dyDescent="0.3">
      <c r="B23659" s="42" t="s">
        <v>45226</v>
      </c>
      <c r="C23659" s="54" t="s">
        <v>45667</v>
      </c>
      <c r="D23659" s="31">
        <v>1479.34</v>
      </c>
      <c r="E23659" s="68" t="s">
        <v>45380</v>
      </c>
      <c r="F23659" s="49"/>
      <c r="G23659" s="47" t="str">
        <f t="shared" si="369"/>
        <v>00CO3218044400</v>
      </c>
    </row>
    <row r="23660" spans="2:7" ht="22.5" customHeight="1" x14ac:dyDescent="0.3">
      <c r="B23660" s="42" t="s">
        <v>45227</v>
      </c>
      <c r="C23660" s="54" t="s">
        <v>45668</v>
      </c>
      <c r="D23660" s="31">
        <v>390.01</v>
      </c>
      <c r="E23660" s="68" t="s">
        <v>45380</v>
      </c>
      <c r="F23660" s="49"/>
      <c r="G23660" s="47" t="str">
        <f t="shared" si="369"/>
        <v>00CO3218051600</v>
      </c>
    </row>
    <row r="23661" spans="2:7" ht="22.5" customHeight="1" x14ac:dyDescent="0.3">
      <c r="B23661" s="42" t="s">
        <v>45228</v>
      </c>
      <c r="C23661" s="54" t="s">
        <v>45669</v>
      </c>
      <c r="D23661" s="31">
        <v>80.150000000000006</v>
      </c>
      <c r="E23661" s="68" t="s">
        <v>45380</v>
      </c>
      <c r="F23661" s="49"/>
      <c r="G23661" s="47" t="str">
        <f t="shared" si="369"/>
        <v>00CO3225007600</v>
      </c>
    </row>
    <row r="23662" spans="2:7" ht="22.5" customHeight="1" x14ac:dyDescent="0.3">
      <c r="B23662" s="42" t="s">
        <v>45229</v>
      </c>
      <c r="C23662" s="54" t="s">
        <v>45670</v>
      </c>
      <c r="D23662" s="31">
        <v>61.61</v>
      </c>
      <c r="E23662" s="68" t="s">
        <v>45380</v>
      </c>
      <c r="F23662" s="49"/>
      <c r="G23662" s="47" t="str">
        <f t="shared" si="369"/>
        <v>00CO3225009300</v>
      </c>
    </row>
    <row r="23663" spans="2:7" ht="22.5" customHeight="1" x14ac:dyDescent="0.3">
      <c r="B23663" s="42" t="s">
        <v>45230</v>
      </c>
      <c r="C23663" s="54" t="s">
        <v>45671</v>
      </c>
      <c r="D23663" s="31">
        <v>134.09</v>
      </c>
      <c r="E23663" s="68" t="s">
        <v>45380</v>
      </c>
      <c r="F23663" s="49"/>
      <c r="G23663" s="47" t="str">
        <f t="shared" si="369"/>
        <v>00CO3226007000</v>
      </c>
    </row>
    <row r="23664" spans="2:7" ht="22.5" customHeight="1" x14ac:dyDescent="0.3">
      <c r="B23664" s="42" t="s">
        <v>45231</v>
      </c>
      <c r="C23664" s="54" t="s">
        <v>45672</v>
      </c>
      <c r="D23664" s="31">
        <v>81.86</v>
      </c>
      <c r="E23664" s="68" t="s">
        <v>45380</v>
      </c>
      <c r="F23664" s="49"/>
      <c r="G23664" s="47" t="str">
        <f t="shared" si="369"/>
        <v>00CO3226008800A</v>
      </c>
    </row>
    <row r="23665" spans="2:7" ht="22.5" customHeight="1" x14ac:dyDescent="0.3">
      <c r="B23665" s="42" t="s">
        <v>45232</v>
      </c>
      <c r="C23665" s="54" t="s">
        <v>45673</v>
      </c>
      <c r="D23665" s="31">
        <v>64.56</v>
      </c>
      <c r="E23665" s="68" t="s">
        <v>45380</v>
      </c>
      <c r="F23665" s="49"/>
      <c r="G23665" s="47" t="str">
        <f t="shared" si="369"/>
        <v>00CO3230003000</v>
      </c>
    </row>
    <row r="23666" spans="2:7" ht="22.5" customHeight="1" x14ac:dyDescent="0.3">
      <c r="B23666" s="42" t="s">
        <v>45233</v>
      </c>
      <c r="C23666" s="54" t="s">
        <v>45674</v>
      </c>
      <c r="D23666" s="31">
        <v>662.5</v>
      </c>
      <c r="E23666" s="68" t="s">
        <v>45380</v>
      </c>
      <c r="F23666" s="49"/>
      <c r="G23666" s="47" t="str">
        <f t="shared" si="369"/>
        <v>00CO3300023300</v>
      </c>
    </row>
    <row r="23667" spans="2:7" ht="22.5" customHeight="1" x14ac:dyDescent="0.3">
      <c r="B23667" s="42" t="s">
        <v>45234</v>
      </c>
      <c r="C23667" s="54" t="s">
        <v>45675</v>
      </c>
      <c r="D23667" s="31">
        <v>1210.72</v>
      </c>
      <c r="E23667" s="68" t="s">
        <v>45380</v>
      </c>
      <c r="F23667" s="49"/>
      <c r="G23667" s="47" t="str">
        <f t="shared" si="369"/>
        <v>00CO3335002400</v>
      </c>
    </row>
    <row r="23668" spans="2:7" ht="22.5" customHeight="1" x14ac:dyDescent="0.3">
      <c r="B23668" s="42" t="s">
        <v>45235</v>
      </c>
      <c r="C23668" s="54" t="s">
        <v>45676</v>
      </c>
      <c r="D23668" s="31">
        <v>29.15</v>
      </c>
      <c r="E23668" s="68" t="s">
        <v>45380</v>
      </c>
      <c r="F23668" s="49"/>
      <c r="G23668" s="47" t="str">
        <f t="shared" si="369"/>
        <v>00CO3400034100</v>
      </c>
    </row>
    <row r="23669" spans="2:7" ht="22.5" customHeight="1" x14ac:dyDescent="0.3">
      <c r="B23669" s="42" t="s">
        <v>45236</v>
      </c>
      <c r="C23669" s="54" t="s">
        <v>45677</v>
      </c>
      <c r="D23669" s="31">
        <v>29.15</v>
      </c>
      <c r="E23669" s="68" t="s">
        <v>45380</v>
      </c>
      <c r="F23669" s="49"/>
      <c r="G23669" s="47" t="str">
        <f t="shared" si="369"/>
        <v>00CO3400064600</v>
      </c>
    </row>
    <row r="23670" spans="2:7" ht="22.5" customHeight="1" x14ac:dyDescent="0.3">
      <c r="B23670" s="42" t="s">
        <v>45237</v>
      </c>
      <c r="C23670" s="54" t="s">
        <v>45678</v>
      </c>
      <c r="D23670" s="31">
        <v>16.350000000000001</v>
      </c>
      <c r="E23670" s="68" t="s">
        <v>45380</v>
      </c>
      <c r="F23670" s="49"/>
      <c r="G23670" s="47" t="str">
        <f t="shared" si="369"/>
        <v>00CO3410028900</v>
      </c>
    </row>
    <row r="23671" spans="2:7" ht="22.5" customHeight="1" x14ac:dyDescent="0.3">
      <c r="B23671" s="42" t="s">
        <v>45238</v>
      </c>
      <c r="C23671" s="54" t="s">
        <v>45679</v>
      </c>
      <c r="D23671" s="31">
        <v>16.940000000000001</v>
      </c>
      <c r="E23671" s="68" t="s">
        <v>45380</v>
      </c>
      <c r="F23671" s="49"/>
      <c r="G23671" s="47" t="str">
        <f t="shared" si="369"/>
        <v>00CO3410034200</v>
      </c>
    </row>
    <row r="23672" spans="2:7" ht="22.5" customHeight="1" x14ac:dyDescent="0.3">
      <c r="B23672" s="42" t="s">
        <v>45239</v>
      </c>
      <c r="C23672" s="54" t="s">
        <v>45680</v>
      </c>
      <c r="D23672" s="31">
        <v>16.5</v>
      </c>
      <c r="E23672" s="68" t="s">
        <v>45380</v>
      </c>
      <c r="F23672" s="49"/>
      <c r="G23672" s="47" t="str">
        <f t="shared" si="369"/>
        <v>00CO3410036900</v>
      </c>
    </row>
    <row r="23673" spans="2:7" ht="22.5" customHeight="1" x14ac:dyDescent="0.3">
      <c r="B23673" s="42" t="s">
        <v>45240</v>
      </c>
      <c r="C23673" s="54" t="s">
        <v>45681</v>
      </c>
      <c r="D23673" s="31">
        <v>1.01</v>
      </c>
      <c r="E23673" s="68" t="s">
        <v>45380</v>
      </c>
      <c r="F23673" s="49"/>
      <c r="G23673" s="47" t="str">
        <f t="shared" si="369"/>
        <v>00CO3605011400</v>
      </c>
    </row>
    <row r="23674" spans="2:7" ht="22.5" customHeight="1" x14ac:dyDescent="0.3">
      <c r="B23674" s="42" t="s">
        <v>45241</v>
      </c>
      <c r="C23674" s="54" t="s">
        <v>45682</v>
      </c>
      <c r="D23674" s="31">
        <v>28.96</v>
      </c>
      <c r="E23674" s="68" t="s">
        <v>45380</v>
      </c>
      <c r="F23674" s="49"/>
      <c r="G23674" s="47" t="str">
        <f t="shared" si="369"/>
        <v>00CO3605012700</v>
      </c>
    </row>
    <row r="23675" spans="2:7" ht="22.5" customHeight="1" x14ac:dyDescent="0.3">
      <c r="B23675" s="42" t="s">
        <v>45242</v>
      </c>
      <c r="C23675" s="54" t="s">
        <v>45683</v>
      </c>
      <c r="D23675" s="31">
        <v>2.2400000000000002</v>
      </c>
      <c r="E23675" s="68" t="s">
        <v>45380</v>
      </c>
      <c r="F23675" s="49"/>
      <c r="G23675" s="47" t="str">
        <f t="shared" si="369"/>
        <v>00CO3609000500</v>
      </c>
    </row>
    <row r="23676" spans="2:7" ht="22.5" customHeight="1" x14ac:dyDescent="0.3">
      <c r="B23676" s="42" t="s">
        <v>45243</v>
      </c>
      <c r="C23676" s="54" t="s">
        <v>45684</v>
      </c>
      <c r="D23676" s="31">
        <v>2.2400000000000002</v>
      </c>
      <c r="E23676" s="68" t="s">
        <v>45380</v>
      </c>
      <c r="F23676" s="49"/>
      <c r="G23676" s="47" t="str">
        <f t="shared" si="369"/>
        <v>00CO3609005800</v>
      </c>
    </row>
    <row r="23677" spans="2:7" ht="22.5" customHeight="1" x14ac:dyDescent="0.3">
      <c r="B23677" s="42" t="s">
        <v>45244</v>
      </c>
      <c r="C23677" s="54" t="s">
        <v>45685</v>
      </c>
      <c r="D23677" s="31">
        <v>1.1100000000000001</v>
      </c>
      <c r="E23677" s="68" t="s">
        <v>45380</v>
      </c>
      <c r="F23677" s="49"/>
      <c r="G23677" s="47" t="str">
        <f t="shared" si="369"/>
        <v>00CO3620000300</v>
      </c>
    </row>
    <row r="23678" spans="2:7" ht="22.5" customHeight="1" x14ac:dyDescent="0.3">
      <c r="B23678" s="42" t="s">
        <v>45245</v>
      </c>
      <c r="C23678" s="54" t="s">
        <v>45686</v>
      </c>
      <c r="D23678" s="31">
        <v>1.1100000000000001</v>
      </c>
      <c r="E23678" s="68" t="s">
        <v>45380</v>
      </c>
      <c r="F23678" s="49"/>
      <c r="G23678" s="47" t="str">
        <f t="shared" si="369"/>
        <v>00CO3622002600</v>
      </c>
    </row>
    <row r="23679" spans="2:7" ht="22.5" customHeight="1" x14ac:dyDescent="0.3">
      <c r="B23679" s="42" t="s">
        <v>45246</v>
      </c>
      <c r="C23679" s="54" t="s">
        <v>45687</v>
      </c>
      <c r="D23679" s="31">
        <v>0.98</v>
      </c>
      <c r="E23679" s="68" t="s">
        <v>45380</v>
      </c>
      <c r="F23679" s="49"/>
      <c r="G23679" s="47" t="str">
        <f t="shared" si="369"/>
        <v>00CO3623004200</v>
      </c>
    </row>
    <row r="23680" spans="2:7" ht="22.5" customHeight="1" x14ac:dyDescent="0.3">
      <c r="B23680" s="42" t="s">
        <v>45247</v>
      </c>
      <c r="C23680" s="54" t="s">
        <v>45688</v>
      </c>
      <c r="D23680" s="31">
        <v>79.73</v>
      </c>
      <c r="E23680" s="68" t="s">
        <v>45380</v>
      </c>
      <c r="F23680" s="49"/>
      <c r="G23680" s="47" t="str">
        <f t="shared" si="369"/>
        <v>00CO3632005900</v>
      </c>
    </row>
    <row r="23681" spans="2:7" ht="22.5" customHeight="1" x14ac:dyDescent="0.3">
      <c r="B23681" s="42" t="s">
        <v>45248</v>
      </c>
      <c r="C23681" s="54" t="s">
        <v>45689</v>
      </c>
      <c r="D23681" s="31">
        <v>56.71</v>
      </c>
      <c r="E23681" s="68" t="s">
        <v>45380</v>
      </c>
      <c r="F23681" s="49"/>
      <c r="G23681" s="47" t="str">
        <f t="shared" si="369"/>
        <v>00CO3632012500</v>
      </c>
    </row>
    <row r="23682" spans="2:7" ht="22.5" customHeight="1" x14ac:dyDescent="0.3">
      <c r="B23682" s="42" t="s">
        <v>45249</v>
      </c>
      <c r="C23682" s="54" t="s">
        <v>45690</v>
      </c>
      <c r="D23682" s="31">
        <v>28.31</v>
      </c>
      <c r="E23682" s="68" t="s">
        <v>45380</v>
      </c>
      <c r="F23682" s="49"/>
      <c r="G23682" s="47" t="str">
        <f t="shared" si="369"/>
        <v>00CO5015004900</v>
      </c>
    </row>
    <row r="23683" spans="2:7" ht="22.5" customHeight="1" x14ac:dyDescent="0.3">
      <c r="B23683" s="42" t="s">
        <v>45250</v>
      </c>
      <c r="C23683" s="54" t="s">
        <v>45691</v>
      </c>
      <c r="D23683" s="31">
        <v>22.11</v>
      </c>
      <c r="E23683" s="68" t="s">
        <v>45380</v>
      </c>
      <c r="F23683" s="49"/>
      <c r="G23683" s="47" t="str">
        <f t="shared" si="369"/>
        <v>00CO5019003300</v>
      </c>
    </row>
    <row r="23684" spans="2:7" ht="22.5" customHeight="1" x14ac:dyDescent="0.3">
      <c r="B23684" s="42" t="s">
        <v>45251</v>
      </c>
      <c r="C23684" s="54" t="s">
        <v>45692</v>
      </c>
      <c r="D23684" s="31">
        <v>54.01</v>
      </c>
      <c r="E23684" s="68" t="s">
        <v>45380</v>
      </c>
      <c r="F23684" s="49"/>
      <c r="G23684" s="47" t="str">
        <f t="shared" ref="G23684:G23747" si="370">B23684</f>
        <v>00CO5019003500</v>
      </c>
    </row>
    <row r="23685" spans="2:7" ht="22.5" customHeight="1" x14ac:dyDescent="0.3">
      <c r="B23685" s="42" t="s">
        <v>45252</v>
      </c>
      <c r="C23685" s="54" t="s">
        <v>45693</v>
      </c>
      <c r="D23685" s="31">
        <v>55.07</v>
      </c>
      <c r="E23685" s="68" t="s">
        <v>45380</v>
      </c>
      <c r="F23685" s="49"/>
      <c r="G23685" s="47" t="str">
        <f t="shared" si="370"/>
        <v>00CO5019003700</v>
      </c>
    </row>
    <row r="23686" spans="2:7" ht="22.5" customHeight="1" x14ac:dyDescent="0.3">
      <c r="B23686" s="42" t="s">
        <v>45253</v>
      </c>
      <c r="C23686" s="54" t="s">
        <v>45694</v>
      </c>
      <c r="D23686" s="31">
        <v>106.18</v>
      </c>
      <c r="E23686" s="68" t="s">
        <v>45380</v>
      </c>
      <c r="F23686" s="49"/>
      <c r="G23686" s="47" t="str">
        <f t="shared" si="370"/>
        <v>00CO5019003800</v>
      </c>
    </row>
    <row r="23687" spans="2:7" ht="22.5" customHeight="1" x14ac:dyDescent="0.3">
      <c r="B23687" s="42" t="s">
        <v>45254</v>
      </c>
      <c r="C23687" s="54" t="s">
        <v>45695</v>
      </c>
      <c r="D23687" s="31">
        <v>108.82</v>
      </c>
      <c r="E23687" s="68" t="s">
        <v>45380</v>
      </c>
      <c r="F23687" s="49"/>
      <c r="G23687" s="47" t="str">
        <f t="shared" si="370"/>
        <v>00CO5019003900</v>
      </c>
    </row>
    <row r="23688" spans="2:7" ht="22.5" customHeight="1" x14ac:dyDescent="0.3">
      <c r="B23688" s="42" t="s">
        <v>45255</v>
      </c>
      <c r="C23688" s="54" t="s">
        <v>45696</v>
      </c>
      <c r="D23688" s="31">
        <v>33.22</v>
      </c>
      <c r="E23688" s="68" t="s">
        <v>45380</v>
      </c>
      <c r="F23688" s="49"/>
      <c r="G23688" s="47" t="str">
        <f t="shared" si="370"/>
        <v>00CO5019004000</v>
      </c>
    </row>
    <row r="23689" spans="2:7" ht="22.5" customHeight="1" x14ac:dyDescent="0.3">
      <c r="B23689" s="42" t="s">
        <v>45256</v>
      </c>
      <c r="C23689" s="54" t="s">
        <v>45697</v>
      </c>
      <c r="D23689" s="31">
        <v>33.950000000000003</v>
      </c>
      <c r="E23689" s="68" t="s">
        <v>45380</v>
      </c>
      <c r="F23689" s="49"/>
      <c r="G23689" s="47" t="str">
        <f t="shared" si="370"/>
        <v>00CO5019004100</v>
      </c>
    </row>
    <row r="23690" spans="2:7" ht="22.5" customHeight="1" x14ac:dyDescent="0.3">
      <c r="B23690" s="42" t="s">
        <v>45257</v>
      </c>
      <c r="C23690" s="54" t="s">
        <v>45698</v>
      </c>
      <c r="D23690" s="31">
        <v>40.479999999999997</v>
      </c>
      <c r="E23690" s="68" t="s">
        <v>45380</v>
      </c>
      <c r="F23690" s="49"/>
      <c r="G23690" s="47" t="str">
        <f t="shared" si="370"/>
        <v>00CO5019004400</v>
      </c>
    </row>
    <row r="23691" spans="2:7" ht="22.5" customHeight="1" x14ac:dyDescent="0.3">
      <c r="B23691" s="42" t="s">
        <v>45258</v>
      </c>
      <c r="C23691" s="54" t="s">
        <v>45699</v>
      </c>
      <c r="D23691" s="31">
        <v>38.090000000000003</v>
      </c>
      <c r="E23691" s="68" t="s">
        <v>45380</v>
      </c>
      <c r="F23691" s="49"/>
      <c r="G23691" s="47" t="str">
        <f t="shared" si="370"/>
        <v>00CO5019004500</v>
      </c>
    </row>
    <row r="23692" spans="2:7" ht="22.5" customHeight="1" x14ac:dyDescent="0.3">
      <c r="B23692" s="42" t="s">
        <v>45259</v>
      </c>
      <c r="C23692" s="54" t="s">
        <v>45700</v>
      </c>
      <c r="D23692" s="31">
        <v>208.12</v>
      </c>
      <c r="E23692" s="68" t="s">
        <v>45380</v>
      </c>
      <c r="F23692" s="49"/>
      <c r="G23692" s="47" t="str">
        <f t="shared" si="370"/>
        <v>00CO5019005100</v>
      </c>
    </row>
    <row r="23693" spans="2:7" ht="22.5" customHeight="1" x14ac:dyDescent="0.3">
      <c r="B23693" s="42" t="s">
        <v>45260</v>
      </c>
      <c r="C23693" s="54" t="s">
        <v>45701</v>
      </c>
      <c r="D23693" s="31">
        <v>61.88</v>
      </c>
      <c r="E23693" s="68" t="s">
        <v>45380</v>
      </c>
      <c r="F23693" s="49"/>
      <c r="G23693" s="47" t="str">
        <f t="shared" si="370"/>
        <v>00CO5019006400</v>
      </c>
    </row>
    <row r="23694" spans="2:7" ht="22.5" customHeight="1" x14ac:dyDescent="0.3">
      <c r="B23694" s="42" t="s">
        <v>45261</v>
      </c>
      <c r="C23694" s="54" t="s">
        <v>45702</v>
      </c>
      <c r="D23694" s="31">
        <v>34.58</v>
      </c>
      <c r="E23694" s="68" t="s">
        <v>45380</v>
      </c>
      <c r="F23694" s="49"/>
      <c r="G23694" s="47" t="str">
        <f t="shared" si="370"/>
        <v>00CO5019006500</v>
      </c>
    </row>
    <row r="23695" spans="2:7" ht="22.5" customHeight="1" x14ac:dyDescent="0.3">
      <c r="B23695" s="42" t="s">
        <v>45262</v>
      </c>
      <c r="C23695" s="54" t="s">
        <v>45703</v>
      </c>
      <c r="D23695" s="31">
        <v>47.8</v>
      </c>
      <c r="E23695" s="68" t="s">
        <v>45380</v>
      </c>
      <c r="F23695" s="49"/>
      <c r="G23695" s="47" t="str">
        <f t="shared" si="370"/>
        <v>00CO5019007700</v>
      </c>
    </row>
    <row r="23696" spans="2:7" ht="22.5" customHeight="1" x14ac:dyDescent="0.3">
      <c r="B23696" s="42" t="s">
        <v>45263</v>
      </c>
      <c r="C23696" s="54" t="s">
        <v>45704</v>
      </c>
      <c r="D23696" s="31">
        <v>68.489999999999995</v>
      </c>
      <c r="E23696" s="68" t="s">
        <v>45380</v>
      </c>
      <c r="F23696" s="49"/>
      <c r="G23696" s="47" t="str">
        <f t="shared" si="370"/>
        <v>00CO5019007800</v>
      </c>
    </row>
    <row r="23697" spans="2:7" ht="22.5" customHeight="1" x14ac:dyDescent="0.3">
      <c r="B23697" s="42" t="s">
        <v>45264</v>
      </c>
      <c r="C23697" s="54" t="s">
        <v>45705</v>
      </c>
      <c r="D23697" s="31">
        <v>30.96</v>
      </c>
      <c r="E23697" s="68" t="s">
        <v>45380</v>
      </c>
      <c r="F23697" s="49"/>
      <c r="G23697" s="47" t="str">
        <f t="shared" si="370"/>
        <v>00CO5019007900</v>
      </c>
    </row>
    <row r="23698" spans="2:7" ht="22.5" customHeight="1" x14ac:dyDescent="0.3">
      <c r="B23698" s="42" t="s">
        <v>45265</v>
      </c>
      <c r="C23698" s="54" t="s">
        <v>45706</v>
      </c>
      <c r="D23698" s="31">
        <v>135.81</v>
      </c>
      <c r="E23698" s="68" t="s">
        <v>45380</v>
      </c>
      <c r="F23698" s="49"/>
      <c r="G23698" s="47" t="str">
        <f t="shared" si="370"/>
        <v>00CO5019008400</v>
      </c>
    </row>
    <row r="23699" spans="2:7" ht="22.5" customHeight="1" x14ac:dyDescent="0.3">
      <c r="B23699" s="42" t="s">
        <v>45266</v>
      </c>
      <c r="C23699" s="54" t="s">
        <v>45707</v>
      </c>
      <c r="D23699" s="31">
        <v>135.46</v>
      </c>
      <c r="E23699" s="68" t="s">
        <v>45380</v>
      </c>
      <c r="F23699" s="49"/>
      <c r="G23699" s="47" t="str">
        <f t="shared" si="370"/>
        <v>00CO5019008500</v>
      </c>
    </row>
    <row r="23700" spans="2:7" ht="22.5" customHeight="1" x14ac:dyDescent="0.3">
      <c r="B23700" s="42" t="s">
        <v>45267</v>
      </c>
      <c r="C23700" s="54" t="s">
        <v>45708</v>
      </c>
      <c r="D23700" s="31">
        <v>17.37</v>
      </c>
      <c r="E23700" s="68" t="s">
        <v>45380</v>
      </c>
      <c r="F23700" s="49"/>
      <c r="G23700" s="47" t="str">
        <f t="shared" si="370"/>
        <v>00CO5019013200</v>
      </c>
    </row>
    <row r="23701" spans="2:7" ht="22.5" customHeight="1" x14ac:dyDescent="0.3">
      <c r="B23701" s="42" t="s">
        <v>45268</v>
      </c>
      <c r="C23701" s="54" t="s">
        <v>45709</v>
      </c>
      <c r="D23701" s="31">
        <v>17.37</v>
      </c>
      <c r="E23701" s="68" t="s">
        <v>45380</v>
      </c>
      <c r="F23701" s="49"/>
      <c r="G23701" s="47" t="str">
        <f t="shared" si="370"/>
        <v>00CO5019013800</v>
      </c>
    </row>
    <row r="23702" spans="2:7" ht="22.5" customHeight="1" x14ac:dyDescent="0.3">
      <c r="B23702" s="42" t="s">
        <v>45269</v>
      </c>
      <c r="C23702" s="54" t="s">
        <v>45710</v>
      </c>
      <c r="D23702" s="31">
        <v>52.13</v>
      </c>
      <c r="E23702" s="68" t="s">
        <v>45380</v>
      </c>
      <c r="F23702" s="49"/>
      <c r="G23702" s="47" t="str">
        <f t="shared" si="370"/>
        <v>00CO5019014500</v>
      </c>
    </row>
    <row r="23703" spans="2:7" ht="22.5" customHeight="1" x14ac:dyDescent="0.3">
      <c r="B23703" s="42" t="s">
        <v>45270</v>
      </c>
      <c r="C23703" s="54" t="s">
        <v>45711</v>
      </c>
      <c r="D23703" s="31">
        <v>89.04</v>
      </c>
      <c r="E23703" s="68" t="s">
        <v>45380</v>
      </c>
      <c r="F23703" s="49"/>
      <c r="G23703" s="47" t="str">
        <f t="shared" si="370"/>
        <v>00CO5019015200</v>
      </c>
    </row>
    <row r="23704" spans="2:7" ht="22.5" customHeight="1" x14ac:dyDescent="0.3">
      <c r="B23704" s="42" t="s">
        <v>45271</v>
      </c>
      <c r="C23704" s="54" t="s">
        <v>45712</v>
      </c>
      <c r="D23704" s="31">
        <v>55.03</v>
      </c>
      <c r="E23704" s="68" t="s">
        <v>45380</v>
      </c>
      <c r="F23704" s="49"/>
      <c r="G23704" s="47" t="str">
        <f t="shared" si="370"/>
        <v>00CO5019016800</v>
      </c>
    </row>
    <row r="23705" spans="2:7" ht="22.5" customHeight="1" x14ac:dyDescent="0.3">
      <c r="B23705" s="42" t="s">
        <v>45272</v>
      </c>
      <c r="C23705" s="54" t="s">
        <v>45713</v>
      </c>
      <c r="D23705" s="31">
        <v>56.12</v>
      </c>
      <c r="E23705" s="68" t="s">
        <v>45380</v>
      </c>
      <c r="F23705" s="49"/>
      <c r="G23705" s="47" t="str">
        <f t="shared" si="370"/>
        <v>00CO5019017100</v>
      </c>
    </row>
    <row r="23706" spans="2:7" ht="22.5" customHeight="1" x14ac:dyDescent="0.3">
      <c r="B23706" s="42" t="s">
        <v>45273</v>
      </c>
      <c r="C23706" s="54" t="s">
        <v>45714</v>
      </c>
      <c r="D23706" s="31">
        <v>55.03</v>
      </c>
      <c r="E23706" s="68" t="s">
        <v>45380</v>
      </c>
      <c r="F23706" s="49"/>
      <c r="G23706" s="47" t="str">
        <f t="shared" si="370"/>
        <v>00CO5019017200</v>
      </c>
    </row>
    <row r="23707" spans="2:7" ht="22.5" customHeight="1" x14ac:dyDescent="0.3">
      <c r="B23707" s="42" t="s">
        <v>45274</v>
      </c>
      <c r="C23707" s="54" t="s">
        <v>45715</v>
      </c>
      <c r="D23707" s="31">
        <v>56.47</v>
      </c>
      <c r="E23707" s="68" t="s">
        <v>45380</v>
      </c>
      <c r="F23707" s="49"/>
      <c r="G23707" s="47" t="str">
        <f t="shared" si="370"/>
        <v>00CO5019017300</v>
      </c>
    </row>
    <row r="23708" spans="2:7" ht="22.5" customHeight="1" x14ac:dyDescent="0.3">
      <c r="B23708" s="42" t="s">
        <v>45275</v>
      </c>
      <c r="C23708" s="54" t="s">
        <v>45716</v>
      </c>
      <c r="D23708" s="31">
        <v>65.16</v>
      </c>
      <c r="E23708" s="68" t="s">
        <v>45380</v>
      </c>
      <c r="F23708" s="49"/>
      <c r="G23708" s="47" t="str">
        <f t="shared" si="370"/>
        <v>00CO5019019100</v>
      </c>
    </row>
    <row r="23709" spans="2:7" ht="22.5" customHeight="1" x14ac:dyDescent="0.3">
      <c r="B23709" s="42" t="s">
        <v>45276</v>
      </c>
      <c r="C23709" s="54" t="s">
        <v>45717</v>
      </c>
      <c r="D23709" s="31">
        <v>66.459999999999994</v>
      </c>
      <c r="E23709" s="68" t="s">
        <v>45380</v>
      </c>
      <c r="F23709" s="49"/>
      <c r="G23709" s="47" t="str">
        <f t="shared" si="370"/>
        <v>00CO5019019200</v>
      </c>
    </row>
    <row r="23710" spans="2:7" ht="22.5" customHeight="1" x14ac:dyDescent="0.3">
      <c r="B23710" s="42" t="s">
        <v>45277</v>
      </c>
      <c r="C23710" s="54" t="s">
        <v>45718</v>
      </c>
      <c r="D23710" s="31">
        <v>106.18</v>
      </c>
      <c r="E23710" s="68" t="s">
        <v>45380</v>
      </c>
      <c r="F23710" s="49"/>
      <c r="G23710" s="47" t="str">
        <f t="shared" si="370"/>
        <v>00CO5019021800</v>
      </c>
    </row>
    <row r="23711" spans="2:7" ht="22.5" customHeight="1" x14ac:dyDescent="0.3">
      <c r="B23711" s="42" t="s">
        <v>45278</v>
      </c>
      <c r="C23711" s="54" t="s">
        <v>44802</v>
      </c>
      <c r="D23711" s="31">
        <v>46.66</v>
      </c>
      <c r="E23711" s="68" t="s">
        <v>45380</v>
      </c>
      <c r="F23711" s="49"/>
      <c r="G23711" s="47" t="str">
        <f t="shared" si="370"/>
        <v>00CO5019021900</v>
      </c>
    </row>
    <row r="23712" spans="2:7" ht="22.5" customHeight="1" x14ac:dyDescent="0.3">
      <c r="B23712" s="42" t="s">
        <v>45279</v>
      </c>
      <c r="C23712" s="54" t="s">
        <v>45719</v>
      </c>
      <c r="D23712" s="31">
        <v>139.46</v>
      </c>
      <c r="E23712" s="68" t="s">
        <v>45380</v>
      </c>
      <c r="F23712" s="49"/>
      <c r="G23712" s="47" t="str">
        <f t="shared" si="370"/>
        <v>00CO5019024700</v>
      </c>
    </row>
    <row r="23713" spans="2:7" ht="22.5" customHeight="1" x14ac:dyDescent="0.3">
      <c r="B23713" s="42" t="s">
        <v>45280</v>
      </c>
      <c r="C23713" s="54" t="s">
        <v>45720</v>
      </c>
      <c r="D23713" s="31">
        <v>43.76</v>
      </c>
      <c r="E23713" s="68" t="s">
        <v>45380</v>
      </c>
      <c r="F23713" s="49"/>
      <c r="G23713" s="47" t="str">
        <f t="shared" si="370"/>
        <v>00CO5019025500</v>
      </c>
    </row>
    <row r="23714" spans="2:7" ht="22.5" customHeight="1" x14ac:dyDescent="0.3">
      <c r="B23714" s="42" t="s">
        <v>45281</v>
      </c>
      <c r="C23714" s="54" t="s">
        <v>45721</v>
      </c>
      <c r="D23714" s="31">
        <v>85.66</v>
      </c>
      <c r="E23714" s="68" t="s">
        <v>45380</v>
      </c>
      <c r="F23714" s="49"/>
      <c r="G23714" s="47" t="str">
        <f t="shared" si="370"/>
        <v>00CO5019029700</v>
      </c>
    </row>
    <row r="23715" spans="2:7" ht="22.5" customHeight="1" x14ac:dyDescent="0.3">
      <c r="B23715" s="42" t="s">
        <v>45282</v>
      </c>
      <c r="C23715" s="54" t="s">
        <v>45722</v>
      </c>
      <c r="D23715" s="31">
        <v>105.25</v>
      </c>
      <c r="E23715" s="68" t="s">
        <v>45380</v>
      </c>
      <c r="F23715" s="49"/>
      <c r="G23715" s="47" t="str">
        <f t="shared" si="370"/>
        <v>00CO5019063100</v>
      </c>
    </row>
    <row r="23716" spans="2:7" ht="22.5" customHeight="1" x14ac:dyDescent="0.3">
      <c r="B23716" s="42" t="s">
        <v>45283</v>
      </c>
      <c r="C23716" s="54" t="s">
        <v>45723</v>
      </c>
      <c r="D23716" s="31">
        <v>137.38999999999999</v>
      </c>
      <c r="E23716" s="68" t="s">
        <v>45380</v>
      </c>
      <c r="F23716" s="49"/>
      <c r="G23716" s="47" t="str">
        <f t="shared" si="370"/>
        <v>00CO5019064600</v>
      </c>
    </row>
    <row r="23717" spans="2:7" ht="22.5" customHeight="1" x14ac:dyDescent="0.3">
      <c r="B23717" s="42" t="s">
        <v>45284</v>
      </c>
      <c r="C23717" s="54" t="s">
        <v>45724</v>
      </c>
      <c r="D23717" s="31">
        <v>173.46</v>
      </c>
      <c r="E23717" s="68" t="s">
        <v>45380</v>
      </c>
      <c r="F23717" s="49"/>
      <c r="G23717" s="47" t="str">
        <f t="shared" si="370"/>
        <v>00CO5019064700</v>
      </c>
    </row>
    <row r="23718" spans="2:7" ht="22.5" customHeight="1" x14ac:dyDescent="0.3">
      <c r="B23718" s="42" t="s">
        <v>45285</v>
      </c>
      <c r="C23718" s="54" t="s">
        <v>45725</v>
      </c>
      <c r="D23718" s="31">
        <v>130.69</v>
      </c>
      <c r="E23718" s="68" t="s">
        <v>45380</v>
      </c>
      <c r="F23718" s="49"/>
      <c r="G23718" s="47" t="str">
        <f t="shared" si="370"/>
        <v>00CO5019064800</v>
      </c>
    </row>
    <row r="23719" spans="2:7" ht="22.5" customHeight="1" x14ac:dyDescent="0.3">
      <c r="B23719" s="42" t="s">
        <v>45286</v>
      </c>
      <c r="C23719" s="54" t="s">
        <v>45726</v>
      </c>
      <c r="D23719" s="31">
        <v>97.35</v>
      </c>
      <c r="E23719" s="68" t="s">
        <v>45380</v>
      </c>
      <c r="F23719" s="49"/>
      <c r="G23719" s="47" t="str">
        <f t="shared" si="370"/>
        <v>00CO5019065200</v>
      </c>
    </row>
    <row r="23720" spans="2:7" ht="22.5" customHeight="1" x14ac:dyDescent="0.3">
      <c r="B23720" s="42" t="s">
        <v>45287</v>
      </c>
      <c r="C23720" s="54" t="s">
        <v>45727</v>
      </c>
      <c r="D23720" s="31">
        <v>239.16</v>
      </c>
      <c r="E23720" s="68" t="s">
        <v>45380</v>
      </c>
      <c r="F23720" s="49"/>
      <c r="G23720" s="47" t="str">
        <f t="shared" si="370"/>
        <v>00CO5019065400</v>
      </c>
    </row>
    <row r="23721" spans="2:7" ht="22.5" customHeight="1" x14ac:dyDescent="0.3">
      <c r="B23721" s="42" t="s">
        <v>45288</v>
      </c>
      <c r="C23721" s="54" t="s">
        <v>45728</v>
      </c>
      <c r="D23721" s="31">
        <v>460.44</v>
      </c>
      <c r="E23721" s="68" t="s">
        <v>45380</v>
      </c>
      <c r="F23721" s="49"/>
      <c r="G23721" s="47" t="str">
        <f t="shared" si="370"/>
        <v>00CO5019066300</v>
      </c>
    </row>
    <row r="23722" spans="2:7" ht="22.5" customHeight="1" x14ac:dyDescent="0.3">
      <c r="B23722" s="42" t="s">
        <v>45289</v>
      </c>
      <c r="C23722" s="54" t="s">
        <v>45729</v>
      </c>
      <c r="D23722" s="31">
        <v>47.8</v>
      </c>
      <c r="E23722" s="68" t="s">
        <v>45380</v>
      </c>
      <c r="F23722" s="49"/>
      <c r="G23722" s="47" t="str">
        <f t="shared" si="370"/>
        <v>00CO5019066700</v>
      </c>
    </row>
    <row r="23723" spans="2:7" ht="22.5" customHeight="1" x14ac:dyDescent="0.3">
      <c r="B23723" s="42" t="s">
        <v>45290</v>
      </c>
      <c r="C23723" s="54" t="s">
        <v>45730</v>
      </c>
      <c r="D23723" s="31">
        <v>173.11</v>
      </c>
      <c r="E23723" s="68" t="s">
        <v>45380</v>
      </c>
      <c r="F23723" s="49"/>
      <c r="G23723" s="47" t="str">
        <f t="shared" si="370"/>
        <v>00CO5019067200</v>
      </c>
    </row>
    <row r="23724" spans="2:7" ht="22.5" customHeight="1" x14ac:dyDescent="0.3">
      <c r="B23724" s="42" t="s">
        <v>45291</v>
      </c>
      <c r="C23724" s="54" t="s">
        <v>45731</v>
      </c>
      <c r="D23724" s="31">
        <v>134.19</v>
      </c>
      <c r="E23724" s="68" t="s">
        <v>45380</v>
      </c>
      <c r="F23724" s="49"/>
      <c r="G23724" s="47" t="str">
        <f t="shared" si="370"/>
        <v>00CO5019067300</v>
      </c>
    </row>
    <row r="23725" spans="2:7" ht="22.5" customHeight="1" x14ac:dyDescent="0.3">
      <c r="B23725" s="42" t="s">
        <v>45292</v>
      </c>
      <c r="C23725" s="54" t="s">
        <v>45732</v>
      </c>
      <c r="D23725" s="31">
        <v>324.58999999999997</v>
      </c>
      <c r="E23725" s="68" t="s">
        <v>45380</v>
      </c>
      <c r="F23725" s="49"/>
      <c r="G23725" s="47" t="str">
        <f t="shared" si="370"/>
        <v>00CO5019067400</v>
      </c>
    </row>
    <row r="23726" spans="2:7" ht="22.5" customHeight="1" x14ac:dyDescent="0.3">
      <c r="B23726" s="42" t="s">
        <v>45293</v>
      </c>
      <c r="C23726" s="54" t="s">
        <v>45696</v>
      </c>
      <c r="D23726" s="31">
        <v>46.66</v>
      </c>
      <c r="E23726" s="68" t="s">
        <v>45380</v>
      </c>
      <c r="F23726" s="49"/>
      <c r="G23726" s="47" t="str">
        <f t="shared" si="370"/>
        <v>00CO5019067500</v>
      </c>
    </row>
    <row r="23727" spans="2:7" ht="22.5" customHeight="1" x14ac:dyDescent="0.3">
      <c r="B23727" s="42" t="s">
        <v>45294</v>
      </c>
      <c r="C23727" s="54" t="s">
        <v>45733</v>
      </c>
      <c r="D23727" s="31">
        <v>205.46</v>
      </c>
      <c r="E23727" s="68" t="s">
        <v>45380</v>
      </c>
      <c r="F23727" s="49"/>
      <c r="G23727" s="47" t="str">
        <f t="shared" si="370"/>
        <v>00CO5019067600</v>
      </c>
    </row>
    <row r="23728" spans="2:7" ht="22.5" customHeight="1" x14ac:dyDescent="0.3">
      <c r="B23728" s="42" t="s">
        <v>45295</v>
      </c>
      <c r="C23728" s="54" t="s">
        <v>45734</v>
      </c>
      <c r="D23728" s="31">
        <v>93.21</v>
      </c>
      <c r="E23728" s="68" t="s">
        <v>45380</v>
      </c>
      <c r="F23728" s="49"/>
      <c r="G23728" s="47" t="str">
        <f t="shared" si="370"/>
        <v>00CO5019067800</v>
      </c>
    </row>
    <row r="23729" spans="2:7" ht="22.5" customHeight="1" x14ac:dyDescent="0.3">
      <c r="B23729" s="42" t="s">
        <v>45296</v>
      </c>
      <c r="C23729" s="54" t="s">
        <v>45735</v>
      </c>
      <c r="D23729" s="31">
        <v>52.85</v>
      </c>
      <c r="E23729" s="68" t="s">
        <v>45380</v>
      </c>
      <c r="F23729" s="49"/>
      <c r="G23729" s="47" t="str">
        <f t="shared" si="370"/>
        <v>00CO5019068400</v>
      </c>
    </row>
    <row r="23730" spans="2:7" ht="22.5" customHeight="1" x14ac:dyDescent="0.3">
      <c r="B23730" s="42" t="s">
        <v>45297</v>
      </c>
      <c r="C23730" s="54" t="s">
        <v>45736</v>
      </c>
      <c r="D23730" s="31">
        <v>70.89</v>
      </c>
      <c r="E23730" s="68" t="s">
        <v>45380</v>
      </c>
      <c r="F23730" s="49"/>
      <c r="G23730" s="47" t="str">
        <f t="shared" si="370"/>
        <v>00CO5019068600</v>
      </c>
    </row>
    <row r="23731" spans="2:7" ht="22.5" customHeight="1" x14ac:dyDescent="0.3">
      <c r="B23731" s="42" t="s">
        <v>45298</v>
      </c>
      <c r="C23731" s="54" t="s">
        <v>45737</v>
      </c>
      <c r="D23731" s="31">
        <v>72.58</v>
      </c>
      <c r="E23731" s="68" t="s">
        <v>45380</v>
      </c>
      <c r="F23731" s="49"/>
      <c r="G23731" s="47" t="str">
        <f t="shared" si="370"/>
        <v>00CO5019069000</v>
      </c>
    </row>
    <row r="23732" spans="2:7" ht="22.5" customHeight="1" x14ac:dyDescent="0.3">
      <c r="B23732" s="42" t="s">
        <v>45299</v>
      </c>
      <c r="C23732" s="54" t="s">
        <v>45738</v>
      </c>
      <c r="D23732" s="31">
        <v>36.200000000000003</v>
      </c>
      <c r="E23732" s="68" t="s">
        <v>45380</v>
      </c>
      <c r="F23732" s="49"/>
      <c r="G23732" s="47" t="str">
        <f t="shared" si="370"/>
        <v>00CO5019069600</v>
      </c>
    </row>
    <row r="23733" spans="2:7" ht="22.5" customHeight="1" x14ac:dyDescent="0.3">
      <c r="B23733" s="42" t="s">
        <v>45300</v>
      </c>
      <c r="C23733" s="54" t="s">
        <v>45739</v>
      </c>
      <c r="D23733" s="31">
        <v>15.93</v>
      </c>
      <c r="E23733" s="68" t="s">
        <v>45380</v>
      </c>
      <c r="F23733" s="49"/>
      <c r="G23733" s="47" t="str">
        <f t="shared" si="370"/>
        <v>00CO5019069700</v>
      </c>
    </row>
    <row r="23734" spans="2:7" ht="22.5" customHeight="1" x14ac:dyDescent="0.3">
      <c r="B23734" s="42" t="s">
        <v>45301</v>
      </c>
      <c r="C23734" s="54" t="s">
        <v>44802</v>
      </c>
      <c r="D23734" s="31">
        <v>37.130000000000003</v>
      </c>
      <c r="E23734" s="68" t="s">
        <v>45380</v>
      </c>
      <c r="F23734" s="49"/>
      <c r="G23734" s="47" t="str">
        <f t="shared" si="370"/>
        <v>00CO5019070800</v>
      </c>
    </row>
    <row r="23735" spans="2:7" ht="22.5" customHeight="1" x14ac:dyDescent="0.3">
      <c r="B23735" s="42" t="s">
        <v>45302</v>
      </c>
      <c r="C23735" s="54" t="s">
        <v>45726</v>
      </c>
      <c r="D23735" s="31">
        <v>186.64</v>
      </c>
      <c r="E23735" s="68" t="s">
        <v>45380</v>
      </c>
      <c r="F23735" s="49"/>
      <c r="G23735" s="47" t="str">
        <f t="shared" si="370"/>
        <v>00CO5019071200</v>
      </c>
    </row>
    <row r="23736" spans="2:7" ht="22.5" customHeight="1" x14ac:dyDescent="0.3">
      <c r="B23736" s="42" t="s">
        <v>45303</v>
      </c>
      <c r="C23736" s="54" t="s">
        <v>45740</v>
      </c>
      <c r="D23736" s="31">
        <v>126.69</v>
      </c>
      <c r="E23736" s="68" t="s">
        <v>45380</v>
      </c>
      <c r="F23736" s="49"/>
      <c r="G23736" s="47" t="str">
        <f t="shared" si="370"/>
        <v>00CO5019072300</v>
      </c>
    </row>
    <row r="23737" spans="2:7" ht="22.5" customHeight="1" x14ac:dyDescent="0.3">
      <c r="B23737" s="42" t="s">
        <v>45304</v>
      </c>
      <c r="C23737" s="54" t="s">
        <v>45741</v>
      </c>
      <c r="D23737" s="31">
        <v>33.79</v>
      </c>
      <c r="E23737" s="68" t="s">
        <v>45380</v>
      </c>
      <c r="F23737" s="49"/>
      <c r="G23737" s="47" t="str">
        <f t="shared" si="370"/>
        <v>00CO5025001000</v>
      </c>
    </row>
    <row r="23738" spans="2:7" ht="22.5" customHeight="1" x14ac:dyDescent="0.3">
      <c r="B23738" s="42" t="s">
        <v>45305</v>
      </c>
      <c r="C23738" s="54" t="s">
        <v>45742</v>
      </c>
      <c r="D23738" s="31">
        <v>63.05</v>
      </c>
      <c r="E23738" s="68" t="s">
        <v>45380</v>
      </c>
      <c r="F23738" s="49"/>
      <c r="G23738" s="47" t="str">
        <f t="shared" si="370"/>
        <v>00CO5025001100</v>
      </c>
    </row>
    <row r="23739" spans="2:7" ht="22.5" customHeight="1" x14ac:dyDescent="0.3">
      <c r="B23739" s="42" t="s">
        <v>45306</v>
      </c>
      <c r="C23739" s="54" t="s">
        <v>45743</v>
      </c>
      <c r="D23739" s="31">
        <v>41.82</v>
      </c>
      <c r="E23739" s="68" t="s">
        <v>45380</v>
      </c>
      <c r="F23739" s="49"/>
      <c r="G23739" s="47" t="str">
        <f t="shared" si="370"/>
        <v>00CO5025001400</v>
      </c>
    </row>
    <row r="23740" spans="2:7" ht="22.5" customHeight="1" x14ac:dyDescent="0.3">
      <c r="B23740" s="42" t="s">
        <v>45307</v>
      </c>
      <c r="C23740" s="54" t="s">
        <v>45744</v>
      </c>
      <c r="D23740" s="31">
        <v>56.26</v>
      </c>
      <c r="E23740" s="68" t="s">
        <v>45380</v>
      </c>
      <c r="F23740" s="49"/>
      <c r="G23740" s="47" t="str">
        <f t="shared" si="370"/>
        <v>00CO5025001900</v>
      </c>
    </row>
    <row r="23741" spans="2:7" ht="22.5" customHeight="1" x14ac:dyDescent="0.3">
      <c r="B23741" s="42" t="s">
        <v>45308</v>
      </c>
      <c r="C23741" s="54" t="s">
        <v>45745</v>
      </c>
      <c r="D23741" s="31">
        <v>95.57</v>
      </c>
      <c r="E23741" s="68" t="s">
        <v>45380</v>
      </c>
      <c r="F23741" s="49"/>
      <c r="G23741" s="47" t="str">
        <f t="shared" si="370"/>
        <v>00CO5025002000</v>
      </c>
    </row>
    <row r="23742" spans="2:7" ht="22.5" customHeight="1" x14ac:dyDescent="0.3">
      <c r="B23742" s="42" t="s">
        <v>45309</v>
      </c>
      <c r="C23742" s="54" t="s">
        <v>45746</v>
      </c>
      <c r="D23742" s="31">
        <v>114.31</v>
      </c>
      <c r="E23742" s="68" t="s">
        <v>45380</v>
      </c>
      <c r="F23742" s="49"/>
      <c r="G23742" s="47" t="str">
        <f t="shared" si="370"/>
        <v>00CO5025002100</v>
      </c>
    </row>
    <row r="23743" spans="2:7" ht="22.5" customHeight="1" x14ac:dyDescent="0.3">
      <c r="B23743" s="42" t="s">
        <v>45310</v>
      </c>
      <c r="C23743" s="54" t="s">
        <v>45747</v>
      </c>
      <c r="D23743" s="31">
        <v>81.040000000000006</v>
      </c>
      <c r="E23743" s="68" t="s">
        <v>45380</v>
      </c>
      <c r="F23743" s="49"/>
      <c r="G23743" s="47" t="str">
        <f t="shared" si="370"/>
        <v>00CO5025002500</v>
      </c>
    </row>
    <row r="23744" spans="2:7" ht="22.5" customHeight="1" x14ac:dyDescent="0.3">
      <c r="B23744" s="42" t="s">
        <v>45311</v>
      </c>
      <c r="C23744" s="54" t="s">
        <v>45748</v>
      </c>
      <c r="D23744" s="31">
        <v>20.8</v>
      </c>
      <c r="E23744" s="68" t="s">
        <v>45380</v>
      </c>
      <c r="F23744" s="49"/>
      <c r="G23744" s="47" t="str">
        <f t="shared" si="370"/>
        <v>00CO5025002600</v>
      </c>
    </row>
    <row r="23745" spans="2:7" ht="22.5" customHeight="1" x14ac:dyDescent="0.3">
      <c r="B23745" s="42" t="s">
        <v>45312</v>
      </c>
      <c r="C23745" s="54" t="s">
        <v>45749</v>
      </c>
      <c r="D23745" s="31">
        <v>41.82</v>
      </c>
      <c r="E23745" s="68" t="s">
        <v>45380</v>
      </c>
      <c r="F23745" s="49"/>
      <c r="G23745" s="47" t="str">
        <f t="shared" si="370"/>
        <v>00CO5025003000</v>
      </c>
    </row>
    <row r="23746" spans="2:7" ht="22.5" customHeight="1" x14ac:dyDescent="0.3">
      <c r="B23746" s="42" t="s">
        <v>45313</v>
      </c>
      <c r="C23746" s="54" t="s">
        <v>45750</v>
      </c>
      <c r="D23746" s="31">
        <v>529.16</v>
      </c>
      <c r="E23746" s="68" t="s">
        <v>45380</v>
      </c>
      <c r="F23746" s="49"/>
      <c r="G23746" s="47" t="str">
        <f t="shared" si="370"/>
        <v>00CO5025003600</v>
      </c>
    </row>
    <row r="23747" spans="2:7" ht="22.5" customHeight="1" x14ac:dyDescent="0.3">
      <c r="B23747" s="42" t="s">
        <v>45314</v>
      </c>
      <c r="C23747" s="54" t="s">
        <v>45751</v>
      </c>
      <c r="D23747" s="31">
        <v>167.95</v>
      </c>
      <c r="E23747" s="68" t="s">
        <v>45380</v>
      </c>
      <c r="F23747" s="49"/>
      <c r="G23747" s="47" t="str">
        <f t="shared" si="370"/>
        <v>00CO5025003800</v>
      </c>
    </row>
    <row r="23748" spans="2:7" ht="22.5" customHeight="1" x14ac:dyDescent="0.3">
      <c r="B23748" s="42" t="s">
        <v>45315</v>
      </c>
      <c r="C23748" s="54" t="s">
        <v>45752</v>
      </c>
      <c r="D23748" s="31">
        <v>242.51</v>
      </c>
      <c r="E23748" s="68" t="s">
        <v>45380</v>
      </c>
      <c r="F23748" s="49"/>
      <c r="G23748" s="47" t="str">
        <f t="shared" ref="G23748:G23811" si="371">B23748</f>
        <v>00CO5025003900</v>
      </c>
    </row>
    <row r="23749" spans="2:7" ht="22.5" customHeight="1" x14ac:dyDescent="0.3">
      <c r="B23749" s="42" t="s">
        <v>45316</v>
      </c>
      <c r="C23749" s="54" t="s">
        <v>45753</v>
      </c>
      <c r="D23749" s="31">
        <v>126.69</v>
      </c>
      <c r="E23749" s="68" t="s">
        <v>45380</v>
      </c>
      <c r="F23749" s="49"/>
      <c r="G23749" s="47" t="str">
        <f t="shared" si="371"/>
        <v>00CO5025004300</v>
      </c>
    </row>
    <row r="23750" spans="2:7" ht="22.5" customHeight="1" x14ac:dyDescent="0.3">
      <c r="B23750" s="42" t="s">
        <v>45317</v>
      </c>
      <c r="C23750" s="54" t="s">
        <v>45754</v>
      </c>
      <c r="D23750" s="31">
        <v>41.04</v>
      </c>
      <c r="E23750" s="68" t="s">
        <v>45380</v>
      </c>
      <c r="F23750" s="49"/>
      <c r="G23750" s="47" t="str">
        <f t="shared" si="371"/>
        <v>00CO5025005700</v>
      </c>
    </row>
    <row r="23751" spans="2:7" ht="22.5" customHeight="1" x14ac:dyDescent="0.3">
      <c r="B23751" s="42" t="s">
        <v>45318</v>
      </c>
      <c r="C23751" s="54" t="s">
        <v>45755</v>
      </c>
      <c r="D23751" s="31">
        <v>49.17</v>
      </c>
      <c r="E23751" s="68" t="s">
        <v>45380</v>
      </c>
      <c r="F23751" s="49"/>
      <c r="G23751" s="47" t="str">
        <f t="shared" si="371"/>
        <v>00CO5025006200</v>
      </c>
    </row>
    <row r="23752" spans="2:7" ht="22.5" customHeight="1" x14ac:dyDescent="0.3">
      <c r="B23752" s="42" t="s">
        <v>45319</v>
      </c>
      <c r="C23752" s="54" t="s">
        <v>45756</v>
      </c>
      <c r="D23752" s="31">
        <v>49.72</v>
      </c>
      <c r="E23752" s="68" t="s">
        <v>45380</v>
      </c>
      <c r="F23752" s="49"/>
      <c r="G23752" s="47" t="str">
        <f t="shared" si="371"/>
        <v>00CO5025007100</v>
      </c>
    </row>
    <row r="23753" spans="2:7" ht="22.5" customHeight="1" x14ac:dyDescent="0.3">
      <c r="B23753" s="42" t="s">
        <v>45320</v>
      </c>
      <c r="C23753" s="54" t="s">
        <v>45757</v>
      </c>
      <c r="D23753" s="31">
        <v>46.57</v>
      </c>
      <c r="E23753" s="68" t="s">
        <v>45380</v>
      </c>
      <c r="F23753" s="49"/>
      <c r="G23753" s="47" t="str">
        <f t="shared" si="371"/>
        <v>00CO5025007500</v>
      </c>
    </row>
    <row r="23754" spans="2:7" ht="22.5" customHeight="1" x14ac:dyDescent="0.3">
      <c r="B23754" s="42" t="s">
        <v>45321</v>
      </c>
      <c r="C23754" s="54" t="s">
        <v>45758</v>
      </c>
      <c r="D23754" s="31">
        <v>210.74</v>
      </c>
      <c r="E23754" s="68" t="s">
        <v>45380</v>
      </c>
      <c r="F23754" s="49"/>
      <c r="G23754" s="47" t="str">
        <f t="shared" si="371"/>
        <v>00CO5026010000</v>
      </c>
    </row>
    <row r="23755" spans="2:7" ht="22.5" customHeight="1" x14ac:dyDescent="0.3">
      <c r="B23755" s="42" t="s">
        <v>45322</v>
      </c>
      <c r="C23755" s="54" t="s">
        <v>45759</v>
      </c>
      <c r="D23755" s="31">
        <v>9.66</v>
      </c>
      <c r="E23755" s="68" t="s">
        <v>45380</v>
      </c>
      <c r="F23755" s="49"/>
      <c r="G23755" s="47" t="str">
        <f t="shared" si="371"/>
        <v>00CO5026026500</v>
      </c>
    </row>
    <row r="23756" spans="2:7" ht="22.5" customHeight="1" x14ac:dyDescent="0.3">
      <c r="B23756" s="42" t="s">
        <v>45323</v>
      </c>
      <c r="C23756" s="54" t="s">
        <v>45760</v>
      </c>
      <c r="D23756" s="31">
        <v>206.07</v>
      </c>
      <c r="E23756" s="68" t="s">
        <v>45380</v>
      </c>
      <c r="F23756" s="49"/>
      <c r="G23756" s="47" t="str">
        <f t="shared" si="371"/>
        <v>00CO5026034400</v>
      </c>
    </row>
    <row r="23757" spans="2:7" ht="22.5" customHeight="1" x14ac:dyDescent="0.3">
      <c r="B23757" s="42" t="s">
        <v>45324</v>
      </c>
      <c r="C23757" s="54" t="s">
        <v>45761</v>
      </c>
      <c r="D23757" s="31">
        <v>23.01</v>
      </c>
      <c r="E23757" s="68" t="s">
        <v>45380</v>
      </c>
      <c r="F23757" s="49"/>
      <c r="G23757" s="47" t="str">
        <f t="shared" si="371"/>
        <v>00CO5033001000</v>
      </c>
    </row>
    <row r="23758" spans="2:7" ht="22.5" customHeight="1" x14ac:dyDescent="0.3">
      <c r="B23758" s="42" t="s">
        <v>45325</v>
      </c>
      <c r="C23758" s="54" t="s">
        <v>45762</v>
      </c>
      <c r="D23758" s="31">
        <v>3160.13</v>
      </c>
      <c r="E23758" s="68" t="s">
        <v>45380</v>
      </c>
      <c r="F23758" s="49"/>
      <c r="G23758" s="47" t="str">
        <f t="shared" si="371"/>
        <v>00CO6097000600</v>
      </c>
    </row>
    <row r="23759" spans="2:7" ht="22.5" customHeight="1" x14ac:dyDescent="0.3">
      <c r="B23759" s="42" t="s">
        <v>45326</v>
      </c>
      <c r="C23759" s="54" t="s">
        <v>45763</v>
      </c>
      <c r="D23759" s="31">
        <v>1467.44</v>
      </c>
      <c r="E23759" s="68" t="s">
        <v>45380</v>
      </c>
      <c r="F23759" s="49"/>
      <c r="G23759" s="47" t="str">
        <f t="shared" si="371"/>
        <v>00CO6110000100</v>
      </c>
    </row>
    <row r="23760" spans="2:7" ht="22.5" customHeight="1" x14ac:dyDescent="0.3">
      <c r="B23760" s="42" t="s">
        <v>45327</v>
      </c>
      <c r="C23760" s="54" t="s">
        <v>45764</v>
      </c>
      <c r="D23760" s="31">
        <v>958.9</v>
      </c>
      <c r="E23760" s="68" t="s">
        <v>45380</v>
      </c>
      <c r="F23760" s="49"/>
      <c r="G23760" s="47" t="str">
        <f t="shared" si="371"/>
        <v>00CO625100700</v>
      </c>
    </row>
    <row r="23761" spans="2:7" ht="22.5" customHeight="1" x14ac:dyDescent="0.3">
      <c r="B23761" s="42" t="s">
        <v>45328</v>
      </c>
      <c r="C23761" s="54" t="s">
        <v>45765</v>
      </c>
      <c r="D23761" s="31">
        <v>1098.0899999999999</v>
      </c>
      <c r="E23761" s="68" t="s">
        <v>45380</v>
      </c>
      <c r="F23761" s="49"/>
      <c r="G23761" s="47" t="str">
        <f t="shared" si="371"/>
        <v>00CO6300035800</v>
      </c>
    </row>
    <row r="23762" spans="2:7" ht="22.5" customHeight="1" x14ac:dyDescent="0.3">
      <c r="B23762" s="42" t="s">
        <v>45329</v>
      </c>
      <c r="C23762" s="54" t="s">
        <v>45766</v>
      </c>
      <c r="D23762" s="31">
        <v>1098.0899999999999</v>
      </c>
      <c r="E23762" s="68" t="s">
        <v>45380</v>
      </c>
      <c r="F23762" s="49"/>
      <c r="G23762" s="47" t="str">
        <f t="shared" si="371"/>
        <v>00CO6300035900</v>
      </c>
    </row>
    <row r="23763" spans="2:7" ht="22.5" customHeight="1" x14ac:dyDescent="0.3">
      <c r="B23763" s="42" t="s">
        <v>45330</v>
      </c>
      <c r="C23763" s="54" t="s">
        <v>45767</v>
      </c>
      <c r="D23763" s="31">
        <v>756.25</v>
      </c>
      <c r="E23763" s="68" t="s">
        <v>45380</v>
      </c>
      <c r="F23763" s="49"/>
      <c r="G23763" s="47" t="str">
        <f t="shared" si="371"/>
        <v>00CO6300036500</v>
      </c>
    </row>
    <row r="23764" spans="2:7" ht="22.5" customHeight="1" x14ac:dyDescent="0.3">
      <c r="B23764" s="42" t="s">
        <v>45331</v>
      </c>
      <c r="C23764" s="54" t="s">
        <v>45768</v>
      </c>
      <c r="D23764" s="31">
        <v>356.77</v>
      </c>
      <c r="E23764" s="68" t="s">
        <v>45380</v>
      </c>
      <c r="F23764" s="49"/>
      <c r="G23764" s="47" t="str">
        <f t="shared" si="371"/>
        <v>00CO6300051000</v>
      </c>
    </row>
    <row r="23765" spans="2:7" ht="22.5" customHeight="1" x14ac:dyDescent="0.3">
      <c r="B23765" s="42" t="s">
        <v>45332</v>
      </c>
      <c r="C23765" s="54" t="s">
        <v>45769</v>
      </c>
      <c r="D23765" s="31">
        <v>892.72</v>
      </c>
      <c r="E23765" s="68" t="s">
        <v>45380</v>
      </c>
      <c r="F23765" s="49"/>
      <c r="G23765" s="47" t="str">
        <f t="shared" si="371"/>
        <v>00CO6300080000</v>
      </c>
    </row>
    <row r="23766" spans="2:7" ht="22.5" customHeight="1" x14ac:dyDescent="0.3">
      <c r="B23766" s="42" t="s">
        <v>45333</v>
      </c>
      <c r="C23766" s="54" t="s">
        <v>45770</v>
      </c>
      <c r="D23766" s="31">
        <v>1098.0899999999999</v>
      </c>
      <c r="E23766" s="68" t="s">
        <v>45380</v>
      </c>
      <c r="F23766" s="49"/>
      <c r="G23766" s="47" t="str">
        <f t="shared" si="371"/>
        <v>00CO6300086700</v>
      </c>
    </row>
    <row r="23767" spans="2:7" ht="22.5" customHeight="1" x14ac:dyDescent="0.3">
      <c r="B23767" s="42" t="s">
        <v>45334</v>
      </c>
      <c r="C23767" s="54" t="s">
        <v>45771</v>
      </c>
      <c r="D23767" s="31">
        <v>1068.28</v>
      </c>
      <c r="E23767" s="68" t="s">
        <v>45380</v>
      </c>
      <c r="F23767" s="49"/>
      <c r="G23767" s="47" t="str">
        <f t="shared" si="371"/>
        <v>00CO6300086800</v>
      </c>
    </row>
    <row r="23768" spans="2:7" ht="22.5" customHeight="1" x14ac:dyDescent="0.3">
      <c r="B23768" s="42" t="s">
        <v>45335</v>
      </c>
      <c r="C23768" s="54" t="s">
        <v>45772</v>
      </c>
      <c r="D23768" s="31">
        <v>1192.5</v>
      </c>
      <c r="E23768" s="68" t="s">
        <v>45380</v>
      </c>
      <c r="F23768" s="49"/>
      <c r="G23768" s="47" t="str">
        <f t="shared" si="371"/>
        <v>00CO6300126200</v>
      </c>
    </row>
    <row r="23769" spans="2:7" ht="22.5" customHeight="1" x14ac:dyDescent="0.3">
      <c r="B23769" s="42" t="s">
        <v>45336</v>
      </c>
      <c r="C23769" s="54" t="s">
        <v>45773</v>
      </c>
      <c r="D23769" s="31">
        <v>1058.3399999999999</v>
      </c>
      <c r="E23769" s="68" t="s">
        <v>45380</v>
      </c>
      <c r="F23769" s="49"/>
      <c r="G23769" s="47" t="str">
        <f t="shared" si="371"/>
        <v>00CO6302085600</v>
      </c>
    </row>
    <row r="23770" spans="2:7" ht="22.5" customHeight="1" x14ac:dyDescent="0.3">
      <c r="B23770" s="42" t="s">
        <v>45337</v>
      </c>
      <c r="C23770" s="54" t="s">
        <v>45774</v>
      </c>
      <c r="D23770" s="31">
        <v>1098.0899999999999</v>
      </c>
      <c r="E23770" s="68" t="s">
        <v>45380</v>
      </c>
      <c r="F23770" s="49"/>
      <c r="G23770" s="47" t="str">
        <f t="shared" si="371"/>
        <v>00CO6302095100</v>
      </c>
    </row>
    <row r="23771" spans="2:7" ht="22.5" customHeight="1" x14ac:dyDescent="0.3">
      <c r="B23771" s="42" t="s">
        <v>45338</v>
      </c>
      <c r="C23771" s="54" t="s">
        <v>45775</v>
      </c>
      <c r="D23771" s="31">
        <v>1147.78</v>
      </c>
      <c r="E23771" s="68" t="s">
        <v>45380</v>
      </c>
      <c r="F23771" s="49"/>
      <c r="G23771" s="47" t="str">
        <f t="shared" si="371"/>
        <v>00CO6305065200</v>
      </c>
    </row>
    <row r="23772" spans="2:7" ht="22.5" customHeight="1" x14ac:dyDescent="0.3">
      <c r="B23772" s="42" t="s">
        <v>45339</v>
      </c>
      <c r="C23772" s="54" t="s">
        <v>45776</v>
      </c>
      <c r="D23772" s="31">
        <v>1184.22</v>
      </c>
      <c r="E23772" s="68" t="s">
        <v>45380</v>
      </c>
      <c r="F23772" s="49"/>
      <c r="G23772" s="47" t="str">
        <f t="shared" si="371"/>
        <v>00CO6305065500</v>
      </c>
    </row>
    <row r="23773" spans="2:7" ht="22.5" customHeight="1" x14ac:dyDescent="0.3">
      <c r="B23773" s="42" t="s">
        <v>45340</v>
      </c>
      <c r="C23773" s="54" t="s">
        <v>45777</v>
      </c>
      <c r="D23773" s="31">
        <v>1195.81</v>
      </c>
      <c r="E23773" s="68" t="s">
        <v>45380</v>
      </c>
      <c r="F23773" s="49"/>
      <c r="G23773" s="47" t="str">
        <f t="shared" si="371"/>
        <v>00CO6305066400</v>
      </c>
    </row>
    <row r="23774" spans="2:7" ht="22.5" customHeight="1" x14ac:dyDescent="0.3">
      <c r="B23774" s="42" t="s">
        <v>45341</v>
      </c>
      <c r="C23774" s="54" t="s">
        <v>45778</v>
      </c>
      <c r="D23774" s="31">
        <v>1141.1600000000001</v>
      </c>
      <c r="E23774" s="68" t="s">
        <v>45380</v>
      </c>
      <c r="F23774" s="49"/>
      <c r="G23774" s="47" t="str">
        <f t="shared" si="371"/>
        <v>00CO6305090000</v>
      </c>
    </row>
    <row r="23775" spans="2:7" ht="22.5" customHeight="1" x14ac:dyDescent="0.3">
      <c r="B23775" s="42" t="s">
        <v>45342</v>
      </c>
      <c r="C23775" s="54" t="s">
        <v>45779</v>
      </c>
      <c r="D23775" s="31">
        <v>1396.22</v>
      </c>
      <c r="E23775" s="68" t="s">
        <v>45380</v>
      </c>
      <c r="F23775" s="49"/>
      <c r="G23775" s="47" t="str">
        <f t="shared" si="371"/>
        <v>00CO6305090500</v>
      </c>
    </row>
    <row r="23776" spans="2:7" ht="22.5" customHeight="1" x14ac:dyDescent="0.3">
      <c r="B23776" s="42" t="s">
        <v>45343</v>
      </c>
      <c r="C23776" s="54" t="s">
        <v>45780</v>
      </c>
      <c r="D23776" s="31">
        <v>1242.19</v>
      </c>
      <c r="E23776" s="68" t="s">
        <v>45380</v>
      </c>
      <c r="F23776" s="49"/>
      <c r="G23776" s="47" t="str">
        <f t="shared" si="371"/>
        <v>00CO6305105200</v>
      </c>
    </row>
    <row r="23777" spans="2:7" ht="22.5" customHeight="1" x14ac:dyDescent="0.3">
      <c r="B23777" s="42" t="s">
        <v>45344</v>
      </c>
      <c r="C23777" s="54" t="s">
        <v>45781</v>
      </c>
      <c r="D23777" s="31">
        <v>1175.94</v>
      </c>
      <c r="E23777" s="68" t="s">
        <v>45380</v>
      </c>
      <c r="F23777" s="49"/>
      <c r="G23777" s="47" t="str">
        <f t="shared" si="371"/>
        <v>00CO6305125600</v>
      </c>
    </row>
    <row r="23778" spans="2:7" ht="22.5" customHeight="1" x14ac:dyDescent="0.3">
      <c r="B23778" s="42" t="s">
        <v>45345</v>
      </c>
      <c r="C23778" s="54" t="s">
        <v>45782</v>
      </c>
      <c r="D23778" s="31">
        <v>798.25</v>
      </c>
      <c r="E23778" s="68" t="s">
        <v>45380</v>
      </c>
      <c r="F23778" s="49"/>
      <c r="G23778" s="47" t="str">
        <f t="shared" si="371"/>
        <v>00CO6306015100</v>
      </c>
    </row>
    <row r="23779" spans="2:7" ht="22.5" customHeight="1" x14ac:dyDescent="0.3">
      <c r="B23779" s="42" t="s">
        <v>45346</v>
      </c>
      <c r="C23779" s="54" t="s">
        <v>45783</v>
      </c>
      <c r="D23779" s="31">
        <v>974.64</v>
      </c>
      <c r="E23779" s="68" t="s">
        <v>45380</v>
      </c>
      <c r="F23779" s="49"/>
      <c r="G23779" s="47" t="str">
        <f t="shared" si="371"/>
        <v>00CO6307020300</v>
      </c>
    </row>
    <row r="23780" spans="2:7" ht="22.5" customHeight="1" x14ac:dyDescent="0.3">
      <c r="B23780" s="42" t="s">
        <v>45347</v>
      </c>
      <c r="C23780" s="54" t="s">
        <v>45784</v>
      </c>
      <c r="D23780" s="31">
        <v>1117.97</v>
      </c>
      <c r="E23780" s="68" t="s">
        <v>45380</v>
      </c>
      <c r="F23780" s="49"/>
      <c r="G23780" s="47" t="str">
        <f t="shared" si="371"/>
        <v>00CO6307035000</v>
      </c>
    </row>
    <row r="23781" spans="2:7" ht="22.5" customHeight="1" x14ac:dyDescent="0.3">
      <c r="B23781" s="42" t="s">
        <v>45348</v>
      </c>
      <c r="C23781" s="54" t="s">
        <v>45785</v>
      </c>
      <c r="D23781" s="31">
        <v>1056.69</v>
      </c>
      <c r="E23781" s="68" t="s">
        <v>45380</v>
      </c>
      <c r="F23781" s="49"/>
      <c r="G23781" s="47" t="str">
        <f t="shared" si="371"/>
        <v>00CO6307050000</v>
      </c>
    </row>
    <row r="23782" spans="2:7" ht="22.5" customHeight="1" x14ac:dyDescent="0.3">
      <c r="B23782" s="42" t="s">
        <v>45349</v>
      </c>
      <c r="C23782" s="54" t="s">
        <v>45786</v>
      </c>
      <c r="D23782" s="31">
        <v>1074.9100000000001</v>
      </c>
      <c r="E23782" s="68" t="s">
        <v>45380</v>
      </c>
      <c r="F23782" s="49"/>
      <c r="G23782" s="47" t="str">
        <f t="shared" si="371"/>
        <v>00CO6311016400</v>
      </c>
    </row>
    <row r="23783" spans="2:7" ht="22.5" customHeight="1" x14ac:dyDescent="0.3">
      <c r="B23783" s="42" t="s">
        <v>45350</v>
      </c>
      <c r="C23783" s="54" t="s">
        <v>45787</v>
      </c>
      <c r="D23783" s="31">
        <v>874.21</v>
      </c>
      <c r="E23783" s="68" t="s">
        <v>45380</v>
      </c>
      <c r="F23783" s="49"/>
      <c r="G23783" s="47" t="str">
        <f t="shared" si="371"/>
        <v>00CO6400110600</v>
      </c>
    </row>
    <row r="23784" spans="2:7" ht="22.5" customHeight="1" x14ac:dyDescent="0.3">
      <c r="B23784" s="42" t="s">
        <v>45351</v>
      </c>
      <c r="C23784" s="54" t="s">
        <v>45788</v>
      </c>
      <c r="D23784" s="31">
        <v>874.21</v>
      </c>
      <c r="E23784" s="68" t="s">
        <v>45380</v>
      </c>
      <c r="F23784" s="49"/>
      <c r="G23784" s="47" t="str">
        <f t="shared" si="371"/>
        <v>00CO6400111500</v>
      </c>
    </row>
    <row r="23785" spans="2:7" ht="22.5" customHeight="1" x14ac:dyDescent="0.3">
      <c r="B23785" s="42" t="s">
        <v>45352</v>
      </c>
      <c r="C23785" s="54" t="s">
        <v>45789</v>
      </c>
      <c r="D23785" s="31">
        <v>1219.26</v>
      </c>
      <c r="E23785" s="68" t="s">
        <v>45380</v>
      </c>
      <c r="F23785" s="49"/>
      <c r="G23785" s="47" t="str">
        <f t="shared" si="371"/>
        <v>00CO6400130400</v>
      </c>
    </row>
    <row r="23786" spans="2:7" ht="22.5" customHeight="1" x14ac:dyDescent="0.3">
      <c r="B23786" s="42" t="s">
        <v>45353</v>
      </c>
      <c r="C23786" s="54" t="s">
        <v>45790</v>
      </c>
      <c r="D23786" s="31">
        <v>1177.5899999999999</v>
      </c>
      <c r="E23786" s="68" t="s">
        <v>45380</v>
      </c>
      <c r="F23786" s="49"/>
      <c r="G23786" s="47" t="str">
        <f t="shared" si="371"/>
        <v>00CO6410010000</v>
      </c>
    </row>
    <row r="23787" spans="2:7" ht="22.5" customHeight="1" x14ac:dyDescent="0.3">
      <c r="B23787" s="42" t="s">
        <v>45354</v>
      </c>
      <c r="C23787" s="54" t="s">
        <v>45791</v>
      </c>
      <c r="D23787" s="31">
        <v>1732.44</v>
      </c>
      <c r="E23787" s="68" t="s">
        <v>45380</v>
      </c>
      <c r="F23787" s="49"/>
      <c r="G23787" s="47" t="str">
        <f t="shared" si="371"/>
        <v>00CO6410010100</v>
      </c>
    </row>
    <row r="23788" spans="2:7" ht="22.5" customHeight="1" x14ac:dyDescent="0.3">
      <c r="B23788" s="42" t="s">
        <v>45355</v>
      </c>
      <c r="C23788" s="54" t="s">
        <v>45792</v>
      </c>
      <c r="D23788" s="31">
        <v>1182.56</v>
      </c>
      <c r="E23788" s="68" t="s">
        <v>45380</v>
      </c>
      <c r="F23788" s="49"/>
      <c r="G23788" s="47" t="str">
        <f t="shared" si="371"/>
        <v>00CO6410030000</v>
      </c>
    </row>
    <row r="23789" spans="2:7" ht="22.5" customHeight="1" x14ac:dyDescent="0.3">
      <c r="B23789" s="42" t="s">
        <v>45356</v>
      </c>
      <c r="C23789" s="54" t="s">
        <v>45793</v>
      </c>
      <c r="D23789" s="31">
        <v>1199.1300000000001</v>
      </c>
      <c r="E23789" s="68" t="s">
        <v>45380</v>
      </c>
      <c r="F23789" s="49"/>
      <c r="G23789" s="47" t="str">
        <f t="shared" si="371"/>
        <v>00CO6410060500</v>
      </c>
    </row>
    <row r="23790" spans="2:7" ht="22.5" customHeight="1" x14ac:dyDescent="0.3">
      <c r="B23790" s="42" t="s">
        <v>45357</v>
      </c>
      <c r="C23790" s="54" t="s">
        <v>45794</v>
      </c>
      <c r="D23790" s="31">
        <v>1308.44</v>
      </c>
      <c r="E23790" s="68" t="s">
        <v>45380</v>
      </c>
      <c r="F23790" s="49"/>
      <c r="G23790" s="47" t="str">
        <f t="shared" si="371"/>
        <v>00CO6411020600</v>
      </c>
    </row>
    <row r="23791" spans="2:7" ht="22.5" customHeight="1" x14ac:dyDescent="0.3">
      <c r="B23791" s="42" t="s">
        <v>45358</v>
      </c>
      <c r="C23791" s="54" t="s">
        <v>45795</v>
      </c>
      <c r="D23791" s="31">
        <v>2123.31</v>
      </c>
      <c r="E23791" s="68" t="s">
        <v>45380</v>
      </c>
      <c r="F23791" s="49"/>
      <c r="G23791" s="47" t="str">
        <f t="shared" si="371"/>
        <v>00CO6513070000</v>
      </c>
    </row>
    <row r="23792" spans="2:7" ht="22.5" customHeight="1" x14ac:dyDescent="0.3">
      <c r="B23792" s="42" t="s">
        <v>45359</v>
      </c>
      <c r="C23792" s="54" t="s">
        <v>45796</v>
      </c>
      <c r="D23792" s="31">
        <v>2285.63</v>
      </c>
      <c r="E23792" s="68" t="s">
        <v>45380</v>
      </c>
      <c r="F23792" s="49"/>
      <c r="G23792" s="47" t="str">
        <f t="shared" si="371"/>
        <v>00CO6513120000</v>
      </c>
    </row>
    <row r="23793" spans="2:7" ht="22.5" customHeight="1" x14ac:dyDescent="0.3">
      <c r="B23793" s="42" t="s">
        <v>45360</v>
      </c>
      <c r="C23793" s="54" t="s">
        <v>45797</v>
      </c>
      <c r="D23793" s="31">
        <v>1384.63</v>
      </c>
      <c r="E23793" s="68" t="s">
        <v>45380</v>
      </c>
      <c r="F23793" s="49"/>
      <c r="G23793" s="47" t="str">
        <f t="shared" si="371"/>
        <v>00CO6517010000</v>
      </c>
    </row>
    <row r="23794" spans="2:7" ht="22.5" customHeight="1" x14ac:dyDescent="0.3">
      <c r="B23794" s="42" t="s">
        <v>45361</v>
      </c>
      <c r="C23794" s="54" t="s">
        <v>45798</v>
      </c>
      <c r="D23794" s="31">
        <v>1881.5</v>
      </c>
      <c r="E23794" s="68" t="s">
        <v>45380</v>
      </c>
      <c r="F23794" s="49"/>
      <c r="G23794" s="47" t="str">
        <f t="shared" si="371"/>
        <v>00CO6517010100</v>
      </c>
    </row>
    <row r="23795" spans="2:7" ht="22.5" customHeight="1" x14ac:dyDescent="0.3">
      <c r="B23795" s="42" t="s">
        <v>45362</v>
      </c>
      <c r="C23795" s="54" t="s">
        <v>45799</v>
      </c>
      <c r="D23795" s="31">
        <v>1391.25</v>
      </c>
      <c r="E23795" s="68" t="s">
        <v>45380</v>
      </c>
      <c r="F23795" s="49"/>
      <c r="G23795" s="47" t="str">
        <f t="shared" si="371"/>
        <v>00CO6517080000</v>
      </c>
    </row>
    <row r="23796" spans="2:7" ht="22.5" customHeight="1" x14ac:dyDescent="0.3">
      <c r="B23796" s="42" t="s">
        <v>45363</v>
      </c>
      <c r="C23796" s="54" t="s">
        <v>45800</v>
      </c>
      <c r="D23796" s="31">
        <v>1795.38</v>
      </c>
      <c r="E23796" s="68" t="s">
        <v>45380</v>
      </c>
      <c r="F23796" s="49"/>
      <c r="G23796" s="47" t="str">
        <f t="shared" si="371"/>
        <v>00CO6517080600</v>
      </c>
    </row>
    <row r="23797" spans="2:7" ht="22.5" customHeight="1" x14ac:dyDescent="0.3">
      <c r="B23797" s="42" t="s">
        <v>45364</v>
      </c>
      <c r="C23797" s="54" t="s">
        <v>45801</v>
      </c>
      <c r="D23797" s="31">
        <v>1391.25</v>
      </c>
      <c r="E23797" s="68" t="s">
        <v>45380</v>
      </c>
      <c r="F23797" s="49"/>
      <c r="G23797" s="47" t="str">
        <f t="shared" si="371"/>
        <v>00CO6517130000</v>
      </c>
    </row>
    <row r="23798" spans="2:7" ht="22.5" customHeight="1" x14ac:dyDescent="0.3">
      <c r="B23798" s="42" t="s">
        <v>45365</v>
      </c>
      <c r="C23798" s="54" t="s">
        <v>45802</v>
      </c>
      <c r="D23798" s="31">
        <v>738.69</v>
      </c>
      <c r="E23798" s="68" t="s">
        <v>45380</v>
      </c>
      <c r="F23798" s="49"/>
      <c r="G23798" s="47" t="str">
        <f t="shared" si="371"/>
        <v>00CO6525103700</v>
      </c>
    </row>
    <row r="23799" spans="2:7" ht="22.5" customHeight="1" x14ac:dyDescent="0.3">
      <c r="B23799" s="42" t="s">
        <v>45366</v>
      </c>
      <c r="C23799" s="54" t="s">
        <v>45803</v>
      </c>
      <c r="D23799" s="31">
        <v>5386.25</v>
      </c>
      <c r="E23799" s="68" t="s">
        <v>45380</v>
      </c>
      <c r="F23799" s="49"/>
      <c r="G23799" s="47" t="str">
        <f t="shared" si="371"/>
        <v>00CO6905000100</v>
      </c>
    </row>
    <row r="23800" spans="2:7" ht="22.5" customHeight="1" x14ac:dyDescent="0.3">
      <c r="B23800" s="42" t="s">
        <v>45367</v>
      </c>
      <c r="C23800" s="54" t="s">
        <v>45804</v>
      </c>
      <c r="D23800" s="31">
        <v>5386.25</v>
      </c>
      <c r="E23800" s="68" t="s">
        <v>45380</v>
      </c>
      <c r="F23800" s="49"/>
      <c r="G23800" s="47" t="str">
        <f t="shared" si="371"/>
        <v>00CO6905000200</v>
      </c>
    </row>
    <row r="23801" spans="2:7" ht="22.5" customHeight="1" x14ac:dyDescent="0.3">
      <c r="B23801" s="42" t="s">
        <v>45368</v>
      </c>
      <c r="C23801" s="54" t="s">
        <v>45805</v>
      </c>
      <c r="D23801" s="31">
        <v>5326.39</v>
      </c>
      <c r="E23801" s="68" t="s">
        <v>45380</v>
      </c>
      <c r="F23801" s="49"/>
      <c r="G23801" s="47" t="str">
        <f t="shared" si="371"/>
        <v>00CO6905003500</v>
      </c>
    </row>
    <row r="23802" spans="2:7" ht="22.5" customHeight="1" x14ac:dyDescent="0.3">
      <c r="B23802" s="42" t="s">
        <v>45369</v>
      </c>
      <c r="C23802" s="54" t="s">
        <v>45806</v>
      </c>
      <c r="D23802" s="31">
        <v>13335</v>
      </c>
      <c r="E23802" s="68" t="s">
        <v>45380</v>
      </c>
      <c r="F23802" s="49"/>
      <c r="G23802" s="47" t="str">
        <f t="shared" si="371"/>
        <v>00CO6909000800</v>
      </c>
    </row>
    <row r="23803" spans="2:7" ht="22.5" customHeight="1" x14ac:dyDescent="0.3">
      <c r="B23803" s="42" t="s">
        <v>45370</v>
      </c>
      <c r="C23803" s="54" t="s">
        <v>45807</v>
      </c>
      <c r="D23803" s="31">
        <v>8353.75</v>
      </c>
      <c r="E23803" s="68" t="s">
        <v>45380</v>
      </c>
      <c r="F23803" s="49"/>
      <c r="G23803" s="47" t="str">
        <f t="shared" si="371"/>
        <v>00CO6919001100</v>
      </c>
    </row>
    <row r="23804" spans="2:7" ht="22.5" customHeight="1" x14ac:dyDescent="0.3">
      <c r="B23804" s="42" t="s">
        <v>45371</v>
      </c>
      <c r="C23804" s="54" t="s">
        <v>45808</v>
      </c>
      <c r="D23804" s="31">
        <v>1346.53</v>
      </c>
      <c r="E23804" s="68" t="s">
        <v>45380</v>
      </c>
      <c r="F23804" s="49"/>
      <c r="G23804" s="47" t="str">
        <f t="shared" si="371"/>
        <v>00CO7300115400</v>
      </c>
    </row>
    <row r="23805" spans="2:7" ht="22.5" customHeight="1" x14ac:dyDescent="0.3">
      <c r="B23805" s="42" t="s">
        <v>45372</v>
      </c>
      <c r="C23805" s="54" t="s">
        <v>45809</v>
      </c>
      <c r="D23805" s="31">
        <v>1372.48</v>
      </c>
      <c r="E23805" s="68" t="s">
        <v>45380</v>
      </c>
      <c r="F23805" s="49"/>
      <c r="G23805" s="47" t="str">
        <f t="shared" si="371"/>
        <v>00CO7301019700</v>
      </c>
    </row>
    <row r="23806" spans="2:7" ht="22.5" customHeight="1" x14ac:dyDescent="0.3">
      <c r="B23806" s="42" t="s">
        <v>45373</v>
      </c>
      <c r="C23806" s="54" t="s">
        <v>45810</v>
      </c>
      <c r="D23806" s="31">
        <v>2063.69</v>
      </c>
      <c r="E23806" s="68" t="s">
        <v>45380</v>
      </c>
      <c r="F23806" s="49"/>
      <c r="G23806" s="47" t="str">
        <f t="shared" si="371"/>
        <v>00CO7301042900</v>
      </c>
    </row>
    <row r="23807" spans="2:7" ht="22.5" customHeight="1" x14ac:dyDescent="0.3">
      <c r="B23807" s="42" t="s">
        <v>45374</v>
      </c>
      <c r="C23807" s="54" t="s">
        <v>45811</v>
      </c>
      <c r="D23807" s="31">
        <v>2020.63</v>
      </c>
      <c r="E23807" s="68" t="s">
        <v>45380</v>
      </c>
      <c r="F23807" s="49"/>
      <c r="G23807" s="47" t="str">
        <f t="shared" si="371"/>
        <v>00CO7301080200</v>
      </c>
    </row>
    <row r="23808" spans="2:7" ht="22.5" customHeight="1" x14ac:dyDescent="0.3">
      <c r="B23808" s="42" t="s">
        <v>45375</v>
      </c>
      <c r="C23808" s="54" t="s">
        <v>45812</v>
      </c>
      <c r="D23808" s="31">
        <v>3777.91</v>
      </c>
      <c r="E23808" s="68" t="s">
        <v>45380</v>
      </c>
      <c r="F23808" s="49"/>
      <c r="G23808" s="47" t="str">
        <f t="shared" si="371"/>
        <v>00CO9045001400</v>
      </c>
    </row>
    <row r="23809" spans="2:7" ht="22.5" customHeight="1" x14ac:dyDescent="0.3">
      <c r="B23809" s="42" t="s">
        <v>45376</v>
      </c>
      <c r="C23809" s="54" t="s">
        <v>45813</v>
      </c>
      <c r="D23809" s="31">
        <v>10038.530000000001</v>
      </c>
      <c r="E23809" s="68" t="s">
        <v>45380</v>
      </c>
      <c r="F23809" s="49"/>
      <c r="G23809" s="47" t="str">
        <f t="shared" si="371"/>
        <v>00CO9051080300</v>
      </c>
    </row>
    <row r="23810" spans="2:7" ht="22.5" customHeight="1" x14ac:dyDescent="0.3">
      <c r="B23810" s="42" t="s">
        <v>45377</v>
      </c>
      <c r="C23810" s="54" t="s">
        <v>45814</v>
      </c>
      <c r="D23810" s="31">
        <v>4484.3599999999997</v>
      </c>
      <c r="E23810" s="68" t="s">
        <v>45380</v>
      </c>
      <c r="F23810" s="49"/>
      <c r="G23810" s="47" t="str">
        <f t="shared" si="371"/>
        <v>00CO9060030200</v>
      </c>
    </row>
    <row r="23811" spans="2:7" ht="22.5" customHeight="1" x14ac:dyDescent="0.3">
      <c r="B23811" s="42" t="s">
        <v>45378</v>
      </c>
      <c r="C23811" s="54" t="s">
        <v>45815</v>
      </c>
      <c r="D23811" s="31">
        <v>6636.59</v>
      </c>
      <c r="E23811" s="68" t="s">
        <v>45380</v>
      </c>
      <c r="F23811" s="49"/>
      <c r="G23811" s="47" t="str">
        <f t="shared" si="371"/>
        <v>00CO9060030500</v>
      </c>
    </row>
    <row r="23812" spans="2:7" ht="22.5" customHeight="1" x14ac:dyDescent="0.3">
      <c r="B23812" s="42" t="s">
        <v>45379</v>
      </c>
      <c r="C23812" s="54" t="s">
        <v>45816</v>
      </c>
      <c r="D23812" s="31">
        <v>1898.06</v>
      </c>
      <c r="E23812" s="68" t="s">
        <v>45380</v>
      </c>
      <c r="F23812" s="49"/>
      <c r="G23812" s="47" t="str">
        <f t="shared" ref="G23812:G23875" si="372">B23812</f>
        <v>00CO9356001300</v>
      </c>
    </row>
    <row r="23813" spans="2:7" ht="22.5" customHeight="1" x14ac:dyDescent="0.3">
      <c r="B23813" s="42" t="s">
        <v>20</v>
      </c>
      <c r="C23813" s="54" t="s">
        <v>45879</v>
      </c>
      <c r="D23813" s="31">
        <v>2059.59</v>
      </c>
      <c r="E23813" s="68" t="s">
        <v>45878</v>
      </c>
      <c r="F23813" s="49"/>
      <c r="G23813" s="47" t="str">
        <f t="shared" si="372"/>
        <v>0013045</v>
      </c>
    </row>
    <row r="23814" spans="2:7" ht="22.5" customHeight="1" x14ac:dyDescent="0.3">
      <c r="B23814" s="42" t="s">
        <v>21</v>
      </c>
      <c r="C23814" s="54" t="s">
        <v>45880</v>
      </c>
      <c r="D23814" s="31">
        <v>2465.8000000000002</v>
      </c>
      <c r="E23814" s="68" t="s">
        <v>45878</v>
      </c>
      <c r="F23814" s="49"/>
      <c r="G23814" s="47" t="str">
        <f t="shared" si="372"/>
        <v>0013057</v>
      </c>
    </row>
    <row r="23815" spans="2:7" ht="22.5" customHeight="1" x14ac:dyDescent="0.3">
      <c r="B23815" s="42" t="s">
        <v>22</v>
      </c>
      <c r="C23815" s="54" t="s">
        <v>45881</v>
      </c>
      <c r="D23815" s="31">
        <v>3849.54</v>
      </c>
      <c r="E23815" s="68" t="s">
        <v>45878</v>
      </c>
      <c r="F23815" s="49"/>
      <c r="G23815" s="47" t="str">
        <f t="shared" si="372"/>
        <v>0013070</v>
      </c>
    </row>
    <row r="23816" spans="2:7" ht="22.5" customHeight="1" x14ac:dyDescent="0.3">
      <c r="B23816" s="42" t="s">
        <v>23</v>
      </c>
      <c r="C23816" s="54" t="s">
        <v>45882</v>
      </c>
      <c r="D23816" s="31">
        <v>36.270000000000003</v>
      </c>
      <c r="E23816" s="68" t="s">
        <v>45878</v>
      </c>
      <c r="F23816" s="49"/>
      <c r="G23816" s="47" t="str">
        <f t="shared" si="372"/>
        <v>0013100015</v>
      </c>
    </row>
    <row r="23817" spans="2:7" ht="22.5" customHeight="1" x14ac:dyDescent="0.3">
      <c r="B23817" s="42" t="s">
        <v>24</v>
      </c>
      <c r="C23817" s="54" t="s">
        <v>45883</v>
      </c>
      <c r="D23817" s="31">
        <v>25.5</v>
      </c>
      <c r="E23817" s="68" t="s">
        <v>45878</v>
      </c>
      <c r="F23817" s="49"/>
      <c r="G23817" s="47" t="str">
        <f t="shared" si="372"/>
        <v>0013100488</v>
      </c>
    </row>
    <row r="23818" spans="2:7" ht="22.5" customHeight="1" x14ac:dyDescent="0.3">
      <c r="B23818" s="42" t="s">
        <v>25</v>
      </c>
      <c r="C23818" s="54" t="s">
        <v>45884</v>
      </c>
      <c r="D23818" s="31">
        <v>3447.98</v>
      </c>
      <c r="E23818" s="68" t="s">
        <v>45878</v>
      </c>
      <c r="F23818" s="49"/>
      <c r="G23818" s="47" t="str">
        <f t="shared" si="372"/>
        <v>00131010</v>
      </c>
    </row>
    <row r="23819" spans="2:7" ht="22.5" customHeight="1" x14ac:dyDescent="0.3">
      <c r="B23819" s="42" t="s">
        <v>26</v>
      </c>
      <c r="C23819" s="54" t="s">
        <v>45885</v>
      </c>
      <c r="D23819" s="31">
        <v>24.16</v>
      </c>
      <c r="E23819" s="68" t="s">
        <v>45878</v>
      </c>
      <c r="F23819" s="49"/>
      <c r="G23819" s="47" t="str">
        <f t="shared" si="372"/>
        <v>0013104360</v>
      </c>
    </row>
    <row r="23820" spans="2:7" ht="22.5" customHeight="1" x14ac:dyDescent="0.3">
      <c r="B23820" s="42" t="s">
        <v>27</v>
      </c>
      <c r="C23820" s="54" t="s">
        <v>45886</v>
      </c>
      <c r="D23820" s="31">
        <v>3975</v>
      </c>
      <c r="E23820" s="68" t="s">
        <v>45878</v>
      </c>
      <c r="F23820" s="49"/>
      <c r="G23820" s="47" t="str">
        <f t="shared" si="372"/>
        <v>00131050</v>
      </c>
    </row>
    <row r="23821" spans="2:7" ht="22.5" customHeight="1" x14ac:dyDescent="0.3">
      <c r="B23821" s="42" t="s">
        <v>28</v>
      </c>
      <c r="C23821" s="54" t="s">
        <v>45618</v>
      </c>
      <c r="D23821" s="31">
        <v>8.94</v>
      </c>
      <c r="E23821" s="68" t="s">
        <v>45878</v>
      </c>
      <c r="F23821" s="49"/>
      <c r="G23821" s="47" t="str">
        <f t="shared" si="372"/>
        <v>0013110669</v>
      </c>
    </row>
    <row r="23822" spans="2:7" ht="22.5" customHeight="1" x14ac:dyDescent="0.3">
      <c r="B23822" s="42" t="s">
        <v>29</v>
      </c>
      <c r="C23822" s="54" t="s">
        <v>45618</v>
      </c>
      <c r="D23822" s="31">
        <v>7.88</v>
      </c>
      <c r="E23822" s="68" t="s">
        <v>45878</v>
      </c>
      <c r="F23822" s="49"/>
      <c r="G23822" s="47" t="str">
        <f t="shared" si="372"/>
        <v>0013110670</v>
      </c>
    </row>
    <row r="23823" spans="2:7" ht="22.5" customHeight="1" x14ac:dyDescent="0.3">
      <c r="B23823" s="42" t="s">
        <v>30</v>
      </c>
      <c r="C23823" s="54" t="s">
        <v>45887</v>
      </c>
      <c r="D23823" s="31">
        <v>35.15</v>
      </c>
      <c r="E23823" s="68" t="s">
        <v>45878</v>
      </c>
      <c r="F23823" s="49"/>
      <c r="G23823" s="47" t="str">
        <f t="shared" si="372"/>
        <v>0013110672</v>
      </c>
    </row>
    <row r="23824" spans="2:7" ht="22.5" customHeight="1" x14ac:dyDescent="0.3">
      <c r="B23824" s="42" t="s">
        <v>31</v>
      </c>
      <c r="C23824" s="54" t="s">
        <v>45888</v>
      </c>
      <c r="D23824" s="31">
        <v>33.82</v>
      </c>
      <c r="E23824" s="68" t="s">
        <v>45878</v>
      </c>
      <c r="F23824" s="49"/>
      <c r="G23824" s="47" t="str">
        <f t="shared" si="372"/>
        <v>0013110796</v>
      </c>
    </row>
    <row r="23825" spans="2:7" ht="22.5" customHeight="1" x14ac:dyDescent="0.3">
      <c r="B23825" s="42" t="s">
        <v>32</v>
      </c>
      <c r="C23825" s="54" t="s">
        <v>45889</v>
      </c>
      <c r="D23825" s="31">
        <v>17.75</v>
      </c>
      <c r="E23825" s="68" t="s">
        <v>45878</v>
      </c>
      <c r="F23825" s="49"/>
      <c r="G23825" s="47" t="str">
        <f t="shared" si="372"/>
        <v>0013111116</v>
      </c>
    </row>
    <row r="23826" spans="2:7" ht="22.5" customHeight="1" x14ac:dyDescent="0.3">
      <c r="B23826" s="42" t="s">
        <v>33</v>
      </c>
      <c r="C23826" s="54" t="s">
        <v>45890</v>
      </c>
      <c r="D23826" s="31">
        <v>1230.3599999999999</v>
      </c>
      <c r="E23826" s="68" t="s">
        <v>45878</v>
      </c>
      <c r="F23826" s="49"/>
      <c r="G23826" s="47" t="str">
        <f t="shared" si="372"/>
        <v>00131120</v>
      </c>
    </row>
    <row r="23827" spans="2:7" ht="22.5" customHeight="1" x14ac:dyDescent="0.3">
      <c r="B23827" s="42" t="s">
        <v>34</v>
      </c>
      <c r="C23827" s="54" t="s">
        <v>45891</v>
      </c>
      <c r="D23827" s="31">
        <v>1230.3599999999999</v>
      </c>
      <c r="E23827" s="68" t="s">
        <v>45878</v>
      </c>
      <c r="F23827" s="49"/>
      <c r="G23827" s="47" t="str">
        <f t="shared" si="372"/>
        <v>00131130</v>
      </c>
    </row>
    <row r="23828" spans="2:7" ht="22.5" customHeight="1" x14ac:dyDescent="0.3">
      <c r="B23828" s="42" t="s">
        <v>35</v>
      </c>
      <c r="C23828" s="54" t="s">
        <v>45892</v>
      </c>
      <c r="D23828" s="31">
        <v>993</v>
      </c>
      <c r="E23828" s="68" t="s">
        <v>45878</v>
      </c>
      <c r="F23828" s="49"/>
      <c r="G23828" s="47" t="str">
        <f t="shared" si="372"/>
        <v>00131140</v>
      </c>
    </row>
    <row r="23829" spans="2:7" ht="22.5" customHeight="1" x14ac:dyDescent="0.3">
      <c r="B23829" s="42" t="s">
        <v>36</v>
      </c>
      <c r="C23829" s="54" t="s">
        <v>45893</v>
      </c>
      <c r="D23829" s="31">
        <v>12.69</v>
      </c>
      <c r="E23829" s="68" t="s">
        <v>45878</v>
      </c>
      <c r="F23829" s="49"/>
      <c r="G23829" s="47" t="str">
        <f t="shared" si="372"/>
        <v>001311410</v>
      </c>
    </row>
    <row r="23830" spans="2:7" ht="22.5" customHeight="1" x14ac:dyDescent="0.3">
      <c r="B23830" s="42" t="s">
        <v>37</v>
      </c>
      <c r="C23830" s="54" t="s">
        <v>42813</v>
      </c>
      <c r="D23830" s="31">
        <v>20.27</v>
      </c>
      <c r="E23830" s="68" t="s">
        <v>45878</v>
      </c>
      <c r="F23830" s="49"/>
      <c r="G23830" s="47" t="str">
        <f t="shared" si="372"/>
        <v>001311693</v>
      </c>
    </row>
    <row r="23831" spans="2:7" ht="22.5" customHeight="1" x14ac:dyDescent="0.3">
      <c r="B23831" s="42" t="s">
        <v>38</v>
      </c>
      <c r="C23831" s="54" t="s">
        <v>42813</v>
      </c>
      <c r="D23831" s="31">
        <v>26.21</v>
      </c>
      <c r="E23831" s="68" t="s">
        <v>45878</v>
      </c>
      <c r="F23831" s="49"/>
      <c r="G23831" s="47" t="str">
        <f t="shared" si="372"/>
        <v>001311747</v>
      </c>
    </row>
    <row r="23832" spans="2:7" ht="22.5" customHeight="1" x14ac:dyDescent="0.3">
      <c r="B23832" s="42" t="s">
        <v>39</v>
      </c>
      <c r="C23832" s="54" t="s">
        <v>45894</v>
      </c>
      <c r="D23832" s="31">
        <v>24.43</v>
      </c>
      <c r="E23832" s="68" t="s">
        <v>45878</v>
      </c>
      <c r="F23832" s="49"/>
      <c r="G23832" s="47" t="str">
        <f t="shared" si="372"/>
        <v>0013118672</v>
      </c>
    </row>
    <row r="23833" spans="2:7" ht="22.5" customHeight="1" x14ac:dyDescent="0.3">
      <c r="B23833" s="42" t="s">
        <v>40</v>
      </c>
      <c r="C23833" s="54" t="s">
        <v>45895</v>
      </c>
      <c r="D23833" s="31">
        <v>8.36</v>
      </c>
      <c r="E23833" s="68" t="s">
        <v>45878</v>
      </c>
      <c r="F23833" s="49"/>
      <c r="G23833" s="47" t="str">
        <f t="shared" si="372"/>
        <v>001312393</v>
      </c>
    </row>
    <row r="23834" spans="2:7" ht="22.5" customHeight="1" x14ac:dyDescent="0.3">
      <c r="B23834" s="42" t="s">
        <v>41</v>
      </c>
      <c r="C23834" s="54" t="s">
        <v>45896</v>
      </c>
      <c r="D23834" s="31">
        <v>13</v>
      </c>
      <c r="E23834" s="68" t="s">
        <v>45878</v>
      </c>
      <c r="F23834" s="49"/>
      <c r="G23834" s="47" t="str">
        <f t="shared" si="372"/>
        <v>001312398</v>
      </c>
    </row>
    <row r="23835" spans="2:7" ht="22.5" customHeight="1" x14ac:dyDescent="0.3">
      <c r="B23835" s="42" t="s">
        <v>42</v>
      </c>
      <c r="C23835" s="54" t="s">
        <v>45897</v>
      </c>
      <c r="D23835" s="31">
        <v>3172.65</v>
      </c>
      <c r="E23835" s="68" t="s">
        <v>45878</v>
      </c>
      <c r="F23835" s="49"/>
      <c r="G23835" s="47" t="str">
        <f t="shared" si="372"/>
        <v>00131241</v>
      </c>
    </row>
    <row r="23836" spans="2:7" ht="22.5" customHeight="1" x14ac:dyDescent="0.3">
      <c r="B23836" s="42" t="s">
        <v>43</v>
      </c>
      <c r="C23836" s="54" t="s">
        <v>45898</v>
      </c>
      <c r="D23836" s="31">
        <v>1.95</v>
      </c>
      <c r="E23836" s="68" t="s">
        <v>45878</v>
      </c>
      <c r="F23836" s="49"/>
      <c r="G23836" s="47" t="str">
        <f t="shared" si="372"/>
        <v>0013125824</v>
      </c>
    </row>
    <row r="23837" spans="2:7" ht="22.5" customHeight="1" x14ac:dyDescent="0.3">
      <c r="B23837" s="42" t="s">
        <v>44</v>
      </c>
      <c r="C23837" s="54" t="s">
        <v>45899</v>
      </c>
      <c r="D23837" s="31">
        <v>27.91</v>
      </c>
      <c r="E23837" s="68" t="s">
        <v>45878</v>
      </c>
      <c r="F23837" s="49"/>
      <c r="G23837" s="47" t="str">
        <f t="shared" si="372"/>
        <v>0013126588</v>
      </c>
    </row>
    <row r="23838" spans="2:7" ht="22.5" customHeight="1" x14ac:dyDescent="0.3">
      <c r="B23838" s="42" t="s">
        <v>45</v>
      </c>
      <c r="C23838" s="54" t="s">
        <v>45900</v>
      </c>
      <c r="D23838" s="31">
        <v>2.35</v>
      </c>
      <c r="E23838" s="68" t="s">
        <v>45878</v>
      </c>
      <c r="F23838" s="49"/>
      <c r="G23838" s="47" t="str">
        <f t="shared" si="372"/>
        <v>0013126589</v>
      </c>
    </row>
    <row r="23839" spans="2:7" ht="22.5" customHeight="1" x14ac:dyDescent="0.3">
      <c r="B23839" s="42" t="s">
        <v>46</v>
      </c>
      <c r="C23839" s="54" t="s">
        <v>45901</v>
      </c>
      <c r="D23839" s="31">
        <v>64.12</v>
      </c>
      <c r="E23839" s="68" t="s">
        <v>45878</v>
      </c>
      <c r="F23839" s="49"/>
      <c r="G23839" s="47" t="str">
        <f t="shared" si="372"/>
        <v>0013126610</v>
      </c>
    </row>
    <row r="23840" spans="2:7" ht="22.5" customHeight="1" x14ac:dyDescent="0.3">
      <c r="B23840" s="42" t="s">
        <v>45817</v>
      </c>
      <c r="C23840" s="54" t="s">
        <v>45902</v>
      </c>
      <c r="D23840" s="31">
        <v>0</v>
      </c>
      <c r="E23840" s="68" t="s">
        <v>45878</v>
      </c>
      <c r="F23840" s="49"/>
      <c r="G23840" s="47" t="str">
        <f t="shared" si="372"/>
        <v>0013127409</v>
      </c>
    </row>
    <row r="23841" spans="2:7" ht="22.5" customHeight="1" x14ac:dyDescent="0.3">
      <c r="B23841" s="42" t="s">
        <v>45818</v>
      </c>
      <c r="C23841" s="54" t="s">
        <v>45903</v>
      </c>
      <c r="D23841" s="31">
        <v>42.25</v>
      </c>
      <c r="E23841" s="68" t="s">
        <v>45878</v>
      </c>
      <c r="F23841" s="49"/>
      <c r="G23841" s="47" t="str">
        <f t="shared" si="372"/>
        <v>0013129386</v>
      </c>
    </row>
    <row r="23842" spans="2:7" ht="22.5" customHeight="1" x14ac:dyDescent="0.3">
      <c r="B23842" s="42" t="s">
        <v>47</v>
      </c>
      <c r="C23842" s="54" t="s">
        <v>45904</v>
      </c>
      <c r="D23842" s="31">
        <v>36.270000000000003</v>
      </c>
      <c r="E23842" s="68" t="s">
        <v>45878</v>
      </c>
      <c r="F23842" s="49"/>
      <c r="G23842" s="47" t="str">
        <f t="shared" si="372"/>
        <v>001313296</v>
      </c>
    </row>
    <row r="23843" spans="2:7" ht="22.5" customHeight="1" x14ac:dyDescent="0.3">
      <c r="B23843" s="42" t="s">
        <v>48</v>
      </c>
      <c r="C23843" s="54" t="s">
        <v>42813</v>
      </c>
      <c r="D23843" s="31">
        <v>6.04</v>
      </c>
      <c r="E23843" s="68" t="s">
        <v>45878</v>
      </c>
      <c r="F23843" s="49"/>
      <c r="G23843" s="47" t="str">
        <f t="shared" si="372"/>
        <v>001313978</v>
      </c>
    </row>
    <row r="23844" spans="2:7" ht="22.5" customHeight="1" x14ac:dyDescent="0.3">
      <c r="B23844" s="42" t="s">
        <v>45819</v>
      </c>
      <c r="C23844" s="54" t="s">
        <v>45905</v>
      </c>
      <c r="D23844" s="31">
        <v>5.4</v>
      </c>
      <c r="E23844" s="68" t="s">
        <v>45878</v>
      </c>
      <c r="F23844" s="49"/>
      <c r="G23844" s="47" t="str">
        <f t="shared" si="372"/>
        <v>001313980</v>
      </c>
    </row>
    <row r="23845" spans="2:7" ht="22.5" customHeight="1" x14ac:dyDescent="0.3">
      <c r="B23845" s="42" t="s">
        <v>49</v>
      </c>
      <c r="C23845" s="54" t="s">
        <v>42813</v>
      </c>
      <c r="D23845" s="31">
        <v>7.92</v>
      </c>
      <c r="E23845" s="68" t="s">
        <v>45878</v>
      </c>
      <c r="F23845" s="49"/>
      <c r="G23845" s="47" t="str">
        <f t="shared" si="372"/>
        <v>001314014</v>
      </c>
    </row>
    <row r="23846" spans="2:7" ht="22.5" customHeight="1" x14ac:dyDescent="0.3">
      <c r="B23846" s="42" t="s">
        <v>50</v>
      </c>
      <c r="C23846" s="54" t="s">
        <v>42813</v>
      </c>
      <c r="D23846" s="31">
        <v>7.13</v>
      </c>
      <c r="E23846" s="68" t="s">
        <v>45878</v>
      </c>
      <c r="F23846" s="49"/>
      <c r="G23846" s="47" t="str">
        <f t="shared" si="372"/>
        <v>001314028</v>
      </c>
    </row>
    <row r="23847" spans="2:7" ht="22.5" customHeight="1" x14ac:dyDescent="0.3">
      <c r="B23847" s="42" t="s">
        <v>51</v>
      </c>
      <c r="C23847" s="54" t="s">
        <v>42813</v>
      </c>
      <c r="D23847" s="31">
        <v>6.86</v>
      </c>
      <c r="E23847" s="68" t="s">
        <v>45878</v>
      </c>
      <c r="F23847" s="49"/>
      <c r="G23847" s="47" t="str">
        <f t="shared" si="372"/>
        <v>001314041</v>
      </c>
    </row>
    <row r="23848" spans="2:7" ht="22.5" customHeight="1" x14ac:dyDescent="0.3">
      <c r="B23848" s="42" t="s">
        <v>52</v>
      </c>
      <c r="C23848" s="54" t="s">
        <v>42813</v>
      </c>
      <c r="D23848" s="31">
        <v>12.46</v>
      </c>
      <c r="E23848" s="68" t="s">
        <v>45878</v>
      </c>
      <c r="F23848" s="49"/>
      <c r="G23848" s="47" t="str">
        <f t="shared" si="372"/>
        <v>001314044</v>
      </c>
    </row>
    <row r="23849" spans="2:7" ht="22.5" customHeight="1" x14ac:dyDescent="0.3">
      <c r="B23849" s="42" t="s">
        <v>53</v>
      </c>
      <c r="C23849" s="54" t="s">
        <v>45906</v>
      </c>
      <c r="D23849" s="31">
        <v>7.13</v>
      </c>
      <c r="E23849" s="68" t="s">
        <v>45878</v>
      </c>
      <c r="F23849" s="49"/>
      <c r="G23849" s="47" t="str">
        <f t="shared" si="372"/>
        <v>001314137</v>
      </c>
    </row>
    <row r="23850" spans="2:7" ht="22.5" customHeight="1" x14ac:dyDescent="0.3">
      <c r="B23850" s="42" t="s">
        <v>54</v>
      </c>
      <c r="C23850" s="54" t="s">
        <v>45907</v>
      </c>
      <c r="D23850" s="31">
        <v>1.77</v>
      </c>
      <c r="E23850" s="68" t="s">
        <v>45878</v>
      </c>
      <c r="F23850" s="49"/>
      <c r="G23850" s="47" t="str">
        <f t="shared" si="372"/>
        <v>001314158</v>
      </c>
    </row>
    <row r="23851" spans="2:7" ht="22.5" customHeight="1" x14ac:dyDescent="0.3">
      <c r="B23851" s="42" t="s">
        <v>55</v>
      </c>
      <c r="C23851" s="54" t="s">
        <v>42813</v>
      </c>
      <c r="D23851" s="31">
        <v>9.32</v>
      </c>
      <c r="E23851" s="68" t="s">
        <v>45878</v>
      </c>
      <c r="F23851" s="49"/>
      <c r="G23851" s="47" t="str">
        <f t="shared" si="372"/>
        <v>001314160</v>
      </c>
    </row>
    <row r="23852" spans="2:7" ht="22.5" customHeight="1" x14ac:dyDescent="0.3">
      <c r="B23852" s="42" t="s">
        <v>45820</v>
      </c>
      <c r="C23852" s="54" t="s">
        <v>45908</v>
      </c>
      <c r="D23852" s="31">
        <v>4.68</v>
      </c>
      <c r="E23852" s="68" t="s">
        <v>45878</v>
      </c>
      <c r="F23852" s="49"/>
      <c r="G23852" s="47" t="str">
        <f t="shared" si="372"/>
        <v>001314177</v>
      </c>
    </row>
    <row r="23853" spans="2:7" ht="22.5" customHeight="1" x14ac:dyDescent="0.3">
      <c r="B23853" s="42" t="s">
        <v>45821</v>
      </c>
      <c r="C23853" s="54" t="s">
        <v>42813</v>
      </c>
      <c r="D23853" s="31">
        <v>2.15</v>
      </c>
      <c r="E23853" s="68" t="s">
        <v>45878</v>
      </c>
      <c r="F23853" s="49"/>
      <c r="G23853" s="47" t="str">
        <f t="shared" si="372"/>
        <v>001314179</v>
      </c>
    </row>
    <row r="23854" spans="2:7" ht="22.5" customHeight="1" x14ac:dyDescent="0.3">
      <c r="B23854" s="42" t="s">
        <v>56</v>
      </c>
      <c r="C23854" s="54" t="s">
        <v>42813</v>
      </c>
      <c r="D23854" s="31">
        <v>22.49</v>
      </c>
      <c r="E23854" s="68" t="s">
        <v>45878</v>
      </c>
      <c r="F23854" s="49"/>
      <c r="G23854" s="47" t="str">
        <f t="shared" si="372"/>
        <v>001314183</v>
      </c>
    </row>
    <row r="23855" spans="2:7" ht="22.5" customHeight="1" x14ac:dyDescent="0.3">
      <c r="B23855" s="42" t="s">
        <v>57</v>
      </c>
      <c r="C23855" s="54" t="s">
        <v>45909</v>
      </c>
      <c r="D23855" s="31">
        <v>2.68</v>
      </c>
      <c r="E23855" s="68" t="s">
        <v>45878</v>
      </c>
      <c r="F23855" s="49"/>
      <c r="G23855" s="47" t="str">
        <f t="shared" si="372"/>
        <v>001314190</v>
      </c>
    </row>
    <row r="23856" spans="2:7" ht="22.5" customHeight="1" x14ac:dyDescent="0.3">
      <c r="B23856" s="42" t="s">
        <v>58</v>
      </c>
      <c r="C23856" s="54" t="s">
        <v>45910</v>
      </c>
      <c r="D23856" s="31">
        <v>4.0999999999999996</v>
      </c>
      <c r="E23856" s="68" t="s">
        <v>45878</v>
      </c>
      <c r="F23856" s="49"/>
      <c r="G23856" s="47" t="str">
        <f t="shared" si="372"/>
        <v>001314200</v>
      </c>
    </row>
    <row r="23857" spans="2:7" ht="22.5" customHeight="1" x14ac:dyDescent="0.3">
      <c r="B23857" s="42" t="s">
        <v>59</v>
      </c>
      <c r="C23857" s="54" t="s">
        <v>45911</v>
      </c>
      <c r="D23857" s="31">
        <v>43.78</v>
      </c>
      <c r="E23857" s="68" t="s">
        <v>45878</v>
      </c>
      <c r="F23857" s="49"/>
      <c r="G23857" s="47" t="str">
        <f t="shared" si="372"/>
        <v>001314480</v>
      </c>
    </row>
    <row r="23858" spans="2:7" ht="22.5" customHeight="1" x14ac:dyDescent="0.3">
      <c r="B23858" s="42" t="s">
        <v>60</v>
      </c>
      <c r="C23858" s="54" t="s">
        <v>42813</v>
      </c>
      <c r="D23858" s="31">
        <v>5.49</v>
      </c>
      <c r="E23858" s="68" t="s">
        <v>45878</v>
      </c>
      <c r="F23858" s="49"/>
      <c r="G23858" s="47" t="str">
        <f t="shared" si="372"/>
        <v>001314520</v>
      </c>
    </row>
    <row r="23859" spans="2:7" ht="22.5" customHeight="1" x14ac:dyDescent="0.3">
      <c r="B23859" s="42" t="s">
        <v>61</v>
      </c>
      <c r="C23859" s="54" t="s">
        <v>45912</v>
      </c>
      <c r="D23859" s="31">
        <v>11073.81</v>
      </c>
      <c r="E23859" s="68" t="s">
        <v>45878</v>
      </c>
      <c r="F23859" s="49"/>
      <c r="G23859" s="47" t="str">
        <f t="shared" si="372"/>
        <v>00131531</v>
      </c>
    </row>
    <row r="23860" spans="2:7" ht="22.5" customHeight="1" x14ac:dyDescent="0.3">
      <c r="B23860" s="42" t="s">
        <v>62</v>
      </c>
      <c r="C23860" s="54" t="s">
        <v>45913</v>
      </c>
      <c r="D23860" s="31">
        <v>15.22</v>
      </c>
      <c r="E23860" s="68" t="s">
        <v>45878</v>
      </c>
      <c r="F23860" s="49"/>
      <c r="G23860" s="47" t="str">
        <f t="shared" si="372"/>
        <v>001315855</v>
      </c>
    </row>
    <row r="23861" spans="2:7" ht="22.5" customHeight="1" x14ac:dyDescent="0.3">
      <c r="B23861" s="42" t="s">
        <v>63</v>
      </c>
      <c r="C23861" s="54" t="s">
        <v>42813</v>
      </c>
      <c r="D23861" s="31">
        <v>35.49</v>
      </c>
      <c r="E23861" s="68" t="s">
        <v>45878</v>
      </c>
      <c r="F23861" s="49"/>
      <c r="G23861" s="47" t="str">
        <f t="shared" si="372"/>
        <v>001316612</v>
      </c>
    </row>
    <row r="23862" spans="2:7" ht="22.5" customHeight="1" x14ac:dyDescent="0.3">
      <c r="B23862" s="42" t="s">
        <v>64</v>
      </c>
      <c r="C23862" s="54" t="s">
        <v>45914</v>
      </c>
      <c r="D23862" s="31">
        <v>2.76</v>
      </c>
      <c r="E23862" s="68" t="s">
        <v>45878</v>
      </c>
      <c r="F23862" s="49"/>
      <c r="G23862" s="47" t="str">
        <f t="shared" si="372"/>
        <v>001317399</v>
      </c>
    </row>
    <row r="23863" spans="2:7" ht="22.5" customHeight="1" x14ac:dyDescent="0.3">
      <c r="B23863" s="42" t="s">
        <v>65</v>
      </c>
      <c r="C23863" s="54" t="s">
        <v>45915</v>
      </c>
      <c r="D23863" s="31">
        <v>3.41</v>
      </c>
      <c r="E23863" s="68" t="s">
        <v>45878</v>
      </c>
      <c r="F23863" s="49"/>
      <c r="G23863" s="47" t="str">
        <f t="shared" si="372"/>
        <v>001317549</v>
      </c>
    </row>
    <row r="23864" spans="2:7" ht="22.5" customHeight="1" x14ac:dyDescent="0.3">
      <c r="B23864" s="42" t="s">
        <v>66</v>
      </c>
      <c r="C23864" s="54" t="s">
        <v>45916</v>
      </c>
      <c r="D23864" s="31">
        <v>3.72</v>
      </c>
      <c r="E23864" s="68" t="s">
        <v>45878</v>
      </c>
      <c r="F23864" s="49"/>
      <c r="G23864" s="47" t="str">
        <f t="shared" si="372"/>
        <v>001317615</v>
      </c>
    </row>
    <row r="23865" spans="2:7" ht="22.5" customHeight="1" x14ac:dyDescent="0.3">
      <c r="B23865" s="42" t="s">
        <v>67</v>
      </c>
      <c r="C23865" s="54" t="s">
        <v>45917</v>
      </c>
      <c r="D23865" s="31">
        <v>8.77</v>
      </c>
      <c r="E23865" s="68" t="s">
        <v>45878</v>
      </c>
      <c r="F23865" s="49"/>
      <c r="G23865" s="47" t="str">
        <f t="shared" si="372"/>
        <v>001318175</v>
      </c>
    </row>
    <row r="23866" spans="2:7" ht="22.5" customHeight="1" x14ac:dyDescent="0.3">
      <c r="B23866" s="42" t="s">
        <v>68</v>
      </c>
      <c r="C23866" s="54" t="s">
        <v>45918</v>
      </c>
      <c r="D23866" s="31">
        <v>4.53</v>
      </c>
      <c r="E23866" s="68" t="s">
        <v>45878</v>
      </c>
      <c r="F23866" s="49"/>
      <c r="G23866" s="47" t="str">
        <f t="shared" si="372"/>
        <v>001319085</v>
      </c>
    </row>
    <row r="23867" spans="2:7" ht="22.5" customHeight="1" x14ac:dyDescent="0.3">
      <c r="B23867" s="42" t="s">
        <v>69</v>
      </c>
      <c r="C23867" s="54" t="s">
        <v>45919</v>
      </c>
      <c r="D23867" s="31">
        <v>1.95</v>
      </c>
      <c r="E23867" s="68" t="s">
        <v>45878</v>
      </c>
      <c r="F23867" s="49"/>
      <c r="G23867" s="47" t="str">
        <f t="shared" si="372"/>
        <v>001319261</v>
      </c>
    </row>
    <row r="23868" spans="2:7" ht="22.5" customHeight="1" x14ac:dyDescent="0.3">
      <c r="B23868" s="42" t="s">
        <v>70</v>
      </c>
      <c r="C23868" s="54" t="s">
        <v>42813</v>
      </c>
      <c r="D23868" s="31">
        <v>32.42</v>
      </c>
      <c r="E23868" s="68" t="s">
        <v>45878</v>
      </c>
      <c r="F23868" s="49"/>
      <c r="G23868" s="47" t="str">
        <f t="shared" si="372"/>
        <v>001320137</v>
      </c>
    </row>
    <row r="23869" spans="2:7" ht="22.5" customHeight="1" x14ac:dyDescent="0.3">
      <c r="B23869" s="42" t="s">
        <v>71</v>
      </c>
      <c r="C23869" s="54" t="s">
        <v>45920</v>
      </c>
      <c r="D23869" s="31">
        <v>7.98</v>
      </c>
      <c r="E23869" s="68" t="s">
        <v>45878</v>
      </c>
      <c r="F23869" s="49"/>
      <c r="G23869" s="47" t="str">
        <f t="shared" si="372"/>
        <v>001320184</v>
      </c>
    </row>
    <row r="23870" spans="2:7" ht="22.5" customHeight="1" x14ac:dyDescent="0.3">
      <c r="B23870" s="42" t="s">
        <v>72</v>
      </c>
      <c r="C23870" s="54" t="s">
        <v>45921</v>
      </c>
      <c r="D23870" s="31">
        <v>10.44</v>
      </c>
      <c r="E23870" s="68" t="s">
        <v>45878</v>
      </c>
      <c r="F23870" s="49"/>
      <c r="G23870" s="47" t="str">
        <f t="shared" si="372"/>
        <v>001320213</v>
      </c>
    </row>
    <row r="23871" spans="2:7" ht="22.5" customHeight="1" x14ac:dyDescent="0.3">
      <c r="B23871" s="42" t="s">
        <v>73</v>
      </c>
      <c r="C23871" s="54" t="s">
        <v>45922</v>
      </c>
      <c r="D23871" s="31">
        <v>3.38</v>
      </c>
      <c r="E23871" s="68" t="s">
        <v>45878</v>
      </c>
      <c r="F23871" s="49"/>
      <c r="G23871" s="47" t="str">
        <f t="shared" si="372"/>
        <v>001320285</v>
      </c>
    </row>
    <row r="23872" spans="2:7" ht="22.5" customHeight="1" x14ac:dyDescent="0.3">
      <c r="B23872" s="42" t="s">
        <v>45822</v>
      </c>
      <c r="C23872" s="54" t="s">
        <v>45923</v>
      </c>
      <c r="D23872" s="31">
        <v>897.78</v>
      </c>
      <c r="E23872" s="68" t="s">
        <v>45878</v>
      </c>
      <c r="F23872" s="49"/>
      <c r="G23872" s="47" t="str">
        <f t="shared" si="372"/>
        <v>0013211</v>
      </c>
    </row>
    <row r="23873" spans="2:7" ht="22.5" customHeight="1" x14ac:dyDescent="0.3">
      <c r="B23873" s="42" t="s">
        <v>74</v>
      </c>
      <c r="C23873" s="54" t="s">
        <v>45924</v>
      </c>
      <c r="D23873" s="31">
        <v>1599.12</v>
      </c>
      <c r="E23873" s="68" t="s">
        <v>45878</v>
      </c>
      <c r="F23873" s="49"/>
      <c r="G23873" s="47" t="str">
        <f t="shared" si="372"/>
        <v>00132110</v>
      </c>
    </row>
    <row r="23874" spans="2:7" ht="22.5" customHeight="1" x14ac:dyDescent="0.3">
      <c r="B23874" s="42" t="s">
        <v>75</v>
      </c>
      <c r="C23874" s="54" t="s">
        <v>45925</v>
      </c>
      <c r="D23874" s="31">
        <v>1406.12</v>
      </c>
      <c r="E23874" s="68" t="s">
        <v>45878</v>
      </c>
      <c r="F23874" s="49"/>
      <c r="G23874" s="47" t="str">
        <f t="shared" si="372"/>
        <v>00132120</v>
      </c>
    </row>
    <row r="23875" spans="2:7" ht="22.5" customHeight="1" x14ac:dyDescent="0.3">
      <c r="B23875" s="42" t="s">
        <v>76</v>
      </c>
      <c r="C23875" s="54" t="s">
        <v>45926</v>
      </c>
      <c r="D23875" s="31">
        <v>1476.42</v>
      </c>
      <c r="E23875" s="68" t="s">
        <v>45878</v>
      </c>
      <c r="F23875" s="49"/>
      <c r="G23875" s="47" t="str">
        <f t="shared" si="372"/>
        <v>00132140</v>
      </c>
    </row>
    <row r="23876" spans="2:7" ht="22.5" customHeight="1" x14ac:dyDescent="0.3">
      <c r="B23876" s="42" t="s">
        <v>77</v>
      </c>
      <c r="C23876" s="54" t="s">
        <v>45927</v>
      </c>
      <c r="D23876" s="31">
        <v>1086.05</v>
      </c>
      <c r="E23876" s="68" t="s">
        <v>45878</v>
      </c>
      <c r="F23876" s="49"/>
      <c r="G23876" s="47" t="str">
        <f t="shared" ref="G23876:G23939" si="373">B23876</f>
        <v>00132150</v>
      </c>
    </row>
    <row r="23877" spans="2:7" ht="22.5" customHeight="1" x14ac:dyDescent="0.3">
      <c r="B23877" s="42" t="s">
        <v>78</v>
      </c>
      <c r="C23877" s="54" t="s">
        <v>45928</v>
      </c>
      <c r="D23877" s="31">
        <v>14.61</v>
      </c>
      <c r="E23877" s="68" t="s">
        <v>45878</v>
      </c>
      <c r="F23877" s="49"/>
      <c r="G23877" s="47" t="str">
        <f t="shared" si="373"/>
        <v>001321985</v>
      </c>
    </row>
    <row r="23878" spans="2:7" ht="22.5" customHeight="1" x14ac:dyDescent="0.3">
      <c r="B23878" s="42" t="s">
        <v>79</v>
      </c>
      <c r="C23878" s="54" t="s">
        <v>45929</v>
      </c>
      <c r="D23878" s="31">
        <v>27.27</v>
      </c>
      <c r="E23878" s="68" t="s">
        <v>45878</v>
      </c>
      <c r="F23878" s="49"/>
      <c r="G23878" s="47" t="str">
        <f t="shared" si="373"/>
        <v>001322021</v>
      </c>
    </row>
    <row r="23879" spans="2:7" ht="22.5" customHeight="1" x14ac:dyDescent="0.3">
      <c r="B23879" s="42" t="s">
        <v>80</v>
      </c>
      <c r="C23879" s="54" t="s">
        <v>45930</v>
      </c>
      <c r="D23879" s="31">
        <v>4.54</v>
      </c>
      <c r="E23879" s="68" t="s">
        <v>45878</v>
      </c>
      <c r="F23879" s="49"/>
      <c r="G23879" s="47" t="str">
        <f t="shared" si="373"/>
        <v>001322164</v>
      </c>
    </row>
    <row r="23880" spans="2:7" ht="22.5" customHeight="1" x14ac:dyDescent="0.3">
      <c r="B23880" s="42" t="s">
        <v>81</v>
      </c>
      <c r="C23880" s="54" t="s">
        <v>45931</v>
      </c>
      <c r="D23880" s="31">
        <v>482.87</v>
      </c>
      <c r="E23880" s="68" t="s">
        <v>45878</v>
      </c>
      <c r="F23880" s="49"/>
      <c r="G23880" s="47" t="str">
        <f t="shared" si="373"/>
        <v>001322168</v>
      </c>
    </row>
    <row r="23881" spans="2:7" ht="22.5" customHeight="1" x14ac:dyDescent="0.3">
      <c r="B23881" s="42" t="s">
        <v>45823</v>
      </c>
      <c r="C23881" s="54" t="s">
        <v>45932</v>
      </c>
      <c r="D23881" s="31">
        <v>1318.73</v>
      </c>
      <c r="E23881" s="68" t="s">
        <v>45878</v>
      </c>
      <c r="F23881" s="49"/>
      <c r="G23881" s="47" t="str">
        <f t="shared" si="373"/>
        <v>0013230</v>
      </c>
    </row>
    <row r="23882" spans="2:7" ht="22.5" customHeight="1" x14ac:dyDescent="0.3">
      <c r="B23882" s="42" t="s">
        <v>45824</v>
      </c>
      <c r="C23882" s="54" t="s">
        <v>45933</v>
      </c>
      <c r="D23882" s="31">
        <v>1542.21</v>
      </c>
      <c r="E23882" s="68" t="s">
        <v>45878</v>
      </c>
      <c r="F23882" s="49"/>
      <c r="G23882" s="47" t="str">
        <f t="shared" si="373"/>
        <v>00132301</v>
      </c>
    </row>
    <row r="23883" spans="2:7" ht="22.5" customHeight="1" x14ac:dyDescent="0.3">
      <c r="B23883" s="42" t="s">
        <v>82</v>
      </c>
      <c r="C23883" s="54" t="s">
        <v>45917</v>
      </c>
      <c r="D23883" s="31">
        <v>2.15</v>
      </c>
      <c r="E23883" s="68" t="s">
        <v>45878</v>
      </c>
      <c r="F23883" s="49"/>
      <c r="G23883" s="47" t="str">
        <f t="shared" si="373"/>
        <v>001323170</v>
      </c>
    </row>
    <row r="23884" spans="2:7" ht="22.5" customHeight="1" x14ac:dyDescent="0.3">
      <c r="B23884" s="42" t="s">
        <v>83</v>
      </c>
      <c r="C23884" s="54" t="s">
        <v>45934</v>
      </c>
      <c r="D23884" s="31">
        <v>2.59</v>
      </c>
      <c r="E23884" s="68" t="s">
        <v>45878</v>
      </c>
      <c r="F23884" s="49"/>
      <c r="G23884" s="47" t="str">
        <f t="shared" si="373"/>
        <v>001323172</v>
      </c>
    </row>
    <row r="23885" spans="2:7" ht="22.5" customHeight="1" x14ac:dyDescent="0.3">
      <c r="B23885" s="42" t="s">
        <v>45825</v>
      </c>
      <c r="C23885" s="54" t="s">
        <v>45935</v>
      </c>
      <c r="D23885" s="31">
        <v>1318.73</v>
      </c>
      <c r="E23885" s="68" t="s">
        <v>45878</v>
      </c>
      <c r="F23885" s="49"/>
      <c r="G23885" s="47" t="str">
        <f t="shared" si="373"/>
        <v>0013240</v>
      </c>
    </row>
    <row r="23886" spans="2:7" ht="22.5" customHeight="1" x14ac:dyDescent="0.3">
      <c r="B23886" s="42" t="s">
        <v>45826</v>
      </c>
      <c r="C23886" s="54" t="s">
        <v>45936</v>
      </c>
      <c r="D23886" s="31">
        <v>3536</v>
      </c>
      <c r="E23886" s="68" t="s">
        <v>45878</v>
      </c>
      <c r="F23886" s="49"/>
      <c r="G23886" s="47" t="str">
        <f t="shared" si="373"/>
        <v>00132510</v>
      </c>
    </row>
    <row r="23887" spans="2:7" ht="22.5" customHeight="1" x14ac:dyDescent="0.3">
      <c r="B23887" s="42" t="s">
        <v>84</v>
      </c>
      <c r="C23887" s="54" t="s">
        <v>45937</v>
      </c>
      <c r="D23887" s="31">
        <v>375.51</v>
      </c>
      <c r="E23887" s="68" t="s">
        <v>45878</v>
      </c>
      <c r="F23887" s="49"/>
      <c r="G23887" s="47" t="str">
        <f t="shared" si="373"/>
        <v>001325128</v>
      </c>
    </row>
    <row r="23888" spans="2:7" ht="22.5" customHeight="1" x14ac:dyDescent="0.3">
      <c r="B23888" s="42" t="s">
        <v>85</v>
      </c>
      <c r="C23888" s="54" t="s">
        <v>45938</v>
      </c>
      <c r="D23888" s="31">
        <v>7213.5</v>
      </c>
      <c r="E23888" s="68" t="s">
        <v>45878</v>
      </c>
      <c r="F23888" s="49"/>
      <c r="G23888" s="47" t="str">
        <f t="shared" si="373"/>
        <v>00132530</v>
      </c>
    </row>
    <row r="23889" spans="2:7" ht="22.5" customHeight="1" x14ac:dyDescent="0.3">
      <c r="B23889" s="42" t="s">
        <v>86</v>
      </c>
      <c r="C23889" s="54" t="s">
        <v>45939</v>
      </c>
      <c r="D23889" s="31">
        <v>11.33</v>
      </c>
      <c r="E23889" s="68" t="s">
        <v>45878</v>
      </c>
      <c r="F23889" s="49"/>
      <c r="G23889" s="47" t="str">
        <f t="shared" si="373"/>
        <v>001325301</v>
      </c>
    </row>
    <row r="23890" spans="2:7" ht="22.5" customHeight="1" x14ac:dyDescent="0.3">
      <c r="B23890" s="42" t="s">
        <v>87</v>
      </c>
      <c r="C23890" s="54" t="s">
        <v>45940</v>
      </c>
      <c r="D23890" s="31">
        <v>11.12</v>
      </c>
      <c r="E23890" s="68" t="s">
        <v>45878</v>
      </c>
      <c r="F23890" s="49"/>
      <c r="G23890" s="47" t="str">
        <f t="shared" si="373"/>
        <v>001325625</v>
      </c>
    </row>
    <row r="23891" spans="2:7" ht="22.5" customHeight="1" x14ac:dyDescent="0.3">
      <c r="B23891" s="42" t="s">
        <v>88</v>
      </c>
      <c r="C23891" s="54" t="s">
        <v>45941</v>
      </c>
      <c r="D23891" s="31">
        <v>1342.99</v>
      </c>
      <c r="E23891" s="68" t="s">
        <v>45878</v>
      </c>
      <c r="F23891" s="49"/>
      <c r="G23891" s="47" t="str">
        <f t="shared" si="373"/>
        <v>001325634</v>
      </c>
    </row>
    <row r="23892" spans="2:7" ht="22.5" customHeight="1" x14ac:dyDescent="0.3">
      <c r="B23892" s="42" t="s">
        <v>89</v>
      </c>
      <c r="C23892" s="54" t="s">
        <v>45942</v>
      </c>
      <c r="D23892" s="31">
        <v>88.08</v>
      </c>
      <c r="E23892" s="68" t="s">
        <v>45878</v>
      </c>
      <c r="F23892" s="49"/>
      <c r="G23892" s="47" t="str">
        <f t="shared" si="373"/>
        <v>001325660</v>
      </c>
    </row>
    <row r="23893" spans="2:7" ht="22.5" customHeight="1" x14ac:dyDescent="0.3">
      <c r="B23893" s="42" t="s">
        <v>90</v>
      </c>
      <c r="C23893" s="54" t="s">
        <v>45943</v>
      </c>
      <c r="D23893" s="31">
        <v>71.08</v>
      </c>
      <c r="E23893" s="68" t="s">
        <v>45878</v>
      </c>
      <c r="F23893" s="49"/>
      <c r="G23893" s="47" t="str">
        <f t="shared" si="373"/>
        <v>001326112</v>
      </c>
    </row>
    <row r="23894" spans="2:7" ht="22.5" customHeight="1" x14ac:dyDescent="0.3">
      <c r="B23894" s="42" t="s">
        <v>91</v>
      </c>
      <c r="C23894" s="54" t="s">
        <v>45944</v>
      </c>
      <c r="D23894" s="31">
        <v>1496.59</v>
      </c>
      <c r="E23894" s="68" t="s">
        <v>45878</v>
      </c>
      <c r="F23894" s="49"/>
      <c r="G23894" s="47" t="str">
        <f t="shared" si="373"/>
        <v>0013270</v>
      </c>
    </row>
    <row r="23895" spans="2:7" ht="22.5" customHeight="1" x14ac:dyDescent="0.3">
      <c r="B23895" s="42" t="s">
        <v>92</v>
      </c>
      <c r="C23895" s="54" t="s">
        <v>45945</v>
      </c>
      <c r="D23895" s="31">
        <v>10.92</v>
      </c>
      <c r="E23895" s="68" t="s">
        <v>45878</v>
      </c>
      <c r="F23895" s="49"/>
      <c r="G23895" s="47" t="str">
        <f t="shared" si="373"/>
        <v>001327000</v>
      </c>
    </row>
    <row r="23896" spans="2:7" ht="22.5" customHeight="1" x14ac:dyDescent="0.3">
      <c r="B23896" s="42" t="s">
        <v>93</v>
      </c>
      <c r="C23896" s="54" t="s">
        <v>45946</v>
      </c>
      <c r="D23896" s="31">
        <v>11.12</v>
      </c>
      <c r="E23896" s="68" t="s">
        <v>45878</v>
      </c>
      <c r="F23896" s="49"/>
      <c r="G23896" s="47" t="str">
        <f t="shared" si="373"/>
        <v>001327002</v>
      </c>
    </row>
    <row r="23897" spans="2:7" ht="22.5" customHeight="1" x14ac:dyDescent="0.3">
      <c r="B23897" s="42" t="s">
        <v>94</v>
      </c>
      <c r="C23897" s="54" t="s">
        <v>45947</v>
      </c>
      <c r="D23897" s="31">
        <v>14.74</v>
      </c>
      <c r="E23897" s="68" t="s">
        <v>45878</v>
      </c>
      <c r="F23897" s="49"/>
      <c r="G23897" s="47" t="str">
        <f t="shared" si="373"/>
        <v>001327004</v>
      </c>
    </row>
    <row r="23898" spans="2:7" ht="22.5" customHeight="1" x14ac:dyDescent="0.3">
      <c r="B23898" s="42" t="s">
        <v>45827</v>
      </c>
      <c r="C23898" s="54" t="s">
        <v>45948</v>
      </c>
      <c r="D23898" s="31">
        <v>10.6</v>
      </c>
      <c r="E23898" s="68" t="s">
        <v>45878</v>
      </c>
      <c r="F23898" s="49"/>
      <c r="G23898" s="47" t="str">
        <f t="shared" si="373"/>
        <v>001327339</v>
      </c>
    </row>
    <row r="23899" spans="2:7" ht="22.5" customHeight="1" x14ac:dyDescent="0.3">
      <c r="B23899" s="42" t="s">
        <v>95</v>
      </c>
      <c r="C23899" s="54" t="s">
        <v>45949</v>
      </c>
      <c r="D23899" s="31">
        <v>13.82</v>
      </c>
      <c r="E23899" s="68" t="s">
        <v>45878</v>
      </c>
      <c r="F23899" s="49"/>
      <c r="G23899" s="47" t="str">
        <f t="shared" si="373"/>
        <v>001327341</v>
      </c>
    </row>
    <row r="23900" spans="2:7" ht="22.5" customHeight="1" x14ac:dyDescent="0.3">
      <c r="B23900" s="42" t="s">
        <v>96</v>
      </c>
      <c r="C23900" s="54" t="s">
        <v>45950</v>
      </c>
      <c r="D23900" s="31">
        <v>21.6</v>
      </c>
      <c r="E23900" s="68" t="s">
        <v>45878</v>
      </c>
      <c r="F23900" s="49"/>
      <c r="G23900" s="47" t="str">
        <f t="shared" si="373"/>
        <v>001327785</v>
      </c>
    </row>
    <row r="23901" spans="2:7" ht="22.5" customHeight="1" x14ac:dyDescent="0.3">
      <c r="B23901" s="42" t="s">
        <v>97</v>
      </c>
      <c r="C23901" s="54" t="s">
        <v>45951</v>
      </c>
      <c r="D23901" s="31">
        <v>1500.31</v>
      </c>
      <c r="E23901" s="68" t="s">
        <v>45878</v>
      </c>
      <c r="F23901" s="49"/>
      <c r="G23901" s="47" t="str">
        <f t="shared" si="373"/>
        <v>001327805</v>
      </c>
    </row>
    <row r="23902" spans="2:7" ht="22.5" customHeight="1" x14ac:dyDescent="0.3">
      <c r="B23902" s="42" t="s">
        <v>98</v>
      </c>
      <c r="C23902" s="54" t="s">
        <v>45952</v>
      </c>
      <c r="D23902" s="31">
        <v>34.94</v>
      </c>
      <c r="E23902" s="68" t="s">
        <v>45878</v>
      </c>
      <c r="F23902" s="49"/>
      <c r="G23902" s="47" t="str">
        <f t="shared" si="373"/>
        <v>001327815</v>
      </c>
    </row>
    <row r="23903" spans="2:7" ht="22.5" customHeight="1" x14ac:dyDescent="0.3">
      <c r="B23903" s="42" t="s">
        <v>45828</v>
      </c>
      <c r="C23903" s="54" t="s">
        <v>45953</v>
      </c>
      <c r="D23903" s="31">
        <v>1393.63</v>
      </c>
      <c r="E23903" s="68" t="s">
        <v>45878</v>
      </c>
      <c r="F23903" s="49"/>
      <c r="G23903" s="47" t="str">
        <f t="shared" si="373"/>
        <v>0013280</v>
      </c>
    </row>
    <row r="23904" spans="2:7" ht="22.5" customHeight="1" x14ac:dyDescent="0.3">
      <c r="B23904" s="42" t="s">
        <v>45829</v>
      </c>
      <c r="C23904" s="54" t="s">
        <v>45954</v>
      </c>
      <c r="D23904" s="31">
        <v>1435.66</v>
      </c>
      <c r="E23904" s="68" t="s">
        <v>45878</v>
      </c>
      <c r="F23904" s="49"/>
      <c r="G23904" s="47" t="str">
        <f t="shared" si="373"/>
        <v>0013283</v>
      </c>
    </row>
    <row r="23905" spans="2:7" ht="22.5" customHeight="1" x14ac:dyDescent="0.3">
      <c r="B23905" s="42" t="s">
        <v>99</v>
      </c>
      <c r="C23905" s="54" t="s">
        <v>45955</v>
      </c>
      <c r="D23905" s="31">
        <v>6.31</v>
      </c>
      <c r="E23905" s="68" t="s">
        <v>45878</v>
      </c>
      <c r="F23905" s="49"/>
      <c r="G23905" s="47" t="str">
        <f t="shared" si="373"/>
        <v>001328597</v>
      </c>
    </row>
    <row r="23906" spans="2:7" ht="22.5" customHeight="1" x14ac:dyDescent="0.3">
      <c r="B23906" s="42" t="s">
        <v>100</v>
      </c>
      <c r="C23906" s="54" t="s">
        <v>45917</v>
      </c>
      <c r="D23906" s="31">
        <v>11.98</v>
      </c>
      <c r="E23906" s="68" t="s">
        <v>45878</v>
      </c>
      <c r="F23906" s="49"/>
      <c r="G23906" s="47" t="str">
        <f t="shared" si="373"/>
        <v>001328772</v>
      </c>
    </row>
    <row r="23907" spans="2:7" ht="22.5" customHeight="1" x14ac:dyDescent="0.3">
      <c r="B23907" s="42" t="s">
        <v>101</v>
      </c>
      <c r="C23907" s="54" t="s">
        <v>45956</v>
      </c>
      <c r="D23907" s="31">
        <v>72.41</v>
      </c>
      <c r="E23907" s="68" t="s">
        <v>45878</v>
      </c>
      <c r="F23907" s="49"/>
      <c r="G23907" s="47" t="str">
        <f t="shared" si="373"/>
        <v>001328955</v>
      </c>
    </row>
    <row r="23908" spans="2:7" ht="22.5" customHeight="1" x14ac:dyDescent="0.3">
      <c r="B23908" s="42" t="s">
        <v>102</v>
      </c>
      <c r="C23908" s="54" t="s">
        <v>45957</v>
      </c>
      <c r="D23908" s="31">
        <v>42.42</v>
      </c>
      <c r="E23908" s="68" t="s">
        <v>45878</v>
      </c>
      <c r="F23908" s="49"/>
      <c r="G23908" s="47" t="str">
        <f t="shared" si="373"/>
        <v>001329088</v>
      </c>
    </row>
    <row r="23909" spans="2:7" ht="22.5" customHeight="1" x14ac:dyDescent="0.3">
      <c r="B23909" s="42" t="s">
        <v>103</v>
      </c>
      <c r="C23909" s="54" t="s">
        <v>45958</v>
      </c>
      <c r="D23909" s="31">
        <v>62.21</v>
      </c>
      <c r="E23909" s="68" t="s">
        <v>45878</v>
      </c>
      <c r="F23909" s="49"/>
      <c r="G23909" s="47" t="str">
        <f t="shared" si="373"/>
        <v>001329091</v>
      </c>
    </row>
    <row r="23910" spans="2:7" ht="22.5" customHeight="1" x14ac:dyDescent="0.3">
      <c r="B23910" s="42" t="s">
        <v>104</v>
      </c>
      <c r="C23910" s="54" t="s">
        <v>45959</v>
      </c>
      <c r="D23910" s="31">
        <v>15.22</v>
      </c>
      <c r="E23910" s="68" t="s">
        <v>45878</v>
      </c>
      <c r="F23910" s="49"/>
      <c r="G23910" s="47" t="str">
        <f t="shared" si="373"/>
        <v>001329338</v>
      </c>
    </row>
    <row r="23911" spans="2:7" ht="22.5" customHeight="1" x14ac:dyDescent="0.3">
      <c r="B23911" s="42" t="s">
        <v>45830</v>
      </c>
      <c r="C23911" s="54" t="s">
        <v>45960</v>
      </c>
      <c r="D23911" s="31">
        <v>783.35</v>
      </c>
      <c r="E23911" s="68" t="s">
        <v>45878</v>
      </c>
      <c r="F23911" s="49"/>
      <c r="G23911" s="47" t="str">
        <f t="shared" si="373"/>
        <v>00132SF13ES</v>
      </c>
    </row>
    <row r="23912" spans="2:7" ht="22.5" customHeight="1" x14ac:dyDescent="0.3">
      <c r="B23912" s="42" t="s">
        <v>105</v>
      </c>
      <c r="C23912" s="54" t="s">
        <v>45961</v>
      </c>
      <c r="D23912" s="31">
        <v>1717.56</v>
      </c>
      <c r="E23912" s="68" t="s">
        <v>45878</v>
      </c>
      <c r="F23912" s="49"/>
      <c r="G23912" s="47" t="str">
        <f t="shared" si="373"/>
        <v>0013300</v>
      </c>
    </row>
    <row r="23913" spans="2:7" ht="22.5" customHeight="1" x14ac:dyDescent="0.3">
      <c r="B23913" s="42" t="s">
        <v>106</v>
      </c>
      <c r="C23913" s="54" t="s">
        <v>45962</v>
      </c>
      <c r="D23913" s="31">
        <v>1717.56</v>
      </c>
      <c r="E23913" s="68" t="s">
        <v>45878</v>
      </c>
      <c r="F23913" s="49"/>
      <c r="G23913" s="47" t="str">
        <f t="shared" si="373"/>
        <v>00133001</v>
      </c>
    </row>
    <row r="23914" spans="2:7" ht="22.5" customHeight="1" x14ac:dyDescent="0.3">
      <c r="B23914" s="42" t="s">
        <v>107</v>
      </c>
      <c r="C23914" s="54" t="s">
        <v>45963</v>
      </c>
      <c r="D23914" s="31">
        <v>66.099999999999994</v>
      </c>
      <c r="E23914" s="68" t="s">
        <v>45878</v>
      </c>
      <c r="F23914" s="49"/>
      <c r="G23914" s="47" t="str">
        <f t="shared" si="373"/>
        <v>001330023</v>
      </c>
    </row>
    <row r="23915" spans="2:7" ht="22.5" customHeight="1" x14ac:dyDescent="0.3">
      <c r="B23915" s="42" t="s">
        <v>108</v>
      </c>
      <c r="C23915" s="54" t="s">
        <v>45964</v>
      </c>
      <c r="D23915" s="31">
        <v>143.46</v>
      </c>
      <c r="E23915" s="68" t="s">
        <v>45878</v>
      </c>
      <c r="F23915" s="49"/>
      <c r="G23915" s="47" t="str">
        <f t="shared" si="373"/>
        <v>001330024</v>
      </c>
    </row>
    <row r="23916" spans="2:7" ht="22.5" customHeight="1" x14ac:dyDescent="0.3">
      <c r="B23916" s="42" t="s">
        <v>109</v>
      </c>
      <c r="C23916" s="54" t="s">
        <v>45965</v>
      </c>
      <c r="D23916" s="31">
        <v>247.85</v>
      </c>
      <c r="E23916" s="68" t="s">
        <v>45878</v>
      </c>
      <c r="F23916" s="49"/>
      <c r="G23916" s="47" t="str">
        <f t="shared" si="373"/>
        <v>001330210</v>
      </c>
    </row>
    <row r="23917" spans="2:7" ht="22.5" customHeight="1" x14ac:dyDescent="0.3">
      <c r="B23917" s="42" t="s">
        <v>110</v>
      </c>
      <c r="C23917" s="54" t="s">
        <v>45966</v>
      </c>
      <c r="D23917" s="31">
        <v>266.04000000000002</v>
      </c>
      <c r="E23917" s="68" t="s">
        <v>45878</v>
      </c>
      <c r="F23917" s="49"/>
      <c r="G23917" s="47" t="str">
        <f t="shared" si="373"/>
        <v>001330239</v>
      </c>
    </row>
    <row r="23918" spans="2:7" ht="22.5" customHeight="1" x14ac:dyDescent="0.3">
      <c r="B23918" s="42" t="s">
        <v>111</v>
      </c>
      <c r="C23918" s="54" t="s">
        <v>45967</v>
      </c>
      <c r="D23918" s="31">
        <v>408.31</v>
      </c>
      <c r="E23918" s="68" t="s">
        <v>45878</v>
      </c>
      <c r="F23918" s="49"/>
      <c r="G23918" s="47" t="str">
        <f t="shared" si="373"/>
        <v>001330240</v>
      </c>
    </row>
    <row r="23919" spans="2:7" ht="22.5" customHeight="1" x14ac:dyDescent="0.3">
      <c r="B23919" s="42" t="s">
        <v>112</v>
      </c>
      <c r="C23919" s="54" t="s">
        <v>45968</v>
      </c>
      <c r="D23919" s="31">
        <v>233.21</v>
      </c>
      <c r="E23919" s="68" t="s">
        <v>45878</v>
      </c>
      <c r="F23919" s="49"/>
      <c r="G23919" s="47" t="str">
        <f t="shared" si="373"/>
        <v>001330312</v>
      </c>
    </row>
    <row r="23920" spans="2:7" ht="22.5" customHeight="1" x14ac:dyDescent="0.3">
      <c r="B23920" s="42" t="s">
        <v>113</v>
      </c>
      <c r="C23920" s="54" t="s">
        <v>45939</v>
      </c>
      <c r="D23920" s="31">
        <v>32.15</v>
      </c>
      <c r="E23920" s="68" t="s">
        <v>45878</v>
      </c>
      <c r="F23920" s="49"/>
      <c r="G23920" s="47" t="str">
        <f t="shared" si="373"/>
        <v>001330315</v>
      </c>
    </row>
    <row r="23921" spans="2:7" ht="22.5" customHeight="1" x14ac:dyDescent="0.3">
      <c r="B23921" s="42" t="s">
        <v>114</v>
      </c>
      <c r="C23921" s="54" t="s">
        <v>45939</v>
      </c>
      <c r="D23921" s="31">
        <v>61.87</v>
      </c>
      <c r="E23921" s="68" t="s">
        <v>45878</v>
      </c>
      <c r="F23921" s="49"/>
      <c r="G23921" s="47" t="str">
        <f t="shared" si="373"/>
        <v>001330325</v>
      </c>
    </row>
    <row r="23922" spans="2:7" ht="22.5" customHeight="1" x14ac:dyDescent="0.3">
      <c r="B23922" s="42" t="s">
        <v>115</v>
      </c>
      <c r="C23922" s="54" t="s">
        <v>45969</v>
      </c>
      <c r="D23922" s="31">
        <v>198.91</v>
      </c>
      <c r="E23922" s="68" t="s">
        <v>45878</v>
      </c>
      <c r="F23922" s="49"/>
      <c r="G23922" s="47" t="str">
        <f t="shared" si="373"/>
        <v>001330488</v>
      </c>
    </row>
    <row r="23923" spans="2:7" ht="22.5" customHeight="1" x14ac:dyDescent="0.3">
      <c r="B23923" s="42" t="s">
        <v>116</v>
      </c>
      <c r="C23923" s="54" t="s">
        <v>45970</v>
      </c>
      <c r="D23923" s="31">
        <v>498.6</v>
      </c>
      <c r="E23923" s="68" t="s">
        <v>45878</v>
      </c>
      <c r="F23923" s="49"/>
      <c r="G23923" s="47" t="str">
        <f t="shared" si="373"/>
        <v>001330610</v>
      </c>
    </row>
    <row r="23924" spans="2:7" ht="22.5" customHeight="1" x14ac:dyDescent="0.3">
      <c r="B23924" s="42" t="s">
        <v>45831</v>
      </c>
      <c r="C23924" s="54" t="s">
        <v>45971</v>
      </c>
      <c r="D23924" s="31">
        <v>26.75</v>
      </c>
      <c r="E23924" s="68" t="s">
        <v>45878</v>
      </c>
      <c r="F23924" s="49"/>
      <c r="G23924" s="47" t="str">
        <f t="shared" si="373"/>
        <v>001330611</v>
      </c>
    </row>
    <row r="23925" spans="2:7" ht="22.5" customHeight="1" x14ac:dyDescent="0.3">
      <c r="B23925" s="42" t="s">
        <v>117</v>
      </c>
      <c r="C23925" s="54" t="s">
        <v>45972</v>
      </c>
      <c r="D23925" s="31">
        <v>142.1</v>
      </c>
      <c r="E23925" s="68" t="s">
        <v>45878</v>
      </c>
      <c r="F23925" s="49"/>
      <c r="G23925" s="47" t="str">
        <f t="shared" si="373"/>
        <v>001330623</v>
      </c>
    </row>
    <row r="23926" spans="2:7" ht="22.5" customHeight="1" x14ac:dyDescent="0.3">
      <c r="B23926" s="42" t="s">
        <v>118</v>
      </c>
      <c r="C23926" s="54" t="s">
        <v>45973</v>
      </c>
      <c r="D23926" s="31">
        <v>356.37</v>
      </c>
      <c r="E23926" s="68" t="s">
        <v>45878</v>
      </c>
      <c r="F23926" s="49"/>
      <c r="G23926" s="47" t="str">
        <f t="shared" si="373"/>
        <v>001330629</v>
      </c>
    </row>
    <row r="23927" spans="2:7" ht="22.5" customHeight="1" x14ac:dyDescent="0.3">
      <c r="B23927" s="42" t="s">
        <v>119</v>
      </c>
      <c r="C23927" s="54" t="s">
        <v>45974</v>
      </c>
      <c r="D23927" s="31">
        <v>140.77000000000001</v>
      </c>
      <c r="E23927" s="68" t="s">
        <v>45878</v>
      </c>
      <c r="F23927" s="49"/>
      <c r="G23927" s="47" t="str">
        <f t="shared" si="373"/>
        <v>001330630</v>
      </c>
    </row>
    <row r="23928" spans="2:7" ht="22.5" customHeight="1" x14ac:dyDescent="0.3">
      <c r="B23928" s="42" t="s">
        <v>120</v>
      </c>
      <c r="C23928" s="54" t="s">
        <v>45975</v>
      </c>
      <c r="D23928" s="31">
        <v>195.23</v>
      </c>
      <c r="E23928" s="68" t="s">
        <v>45878</v>
      </c>
      <c r="F23928" s="49"/>
      <c r="G23928" s="47" t="str">
        <f t="shared" si="373"/>
        <v>001330686</v>
      </c>
    </row>
    <row r="23929" spans="2:7" ht="22.5" customHeight="1" x14ac:dyDescent="0.3">
      <c r="B23929" s="42" t="s">
        <v>121</v>
      </c>
      <c r="C23929" s="54" t="s">
        <v>45976</v>
      </c>
      <c r="D23929" s="31">
        <v>389.88</v>
      </c>
      <c r="E23929" s="68" t="s">
        <v>45878</v>
      </c>
      <c r="F23929" s="49"/>
      <c r="G23929" s="47" t="str">
        <f t="shared" si="373"/>
        <v>001330687</v>
      </c>
    </row>
    <row r="23930" spans="2:7" ht="22.5" customHeight="1" x14ac:dyDescent="0.3">
      <c r="B23930" s="42" t="s">
        <v>45832</v>
      </c>
      <c r="C23930" s="54" t="s">
        <v>45977</v>
      </c>
      <c r="D23930" s="31">
        <v>115.31</v>
      </c>
      <c r="E23930" s="68" t="s">
        <v>45878</v>
      </c>
      <c r="F23930" s="49"/>
      <c r="G23930" s="47" t="str">
        <f t="shared" si="373"/>
        <v>001330696</v>
      </c>
    </row>
    <row r="23931" spans="2:7" ht="22.5" customHeight="1" x14ac:dyDescent="0.3">
      <c r="B23931" s="42" t="s">
        <v>122</v>
      </c>
      <c r="C23931" s="54" t="s">
        <v>45978</v>
      </c>
      <c r="D23931" s="31">
        <v>96.92</v>
      </c>
      <c r="E23931" s="68" t="s">
        <v>45878</v>
      </c>
      <c r="F23931" s="49"/>
      <c r="G23931" s="47" t="str">
        <f t="shared" si="373"/>
        <v>001330715</v>
      </c>
    </row>
    <row r="23932" spans="2:7" ht="22.5" customHeight="1" x14ac:dyDescent="0.3">
      <c r="B23932" s="42" t="s">
        <v>123</v>
      </c>
      <c r="C23932" s="54" t="s">
        <v>45979</v>
      </c>
      <c r="D23932" s="31">
        <v>88.5</v>
      </c>
      <c r="E23932" s="68" t="s">
        <v>45878</v>
      </c>
      <c r="F23932" s="49"/>
      <c r="G23932" s="47" t="str">
        <f t="shared" si="373"/>
        <v>001330721</v>
      </c>
    </row>
    <row r="23933" spans="2:7" ht="22.5" customHeight="1" x14ac:dyDescent="0.3">
      <c r="B23933" s="42" t="s">
        <v>124</v>
      </c>
      <c r="C23933" s="54" t="s">
        <v>45980</v>
      </c>
      <c r="D23933" s="31">
        <v>107.29</v>
      </c>
      <c r="E23933" s="68" t="s">
        <v>45878</v>
      </c>
      <c r="F23933" s="49"/>
      <c r="G23933" s="47" t="str">
        <f t="shared" si="373"/>
        <v>001330736</v>
      </c>
    </row>
    <row r="23934" spans="2:7" ht="22.5" customHeight="1" x14ac:dyDescent="0.3">
      <c r="B23934" s="42" t="s">
        <v>125</v>
      </c>
      <c r="C23934" s="54" t="s">
        <v>45981</v>
      </c>
      <c r="D23934" s="31">
        <v>40.51</v>
      </c>
      <c r="E23934" s="68" t="s">
        <v>45878</v>
      </c>
      <c r="F23934" s="49"/>
      <c r="G23934" s="47" t="str">
        <f t="shared" si="373"/>
        <v>001330783</v>
      </c>
    </row>
    <row r="23935" spans="2:7" ht="22.5" customHeight="1" x14ac:dyDescent="0.3">
      <c r="B23935" s="42" t="s">
        <v>126</v>
      </c>
      <c r="C23935" s="54" t="s">
        <v>45982</v>
      </c>
      <c r="D23935" s="31">
        <v>322.5</v>
      </c>
      <c r="E23935" s="68" t="s">
        <v>45878</v>
      </c>
      <c r="F23935" s="49"/>
      <c r="G23935" s="47" t="str">
        <f t="shared" si="373"/>
        <v>001330798</v>
      </c>
    </row>
    <row r="23936" spans="2:7" ht="22.5" customHeight="1" x14ac:dyDescent="0.3">
      <c r="B23936" s="42" t="s">
        <v>127</v>
      </c>
      <c r="C23936" s="54" t="s">
        <v>45983</v>
      </c>
      <c r="D23936" s="31">
        <v>286.62</v>
      </c>
      <c r="E23936" s="68" t="s">
        <v>45878</v>
      </c>
      <c r="F23936" s="49"/>
      <c r="G23936" s="47" t="str">
        <f t="shared" si="373"/>
        <v>001330799</v>
      </c>
    </row>
    <row r="23937" spans="2:7" ht="22.5" customHeight="1" x14ac:dyDescent="0.3">
      <c r="B23937" s="42" t="s">
        <v>128</v>
      </c>
      <c r="C23937" s="54" t="s">
        <v>45984</v>
      </c>
      <c r="D23937" s="31">
        <v>220.5</v>
      </c>
      <c r="E23937" s="68" t="s">
        <v>45878</v>
      </c>
      <c r="F23937" s="49"/>
      <c r="G23937" s="47" t="str">
        <f t="shared" si="373"/>
        <v>001330820</v>
      </c>
    </row>
    <row r="23938" spans="2:7" ht="22.5" customHeight="1" x14ac:dyDescent="0.3">
      <c r="B23938" s="42" t="s">
        <v>129</v>
      </c>
      <c r="C23938" s="54" t="s">
        <v>45985</v>
      </c>
      <c r="D23938" s="31">
        <v>158.05000000000001</v>
      </c>
      <c r="E23938" s="68" t="s">
        <v>45878</v>
      </c>
      <c r="F23938" s="49"/>
      <c r="G23938" s="47" t="str">
        <f t="shared" si="373"/>
        <v>001330821</v>
      </c>
    </row>
    <row r="23939" spans="2:7" ht="22.5" customHeight="1" x14ac:dyDescent="0.3">
      <c r="B23939" s="42" t="s">
        <v>45833</v>
      </c>
      <c r="C23939" s="54" t="s">
        <v>45986</v>
      </c>
      <c r="D23939" s="31">
        <v>299.85000000000002</v>
      </c>
      <c r="E23939" s="68" t="s">
        <v>45878</v>
      </c>
      <c r="F23939" s="49"/>
      <c r="G23939" s="47" t="str">
        <f t="shared" si="373"/>
        <v>001330913</v>
      </c>
    </row>
    <row r="23940" spans="2:7" ht="22.5" customHeight="1" x14ac:dyDescent="0.3">
      <c r="B23940" s="42" t="s">
        <v>130</v>
      </c>
      <c r="C23940" s="54" t="s">
        <v>45987</v>
      </c>
      <c r="D23940" s="31">
        <v>241.98</v>
      </c>
      <c r="E23940" s="68" t="s">
        <v>45878</v>
      </c>
      <c r="F23940" s="49"/>
      <c r="G23940" s="47" t="str">
        <f t="shared" ref="G23940:G24003" si="374">B23940</f>
        <v>001330914</v>
      </c>
    </row>
    <row r="23941" spans="2:7" ht="22.5" customHeight="1" x14ac:dyDescent="0.3">
      <c r="B23941" s="42" t="s">
        <v>131</v>
      </c>
      <c r="C23941" s="54" t="s">
        <v>45988</v>
      </c>
      <c r="D23941" s="31">
        <v>371.69</v>
      </c>
      <c r="E23941" s="68" t="s">
        <v>45878</v>
      </c>
      <c r="F23941" s="49"/>
      <c r="G23941" s="47" t="str">
        <f t="shared" si="374"/>
        <v>001330915</v>
      </c>
    </row>
    <row r="23942" spans="2:7" ht="22.5" customHeight="1" x14ac:dyDescent="0.3">
      <c r="B23942" s="42" t="s">
        <v>132</v>
      </c>
      <c r="C23942" s="54" t="s">
        <v>45989</v>
      </c>
      <c r="D23942" s="31">
        <v>515.73</v>
      </c>
      <c r="E23942" s="68" t="s">
        <v>45878</v>
      </c>
      <c r="F23942" s="49"/>
      <c r="G23942" s="47" t="str">
        <f t="shared" si="374"/>
        <v>001330919</v>
      </c>
    </row>
    <row r="23943" spans="2:7" ht="22.5" customHeight="1" x14ac:dyDescent="0.3">
      <c r="B23943" s="42" t="s">
        <v>133</v>
      </c>
      <c r="C23943" s="54" t="s">
        <v>45990</v>
      </c>
      <c r="D23943" s="31">
        <v>442.5</v>
      </c>
      <c r="E23943" s="68" t="s">
        <v>45878</v>
      </c>
      <c r="F23943" s="49"/>
      <c r="G23943" s="47" t="str">
        <f t="shared" si="374"/>
        <v>001330952</v>
      </c>
    </row>
    <row r="23944" spans="2:7" ht="22.5" customHeight="1" x14ac:dyDescent="0.3">
      <c r="B23944" s="42" t="s">
        <v>134</v>
      </c>
      <c r="C23944" s="54" t="s">
        <v>45991</v>
      </c>
      <c r="D23944" s="31">
        <v>486.9</v>
      </c>
      <c r="E23944" s="68" t="s">
        <v>45878</v>
      </c>
      <c r="F23944" s="49"/>
      <c r="G23944" s="47" t="str">
        <f t="shared" si="374"/>
        <v>001330982</v>
      </c>
    </row>
    <row r="23945" spans="2:7" ht="22.5" customHeight="1" x14ac:dyDescent="0.3">
      <c r="B23945" s="42" t="s">
        <v>135</v>
      </c>
      <c r="C23945" s="54" t="s">
        <v>45992</v>
      </c>
      <c r="D23945" s="31">
        <v>1560.71</v>
      </c>
      <c r="E23945" s="68" t="s">
        <v>45878</v>
      </c>
      <c r="F23945" s="49"/>
      <c r="G23945" s="47" t="str">
        <f t="shared" si="374"/>
        <v>0013310</v>
      </c>
    </row>
    <row r="23946" spans="2:7" ht="22.5" customHeight="1" x14ac:dyDescent="0.3">
      <c r="B23946" s="42" t="s">
        <v>136</v>
      </c>
      <c r="C23946" s="54" t="s">
        <v>45993</v>
      </c>
      <c r="D23946" s="31">
        <v>546</v>
      </c>
      <c r="E23946" s="68" t="s">
        <v>45878</v>
      </c>
      <c r="F23946" s="49"/>
      <c r="G23946" s="47" t="str">
        <f t="shared" si="374"/>
        <v>001331037</v>
      </c>
    </row>
    <row r="23947" spans="2:7" ht="22.5" customHeight="1" x14ac:dyDescent="0.3">
      <c r="B23947" s="42" t="s">
        <v>137</v>
      </c>
      <c r="C23947" s="54" t="s">
        <v>45994</v>
      </c>
      <c r="D23947" s="31">
        <v>725.29</v>
      </c>
      <c r="E23947" s="68" t="s">
        <v>45878</v>
      </c>
      <c r="F23947" s="49"/>
      <c r="G23947" s="47" t="str">
        <f t="shared" si="374"/>
        <v>001331038</v>
      </c>
    </row>
    <row r="23948" spans="2:7" ht="22.5" customHeight="1" x14ac:dyDescent="0.3">
      <c r="B23948" s="42" t="s">
        <v>138</v>
      </c>
      <c r="C23948" s="54" t="s">
        <v>45995</v>
      </c>
      <c r="D23948" s="31">
        <v>962.22</v>
      </c>
      <c r="E23948" s="68" t="s">
        <v>45878</v>
      </c>
      <c r="F23948" s="49"/>
      <c r="G23948" s="47" t="str">
        <f t="shared" si="374"/>
        <v>001331039</v>
      </c>
    </row>
    <row r="23949" spans="2:7" ht="22.5" customHeight="1" x14ac:dyDescent="0.3">
      <c r="B23949" s="42" t="s">
        <v>139</v>
      </c>
      <c r="C23949" s="54" t="s">
        <v>45996</v>
      </c>
      <c r="D23949" s="31">
        <v>731.25</v>
      </c>
      <c r="E23949" s="68" t="s">
        <v>45878</v>
      </c>
      <c r="F23949" s="49"/>
      <c r="G23949" s="47" t="str">
        <f t="shared" si="374"/>
        <v>001331040</v>
      </c>
    </row>
    <row r="23950" spans="2:7" ht="22.5" customHeight="1" x14ac:dyDescent="0.3">
      <c r="B23950" s="42" t="s">
        <v>140</v>
      </c>
      <c r="C23950" s="54" t="s">
        <v>45997</v>
      </c>
      <c r="D23950" s="31">
        <v>5528.85</v>
      </c>
      <c r="E23950" s="68" t="s">
        <v>45878</v>
      </c>
      <c r="F23950" s="49"/>
      <c r="G23950" s="47" t="str">
        <f t="shared" si="374"/>
        <v>0013311</v>
      </c>
    </row>
    <row r="23951" spans="2:7" ht="22.5" customHeight="1" x14ac:dyDescent="0.3">
      <c r="B23951" s="42" t="s">
        <v>141</v>
      </c>
      <c r="C23951" s="54" t="s">
        <v>45998</v>
      </c>
      <c r="D23951" s="31">
        <v>175.16</v>
      </c>
      <c r="E23951" s="68" t="s">
        <v>45878</v>
      </c>
      <c r="F23951" s="49"/>
      <c r="G23951" s="47" t="str">
        <f t="shared" si="374"/>
        <v>001331162</v>
      </c>
    </row>
    <row r="23952" spans="2:7" ht="22.5" customHeight="1" x14ac:dyDescent="0.3">
      <c r="B23952" s="42" t="s">
        <v>142</v>
      </c>
      <c r="C23952" s="54" t="s">
        <v>45998</v>
      </c>
      <c r="D23952" s="31">
        <v>315.42</v>
      </c>
      <c r="E23952" s="68" t="s">
        <v>45878</v>
      </c>
      <c r="F23952" s="49"/>
      <c r="G23952" s="47" t="str">
        <f t="shared" si="374"/>
        <v>001331163</v>
      </c>
    </row>
    <row r="23953" spans="2:7" ht="22.5" customHeight="1" x14ac:dyDescent="0.3">
      <c r="B23953" s="42" t="s">
        <v>143</v>
      </c>
      <c r="C23953" s="54" t="s">
        <v>45999</v>
      </c>
      <c r="D23953" s="31">
        <v>1243.5</v>
      </c>
      <c r="E23953" s="68" t="s">
        <v>45878</v>
      </c>
      <c r="F23953" s="49"/>
      <c r="G23953" s="47" t="str">
        <f t="shared" si="374"/>
        <v>00133120</v>
      </c>
    </row>
    <row r="23954" spans="2:7" ht="22.5" customHeight="1" x14ac:dyDescent="0.3">
      <c r="B23954" s="42" t="s">
        <v>144</v>
      </c>
      <c r="C23954" s="54" t="s">
        <v>46000</v>
      </c>
      <c r="D23954" s="31">
        <v>591.35</v>
      </c>
      <c r="E23954" s="68" t="s">
        <v>45878</v>
      </c>
      <c r="F23954" s="49"/>
      <c r="G23954" s="47" t="str">
        <f t="shared" si="374"/>
        <v>001331268</v>
      </c>
    </row>
    <row r="23955" spans="2:7" ht="22.5" customHeight="1" x14ac:dyDescent="0.3">
      <c r="B23955" s="42" t="s">
        <v>145</v>
      </c>
      <c r="C23955" s="54" t="s">
        <v>46001</v>
      </c>
      <c r="D23955" s="31">
        <v>533.1</v>
      </c>
      <c r="E23955" s="68" t="s">
        <v>45878</v>
      </c>
      <c r="F23955" s="49"/>
      <c r="G23955" s="47" t="str">
        <f t="shared" si="374"/>
        <v>001331280</v>
      </c>
    </row>
    <row r="23956" spans="2:7" ht="22.5" customHeight="1" x14ac:dyDescent="0.3">
      <c r="B23956" s="42" t="s">
        <v>146</v>
      </c>
      <c r="C23956" s="54" t="s">
        <v>46002</v>
      </c>
      <c r="D23956" s="31">
        <v>536.51</v>
      </c>
      <c r="E23956" s="68" t="s">
        <v>45878</v>
      </c>
      <c r="F23956" s="49"/>
      <c r="G23956" s="47" t="str">
        <f t="shared" si="374"/>
        <v>001331285</v>
      </c>
    </row>
    <row r="23957" spans="2:7" ht="22.5" customHeight="1" x14ac:dyDescent="0.3">
      <c r="B23957" s="42" t="s">
        <v>45834</v>
      </c>
      <c r="C23957" s="54" t="s">
        <v>46003</v>
      </c>
      <c r="D23957" s="31">
        <v>1108.75</v>
      </c>
      <c r="E23957" s="68" t="s">
        <v>45878</v>
      </c>
      <c r="F23957" s="49"/>
      <c r="G23957" s="47" t="str">
        <f t="shared" si="374"/>
        <v>001331292</v>
      </c>
    </row>
    <row r="23958" spans="2:7" ht="22.5" customHeight="1" x14ac:dyDescent="0.3">
      <c r="B23958" s="42" t="s">
        <v>45835</v>
      </c>
      <c r="C23958" s="54" t="s">
        <v>46004</v>
      </c>
      <c r="D23958" s="31">
        <v>525.82000000000005</v>
      </c>
      <c r="E23958" s="68" t="s">
        <v>45878</v>
      </c>
      <c r="F23958" s="49"/>
      <c r="G23958" s="47" t="str">
        <f t="shared" si="374"/>
        <v>001331628</v>
      </c>
    </row>
    <row r="23959" spans="2:7" ht="22.5" customHeight="1" x14ac:dyDescent="0.3">
      <c r="B23959" s="42" t="s">
        <v>147</v>
      </c>
      <c r="C23959" s="54" t="s">
        <v>46005</v>
      </c>
      <c r="D23959" s="31">
        <v>297.64</v>
      </c>
      <c r="E23959" s="68" t="s">
        <v>45878</v>
      </c>
      <c r="F23959" s="49"/>
      <c r="G23959" s="47" t="str">
        <f t="shared" si="374"/>
        <v>001331638</v>
      </c>
    </row>
    <row r="23960" spans="2:7" ht="22.5" customHeight="1" x14ac:dyDescent="0.3">
      <c r="B23960" s="42" t="s">
        <v>148</v>
      </c>
      <c r="C23960" s="54" t="s">
        <v>46006</v>
      </c>
      <c r="D23960" s="31">
        <v>235.25</v>
      </c>
      <c r="E23960" s="68" t="s">
        <v>45878</v>
      </c>
      <c r="F23960" s="49"/>
      <c r="G23960" s="47" t="str">
        <f t="shared" si="374"/>
        <v>001331821</v>
      </c>
    </row>
    <row r="23961" spans="2:7" ht="22.5" customHeight="1" x14ac:dyDescent="0.3">
      <c r="B23961" s="42" t="s">
        <v>149</v>
      </c>
      <c r="C23961" s="54" t="s">
        <v>46007</v>
      </c>
      <c r="D23961" s="31">
        <v>222.8</v>
      </c>
      <c r="E23961" s="68" t="s">
        <v>45878</v>
      </c>
      <c r="F23961" s="49"/>
      <c r="G23961" s="47" t="str">
        <f t="shared" si="374"/>
        <v>001331983</v>
      </c>
    </row>
    <row r="23962" spans="2:7" ht="22.5" customHeight="1" x14ac:dyDescent="0.3">
      <c r="B23962" s="42" t="s">
        <v>150</v>
      </c>
      <c r="C23962" s="54" t="s">
        <v>46008</v>
      </c>
      <c r="D23962" s="31">
        <v>97.12</v>
      </c>
      <c r="E23962" s="68" t="s">
        <v>45878</v>
      </c>
      <c r="F23962" s="49"/>
      <c r="G23962" s="47" t="str">
        <f t="shared" si="374"/>
        <v>001333004</v>
      </c>
    </row>
    <row r="23963" spans="2:7" ht="22.5" customHeight="1" x14ac:dyDescent="0.3">
      <c r="B23963" s="42" t="s">
        <v>151</v>
      </c>
      <c r="C23963" s="54" t="s">
        <v>46009</v>
      </c>
      <c r="D23963" s="31">
        <v>1362</v>
      </c>
      <c r="E23963" s="68" t="s">
        <v>45878</v>
      </c>
      <c r="F23963" s="49"/>
      <c r="G23963" s="47" t="str">
        <f t="shared" si="374"/>
        <v>001333055</v>
      </c>
    </row>
    <row r="23964" spans="2:7" ht="22.5" customHeight="1" x14ac:dyDescent="0.3">
      <c r="B23964" s="42" t="s">
        <v>152</v>
      </c>
      <c r="C23964" s="54" t="s">
        <v>46010</v>
      </c>
      <c r="D23964" s="31">
        <v>179.53</v>
      </c>
      <c r="E23964" s="68" t="s">
        <v>45878</v>
      </c>
      <c r="F23964" s="49"/>
      <c r="G23964" s="47" t="str">
        <f t="shared" si="374"/>
        <v>001333060</v>
      </c>
    </row>
    <row r="23965" spans="2:7" ht="22.5" customHeight="1" x14ac:dyDescent="0.3">
      <c r="B23965" s="42" t="s">
        <v>153</v>
      </c>
      <c r="C23965" s="54" t="s">
        <v>46011</v>
      </c>
      <c r="D23965" s="31">
        <v>104.83</v>
      </c>
      <c r="E23965" s="68" t="s">
        <v>45878</v>
      </c>
      <c r="F23965" s="49"/>
      <c r="G23965" s="47" t="str">
        <f t="shared" si="374"/>
        <v>001333062</v>
      </c>
    </row>
    <row r="23966" spans="2:7" ht="22.5" customHeight="1" x14ac:dyDescent="0.3">
      <c r="B23966" s="42" t="s">
        <v>45836</v>
      </c>
      <c r="C23966" s="54" t="s">
        <v>46012</v>
      </c>
      <c r="D23966" s="31">
        <v>1567.18</v>
      </c>
      <c r="E23966" s="68" t="s">
        <v>45878</v>
      </c>
      <c r="F23966" s="49"/>
      <c r="G23966" s="47" t="str">
        <f t="shared" si="374"/>
        <v>0013333</v>
      </c>
    </row>
    <row r="23967" spans="2:7" ht="22.5" customHeight="1" x14ac:dyDescent="0.3">
      <c r="B23967" s="42" t="s">
        <v>154</v>
      </c>
      <c r="C23967" s="54" t="s">
        <v>46013</v>
      </c>
      <c r="D23967" s="31">
        <v>217.5</v>
      </c>
      <c r="E23967" s="68" t="s">
        <v>45878</v>
      </c>
      <c r="F23967" s="49"/>
      <c r="G23967" s="47" t="str">
        <f t="shared" si="374"/>
        <v>001333623</v>
      </c>
    </row>
    <row r="23968" spans="2:7" ht="22.5" customHeight="1" x14ac:dyDescent="0.3">
      <c r="B23968" s="42" t="s">
        <v>155</v>
      </c>
      <c r="C23968" s="54" t="s">
        <v>46014</v>
      </c>
      <c r="D23968" s="31">
        <v>184.85</v>
      </c>
      <c r="E23968" s="68" t="s">
        <v>45878</v>
      </c>
      <c r="F23968" s="49"/>
      <c r="G23968" s="47" t="str">
        <f t="shared" si="374"/>
        <v>001333628</v>
      </c>
    </row>
    <row r="23969" spans="2:7" ht="22.5" customHeight="1" x14ac:dyDescent="0.3">
      <c r="B23969" s="42" t="s">
        <v>156</v>
      </c>
      <c r="C23969" s="54" t="s">
        <v>46015</v>
      </c>
      <c r="D23969" s="31">
        <v>244.85</v>
      </c>
      <c r="E23969" s="68" t="s">
        <v>45878</v>
      </c>
      <c r="F23969" s="49"/>
      <c r="G23969" s="47" t="str">
        <f t="shared" si="374"/>
        <v>001333629</v>
      </c>
    </row>
    <row r="23970" spans="2:7" ht="22.5" customHeight="1" x14ac:dyDescent="0.3">
      <c r="B23970" s="42" t="s">
        <v>157</v>
      </c>
      <c r="C23970" s="54" t="s">
        <v>46016</v>
      </c>
      <c r="D23970" s="31">
        <v>313.06</v>
      </c>
      <c r="E23970" s="68" t="s">
        <v>45878</v>
      </c>
      <c r="F23970" s="49"/>
      <c r="G23970" s="47" t="str">
        <f t="shared" si="374"/>
        <v>001333630</v>
      </c>
    </row>
    <row r="23971" spans="2:7" ht="22.5" customHeight="1" x14ac:dyDescent="0.3">
      <c r="B23971" s="42" t="s">
        <v>158</v>
      </c>
      <c r="C23971" s="54" t="s">
        <v>46017</v>
      </c>
      <c r="D23971" s="31">
        <v>428.06</v>
      </c>
      <c r="E23971" s="68" t="s">
        <v>45878</v>
      </c>
      <c r="F23971" s="49"/>
      <c r="G23971" s="47" t="str">
        <f t="shared" si="374"/>
        <v>001333799</v>
      </c>
    </row>
    <row r="23972" spans="2:7" ht="22.5" customHeight="1" x14ac:dyDescent="0.3">
      <c r="B23972" s="42" t="s">
        <v>159</v>
      </c>
      <c r="C23972" s="54" t="s">
        <v>45753</v>
      </c>
      <c r="D23972" s="31">
        <v>303.61</v>
      </c>
      <c r="E23972" s="68" t="s">
        <v>45878</v>
      </c>
      <c r="F23972" s="49"/>
      <c r="G23972" s="47" t="str">
        <f t="shared" si="374"/>
        <v>001333820</v>
      </c>
    </row>
    <row r="23973" spans="2:7" ht="22.5" customHeight="1" x14ac:dyDescent="0.3">
      <c r="B23973" s="42" t="s">
        <v>160</v>
      </c>
      <c r="C23973" s="54" t="s">
        <v>46018</v>
      </c>
      <c r="D23973" s="31">
        <v>362.71</v>
      </c>
      <c r="E23973" s="68" t="s">
        <v>45878</v>
      </c>
      <c r="F23973" s="49"/>
      <c r="G23973" s="47" t="str">
        <f t="shared" si="374"/>
        <v>001333822</v>
      </c>
    </row>
    <row r="23974" spans="2:7" ht="22.5" customHeight="1" x14ac:dyDescent="0.3">
      <c r="B23974" s="42" t="s">
        <v>161</v>
      </c>
      <c r="C23974" s="54" t="s">
        <v>46019</v>
      </c>
      <c r="D23974" s="31">
        <v>873.09</v>
      </c>
      <c r="E23974" s="68" t="s">
        <v>45878</v>
      </c>
      <c r="F23974" s="49"/>
      <c r="G23974" s="47" t="str">
        <f t="shared" si="374"/>
        <v>001333834</v>
      </c>
    </row>
    <row r="23975" spans="2:7" ht="22.5" customHeight="1" x14ac:dyDescent="0.3">
      <c r="B23975" s="42" t="s">
        <v>162</v>
      </c>
      <c r="C23975" s="54" t="s">
        <v>46020</v>
      </c>
      <c r="D23975" s="31">
        <v>433.5</v>
      </c>
      <c r="E23975" s="68" t="s">
        <v>45878</v>
      </c>
      <c r="F23975" s="49"/>
      <c r="G23975" s="47" t="str">
        <f t="shared" si="374"/>
        <v>001333952</v>
      </c>
    </row>
    <row r="23976" spans="2:7" ht="22.5" customHeight="1" x14ac:dyDescent="0.3">
      <c r="B23976" s="42" t="s">
        <v>163</v>
      </c>
      <c r="C23976" s="54" t="s">
        <v>46021</v>
      </c>
      <c r="D23976" s="31">
        <v>208.26</v>
      </c>
      <c r="E23976" s="68" t="s">
        <v>45878</v>
      </c>
      <c r="F23976" s="49"/>
      <c r="G23976" s="47" t="str">
        <f t="shared" si="374"/>
        <v>001333983</v>
      </c>
    </row>
    <row r="23977" spans="2:7" ht="22.5" customHeight="1" x14ac:dyDescent="0.3">
      <c r="B23977" s="42" t="s">
        <v>45837</v>
      </c>
      <c r="C23977" s="54" t="s">
        <v>46022</v>
      </c>
      <c r="D23977" s="31">
        <v>197.34</v>
      </c>
      <c r="E23977" s="68" t="s">
        <v>45878</v>
      </c>
      <c r="F23977" s="49"/>
      <c r="G23977" s="47" t="str">
        <f t="shared" si="374"/>
        <v>001333985</v>
      </c>
    </row>
    <row r="23978" spans="2:7" ht="22.5" customHeight="1" x14ac:dyDescent="0.3">
      <c r="B23978" s="42" t="s">
        <v>164</v>
      </c>
      <c r="C23978" s="54" t="s">
        <v>46023</v>
      </c>
      <c r="D23978" s="31">
        <v>1560.71</v>
      </c>
      <c r="E23978" s="68" t="s">
        <v>45878</v>
      </c>
      <c r="F23978" s="49"/>
      <c r="G23978" s="47" t="str">
        <f t="shared" si="374"/>
        <v>0013340</v>
      </c>
    </row>
    <row r="23979" spans="2:7" ht="22.5" customHeight="1" x14ac:dyDescent="0.3">
      <c r="B23979" s="42" t="s">
        <v>165</v>
      </c>
      <c r="C23979" s="54" t="s">
        <v>46024</v>
      </c>
      <c r="D23979" s="31">
        <v>1560.71</v>
      </c>
      <c r="E23979" s="68" t="s">
        <v>45878</v>
      </c>
      <c r="F23979" s="49"/>
      <c r="G23979" s="47" t="str">
        <f t="shared" si="374"/>
        <v>00133401</v>
      </c>
    </row>
    <row r="23980" spans="2:7" ht="22.5" customHeight="1" x14ac:dyDescent="0.3">
      <c r="B23980" s="42" t="s">
        <v>166</v>
      </c>
      <c r="C23980" s="54" t="s">
        <v>46025</v>
      </c>
      <c r="D23980" s="31">
        <v>1092.4100000000001</v>
      </c>
      <c r="E23980" s="68" t="s">
        <v>45878</v>
      </c>
      <c r="F23980" s="49"/>
      <c r="G23980" s="47" t="str">
        <f t="shared" si="374"/>
        <v>001334017</v>
      </c>
    </row>
    <row r="23981" spans="2:7" ht="22.5" customHeight="1" x14ac:dyDescent="0.3">
      <c r="B23981" s="42" t="s">
        <v>167</v>
      </c>
      <c r="C23981" s="54" t="s">
        <v>46026</v>
      </c>
      <c r="D23981" s="31">
        <v>165.27</v>
      </c>
      <c r="E23981" s="68" t="s">
        <v>45878</v>
      </c>
      <c r="F23981" s="49"/>
      <c r="G23981" s="47" t="str">
        <f t="shared" si="374"/>
        <v>001334052</v>
      </c>
    </row>
    <row r="23982" spans="2:7" ht="22.5" customHeight="1" x14ac:dyDescent="0.3">
      <c r="B23982" s="42" t="s">
        <v>168</v>
      </c>
      <c r="C23982" s="54" t="s">
        <v>46027</v>
      </c>
      <c r="D23982" s="31">
        <v>177</v>
      </c>
      <c r="E23982" s="68" t="s">
        <v>45878</v>
      </c>
      <c r="F23982" s="49"/>
      <c r="G23982" s="47" t="str">
        <f t="shared" si="374"/>
        <v>001334053</v>
      </c>
    </row>
    <row r="23983" spans="2:7" ht="22.5" customHeight="1" x14ac:dyDescent="0.3">
      <c r="B23983" s="42" t="s">
        <v>45838</v>
      </c>
      <c r="C23983" s="54" t="s">
        <v>46028</v>
      </c>
      <c r="D23983" s="31">
        <v>285</v>
      </c>
      <c r="E23983" s="68" t="s">
        <v>45878</v>
      </c>
      <c r="F23983" s="49"/>
      <c r="G23983" s="47" t="str">
        <f t="shared" si="374"/>
        <v>001334054</v>
      </c>
    </row>
    <row r="23984" spans="2:7" ht="22.5" customHeight="1" x14ac:dyDescent="0.3">
      <c r="B23984" s="42" t="s">
        <v>45839</v>
      </c>
      <c r="C23984" s="54" t="s">
        <v>46029</v>
      </c>
      <c r="D23984" s="31">
        <v>142.5</v>
      </c>
      <c r="E23984" s="68" t="s">
        <v>45878</v>
      </c>
      <c r="F23984" s="49"/>
      <c r="G23984" s="47" t="str">
        <f t="shared" si="374"/>
        <v>001334055</v>
      </c>
    </row>
    <row r="23985" spans="2:7" ht="22.5" customHeight="1" x14ac:dyDescent="0.3">
      <c r="B23985" s="42" t="s">
        <v>45840</v>
      </c>
      <c r="C23985" s="54" t="s">
        <v>46030</v>
      </c>
      <c r="D23985" s="31">
        <v>631.52</v>
      </c>
      <c r="E23985" s="68" t="s">
        <v>45878</v>
      </c>
      <c r="F23985" s="49"/>
      <c r="G23985" s="47" t="str">
        <f t="shared" si="374"/>
        <v>001334091</v>
      </c>
    </row>
    <row r="23986" spans="2:7" ht="22.5" customHeight="1" x14ac:dyDescent="0.3">
      <c r="B23986" s="42" t="s">
        <v>169</v>
      </c>
      <c r="C23986" s="54" t="s">
        <v>46031</v>
      </c>
      <c r="D23986" s="31">
        <v>652.5</v>
      </c>
      <c r="E23986" s="68" t="s">
        <v>45878</v>
      </c>
      <c r="F23986" s="49"/>
      <c r="G23986" s="47" t="str">
        <f t="shared" si="374"/>
        <v>001334151</v>
      </c>
    </row>
    <row r="23987" spans="2:7" ht="22.5" customHeight="1" x14ac:dyDescent="0.3">
      <c r="B23987" s="42" t="s">
        <v>170</v>
      </c>
      <c r="C23987" s="54" t="s">
        <v>46032</v>
      </c>
      <c r="D23987" s="31">
        <v>731.13</v>
      </c>
      <c r="E23987" s="68" t="s">
        <v>45878</v>
      </c>
      <c r="F23987" s="49"/>
      <c r="G23987" s="47" t="str">
        <f t="shared" si="374"/>
        <v>001334235</v>
      </c>
    </row>
    <row r="23988" spans="2:7" ht="22.5" customHeight="1" x14ac:dyDescent="0.3">
      <c r="B23988" s="42" t="s">
        <v>171</v>
      </c>
      <c r="C23988" s="54" t="s">
        <v>46033</v>
      </c>
      <c r="D23988" s="31">
        <v>106.07</v>
      </c>
      <c r="E23988" s="68" t="s">
        <v>45878</v>
      </c>
      <c r="F23988" s="49"/>
      <c r="G23988" s="47" t="str">
        <f t="shared" si="374"/>
        <v>001334260</v>
      </c>
    </row>
    <row r="23989" spans="2:7" ht="22.5" customHeight="1" x14ac:dyDescent="0.3">
      <c r="B23989" s="42" t="s">
        <v>45841</v>
      </c>
      <c r="C23989" s="54" t="s">
        <v>46034</v>
      </c>
      <c r="D23989" s="31">
        <v>175.5</v>
      </c>
      <c r="E23989" s="68" t="s">
        <v>45878</v>
      </c>
      <c r="F23989" s="49"/>
      <c r="G23989" s="47" t="str">
        <f t="shared" si="374"/>
        <v>001334262</v>
      </c>
    </row>
    <row r="23990" spans="2:7" ht="22.5" customHeight="1" x14ac:dyDescent="0.3">
      <c r="B23990" s="42" t="s">
        <v>172</v>
      </c>
      <c r="C23990" s="54" t="s">
        <v>46035</v>
      </c>
      <c r="D23990" s="31">
        <v>259</v>
      </c>
      <c r="E23990" s="68" t="s">
        <v>45878</v>
      </c>
      <c r="F23990" s="49"/>
      <c r="G23990" s="47" t="str">
        <f t="shared" si="374"/>
        <v>001334387</v>
      </c>
    </row>
    <row r="23991" spans="2:7" ht="22.5" customHeight="1" x14ac:dyDescent="0.3">
      <c r="B23991" s="42" t="s">
        <v>173</v>
      </c>
      <c r="C23991" s="54" t="s">
        <v>46036</v>
      </c>
      <c r="D23991" s="31">
        <v>196.76</v>
      </c>
      <c r="E23991" s="68" t="s">
        <v>45878</v>
      </c>
      <c r="F23991" s="49"/>
      <c r="G23991" s="47" t="str">
        <f t="shared" si="374"/>
        <v>001334920</v>
      </c>
    </row>
    <row r="23992" spans="2:7" ht="22.5" customHeight="1" x14ac:dyDescent="0.3">
      <c r="B23992" s="42" t="s">
        <v>174</v>
      </c>
      <c r="C23992" s="54" t="s">
        <v>46037</v>
      </c>
      <c r="D23992" s="31">
        <v>1204.95</v>
      </c>
      <c r="E23992" s="68" t="s">
        <v>45878</v>
      </c>
      <c r="F23992" s="49"/>
      <c r="G23992" s="47" t="str">
        <f t="shared" si="374"/>
        <v>0013350</v>
      </c>
    </row>
    <row r="23993" spans="2:7" ht="22.5" customHeight="1" x14ac:dyDescent="0.3">
      <c r="B23993" s="42" t="s">
        <v>45842</v>
      </c>
      <c r="C23993" s="54" t="s">
        <v>46038</v>
      </c>
      <c r="D23993" s="31">
        <v>3040.23</v>
      </c>
      <c r="E23993" s="68" t="s">
        <v>45878</v>
      </c>
      <c r="F23993" s="49"/>
      <c r="G23993" s="47" t="str">
        <f t="shared" si="374"/>
        <v>0013351</v>
      </c>
    </row>
    <row r="23994" spans="2:7" ht="22.5" customHeight="1" x14ac:dyDescent="0.3">
      <c r="B23994" s="42" t="s">
        <v>175</v>
      </c>
      <c r="C23994" s="54" t="s">
        <v>46039</v>
      </c>
      <c r="D23994" s="31">
        <v>16637.689999999999</v>
      </c>
      <c r="E23994" s="68" t="s">
        <v>45878</v>
      </c>
      <c r="F23994" s="49"/>
      <c r="G23994" s="47" t="str">
        <f t="shared" si="374"/>
        <v>00133520</v>
      </c>
    </row>
    <row r="23995" spans="2:7" ht="22.5" customHeight="1" x14ac:dyDescent="0.3">
      <c r="B23995" s="42" t="s">
        <v>45843</v>
      </c>
      <c r="C23995" s="54" t="s">
        <v>46040</v>
      </c>
      <c r="D23995" s="31">
        <v>13827.5</v>
      </c>
      <c r="E23995" s="68" t="s">
        <v>45878</v>
      </c>
      <c r="F23995" s="49"/>
      <c r="G23995" s="47" t="str">
        <f t="shared" si="374"/>
        <v>00133535HS</v>
      </c>
    </row>
    <row r="23996" spans="2:7" ht="22.5" customHeight="1" x14ac:dyDescent="0.3">
      <c r="B23996" s="42" t="s">
        <v>176</v>
      </c>
      <c r="C23996" s="54" t="s">
        <v>46041</v>
      </c>
      <c r="D23996" s="31">
        <v>14.98</v>
      </c>
      <c r="E23996" s="68" t="s">
        <v>45878</v>
      </c>
      <c r="F23996" s="49"/>
      <c r="G23996" s="47" t="str">
        <f t="shared" si="374"/>
        <v>001343172</v>
      </c>
    </row>
    <row r="23997" spans="2:7" ht="22.5" customHeight="1" x14ac:dyDescent="0.3">
      <c r="B23997" s="42" t="s">
        <v>177</v>
      </c>
      <c r="C23997" s="54" t="s">
        <v>46042</v>
      </c>
      <c r="D23997" s="31">
        <v>13.92</v>
      </c>
      <c r="E23997" s="68" t="s">
        <v>45878</v>
      </c>
      <c r="F23997" s="49"/>
      <c r="G23997" s="47" t="str">
        <f t="shared" si="374"/>
        <v>001343211</v>
      </c>
    </row>
    <row r="23998" spans="2:7" ht="22.5" customHeight="1" x14ac:dyDescent="0.3">
      <c r="B23998" s="42" t="s">
        <v>178</v>
      </c>
      <c r="C23998" s="54" t="s">
        <v>46043</v>
      </c>
      <c r="D23998" s="31">
        <v>12.35</v>
      </c>
      <c r="E23998" s="68" t="s">
        <v>45878</v>
      </c>
      <c r="F23998" s="49"/>
      <c r="G23998" s="47" t="str">
        <f t="shared" si="374"/>
        <v>001343222</v>
      </c>
    </row>
    <row r="23999" spans="2:7" ht="22.5" customHeight="1" x14ac:dyDescent="0.3">
      <c r="B23999" s="42" t="s">
        <v>179</v>
      </c>
      <c r="C23999" s="54" t="s">
        <v>46044</v>
      </c>
      <c r="D23999" s="31">
        <v>3.07</v>
      </c>
      <c r="E23999" s="68" t="s">
        <v>45878</v>
      </c>
      <c r="F23999" s="49"/>
      <c r="G23999" s="47" t="str">
        <f t="shared" si="374"/>
        <v>001343227</v>
      </c>
    </row>
    <row r="24000" spans="2:7" ht="22.5" customHeight="1" x14ac:dyDescent="0.3">
      <c r="B24000" s="42" t="s">
        <v>180</v>
      </c>
      <c r="C24000" s="54" t="s">
        <v>46045</v>
      </c>
      <c r="D24000" s="31">
        <v>11.36</v>
      </c>
      <c r="E24000" s="68" t="s">
        <v>45878</v>
      </c>
      <c r="F24000" s="49"/>
      <c r="G24000" s="47" t="str">
        <f t="shared" si="374"/>
        <v>001343228</v>
      </c>
    </row>
    <row r="24001" spans="2:7" ht="22.5" customHeight="1" x14ac:dyDescent="0.3">
      <c r="B24001" s="42" t="s">
        <v>181</v>
      </c>
      <c r="C24001" s="54" t="s">
        <v>46046</v>
      </c>
      <c r="D24001" s="31">
        <v>183.87</v>
      </c>
      <c r="E24001" s="68" t="s">
        <v>45878</v>
      </c>
      <c r="F24001" s="49"/>
      <c r="G24001" s="47" t="str">
        <f t="shared" si="374"/>
        <v>001343232</v>
      </c>
    </row>
    <row r="24002" spans="2:7" ht="22.5" customHeight="1" x14ac:dyDescent="0.3">
      <c r="B24002" s="42" t="s">
        <v>182</v>
      </c>
      <c r="C24002" s="54" t="s">
        <v>46047</v>
      </c>
      <c r="D24002" s="31">
        <v>5.49</v>
      </c>
      <c r="E24002" s="68" t="s">
        <v>45878</v>
      </c>
      <c r="F24002" s="49"/>
      <c r="G24002" s="47" t="str">
        <f t="shared" si="374"/>
        <v>001343235</v>
      </c>
    </row>
    <row r="24003" spans="2:7" ht="22.5" customHeight="1" x14ac:dyDescent="0.3">
      <c r="B24003" s="42" t="s">
        <v>183</v>
      </c>
      <c r="C24003" s="54" t="s">
        <v>46048</v>
      </c>
      <c r="D24003" s="31">
        <v>7.64</v>
      </c>
      <c r="E24003" s="68" t="s">
        <v>45878</v>
      </c>
      <c r="F24003" s="49"/>
      <c r="G24003" s="47" t="str">
        <f t="shared" si="374"/>
        <v>001343239</v>
      </c>
    </row>
    <row r="24004" spans="2:7" ht="22.5" customHeight="1" x14ac:dyDescent="0.3">
      <c r="B24004" s="42" t="s">
        <v>184</v>
      </c>
      <c r="C24004" s="54" t="s">
        <v>46049</v>
      </c>
      <c r="D24004" s="31">
        <v>22.97</v>
      </c>
      <c r="E24004" s="68" t="s">
        <v>45878</v>
      </c>
      <c r="F24004" s="49"/>
      <c r="G24004" s="47" t="str">
        <f t="shared" ref="G24004:G24067" si="375">B24004</f>
        <v>001343243</v>
      </c>
    </row>
    <row r="24005" spans="2:7" ht="22.5" customHeight="1" x14ac:dyDescent="0.3">
      <c r="B24005" s="42" t="s">
        <v>185</v>
      </c>
      <c r="C24005" s="54" t="s">
        <v>46050</v>
      </c>
      <c r="D24005" s="31">
        <v>2.59</v>
      </c>
      <c r="E24005" s="68" t="s">
        <v>45878</v>
      </c>
      <c r="F24005" s="49"/>
      <c r="G24005" s="47" t="str">
        <f t="shared" si="375"/>
        <v>001343249</v>
      </c>
    </row>
    <row r="24006" spans="2:7" ht="22.5" customHeight="1" x14ac:dyDescent="0.3">
      <c r="B24006" s="42" t="s">
        <v>186</v>
      </c>
      <c r="C24006" s="54" t="s">
        <v>46051</v>
      </c>
      <c r="D24006" s="31">
        <v>191.15</v>
      </c>
      <c r="E24006" s="68" t="s">
        <v>45878</v>
      </c>
      <c r="F24006" s="49"/>
      <c r="G24006" s="47" t="str">
        <f t="shared" si="375"/>
        <v>001343300</v>
      </c>
    </row>
    <row r="24007" spans="2:7" ht="22.5" customHeight="1" x14ac:dyDescent="0.3">
      <c r="B24007" s="42" t="s">
        <v>187</v>
      </c>
      <c r="C24007" s="54" t="s">
        <v>46052</v>
      </c>
      <c r="D24007" s="31">
        <v>6.72</v>
      </c>
      <c r="E24007" s="68" t="s">
        <v>45878</v>
      </c>
      <c r="F24007" s="44"/>
      <c r="G24007" s="47" t="str">
        <f t="shared" si="375"/>
        <v>001343302</v>
      </c>
    </row>
    <row r="24008" spans="2:7" ht="22.5" customHeight="1" x14ac:dyDescent="0.3">
      <c r="B24008" s="42" t="s">
        <v>188</v>
      </c>
      <c r="C24008" s="54" t="s">
        <v>46053</v>
      </c>
      <c r="D24008" s="31">
        <v>26.45</v>
      </c>
      <c r="E24008" s="68" t="s">
        <v>45878</v>
      </c>
      <c r="F24008" s="44"/>
      <c r="G24008" s="47" t="str">
        <f t="shared" si="375"/>
        <v>001343305</v>
      </c>
    </row>
    <row r="24009" spans="2:7" ht="22.5" customHeight="1" x14ac:dyDescent="0.3">
      <c r="B24009" s="42" t="s">
        <v>189</v>
      </c>
      <c r="C24009" s="54" t="s">
        <v>46054</v>
      </c>
      <c r="D24009" s="31">
        <v>43.71</v>
      </c>
      <c r="E24009" s="68" t="s">
        <v>45878</v>
      </c>
      <c r="F24009" s="44"/>
      <c r="G24009" s="47" t="str">
        <f t="shared" si="375"/>
        <v>001343307</v>
      </c>
    </row>
    <row r="24010" spans="2:7" ht="22.5" customHeight="1" x14ac:dyDescent="0.3">
      <c r="B24010" s="42" t="s">
        <v>190</v>
      </c>
      <c r="C24010" s="54" t="s">
        <v>46055</v>
      </c>
      <c r="D24010" s="31">
        <v>252.97</v>
      </c>
      <c r="E24010" s="68" t="s">
        <v>45878</v>
      </c>
      <c r="F24010" s="44"/>
      <c r="G24010" s="47" t="str">
        <f t="shared" si="375"/>
        <v>001343311</v>
      </c>
    </row>
    <row r="24011" spans="2:7" ht="22.5" customHeight="1" x14ac:dyDescent="0.3">
      <c r="B24011" s="42" t="s">
        <v>191</v>
      </c>
      <c r="C24011" s="54" t="s">
        <v>46056</v>
      </c>
      <c r="D24011" s="31">
        <v>17.2</v>
      </c>
      <c r="E24011" s="68" t="s">
        <v>45878</v>
      </c>
      <c r="F24011" s="44"/>
      <c r="G24011" s="47" t="str">
        <f t="shared" si="375"/>
        <v>001343318</v>
      </c>
    </row>
    <row r="24012" spans="2:7" ht="22.5" customHeight="1" x14ac:dyDescent="0.3">
      <c r="B24012" s="42" t="s">
        <v>192</v>
      </c>
      <c r="C24012" s="54" t="s">
        <v>46057</v>
      </c>
      <c r="D24012" s="31">
        <v>57.06</v>
      </c>
      <c r="E24012" s="68" t="s">
        <v>45878</v>
      </c>
      <c r="F24012" s="44"/>
      <c r="G24012" s="47" t="str">
        <f t="shared" si="375"/>
        <v>001343319</v>
      </c>
    </row>
    <row r="24013" spans="2:7" ht="22.5" customHeight="1" x14ac:dyDescent="0.3">
      <c r="B24013" s="42" t="s">
        <v>193</v>
      </c>
      <c r="C24013" s="54" t="s">
        <v>46058</v>
      </c>
      <c r="D24013" s="31">
        <v>6.62</v>
      </c>
      <c r="E24013" s="68" t="s">
        <v>45878</v>
      </c>
      <c r="F24013" s="44"/>
      <c r="G24013" s="47" t="str">
        <f t="shared" si="375"/>
        <v>001343328</v>
      </c>
    </row>
    <row r="24014" spans="2:7" ht="22.5" customHeight="1" x14ac:dyDescent="0.3">
      <c r="B24014" s="42" t="s">
        <v>194</v>
      </c>
      <c r="C24014" s="54" t="s">
        <v>46059</v>
      </c>
      <c r="D24014" s="31">
        <v>569.67999999999995</v>
      </c>
      <c r="E24014" s="68" t="s">
        <v>45878</v>
      </c>
      <c r="F24014" s="44"/>
      <c r="G24014" s="47" t="str">
        <f t="shared" si="375"/>
        <v>001343338</v>
      </c>
    </row>
    <row r="24015" spans="2:7" ht="22.5" customHeight="1" x14ac:dyDescent="0.3">
      <c r="B24015" s="42" t="s">
        <v>195</v>
      </c>
      <c r="C24015" s="54" t="s">
        <v>46060</v>
      </c>
      <c r="D24015" s="31">
        <v>12.08</v>
      </c>
      <c r="E24015" s="68" t="s">
        <v>45878</v>
      </c>
      <c r="F24015" s="44"/>
      <c r="G24015" s="47" t="str">
        <f t="shared" si="375"/>
        <v>001343340</v>
      </c>
    </row>
    <row r="24016" spans="2:7" ht="22.5" customHeight="1" x14ac:dyDescent="0.3">
      <c r="B24016" s="42" t="s">
        <v>196</v>
      </c>
      <c r="C24016" s="54" t="s">
        <v>46061</v>
      </c>
      <c r="D24016" s="31">
        <v>7.03</v>
      </c>
      <c r="E24016" s="68" t="s">
        <v>45878</v>
      </c>
      <c r="F24016" s="44"/>
      <c r="G24016" s="47" t="str">
        <f t="shared" si="375"/>
        <v>001343343</v>
      </c>
    </row>
    <row r="24017" spans="2:7" ht="22.5" customHeight="1" x14ac:dyDescent="0.3">
      <c r="B24017" s="42" t="s">
        <v>197</v>
      </c>
      <c r="C24017" s="54" t="s">
        <v>46062</v>
      </c>
      <c r="D24017" s="31">
        <v>16.649999999999999</v>
      </c>
      <c r="E24017" s="68" t="s">
        <v>45878</v>
      </c>
      <c r="F24017" s="44"/>
      <c r="G24017" s="47" t="str">
        <f t="shared" si="375"/>
        <v>001343351</v>
      </c>
    </row>
    <row r="24018" spans="2:7" ht="22.5" customHeight="1" x14ac:dyDescent="0.3">
      <c r="B24018" s="42" t="s">
        <v>45844</v>
      </c>
      <c r="C24018" s="54" t="s">
        <v>46063</v>
      </c>
      <c r="D24018" s="31">
        <v>6.31</v>
      </c>
      <c r="E24018" s="68" t="s">
        <v>45878</v>
      </c>
      <c r="F24018" s="44"/>
      <c r="G24018" s="47" t="str">
        <f t="shared" si="375"/>
        <v>001343355</v>
      </c>
    </row>
    <row r="24019" spans="2:7" ht="22.5" customHeight="1" x14ac:dyDescent="0.3">
      <c r="B24019" s="42" t="s">
        <v>198</v>
      </c>
      <c r="C24019" s="54" t="s">
        <v>46064</v>
      </c>
      <c r="D24019" s="31">
        <v>1.84</v>
      </c>
      <c r="E24019" s="68" t="s">
        <v>45878</v>
      </c>
      <c r="F24019" s="44"/>
      <c r="G24019" s="47" t="str">
        <f t="shared" si="375"/>
        <v>001343358</v>
      </c>
    </row>
    <row r="24020" spans="2:7" ht="22.5" customHeight="1" x14ac:dyDescent="0.3">
      <c r="B24020" s="42" t="s">
        <v>199</v>
      </c>
      <c r="C24020" s="54" t="s">
        <v>46065</v>
      </c>
      <c r="D24020" s="31">
        <v>5.0199999999999996</v>
      </c>
      <c r="E24020" s="68" t="s">
        <v>45878</v>
      </c>
      <c r="F24020" s="44"/>
      <c r="G24020" s="47" t="str">
        <f t="shared" si="375"/>
        <v>001343360</v>
      </c>
    </row>
    <row r="24021" spans="2:7" ht="22.5" customHeight="1" x14ac:dyDescent="0.3">
      <c r="B24021" s="42" t="s">
        <v>200</v>
      </c>
      <c r="C24021" s="54" t="s">
        <v>46066</v>
      </c>
      <c r="D24021" s="31">
        <v>150.01</v>
      </c>
      <c r="E24021" s="68" t="s">
        <v>45878</v>
      </c>
      <c r="F24021" s="44"/>
      <c r="G24021" s="47" t="str">
        <f t="shared" si="375"/>
        <v>001343365</v>
      </c>
    </row>
    <row r="24022" spans="2:7" ht="22.5" customHeight="1" x14ac:dyDescent="0.3">
      <c r="B24022" s="42" t="s">
        <v>201</v>
      </c>
      <c r="C24022" s="54" t="s">
        <v>46067</v>
      </c>
      <c r="D24022" s="31">
        <v>196.76</v>
      </c>
      <c r="E24022" s="68" t="s">
        <v>45878</v>
      </c>
      <c r="F24022" s="44"/>
      <c r="G24022" s="47" t="str">
        <f t="shared" si="375"/>
        <v>001343367</v>
      </c>
    </row>
    <row r="24023" spans="2:7" ht="22.5" customHeight="1" x14ac:dyDescent="0.3">
      <c r="B24023" s="42" t="s">
        <v>202</v>
      </c>
      <c r="C24023" s="54" t="s">
        <v>46068</v>
      </c>
      <c r="D24023" s="31">
        <v>27.16</v>
      </c>
      <c r="E24023" s="68" t="s">
        <v>45878</v>
      </c>
      <c r="F24023" s="44"/>
      <c r="G24023" s="47" t="str">
        <f t="shared" si="375"/>
        <v>001343434</v>
      </c>
    </row>
    <row r="24024" spans="2:7" ht="22.5" customHeight="1" x14ac:dyDescent="0.3">
      <c r="B24024" s="42" t="s">
        <v>203</v>
      </c>
      <c r="C24024" s="54" t="s">
        <v>46069</v>
      </c>
      <c r="D24024" s="31">
        <v>12.9</v>
      </c>
      <c r="E24024" s="68" t="s">
        <v>45878</v>
      </c>
      <c r="F24024" s="44"/>
      <c r="G24024" s="47" t="str">
        <f t="shared" si="375"/>
        <v>001343500</v>
      </c>
    </row>
    <row r="24025" spans="2:7" ht="22.5" customHeight="1" x14ac:dyDescent="0.3">
      <c r="B24025" s="42" t="s">
        <v>204</v>
      </c>
      <c r="C24025" s="54" t="s">
        <v>46070</v>
      </c>
      <c r="D24025" s="31">
        <v>10.85</v>
      </c>
      <c r="E24025" s="68" t="s">
        <v>45878</v>
      </c>
      <c r="F24025" s="44"/>
      <c r="G24025" s="47" t="str">
        <f t="shared" si="375"/>
        <v>001343506</v>
      </c>
    </row>
    <row r="24026" spans="2:7" ht="22.5" customHeight="1" x14ac:dyDescent="0.3">
      <c r="B24026" s="42" t="s">
        <v>205</v>
      </c>
      <c r="C24026" s="54" t="s">
        <v>46048</v>
      </c>
      <c r="D24026" s="31">
        <v>8.94</v>
      </c>
      <c r="E24026" s="68" t="s">
        <v>45878</v>
      </c>
      <c r="F24026" s="44"/>
      <c r="G24026" s="47" t="str">
        <f t="shared" si="375"/>
        <v>001343508</v>
      </c>
    </row>
    <row r="24027" spans="2:7" ht="22.5" customHeight="1" x14ac:dyDescent="0.3">
      <c r="B24027" s="42" t="s">
        <v>206</v>
      </c>
      <c r="C24027" s="54" t="s">
        <v>46071</v>
      </c>
      <c r="D24027" s="31">
        <v>21.43</v>
      </c>
      <c r="E24027" s="68" t="s">
        <v>45878</v>
      </c>
      <c r="F24027" s="44"/>
      <c r="G24027" s="47" t="str">
        <f t="shared" si="375"/>
        <v>001343517</v>
      </c>
    </row>
    <row r="24028" spans="2:7" ht="22.5" customHeight="1" x14ac:dyDescent="0.3">
      <c r="B24028" s="42" t="s">
        <v>207</v>
      </c>
      <c r="C24028" s="54" t="s">
        <v>46072</v>
      </c>
      <c r="D24028" s="31">
        <v>122.78</v>
      </c>
      <c r="E24028" s="68" t="s">
        <v>45878</v>
      </c>
      <c r="F24028" s="44"/>
      <c r="G24028" s="47" t="str">
        <f t="shared" si="375"/>
        <v>001343523</v>
      </c>
    </row>
    <row r="24029" spans="2:7" ht="22.5" customHeight="1" x14ac:dyDescent="0.3">
      <c r="B24029" s="42" t="s">
        <v>208</v>
      </c>
      <c r="C24029" s="54" t="s">
        <v>46048</v>
      </c>
      <c r="D24029" s="31">
        <v>9.08</v>
      </c>
      <c r="E24029" s="68" t="s">
        <v>45878</v>
      </c>
      <c r="F24029" s="44"/>
      <c r="G24029" s="47" t="str">
        <f t="shared" si="375"/>
        <v>001343554</v>
      </c>
    </row>
    <row r="24030" spans="2:7" ht="22.5" customHeight="1" x14ac:dyDescent="0.3">
      <c r="B24030" s="42" t="s">
        <v>209</v>
      </c>
      <c r="C24030" s="54" t="s">
        <v>46073</v>
      </c>
      <c r="D24030" s="31">
        <v>23.79</v>
      </c>
      <c r="E24030" s="68" t="s">
        <v>45878</v>
      </c>
      <c r="F24030" s="44"/>
      <c r="G24030" s="47" t="str">
        <f t="shared" si="375"/>
        <v>001343558</v>
      </c>
    </row>
    <row r="24031" spans="2:7" ht="22.5" customHeight="1" x14ac:dyDescent="0.3">
      <c r="B24031" s="42" t="s">
        <v>210</v>
      </c>
      <c r="C24031" s="54" t="s">
        <v>46074</v>
      </c>
      <c r="D24031" s="31">
        <v>45.49</v>
      </c>
      <c r="E24031" s="68" t="s">
        <v>45878</v>
      </c>
      <c r="F24031" s="44"/>
      <c r="G24031" s="47" t="str">
        <f t="shared" si="375"/>
        <v>001343559</v>
      </c>
    </row>
    <row r="24032" spans="2:7" ht="22.5" customHeight="1" x14ac:dyDescent="0.3">
      <c r="B24032" s="42" t="s">
        <v>211</v>
      </c>
      <c r="C24032" s="54" t="s">
        <v>45921</v>
      </c>
      <c r="D24032" s="31">
        <v>23.14</v>
      </c>
      <c r="E24032" s="68" t="s">
        <v>45878</v>
      </c>
      <c r="F24032" s="44"/>
      <c r="G24032" s="47" t="str">
        <f t="shared" si="375"/>
        <v>001343560</v>
      </c>
    </row>
    <row r="24033" spans="2:7" ht="22.5" customHeight="1" x14ac:dyDescent="0.3">
      <c r="B24033" s="42" t="s">
        <v>212</v>
      </c>
      <c r="C24033" s="54" t="s">
        <v>46075</v>
      </c>
      <c r="D24033" s="31">
        <v>7.61</v>
      </c>
      <c r="E24033" s="68" t="s">
        <v>45878</v>
      </c>
      <c r="F24033" s="44"/>
      <c r="G24033" s="47" t="str">
        <f t="shared" si="375"/>
        <v>001343571</v>
      </c>
    </row>
    <row r="24034" spans="2:7" ht="22.5" customHeight="1" x14ac:dyDescent="0.3">
      <c r="B24034" s="42" t="s">
        <v>213</v>
      </c>
      <c r="C24034" s="54" t="s">
        <v>46076</v>
      </c>
      <c r="D24034" s="31">
        <v>344.15</v>
      </c>
      <c r="E24034" s="68" t="s">
        <v>45878</v>
      </c>
      <c r="F24034" s="44"/>
      <c r="G24034" s="47" t="str">
        <f t="shared" si="375"/>
        <v>001343720</v>
      </c>
    </row>
    <row r="24035" spans="2:7" ht="22.5" customHeight="1" x14ac:dyDescent="0.3">
      <c r="B24035" s="42" t="s">
        <v>214</v>
      </c>
      <c r="C24035" s="54" t="s">
        <v>46077</v>
      </c>
      <c r="D24035" s="31">
        <v>12.05</v>
      </c>
      <c r="E24035" s="68" t="s">
        <v>45878</v>
      </c>
      <c r="F24035" s="44"/>
      <c r="G24035" s="47" t="str">
        <f t="shared" si="375"/>
        <v>001343723</v>
      </c>
    </row>
    <row r="24036" spans="2:7" ht="22.5" customHeight="1" x14ac:dyDescent="0.3">
      <c r="B24036" s="42" t="s">
        <v>215</v>
      </c>
      <c r="C24036" s="54" t="s">
        <v>46078</v>
      </c>
      <c r="D24036" s="31">
        <v>4.0999999999999996</v>
      </c>
      <c r="E24036" s="68" t="s">
        <v>45878</v>
      </c>
      <c r="F24036" s="44"/>
      <c r="G24036" s="47" t="str">
        <f t="shared" si="375"/>
        <v>001343750</v>
      </c>
    </row>
    <row r="24037" spans="2:7" ht="22.5" customHeight="1" x14ac:dyDescent="0.3">
      <c r="B24037" s="42" t="s">
        <v>216</v>
      </c>
      <c r="C24037" s="54" t="s">
        <v>46079</v>
      </c>
      <c r="D24037" s="31">
        <v>42.42</v>
      </c>
      <c r="E24037" s="68" t="s">
        <v>45878</v>
      </c>
      <c r="F24037" s="44"/>
      <c r="G24037" s="47" t="str">
        <f t="shared" si="375"/>
        <v>001343849</v>
      </c>
    </row>
    <row r="24038" spans="2:7" ht="22.5" customHeight="1" x14ac:dyDescent="0.3">
      <c r="B24038" s="42" t="s">
        <v>217</v>
      </c>
      <c r="C24038" s="54" t="s">
        <v>46080</v>
      </c>
      <c r="D24038" s="31">
        <v>46.55</v>
      </c>
      <c r="E24038" s="68" t="s">
        <v>45878</v>
      </c>
      <c r="F24038" s="44"/>
      <c r="G24038" s="47" t="str">
        <f t="shared" si="375"/>
        <v>001343859</v>
      </c>
    </row>
    <row r="24039" spans="2:7" ht="22.5" customHeight="1" x14ac:dyDescent="0.3">
      <c r="B24039" s="42" t="s">
        <v>218</v>
      </c>
      <c r="C24039" s="54" t="s">
        <v>46081</v>
      </c>
      <c r="D24039" s="31">
        <v>81.180000000000007</v>
      </c>
      <c r="E24039" s="68" t="s">
        <v>45878</v>
      </c>
      <c r="F24039" s="44"/>
      <c r="G24039" s="47" t="str">
        <f t="shared" si="375"/>
        <v>001343864</v>
      </c>
    </row>
    <row r="24040" spans="2:7" ht="22.5" customHeight="1" x14ac:dyDescent="0.3">
      <c r="B24040" s="42" t="s">
        <v>219</v>
      </c>
      <c r="C24040" s="54" t="s">
        <v>46082</v>
      </c>
      <c r="D24040" s="31">
        <v>10.24</v>
      </c>
      <c r="E24040" s="68" t="s">
        <v>45878</v>
      </c>
      <c r="F24040" s="44"/>
      <c r="G24040" s="47" t="str">
        <f t="shared" si="375"/>
        <v>001343865</v>
      </c>
    </row>
    <row r="24041" spans="2:7" ht="22.5" customHeight="1" x14ac:dyDescent="0.3">
      <c r="B24041" s="42" t="s">
        <v>220</v>
      </c>
      <c r="C24041" s="54" t="s">
        <v>46083</v>
      </c>
      <c r="D24041" s="31">
        <v>709.22</v>
      </c>
      <c r="E24041" s="68" t="s">
        <v>45878</v>
      </c>
      <c r="F24041" s="44"/>
      <c r="G24041" s="47" t="str">
        <f t="shared" si="375"/>
        <v>001343866</v>
      </c>
    </row>
    <row r="24042" spans="2:7" ht="22.5" customHeight="1" x14ac:dyDescent="0.3">
      <c r="B24042" s="42" t="s">
        <v>221</v>
      </c>
      <c r="C24042" s="54" t="s">
        <v>45618</v>
      </c>
      <c r="D24042" s="31">
        <v>6.45</v>
      </c>
      <c r="E24042" s="68" t="s">
        <v>45878</v>
      </c>
      <c r="F24042" s="44"/>
      <c r="G24042" s="47" t="str">
        <f t="shared" si="375"/>
        <v>001343900</v>
      </c>
    </row>
    <row r="24043" spans="2:7" ht="22.5" customHeight="1" x14ac:dyDescent="0.3">
      <c r="B24043" s="42" t="s">
        <v>222</v>
      </c>
      <c r="C24043" s="54" t="s">
        <v>46084</v>
      </c>
      <c r="D24043" s="31">
        <v>114.05</v>
      </c>
      <c r="E24043" s="68" t="s">
        <v>45878</v>
      </c>
      <c r="F24043" s="44"/>
      <c r="G24043" s="47" t="str">
        <f t="shared" si="375"/>
        <v>001343901</v>
      </c>
    </row>
    <row r="24044" spans="2:7" ht="22.5" customHeight="1" x14ac:dyDescent="0.3">
      <c r="B24044" s="42" t="s">
        <v>223</v>
      </c>
      <c r="C24044" s="54" t="s">
        <v>46085</v>
      </c>
      <c r="D24044" s="31">
        <v>67.7</v>
      </c>
      <c r="E24044" s="68" t="s">
        <v>45878</v>
      </c>
      <c r="F24044" s="44"/>
      <c r="G24044" s="47" t="str">
        <f t="shared" si="375"/>
        <v>001343905</v>
      </c>
    </row>
    <row r="24045" spans="2:7" ht="22.5" customHeight="1" x14ac:dyDescent="0.3">
      <c r="B24045" s="42" t="s">
        <v>224</v>
      </c>
      <c r="C24045" s="54" t="s">
        <v>46086</v>
      </c>
      <c r="D24045" s="31">
        <v>18.91</v>
      </c>
      <c r="E24045" s="68" t="s">
        <v>45878</v>
      </c>
      <c r="F24045" s="44"/>
      <c r="G24045" s="47" t="str">
        <f t="shared" si="375"/>
        <v>001343907</v>
      </c>
    </row>
    <row r="24046" spans="2:7" ht="22.5" customHeight="1" x14ac:dyDescent="0.3">
      <c r="B24046" s="42" t="s">
        <v>225</v>
      </c>
      <c r="C24046" s="54" t="s">
        <v>46087</v>
      </c>
      <c r="D24046" s="31">
        <v>903.85</v>
      </c>
      <c r="E24046" s="68" t="s">
        <v>45878</v>
      </c>
      <c r="F24046" s="44"/>
      <c r="G24046" s="47" t="str">
        <f t="shared" si="375"/>
        <v>001343921</v>
      </c>
    </row>
    <row r="24047" spans="2:7" ht="22.5" customHeight="1" x14ac:dyDescent="0.3">
      <c r="B24047" s="42" t="s">
        <v>226</v>
      </c>
      <c r="C24047" s="54" t="s">
        <v>46088</v>
      </c>
      <c r="D24047" s="31">
        <v>532.32000000000005</v>
      </c>
      <c r="E24047" s="68" t="s">
        <v>45878</v>
      </c>
      <c r="F24047" s="44"/>
      <c r="G24047" s="47" t="str">
        <f t="shared" si="375"/>
        <v>001343945</v>
      </c>
    </row>
    <row r="24048" spans="2:7" ht="22.5" customHeight="1" x14ac:dyDescent="0.3">
      <c r="B24048" s="42" t="s">
        <v>227</v>
      </c>
      <c r="C24048" s="54" t="s">
        <v>42813</v>
      </c>
      <c r="D24048" s="31">
        <v>2.56</v>
      </c>
      <c r="E24048" s="68" t="s">
        <v>45878</v>
      </c>
      <c r="F24048" s="44"/>
      <c r="G24048" s="47" t="str">
        <f t="shared" si="375"/>
        <v>001344001</v>
      </c>
    </row>
    <row r="24049" spans="2:7" ht="22.5" customHeight="1" x14ac:dyDescent="0.3">
      <c r="B24049" s="42" t="s">
        <v>228</v>
      </c>
      <c r="C24049" s="54" t="s">
        <v>46089</v>
      </c>
      <c r="D24049" s="31">
        <v>27.78</v>
      </c>
      <c r="E24049" s="68" t="s">
        <v>45878</v>
      </c>
      <c r="F24049" s="44"/>
      <c r="G24049" s="47" t="str">
        <f t="shared" si="375"/>
        <v>001344035</v>
      </c>
    </row>
    <row r="24050" spans="2:7" ht="22.5" customHeight="1" x14ac:dyDescent="0.3">
      <c r="B24050" s="42" t="s">
        <v>229</v>
      </c>
      <c r="C24050" s="54" t="s">
        <v>46090</v>
      </c>
      <c r="D24050" s="31">
        <v>99.4</v>
      </c>
      <c r="E24050" s="68" t="s">
        <v>45878</v>
      </c>
      <c r="F24050" s="44"/>
      <c r="G24050" s="47" t="str">
        <f t="shared" si="375"/>
        <v>001344068</v>
      </c>
    </row>
    <row r="24051" spans="2:7" ht="22.5" customHeight="1" x14ac:dyDescent="0.3">
      <c r="B24051" s="42" t="s">
        <v>230</v>
      </c>
      <c r="C24051" s="54" t="s">
        <v>46091</v>
      </c>
      <c r="D24051" s="31">
        <v>11.95</v>
      </c>
      <c r="E24051" s="68" t="s">
        <v>45878</v>
      </c>
      <c r="F24051" s="44"/>
      <c r="G24051" s="47" t="str">
        <f t="shared" si="375"/>
        <v>001344069</v>
      </c>
    </row>
    <row r="24052" spans="2:7" ht="22.5" customHeight="1" x14ac:dyDescent="0.3">
      <c r="B24052" s="42" t="s">
        <v>231</v>
      </c>
      <c r="C24052" s="54" t="s">
        <v>46092</v>
      </c>
      <c r="D24052" s="31">
        <v>122.44</v>
      </c>
      <c r="E24052" s="68" t="s">
        <v>45878</v>
      </c>
      <c r="F24052" s="44"/>
      <c r="G24052" s="47" t="str">
        <f t="shared" si="375"/>
        <v>001344084</v>
      </c>
    </row>
    <row r="24053" spans="2:7" ht="22.5" customHeight="1" x14ac:dyDescent="0.3">
      <c r="B24053" s="42" t="s">
        <v>232</v>
      </c>
      <c r="C24053" s="54" t="s">
        <v>46044</v>
      </c>
      <c r="D24053" s="31">
        <v>8.6999999999999993</v>
      </c>
      <c r="E24053" s="68" t="s">
        <v>45878</v>
      </c>
      <c r="F24053" s="44"/>
      <c r="G24053" s="47" t="str">
        <f t="shared" si="375"/>
        <v>001344085</v>
      </c>
    </row>
    <row r="24054" spans="2:7" ht="22.5" customHeight="1" x14ac:dyDescent="0.3">
      <c r="B24054" s="42" t="s">
        <v>233</v>
      </c>
      <c r="C24054" s="54" t="s">
        <v>46093</v>
      </c>
      <c r="D24054" s="31">
        <v>16.52</v>
      </c>
      <c r="E24054" s="68" t="s">
        <v>45878</v>
      </c>
      <c r="F24054" s="44"/>
      <c r="G24054" s="47" t="str">
        <f t="shared" si="375"/>
        <v>001344095</v>
      </c>
    </row>
    <row r="24055" spans="2:7" ht="22.5" customHeight="1" x14ac:dyDescent="0.3">
      <c r="B24055" s="42" t="s">
        <v>234</v>
      </c>
      <c r="C24055" s="54" t="s">
        <v>46048</v>
      </c>
      <c r="D24055" s="31">
        <v>16.52</v>
      </c>
      <c r="E24055" s="68" t="s">
        <v>45878</v>
      </c>
      <c r="F24055" s="44"/>
      <c r="G24055" s="47" t="str">
        <f t="shared" si="375"/>
        <v>001344096</v>
      </c>
    </row>
    <row r="24056" spans="2:7" ht="22.5" customHeight="1" x14ac:dyDescent="0.3">
      <c r="B24056" s="42" t="s">
        <v>235</v>
      </c>
      <c r="C24056" s="54" t="s">
        <v>46094</v>
      </c>
      <c r="D24056" s="31">
        <v>71.66</v>
      </c>
      <c r="E24056" s="68" t="s">
        <v>45878</v>
      </c>
      <c r="F24056" s="44"/>
      <c r="G24056" s="47" t="str">
        <f t="shared" si="375"/>
        <v>001344098</v>
      </c>
    </row>
    <row r="24057" spans="2:7" ht="22.5" customHeight="1" x14ac:dyDescent="0.3">
      <c r="B24057" s="42" t="s">
        <v>236</v>
      </c>
      <c r="C24057" s="54" t="s">
        <v>46052</v>
      </c>
      <c r="D24057" s="31">
        <v>16.52</v>
      </c>
      <c r="E24057" s="68" t="s">
        <v>45878</v>
      </c>
      <c r="F24057" s="44"/>
      <c r="G24057" s="47" t="str">
        <f t="shared" si="375"/>
        <v>001344106</v>
      </c>
    </row>
    <row r="24058" spans="2:7" ht="22.5" customHeight="1" x14ac:dyDescent="0.3">
      <c r="B24058" s="42" t="s">
        <v>237</v>
      </c>
      <c r="C24058" s="54" t="s">
        <v>46095</v>
      </c>
      <c r="D24058" s="31">
        <v>14.98</v>
      </c>
      <c r="E24058" s="68" t="s">
        <v>45878</v>
      </c>
      <c r="F24058" s="44"/>
      <c r="G24058" s="47" t="str">
        <f t="shared" si="375"/>
        <v>001344112</v>
      </c>
    </row>
    <row r="24059" spans="2:7" ht="22.5" customHeight="1" x14ac:dyDescent="0.3">
      <c r="B24059" s="42" t="s">
        <v>238</v>
      </c>
      <c r="C24059" s="54" t="s">
        <v>46096</v>
      </c>
      <c r="D24059" s="31">
        <v>43.88</v>
      </c>
      <c r="E24059" s="68" t="s">
        <v>45878</v>
      </c>
      <c r="F24059" s="44"/>
      <c r="G24059" s="47" t="str">
        <f t="shared" si="375"/>
        <v>001344119</v>
      </c>
    </row>
    <row r="24060" spans="2:7" ht="22.5" customHeight="1" x14ac:dyDescent="0.3">
      <c r="B24060" s="42" t="s">
        <v>45845</v>
      </c>
      <c r="C24060" s="54" t="s">
        <v>45390</v>
      </c>
      <c r="D24060" s="31">
        <v>22.6</v>
      </c>
      <c r="E24060" s="68" t="s">
        <v>45878</v>
      </c>
      <c r="F24060" s="44"/>
      <c r="G24060" s="47" t="str">
        <f t="shared" si="375"/>
        <v>001344127</v>
      </c>
    </row>
    <row r="24061" spans="2:7" ht="22.5" customHeight="1" x14ac:dyDescent="0.3">
      <c r="B24061" s="42" t="s">
        <v>239</v>
      </c>
      <c r="C24061" s="54" t="s">
        <v>46097</v>
      </c>
      <c r="D24061" s="31">
        <v>5.0199999999999996</v>
      </c>
      <c r="E24061" s="68" t="s">
        <v>45878</v>
      </c>
      <c r="F24061" s="44"/>
      <c r="G24061" s="47" t="str">
        <f t="shared" si="375"/>
        <v>001344428</v>
      </c>
    </row>
    <row r="24062" spans="2:7" ht="22.5" customHeight="1" x14ac:dyDescent="0.3">
      <c r="B24062" s="42" t="s">
        <v>240</v>
      </c>
      <c r="C24062" s="54" t="s">
        <v>46098</v>
      </c>
      <c r="D24062" s="31">
        <v>11.06</v>
      </c>
      <c r="E24062" s="68" t="s">
        <v>45878</v>
      </c>
      <c r="F24062" s="44"/>
      <c r="G24062" s="47" t="str">
        <f t="shared" si="375"/>
        <v>001344548</v>
      </c>
    </row>
    <row r="24063" spans="2:7" ht="22.5" customHeight="1" x14ac:dyDescent="0.3">
      <c r="B24063" s="42" t="s">
        <v>241</v>
      </c>
      <c r="C24063" s="54" t="s">
        <v>46080</v>
      </c>
      <c r="D24063" s="31">
        <v>36.51</v>
      </c>
      <c r="E24063" s="68" t="s">
        <v>45878</v>
      </c>
      <c r="F24063" s="44"/>
      <c r="G24063" s="47" t="str">
        <f t="shared" si="375"/>
        <v>001344549</v>
      </c>
    </row>
    <row r="24064" spans="2:7" ht="22.5" customHeight="1" x14ac:dyDescent="0.3">
      <c r="B24064" s="42" t="s">
        <v>242</v>
      </c>
      <c r="C24064" s="54" t="s">
        <v>46099</v>
      </c>
      <c r="D24064" s="31">
        <v>27.5</v>
      </c>
      <c r="E24064" s="68" t="s">
        <v>45878</v>
      </c>
      <c r="F24064" s="44"/>
      <c r="G24064" s="47" t="str">
        <f t="shared" si="375"/>
        <v>001344550</v>
      </c>
    </row>
    <row r="24065" spans="2:7" ht="22.5" customHeight="1" x14ac:dyDescent="0.3">
      <c r="B24065" s="42" t="s">
        <v>243</v>
      </c>
      <c r="C24065" s="54" t="s">
        <v>46100</v>
      </c>
      <c r="D24065" s="31">
        <v>12.08</v>
      </c>
      <c r="E24065" s="68" t="s">
        <v>45878</v>
      </c>
      <c r="F24065" s="44"/>
      <c r="G24065" s="47" t="str">
        <f t="shared" si="375"/>
        <v>001344564</v>
      </c>
    </row>
    <row r="24066" spans="2:7" ht="22.5" customHeight="1" x14ac:dyDescent="0.3">
      <c r="B24066" s="42" t="s">
        <v>244</v>
      </c>
      <c r="C24066" s="54" t="s">
        <v>46101</v>
      </c>
      <c r="D24066" s="31">
        <v>9.66</v>
      </c>
      <c r="E24066" s="68" t="s">
        <v>45878</v>
      </c>
      <c r="F24066" s="44"/>
      <c r="G24066" s="47" t="str">
        <f t="shared" si="375"/>
        <v>001344565</v>
      </c>
    </row>
    <row r="24067" spans="2:7" ht="22.5" customHeight="1" x14ac:dyDescent="0.3">
      <c r="B24067" s="42" t="s">
        <v>245</v>
      </c>
      <c r="C24067" s="54" t="s">
        <v>46102</v>
      </c>
      <c r="D24067" s="31">
        <v>47.23</v>
      </c>
      <c r="E24067" s="68" t="s">
        <v>45878</v>
      </c>
      <c r="F24067" s="44"/>
      <c r="G24067" s="47" t="str">
        <f t="shared" si="375"/>
        <v>001344607</v>
      </c>
    </row>
    <row r="24068" spans="2:7" ht="22.5" customHeight="1" x14ac:dyDescent="0.3">
      <c r="B24068" s="42" t="s">
        <v>246</v>
      </c>
      <c r="C24068" s="54" t="s">
        <v>46103</v>
      </c>
      <c r="D24068" s="31">
        <v>89.07</v>
      </c>
      <c r="E24068" s="68" t="s">
        <v>45878</v>
      </c>
      <c r="F24068" s="44"/>
      <c r="G24068" s="47" t="str">
        <f t="shared" ref="G24068:G24131" si="376">B24068</f>
        <v>001344609</v>
      </c>
    </row>
    <row r="24069" spans="2:7" ht="22.5" customHeight="1" x14ac:dyDescent="0.3">
      <c r="B24069" s="42" t="s">
        <v>45846</v>
      </c>
      <c r="C24069" s="54" t="s">
        <v>45390</v>
      </c>
      <c r="D24069" s="31">
        <v>33.799999999999997</v>
      </c>
      <c r="E24069" s="68" t="s">
        <v>45878</v>
      </c>
      <c r="F24069" s="44"/>
      <c r="G24069" s="47" t="str">
        <f t="shared" si="376"/>
        <v>001344649</v>
      </c>
    </row>
    <row r="24070" spans="2:7" ht="22.5" customHeight="1" x14ac:dyDescent="0.3">
      <c r="B24070" s="42" t="s">
        <v>247</v>
      </c>
      <c r="C24070" s="54" t="s">
        <v>46104</v>
      </c>
      <c r="D24070" s="31">
        <v>247.1</v>
      </c>
      <c r="E24070" s="68" t="s">
        <v>45878</v>
      </c>
      <c r="F24070" s="44"/>
      <c r="G24070" s="47" t="str">
        <f t="shared" si="376"/>
        <v>001344740</v>
      </c>
    </row>
    <row r="24071" spans="2:7" ht="22.5" customHeight="1" x14ac:dyDescent="0.3">
      <c r="B24071" s="42" t="s">
        <v>248</v>
      </c>
      <c r="C24071" s="54" t="s">
        <v>46105</v>
      </c>
      <c r="D24071" s="31">
        <v>126.02</v>
      </c>
      <c r="E24071" s="68" t="s">
        <v>45878</v>
      </c>
      <c r="F24071" s="44"/>
      <c r="G24071" s="47" t="str">
        <f t="shared" si="376"/>
        <v>001344741</v>
      </c>
    </row>
    <row r="24072" spans="2:7" ht="22.5" customHeight="1" x14ac:dyDescent="0.3">
      <c r="B24072" s="42" t="s">
        <v>249</v>
      </c>
      <c r="C24072" s="54" t="s">
        <v>46106</v>
      </c>
      <c r="D24072" s="31">
        <v>1071.8800000000001</v>
      </c>
      <c r="E24072" s="68" t="s">
        <v>45878</v>
      </c>
      <c r="F24072" s="44"/>
      <c r="G24072" s="47" t="str">
        <f t="shared" si="376"/>
        <v>001344837</v>
      </c>
    </row>
    <row r="24073" spans="2:7" ht="22.5" customHeight="1" x14ac:dyDescent="0.3">
      <c r="B24073" s="42" t="s">
        <v>250</v>
      </c>
      <c r="C24073" s="54" t="s">
        <v>46107</v>
      </c>
      <c r="D24073" s="31">
        <v>14.98</v>
      </c>
      <c r="E24073" s="68" t="s">
        <v>45878</v>
      </c>
      <c r="F24073" s="44"/>
      <c r="G24073" s="47" t="str">
        <f t="shared" si="376"/>
        <v>001345113</v>
      </c>
    </row>
    <row r="24074" spans="2:7" ht="22.5" customHeight="1" x14ac:dyDescent="0.3">
      <c r="B24074" s="42" t="s">
        <v>251</v>
      </c>
      <c r="C24074" s="54" t="s">
        <v>46108</v>
      </c>
      <c r="D24074" s="31">
        <v>560.03</v>
      </c>
      <c r="E24074" s="68" t="s">
        <v>45878</v>
      </c>
      <c r="F24074" s="44"/>
      <c r="G24074" s="47" t="str">
        <f t="shared" si="376"/>
        <v>001345116</v>
      </c>
    </row>
    <row r="24075" spans="2:7" ht="22.5" customHeight="1" x14ac:dyDescent="0.3">
      <c r="B24075" s="42" t="s">
        <v>252</v>
      </c>
      <c r="C24075" s="54" t="s">
        <v>46109</v>
      </c>
      <c r="D24075" s="31">
        <v>114.01</v>
      </c>
      <c r="E24075" s="68" t="s">
        <v>45878</v>
      </c>
      <c r="F24075" s="44"/>
      <c r="G24075" s="47" t="str">
        <f t="shared" si="376"/>
        <v>001345156</v>
      </c>
    </row>
    <row r="24076" spans="2:7" ht="22.5" customHeight="1" x14ac:dyDescent="0.3">
      <c r="B24076" s="42" t="s">
        <v>253</v>
      </c>
      <c r="C24076" s="54" t="s">
        <v>46110</v>
      </c>
      <c r="D24076" s="31">
        <v>28.7</v>
      </c>
      <c r="E24076" s="68" t="s">
        <v>45878</v>
      </c>
      <c r="F24076" s="44"/>
      <c r="G24076" s="47" t="str">
        <f t="shared" si="376"/>
        <v>001345188</v>
      </c>
    </row>
    <row r="24077" spans="2:7" ht="22.5" customHeight="1" x14ac:dyDescent="0.3">
      <c r="B24077" s="42" t="s">
        <v>45847</v>
      </c>
      <c r="C24077" s="54" t="s">
        <v>46111</v>
      </c>
      <c r="D24077" s="31">
        <v>432.31</v>
      </c>
      <c r="E24077" s="68" t="s">
        <v>45878</v>
      </c>
      <c r="F24077" s="44"/>
      <c r="G24077" s="47" t="str">
        <f t="shared" si="376"/>
        <v>001345384</v>
      </c>
    </row>
    <row r="24078" spans="2:7" ht="22.5" customHeight="1" x14ac:dyDescent="0.3">
      <c r="B24078" s="42" t="s">
        <v>254</v>
      </c>
      <c r="C24078" s="54" t="s">
        <v>46112</v>
      </c>
      <c r="D24078" s="31">
        <v>16.649999999999999</v>
      </c>
      <c r="E24078" s="68" t="s">
        <v>45878</v>
      </c>
      <c r="F24078" s="44"/>
      <c r="G24078" s="47" t="str">
        <f t="shared" si="376"/>
        <v>001345618</v>
      </c>
    </row>
    <row r="24079" spans="2:7" ht="22.5" customHeight="1" x14ac:dyDescent="0.3">
      <c r="B24079" s="42" t="s">
        <v>255</v>
      </c>
      <c r="C24079" s="54" t="s">
        <v>46113</v>
      </c>
      <c r="D24079" s="31">
        <v>83.35</v>
      </c>
      <c r="E24079" s="68" t="s">
        <v>45878</v>
      </c>
      <c r="F24079" s="44"/>
      <c r="G24079" s="47" t="str">
        <f t="shared" si="376"/>
        <v>001345679</v>
      </c>
    </row>
    <row r="24080" spans="2:7" ht="22.5" customHeight="1" x14ac:dyDescent="0.3">
      <c r="B24080" s="42" t="s">
        <v>45848</v>
      </c>
      <c r="C24080" s="54" t="s">
        <v>46114</v>
      </c>
      <c r="D24080" s="31">
        <v>7.55</v>
      </c>
      <c r="E24080" s="68" t="s">
        <v>45878</v>
      </c>
      <c r="F24080" s="44"/>
      <c r="G24080" s="47" t="str">
        <f t="shared" si="376"/>
        <v>001345681</v>
      </c>
    </row>
    <row r="24081" spans="2:7" ht="22.5" customHeight="1" x14ac:dyDescent="0.3">
      <c r="B24081" s="42" t="s">
        <v>45849</v>
      </c>
      <c r="C24081" s="54" t="s">
        <v>46114</v>
      </c>
      <c r="D24081" s="31">
        <v>7.15</v>
      </c>
      <c r="E24081" s="68" t="s">
        <v>45878</v>
      </c>
      <c r="F24081" s="44"/>
      <c r="G24081" s="47" t="str">
        <f t="shared" si="376"/>
        <v>0013456812</v>
      </c>
    </row>
    <row r="24082" spans="2:7" ht="22.5" customHeight="1" x14ac:dyDescent="0.3">
      <c r="B24082" s="42" t="s">
        <v>256</v>
      </c>
      <c r="C24082" s="54" t="s">
        <v>46115</v>
      </c>
      <c r="D24082" s="31">
        <v>81.150000000000006</v>
      </c>
      <c r="E24082" s="68" t="s">
        <v>45878</v>
      </c>
      <c r="F24082" s="44"/>
      <c r="G24082" s="47" t="str">
        <f t="shared" si="376"/>
        <v>001345684</v>
      </c>
    </row>
    <row r="24083" spans="2:7" ht="22.5" customHeight="1" x14ac:dyDescent="0.3">
      <c r="B24083" s="42" t="s">
        <v>257</v>
      </c>
      <c r="C24083" s="54" t="s">
        <v>46116</v>
      </c>
      <c r="D24083" s="31">
        <v>81.150000000000006</v>
      </c>
      <c r="E24083" s="68" t="s">
        <v>45878</v>
      </c>
      <c r="F24083" s="44"/>
      <c r="G24083" s="47" t="str">
        <f t="shared" si="376"/>
        <v>001345685</v>
      </c>
    </row>
    <row r="24084" spans="2:7" ht="22.5" customHeight="1" x14ac:dyDescent="0.3">
      <c r="B24084" s="42" t="s">
        <v>258</v>
      </c>
      <c r="C24084" s="54" t="s">
        <v>46116</v>
      </c>
      <c r="D24084" s="31">
        <v>5.63</v>
      </c>
      <c r="E24084" s="68" t="s">
        <v>45878</v>
      </c>
      <c r="F24084" s="44"/>
      <c r="G24084" s="47" t="str">
        <f t="shared" si="376"/>
        <v>001345686</v>
      </c>
    </row>
    <row r="24085" spans="2:7" ht="22.5" customHeight="1" x14ac:dyDescent="0.3">
      <c r="B24085" s="42" t="s">
        <v>259</v>
      </c>
      <c r="C24085" s="54" t="s">
        <v>46116</v>
      </c>
      <c r="D24085" s="31">
        <v>10.44</v>
      </c>
      <c r="E24085" s="68" t="s">
        <v>45878</v>
      </c>
      <c r="F24085" s="44"/>
      <c r="G24085" s="47" t="str">
        <f t="shared" si="376"/>
        <v>0013456867</v>
      </c>
    </row>
    <row r="24086" spans="2:7" ht="22.5" customHeight="1" x14ac:dyDescent="0.3">
      <c r="B24086" s="42" t="s">
        <v>260</v>
      </c>
      <c r="C24086" s="54" t="s">
        <v>46117</v>
      </c>
      <c r="D24086" s="31">
        <v>4.8499999999999996</v>
      </c>
      <c r="E24086" s="68" t="s">
        <v>45878</v>
      </c>
      <c r="F24086" s="44"/>
      <c r="G24086" s="47" t="str">
        <f t="shared" si="376"/>
        <v>001345687</v>
      </c>
    </row>
    <row r="24087" spans="2:7" ht="22.5" customHeight="1" x14ac:dyDescent="0.3">
      <c r="B24087" s="42" t="s">
        <v>261</v>
      </c>
      <c r="C24087" s="54" t="s">
        <v>46118</v>
      </c>
      <c r="D24087" s="31">
        <v>10.82</v>
      </c>
      <c r="E24087" s="68" t="s">
        <v>45878</v>
      </c>
      <c r="F24087" s="44"/>
      <c r="G24087" s="47" t="str">
        <f t="shared" si="376"/>
        <v>001345688</v>
      </c>
    </row>
    <row r="24088" spans="2:7" ht="22.5" customHeight="1" x14ac:dyDescent="0.3">
      <c r="B24088" s="42" t="s">
        <v>262</v>
      </c>
      <c r="C24088" s="54" t="s">
        <v>46119</v>
      </c>
      <c r="D24088" s="31">
        <v>10.85</v>
      </c>
      <c r="E24088" s="68" t="s">
        <v>45878</v>
      </c>
      <c r="F24088" s="44"/>
      <c r="G24088" s="47" t="str">
        <f t="shared" si="376"/>
        <v>001345689</v>
      </c>
    </row>
    <row r="24089" spans="2:7" ht="22.5" customHeight="1" x14ac:dyDescent="0.3">
      <c r="B24089" s="42" t="s">
        <v>263</v>
      </c>
      <c r="C24089" s="54" t="s">
        <v>46120</v>
      </c>
      <c r="D24089" s="31">
        <v>4.6100000000000003</v>
      </c>
      <c r="E24089" s="68" t="s">
        <v>45878</v>
      </c>
      <c r="F24089" s="44"/>
      <c r="G24089" s="47" t="str">
        <f t="shared" si="376"/>
        <v>001345697</v>
      </c>
    </row>
    <row r="24090" spans="2:7" ht="22.5" customHeight="1" x14ac:dyDescent="0.3">
      <c r="B24090" s="42" t="s">
        <v>264</v>
      </c>
      <c r="C24090" s="54" t="s">
        <v>46121</v>
      </c>
      <c r="D24090" s="31">
        <v>345.95</v>
      </c>
      <c r="E24090" s="68" t="s">
        <v>45878</v>
      </c>
      <c r="F24090" s="44"/>
      <c r="G24090" s="47" t="str">
        <f t="shared" si="376"/>
        <v>001345749</v>
      </c>
    </row>
    <row r="24091" spans="2:7" ht="22.5" customHeight="1" x14ac:dyDescent="0.3">
      <c r="B24091" s="42" t="s">
        <v>265</v>
      </c>
      <c r="C24091" s="54" t="s">
        <v>45469</v>
      </c>
      <c r="D24091" s="31">
        <v>266.11</v>
      </c>
      <c r="E24091" s="68" t="s">
        <v>45878</v>
      </c>
      <c r="F24091" s="44"/>
      <c r="G24091" s="47" t="str">
        <f t="shared" si="376"/>
        <v>001345751</v>
      </c>
    </row>
    <row r="24092" spans="2:7" ht="22.5" customHeight="1" x14ac:dyDescent="0.3">
      <c r="B24092" s="42" t="s">
        <v>266</v>
      </c>
      <c r="C24092" s="54" t="s">
        <v>46117</v>
      </c>
      <c r="D24092" s="31">
        <v>79.61</v>
      </c>
      <c r="E24092" s="68" t="s">
        <v>45878</v>
      </c>
      <c r="F24092" s="44"/>
      <c r="G24092" s="47" t="str">
        <f t="shared" si="376"/>
        <v>001345752</v>
      </c>
    </row>
    <row r="24093" spans="2:7" ht="22.5" customHeight="1" x14ac:dyDescent="0.3">
      <c r="B24093" s="42" t="s">
        <v>267</v>
      </c>
      <c r="C24093" s="54" t="s">
        <v>46122</v>
      </c>
      <c r="D24093" s="31">
        <v>127.97</v>
      </c>
      <c r="E24093" s="68" t="s">
        <v>45878</v>
      </c>
      <c r="F24093" s="44"/>
      <c r="G24093" s="47" t="str">
        <f t="shared" si="376"/>
        <v>001345832</v>
      </c>
    </row>
    <row r="24094" spans="2:7" ht="22.5" customHeight="1" x14ac:dyDescent="0.3">
      <c r="B24094" s="42" t="s">
        <v>268</v>
      </c>
      <c r="C24094" s="54" t="s">
        <v>46123</v>
      </c>
      <c r="D24094" s="31">
        <v>23.65</v>
      </c>
      <c r="E24094" s="68" t="s">
        <v>45878</v>
      </c>
      <c r="F24094" s="44"/>
      <c r="G24094" s="47" t="str">
        <f t="shared" si="376"/>
        <v>001345839</v>
      </c>
    </row>
    <row r="24095" spans="2:7" ht="22.5" customHeight="1" x14ac:dyDescent="0.3">
      <c r="B24095" s="42" t="s">
        <v>269</v>
      </c>
      <c r="C24095" s="54" t="s">
        <v>46124</v>
      </c>
      <c r="D24095" s="31">
        <v>141.82</v>
      </c>
      <c r="E24095" s="68" t="s">
        <v>45878</v>
      </c>
      <c r="F24095" s="44"/>
      <c r="G24095" s="47" t="str">
        <f t="shared" si="376"/>
        <v>001345890</v>
      </c>
    </row>
    <row r="24096" spans="2:7" ht="22.5" customHeight="1" x14ac:dyDescent="0.3">
      <c r="B24096" s="42" t="s">
        <v>270</v>
      </c>
      <c r="C24096" s="54" t="s">
        <v>46125</v>
      </c>
      <c r="D24096" s="31">
        <v>2.2200000000000002</v>
      </c>
      <c r="E24096" s="68" t="s">
        <v>45878</v>
      </c>
      <c r="F24096" s="44"/>
      <c r="G24096" s="47" t="str">
        <f t="shared" si="376"/>
        <v>001345891</v>
      </c>
    </row>
    <row r="24097" spans="2:7" ht="22.5" customHeight="1" x14ac:dyDescent="0.3">
      <c r="B24097" s="42" t="s">
        <v>271</v>
      </c>
      <c r="C24097" s="54" t="s">
        <v>46105</v>
      </c>
      <c r="D24097" s="31">
        <v>23.41</v>
      </c>
      <c r="E24097" s="68" t="s">
        <v>45878</v>
      </c>
      <c r="F24097" s="44"/>
      <c r="G24097" s="47" t="str">
        <f t="shared" si="376"/>
        <v>001345895</v>
      </c>
    </row>
    <row r="24098" spans="2:7" ht="22.5" customHeight="1" x14ac:dyDescent="0.3">
      <c r="B24098" s="42" t="s">
        <v>272</v>
      </c>
      <c r="C24098" s="54" t="s">
        <v>46073</v>
      </c>
      <c r="D24098" s="31">
        <v>18.91</v>
      </c>
      <c r="E24098" s="68" t="s">
        <v>45878</v>
      </c>
      <c r="F24098" s="44"/>
      <c r="G24098" s="47" t="str">
        <f t="shared" si="376"/>
        <v>001345896</v>
      </c>
    </row>
    <row r="24099" spans="2:7" ht="22.5" customHeight="1" x14ac:dyDescent="0.3">
      <c r="B24099" s="42" t="s">
        <v>273</v>
      </c>
      <c r="C24099" s="54" t="s">
        <v>46126</v>
      </c>
      <c r="D24099" s="31">
        <v>57.33</v>
      </c>
      <c r="E24099" s="68" t="s">
        <v>45878</v>
      </c>
      <c r="F24099" s="44"/>
      <c r="G24099" s="47" t="str">
        <f t="shared" si="376"/>
        <v>001345939</v>
      </c>
    </row>
    <row r="24100" spans="2:7" ht="22.5" customHeight="1" x14ac:dyDescent="0.3">
      <c r="B24100" s="42" t="s">
        <v>274</v>
      </c>
      <c r="C24100" s="54" t="s">
        <v>46085</v>
      </c>
      <c r="D24100" s="31">
        <v>120.77</v>
      </c>
      <c r="E24100" s="68" t="s">
        <v>45878</v>
      </c>
      <c r="F24100" s="44"/>
      <c r="G24100" s="47" t="str">
        <f t="shared" si="376"/>
        <v>001346065</v>
      </c>
    </row>
    <row r="24101" spans="2:7" ht="22.5" customHeight="1" x14ac:dyDescent="0.3">
      <c r="B24101" s="42" t="s">
        <v>275</v>
      </c>
      <c r="C24101" s="54" t="s">
        <v>46127</v>
      </c>
      <c r="D24101" s="31">
        <v>14.16</v>
      </c>
      <c r="E24101" s="68" t="s">
        <v>45878</v>
      </c>
      <c r="F24101" s="44"/>
      <c r="G24101" s="47" t="str">
        <f t="shared" si="376"/>
        <v>001346504</v>
      </c>
    </row>
    <row r="24102" spans="2:7" ht="22.5" customHeight="1" x14ac:dyDescent="0.3">
      <c r="B24102" s="42" t="s">
        <v>276</v>
      </c>
      <c r="C24102" s="54" t="s">
        <v>45955</v>
      </c>
      <c r="D24102" s="31">
        <v>3.86</v>
      </c>
      <c r="E24102" s="68" t="s">
        <v>45878</v>
      </c>
      <c r="F24102" s="44"/>
      <c r="G24102" s="47" t="str">
        <f t="shared" si="376"/>
        <v>001346541</v>
      </c>
    </row>
    <row r="24103" spans="2:7" ht="22.5" customHeight="1" x14ac:dyDescent="0.3">
      <c r="B24103" s="42" t="s">
        <v>277</v>
      </c>
      <c r="C24103" s="54" t="s">
        <v>46128</v>
      </c>
      <c r="D24103" s="31">
        <v>7.71</v>
      </c>
      <c r="E24103" s="68" t="s">
        <v>45878</v>
      </c>
      <c r="F24103" s="44"/>
      <c r="G24103" s="47" t="str">
        <f t="shared" si="376"/>
        <v>001346556</v>
      </c>
    </row>
    <row r="24104" spans="2:7" ht="22.5" customHeight="1" x14ac:dyDescent="0.3">
      <c r="B24104" s="42" t="s">
        <v>278</v>
      </c>
      <c r="C24104" s="54" t="s">
        <v>46129</v>
      </c>
      <c r="D24104" s="31">
        <v>42.25</v>
      </c>
      <c r="E24104" s="68" t="s">
        <v>45878</v>
      </c>
      <c r="F24104" s="44"/>
      <c r="G24104" s="47" t="str">
        <f t="shared" si="376"/>
        <v>001346566</v>
      </c>
    </row>
    <row r="24105" spans="2:7" ht="22.5" customHeight="1" x14ac:dyDescent="0.3">
      <c r="B24105" s="42" t="s">
        <v>279</v>
      </c>
      <c r="C24105" s="54" t="s">
        <v>46130</v>
      </c>
      <c r="D24105" s="31">
        <v>13.17</v>
      </c>
      <c r="E24105" s="68" t="s">
        <v>45878</v>
      </c>
      <c r="F24105" s="44"/>
      <c r="G24105" s="47" t="str">
        <f t="shared" si="376"/>
        <v>001346567</v>
      </c>
    </row>
    <row r="24106" spans="2:7" ht="22.5" customHeight="1" x14ac:dyDescent="0.3">
      <c r="B24106" s="42" t="s">
        <v>280</v>
      </c>
      <c r="C24106" s="54" t="s">
        <v>46131</v>
      </c>
      <c r="D24106" s="31">
        <v>562.99</v>
      </c>
      <c r="E24106" s="68" t="s">
        <v>45878</v>
      </c>
      <c r="F24106" s="44"/>
      <c r="G24106" s="47" t="str">
        <f t="shared" si="376"/>
        <v>001346611</v>
      </c>
    </row>
    <row r="24107" spans="2:7" ht="22.5" customHeight="1" x14ac:dyDescent="0.3">
      <c r="B24107" s="42" t="s">
        <v>281</v>
      </c>
      <c r="C24107" s="54" t="s">
        <v>46132</v>
      </c>
      <c r="D24107" s="31">
        <v>22.67</v>
      </c>
      <c r="E24107" s="68" t="s">
        <v>45878</v>
      </c>
      <c r="F24107" s="44"/>
      <c r="G24107" s="47" t="str">
        <f t="shared" si="376"/>
        <v>001346625</v>
      </c>
    </row>
    <row r="24108" spans="2:7" ht="22.5" customHeight="1" x14ac:dyDescent="0.3">
      <c r="B24108" s="42" t="s">
        <v>282</v>
      </c>
      <c r="C24108" s="54" t="s">
        <v>46133</v>
      </c>
      <c r="D24108" s="31">
        <v>59.04</v>
      </c>
      <c r="E24108" s="68" t="s">
        <v>45878</v>
      </c>
      <c r="F24108" s="44"/>
      <c r="G24108" s="47" t="str">
        <f t="shared" si="376"/>
        <v>001346667</v>
      </c>
    </row>
    <row r="24109" spans="2:7" ht="22.5" customHeight="1" x14ac:dyDescent="0.3">
      <c r="B24109" s="42" t="s">
        <v>283</v>
      </c>
      <c r="C24109" s="54" t="s">
        <v>46134</v>
      </c>
      <c r="D24109" s="31">
        <v>8.6999999999999993</v>
      </c>
      <c r="E24109" s="68" t="s">
        <v>45878</v>
      </c>
      <c r="F24109" s="44"/>
      <c r="G24109" s="47" t="str">
        <f t="shared" si="376"/>
        <v>001346730</v>
      </c>
    </row>
    <row r="24110" spans="2:7" ht="22.5" customHeight="1" x14ac:dyDescent="0.3">
      <c r="B24110" s="42" t="s">
        <v>284</v>
      </c>
      <c r="C24110" s="54" t="s">
        <v>46135</v>
      </c>
      <c r="D24110" s="31">
        <v>13.65</v>
      </c>
      <c r="E24110" s="68" t="s">
        <v>45878</v>
      </c>
      <c r="F24110" s="44"/>
      <c r="G24110" s="47" t="str">
        <f t="shared" si="376"/>
        <v>001346746</v>
      </c>
    </row>
    <row r="24111" spans="2:7" ht="22.5" customHeight="1" x14ac:dyDescent="0.3">
      <c r="B24111" s="42" t="s">
        <v>285</v>
      </c>
      <c r="C24111" s="54" t="s">
        <v>46136</v>
      </c>
      <c r="D24111" s="31">
        <v>4.8499999999999996</v>
      </c>
      <c r="E24111" s="68" t="s">
        <v>45878</v>
      </c>
      <c r="F24111" s="44"/>
      <c r="G24111" s="47" t="str">
        <f t="shared" si="376"/>
        <v>001346749</v>
      </c>
    </row>
    <row r="24112" spans="2:7" ht="22.5" customHeight="1" x14ac:dyDescent="0.3">
      <c r="B24112" s="42" t="s">
        <v>286</v>
      </c>
      <c r="C24112" s="54" t="s">
        <v>46137</v>
      </c>
      <c r="D24112" s="31">
        <v>27.03</v>
      </c>
      <c r="E24112" s="68" t="s">
        <v>45878</v>
      </c>
      <c r="F24112" s="44"/>
      <c r="G24112" s="47" t="str">
        <f t="shared" si="376"/>
        <v>001346756</v>
      </c>
    </row>
    <row r="24113" spans="2:7" ht="22.5" customHeight="1" x14ac:dyDescent="0.3">
      <c r="B24113" s="42" t="s">
        <v>287</v>
      </c>
      <c r="C24113" s="54" t="s">
        <v>46138</v>
      </c>
      <c r="D24113" s="31">
        <v>15.22</v>
      </c>
      <c r="E24113" s="68" t="s">
        <v>45878</v>
      </c>
      <c r="F24113" s="44"/>
      <c r="G24113" s="47" t="str">
        <f t="shared" si="376"/>
        <v>001346798</v>
      </c>
    </row>
    <row r="24114" spans="2:7" ht="22.5" customHeight="1" x14ac:dyDescent="0.3">
      <c r="B24114" s="42" t="s">
        <v>288</v>
      </c>
      <c r="C24114" s="54" t="s">
        <v>46139</v>
      </c>
      <c r="D24114" s="31">
        <v>10.199999999999999</v>
      </c>
      <c r="E24114" s="68" t="s">
        <v>45878</v>
      </c>
      <c r="F24114" s="44"/>
      <c r="G24114" s="47" t="str">
        <f t="shared" si="376"/>
        <v>001346838</v>
      </c>
    </row>
    <row r="24115" spans="2:7" ht="22.5" customHeight="1" x14ac:dyDescent="0.3">
      <c r="B24115" s="42" t="s">
        <v>289</v>
      </c>
      <c r="C24115" s="54" t="s">
        <v>46140</v>
      </c>
      <c r="D24115" s="31">
        <v>10.85</v>
      </c>
      <c r="E24115" s="68" t="s">
        <v>45878</v>
      </c>
      <c r="F24115" s="44"/>
      <c r="G24115" s="47" t="str">
        <f t="shared" si="376"/>
        <v>001346839</v>
      </c>
    </row>
    <row r="24116" spans="2:7" ht="22.5" customHeight="1" x14ac:dyDescent="0.3">
      <c r="B24116" s="42" t="s">
        <v>290</v>
      </c>
      <c r="C24116" s="54" t="s">
        <v>46141</v>
      </c>
      <c r="D24116" s="31">
        <v>84.73</v>
      </c>
      <c r="E24116" s="68" t="s">
        <v>45878</v>
      </c>
      <c r="F24116" s="44"/>
      <c r="G24116" s="47" t="str">
        <f t="shared" si="376"/>
        <v>001346841</v>
      </c>
    </row>
    <row r="24117" spans="2:7" ht="22.5" customHeight="1" x14ac:dyDescent="0.3">
      <c r="B24117" s="42" t="s">
        <v>291</v>
      </c>
      <c r="C24117" s="54" t="s">
        <v>46142</v>
      </c>
      <c r="D24117" s="31">
        <v>25.35</v>
      </c>
      <c r="E24117" s="68" t="s">
        <v>45878</v>
      </c>
      <c r="F24117" s="44"/>
      <c r="G24117" s="47" t="str">
        <f t="shared" si="376"/>
        <v>001346843</v>
      </c>
    </row>
    <row r="24118" spans="2:7" ht="22.5" customHeight="1" x14ac:dyDescent="0.3">
      <c r="B24118" s="42" t="s">
        <v>292</v>
      </c>
      <c r="C24118" s="54" t="s">
        <v>46143</v>
      </c>
      <c r="D24118" s="31">
        <v>74.599999999999994</v>
      </c>
      <c r="E24118" s="68" t="s">
        <v>45878</v>
      </c>
      <c r="F24118" s="44"/>
      <c r="G24118" s="47" t="str">
        <f t="shared" si="376"/>
        <v>001346884</v>
      </c>
    </row>
    <row r="24119" spans="2:7" ht="22.5" customHeight="1" x14ac:dyDescent="0.3">
      <c r="B24119" s="42" t="s">
        <v>45850</v>
      </c>
      <c r="C24119" s="54" t="s">
        <v>46144</v>
      </c>
      <c r="D24119" s="31">
        <v>58.7</v>
      </c>
      <c r="E24119" s="68" t="s">
        <v>45878</v>
      </c>
      <c r="F24119" s="44"/>
      <c r="G24119" s="47" t="str">
        <f t="shared" si="376"/>
        <v>001346893</v>
      </c>
    </row>
    <row r="24120" spans="2:7" ht="22.5" customHeight="1" x14ac:dyDescent="0.3">
      <c r="B24120" s="42" t="s">
        <v>293</v>
      </c>
      <c r="C24120" s="54" t="s">
        <v>46145</v>
      </c>
      <c r="D24120" s="31">
        <v>59.92</v>
      </c>
      <c r="E24120" s="68" t="s">
        <v>45878</v>
      </c>
      <c r="F24120" s="44"/>
      <c r="G24120" s="47" t="str">
        <f t="shared" si="376"/>
        <v>001346940</v>
      </c>
    </row>
    <row r="24121" spans="2:7" ht="22.5" customHeight="1" x14ac:dyDescent="0.3">
      <c r="B24121" s="42" t="s">
        <v>294</v>
      </c>
      <c r="C24121" s="54" t="s">
        <v>46146</v>
      </c>
      <c r="D24121" s="31">
        <v>76.78</v>
      </c>
      <c r="E24121" s="68" t="s">
        <v>45878</v>
      </c>
      <c r="F24121" s="44"/>
      <c r="G24121" s="47" t="str">
        <f t="shared" si="376"/>
        <v>001346976</v>
      </c>
    </row>
    <row r="24122" spans="2:7" ht="22.5" customHeight="1" x14ac:dyDescent="0.3">
      <c r="B24122" s="42" t="s">
        <v>295</v>
      </c>
      <c r="C24122" s="54" t="s">
        <v>46147</v>
      </c>
      <c r="D24122" s="31">
        <v>6.45</v>
      </c>
      <c r="E24122" s="68" t="s">
        <v>45878</v>
      </c>
      <c r="F24122" s="44"/>
      <c r="G24122" s="47" t="str">
        <f t="shared" si="376"/>
        <v>001348201</v>
      </c>
    </row>
    <row r="24123" spans="2:7" ht="22.5" customHeight="1" x14ac:dyDescent="0.3">
      <c r="B24123" s="42" t="s">
        <v>296</v>
      </c>
      <c r="C24123" s="54" t="s">
        <v>46148</v>
      </c>
      <c r="D24123" s="31">
        <v>7.06</v>
      </c>
      <c r="E24123" s="68" t="s">
        <v>45878</v>
      </c>
      <c r="F24123" s="44"/>
      <c r="G24123" s="47" t="str">
        <f t="shared" si="376"/>
        <v>001348361</v>
      </c>
    </row>
    <row r="24124" spans="2:7" ht="22.5" customHeight="1" x14ac:dyDescent="0.3">
      <c r="B24124" s="42" t="s">
        <v>297</v>
      </c>
      <c r="C24124" s="54" t="s">
        <v>46149</v>
      </c>
      <c r="D24124" s="31">
        <v>70.16</v>
      </c>
      <c r="E24124" s="68" t="s">
        <v>45878</v>
      </c>
      <c r="F24124" s="44"/>
      <c r="G24124" s="47" t="str">
        <f t="shared" si="376"/>
        <v>001348458</v>
      </c>
    </row>
    <row r="24125" spans="2:7" ht="22.5" customHeight="1" x14ac:dyDescent="0.3">
      <c r="B24125" s="42" t="s">
        <v>45851</v>
      </c>
      <c r="C24125" s="54" t="s">
        <v>46150</v>
      </c>
      <c r="D24125" s="31">
        <v>37.25</v>
      </c>
      <c r="E24125" s="68" t="s">
        <v>45878</v>
      </c>
      <c r="F24125" s="44"/>
      <c r="G24125" s="47" t="str">
        <f t="shared" si="376"/>
        <v>001348459</v>
      </c>
    </row>
    <row r="24126" spans="2:7" ht="22.5" customHeight="1" x14ac:dyDescent="0.3">
      <c r="B24126" s="42" t="s">
        <v>45852</v>
      </c>
      <c r="C24126" s="54" t="s">
        <v>46151</v>
      </c>
      <c r="D24126" s="31">
        <v>81.349999999999994</v>
      </c>
      <c r="E24126" s="68" t="s">
        <v>45878</v>
      </c>
      <c r="F24126" s="44"/>
      <c r="G24126" s="47" t="str">
        <f t="shared" si="376"/>
        <v>001348559</v>
      </c>
    </row>
    <row r="24127" spans="2:7" ht="22.5" customHeight="1" x14ac:dyDescent="0.3">
      <c r="B24127" s="42" t="s">
        <v>298</v>
      </c>
      <c r="C24127" s="54" t="s">
        <v>46152</v>
      </c>
      <c r="D24127" s="31">
        <v>81.7</v>
      </c>
      <c r="E24127" s="68" t="s">
        <v>45878</v>
      </c>
      <c r="F24127" s="44"/>
      <c r="G24127" s="47" t="str">
        <f t="shared" si="376"/>
        <v>001348737</v>
      </c>
    </row>
    <row r="24128" spans="2:7" ht="22.5" customHeight="1" x14ac:dyDescent="0.3">
      <c r="B24128" s="42" t="s">
        <v>299</v>
      </c>
      <c r="C24128" s="54" t="s">
        <v>43877</v>
      </c>
      <c r="D24128" s="31">
        <v>83.33</v>
      </c>
      <c r="E24128" s="68" t="s">
        <v>45878</v>
      </c>
      <c r="F24128" s="44"/>
      <c r="G24128" s="47" t="str">
        <f t="shared" si="376"/>
        <v>001348742</v>
      </c>
    </row>
    <row r="24129" spans="2:7" ht="22.5" customHeight="1" x14ac:dyDescent="0.3">
      <c r="B24129" s="42" t="s">
        <v>45853</v>
      </c>
      <c r="C24129" s="54" t="s">
        <v>46153</v>
      </c>
      <c r="D24129" s="31">
        <v>4.6500000000000004</v>
      </c>
      <c r="E24129" s="68" t="s">
        <v>45878</v>
      </c>
      <c r="F24129" s="44"/>
      <c r="G24129" s="47" t="str">
        <f t="shared" si="376"/>
        <v>001348757</v>
      </c>
    </row>
    <row r="24130" spans="2:7" ht="22.5" customHeight="1" x14ac:dyDescent="0.3">
      <c r="B24130" s="51" t="s">
        <v>45854</v>
      </c>
      <c r="C24130" s="54" t="s">
        <v>46154</v>
      </c>
      <c r="D24130" s="31">
        <v>27.12</v>
      </c>
      <c r="E24130" s="68" t="s">
        <v>45878</v>
      </c>
      <c r="F24130" s="43"/>
      <c r="G24130" s="47" t="str">
        <f t="shared" si="376"/>
        <v>001348758</v>
      </c>
    </row>
    <row r="24131" spans="2:7" ht="22.5" customHeight="1" x14ac:dyDescent="0.3">
      <c r="B24131" s="42" t="s">
        <v>45855</v>
      </c>
      <c r="C24131" s="54" t="s">
        <v>46155</v>
      </c>
      <c r="D24131" s="31">
        <v>12.65</v>
      </c>
      <c r="E24131" s="68" t="s">
        <v>45878</v>
      </c>
      <c r="F24131" s="43"/>
      <c r="G24131" s="47" t="str">
        <f t="shared" si="376"/>
        <v>001348911</v>
      </c>
    </row>
    <row r="24132" spans="2:7" ht="22.5" customHeight="1" x14ac:dyDescent="0.3">
      <c r="B24132" s="42" t="s">
        <v>300</v>
      </c>
      <c r="C24132" s="54" t="s">
        <v>46156</v>
      </c>
      <c r="D24132" s="31">
        <v>145.44</v>
      </c>
      <c r="E24132" s="68" t="s">
        <v>45878</v>
      </c>
      <c r="F24132" s="43"/>
      <c r="G24132" s="47" t="str">
        <f t="shared" ref="G24132:G24195" si="377">B24132</f>
        <v>001349519</v>
      </c>
    </row>
    <row r="24133" spans="2:7" ht="22.5" customHeight="1" x14ac:dyDescent="0.3">
      <c r="B24133" s="42" t="s">
        <v>301</v>
      </c>
      <c r="C24133" s="54" t="s">
        <v>46157</v>
      </c>
      <c r="D24133" s="31">
        <v>1568.7</v>
      </c>
      <c r="E24133" s="68" t="s">
        <v>45878</v>
      </c>
      <c r="F24133" s="43"/>
      <c r="G24133" s="47" t="str">
        <f t="shared" si="377"/>
        <v>00135120</v>
      </c>
    </row>
    <row r="24134" spans="2:7" ht="22.5" customHeight="1" x14ac:dyDescent="0.3">
      <c r="B24134" s="42" t="s">
        <v>302</v>
      </c>
      <c r="C24134" s="54" t="s">
        <v>46158</v>
      </c>
      <c r="D24134" s="31">
        <v>2256.31</v>
      </c>
      <c r="E24134" s="68" t="s">
        <v>45878</v>
      </c>
      <c r="F24134" s="43"/>
      <c r="G24134" s="47" t="str">
        <f t="shared" si="377"/>
        <v>0013530</v>
      </c>
    </row>
    <row r="24135" spans="2:7" ht="22.5" customHeight="1" x14ac:dyDescent="0.3">
      <c r="B24135" s="42" t="s">
        <v>45856</v>
      </c>
      <c r="C24135" s="54" t="s">
        <v>46159</v>
      </c>
      <c r="D24135" s="31">
        <v>48.65</v>
      </c>
      <c r="E24135" s="68" t="s">
        <v>45878</v>
      </c>
      <c r="F24135" s="43"/>
      <c r="G24135" s="47" t="str">
        <f t="shared" si="377"/>
        <v>0013544697</v>
      </c>
    </row>
    <row r="24136" spans="2:7" ht="22.5" customHeight="1" x14ac:dyDescent="0.3">
      <c r="B24136" s="42" t="s">
        <v>303</v>
      </c>
      <c r="C24136" s="54" t="s">
        <v>46160</v>
      </c>
      <c r="D24136" s="31">
        <v>2310.52</v>
      </c>
      <c r="E24136" s="68" t="s">
        <v>45878</v>
      </c>
      <c r="F24136" s="43"/>
      <c r="G24136" s="47" t="str">
        <f t="shared" si="377"/>
        <v>0013550</v>
      </c>
    </row>
    <row r="24137" spans="2:7" ht="22.5" customHeight="1" x14ac:dyDescent="0.3">
      <c r="B24137" s="42" t="s">
        <v>45857</v>
      </c>
      <c r="C24137" s="54" t="s">
        <v>46161</v>
      </c>
      <c r="D24137" s="31">
        <v>1086.05</v>
      </c>
      <c r="E24137" s="68" t="s">
        <v>45878</v>
      </c>
      <c r="F24137" s="43"/>
      <c r="G24137" s="47" t="str">
        <f t="shared" si="377"/>
        <v>00135CP2150W</v>
      </c>
    </row>
    <row r="24138" spans="2:7" ht="22.5" customHeight="1" x14ac:dyDescent="0.3">
      <c r="B24138" s="42" t="s">
        <v>45858</v>
      </c>
      <c r="C24138" s="54" t="s">
        <v>46162</v>
      </c>
      <c r="D24138" s="31">
        <v>1243.5</v>
      </c>
      <c r="E24138" s="68" t="s">
        <v>45878</v>
      </c>
      <c r="F24138" s="43"/>
      <c r="G24138" s="47" t="str">
        <f t="shared" si="377"/>
        <v>00135CP3120</v>
      </c>
    </row>
    <row r="24139" spans="2:7" ht="22.5" customHeight="1" x14ac:dyDescent="0.3">
      <c r="B24139" s="42" t="s">
        <v>45859</v>
      </c>
      <c r="C24139" s="54" t="s">
        <v>46163</v>
      </c>
      <c r="D24139" s="31">
        <v>1243.5</v>
      </c>
      <c r="E24139" s="68" t="s">
        <v>45878</v>
      </c>
      <c r="F24139" s="43"/>
      <c r="G24139" s="47" t="str">
        <f t="shared" si="377"/>
        <v>00135CP5120</v>
      </c>
    </row>
    <row r="24140" spans="2:7" ht="22.5" customHeight="1" x14ac:dyDescent="0.3">
      <c r="B24140" s="42" t="s">
        <v>45860</v>
      </c>
      <c r="C24140" s="54" t="s">
        <v>46164</v>
      </c>
      <c r="D24140" s="31">
        <v>2525.6999999999998</v>
      </c>
      <c r="E24140" s="68" t="s">
        <v>45878</v>
      </c>
      <c r="F24140" s="43"/>
      <c r="G24140" s="47" t="str">
        <f t="shared" si="377"/>
        <v>00135CP6221</v>
      </c>
    </row>
    <row r="24141" spans="2:7" ht="22.5" customHeight="1" x14ac:dyDescent="0.3">
      <c r="B24141" s="42" t="s">
        <v>45861</v>
      </c>
      <c r="C24141" s="54" t="s">
        <v>46165</v>
      </c>
      <c r="D24141" s="31">
        <v>2324.5</v>
      </c>
      <c r="E24141" s="68" t="s">
        <v>45878</v>
      </c>
      <c r="F24141" s="43"/>
      <c r="G24141" s="47" t="str">
        <f t="shared" si="377"/>
        <v>00136251</v>
      </c>
    </row>
    <row r="24142" spans="2:7" ht="22.5" customHeight="1" x14ac:dyDescent="0.3">
      <c r="B24142" s="42" t="s">
        <v>304</v>
      </c>
      <c r="C24142" s="54" t="s">
        <v>46166</v>
      </c>
      <c r="D24142" s="31">
        <v>5048.09</v>
      </c>
      <c r="E24142" s="68" t="s">
        <v>45878</v>
      </c>
      <c r="F24142" s="43"/>
      <c r="G24142" s="47" t="str">
        <f t="shared" si="377"/>
        <v>0013660</v>
      </c>
    </row>
    <row r="24143" spans="2:7" ht="22.5" customHeight="1" x14ac:dyDescent="0.3">
      <c r="B24143" s="42" t="s">
        <v>305</v>
      </c>
      <c r="C24143" s="54" t="s">
        <v>46167</v>
      </c>
      <c r="D24143" s="31">
        <v>94.94</v>
      </c>
      <c r="E24143" s="68" t="s">
        <v>45878</v>
      </c>
      <c r="F24143" s="43"/>
      <c r="G24143" s="47" t="str">
        <f t="shared" si="377"/>
        <v>0013701724</v>
      </c>
    </row>
    <row r="24144" spans="2:7" ht="22.5" customHeight="1" x14ac:dyDescent="0.3">
      <c r="B24144" s="42" t="s">
        <v>306</v>
      </c>
      <c r="C24144" s="54" t="s">
        <v>46168</v>
      </c>
      <c r="D24144" s="31">
        <v>94.83</v>
      </c>
      <c r="E24144" s="68" t="s">
        <v>45878</v>
      </c>
      <c r="F24144" s="43"/>
      <c r="G24144" s="47" t="str">
        <f t="shared" si="377"/>
        <v>0013701730</v>
      </c>
    </row>
    <row r="24145" spans="2:7" ht="22.5" customHeight="1" x14ac:dyDescent="0.3">
      <c r="B24145" s="42" t="s">
        <v>307</v>
      </c>
      <c r="C24145" s="54" t="s">
        <v>46169</v>
      </c>
      <c r="D24145" s="31">
        <v>1307.77</v>
      </c>
      <c r="E24145" s="68" t="s">
        <v>45878</v>
      </c>
      <c r="F24145" s="43"/>
      <c r="G24145" s="47" t="str">
        <f t="shared" si="377"/>
        <v>00137021</v>
      </c>
    </row>
    <row r="24146" spans="2:7" ht="22.5" customHeight="1" x14ac:dyDescent="0.3">
      <c r="B24146" s="42" t="s">
        <v>45862</v>
      </c>
      <c r="C24146" s="54" t="s">
        <v>46170</v>
      </c>
      <c r="D24146" s="31">
        <v>78</v>
      </c>
      <c r="E24146" s="68" t="s">
        <v>45878</v>
      </c>
      <c r="F24146" s="43"/>
      <c r="G24146" s="47" t="str">
        <f t="shared" si="377"/>
        <v>0013704348</v>
      </c>
    </row>
    <row r="24147" spans="2:7" ht="22.5" customHeight="1" x14ac:dyDescent="0.3">
      <c r="B24147" s="42" t="s">
        <v>45863</v>
      </c>
      <c r="C24147" s="54" t="s">
        <v>46171</v>
      </c>
      <c r="D24147" s="31">
        <v>192</v>
      </c>
      <c r="E24147" s="68" t="s">
        <v>45878</v>
      </c>
      <c r="F24147" s="43"/>
      <c r="G24147" s="47" t="str">
        <f t="shared" si="377"/>
        <v>0013704726R1</v>
      </c>
    </row>
    <row r="24148" spans="2:7" ht="22.5" customHeight="1" x14ac:dyDescent="0.3">
      <c r="B24148" s="42" t="s">
        <v>308</v>
      </c>
      <c r="C24148" s="54" t="s">
        <v>46172</v>
      </c>
      <c r="D24148" s="31">
        <v>90</v>
      </c>
      <c r="E24148" s="68" t="s">
        <v>45878</v>
      </c>
      <c r="F24148" s="43"/>
      <c r="G24148" s="47" t="str">
        <f t="shared" si="377"/>
        <v>0013709616</v>
      </c>
    </row>
    <row r="24149" spans="2:7" ht="22.5" customHeight="1" x14ac:dyDescent="0.3">
      <c r="B24149" s="42" t="s">
        <v>45864</v>
      </c>
      <c r="C24149" s="54" t="s">
        <v>46173</v>
      </c>
      <c r="D24149" s="31">
        <v>97.35</v>
      </c>
      <c r="E24149" s="68" t="s">
        <v>45878</v>
      </c>
      <c r="F24149" s="43"/>
      <c r="G24149" s="47" t="str">
        <f t="shared" si="377"/>
        <v>0013709641</v>
      </c>
    </row>
    <row r="24150" spans="2:7" ht="22.5" customHeight="1" x14ac:dyDescent="0.3">
      <c r="B24150" s="42" t="s">
        <v>45865</v>
      </c>
      <c r="C24150" s="54" t="s">
        <v>46174</v>
      </c>
      <c r="D24150" s="31">
        <v>109.5</v>
      </c>
      <c r="E24150" s="68" t="s">
        <v>45878</v>
      </c>
      <c r="F24150" s="43"/>
      <c r="G24150" s="47" t="str">
        <f t="shared" si="377"/>
        <v>0013709696</v>
      </c>
    </row>
    <row r="24151" spans="2:7" ht="22.5" customHeight="1" x14ac:dyDescent="0.3">
      <c r="B24151" s="42" t="s">
        <v>45866</v>
      </c>
      <c r="C24151" s="54" t="s">
        <v>46175</v>
      </c>
      <c r="D24151" s="31">
        <v>221.53</v>
      </c>
      <c r="E24151" s="68" t="s">
        <v>45878</v>
      </c>
      <c r="F24151" s="43"/>
      <c r="G24151" s="47" t="str">
        <f t="shared" si="377"/>
        <v>001376620</v>
      </c>
    </row>
    <row r="24152" spans="2:7" ht="22.5" customHeight="1" x14ac:dyDescent="0.3">
      <c r="B24152" s="42" t="s">
        <v>45867</v>
      </c>
      <c r="C24152" s="54" t="s">
        <v>46176</v>
      </c>
      <c r="D24152" s="31">
        <v>284.55</v>
      </c>
      <c r="E24152" s="68" t="s">
        <v>45878</v>
      </c>
      <c r="F24152" s="43"/>
      <c r="G24152" s="47" t="str">
        <f t="shared" si="377"/>
        <v>001376933</v>
      </c>
    </row>
    <row r="24153" spans="2:7" ht="22.5" customHeight="1" x14ac:dyDescent="0.3">
      <c r="B24153" s="42" t="s">
        <v>45868</v>
      </c>
      <c r="C24153" s="54" t="s">
        <v>46177</v>
      </c>
      <c r="D24153" s="31">
        <v>401.48</v>
      </c>
      <c r="E24153" s="68" t="s">
        <v>45878</v>
      </c>
      <c r="F24153" s="43"/>
      <c r="G24153" s="47" t="str">
        <f t="shared" si="377"/>
        <v>001376983</v>
      </c>
    </row>
    <row r="24154" spans="2:7" ht="22.5" customHeight="1" x14ac:dyDescent="0.3">
      <c r="B24154" s="42" t="s">
        <v>45869</v>
      </c>
      <c r="C24154" s="54" t="s">
        <v>46178</v>
      </c>
      <c r="D24154" s="31">
        <v>5436</v>
      </c>
      <c r="E24154" s="68" t="s">
        <v>45878</v>
      </c>
      <c r="F24154" s="43"/>
      <c r="G24154" s="47" t="str">
        <f t="shared" si="377"/>
        <v>00137CP6171CS</v>
      </c>
    </row>
    <row r="24155" spans="2:7" ht="22.5" customHeight="1" x14ac:dyDescent="0.3">
      <c r="B24155" s="42" t="s">
        <v>45870</v>
      </c>
      <c r="C24155" s="54" t="s">
        <v>46179</v>
      </c>
      <c r="D24155" s="31">
        <v>1002.25</v>
      </c>
      <c r="E24155" s="68" t="s">
        <v>45878</v>
      </c>
      <c r="F24155" s="43"/>
      <c r="G24155" s="47" t="str">
        <f t="shared" si="377"/>
        <v>0013810027</v>
      </c>
    </row>
    <row r="24156" spans="2:7" ht="22.5" customHeight="1" x14ac:dyDescent="0.3">
      <c r="B24156" s="42" t="s">
        <v>309</v>
      </c>
      <c r="C24156" s="54" t="s">
        <v>46180</v>
      </c>
      <c r="D24156" s="31">
        <v>46</v>
      </c>
      <c r="E24156" s="68" t="s">
        <v>45878</v>
      </c>
      <c r="F24156" s="43"/>
      <c r="G24156" s="47" t="str">
        <f t="shared" si="377"/>
        <v>0013814279</v>
      </c>
    </row>
    <row r="24157" spans="2:7" ht="22.5" customHeight="1" x14ac:dyDescent="0.3">
      <c r="B24157" s="42" t="s">
        <v>45871</v>
      </c>
      <c r="C24157" s="54" t="s">
        <v>46181</v>
      </c>
      <c r="D24157" s="31">
        <v>729</v>
      </c>
      <c r="E24157" s="68" t="s">
        <v>45878</v>
      </c>
      <c r="F24157" s="43"/>
      <c r="G24157" s="47" t="str">
        <f t="shared" si="377"/>
        <v>0013814841</v>
      </c>
    </row>
    <row r="24158" spans="2:7" ht="22.5" customHeight="1" x14ac:dyDescent="0.3">
      <c r="B24158" s="42" t="s">
        <v>45872</v>
      </c>
      <c r="C24158" s="54" t="s">
        <v>46182</v>
      </c>
      <c r="D24158" s="31">
        <v>862.5</v>
      </c>
      <c r="E24158" s="68" t="s">
        <v>45878</v>
      </c>
      <c r="F24158" s="43"/>
      <c r="G24158" s="47" t="str">
        <f t="shared" si="377"/>
        <v>0013814843</v>
      </c>
    </row>
    <row r="24159" spans="2:7" ht="22.5" customHeight="1" x14ac:dyDescent="0.3">
      <c r="B24159" s="42" t="s">
        <v>310</v>
      </c>
      <c r="C24159" s="54" t="s">
        <v>46183</v>
      </c>
      <c r="D24159" s="31">
        <v>23.75</v>
      </c>
      <c r="E24159" s="68" t="s">
        <v>45878</v>
      </c>
      <c r="F24159" s="43"/>
      <c r="G24159" s="47" t="str">
        <f t="shared" si="377"/>
        <v>0013815279</v>
      </c>
    </row>
    <row r="24160" spans="2:7" ht="22.5" customHeight="1" x14ac:dyDescent="0.3">
      <c r="B24160" s="42" t="s">
        <v>45873</v>
      </c>
      <c r="C24160" s="54" t="s">
        <v>46184</v>
      </c>
      <c r="D24160" s="31">
        <v>803.3</v>
      </c>
      <c r="E24160" s="68" t="s">
        <v>45878</v>
      </c>
      <c r="F24160" s="43"/>
      <c r="G24160" s="47" t="str">
        <f t="shared" si="377"/>
        <v>0013816650</v>
      </c>
    </row>
    <row r="24161" spans="2:7" ht="22.5" customHeight="1" x14ac:dyDescent="0.3">
      <c r="B24161" s="42" t="s">
        <v>45874</v>
      </c>
      <c r="C24161" s="54" t="s">
        <v>46185</v>
      </c>
      <c r="D24161" s="31">
        <v>7956</v>
      </c>
      <c r="E24161" s="68" t="s">
        <v>45878</v>
      </c>
      <c r="F24161" s="43"/>
      <c r="G24161" s="47" t="str">
        <f t="shared" si="377"/>
        <v>0013818427</v>
      </c>
    </row>
    <row r="24162" spans="2:7" ht="22.5" customHeight="1" x14ac:dyDescent="0.3">
      <c r="B24162" s="42" t="s">
        <v>311</v>
      </c>
      <c r="C24162" s="54" t="s">
        <v>46186</v>
      </c>
      <c r="D24162" s="31">
        <v>23.75</v>
      </c>
      <c r="E24162" s="68" t="s">
        <v>45878</v>
      </c>
      <c r="F24162" s="43"/>
      <c r="G24162" s="47" t="str">
        <f t="shared" si="377"/>
        <v>0013855001</v>
      </c>
    </row>
    <row r="24163" spans="2:7" ht="22.5" customHeight="1" x14ac:dyDescent="0.3">
      <c r="B24163" s="42" t="s">
        <v>312</v>
      </c>
      <c r="C24163" s="54" t="s">
        <v>46081</v>
      </c>
      <c r="D24163" s="31">
        <v>6.45</v>
      </c>
      <c r="E24163" s="68" t="s">
        <v>45878</v>
      </c>
      <c r="F24163" s="43"/>
      <c r="G24163" s="47" t="str">
        <f t="shared" si="377"/>
        <v>001387870</v>
      </c>
    </row>
    <row r="24164" spans="2:7" ht="22.5" customHeight="1" x14ac:dyDescent="0.3">
      <c r="B24164" s="42" t="s">
        <v>313</v>
      </c>
      <c r="C24164" s="54" t="s">
        <v>46187</v>
      </c>
      <c r="D24164" s="31">
        <v>6.69</v>
      </c>
      <c r="E24164" s="68" t="s">
        <v>45878</v>
      </c>
      <c r="F24164" s="43"/>
      <c r="G24164" s="47" t="str">
        <f t="shared" si="377"/>
        <v>001387872</v>
      </c>
    </row>
    <row r="24165" spans="2:7" ht="22.5" customHeight="1" x14ac:dyDescent="0.3">
      <c r="B24165" s="42" t="s">
        <v>314</v>
      </c>
      <c r="C24165" s="54" t="s">
        <v>46081</v>
      </c>
      <c r="D24165" s="31">
        <v>7.81</v>
      </c>
      <c r="E24165" s="68" t="s">
        <v>45878</v>
      </c>
      <c r="F24165" s="43"/>
      <c r="G24165" s="47" t="str">
        <f t="shared" si="377"/>
        <v>001387933</v>
      </c>
    </row>
    <row r="24166" spans="2:7" ht="22.5" customHeight="1" x14ac:dyDescent="0.3">
      <c r="B24166" s="42" t="s">
        <v>45875</v>
      </c>
      <c r="C24166" s="54" t="s">
        <v>46188</v>
      </c>
      <c r="D24166" s="31">
        <v>11.5</v>
      </c>
      <c r="E24166" s="68" t="s">
        <v>45878</v>
      </c>
      <c r="F24166" s="43"/>
      <c r="G24166" s="47" t="str">
        <f t="shared" si="377"/>
        <v>001389628</v>
      </c>
    </row>
    <row r="24167" spans="2:7" ht="22.5" customHeight="1" x14ac:dyDescent="0.3">
      <c r="B24167" s="42" t="s">
        <v>315</v>
      </c>
      <c r="C24167" s="54" t="s">
        <v>46189</v>
      </c>
      <c r="D24167" s="31">
        <v>11.7</v>
      </c>
      <c r="E24167" s="68" t="s">
        <v>45878</v>
      </c>
      <c r="F24167" s="43"/>
      <c r="G24167" s="47" t="str">
        <f t="shared" si="377"/>
        <v>001389649</v>
      </c>
    </row>
    <row r="24168" spans="2:7" ht="22.5" customHeight="1" x14ac:dyDescent="0.3">
      <c r="B24168" s="42" t="s">
        <v>316</v>
      </c>
      <c r="C24168" s="54" t="s">
        <v>46190</v>
      </c>
      <c r="D24168" s="31">
        <v>19.52</v>
      </c>
      <c r="E24168" s="68" t="s">
        <v>45878</v>
      </c>
      <c r="F24168" s="43"/>
      <c r="G24168" s="47" t="str">
        <f t="shared" si="377"/>
        <v>001392241</v>
      </c>
    </row>
    <row r="24169" spans="2:7" ht="22.5" customHeight="1" x14ac:dyDescent="0.3">
      <c r="B24169" s="42" t="s">
        <v>45876</v>
      </c>
      <c r="C24169" s="54" t="s">
        <v>46191</v>
      </c>
      <c r="D24169" s="31">
        <v>49.25</v>
      </c>
      <c r="E24169" s="68" t="s">
        <v>45878</v>
      </c>
      <c r="F24169" s="43"/>
      <c r="G24169" s="47" t="str">
        <f t="shared" si="377"/>
        <v>001563440</v>
      </c>
    </row>
    <row r="24170" spans="2:7" ht="22.5" customHeight="1" x14ac:dyDescent="0.3">
      <c r="B24170" s="42" t="s">
        <v>45877</v>
      </c>
      <c r="C24170" s="54" t="s">
        <v>46192</v>
      </c>
      <c r="D24170" s="31">
        <v>4.3099999999999996</v>
      </c>
      <c r="E24170" s="68" t="s">
        <v>45878</v>
      </c>
      <c r="F24170" s="43"/>
      <c r="G24170" s="47" t="str">
        <f t="shared" si="377"/>
        <v>0016128701</v>
      </c>
    </row>
    <row r="24171" spans="2:7" ht="22.5" customHeight="1" x14ac:dyDescent="0.3">
      <c r="B24171" s="42" t="s">
        <v>46193</v>
      </c>
      <c r="C24171" s="54" t="s">
        <v>46254</v>
      </c>
      <c r="D24171" s="31">
        <v>136.5</v>
      </c>
      <c r="E24171" s="68" t="s">
        <v>46253</v>
      </c>
      <c r="F24171" s="43"/>
      <c r="G24171" s="47" t="str">
        <f t="shared" si="377"/>
        <v>00106995320</v>
      </c>
    </row>
    <row r="24172" spans="2:7" ht="22.5" customHeight="1" x14ac:dyDescent="0.3">
      <c r="B24172" s="42" t="s">
        <v>46194</v>
      </c>
      <c r="C24172" s="54" t="s">
        <v>46255</v>
      </c>
      <c r="D24172" s="31">
        <v>9.27</v>
      </c>
      <c r="E24172" s="68" t="s">
        <v>46253</v>
      </c>
      <c r="F24172" s="43"/>
      <c r="G24172" s="47" t="str">
        <f t="shared" si="377"/>
        <v>00MA235008099</v>
      </c>
    </row>
    <row r="24173" spans="2:7" ht="22.5" customHeight="1" x14ac:dyDescent="0.3">
      <c r="B24173" s="42" t="s">
        <v>46195</v>
      </c>
      <c r="C24173" s="54" t="s">
        <v>46256</v>
      </c>
      <c r="D24173" s="31">
        <v>9.77</v>
      </c>
      <c r="E24173" s="68" t="s">
        <v>46253</v>
      </c>
      <c r="F24173" s="43"/>
      <c r="G24173" s="47" t="str">
        <f t="shared" si="377"/>
        <v>00MA4235000154</v>
      </c>
    </row>
    <row r="24174" spans="2:7" ht="22.5" customHeight="1" x14ac:dyDescent="0.3">
      <c r="B24174" s="42" t="s">
        <v>46196</v>
      </c>
      <c r="C24174" s="54" t="s">
        <v>46257</v>
      </c>
      <c r="D24174" s="31">
        <v>19.84</v>
      </c>
      <c r="E24174" s="68" t="s">
        <v>46253</v>
      </c>
      <c r="F24174" s="43"/>
      <c r="G24174" s="47" t="str">
        <f t="shared" si="377"/>
        <v>00MA4235000161</v>
      </c>
    </row>
    <row r="24175" spans="2:7" ht="22.5" customHeight="1" x14ac:dyDescent="0.3">
      <c r="B24175" s="42" t="s">
        <v>46197</v>
      </c>
      <c r="C24175" s="54" t="s">
        <v>46258</v>
      </c>
      <c r="D24175" s="31">
        <v>15.07</v>
      </c>
      <c r="E24175" s="68" t="s">
        <v>46253</v>
      </c>
      <c r="F24175" s="43"/>
      <c r="G24175" s="47" t="str">
        <f t="shared" si="377"/>
        <v>00MA4235000253</v>
      </c>
    </row>
    <row r="24176" spans="2:7" ht="22.5" customHeight="1" x14ac:dyDescent="0.3">
      <c r="B24176" s="42" t="s">
        <v>46198</v>
      </c>
      <c r="C24176" s="54" t="s">
        <v>46259</v>
      </c>
      <c r="D24176" s="31">
        <v>18.13</v>
      </c>
      <c r="E24176" s="68" t="s">
        <v>46253</v>
      </c>
      <c r="F24176" s="43"/>
      <c r="G24176" s="47" t="str">
        <f t="shared" si="377"/>
        <v>00MA4235000260</v>
      </c>
    </row>
    <row r="24177" spans="2:7" ht="22.5" customHeight="1" x14ac:dyDescent="0.3">
      <c r="B24177" s="42" t="s">
        <v>46199</v>
      </c>
      <c r="C24177" s="54" t="s">
        <v>46260</v>
      </c>
      <c r="D24177" s="31">
        <v>8.2100000000000009</v>
      </c>
      <c r="E24177" s="68" t="s">
        <v>46253</v>
      </c>
      <c r="F24177" s="43"/>
      <c r="G24177" s="47" t="str">
        <f t="shared" si="377"/>
        <v>00MA4235000512</v>
      </c>
    </row>
    <row r="24178" spans="2:7" ht="22.5" customHeight="1" x14ac:dyDescent="0.3">
      <c r="B24178" s="42" t="s">
        <v>46200</v>
      </c>
      <c r="C24178" s="54" t="s">
        <v>46261</v>
      </c>
      <c r="D24178" s="31">
        <v>118.47</v>
      </c>
      <c r="E24178" s="68" t="s">
        <v>46253</v>
      </c>
      <c r="F24178" s="43"/>
      <c r="G24178" s="47" t="str">
        <f t="shared" si="377"/>
        <v>00MA4235000550</v>
      </c>
    </row>
    <row r="24179" spans="2:7" ht="22.5" customHeight="1" x14ac:dyDescent="0.3">
      <c r="B24179" s="42" t="s">
        <v>46201</v>
      </c>
      <c r="C24179" s="54" t="s">
        <v>46262</v>
      </c>
      <c r="D24179" s="31">
        <v>79.8</v>
      </c>
      <c r="E24179" s="68" t="s">
        <v>46253</v>
      </c>
      <c r="F24179" s="43"/>
      <c r="G24179" s="47" t="str">
        <f t="shared" si="377"/>
        <v>00MA4235000598</v>
      </c>
    </row>
    <row r="24180" spans="2:7" ht="22.5" customHeight="1" x14ac:dyDescent="0.3">
      <c r="B24180" s="42" t="s">
        <v>46202</v>
      </c>
      <c r="C24180" s="54" t="s">
        <v>46263</v>
      </c>
      <c r="D24180" s="31">
        <v>42.78</v>
      </c>
      <c r="E24180" s="68" t="s">
        <v>46253</v>
      </c>
      <c r="F24180" s="43"/>
      <c r="G24180" s="47" t="str">
        <f t="shared" si="377"/>
        <v>00MA4235000642</v>
      </c>
    </row>
    <row r="24181" spans="2:7" ht="22.5" customHeight="1" x14ac:dyDescent="0.3">
      <c r="B24181" s="42" t="s">
        <v>46203</v>
      </c>
      <c r="C24181" s="54" t="s">
        <v>46264</v>
      </c>
      <c r="D24181" s="31">
        <v>44.02</v>
      </c>
      <c r="E24181" s="68" t="s">
        <v>46253</v>
      </c>
      <c r="F24181" s="43"/>
      <c r="G24181" s="47" t="str">
        <f t="shared" si="377"/>
        <v>00MA4235000659</v>
      </c>
    </row>
    <row r="24182" spans="2:7" ht="22.5" customHeight="1" x14ac:dyDescent="0.3">
      <c r="B24182" s="42" t="s">
        <v>46204</v>
      </c>
      <c r="C24182" s="54" t="s">
        <v>46265</v>
      </c>
      <c r="D24182" s="31">
        <v>46.19</v>
      </c>
      <c r="E24182" s="68" t="s">
        <v>46253</v>
      </c>
      <c r="F24182" s="43"/>
      <c r="G24182" s="47" t="str">
        <f t="shared" si="377"/>
        <v>00MA4235000666</v>
      </c>
    </row>
    <row r="24183" spans="2:7" ht="22.5" customHeight="1" x14ac:dyDescent="0.3">
      <c r="B24183" s="42" t="s">
        <v>46205</v>
      </c>
      <c r="C24183" s="54" t="s">
        <v>46266</v>
      </c>
      <c r="D24183" s="31">
        <v>48.05</v>
      </c>
      <c r="E24183" s="68" t="s">
        <v>46253</v>
      </c>
      <c r="F24183" s="43"/>
      <c r="G24183" s="47" t="str">
        <f t="shared" si="377"/>
        <v>00MA4235000673</v>
      </c>
    </row>
    <row r="24184" spans="2:7" ht="22.5" customHeight="1" x14ac:dyDescent="0.3">
      <c r="B24184" s="42" t="s">
        <v>46206</v>
      </c>
      <c r="C24184" s="54" t="s">
        <v>46267</v>
      </c>
      <c r="D24184" s="31">
        <v>26.35</v>
      </c>
      <c r="E24184" s="68" t="s">
        <v>46253</v>
      </c>
      <c r="F24184" s="43"/>
      <c r="G24184" s="47" t="str">
        <f t="shared" si="377"/>
        <v>00MA4235000789</v>
      </c>
    </row>
    <row r="24185" spans="2:7" ht="22.5" customHeight="1" x14ac:dyDescent="0.3">
      <c r="B24185" s="42" t="s">
        <v>46207</v>
      </c>
      <c r="C24185" s="54" t="s">
        <v>46268</v>
      </c>
      <c r="D24185" s="31">
        <v>8.52</v>
      </c>
      <c r="E24185" s="68" t="s">
        <v>46253</v>
      </c>
      <c r="F24185" s="43"/>
      <c r="G24185" s="47" t="str">
        <f t="shared" si="377"/>
        <v>00MA4235000802</v>
      </c>
    </row>
    <row r="24186" spans="2:7" ht="22.5" customHeight="1" x14ac:dyDescent="0.3">
      <c r="B24186" s="42" t="s">
        <v>46208</v>
      </c>
      <c r="C24186" s="54" t="s">
        <v>46269</v>
      </c>
      <c r="D24186" s="31">
        <v>22.2</v>
      </c>
      <c r="E24186" s="68" t="s">
        <v>46253</v>
      </c>
      <c r="F24186" s="43"/>
      <c r="G24186" s="47" t="str">
        <f t="shared" si="377"/>
        <v>00MA4235000833</v>
      </c>
    </row>
    <row r="24187" spans="2:7" ht="22.5" customHeight="1" x14ac:dyDescent="0.3">
      <c r="B24187" s="42" t="s">
        <v>46209</v>
      </c>
      <c r="C24187" s="54" t="s">
        <v>46270</v>
      </c>
      <c r="D24187" s="31">
        <v>25.11</v>
      </c>
      <c r="E24187" s="68" t="s">
        <v>46253</v>
      </c>
      <c r="F24187" s="43"/>
      <c r="G24187" s="47" t="str">
        <f t="shared" si="377"/>
        <v>00MA4235000956</v>
      </c>
    </row>
    <row r="24188" spans="2:7" ht="22.5" customHeight="1" x14ac:dyDescent="0.3">
      <c r="B24188" s="42" t="s">
        <v>46210</v>
      </c>
      <c r="C24188" s="54" t="s">
        <v>46271</v>
      </c>
      <c r="D24188" s="31">
        <v>32.549999999999997</v>
      </c>
      <c r="E24188" s="68" t="s">
        <v>46253</v>
      </c>
      <c r="F24188" s="43"/>
      <c r="G24188" s="47" t="str">
        <f t="shared" si="377"/>
        <v>00MA4235000963</v>
      </c>
    </row>
    <row r="24189" spans="2:7" ht="22.5" customHeight="1" x14ac:dyDescent="0.3">
      <c r="B24189" s="42" t="s">
        <v>46211</v>
      </c>
      <c r="C24189" s="54" t="s">
        <v>46272</v>
      </c>
      <c r="D24189" s="31">
        <v>24.49</v>
      </c>
      <c r="E24189" s="68" t="s">
        <v>46253</v>
      </c>
      <c r="F24189" s="43"/>
      <c r="G24189" s="47" t="str">
        <f t="shared" si="377"/>
        <v>00MA4235000970</v>
      </c>
    </row>
    <row r="24190" spans="2:7" ht="22.5" customHeight="1" x14ac:dyDescent="0.3">
      <c r="B24190" s="42" t="s">
        <v>46212</v>
      </c>
      <c r="C24190" s="54" t="s">
        <v>46273</v>
      </c>
      <c r="D24190" s="31">
        <v>7.75</v>
      </c>
      <c r="E24190" s="68" t="s">
        <v>46253</v>
      </c>
      <c r="F24190" s="43"/>
      <c r="G24190" s="47" t="str">
        <f t="shared" si="377"/>
        <v>00MA4235000987</v>
      </c>
    </row>
    <row r="24191" spans="2:7" ht="22.5" customHeight="1" x14ac:dyDescent="0.3">
      <c r="B24191" s="42" t="s">
        <v>46213</v>
      </c>
      <c r="C24191" s="54" t="s">
        <v>46274</v>
      </c>
      <c r="D24191" s="31">
        <v>12.54</v>
      </c>
      <c r="E24191" s="68" t="s">
        <v>46253</v>
      </c>
      <c r="F24191" s="43"/>
      <c r="G24191" s="47" t="str">
        <f t="shared" si="377"/>
        <v>00MA4235001052</v>
      </c>
    </row>
    <row r="24192" spans="2:7" ht="22.5" customHeight="1" x14ac:dyDescent="0.3">
      <c r="B24192" s="42" t="s">
        <v>46214</v>
      </c>
      <c r="C24192" s="54" t="s">
        <v>46275</v>
      </c>
      <c r="D24192" s="31">
        <v>61.71</v>
      </c>
      <c r="E24192" s="68" t="s">
        <v>46253</v>
      </c>
      <c r="F24192" s="43"/>
      <c r="G24192" s="47" t="str">
        <f t="shared" si="377"/>
        <v>00MA4235001090</v>
      </c>
    </row>
    <row r="24193" spans="2:7" ht="22.5" customHeight="1" x14ac:dyDescent="0.3">
      <c r="B24193" s="42" t="s">
        <v>46215</v>
      </c>
      <c r="C24193" s="54" t="s">
        <v>46276</v>
      </c>
      <c r="D24193" s="31">
        <v>14.85</v>
      </c>
      <c r="E24193" s="68" t="s">
        <v>46253</v>
      </c>
      <c r="F24193" s="43"/>
      <c r="G24193" s="47" t="str">
        <f t="shared" si="377"/>
        <v>00MA4235001205</v>
      </c>
    </row>
    <row r="24194" spans="2:7" ht="22.5" customHeight="1" x14ac:dyDescent="0.3">
      <c r="B24194" s="42" t="s">
        <v>46216</v>
      </c>
      <c r="C24194" s="54" t="s">
        <v>46277</v>
      </c>
      <c r="D24194" s="31">
        <v>3.14</v>
      </c>
      <c r="E24194" s="68" t="s">
        <v>46253</v>
      </c>
      <c r="F24194" s="43"/>
      <c r="G24194" s="47" t="str">
        <f t="shared" si="377"/>
        <v>00MA4235001366</v>
      </c>
    </row>
    <row r="24195" spans="2:7" ht="22.5" customHeight="1" x14ac:dyDescent="0.3">
      <c r="B24195" s="42" t="s">
        <v>46217</v>
      </c>
      <c r="C24195" s="54" t="s">
        <v>46278</v>
      </c>
      <c r="D24195" s="31">
        <v>76.569999999999993</v>
      </c>
      <c r="E24195" s="68" t="s">
        <v>46253</v>
      </c>
      <c r="F24195" s="43"/>
      <c r="G24195" s="47" t="str">
        <f t="shared" si="377"/>
        <v>00MA4235001625</v>
      </c>
    </row>
    <row r="24196" spans="2:7" ht="22.5" customHeight="1" x14ac:dyDescent="0.3">
      <c r="B24196" s="42" t="s">
        <v>46218</v>
      </c>
      <c r="C24196" s="54" t="s">
        <v>46279</v>
      </c>
      <c r="D24196" s="31">
        <v>26.77</v>
      </c>
      <c r="E24196" s="68" t="s">
        <v>46253</v>
      </c>
      <c r="F24196" s="43"/>
      <c r="G24196" s="47" t="str">
        <f t="shared" ref="G24196:G24259" si="378">B24196</f>
        <v>00MA4235001656</v>
      </c>
    </row>
    <row r="24197" spans="2:7" ht="22.5" customHeight="1" x14ac:dyDescent="0.3">
      <c r="B24197" s="42" t="s">
        <v>46219</v>
      </c>
      <c r="C24197" s="54" t="s">
        <v>46280</v>
      </c>
      <c r="D24197" s="31">
        <v>11.16</v>
      </c>
      <c r="E24197" s="68" t="s">
        <v>46253</v>
      </c>
      <c r="F24197" s="43"/>
      <c r="G24197" s="47" t="str">
        <f t="shared" si="378"/>
        <v>00MA4235005227</v>
      </c>
    </row>
    <row r="24198" spans="2:7" ht="22.5" customHeight="1" x14ac:dyDescent="0.3">
      <c r="B24198" s="42" t="s">
        <v>46220</v>
      </c>
      <c r="C24198" s="54" t="s">
        <v>46281</v>
      </c>
      <c r="D24198" s="31">
        <v>3.14</v>
      </c>
      <c r="E24198" s="68" t="s">
        <v>46253</v>
      </c>
      <c r="F24198" s="43"/>
      <c r="G24198" s="47" t="str">
        <f t="shared" si="378"/>
        <v>00MA4235005272</v>
      </c>
    </row>
    <row r="24199" spans="2:7" ht="22.5" customHeight="1" x14ac:dyDescent="0.3">
      <c r="B24199" s="42" t="s">
        <v>46221</v>
      </c>
      <c r="C24199" s="54" t="s">
        <v>46282</v>
      </c>
      <c r="D24199" s="31">
        <v>16.32</v>
      </c>
      <c r="E24199" s="68" t="s">
        <v>46253</v>
      </c>
      <c r="F24199" s="43"/>
      <c r="G24199" s="47" t="str">
        <f t="shared" si="378"/>
        <v>00MA4235005296</v>
      </c>
    </row>
    <row r="24200" spans="2:7" ht="22.5" customHeight="1" x14ac:dyDescent="0.3">
      <c r="B24200" s="42" t="s">
        <v>46222</v>
      </c>
      <c r="C24200" s="54" t="s">
        <v>46283</v>
      </c>
      <c r="D24200" s="31">
        <v>17.7</v>
      </c>
      <c r="E24200" s="68" t="s">
        <v>46253</v>
      </c>
      <c r="F24200" s="43"/>
      <c r="G24200" s="47" t="str">
        <f t="shared" si="378"/>
        <v>00MA4235006033</v>
      </c>
    </row>
    <row r="24201" spans="2:7" ht="22.5" customHeight="1" x14ac:dyDescent="0.3">
      <c r="B24201" s="42" t="s">
        <v>46223</v>
      </c>
      <c r="C24201" s="54" t="s">
        <v>46284</v>
      </c>
      <c r="D24201" s="31">
        <v>19.600000000000001</v>
      </c>
      <c r="E24201" s="68" t="s">
        <v>46253</v>
      </c>
      <c r="F24201" s="43"/>
      <c r="G24201" s="47" t="str">
        <f t="shared" si="378"/>
        <v>00MA4235006040</v>
      </c>
    </row>
    <row r="24202" spans="2:7" ht="22.5" customHeight="1" x14ac:dyDescent="0.3">
      <c r="B24202" s="42" t="s">
        <v>46224</v>
      </c>
      <c r="C24202" s="54" t="s">
        <v>46285</v>
      </c>
      <c r="D24202" s="31">
        <v>20.46</v>
      </c>
      <c r="E24202" s="68" t="s">
        <v>46253</v>
      </c>
      <c r="F24202" s="43"/>
      <c r="G24202" s="47" t="str">
        <f t="shared" si="378"/>
        <v>00MA4235006057</v>
      </c>
    </row>
    <row r="24203" spans="2:7" ht="22.5" customHeight="1" x14ac:dyDescent="0.3">
      <c r="B24203" s="42" t="s">
        <v>46225</v>
      </c>
      <c r="C24203" s="54" t="s">
        <v>46286</v>
      </c>
      <c r="D24203" s="31">
        <v>22.47</v>
      </c>
      <c r="E24203" s="68" t="s">
        <v>46253</v>
      </c>
      <c r="F24203" s="43"/>
      <c r="G24203" s="47" t="str">
        <f t="shared" si="378"/>
        <v>00MA4235006088</v>
      </c>
    </row>
    <row r="24204" spans="2:7" ht="22.5" customHeight="1" x14ac:dyDescent="0.3">
      <c r="B24204" s="42" t="s">
        <v>46226</v>
      </c>
      <c r="C24204" s="54" t="s">
        <v>46287</v>
      </c>
      <c r="D24204" s="31">
        <v>22.11</v>
      </c>
      <c r="E24204" s="68" t="s">
        <v>46253</v>
      </c>
      <c r="F24204" s="43"/>
      <c r="G24204" s="47" t="str">
        <f t="shared" si="378"/>
        <v>00MA4235006118</v>
      </c>
    </row>
    <row r="24205" spans="2:7" ht="22.5" customHeight="1" x14ac:dyDescent="0.3">
      <c r="B24205" s="42" t="s">
        <v>46227</v>
      </c>
      <c r="C24205" s="54" t="s">
        <v>46288</v>
      </c>
      <c r="D24205" s="31">
        <v>24.25</v>
      </c>
      <c r="E24205" s="68" t="s">
        <v>46253</v>
      </c>
      <c r="F24205" s="43"/>
      <c r="G24205" s="47" t="str">
        <f t="shared" si="378"/>
        <v>00MA4235006125</v>
      </c>
    </row>
    <row r="24206" spans="2:7" ht="22.5" customHeight="1" x14ac:dyDescent="0.3">
      <c r="B24206" s="42" t="s">
        <v>46228</v>
      </c>
      <c r="C24206" s="54" t="s">
        <v>46289</v>
      </c>
      <c r="D24206" s="31">
        <v>24.75</v>
      </c>
      <c r="E24206" s="68" t="s">
        <v>46253</v>
      </c>
      <c r="F24206" s="43"/>
      <c r="G24206" s="47" t="str">
        <f t="shared" si="378"/>
        <v>00MA4235006132</v>
      </c>
    </row>
    <row r="24207" spans="2:7" ht="22.5" customHeight="1" x14ac:dyDescent="0.3">
      <c r="B24207" s="42" t="s">
        <v>46229</v>
      </c>
      <c r="C24207" s="54" t="s">
        <v>46290</v>
      </c>
      <c r="D24207" s="31">
        <v>6.77</v>
      </c>
      <c r="E24207" s="68" t="s">
        <v>46253</v>
      </c>
      <c r="F24207" s="43"/>
      <c r="G24207" s="47" t="str">
        <f t="shared" si="378"/>
        <v>00MA4235006194</v>
      </c>
    </row>
    <row r="24208" spans="2:7" ht="22.5" customHeight="1" x14ac:dyDescent="0.3">
      <c r="B24208" s="42" t="s">
        <v>46230</v>
      </c>
      <c r="C24208" s="54" t="s">
        <v>46291</v>
      </c>
      <c r="D24208" s="31">
        <v>10.074999999999999</v>
      </c>
      <c r="E24208" s="68" t="s">
        <v>46253</v>
      </c>
      <c r="F24208" s="43"/>
      <c r="G24208" s="47" t="str">
        <f t="shared" si="378"/>
        <v>00MA4235006231</v>
      </c>
    </row>
    <row r="24209" spans="2:7" ht="22.5" customHeight="1" x14ac:dyDescent="0.3">
      <c r="B24209" s="42" t="s">
        <v>46231</v>
      </c>
      <c r="C24209" s="54" t="s">
        <v>46292</v>
      </c>
      <c r="D24209" s="31">
        <v>10.074999999999999</v>
      </c>
      <c r="E24209" s="68" t="s">
        <v>46253</v>
      </c>
      <c r="F24209" s="43"/>
      <c r="G24209" s="47" t="str">
        <f t="shared" si="378"/>
        <v>00MA4235006248</v>
      </c>
    </row>
    <row r="24210" spans="2:7" ht="22.5" customHeight="1" x14ac:dyDescent="0.3">
      <c r="B24210" s="42" t="s">
        <v>46232</v>
      </c>
      <c r="C24210" s="54" t="s">
        <v>46293</v>
      </c>
      <c r="D24210" s="31">
        <v>5.27</v>
      </c>
      <c r="E24210" s="68" t="s">
        <v>46253</v>
      </c>
      <c r="F24210" s="43"/>
      <c r="G24210" s="47" t="str">
        <f t="shared" si="378"/>
        <v>00MA4235006279</v>
      </c>
    </row>
    <row r="24211" spans="2:7" ht="22.5" customHeight="1" x14ac:dyDescent="0.3">
      <c r="B24211" s="42" t="s">
        <v>46233</v>
      </c>
      <c r="C24211" s="54" t="s">
        <v>46294</v>
      </c>
      <c r="D24211" s="31">
        <v>5.27</v>
      </c>
      <c r="E24211" s="68" t="s">
        <v>46253</v>
      </c>
      <c r="F24211" s="43"/>
      <c r="G24211" s="47" t="str">
        <f t="shared" si="378"/>
        <v>00MA4235006347</v>
      </c>
    </row>
    <row r="24212" spans="2:7" ht="22.5" customHeight="1" x14ac:dyDescent="0.3">
      <c r="B24212" s="42" t="s">
        <v>46234</v>
      </c>
      <c r="C24212" s="54" t="s">
        <v>46295</v>
      </c>
      <c r="D24212" s="31">
        <v>85.8</v>
      </c>
      <c r="E24212" s="68" t="s">
        <v>46253</v>
      </c>
      <c r="F24212" s="43"/>
      <c r="G24212" s="47" t="str">
        <f t="shared" si="378"/>
        <v>00MA4235006378</v>
      </c>
    </row>
    <row r="24213" spans="2:7" ht="22.5" customHeight="1" x14ac:dyDescent="0.3">
      <c r="B24213" s="42" t="s">
        <v>46235</v>
      </c>
      <c r="C24213" s="54" t="s">
        <v>46296</v>
      </c>
      <c r="D24213" s="31">
        <v>9.5</v>
      </c>
      <c r="E24213" s="68" t="s">
        <v>46253</v>
      </c>
      <c r="F24213" s="43"/>
      <c r="G24213" s="47" t="str">
        <f t="shared" si="378"/>
        <v>00MA4235006514</v>
      </c>
    </row>
    <row r="24214" spans="2:7" ht="22.5" customHeight="1" x14ac:dyDescent="0.3">
      <c r="B24214" s="42" t="s">
        <v>46236</v>
      </c>
      <c r="C24214" s="54" t="s">
        <v>46297</v>
      </c>
      <c r="D24214" s="31">
        <v>6.82</v>
      </c>
      <c r="E24214" s="68" t="s">
        <v>46253</v>
      </c>
      <c r="F24214" s="43"/>
      <c r="G24214" s="47" t="str">
        <f t="shared" si="378"/>
        <v>00MA4235006521</v>
      </c>
    </row>
    <row r="24215" spans="2:7" ht="22.5" customHeight="1" x14ac:dyDescent="0.3">
      <c r="B24215" s="42" t="s">
        <v>46237</v>
      </c>
      <c r="C24215" s="54" t="s">
        <v>46298</v>
      </c>
      <c r="D24215" s="31">
        <v>367.35</v>
      </c>
      <c r="E24215" s="68" t="s">
        <v>46253</v>
      </c>
      <c r="F24215" s="43"/>
      <c r="G24215" s="47" t="str">
        <f t="shared" si="378"/>
        <v>00MA4235006873</v>
      </c>
    </row>
    <row r="24216" spans="2:7" ht="22.5" customHeight="1" x14ac:dyDescent="0.3">
      <c r="B24216" s="42" t="s">
        <v>46238</v>
      </c>
      <c r="C24216" s="54" t="s">
        <v>46299</v>
      </c>
      <c r="D24216" s="31">
        <v>59.74</v>
      </c>
      <c r="E24216" s="68" t="s">
        <v>46253</v>
      </c>
      <c r="F24216" s="43"/>
      <c r="G24216" s="47" t="str">
        <f t="shared" si="378"/>
        <v>00MA4235007009</v>
      </c>
    </row>
    <row r="24217" spans="2:7" ht="22.5" customHeight="1" x14ac:dyDescent="0.3">
      <c r="B24217" s="42" t="s">
        <v>46239</v>
      </c>
      <c r="C24217" s="54" t="s">
        <v>46300</v>
      </c>
      <c r="D24217" s="31">
        <v>78.7</v>
      </c>
      <c r="E24217" s="68" t="s">
        <v>46253</v>
      </c>
      <c r="F24217" s="43"/>
      <c r="G24217" s="47" t="str">
        <f t="shared" si="378"/>
        <v>00MA4235007054</v>
      </c>
    </row>
    <row r="24218" spans="2:7" ht="22.5" customHeight="1" x14ac:dyDescent="0.3">
      <c r="B24218" s="42" t="s">
        <v>46240</v>
      </c>
      <c r="C24218" s="54" t="s">
        <v>46301</v>
      </c>
      <c r="D24218" s="31">
        <v>80.19</v>
      </c>
      <c r="E24218" s="68" t="s">
        <v>46253</v>
      </c>
      <c r="F24218" s="43"/>
      <c r="G24218" s="47" t="str">
        <f t="shared" si="378"/>
        <v>00MA4235007061</v>
      </c>
    </row>
    <row r="24219" spans="2:7" ht="22.5" customHeight="1" x14ac:dyDescent="0.3">
      <c r="B24219" s="42" t="s">
        <v>46241</v>
      </c>
      <c r="C24219" s="54" t="s">
        <v>46302</v>
      </c>
      <c r="D24219" s="31">
        <v>81.510000000000005</v>
      </c>
      <c r="E24219" s="68" t="s">
        <v>46253</v>
      </c>
      <c r="F24219" s="43"/>
      <c r="G24219" s="47" t="str">
        <f t="shared" si="378"/>
        <v>00MA4235007078</v>
      </c>
    </row>
    <row r="24220" spans="2:7" ht="22.5" customHeight="1" x14ac:dyDescent="0.3">
      <c r="B24220" s="42" t="s">
        <v>46242</v>
      </c>
      <c r="C24220" s="54" t="s">
        <v>46303</v>
      </c>
      <c r="D24220" s="31">
        <v>57.35</v>
      </c>
      <c r="E24220" s="68" t="s">
        <v>46253</v>
      </c>
      <c r="F24220" s="43"/>
      <c r="G24220" s="47" t="str">
        <f t="shared" si="378"/>
        <v>00MA4235007092</v>
      </c>
    </row>
    <row r="24221" spans="2:7" ht="22.5" customHeight="1" x14ac:dyDescent="0.3">
      <c r="B24221" s="42" t="s">
        <v>46243</v>
      </c>
      <c r="C24221" s="54" t="s">
        <v>46304</v>
      </c>
      <c r="D24221" s="31">
        <v>59.21</v>
      </c>
      <c r="E24221" s="68" t="s">
        <v>46253</v>
      </c>
      <c r="F24221" s="43"/>
      <c r="G24221" s="47" t="str">
        <f t="shared" si="378"/>
        <v>00MA4235007108</v>
      </c>
    </row>
    <row r="24222" spans="2:7" ht="22.5" customHeight="1" x14ac:dyDescent="0.3">
      <c r="B24222" s="42" t="s">
        <v>46244</v>
      </c>
      <c r="C24222" s="54" t="s">
        <v>46305</v>
      </c>
      <c r="D24222" s="31">
        <v>60.3</v>
      </c>
      <c r="E24222" s="68" t="s">
        <v>46253</v>
      </c>
      <c r="F24222" s="43"/>
      <c r="G24222" s="47" t="str">
        <f t="shared" si="378"/>
        <v>00MA4235007115</v>
      </c>
    </row>
    <row r="24223" spans="2:7" ht="22.5" customHeight="1" x14ac:dyDescent="0.3">
      <c r="B24223" s="42" t="s">
        <v>46245</v>
      </c>
      <c r="C24223" s="54" t="s">
        <v>46306</v>
      </c>
      <c r="D24223" s="31">
        <v>111.15</v>
      </c>
      <c r="E24223" s="68" t="s">
        <v>46253</v>
      </c>
      <c r="F24223" s="43"/>
      <c r="G24223" s="47" t="str">
        <f t="shared" si="378"/>
        <v>00MA4235007118</v>
      </c>
    </row>
    <row r="24224" spans="2:7" ht="22.5" customHeight="1" x14ac:dyDescent="0.3">
      <c r="B24224" s="42" t="s">
        <v>46246</v>
      </c>
      <c r="C24224" s="54" t="s">
        <v>46307</v>
      </c>
      <c r="D24224" s="31">
        <v>109.5</v>
      </c>
      <c r="E24224" s="68" t="s">
        <v>46253</v>
      </c>
      <c r="F24224" s="43"/>
      <c r="G24224" s="47" t="str">
        <f t="shared" si="378"/>
        <v>00MA4235007139</v>
      </c>
    </row>
    <row r="24225" spans="2:7" ht="22.5" customHeight="1" x14ac:dyDescent="0.3">
      <c r="B24225" s="42" t="s">
        <v>46247</v>
      </c>
      <c r="C24225" s="54" t="s">
        <v>46308</v>
      </c>
      <c r="D24225" s="31">
        <v>107</v>
      </c>
      <c r="E24225" s="68" t="s">
        <v>46253</v>
      </c>
      <c r="F24225" s="43"/>
      <c r="G24225" s="47" t="str">
        <f t="shared" si="378"/>
        <v>00MA4235007160</v>
      </c>
    </row>
    <row r="24226" spans="2:7" ht="22.5" customHeight="1" x14ac:dyDescent="0.3">
      <c r="B24226" s="42" t="s">
        <v>46248</v>
      </c>
      <c r="C24226" s="54" t="s">
        <v>46309</v>
      </c>
      <c r="D24226" s="31">
        <v>118.9</v>
      </c>
      <c r="E24226" s="68" t="s">
        <v>46253</v>
      </c>
      <c r="F24226" s="43"/>
      <c r="G24226" s="47" t="str">
        <f t="shared" si="378"/>
        <v>00MA4235007184</v>
      </c>
    </row>
    <row r="24227" spans="2:7" ht="22.5" customHeight="1" x14ac:dyDescent="0.3">
      <c r="B24227" s="42" t="s">
        <v>46249</v>
      </c>
      <c r="C24227" s="54" t="s">
        <v>46310</v>
      </c>
      <c r="D24227" s="31">
        <v>20.149999999999999</v>
      </c>
      <c r="E24227" s="68" t="s">
        <v>46253</v>
      </c>
      <c r="F24227" s="43"/>
      <c r="G24227" s="47" t="str">
        <f t="shared" si="378"/>
        <v>00MA4235007207</v>
      </c>
    </row>
    <row r="24228" spans="2:7" ht="22.5" customHeight="1" x14ac:dyDescent="0.3">
      <c r="B24228" s="42" t="s">
        <v>46250</v>
      </c>
      <c r="C24228" s="54" t="s">
        <v>46311</v>
      </c>
      <c r="D24228" s="31">
        <v>25.73</v>
      </c>
      <c r="E24228" s="68" t="s">
        <v>46253</v>
      </c>
      <c r="F24228" s="43"/>
      <c r="G24228" s="47" t="str">
        <f t="shared" si="378"/>
        <v>00MA4235007214</v>
      </c>
    </row>
    <row r="24229" spans="2:7" ht="22.5" customHeight="1" x14ac:dyDescent="0.3">
      <c r="B24229" s="42" t="s">
        <v>46251</v>
      </c>
      <c r="C24229" s="54" t="s">
        <v>46312</v>
      </c>
      <c r="D24229" s="31">
        <v>58.65</v>
      </c>
      <c r="E24229" s="68" t="s">
        <v>46253</v>
      </c>
      <c r="F24229" s="43"/>
      <c r="G24229" s="47" t="str">
        <f t="shared" si="378"/>
        <v>00MA4235007245</v>
      </c>
    </row>
    <row r="24230" spans="2:7" ht="22.5" customHeight="1" x14ac:dyDescent="0.3">
      <c r="B24230" s="42" t="s">
        <v>46252</v>
      </c>
      <c r="C24230" s="54" t="s">
        <v>46313</v>
      </c>
      <c r="D24230" s="31">
        <v>3.63</v>
      </c>
      <c r="E24230" s="68" t="s">
        <v>46253</v>
      </c>
      <c r="F24230" s="43"/>
      <c r="G24230" s="47" t="str">
        <f t="shared" si="378"/>
        <v>00MA5904235000239</v>
      </c>
    </row>
    <row r="24231" spans="2:7" ht="22.5" customHeight="1" x14ac:dyDescent="0.3">
      <c r="B24231" s="42" t="s">
        <v>46314</v>
      </c>
      <c r="C24231" s="54" t="s">
        <v>46484</v>
      </c>
      <c r="D24231" s="31">
        <v>46.05</v>
      </c>
      <c r="E24231" s="68" t="s">
        <v>46483</v>
      </c>
      <c r="F24231" s="43"/>
      <c r="G24231" s="47" t="str">
        <f t="shared" si="378"/>
        <v>00EC0E33128</v>
      </c>
    </row>
    <row r="24232" spans="2:7" ht="22.5" customHeight="1" x14ac:dyDescent="0.3">
      <c r="B24232" s="42" t="s">
        <v>46315</v>
      </c>
      <c r="C24232" s="54" t="s">
        <v>46485</v>
      </c>
      <c r="D24232" s="31">
        <v>482.13</v>
      </c>
      <c r="E24232" s="68" t="s">
        <v>46483</v>
      </c>
      <c r="F24232" s="43"/>
      <c r="G24232" s="47" t="str">
        <f t="shared" si="378"/>
        <v>00EC0E79/44312</v>
      </c>
    </row>
    <row r="24233" spans="2:7" ht="22.5" customHeight="1" x14ac:dyDescent="0.3">
      <c r="B24233" s="42" t="s">
        <v>46316</v>
      </c>
      <c r="C24233" s="54" t="s">
        <v>46486</v>
      </c>
      <c r="D24233" s="31">
        <v>120.23</v>
      </c>
      <c r="E24233" s="68" t="s">
        <v>46483</v>
      </c>
      <c r="F24233" s="43"/>
      <c r="G24233" s="47" t="str">
        <f t="shared" si="378"/>
        <v>00EC219914</v>
      </c>
    </row>
    <row r="24234" spans="2:7" ht="22.5" customHeight="1" x14ac:dyDescent="0.3">
      <c r="B24234" s="42" t="s">
        <v>46317</v>
      </c>
      <c r="C24234" s="54" t="s">
        <v>46487</v>
      </c>
      <c r="D24234" s="31">
        <v>1.83</v>
      </c>
      <c r="E24234" s="68" t="s">
        <v>46483</v>
      </c>
      <c r="F24234" s="43"/>
      <c r="G24234" s="47" t="str">
        <f t="shared" si="378"/>
        <v>00EC221024</v>
      </c>
    </row>
    <row r="24235" spans="2:7" ht="22.5" customHeight="1" x14ac:dyDescent="0.3">
      <c r="B24235" s="42" t="s">
        <v>46318</v>
      </c>
      <c r="C24235" s="54" t="s">
        <v>46488</v>
      </c>
      <c r="D24235" s="31">
        <v>25.4</v>
      </c>
      <c r="E24235" s="68" t="s">
        <v>46483</v>
      </c>
      <c r="F24235" s="43"/>
      <c r="G24235" s="47" t="str">
        <f t="shared" si="378"/>
        <v>00EC221025</v>
      </c>
    </row>
    <row r="24236" spans="2:7" ht="22.5" customHeight="1" x14ac:dyDescent="0.3">
      <c r="B24236" s="42" t="s">
        <v>46319</v>
      </c>
      <c r="C24236" s="54" t="s">
        <v>46488</v>
      </c>
      <c r="D24236" s="31">
        <v>38.93</v>
      </c>
      <c r="E24236" s="68" t="s">
        <v>46483</v>
      </c>
      <c r="F24236" s="43"/>
      <c r="G24236" s="47" t="str">
        <f t="shared" si="378"/>
        <v>00EC221026</v>
      </c>
    </row>
    <row r="24237" spans="2:7" ht="22.5" customHeight="1" x14ac:dyDescent="0.3">
      <c r="B24237" s="42" t="s">
        <v>46320</v>
      </c>
      <c r="C24237" s="54" t="s">
        <v>46489</v>
      </c>
      <c r="D24237" s="31">
        <v>1341.64</v>
      </c>
      <c r="E24237" s="68" t="s">
        <v>46483</v>
      </c>
      <c r="F24237" s="43"/>
      <c r="G24237" s="47" t="str">
        <f t="shared" si="378"/>
        <v>00EC236530/30</v>
      </c>
    </row>
    <row r="24238" spans="2:7" ht="22.5" customHeight="1" x14ac:dyDescent="0.3">
      <c r="B24238" s="42" t="s">
        <v>46321</v>
      </c>
      <c r="C24238" s="54" t="s">
        <v>46490</v>
      </c>
      <c r="D24238" s="31">
        <v>1910.21</v>
      </c>
      <c r="E24238" s="68" t="s">
        <v>46483</v>
      </c>
      <c r="F24238" s="43"/>
      <c r="G24238" s="47" t="str">
        <f t="shared" si="378"/>
        <v>00EC246532/10</v>
      </c>
    </row>
    <row r="24239" spans="2:7" ht="22.5" customHeight="1" x14ac:dyDescent="0.3">
      <c r="B24239" s="42" t="s">
        <v>46322</v>
      </c>
      <c r="C24239" s="54" t="s">
        <v>46491</v>
      </c>
      <c r="D24239" s="31">
        <v>2033.24</v>
      </c>
      <c r="E24239" s="68" t="s">
        <v>46483</v>
      </c>
      <c r="F24239" s="43"/>
      <c r="G24239" s="47" t="str">
        <f t="shared" si="378"/>
        <v>00EC246544/30</v>
      </c>
    </row>
    <row r="24240" spans="2:7" ht="22.5" customHeight="1" x14ac:dyDescent="0.3">
      <c r="B24240" s="42" t="s">
        <v>46323</v>
      </c>
      <c r="C24240" s="54" t="s">
        <v>46492</v>
      </c>
      <c r="D24240" s="31">
        <v>2408.96</v>
      </c>
      <c r="E24240" s="68" t="s">
        <v>46483</v>
      </c>
      <c r="F24240" s="43"/>
      <c r="G24240" s="47" t="str">
        <f t="shared" si="378"/>
        <v>00EC246562/10</v>
      </c>
    </row>
    <row r="24241" spans="2:7" ht="22.5" customHeight="1" x14ac:dyDescent="0.3">
      <c r="B24241" s="42" t="s">
        <v>46324</v>
      </c>
      <c r="C24241" s="54" t="s">
        <v>46493</v>
      </c>
      <c r="D24241" s="31">
        <v>329.18</v>
      </c>
      <c r="E24241" s="68" t="s">
        <v>46483</v>
      </c>
      <c r="F24241" s="43"/>
      <c r="G24241" s="47" t="str">
        <f t="shared" si="378"/>
        <v>00EC298/10/SO</v>
      </c>
    </row>
    <row r="24242" spans="2:7" ht="22.5" customHeight="1" x14ac:dyDescent="0.3">
      <c r="B24242" s="42" t="s">
        <v>46325</v>
      </c>
      <c r="C24242" s="54" t="s">
        <v>46494</v>
      </c>
      <c r="D24242" s="31">
        <v>412.3</v>
      </c>
      <c r="E24242" s="68" t="s">
        <v>46483</v>
      </c>
      <c r="F24242" s="43"/>
      <c r="G24242" s="47" t="str">
        <f t="shared" si="378"/>
        <v>00EC300/30</v>
      </c>
    </row>
    <row r="24243" spans="2:7" ht="22.5" customHeight="1" x14ac:dyDescent="0.3">
      <c r="B24243" s="42" t="s">
        <v>46326</v>
      </c>
      <c r="C24243" s="54" t="s">
        <v>46495</v>
      </c>
      <c r="D24243" s="31">
        <v>744.8</v>
      </c>
      <c r="E24243" s="68" t="s">
        <v>46483</v>
      </c>
      <c r="F24243" s="43"/>
      <c r="G24243" s="47" t="str">
        <f t="shared" si="378"/>
        <v>00EC302/31</v>
      </c>
    </row>
    <row r="24244" spans="2:7" ht="22.5" customHeight="1" x14ac:dyDescent="0.3">
      <c r="B24244" s="42" t="s">
        <v>46327</v>
      </c>
      <c r="C24244" s="54" t="s">
        <v>46496</v>
      </c>
      <c r="D24244" s="31">
        <v>52.55</v>
      </c>
      <c r="E24244" s="68" t="s">
        <v>46483</v>
      </c>
      <c r="F24244" s="43"/>
      <c r="G24244" s="47" t="str">
        <f t="shared" si="378"/>
        <v>00EC33128</v>
      </c>
    </row>
    <row r="24245" spans="2:7" ht="22.5" customHeight="1" x14ac:dyDescent="0.3">
      <c r="B24245" s="42" t="s">
        <v>46328</v>
      </c>
      <c r="C24245" s="54" t="s">
        <v>46497</v>
      </c>
      <c r="D24245" s="31">
        <v>361.33</v>
      </c>
      <c r="E24245" s="68" t="s">
        <v>46483</v>
      </c>
      <c r="F24245" s="43"/>
      <c r="G24245" s="47" t="str">
        <f t="shared" si="378"/>
        <v>00EC430/000</v>
      </c>
    </row>
    <row r="24246" spans="2:7" ht="22.5" customHeight="1" x14ac:dyDescent="0.3">
      <c r="B24246" s="42" t="s">
        <v>46329</v>
      </c>
      <c r="C24246" s="54" t="s">
        <v>46498</v>
      </c>
      <c r="D24246" s="31">
        <v>19.62</v>
      </c>
      <c r="E24246" s="68" t="s">
        <v>46483</v>
      </c>
      <c r="F24246" s="43"/>
      <c r="G24246" s="47" t="str">
        <f t="shared" si="378"/>
        <v>00EC430/01</v>
      </c>
    </row>
    <row r="24247" spans="2:7" ht="22.5" customHeight="1" x14ac:dyDescent="0.3">
      <c r="B24247" s="42" t="s">
        <v>46330</v>
      </c>
      <c r="C24247" s="54" t="s">
        <v>46499</v>
      </c>
      <c r="D24247" s="31">
        <v>55.86</v>
      </c>
      <c r="E24247" s="68" t="s">
        <v>46483</v>
      </c>
      <c r="F24247" s="43"/>
      <c r="G24247" s="47" t="str">
        <f t="shared" si="378"/>
        <v>00EC430/02</v>
      </c>
    </row>
    <row r="24248" spans="2:7" ht="22.5" customHeight="1" x14ac:dyDescent="0.3">
      <c r="B24248" s="42" t="s">
        <v>46331</v>
      </c>
      <c r="C24248" s="54" t="s">
        <v>46500</v>
      </c>
      <c r="D24248" s="31">
        <v>294.63</v>
      </c>
      <c r="E24248" s="68" t="s">
        <v>46483</v>
      </c>
      <c r="F24248" s="43"/>
      <c r="G24248" s="47" t="str">
        <f t="shared" si="378"/>
        <v>00EC430/020</v>
      </c>
    </row>
    <row r="24249" spans="2:7" ht="22.5" customHeight="1" x14ac:dyDescent="0.3">
      <c r="B24249" s="42" t="s">
        <v>46332</v>
      </c>
      <c r="C24249" s="54" t="s">
        <v>46501</v>
      </c>
      <c r="D24249" s="31">
        <v>54.36</v>
      </c>
      <c r="E24249" s="68" t="s">
        <v>46483</v>
      </c>
      <c r="F24249" s="43"/>
      <c r="G24249" s="47" t="str">
        <f t="shared" si="378"/>
        <v>00EC430/05</v>
      </c>
    </row>
    <row r="24250" spans="2:7" ht="22.5" customHeight="1" x14ac:dyDescent="0.3">
      <c r="B24250" s="42" t="s">
        <v>46333</v>
      </c>
      <c r="C24250" s="54" t="s">
        <v>46502</v>
      </c>
      <c r="D24250" s="31">
        <v>104.74</v>
      </c>
      <c r="E24250" s="68" t="s">
        <v>46483</v>
      </c>
      <c r="F24250" s="43"/>
      <c r="G24250" s="47" t="str">
        <f t="shared" si="378"/>
        <v>00EC430/06</v>
      </c>
    </row>
    <row r="24251" spans="2:7" ht="22.5" customHeight="1" x14ac:dyDescent="0.3">
      <c r="B24251" s="42" t="s">
        <v>46334</v>
      </c>
      <c r="C24251" s="54" t="s">
        <v>46503</v>
      </c>
      <c r="D24251" s="31">
        <v>455.53</v>
      </c>
      <c r="E24251" s="68" t="s">
        <v>46483</v>
      </c>
      <c r="F24251" s="43"/>
      <c r="G24251" s="47" t="str">
        <f t="shared" si="378"/>
        <v>00EC430/20</v>
      </c>
    </row>
    <row r="24252" spans="2:7" ht="22.5" customHeight="1" x14ac:dyDescent="0.3">
      <c r="B24252" s="42" t="s">
        <v>46335</v>
      </c>
      <c r="C24252" s="54" t="s">
        <v>46504</v>
      </c>
      <c r="D24252" s="31">
        <v>638.4</v>
      </c>
      <c r="E24252" s="68" t="s">
        <v>46483</v>
      </c>
      <c r="F24252" s="43"/>
      <c r="G24252" s="47" t="str">
        <f t="shared" si="378"/>
        <v>00EC430/21</v>
      </c>
    </row>
    <row r="24253" spans="2:7" ht="22.5" customHeight="1" x14ac:dyDescent="0.3">
      <c r="B24253" s="42" t="s">
        <v>46336</v>
      </c>
      <c r="C24253" s="54" t="s">
        <v>46505</v>
      </c>
      <c r="D24253" s="31">
        <v>601.46</v>
      </c>
      <c r="E24253" s="68" t="s">
        <v>46483</v>
      </c>
      <c r="F24253" s="43"/>
      <c r="G24253" s="47" t="str">
        <f t="shared" si="378"/>
        <v>00EC430/215</v>
      </c>
    </row>
    <row r="24254" spans="2:7" ht="22.5" customHeight="1" x14ac:dyDescent="0.3">
      <c r="B24254" s="42" t="s">
        <v>46337</v>
      </c>
      <c r="C24254" s="54" t="s">
        <v>46506</v>
      </c>
      <c r="D24254" s="31">
        <v>723.19</v>
      </c>
      <c r="E24254" s="68" t="s">
        <v>46483</v>
      </c>
      <c r="F24254" s="43"/>
      <c r="G24254" s="47" t="str">
        <f t="shared" si="378"/>
        <v>00EC430/22</v>
      </c>
    </row>
    <row r="24255" spans="2:7" ht="22.5" customHeight="1" x14ac:dyDescent="0.3">
      <c r="B24255" s="42" t="s">
        <v>46338</v>
      </c>
      <c r="C24255" s="54" t="s">
        <v>46507</v>
      </c>
      <c r="D24255" s="31">
        <v>578.58000000000004</v>
      </c>
      <c r="E24255" s="68" t="s">
        <v>46483</v>
      </c>
      <c r="F24255" s="43"/>
      <c r="G24255" s="47" t="str">
        <f t="shared" si="378"/>
        <v>00EC430/23</v>
      </c>
    </row>
    <row r="24256" spans="2:7" ht="22.5" customHeight="1" x14ac:dyDescent="0.3">
      <c r="B24256" s="42" t="s">
        <v>46339</v>
      </c>
      <c r="C24256" s="54" t="s">
        <v>46508</v>
      </c>
      <c r="D24256" s="31">
        <v>462.18</v>
      </c>
      <c r="E24256" s="68" t="s">
        <v>46483</v>
      </c>
      <c r="F24256" s="43"/>
      <c r="G24256" s="47" t="str">
        <f t="shared" si="378"/>
        <v>00EC430/30</v>
      </c>
    </row>
    <row r="24257" spans="2:7" ht="22.5" customHeight="1" x14ac:dyDescent="0.3">
      <c r="B24257" s="42" t="s">
        <v>46340</v>
      </c>
      <c r="C24257" s="54" t="s">
        <v>46509</v>
      </c>
      <c r="D24257" s="31">
        <v>497.09</v>
      </c>
      <c r="E24257" s="68" t="s">
        <v>46483</v>
      </c>
      <c r="F24257" s="43"/>
      <c r="G24257" s="47" t="str">
        <f t="shared" si="378"/>
        <v>00EC430/30/SO</v>
      </c>
    </row>
    <row r="24258" spans="2:7" ht="22.5" customHeight="1" x14ac:dyDescent="0.3">
      <c r="B24258" s="42" t="s">
        <v>46341</v>
      </c>
      <c r="C24258" s="54" t="s">
        <v>46510</v>
      </c>
      <c r="D24258" s="31">
        <v>759.76</v>
      </c>
      <c r="E24258" s="68" t="s">
        <v>46483</v>
      </c>
      <c r="F24258" s="43"/>
      <c r="G24258" s="47" t="str">
        <f t="shared" si="378"/>
        <v>00EC430/300</v>
      </c>
    </row>
    <row r="24259" spans="2:7" ht="22.5" customHeight="1" x14ac:dyDescent="0.3">
      <c r="B24259" s="42" t="s">
        <v>46342</v>
      </c>
      <c r="C24259" s="54" t="s">
        <v>46511</v>
      </c>
      <c r="D24259" s="31">
        <v>684.95</v>
      </c>
      <c r="E24259" s="68" t="s">
        <v>46483</v>
      </c>
      <c r="F24259" s="43"/>
      <c r="G24259" s="47" t="str">
        <f t="shared" si="378"/>
        <v>00EC430/31</v>
      </c>
    </row>
    <row r="24260" spans="2:7" ht="22.5" customHeight="1" x14ac:dyDescent="0.3">
      <c r="B24260" s="42" t="s">
        <v>46343</v>
      </c>
      <c r="C24260" s="54" t="s">
        <v>46512</v>
      </c>
      <c r="D24260" s="31">
        <v>683.63</v>
      </c>
      <c r="E24260" s="68" t="s">
        <v>46483</v>
      </c>
      <c r="F24260" s="43"/>
      <c r="G24260" s="47" t="str">
        <f t="shared" ref="G24260:G24323" si="379">B24260</f>
        <v>00EC430/311</v>
      </c>
    </row>
    <row r="24261" spans="2:7" ht="22.5" customHeight="1" x14ac:dyDescent="0.3">
      <c r="B24261" s="42" t="s">
        <v>46344</v>
      </c>
      <c r="C24261" s="54" t="s">
        <v>46513</v>
      </c>
      <c r="D24261" s="31">
        <v>708.62</v>
      </c>
      <c r="E24261" s="68" t="s">
        <v>46483</v>
      </c>
      <c r="F24261" s="43"/>
      <c r="G24261" s="47" t="str">
        <f t="shared" si="379"/>
        <v>00EC430/312</v>
      </c>
    </row>
    <row r="24262" spans="2:7" ht="22.5" customHeight="1" x14ac:dyDescent="0.3">
      <c r="B24262" s="42" t="s">
        <v>46345</v>
      </c>
      <c r="C24262" s="54" t="s">
        <v>46505</v>
      </c>
      <c r="D24262" s="31">
        <v>601.46</v>
      </c>
      <c r="E24262" s="68" t="s">
        <v>46483</v>
      </c>
      <c r="F24262" s="43"/>
      <c r="G24262" s="47" t="str">
        <f t="shared" si="379"/>
        <v>00EC430/315</v>
      </c>
    </row>
    <row r="24263" spans="2:7" ht="22.5" customHeight="1" x14ac:dyDescent="0.3">
      <c r="B24263" s="42" t="s">
        <v>46346</v>
      </c>
      <c r="C24263" s="54" t="s">
        <v>46514</v>
      </c>
      <c r="D24263" s="31">
        <v>784.7</v>
      </c>
      <c r="E24263" s="68" t="s">
        <v>46483</v>
      </c>
      <c r="F24263" s="43"/>
      <c r="G24263" s="47" t="str">
        <f t="shared" si="379"/>
        <v>00EC430/32</v>
      </c>
    </row>
    <row r="24264" spans="2:7" ht="22.5" customHeight="1" x14ac:dyDescent="0.3">
      <c r="B24264" s="42" t="s">
        <v>46347</v>
      </c>
      <c r="C24264" s="54" t="s">
        <v>46515</v>
      </c>
      <c r="D24264" s="31">
        <v>560.85</v>
      </c>
      <c r="E24264" s="68" t="s">
        <v>46483</v>
      </c>
      <c r="F24264" s="43"/>
      <c r="G24264" s="47" t="str">
        <f t="shared" si="379"/>
        <v>00EC430/33</v>
      </c>
    </row>
    <row r="24265" spans="2:7" ht="22.5" customHeight="1" x14ac:dyDescent="0.3">
      <c r="B24265" s="42" t="s">
        <v>46348</v>
      </c>
      <c r="C24265" s="54" t="s">
        <v>46516</v>
      </c>
      <c r="D24265" s="31">
        <v>447.21</v>
      </c>
      <c r="E24265" s="68" t="s">
        <v>46483</v>
      </c>
      <c r="F24265" s="43"/>
      <c r="G24265" s="47" t="str">
        <f t="shared" si="379"/>
        <v>00EC430/40</v>
      </c>
    </row>
    <row r="24266" spans="2:7" ht="22.5" customHeight="1" x14ac:dyDescent="0.3">
      <c r="B24266" s="42" t="s">
        <v>46349</v>
      </c>
      <c r="C24266" s="54" t="s">
        <v>46517</v>
      </c>
      <c r="D24266" s="31">
        <v>724.85</v>
      </c>
      <c r="E24266" s="68" t="s">
        <v>46483</v>
      </c>
      <c r="F24266" s="43"/>
      <c r="G24266" s="47" t="str">
        <f t="shared" si="379"/>
        <v>00EC430/42</v>
      </c>
    </row>
    <row r="24267" spans="2:7" ht="22.5" customHeight="1" x14ac:dyDescent="0.3">
      <c r="B24267" s="42" t="s">
        <v>46350</v>
      </c>
      <c r="C24267" s="54" t="s">
        <v>46518</v>
      </c>
      <c r="D24267" s="31">
        <v>799.66</v>
      </c>
      <c r="E24267" s="68" t="s">
        <v>46483</v>
      </c>
      <c r="F24267" s="43"/>
      <c r="G24267" s="47" t="str">
        <f t="shared" si="379"/>
        <v>00EC432/10/SM</v>
      </c>
    </row>
    <row r="24268" spans="2:7" ht="22.5" customHeight="1" x14ac:dyDescent="0.3">
      <c r="B24268" s="42" t="s">
        <v>46351</v>
      </c>
      <c r="C24268" s="54" t="s">
        <v>46519</v>
      </c>
      <c r="D24268" s="31">
        <v>561.92999999999995</v>
      </c>
      <c r="E24268" s="68" t="s">
        <v>46483</v>
      </c>
      <c r="F24268" s="43"/>
      <c r="G24268" s="47" t="str">
        <f t="shared" si="379"/>
        <v>00EC43208/13</v>
      </c>
    </row>
    <row r="24269" spans="2:7" ht="22.5" customHeight="1" x14ac:dyDescent="0.3">
      <c r="B24269" s="42" t="s">
        <v>46352</v>
      </c>
      <c r="C24269" s="54" t="s">
        <v>46520</v>
      </c>
      <c r="D24269" s="31">
        <v>841.23</v>
      </c>
      <c r="E24269" s="68" t="s">
        <v>46483</v>
      </c>
      <c r="F24269" s="43"/>
      <c r="G24269" s="47" t="str">
        <f t="shared" si="379"/>
        <v>00EC434/30</v>
      </c>
    </row>
    <row r="24270" spans="2:7" ht="22.5" customHeight="1" x14ac:dyDescent="0.3">
      <c r="B24270" s="42" t="s">
        <v>46353</v>
      </c>
      <c r="C24270" s="54" t="s">
        <v>46521</v>
      </c>
      <c r="D24270" s="31">
        <v>904.4</v>
      </c>
      <c r="E24270" s="68" t="s">
        <v>46483</v>
      </c>
      <c r="F24270" s="43"/>
      <c r="G24270" s="47" t="str">
        <f t="shared" si="379"/>
        <v>00EC434/35</v>
      </c>
    </row>
    <row r="24271" spans="2:7" ht="22.5" customHeight="1" x14ac:dyDescent="0.3">
      <c r="B24271" s="42" t="s">
        <v>46354</v>
      </c>
      <c r="C24271" s="54" t="s">
        <v>46522</v>
      </c>
      <c r="D24271" s="31">
        <v>1645.88</v>
      </c>
      <c r="E24271" s="68" t="s">
        <v>46483</v>
      </c>
      <c r="F24271" s="43"/>
      <c r="G24271" s="47" t="str">
        <f t="shared" si="379"/>
        <v>00EC435/30</v>
      </c>
    </row>
    <row r="24272" spans="2:7" ht="22.5" customHeight="1" x14ac:dyDescent="0.3">
      <c r="B24272" s="42" t="s">
        <v>46355</v>
      </c>
      <c r="C24272" s="54" t="s">
        <v>46523</v>
      </c>
      <c r="D24272" s="31">
        <v>1200.33</v>
      </c>
      <c r="E24272" s="68" t="s">
        <v>46483</v>
      </c>
      <c r="F24272" s="43"/>
      <c r="G24272" s="47" t="str">
        <f t="shared" si="379"/>
        <v>00EC436/20</v>
      </c>
    </row>
    <row r="24273" spans="2:7" ht="22.5" customHeight="1" x14ac:dyDescent="0.3">
      <c r="B24273" s="42" t="s">
        <v>46356</v>
      </c>
      <c r="C24273" s="54" t="s">
        <v>46524</v>
      </c>
      <c r="D24273" s="31">
        <v>58.35</v>
      </c>
      <c r="E24273" s="68" t="s">
        <v>46483</v>
      </c>
      <c r="F24273" s="43"/>
      <c r="G24273" s="47" t="str">
        <f t="shared" si="379"/>
        <v>00EC440/05</v>
      </c>
    </row>
    <row r="24274" spans="2:7" ht="22.5" customHeight="1" x14ac:dyDescent="0.3">
      <c r="B24274" s="42" t="s">
        <v>46357</v>
      </c>
      <c r="C24274" s="54" t="s">
        <v>46525</v>
      </c>
      <c r="D24274" s="31">
        <v>703.24</v>
      </c>
      <c r="E24274" s="68" t="s">
        <v>46483</v>
      </c>
      <c r="F24274" s="43"/>
      <c r="G24274" s="47" t="str">
        <f t="shared" si="379"/>
        <v>00EC4440/13/SO</v>
      </c>
    </row>
    <row r="24275" spans="2:7" ht="22.5" customHeight="1" x14ac:dyDescent="0.3">
      <c r="B24275" s="42" t="s">
        <v>46358</v>
      </c>
      <c r="C24275" s="54" t="s">
        <v>46526</v>
      </c>
      <c r="D24275" s="31">
        <v>1572.73</v>
      </c>
      <c r="E24275" s="68" t="s">
        <v>46483</v>
      </c>
      <c r="F24275" s="43"/>
      <c r="G24275" s="47" t="str">
        <f t="shared" si="379"/>
        <v>00EC4542/411</v>
      </c>
    </row>
    <row r="24276" spans="2:7" ht="22.5" customHeight="1" x14ac:dyDescent="0.3">
      <c r="B24276" s="42" t="s">
        <v>46359</v>
      </c>
      <c r="C24276" s="54" t="s">
        <v>46498</v>
      </c>
      <c r="D24276" s="31">
        <v>22.28</v>
      </c>
      <c r="E24276" s="68" t="s">
        <v>46483</v>
      </c>
      <c r="F24276" s="43"/>
      <c r="G24276" s="47" t="str">
        <f t="shared" si="379"/>
        <v>00EC530/01</v>
      </c>
    </row>
    <row r="24277" spans="2:7" ht="22.5" customHeight="1" x14ac:dyDescent="0.3">
      <c r="B24277" s="42" t="s">
        <v>46360</v>
      </c>
      <c r="C24277" s="54" t="s">
        <v>46527</v>
      </c>
      <c r="D24277" s="31">
        <v>76.14</v>
      </c>
      <c r="E24277" s="68" t="s">
        <v>46483</v>
      </c>
      <c r="F24277" s="43"/>
      <c r="G24277" s="47" t="str">
        <f t="shared" si="379"/>
        <v>00EC530/02</v>
      </c>
    </row>
    <row r="24278" spans="2:7" ht="22.5" customHeight="1" x14ac:dyDescent="0.3">
      <c r="B24278" s="42" t="s">
        <v>46361</v>
      </c>
      <c r="C24278" s="54" t="s">
        <v>46528</v>
      </c>
      <c r="D24278" s="31">
        <v>57.86</v>
      </c>
      <c r="E24278" s="68" t="s">
        <v>46483</v>
      </c>
      <c r="F24278" s="43"/>
      <c r="G24278" s="47" t="str">
        <f t="shared" si="379"/>
        <v>00EC530/05</v>
      </c>
    </row>
    <row r="24279" spans="2:7" ht="22.5" customHeight="1" x14ac:dyDescent="0.3">
      <c r="B24279" s="42" t="s">
        <v>46362</v>
      </c>
      <c r="C24279" s="54" t="s">
        <v>46529</v>
      </c>
      <c r="D24279" s="31">
        <v>120.37</v>
      </c>
      <c r="E24279" s="68" t="s">
        <v>46483</v>
      </c>
      <c r="F24279" s="43"/>
      <c r="G24279" s="47" t="str">
        <f t="shared" si="379"/>
        <v>00EC530/06</v>
      </c>
    </row>
    <row r="24280" spans="2:7" ht="22.5" customHeight="1" x14ac:dyDescent="0.3">
      <c r="B24280" s="42" t="s">
        <v>46363</v>
      </c>
      <c r="C24280" s="54" t="s">
        <v>46530</v>
      </c>
      <c r="D24280" s="31">
        <v>583.54</v>
      </c>
      <c r="E24280" s="68" t="s">
        <v>46483</v>
      </c>
      <c r="F24280" s="43"/>
      <c r="G24280" s="47" t="str">
        <f t="shared" si="379"/>
        <v>00EC530/20/SM</v>
      </c>
    </row>
    <row r="24281" spans="2:7" ht="22.5" customHeight="1" x14ac:dyDescent="0.3">
      <c r="B24281" s="42" t="s">
        <v>46364</v>
      </c>
      <c r="C24281" s="54" t="s">
        <v>46531</v>
      </c>
      <c r="D24281" s="31">
        <v>581.88</v>
      </c>
      <c r="E24281" s="68" t="s">
        <v>46483</v>
      </c>
      <c r="F24281" s="43"/>
      <c r="G24281" s="47" t="str">
        <f t="shared" si="379"/>
        <v>00EC530/30</v>
      </c>
    </row>
    <row r="24282" spans="2:7" ht="22.5" customHeight="1" x14ac:dyDescent="0.3">
      <c r="B24282" s="42" t="s">
        <v>46365</v>
      </c>
      <c r="C24282" s="54" t="s">
        <v>46532</v>
      </c>
      <c r="D24282" s="31">
        <v>685.32</v>
      </c>
      <c r="E24282" s="68" t="s">
        <v>46483</v>
      </c>
      <c r="F24282" s="43"/>
      <c r="G24282" s="47" t="str">
        <f t="shared" si="379"/>
        <v>00EC530/321</v>
      </c>
    </row>
    <row r="24283" spans="2:7" ht="22.5" customHeight="1" x14ac:dyDescent="0.3">
      <c r="B24283" s="42" t="s">
        <v>46366</v>
      </c>
      <c r="C24283" s="54" t="s">
        <v>46533</v>
      </c>
      <c r="D24283" s="31">
        <v>709.61</v>
      </c>
      <c r="E24283" s="68" t="s">
        <v>46483</v>
      </c>
      <c r="F24283" s="43"/>
      <c r="G24283" s="47" t="str">
        <f t="shared" si="379"/>
        <v>00EC530/325</v>
      </c>
    </row>
    <row r="24284" spans="2:7" ht="22.5" customHeight="1" x14ac:dyDescent="0.3">
      <c r="B24284" s="42" t="s">
        <v>46367</v>
      </c>
      <c r="C24284" s="54" t="s">
        <v>46534</v>
      </c>
      <c r="D24284" s="31">
        <v>723.17</v>
      </c>
      <c r="E24284" s="68" t="s">
        <v>46483</v>
      </c>
      <c r="F24284" s="43"/>
      <c r="G24284" s="47" t="str">
        <f t="shared" si="379"/>
        <v>00EC530/326</v>
      </c>
    </row>
    <row r="24285" spans="2:7" ht="22.5" customHeight="1" x14ac:dyDescent="0.3">
      <c r="B24285" s="42" t="s">
        <v>46368</v>
      </c>
      <c r="C24285" s="54" t="s">
        <v>46535</v>
      </c>
      <c r="D24285" s="31">
        <v>488.75</v>
      </c>
      <c r="E24285" s="68" t="s">
        <v>46483</v>
      </c>
      <c r="F24285" s="43"/>
      <c r="G24285" s="47" t="str">
        <f t="shared" si="379"/>
        <v>00EC530/33</v>
      </c>
    </row>
    <row r="24286" spans="2:7" ht="22.5" customHeight="1" x14ac:dyDescent="0.3">
      <c r="B24286" s="42" t="s">
        <v>46369</v>
      </c>
      <c r="C24286" s="54" t="s">
        <v>46536</v>
      </c>
      <c r="D24286" s="31">
        <v>560.26</v>
      </c>
      <c r="E24286" s="68" t="s">
        <v>46483</v>
      </c>
      <c r="F24286" s="43"/>
      <c r="G24286" s="47" t="str">
        <f t="shared" si="379"/>
        <v>00EC530/40</v>
      </c>
    </row>
    <row r="24287" spans="2:7" ht="22.5" customHeight="1" x14ac:dyDescent="0.3">
      <c r="B24287" s="42" t="s">
        <v>46370</v>
      </c>
      <c r="C24287" s="54" t="s">
        <v>46537</v>
      </c>
      <c r="D24287" s="31">
        <v>671.65</v>
      </c>
      <c r="E24287" s="68" t="s">
        <v>46483</v>
      </c>
      <c r="F24287" s="43"/>
      <c r="G24287" s="47" t="str">
        <f t="shared" si="379"/>
        <v>00EC530/415</v>
      </c>
    </row>
    <row r="24288" spans="2:7" ht="22.5" customHeight="1" x14ac:dyDescent="0.3">
      <c r="B24288" s="42" t="s">
        <v>46371</v>
      </c>
      <c r="C24288" s="54" t="s">
        <v>46538</v>
      </c>
      <c r="D24288" s="31">
        <v>706.56</v>
      </c>
      <c r="E24288" s="68" t="s">
        <v>46483</v>
      </c>
      <c r="F24288" s="43"/>
      <c r="G24288" s="47" t="str">
        <f t="shared" si="379"/>
        <v>00EC530/415/SO</v>
      </c>
    </row>
    <row r="24289" spans="2:7" ht="22.5" customHeight="1" x14ac:dyDescent="0.3">
      <c r="B24289" s="42" t="s">
        <v>46372</v>
      </c>
      <c r="C24289" s="54" t="s">
        <v>46539</v>
      </c>
      <c r="D24289" s="31">
        <v>683.29</v>
      </c>
      <c r="E24289" s="68" t="s">
        <v>46483</v>
      </c>
      <c r="F24289" s="43"/>
      <c r="G24289" s="47" t="str">
        <f t="shared" si="379"/>
        <v>00EC530/70</v>
      </c>
    </row>
    <row r="24290" spans="2:7" ht="22.5" customHeight="1" x14ac:dyDescent="0.3">
      <c r="B24290" s="42" t="s">
        <v>46373</v>
      </c>
      <c r="C24290" s="54" t="s">
        <v>46540</v>
      </c>
      <c r="D24290" s="31">
        <v>969.24</v>
      </c>
      <c r="E24290" s="68" t="s">
        <v>46483</v>
      </c>
      <c r="F24290" s="43"/>
      <c r="G24290" s="47" t="str">
        <f t="shared" si="379"/>
        <v>00EC532/10</v>
      </c>
    </row>
    <row r="24291" spans="2:7" ht="22.5" customHeight="1" x14ac:dyDescent="0.3">
      <c r="B24291" s="42" t="s">
        <v>46374</v>
      </c>
      <c r="C24291" s="54" t="s">
        <v>46541</v>
      </c>
      <c r="D24291" s="31">
        <v>861.18</v>
      </c>
      <c r="E24291" s="68" t="s">
        <v>46483</v>
      </c>
      <c r="F24291" s="43"/>
      <c r="G24291" s="47" t="str">
        <f t="shared" si="379"/>
        <v>00EC532/10SM</v>
      </c>
    </row>
    <row r="24292" spans="2:7" ht="22.5" customHeight="1" x14ac:dyDescent="0.3">
      <c r="B24292" s="42" t="s">
        <v>46375</v>
      </c>
      <c r="C24292" s="54" t="s">
        <v>46542</v>
      </c>
      <c r="D24292" s="31">
        <v>920.69</v>
      </c>
      <c r="E24292" s="68" t="s">
        <v>46483</v>
      </c>
      <c r="F24292" s="43"/>
      <c r="G24292" s="47" t="str">
        <f t="shared" si="379"/>
        <v>00EC532/10SO</v>
      </c>
    </row>
    <row r="24293" spans="2:7" ht="22.5" customHeight="1" x14ac:dyDescent="0.3">
      <c r="B24293" s="42" t="s">
        <v>46376</v>
      </c>
      <c r="C24293" s="54" t="s">
        <v>46543</v>
      </c>
      <c r="D24293" s="31">
        <v>1682.45</v>
      </c>
      <c r="E24293" s="68" t="s">
        <v>46483</v>
      </c>
      <c r="F24293" s="43"/>
      <c r="G24293" s="47" t="str">
        <f t="shared" si="379"/>
        <v>00EC533/22</v>
      </c>
    </row>
    <row r="24294" spans="2:7" ht="22.5" customHeight="1" x14ac:dyDescent="0.3">
      <c r="B24294" s="42" t="s">
        <v>46377</v>
      </c>
      <c r="C24294" s="54" t="s">
        <v>46544</v>
      </c>
      <c r="D24294" s="31">
        <v>1157.0999999999999</v>
      </c>
      <c r="E24294" s="68" t="s">
        <v>46483</v>
      </c>
      <c r="F24294" s="43"/>
      <c r="G24294" s="47" t="str">
        <f t="shared" si="379"/>
        <v>00EC534/20</v>
      </c>
    </row>
    <row r="24295" spans="2:7" ht="22.5" customHeight="1" x14ac:dyDescent="0.3">
      <c r="B24295" s="42" t="s">
        <v>46378</v>
      </c>
      <c r="C24295" s="54" t="s">
        <v>46545</v>
      </c>
      <c r="D24295" s="31">
        <v>1110.55</v>
      </c>
      <c r="E24295" s="68" t="s">
        <v>46483</v>
      </c>
      <c r="F24295" s="43"/>
      <c r="G24295" s="47" t="str">
        <f t="shared" si="379"/>
        <v>00EC534/30</v>
      </c>
    </row>
    <row r="24296" spans="2:7" ht="22.5" customHeight="1" x14ac:dyDescent="0.3">
      <c r="B24296" s="42" t="s">
        <v>46379</v>
      </c>
      <c r="C24296" s="54" t="s">
        <v>46546</v>
      </c>
      <c r="D24296" s="31">
        <v>2021.6</v>
      </c>
      <c r="E24296" s="68" t="s">
        <v>46483</v>
      </c>
      <c r="F24296" s="43"/>
      <c r="G24296" s="47" t="str">
        <f t="shared" si="379"/>
        <v>00EC535/20</v>
      </c>
    </row>
    <row r="24297" spans="2:7" ht="22.5" customHeight="1" x14ac:dyDescent="0.3">
      <c r="B24297" s="42" t="s">
        <v>46380</v>
      </c>
      <c r="C24297" s="54" t="s">
        <v>46498</v>
      </c>
      <c r="D24297" s="31">
        <v>44.72</v>
      </c>
      <c r="E24297" s="68" t="s">
        <v>46483</v>
      </c>
      <c r="F24297" s="43"/>
      <c r="G24297" s="47" t="str">
        <f t="shared" si="379"/>
        <v>00EC540/01</v>
      </c>
    </row>
    <row r="24298" spans="2:7" ht="22.5" customHeight="1" x14ac:dyDescent="0.3">
      <c r="B24298" s="42" t="s">
        <v>46381</v>
      </c>
      <c r="C24298" s="54" t="s">
        <v>46547</v>
      </c>
      <c r="D24298" s="31">
        <v>110.39</v>
      </c>
      <c r="E24298" s="68" t="s">
        <v>46483</v>
      </c>
      <c r="F24298" s="43"/>
      <c r="G24298" s="47" t="str">
        <f t="shared" si="379"/>
        <v>00EC540/02</v>
      </c>
    </row>
    <row r="24299" spans="2:7" ht="22.5" customHeight="1" x14ac:dyDescent="0.3">
      <c r="B24299" s="42" t="s">
        <v>46382</v>
      </c>
      <c r="C24299" s="54" t="s">
        <v>46548</v>
      </c>
      <c r="D24299" s="31">
        <v>133.66999999999999</v>
      </c>
      <c r="E24299" s="68" t="s">
        <v>46483</v>
      </c>
      <c r="F24299" s="43"/>
      <c r="G24299" s="47" t="str">
        <f t="shared" si="379"/>
        <v>00EC540/05</v>
      </c>
    </row>
    <row r="24300" spans="2:7" ht="22.5" customHeight="1" x14ac:dyDescent="0.3">
      <c r="B24300" s="42" t="s">
        <v>46383</v>
      </c>
      <c r="C24300" s="54" t="s">
        <v>46549</v>
      </c>
      <c r="D24300" s="31">
        <v>310.89</v>
      </c>
      <c r="E24300" s="68" t="s">
        <v>46483</v>
      </c>
      <c r="F24300" s="43"/>
      <c r="G24300" s="47" t="str">
        <f t="shared" si="379"/>
        <v>00EC540/06</v>
      </c>
    </row>
    <row r="24301" spans="2:7" ht="22.5" customHeight="1" x14ac:dyDescent="0.3">
      <c r="B24301" s="42" t="s">
        <v>46384</v>
      </c>
      <c r="C24301" s="54" t="s">
        <v>46550</v>
      </c>
      <c r="D24301" s="31">
        <v>750.9</v>
      </c>
      <c r="E24301" s="68" t="s">
        <v>46483</v>
      </c>
      <c r="F24301" s="43"/>
      <c r="G24301" s="47" t="str">
        <f t="shared" si="379"/>
        <v>00EC540/07</v>
      </c>
    </row>
    <row r="24302" spans="2:7" ht="22.5" customHeight="1" x14ac:dyDescent="0.3">
      <c r="B24302" s="42" t="s">
        <v>46385</v>
      </c>
      <c r="C24302" s="54" t="s">
        <v>46551</v>
      </c>
      <c r="D24302" s="31">
        <v>743.14</v>
      </c>
      <c r="E24302" s="68" t="s">
        <v>46483</v>
      </c>
      <c r="F24302" s="43"/>
      <c r="G24302" s="47" t="str">
        <f t="shared" si="379"/>
        <v>00EC540/10</v>
      </c>
    </row>
    <row r="24303" spans="2:7" ht="22.5" customHeight="1" x14ac:dyDescent="0.3">
      <c r="B24303" s="42" t="s">
        <v>46386</v>
      </c>
      <c r="C24303" s="54" t="s">
        <v>46552</v>
      </c>
      <c r="D24303" s="31">
        <v>682.64</v>
      </c>
      <c r="E24303" s="68" t="s">
        <v>46483</v>
      </c>
      <c r="F24303" s="43"/>
      <c r="G24303" s="47" t="str">
        <f t="shared" si="379"/>
        <v>00EC540/10SM</v>
      </c>
    </row>
    <row r="24304" spans="2:7" ht="22.5" customHeight="1" x14ac:dyDescent="0.3">
      <c r="B24304" s="42" t="s">
        <v>46387</v>
      </c>
      <c r="C24304" s="54" t="s">
        <v>46553</v>
      </c>
      <c r="D24304" s="31">
        <v>717.65</v>
      </c>
      <c r="E24304" s="68" t="s">
        <v>46483</v>
      </c>
      <c r="F24304" s="43"/>
      <c r="G24304" s="47" t="str">
        <f t="shared" si="379"/>
        <v>00EC540/10SO</v>
      </c>
    </row>
    <row r="24305" spans="2:7" ht="22.5" customHeight="1" x14ac:dyDescent="0.3">
      <c r="B24305" s="42" t="s">
        <v>46388</v>
      </c>
      <c r="C24305" s="54" t="s">
        <v>46554</v>
      </c>
      <c r="D24305" s="31">
        <v>796.34</v>
      </c>
      <c r="E24305" s="68" t="s">
        <v>46483</v>
      </c>
      <c r="F24305" s="43"/>
      <c r="G24305" s="47" t="str">
        <f t="shared" si="379"/>
        <v>00EC540/20</v>
      </c>
    </row>
    <row r="24306" spans="2:7" ht="22.5" customHeight="1" x14ac:dyDescent="0.3">
      <c r="B24306" s="42" t="s">
        <v>46389</v>
      </c>
      <c r="C24306" s="54" t="s">
        <v>46555</v>
      </c>
      <c r="D24306" s="31">
        <v>733.16</v>
      </c>
      <c r="E24306" s="68" t="s">
        <v>46483</v>
      </c>
      <c r="F24306" s="43"/>
      <c r="G24306" s="47" t="str">
        <f t="shared" si="379"/>
        <v>00EC540/30</v>
      </c>
    </row>
    <row r="24307" spans="2:7" ht="22.5" customHeight="1" x14ac:dyDescent="0.3">
      <c r="B24307" s="42" t="s">
        <v>46390</v>
      </c>
      <c r="C24307" s="54" t="s">
        <v>46556</v>
      </c>
      <c r="D24307" s="31">
        <v>700.14</v>
      </c>
      <c r="E24307" s="68" t="s">
        <v>46483</v>
      </c>
      <c r="F24307" s="43"/>
      <c r="G24307" s="47" t="str">
        <f t="shared" si="379"/>
        <v>00EC540/40SM</v>
      </c>
    </row>
    <row r="24308" spans="2:7" ht="22.5" customHeight="1" x14ac:dyDescent="0.3">
      <c r="B24308" s="42" t="s">
        <v>46391</v>
      </c>
      <c r="C24308" s="54" t="s">
        <v>46557</v>
      </c>
      <c r="D24308" s="31">
        <v>2094.75</v>
      </c>
      <c r="E24308" s="68" t="s">
        <v>46483</v>
      </c>
      <c r="F24308" s="43"/>
      <c r="G24308" s="47" t="str">
        <f t="shared" si="379"/>
        <v>00EC540E12/35</v>
      </c>
    </row>
    <row r="24309" spans="2:7" ht="22.5" customHeight="1" x14ac:dyDescent="0.3">
      <c r="B24309" s="42" t="s">
        <v>46392</v>
      </c>
      <c r="C24309" s="54" t="s">
        <v>46558</v>
      </c>
      <c r="D24309" s="31">
        <v>2028.25</v>
      </c>
      <c r="E24309" s="68" t="s">
        <v>46483</v>
      </c>
      <c r="F24309" s="43"/>
      <c r="G24309" s="47" t="str">
        <f t="shared" si="379"/>
        <v>00EC540E23/35</v>
      </c>
    </row>
    <row r="24310" spans="2:7" ht="22.5" customHeight="1" x14ac:dyDescent="0.3">
      <c r="B24310" s="42" t="s">
        <v>46393</v>
      </c>
      <c r="C24310" s="54" t="s">
        <v>46559</v>
      </c>
      <c r="D24310" s="31">
        <v>1896.5</v>
      </c>
      <c r="E24310" s="68" t="s">
        <v>46483</v>
      </c>
      <c r="F24310" s="43"/>
      <c r="G24310" s="47" t="str">
        <f t="shared" si="379"/>
        <v>00EC542.13/2/GI</v>
      </c>
    </row>
    <row r="24311" spans="2:7" ht="22.5" customHeight="1" x14ac:dyDescent="0.3">
      <c r="B24311" s="42" t="s">
        <v>46394</v>
      </c>
      <c r="C24311" s="54" t="s">
        <v>46560</v>
      </c>
      <c r="D24311" s="31">
        <v>1220.28</v>
      </c>
      <c r="E24311" s="68" t="s">
        <v>46483</v>
      </c>
      <c r="F24311" s="43"/>
      <c r="G24311" s="47" t="str">
        <f t="shared" si="379"/>
        <v>00EC542/10</v>
      </c>
    </row>
    <row r="24312" spans="2:7" ht="22.5" customHeight="1" x14ac:dyDescent="0.3">
      <c r="B24312" s="42" t="s">
        <v>46395</v>
      </c>
      <c r="C24312" s="54" t="s">
        <v>46561</v>
      </c>
      <c r="D24312" s="31">
        <v>1134.23</v>
      </c>
      <c r="E24312" s="68" t="s">
        <v>46483</v>
      </c>
      <c r="F24312" s="43"/>
      <c r="G24312" s="47" t="str">
        <f t="shared" si="379"/>
        <v>00EC542/10SM</v>
      </c>
    </row>
    <row r="24313" spans="2:7" ht="22.5" customHeight="1" x14ac:dyDescent="0.3">
      <c r="B24313" s="42" t="s">
        <v>46396</v>
      </c>
      <c r="C24313" s="54" t="s">
        <v>46562</v>
      </c>
      <c r="D24313" s="31">
        <v>1307.52</v>
      </c>
      <c r="E24313" s="68" t="s">
        <v>46483</v>
      </c>
      <c r="F24313" s="43"/>
      <c r="G24313" s="47" t="str">
        <f t="shared" si="379"/>
        <v>00EC542/10SO</v>
      </c>
    </row>
    <row r="24314" spans="2:7" ht="22.5" customHeight="1" x14ac:dyDescent="0.3">
      <c r="B24314" s="42" t="s">
        <v>46397</v>
      </c>
      <c r="C24314" s="54" t="s">
        <v>46563</v>
      </c>
      <c r="D24314" s="31">
        <v>1636.17</v>
      </c>
      <c r="E24314" s="68" t="s">
        <v>46483</v>
      </c>
      <c r="F24314" s="43"/>
      <c r="G24314" s="47" t="str">
        <f t="shared" si="379"/>
        <v>00EC542/11/2</v>
      </c>
    </row>
    <row r="24315" spans="2:7" ht="22.5" customHeight="1" x14ac:dyDescent="0.3">
      <c r="B24315" s="42" t="s">
        <v>46398</v>
      </c>
      <c r="C24315" s="54" t="s">
        <v>46564</v>
      </c>
      <c r="D24315" s="31">
        <v>1175.3900000000001</v>
      </c>
      <c r="E24315" s="68" t="s">
        <v>46483</v>
      </c>
      <c r="F24315" s="43"/>
      <c r="G24315" s="47" t="str">
        <f t="shared" si="379"/>
        <v>00EC542/15</v>
      </c>
    </row>
    <row r="24316" spans="2:7" ht="22.5" customHeight="1" x14ac:dyDescent="0.3">
      <c r="B24316" s="42" t="s">
        <v>46399</v>
      </c>
      <c r="C24316" s="54" t="s">
        <v>46565</v>
      </c>
      <c r="D24316" s="31">
        <v>1975.05</v>
      </c>
      <c r="E24316" s="68" t="s">
        <v>46483</v>
      </c>
      <c r="F24316" s="43"/>
      <c r="G24316" s="47" t="str">
        <f t="shared" si="379"/>
        <v>00EC542/17/2</v>
      </c>
    </row>
    <row r="24317" spans="2:7" ht="22.5" customHeight="1" x14ac:dyDescent="0.3">
      <c r="B24317" s="42" t="s">
        <v>46400</v>
      </c>
      <c r="C24317" s="54" t="s">
        <v>46566</v>
      </c>
      <c r="D24317" s="31">
        <v>1300.08</v>
      </c>
      <c r="E24317" s="68" t="s">
        <v>46483</v>
      </c>
      <c r="F24317" s="43"/>
      <c r="G24317" s="47" t="str">
        <f t="shared" si="379"/>
        <v>00EC544/20</v>
      </c>
    </row>
    <row r="24318" spans="2:7" ht="22.5" customHeight="1" x14ac:dyDescent="0.3">
      <c r="B24318" s="42" t="s">
        <v>46401</v>
      </c>
      <c r="C24318" s="54" t="s">
        <v>46567</v>
      </c>
      <c r="D24318" s="31">
        <v>1539.48</v>
      </c>
      <c r="E24318" s="68" t="s">
        <v>46483</v>
      </c>
      <c r="F24318" s="43"/>
      <c r="G24318" s="47" t="str">
        <f t="shared" si="379"/>
        <v>00EC544/20/SO</v>
      </c>
    </row>
    <row r="24319" spans="2:7" ht="22.5" customHeight="1" x14ac:dyDescent="0.3">
      <c r="B24319" s="42" t="s">
        <v>46402</v>
      </c>
      <c r="C24319" s="54" t="s">
        <v>46568</v>
      </c>
      <c r="D24319" s="31">
        <v>1213.6300000000001</v>
      </c>
      <c r="E24319" s="68" t="s">
        <v>46483</v>
      </c>
      <c r="F24319" s="43"/>
      <c r="G24319" s="47" t="str">
        <f t="shared" si="379"/>
        <v>00EC544/30</v>
      </c>
    </row>
    <row r="24320" spans="2:7" ht="22.5" customHeight="1" x14ac:dyDescent="0.3">
      <c r="B24320" s="42" t="s">
        <v>46403</v>
      </c>
      <c r="C24320" s="54" t="s">
        <v>46569</v>
      </c>
      <c r="D24320" s="31">
        <v>1453.03</v>
      </c>
      <c r="E24320" s="68" t="s">
        <v>46483</v>
      </c>
      <c r="F24320" s="43"/>
      <c r="G24320" s="47" t="str">
        <f t="shared" si="379"/>
        <v>00EC544/30/SO</v>
      </c>
    </row>
    <row r="24321" spans="2:7" ht="22.5" customHeight="1" x14ac:dyDescent="0.3">
      <c r="B24321" s="42" t="s">
        <v>46404</v>
      </c>
      <c r="C24321" s="54" t="s">
        <v>46570</v>
      </c>
      <c r="D24321" s="31">
        <v>4192.83</v>
      </c>
      <c r="E24321" s="68" t="s">
        <v>46483</v>
      </c>
      <c r="F24321" s="43"/>
      <c r="G24321" s="47" t="str">
        <f t="shared" si="379"/>
        <v>00EC544E23/35</v>
      </c>
    </row>
    <row r="24322" spans="2:7" ht="22.5" customHeight="1" x14ac:dyDescent="0.3">
      <c r="B24322" s="42" t="s">
        <v>46405</v>
      </c>
      <c r="C24322" s="54" t="s">
        <v>46571</v>
      </c>
      <c r="D24322" s="31">
        <v>4314.1899999999996</v>
      </c>
      <c r="E24322" s="68" t="s">
        <v>46483</v>
      </c>
      <c r="F24322" s="43"/>
      <c r="G24322" s="47" t="str">
        <f t="shared" si="379"/>
        <v>00EC544E24/25</v>
      </c>
    </row>
    <row r="24323" spans="2:7" ht="22.5" customHeight="1" x14ac:dyDescent="0.3">
      <c r="B24323" s="42" t="s">
        <v>46406</v>
      </c>
      <c r="C24323" s="54" t="s">
        <v>46572</v>
      </c>
      <c r="D24323" s="31">
        <v>3037.39</v>
      </c>
      <c r="E24323" s="68" t="s">
        <v>46483</v>
      </c>
      <c r="F24323" s="43"/>
      <c r="G24323" s="47" t="str">
        <f t="shared" si="379"/>
        <v>00EC545/20</v>
      </c>
    </row>
    <row r="24324" spans="2:7" ht="22.5" customHeight="1" x14ac:dyDescent="0.3">
      <c r="B24324" s="42" t="s">
        <v>46407</v>
      </c>
      <c r="C24324" s="54" t="s">
        <v>46573</v>
      </c>
      <c r="D24324" s="31">
        <v>67.33</v>
      </c>
      <c r="E24324" s="68" t="s">
        <v>46483</v>
      </c>
      <c r="F24324" s="43"/>
      <c r="G24324" s="47" t="str">
        <f t="shared" ref="G24324:G24387" si="380">B24324</f>
        <v>00EC560/01</v>
      </c>
    </row>
    <row r="24325" spans="2:7" ht="22.5" customHeight="1" x14ac:dyDescent="0.3">
      <c r="B24325" s="42" t="s">
        <v>46408</v>
      </c>
      <c r="C24325" s="54" t="s">
        <v>46574</v>
      </c>
      <c r="D24325" s="31">
        <v>207.81</v>
      </c>
      <c r="E24325" s="68" t="s">
        <v>46483</v>
      </c>
      <c r="F24325" s="43"/>
      <c r="G24325" s="47" t="str">
        <f t="shared" si="380"/>
        <v>00EC560/02</v>
      </c>
    </row>
    <row r="24326" spans="2:7" ht="22.5" customHeight="1" x14ac:dyDescent="0.3">
      <c r="B24326" s="42" t="s">
        <v>46409</v>
      </c>
      <c r="C24326" s="54" t="s">
        <v>46575</v>
      </c>
      <c r="D24326" s="31">
        <v>1344.96</v>
      </c>
      <c r="E24326" s="68" t="s">
        <v>46483</v>
      </c>
      <c r="F24326" s="43"/>
      <c r="G24326" s="47" t="str">
        <f t="shared" si="380"/>
        <v>00EC560/10</v>
      </c>
    </row>
    <row r="24327" spans="2:7" ht="22.5" customHeight="1" x14ac:dyDescent="0.3">
      <c r="B24327" s="42" t="s">
        <v>46410</v>
      </c>
      <c r="C24327" s="54" t="s">
        <v>46576</v>
      </c>
      <c r="D24327" s="31">
        <v>1239.25</v>
      </c>
      <c r="E24327" s="68" t="s">
        <v>46483</v>
      </c>
      <c r="F24327" s="43"/>
      <c r="G24327" s="47" t="str">
        <f t="shared" si="380"/>
        <v>00EC560/10SM</v>
      </c>
    </row>
    <row r="24328" spans="2:7" ht="22.5" customHeight="1" x14ac:dyDescent="0.3">
      <c r="B24328" s="42" t="s">
        <v>46411</v>
      </c>
      <c r="C24328" s="54" t="s">
        <v>46577</v>
      </c>
      <c r="D24328" s="31">
        <v>1409.8</v>
      </c>
      <c r="E24328" s="68" t="s">
        <v>46483</v>
      </c>
      <c r="F24328" s="43"/>
      <c r="G24328" s="47" t="str">
        <f t="shared" si="380"/>
        <v>00EC560/20</v>
      </c>
    </row>
    <row r="24329" spans="2:7" ht="22.5" customHeight="1" x14ac:dyDescent="0.3">
      <c r="B24329" s="42" t="s">
        <v>46412</v>
      </c>
      <c r="C24329" s="54" t="s">
        <v>46578</v>
      </c>
      <c r="D24329" s="31">
        <v>1297.02</v>
      </c>
      <c r="E24329" s="68" t="s">
        <v>46483</v>
      </c>
      <c r="F24329" s="43"/>
      <c r="G24329" s="47" t="str">
        <f t="shared" si="380"/>
        <v>00EC560/20SM</v>
      </c>
    </row>
    <row r="24330" spans="2:7" ht="22.5" customHeight="1" x14ac:dyDescent="0.3">
      <c r="B24330" s="42" t="s">
        <v>46413</v>
      </c>
      <c r="C24330" s="54" t="s">
        <v>46579</v>
      </c>
      <c r="D24330" s="31">
        <v>1313.38</v>
      </c>
      <c r="E24330" s="68" t="s">
        <v>46483</v>
      </c>
      <c r="F24330" s="43"/>
      <c r="G24330" s="47" t="str">
        <f t="shared" si="380"/>
        <v>00EC560/30</v>
      </c>
    </row>
    <row r="24331" spans="2:7" ht="22.5" customHeight="1" x14ac:dyDescent="0.3">
      <c r="B24331" s="42" t="s">
        <v>46414</v>
      </c>
      <c r="C24331" s="54" t="s">
        <v>46580</v>
      </c>
      <c r="D24331" s="31">
        <v>1213</v>
      </c>
      <c r="E24331" s="68" t="s">
        <v>46483</v>
      </c>
      <c r="F24331" s="43"/>
      <c r="G24331" s="47" t="str">
        <f t="shared" si="380"/>
        <v>00EC560/30SM</v>
      </c>
    </row>
    <row r="24332" spans="2:7" ht="22.5" customHeight="1" x14ac:dyDescent="0.3">
      <c r="B24332" s="42" t="s">
        <v>46415</v>
      </c>
      <c r="C24332" s="54" t="s">
        <v>46581</v>
      </c>
      <c r="D24332" s="31">
        <v>1544.58</v>
      </c>
      <c r="E24332" s="68" t="s">
        <v>46483</v>
      </c>
      <c r="F24332" s="43"/>
      <c r="G24332" s="47" t="str">
        <f t="shared" si="380"/>
        <v>00EC560/350</v>
      </c>
    </row>
    <row r="24333" spans="2:7" ht="22.5" customHeight="1" x14ac:dyDescent="0.3">
      <c r="B24333" s="42" t="s">
        <v>46416</v>
      </c>
      <c r="C24333" s="54" t="s">
        <v>46582</v>
      </c>
      <c r="D24333" s="31">
        <v>2139.64</v>
      </c>
      <c r="E24333" s="68" t="s">
        <v>46483</v>
      </c>
      <c r="F24333" s="43"/>
      <c r="G24333" s="47" t="str">
        <f t="shared" si="380"/>
        <v>00EC562/10</v>
      </c>
    </row>
    <row r="24334" spans="2:7" ht="22.5" customHeight="1" x14ac:dyDescent="0.3">
      <c r="B24334" s="42" t="s">
        <v>46417</v>
      </c>
      <c r="C24334" s="54" t="s">
        <v>46583</v>
      </c>
      <c r="D24334" s="31">
        <v>3107.22</v>
      </c>
      <c r="E24334" s="68" t="s">
        <v>46483</v>
      </c>
      <c r="F24334" s="43"/>
      <c r="G24334" s="47" t="str">
        <f t="shared" si="380"/>
        <v>00EC562/14/2/GI</v>
      </c>
    </row>
    <row r="24335" spans="2:7" ht="22.5" customHeight="1" x14ac:dyDescent="0.3">
      <c r="B24335" s="42" t="s">
        <v>46418</v>
      </c>
      <c r="C24335" s="54" t="s">
        <v>46584</v>
      </c>
      <c r="D24335" s="31">
        <v>2890.44</v>
      </c>
      <c r="E24335" s="68" t="s">
        <v>46483</v>
      </c>
      <c r="F24335" s="43"/>
      <c r="G24335" s="47" t="str">
        <f t="shared" si="380"/>
        <v>00EC562/15</v>
      </c>
    </row>
    <row r="24336" spans="2:7" ht="22.5" customHeight="1" x14ac:dyDescent="0.3">
      <c r="B24336" s="42" t="s">
        <v>46419</v>
      </c>
      <c r="C24336" s="54" t="s">
        <v>46585</v>
      </c>
      <c r="D24336" s="31">
        <v>3368.22</v>
      </c>
      <c r="E24336" s="68" t="s">
        <v>46483</v>
      </c>
      <c r="F24336" s="43"/>
      <c r="G24336" s="47" t="str">
        <f t="shared" si="380"/>
        <v>00EC562/15/2GI</v>
      </c>
    </row>
    <row r="24337" spans="2:7" ht="22.5" customHeight="1" x14ac:dyDescent="0.3">
      <c r="B24337" s="42" t="s">
        <v>46420</v>
      </c>
      <c r="C24337" s="54" t="s">
        <v>46586</v>
      </c>
      <c r="D24337" s="31">
        <v>2246.04</v>
      </c>
      <c r="E24337" s="68" t="s">
        <v>46483</v>
      </c>
      <c r="F24337" s="43"/>
      <c r="G24337" s="47" t="str">
        <f t="shared" si="380"/>
        <v>00EC564/20</v>
      </c>
    </row>
    <row r="24338" spans="2:7" ht="22.5" customHeight="1" x14ac:dyDescent="0.3">
      <c r="B24338" s="42" t="s">
        <v>46421</v>
      </c>
      <c r="C24338" s="54" t="s">
        <v>46587</v>
      </c>
      <c r="D24338" s="31">
        <v>2128</v>
      </c>
      <c r="E24338" s="68" t="s">
        <v>46483</v>
      </c>
      <c r="F24338" s="43"/>
      <c r="G24338" s="47" t="str">
        <f t="shared" si="380"/>
        <v>00EC564/30</v>
      </c>
    </row>
    <row r="24339" spans="2:7" ht="22.5" customHeight="1" x14ac:dyDescent="0.3">
      <c r="B24339" s="42" t="s">
        <v>46422</v>
      </c>
      <c r="C24339" s="54" t="s">
        <v>46588</v>
      </c>
      <c r="D24339" s="31">
        <v>1896.03</v>
      </c>
      <c r="E24339" s="68" t="s">
        <v>46483</v>
      </c>
      <c r="F24339" s="43"/>
      <c r="G24339" s="47" t="str">
        <f t="shared" si="380"/>
        <v>00EC617/350</v>
      </c>
    </row>
    <row r="24340" spans="2:7" ht="22.5" customHeight="1" x14ac:dyDescent="0.3">
      <c r="B24340" s="42" t="s">
        <v>46423</v>
      </c>
      <c r="C24340" s="54" t="s">
        <v>46589</v>
      </c>
      <c r="D24340" s="31">
        <v>2923.76</v>
      </c>
      <c r="E24340" s="68" t="s">
        <v>46483</v>
      </c>
      <c r="F24340" s="43"/>
      <c r="G24340" s="47" t="str">
        <f t="shared" si="380"/>
        <v>00EC721301/10</v>
      </c>
    </row>
    <row r="24341" spans="2:7" ht="22.5" customHeight="1" x14ac:dyDescent="0.3">
      <c r="B24341" s="42" t="s">
        <v>46424</v>
      </c>
      <c r="C24341" s="54" t="s">
        <v>46590</v>
      </c>
      <c r="D24341" s="31">
        <v>2891.56</v>
      </c>
      <c r="E24341" s="68" t="s">
        <v>46483</v>
      </c>
      <c r="F24341" s="43"/>
      <c r="G24341" s="47" t="str">
        <f t="shared" si="380"/>
        <v>00EC721601/10</v>
      </c>
    </row>
    <row r="24342" spans="2:7" ht="22.5" customHeight="1" x14ac:dyDescent="0.3">
      <c r="B24342" s="42" t="s">
        <v>46425</v>
      </c>
      <c r="C24342" s="54" t="s">
        <v>46591</v>
      </c>
      <c r="D24342" s="31">
        <v>3067.05</v>
      </c>
      <c r="E24342" s="68" t="s">
        <v>46483</v>
      </c>
      <c r="F24342" s="43"/>
      <c r="G24342" s="47" t="str">
        <f t="shared" si="380"/>
        <v>00EC741301/10</v>
      </c>
    </row>
    <row r="24343" spans="2:7" ht="22.5" customHeight="1" x14ac:dyDescent="0.3">
      <c r="B24343" s="42" t="s">
        <v>46426</v>
      </c>
      <c r="C24343" s="54" t="s">
        <v>46592</v>
      </c>
      <c r="D24343" s="31">
        <v>3039.68</v>
      </c>
      <c r="E24343" s="68" t="s">
        <v>46483</v>
      </c>
      <c r="F24343" s="43"/>
      <c r="G24343" s="47" t="str">
        <f t="shared" si="380"/>
        <v>00EC741601/10</v>
      </c>
    </row>
    <row r="24344" spans="2:7" ht="22.5" customHeight="1" x14ac:dyDescent="0.3">
      <c r="B24344" s="42" t="s">
        <v>46427</v>
      </c>
      <c r="C24344" s="54" t="s">
        <v>46593</v>
      </c>
      <c r="D24344" s="31">
        <v>3364.9</v>
      </c>
      <c r="E24344" s="68" t="s">
        <v>46483</v>
      </c>
      <c r="F24344" s="43"/>
      <c r="G24344" s="47" t="str">
        <f t="shared" si="380"/>
        <v>00EC741801/40</v>
      </c>
    </row>
    <row r="24345" spans="2:7" ht="22.5" customHeight="1" x14ac:dyDescent="0.3">
      <c r="B24345" s="42" t="s">
        <v>46428</v>
      </c>
      <c r="C24345" s="54" t="s">
        <v>46594</v>
      </c>
      <c r="D24345" s="31">
        <v>357.44</v>
      </c>
      <c r="E24345" s="68" t="s">
        <v>46483</v>
      </c>
      <c r="F24345" s="43"/>
      <c r="G24345" s="47" t="str">
        <f t="shared" si="380"/>
        <v>00EC74300/10</v>
      </c>
    </row>
    <row r="24346" spans="2:7" ht="22.5" customHeight="1" x14ac:dyDescent="0.3">
      <c r="B24346" s="42" t="s">
        <v>46429</v>
      </c>
      <c r="C24346" s="54" t="s">
        <v>46595</v>
      </c>
      <c r="D24346" s="31">
        <v>400.66</v>
      </c>
      <c r="E24346" s="68" t="s">
        <v>46483</v>
      </c>
      <c r="F24346" s="43"/>
      <c r="G24346" s="47" t="str">
        <f t="shared" si="380"/>
        <v>00EC74300/30</v>
      </c>
    </row>
    <row r="24347" spans="2:7" ht="22.5" customHeight="1" x14ac:dyDescent="0.3">
      <c r="B24347" s="42" t="s">
        <v>46430</v>
      </c>
      <c r="C24347" s="54" t="s">
        <v>46596</v>
      </c>
      <c r="D24347" s="31">
        <v>684.95</v>
      </c>
      <c r="E24347" s="68" t="s">
        <v>46483</v>
      </c>
      <c r="F24347" s="43"/>
      <c r="G24347" s="47" t="str">
        <f t="shared" si="380"/>
        <v>00EC74340/30</v>
      </c>
    </row>
    <row r="24348" spans="2:7" ht="22.5" customHeight="1" x14ac:dyDescent="0.3">
      <c r="B24348" s="42" t="s">
        <v>46431</v>
      </c>
      <c r="C24348" s="54" t="s">
        <v>46597</v>
      </c>
      <c r="D24348" s="31">
        <v>728.18</v>
      </c>
      <c r="E24348" s="68" t="s">
        <v>46483</v>
      </c>
      <c r="F24348" s="43"/>
      <c r="G24348" s="47" t="str">
        <f t="shared" si="380"/>
        <v>00EC74340/35</v>
      </c>
    </row>
    <row r="24349" spans="2:7" ht="22.5" customHeight="1" x14ac:dyDescent="0.3">
      <c r="B24349" s="42" t="s">
        <v>46432</v>
      </c>
      <c r="C24349" s="54" t="s">
        <v>46598</v>
      </c>
      <c r="D24349" s="31">
        <v>8945.16</v>
      </c>
      <c r="E24349" s="68" t="s">
        <v>46483</v>
      </c>
      <c r="F24349" s="43"/>
      <c r="G24349" s="47" t="str">
        <f t="shared" si="380"/>
        <v>00EC745001/20</v>
      </c>
    </row>
    <row r="24350" spans="2:7" ht="22.5" customHeight="1" x14ac:dyDescent="0.3">
      <c r="B24350" s="42" t="s">
        <v>46433</v>
      </c>
      <c r="C24350" s="54" t="s">
        <v>46599</v>
      </c>
      <c r="D24350" s="31">
        <v>380.71</v>
      </c>
      <c r="E24350" s="68" t="s">
        <v>46483</v>
      </c>
      <c r="F24350" s="43"/>
      <c r="G24350" s="47" t="str">
        <f t="shared" si="380"/>
        <v>00EC75300/10</v>
      </c>
    </row>
    <row r="24351" spans="2:7" ht="22.5" customHeight="1" x14ac:dyDescent="0.3">
      <c r="B24351" s="42" t="s">
        <v>46434</v>
      </c>
      <c r="C24351" s="54" t="s">
        <v>46600</v>
      </c>
      <c r="D24351" s="31">
        <v>417.29</v>
      </c>
      <c r="E24351" s="68" t="s">
        <v>46483</v>
      </c>
      <c r="F24351" s="43"/>
      <c r="G24351" s="47" t="str">
        <f t="shared" si="380"/>
        <v>00EC75300/30</v>
      </c>
    </row>
    <row r="24352" spans="2:7" ht="22.5" customHeight="1" x14ac:dyDescent="0.3">
      <c r="B24352" s="42" t="s">
        <v>46435</v>
      </c>
      <c r="C24352" s="54" t="s">
        <v>46601</v>
      </c>
      <c r="D24352" s="31">
        <v>462.18</v>
      </c>
      <c r="E24352" s="68" t="s">
        <v>46483</v>
      </c>
      <c r="F24352" s="43"/>
      <c r="G24352" s="47" t="str">
        <f t="shared" si="380"/>
        <v>00EC75300/35</v>
      </c>
    </row>
    <row r="24353" spans="2:7" ht="22.5" customHeight="1" x14ac:dyDescent="0.3">
      <c r="B24353" s="42" t="s">
        <v>46436</v>
      </c>
      <c r="C24353" s="54" t="s">
        <v>46602</v>
      </c>
      <c r="D24353" s="31">
        <v>743.14</v>
      </c>
      <c r="E24353" s="68" t="s">
        <v>46483</v>
      </c>
      <c r="F24353" s="43"/>
      <c r="G24353" s="47" t="str">
        <f t="shared" si="380"/>
        <v>00EC75340/20</v>
      </c>
    </row>
    <row r="24354" spans="2:7" ht="22.5" customHeight="1" x14ac:dyDescent="0.3">
      <c r="B24354" s="42" t="s">
        <v>46437</v>
      </c>
      <c r="C24354" s="54" t="s">
        <v>46603</v>
      </c>
      <c r="D24354" s="31">
        <v>729.84</v>
      </c>
      <c r="E24354" s="68" t="s">
        <v>46483</v>
      </c>
      <c r="F24354" s="43"/>
      <c r="G24354" s="47" t="str">
        <f t="shared" si="380"/>
        <v>00EC75340/30</v>
      </c>
    </row>
    <row r="24355" spans="2:7" ht="22.5" customHeight="1" x14ac:dyDescent="0.3">
      <c r="B24355" s="42" t="s">
        <v>46438</v>
      </c>
      <c r="C24355" s="54" t="s">
        <v>46604</v>
      </c>
      <c r="D24355" s="31">
        <v>508.73</v>
      </c>
      <c r="E24355" s="68" t="s">
        <v>46483</v>
      </c>
      <c r="F24355" s="43"/>
      <c r="G24355" s="47" t="str">
        <f t="shared" si="380"/>
        <v>00EC75400/10</v>
      </c>
    </row>
    <row r="24356" spans="2:7" ht="22.5" customHeight="1" x14ac:dyDescent="0.3">
      <c r="B24356" s="42" t="s">
        <v>46439</v>
      </c>
      <c r="C24356" s="54" t="s">
        <v>46605</v>
      </c>
      <c r="D24356" s="31">
        <v>495.43</v>
      </c>
      <c r="E24356" s="68" t="s">
        <v>46483</v>
      </c>
      <c r="F24356" s="43"/>
      <c r="G24356" s="47" t="str">
        <f t="shared" si="380"/>
        <v>00EC75400/30</v>
      </c>
    </row>
    <row r="24357" spans="2:7" ht="22.5" customHeight="1" x14ac:dyDescent="0.3">
      <c r="B24357" s="42" t="s">
        <v>46440</v>
      </c>
      <c r="C24357" s="54" t="s">
        <v>46606</v>
      </c>
      <c r="D24357" s="31">
        <v>473.81</v>
      </c>
      <c r="E24357" s="68" t="s">
        <v>46483</v>
      </c>
      <c r="F24357" s="43"/>
      <c r="G24357" s="47" t="str">
        <f t="shared" si="380"/>
        <v>00EC75400/50</v>
      </c>
    </row>
    <row r="24358" spans="2:7" ht="22.5" customHeight="1" x14ac:dyDescent="0.3">
      <c r="B24358" s="42" t="s">
        <v>46441</v>
      </c>
      <c r="C24358" s="54" t="s">
        <v>46607</v>
      </c>
      <c r="D24358" s="31">
        <v>842.89</v>
      </c>
      <c r="E24358" s="68" t="s">
        <v>46483</v>
      </c>
      <c r="F24358" s="43"/>
      <c r="G24358" s="47" t="str">
        <f t="shared" si="380"/>
        <v>00EC75440/30</v>
      </c>
    </row>
    <row r="24359" spans="2:7" ht="22.5" customHeight="1" x14ac:dyDescent="0.3">
      <c r="B24359" s="42" t="s">
        <v>46442</v>
      </c>
      <c r="C24359" s="54" t="s">
        <v>46608</v>
      </c>
      <c r="D24359" s="31">
        <v>788.03</v>
      </c>
      <c r="E24359" s="68" t="s">
        <v>46483</v>
      </c>
      <c r="F24359" s="43"/>
      <c r="G24359" s="47" t="str">
        <f t="shared" si="380"/>
        <v>00EC75600/10</v>
      </c>
    </row>
    <row r="24360" spans="2:7" ht="22.5" customHeight="1" x14ac:dyDescent="0.3">
      <c r="B24360" s="42" t="s">
        <v>46443</v>
      </c>
      <c r="C24360" s="54" t="s">
        <v>46609</v>
      </c>
      <c r="D24360" s="31">
        <v>733.16</v>
      </c>
      <c r="E24360" s="68" t="s">
        <v>46483</v>
      </c>
      <c r="F24360" s="43"/>
      <c r="G24360" s="47" t="str">
        <f t="shared" si="380"/>
        <v>00EC75600/50</v>
      </c>
    </row>
    <row r="24361" spans="2:7" ht="22.5" customHeight="1" x14ac:dyDescent="0.3">
      <c r="B24361" s="42" t="s">
        <v>46444</v>
      </c>
      <c r="C24361" s="54" t="s">
        <v>46610</v>
      </c>
      <c r="D24361" s="31">
        <v>1266.83</v>
      </c>
      <c r="E24361" s="68" t="s">
        <v>46483</v>
      </c>
      <c r="F24361" s="43"/>
      <c r="G24361" s="47" t="str">
        <f t="shared" si="380"/>
        <v>00EC75620/50</v>
      </c>
    </row>
    <row r="24362" spans="2:7" ht="22.5" customHeight="1" x14ac:dyDescent="0.3">
      <c r="B24362" s="42" t="s">
        <v>46445</v>
      </c>
      <c r="C24362" s="54" t="s">
        <v>46611</v>
      </c>
      <c r="D24362" s="31">
        <v>1253.53</v>
      </c>
      <c r="E24362" s="68" t="s">
        <v>46483</v>
      </c>
      <c r="F24362" s="43"/>
      <c r="G24362" s="47" t="str">
        <f t="shared" si="380"/>
        <v>00EC75640/30</v>
      </c>
    </row>
    <row r="24363" spans="2:7" ht="22.5" customHeight="1" x14ac:dyDescent="0.3">
      <c r="B24363" s="42" t="s">
        <v>46446</v>
      </c>
      <c r="C24363" s="54" t="s">
        <v>46612</v>
      </c>
      <c r="D24363" s="31">
        <v>117.54</v>
      </c>
      <c r="E24363" s="68" t="s">
        <v>46483</v>
      </c>
      <c r="F24363" s="43"/>
      <c r="G24363" s="47" t="str">
        <f t="shared" si="380"/>
        <v>00ECF802</v>
      </c>
    </row>
    <row r="24364" spans="2:7" ht="22.5" customHeight="1" x14ac:dyDescent="0.3">
      <c r="B24364" s="42" t="s">
        <v>46447</v>
      </c>
      <c r="C24364" s="54" t="s">
        <v>46612</v>
      </c>
      <c r="D24364" s="31">
        <v>117.54</v>
      </c>
      <c r="E24364" s="68" t="s">
        <v>46483</v>
      </c>
      <c r="F24364" s="43"/>
      <c r="G24364" s="47" t="str">
        <f t="shared" si="380"/>
        <v>00ECF804</v>
      </c>
    </row>
    <row r="24365" spans="2:7" ht="22.5" customHeight="1" x14ac:dyDescent="0.3">
      <c r="B24365" s="42" t="s">
        <v>46448</v>
      </c>
      <c r="C24365" s="54" t="s">
        <v>46613</v>
      </c>
      <c r="D24365" s="31">
        <v>6.32</v>
      </c>
      <c r="E24365" s="68" t="s">
        <v>46483</v>
      </c>
      <c r="F24365" s="43"/>
      <c r="G24365" s="47" t="str">
        <f t="shared" si="380"/>
        <v>00ECH160</v>
      </c>
    </row>
    <row r="24366" spans="2:7" ht="22.5" customHeight="1" x14ac:dyDescent="0.3">
      <c r="B24366" s="42" t="s">
        <v>46449</v>
      </c>
      <c r="C24366" s="54" t="s">
        <v>46104</v>
      </c>
      <c r="D24366" s="31">
        <v>4.99</v>
      </c>
      <c r="E24366" s="68" t="s">
        <v>46483</v>
      </c>
      <c r="F24366" s="43"/>
      <c r="G24366" s="47" t="str">
        <f t="shared" si="380"/>
        <v>00ECH213</v>
      </c>
    </row>
    <row r="24367" spans="2:7" ht="22.5" customHeight="1" x14ac:dyDescent="0.3">
      <c r="B24367" s="42" t="s">
        <v>46450</v>
      </c>
      <c r="C24367" s="54" t="s">
        <v>46614</v>
      </c>
      <c r="D24367" s="31">
        <v>4.99</v>
      </c>
      <c r="E24367" s="68" t="s">
        <v>46483</v>
      </c>
      <c r="F24367" s="43"/>
      <c r="G24367" s="47" t="str">
        <f t="shared" si="380"/>
        <v>00ECH232</v>
      </c>
    </row>
    <row r="24368" spans="2:7" ht="22.5" customHeight="1" x14ac:dyDescent="0.3">
      <c r="B24368" s="42" t="s">
        <v>46451</v>
      </c>
      <c r="C24368" s="54" t="s">
        <v>45390</v>
      </c>
      <c r="D24368" s="31">
        <v>15.3</v>
      </c>
      <c r="E24368" s="68" t="s">
        <v>46483</v>
      </c>
      <c r="F24368" s="43"/>
      <c r="G24368" s="47" t="str">
        <f t="shared" si="380"/>
        <v>00ECH233</v>
      </c>
    </row>
    <row r="24369" spans="2:7" ht="22.5" customHeight="1" x14ac:dyDescent="0.3">
      <c r="B24369" s="42" t="s">
        <v>46452</v>
      </c>
      <c r="C24369" s="54" t="s">
        <v>46615</v>
      </c>
      <c r="D24369" s="31">
        <v>14.63</v>
      </c>
      <c r="E24369" s="68" t="s">
        <v>46483</v>
      </c>
      <c r="F24369" s="43"/>
      <c r="G24369" s="47" t="str">
        <f t="shared" si="380"/>
        <v>00ECH267</v>
      </c>
    </row>
    <row r="24370" spans="2:7" ht="22.5" customHeight="1" x14ac:dyDescent="0.3">
      <c r="B24370" s="42" t="s">
        <v>46453</v>
      </c>
      <c r="C24370" s="54" t="s">
        <v>46616</v>
      </c>
      <c r="D24370" s="31">
        <v>4.99</v>
      </c>
      <c r="E24370" s="68" t="s">
        <v>46483</v>
      </c>
      <c r="F24370" s="43"/>
      <c r="G24370" s="47" t="str">
        <f t="shared" si="380"/>
        <v>00ECH371</v>
      </c>
    </row>
    <row r="24371" spans="2:7" ht="22.5" customHeight="1" x14ac:dyDescent="0.3">
      <c r="B24371" s="42" t="s">
        <v>46454</v>
      </c>
      <c r="C24371" s="54" t="s">
        <v>42813</v>
      </c>
      <c r="D24371" s="31">
        <v>7.15</v>
      </c>
      <c r="E24371" s="68" t="s">
        <v>46483</v>
      </c>
      <c r="F24371" s="43"/>
      <c r="G24371" s="47" t="str">
        <f t="shared" si="380"/>
        <v>00ECH396</v>
      </c>
    </row>
    <row r="24372" spans="2:7" ht="22.5" customHeight="1" x14ac:dyDescent="0.3">
      <c r="B24372" s="42" t="s">
        <v>46455</v>
      </c>
      <c r="C24372" s="54" t="s">
        <v>46617</v>
      </c>
      <c r="D24372" s="31">
        <v>5.82</v>
      </c>
      <c r="E24372" s="68" t="s">
        <v>46483</v>
      </c>
      <c r="F24372" s="43"/>
      <c r="G24372" s="47" t="str">
        <f t="shared" si="380"/>
        <v>00ECI122</v>
      </c>
    </row>
    <row r="24373" spans="2:7" ht="22.5" customHeight="1" x14ac:dyDescent="0.3">
      <c r="B24373" s="42" t="s">
        <v>46456</v>
      </c>
      <c r="C24373" s="54" t="s">
        <v>46618</v>
      </c>
      <c r="D24373" s="31">
        <v>108.97</v>
      </c>
      <c r="E24373" s="68" t="s">
        <v>46483</v>
      </c>
      <c r="F24373" s="43"/>
      <c r="G24373" s="47" t="str">
        <f t="shared" si="380"/>
        <v>00ECKC378</v>
      </c>
    </row>
    <row r="24374" spans="2:7" ht="22.5" customHeight="1" x14ac:dyDescent="0.3">
      <c r="B24374" s="42" t="s">
        <v>46457</v>
      </c>
      <c r="C24374" s="54" t="s">
        <v>46619</v>
      </c>
      <c r="D24374" s="31">
        <v>202.34</v>
      </c>
      <c r="E24374" s="68" t="s">
        <v>46483</v>
      </c>
      <c r="F24374" s="43"/>
      <c r="G24374" s="47" t="str">
        <f t="shared" si="380"/>
        <v>00ECKC390</v>
      </c>
    </row>
    <row r="24375" spans="2:7" ht="22.5" customHeight="1" x14ac:dyDescent="0.3">
      <c r="B24375" s="42" t="s">
        <v>46458</v>
      </c>
      <c r="C24375" s="54" t="s">
        <v>46620</v>
      </c>
      <c r="D24375" s="31">
        <v>252.7</v>
      </c>
      <c r="E24375" s="68" t="s">
        <v>46483</v>
      </c>
      <c r="F24375" s="43"/>
      <c r="G24375" s="47" t="str">
        <f t="shared" si="380"/>
        <v>00ECKG166</v>
      </c>
    </row>
    <row r="24376" spans="2:7" ht="22.5" customHeight="1" x14ac:dyDescent="0.3">
      <c r="B24376" s="42" t="s">
        <v>46459</v>
      </c>
      <c r="C24376" s="54" t="s">
        <v>46621</v>
      </c>
      <c r="D24376" s="31">
        <v>340.81</v>
      </c>
      <c r="E24376" s="68" t="s">
        <v>46483</v>
      </c>
      <c r="F24376" s="43"/>
      <c r="G24376" s="47" t="str">
        <f t="shared" si="380"/>
        <v>00ECKG167</v>
      </c>
    </row>
    <row r="24377" spans="2:7" ht="22.5" customHeight="1" x14ac:dyDescent="0.3">
      <c r="B24377" s="42" t="s">
        <v>46460</v>
      </c>
      <c r="C24377" s="54" t="s">
        <v>46622</v>
      </c>
      <c r="D24377" s="31">
        <v>350.79</v>
      </c>
      <c r="E24377" s="68" t="s">
        <v>46483</v>
      </c>
      <c r="F24377" s="43"/>
      <c r="G24377" s="47" t="str">
        <f t="shared" si="380"/>
        <v>00ECKG168</v>
      </c>
    </row>
    <row r="24378" spans="2:7" ht="22.5" customHeight="1" x14ac:dyDescent="0.3">
      <c r="B24378" s="42" t="s">
        <v>46461</v>
      </c>
      <c r="C24378" s="54" t="s">
        <v>46623</v>
      </c>
      <c r="D24378" s="31">
        <v>200.66</v>
      </c>
      <c r="E24378" s="68" t="s">
        <v>46483</v>
      </c>
      <c r="F24378" s="43"/>
      <c r="G24378" s="47" t="str">
        <f t="shared" si="380"/>
        <v>00ECKG195</v>
      </c>
    </row>
    <row r="24379" spans="2:7" ht="22.5" customHeight="1" x14ac:dyDescent="0.3">
      <c r="B24379" s="42" t="s">
        <v>46462</v>
      </c>
      <c r="C24379" s="54" t="s">
        <v>46624</v>
      </c>
      <c r="D24379" s="31">
        <v>317.54000000000002</v>
      </c>
      <c r="E24379" s="68" t="s">
        <v>46483</v>
      </c>
      <c r="F24379" s="43"/>
      <c r="G24379" s="47" t="str">
        <f t="shared" si="380"/>
        <v>00ECKG196</v>
      </c>
    </row>
    <row r="24380" spans="2:7" ht="22.5" customHeight="1" x14ac:dyDescent="0.3">
      <c r="B24380" s="42" t="s">
        <v>46463</v>
      </c>
      <c r="C24380" s="54" t="s">
        <v>46625</v>
      </c>
      <c r="D24380" s="31">
        <v>186.92</v>
      </c>
      <c r="E24380" s="68" t="s">
        <v>46483</v>
      </c>
      <c r="F24380" s="43"/>
      <c r="G24380" s="47" t="str">
        <f t="shared" si="380"/>
        <v>00ECKG206</v>
      </c>
    </row>
    <row r="24381" spans="2:7" ht="22.5" customHeight="1" x14ac:dyDescent="0.3">
      <c r="B24381" s="42" t="s">
        <v>46464</v>
      </c>
      <c r="C24381" s="54" t="s">
        <v>46626</v>
      </c>
      <c r="D24381" s="31">
        <v>171.95</v>
      </c>
      <c r="E24381" s="68" t="s">
        <v>46483</v>
      </c>
      <c r="F24381" s="43"/>
      <c r="G24381" s="47" t="str">
        <f t="shared" si="380"/>
        <v>00ECKG207</v>
      </c>
    </row>
    <row r="24382" spans="2:7" ht="22.5" customHeight="1" x14ac:dyDescent="0.3">
      <c r="B24382" s="42" t="s">
        <v>46465</v>
      </c>
      <c r="C24382" s="54" t="s">
        <v>46627</v>
      </c>
      <c r="D24382" s="31">
        <v>420.61</v>
      </c>
      <c r="E24382" s="68" t="s">
        <v>46483</v>
      </c>
      <c r="F24382" s="43"/>
      <c r="G24382" s="47" t="str">
        <f t="shared" si="380"/>
        <v>00ECKG237</v>
      </c>
    </row>
    <row r="24383" spans="2:7" ht="22.5" customHeight="1" x14ac:dyDescent="0.3">
      <c r="B24383" s="42" t="s">
        <v>46466</v>
      </c>
      <c r="C24383" s="54" t="s">
        <v>46621</v>
      </c>
      <c r="D24383" s="31">
        <v>457.19</v>
      </c>
      <c r="E24383" s="68" t="s">
        <v>46483</v>
      </c>
      <c r="F24383" s="43"/>
      <c r="G24383" s="47" t="str">
        <f t="shared" si="380"/>
        <v>00ECKG239</v>
      </c>
    </row>
    <row r="24384" spans="2:7" ht="22.5" customHeight="1" x14ac:dyDescent="0.3">
      <c r="B24384" s="42" t="s">
        <v>46467</v>
      </c>
      <c r="C24384" s="54" t="s">
        <v>46628</v>
      </c>
      <c r="D24384" s="31">
        <v>463.84</v>
      </c>
      <c r="E24384" s="68" t="s">
        <v>46483</v>
      </c>
      <c r="F24384" s="43"/>
      <c r="G24384" s="47" t="str">
        <f t="shared" si="380"/>
        <v>00ECKG240</v>
      </c>
    </row>
    <row r="24385" spans="2:7" ht="22.5" customHeight="1" x14ac:dyDescent="0.3">
      <c r="B24385" s="42" t="s">
        <v>46468</v>
      </c>
      <c r="C24385" s="54" t="s">
        <v>46628</v>
      </c>
      <c r="D24385" s="31">
        <v>457.19</v>
      </c>
      <c r="E24385" s="68" t="s">
        <v>46483</v>
      </c>
      <c r="F24385" s="43"/>
      <c r="G24385" s="47" t="str">
        <f t="shared" si="380"/>
        <v>00ECKG241</v>
      </c>
    </row>
    <row r="24386" spans="2:7" ht="22.5" customHeight="1" x14ac:dyDescent="0.3">
      <c r="B24386" s="42" t="s">
        <v>46469</v>
      </c>
      <c r="C24386" s="54" t="s">
        <v>46629</v>
      </c>
      <c r="D24386" s="31">
        <v>198</v>
      </c>
      <c r="E24386" s="68" t="s">
        <v>46483</v>
      </c>
      <c r="F24386" s="43"/>
      <c r="G24386" s="47" t="str">
        <f t="shared" si="380"/>
        <v>00ECKG697</v>
      </c>
    </row>
    <row r="24387" spans="2:7" ht="22.5" customHeight="1" x14ac:dyDescent="0.3">
      <c r="B24387" s="42" t="s">
        <v>46470</v>
      </c>
      <c r="C24387" s="54" t="s">
        <v>46630</v>
      </c>
      <c r="D24387" s="31">
        <v>24.11</v>
      </c>
      <c r="E24387" s="68" t="s">
        <v>46483</v>
      </c>
      <c r="F24387" s="43"/>
      <c r="G24387" s="47" t="str">
        <f t="shared" si="380"/>
        <v>00ECKR7203</v>
      </c>
    </row>
    <row r="24388" spans="2:7" ht="22.5" customHeight="1" x14ac:dyDescent="0.3">
      <c r="B24388" s="42" t="s">
        <v>46471</v>
      </c>
      <c r="C24388" s="54" t="s">
        <v>46631</v>
      </c>
      <c r="D24388" s="31">
        <v>13.47</v>
      </c>
      <c r="E24388" s="68" t="s">
        <v>46483</v>
      </c>
      <c r="F24388" s="43"/>
      <c r="G24388" s="47" t="str">
        <f t="shared" ref="G24388:G24451" si="381">B24388</f>
        <v>00ECKR8102</v>
      </c>
    </row>
    <row r="24389" spans="2:7" ht="22.5" customHeight="1" x14ac:dyDescent="0.3">
      <c r="B24389" s="42" t="s">
        <v>46472</v>
      </c>
      <c r="C24389" s="54" t="s">
        <v>46632</v>
      </c>
      <c r="D24389" s="31">
        <v>7.98</v>
      </c>
      <c r="E24389" s="68" t="s">
        <v>46483</v>
      </c>
      <c r="F24389" s="43"/>
      <c r="G24389" s="47" t="str">
        <f t="shared" si="381"/>
        <v>00ECKR8306</v>
      </c>
    </row>
    <row r="24390" spans="2:7" ht="22.5" customHeight="1" x14ac:dyDescent="0.3">
      <c r="B24390" s="42" t="s">
        <v>46473</v>
      </c>
      <c r="C24390" s="54" t="s">
        <v>46633</v>
      </c>
      <c r="D24390" s="31">
        <v>16.79</v>
      </c>
      <c r="E24390" s="68" t="s">
        <v>46483</v>
      </c>
      <c r="F24390" s="43"/>
      <c r="G24390" s="47" t="str">
        <f t="shared" si="381"/>
        <v>00ECKR8307</v>
      </c>
    </row>
    <row r="24391" spans="2:7" ht="22.5" customHeight="1" x14ac:dyDescent="0.3">
      <c r="B24391" s="42" t="s">
        <v>46474</v>
      </c>
      <c r="C24391" s="54" t="s">
        <v>46634</v>
      </c>
      <c r="D24391" s="31">
        <v>22.78</v>
      </c>
      <c r="E24391" s="68" t="s">
        <v>46483</v>
      </c>
      <c r="F24391" s="43"/>
      <c r="G24391" s="47" t="str">
        <f t="shared" si="381"/>
        <v>00ECKR8308</v>
      </c>
    </row>
    <row r="24392" spans="2:7" ht="22.5" customHeight="1" x14ac:dyDescent="0.3">
      <c r="B24392" s="42" t="s">
        <v>46475</v>
      </c>
      <c r="C24392" s="54" t="s">
        <v>46635</v>
      </c>
      <c r="D24392" s="31">
        <v>22.77</v>
      </c>
      <c r="E24392" s="68" t="s">
        <v>46483</v>
      </c>
      <c r="F24392" s="43"/>
      <c r="G24392" s="47" t="str">
        <f t="shared" si="381"/>
        <v>00ECKR8308/M</v>
      </c>
    </row>
    <row r="24393" spans="2:7" ht="22.5" customHeight="1" x14ac:dyDescent="0.3">
      <c r="B24393" s="42" t="s">
        <v>46476</v>
      </c>
      <c r="C24393" s="54" t="s">
        <v>46636</v>
      </c>
      <c r="D24393" s="31">
        <v>31.35</v>
      </c>
      <c r="E24393" s="68" t="s">
        <v>46483</v>
      </c>
      <c r="F24393" s="43"/>
      <c r="G24393" s="47" t="str">
        <f t="shared" si="381"/>
        <v>00ECKR8404</v>
      </c>
    </row>
    <row r="24394" spans="2:7" ht="22.5" customHeight="1" x14ac:dyDescent="0.3">
      <c r="B24394" s="42" t="s">
        <v>46477</v>
      </c>
      <c r="C24394" s="54" t="s">
        <v>46637</v>
      </c>
      <c r="D24394" s="31">
        <v>102.01</v>
      </c>
      <c r="E24394" s="68" t="s">
        <v>46483</v>
      </c>
      <c r="F24394" s="43"/>
      <c r="G24394" s="47" t="str">
        <f t="shared" si="381"/>
        <v>00ECKR8502</v>
      </c>
    </row>
    <row r="24395" spans="2:7" ht="22.5" customHeight="1" x14ac:dyDescent="0.3">
      <c r="B24395" s="42" t="s">
        <v>46478</v>
      </c>
      <c r="C24395" s="54" t="s">
        <v>46638</v>
      </c>
      <c r="D24395" s="31">
        <v>33.58</v>
      </c>
      <c r="E24395" s="68" t="s">
        <v>46483</v>
      </c>
      <c r="F24395" s="43"/>
      <c r="G24395" s="47" t="str">
        <f t="shared" si="381"/>
        <v>00ECKR8705</v>
      </c>
    </row>
    <row r="24396" spans="2:7" ht="22.5" customHeight="1" x14ac:dyDescent="0.3">
      <c r="B24396" s="42" t="s">
        <v>46479</v>
      </c>
      <c r="C24396" s="54" t="s">
        <v>46639</v>
      </c>
      <c r="D24396" s="31">
        <v>16.46</v>
      </c>
      <c r="E24396" s="68" t="s">
        <v>46483</v>
      </c>
      <c r="F24396" s="43"/>
      <c r="G24396" s="47" t="str">
        <f t="shared" si="381"/>
        <v>00ECKR9210</v>
      </c>
    </row>
    <row r="24397" spans="2:7" ht="22.5" customHeight="1" x14ac:dyDescent="0.3">
      <c r="B24397" s="42" t="s">
        <v>46480</v>
      </c>
      <c r="C24397" s="54" t="s">
        <v>46639</v>
      </c>
      <c r="D24397" s="31">
        <v>18.45</v>
      </c>
      <c r="E24397" s="68" t="s">
        <v>46483</v>
      </c>
      <c r="F24397" s="43"/>
      <c r="G24397" s="47" t="str">
        <f t="shared" si="381"/>
        <v>00ECKR9215</v>
      </c>
    </row>
    <row r="24398" spans="2:7" ht="22.5" customHeight="1" x14ac:dyDescent="0.3">
      <c r="B24398" s="42" t="s">
        <v>46481</v>
      </c>
      <c r="C24398" s="54" t="s">
        <v>46640</v>
      </c>
      <c r="D24398" s="31">
        <v>213.3</v>
      </c>
      <c r="E24398" s="68" t="s">
        <v>46483</v>
      </c>
      <c r="F24398" s="43"/>
      <c r="G24398" s="47" t="str">
        <f t="shared" si="381"/>
        <v>00ECN083</v>
      </c>
    </row>
    <row r="24399" spans="2:7" ht="22.5" customHeight="1" x14ac:dyDescent="0.3">
      <c r="B24399" s="42" t="s">
        <v>46482</v>
      </c>
      <c r="C24399" s="54" t="s">
        <v>46641</v>
      </c>
      <c r="D24399" s="31">
        <v>42.39</v>
      </c>
      <c r="E24399" s="68" t="s">
        <v>46483</v>
      </c>
      <c r="F24399" s="43"/>
      <c r="G24399" s="47" t="str">
        <f t="shared" si="381"/>
        <v>00ECP053</v>
      </c>
    </row>
    <row r="24400" spans="2:7" ht="22.5" customHeight="1" x14ac:dyDescent="0.3">
      <c r="B24400" s="42" t="s">
        <v>46642</v>
      </c>
      <c r="C24400" s="54" t="s">
        <v>46703</v>
      </c>
      <c r="D24400" s="31">
        <v>65.5</v>
      </c>
      <c r="E24400" s="68" t="s">
        <v>46702</v>
      </c>
      <c r="F24400" s="71" t="s">
        <v>21839</v>
      </c>
      <c r="G24400" s="47" t="str">
        <f t="shared" si="381"/>
        <v>00262100003</v>
      </c>
    </row>
    <row r="24401" spans="2:7" ht="22.5" customHeight="1" x14ac:dyDescent="0.3">
      <c r="B24401" s="42" t="s">
        <v>46643</v>
      </c>
      <c r="C24401" s="54" t="s">
        <v>46704</v>
      </c>
      <c r="D24401" s="31">
        <v>93.25</v>
      </c>
      <c r="E24401" s="68" t="s">
        <v>46702</v>
      </c>
      <c r="F24401" s="71" t="s">
        <v>21839</v>
      </c>
      <c r="G24401" s="47" t="str">
        <f t="shared" si="381"/>
        <v>00262120</v>
      </c>
    </row>
    <row r="24402" spans="2:7" ht="22.5" customHeight="1" x14ac:dyDescent="0.3">
      <c r="B24402" s="42" t="s">
        <v>46644</v>
      </c>
      <c r="C24402" s="54" t="s">
        <v>46705</v>
      </c>
      <c r="D24402" s="31">
        <v>6.51</v>
      </c>
      <c r="E24402" s="68" t="s">
        <v>46702</v>
      </c>
      <c r="F24402" s="71" t="s">
        <v>21839</v>
      </c>
      <c r="G24402" s="47" t="str">
        <f t="shared" si="381"/>
        <v>002621201I</v>
      </c>
    </row>
    <row r="24403" spans="2:7" ht="22.5" customHeight="1" x14ac:dyDescent="0.3">
      <c r="B24403" s="42" t="s">
        <v>46645</v>
      </c>
      <c r="C24403" s="54" t="s">
        <v>46706</v>
      </c>
      <c r="D24403" s="31">
        <v>41.29</v>
      </c>
      <c r="E24403" s="68" t="s">
        <v>46702</v>
      </c>
      <c r="F24403" s="71" t="s">
        <v>21839</v>
      </c>
      <c r="G24403" s="47" t="str">
        <f t="shared" si="381"/>
        <v>00DD1002311M</v>
      </c>
    </row>
    <row r="24404" spans="2:7" ht="22.5" customHeight="1" x14ac:dyDescent="0.3">
      <c r="B24404" s="42" t="s">
        <v>46646</v>
      </c>
      <c r="C24404" s="54" t="s">
        <v>46707</v>
      </c>
      <c r="D24404" s="31">
        <v>60.75</v>
      </c>
      <c r="E24404" s="68" t="s">
        <v>46702</v>
      </c>
      <c r="F24404" s="71" t="s">
        <v>21839</v>
      </c>
      <c r="G24404" s="47" t="str">
        <f t="shared" si="381"/>
        <v>00DD1022312M</v>
      </c>
    </row>
    <row r="24405" spans="2:7" ht="22.5" customHeight="1" x14ac:dyDescent="0.3">
      <c r="B24405" s="42" t="s">
        <v>46647</v>
      </c>
      <c r="C24405" s="54" t="s">
        <v>46708</v>
      </c>
      <c r="D24405" s="31">
        <v>191.58</v>
      </c>
      <c r="E24405" s="68" t="s">
        <v>46702</v>
      </c>
      <c r="F24405" s="71" t="s">
        <v>21839</v>
      </c>
      <c r="G24405" s="47" t="str">
        <f t="shared" si="381"/>
        <v>00DD11611001</v>
      </c>
    </row>
    <row r="24406" spans="2:7" ht="22.5" customHeight="1" x14ac:dyDescent="0.3">
      <c r="B24406" s="42" t="s">
        <v>46648</v>
      </c>
      <c r="C24406" s="54" t="s">
        <v>46709</v>
      </c>
      <c r="D24406" s="31">
        <v>157.6</v>
      </c>
      <c r="E24406" s="68" t="s">
        <v>46702</v>
      </c>
      <c r="F24406" s="71" t="s">
        <v>21839</v>
      </c>
      <c r="G24406" s="47" t="str">
        <f t="shared" si="381"/>
        <v>00DD11640913</v>
      </c>
    </row>
    <row r="24407" spans="2:7" ht="22.5" customHeight="1" x14ac:dyDescent="0.3">
      <c r="B24407" s="42" t="s">
        <v>46649</v>
      </c>
      <c r="C24407" s="54" t="s">
        <v>46710</v>
      </c>
      <c r="D24407" s="31">
        <v>366.62</v>
      </c>
      <c r="E24407" s="68" t="s">
        <v>46702</v>
      </c>
      <c r="F24407" s="71" t="s">
        <v>21839</v>
      </c>
      <c r="G24407" s="47" t="str">
        <f t="shared" si="381"/>
        <v>00DD11991800</v>
      </c>
    </row>
    <row r="24408" spans="2:7" ht="22.5" customHeight="1" x14ac:dyDescent="0.3">
      <c r="B24408" s="42" t="s">
        <v>46650</v>
      </c>
      <c r="C24408" s="54" t="s">
        <v>46711</v>
      </c>
      <c r="D24408" s="31">
        <v>4.6500000000000004</v>
      </c>
      <c r="E24408" s="68" t="s">
        <v>46702</v>
      </c>
      <c r="F24408" s="71" t="s">
        <v>21839</v>
      </c>
      <c r="G24408" s="47" t="str">
        <f t="shared" si="381"/>
        <v>00DD162.01</v>
      </c>
    </row>
    <row r="24409" spans="2:7" ht="22.5" customHeight="1" x14ac:dyDescent="0.3">
      <c r="B24409" s="42" t="s">
        <v>46651</v>
      </c>
      <c r="C24409" s="54" t="s">
        <v>46712</v>
      </c>
      <c r="D24409" s="31">
        <v>165.48</v>
      </c>
      <c r="E24409" s="68" t="s">
        <v>46702</v>
      </c>
      <c r="F24409" s="71" t="s">
        <v>21839</v>
      </c>
      <c r="G24409" s="47" t="str">
        <f t="shared" si="381"/>
        <v>00DD16615729</v>
      </c>
    </row>
    <row r="24410" spans="2:7" ht="22.5" customHeight="1" x14ac:dyDescent="0.3">
      <c r="B24410" s="42" t="s">
        <v>46652</v>
      </c>
      <c r="C24410" s="54" t="s">
        <v>46713</v>
      </c>
      <c r="D24410" s="31">
        <v>3.76</v>
      </c>
      <c r="E24410" s="68" t="s">
        <v>46702</v>
      </c>
      <c r="F24410" s="71" t="s">
        <v>21839</v>
      </c>
      <c r="G24410" s="47" t="str">
        <f t="shared" si="381"/>
        <v>00DD20073004</v>
      </c>
    </row>
    <row r="24411" spans="2:7" ht="22.5" customHeight="1" x14ac:dyDescent="0.3">
      <c r="B24411" s="42" t="s">
        <v>46653</v>
      </c>
      <c r="C24411" s="54" t="s">
        <v>46714</v>
      </c>
      <c r="D24411" s="31">
        <v>1.5</v>
      </c>
      <c r="E24411" s="68" t="s">
        <v>46702</v>
      </c>
      <c r="F24411" s="71" t="s">
        <v>21839</v>
      </c>
      <c r="G24411" s="47" t="str">
        <f t="shared" si="381"/>
        <v>00DD2502500</v>
      </c>
    </row>
    <row r="24412" spans="2:7" ht="22.5" customHeight="1" x14ac:dyDescent="0.3">
      <c r="B24412" s="42" t="s">
        <v>46654</v>
      </c>
      <c r="C24412" s="54" t="s">
        <v>46715</v>
      </c>
      <c r="D24412" s="31">
        <v>1.84</v>
      </c>
      <c r="E24412" s="68" t="s">
        <v>46702</v>
      </c>
      <c r="F24412" s="71" t="s">
        <v>21839</v>
      </c>
      <c r="G24412" s="47" t="str">
        <f t="shared" si="381"/>
        <v>00DD2502533</v>
      </c>
    </row>
    <row r="24413" spans="2:7" ht="22.5" customHeight="1" x14ac:dyDescent="0.3">
      <c r="B24413" s="42" t="s">
        <v>46655</v>
      </c>
      <c r="C24413" s="54" t="s">
        <v>46716</v>
      </c>
      <c r="D24413" s="31">
        <v>57.75</v>
      </c>
      <c r="E24413" s="68" t="s">
        <v>46702</v>
      </c>
      <c r="F24413" s="71" t="s">
        <v>21839</v>
      </c>
      <c r="G24413" s="47" t="str">
        <f t="shared" si="381"/>
        <v>00DD2505325</v>
      </c>
    </row>
    <row r="24414" spans="2:7" ht="22.5" customHeight="1" x14ac:dyDescent="0.3">
      <c r="B24414" s="42" t="s">
        <v>46656</v>
      </c>
      <c r="C24414" s="54" t="s">
        <v>46717</v>
      </c>
      <c r="D24414" s="31">
        <v>93.25</v>
      </c>
      <c r="E24414" s="68" t="s">
        <v>46702</v>
      </c>
      <c r="F24414" s="71" t="s">
        <v>21839</v>
      </c>
      <c r="G24414" s="47" t="str">
        <f t="shared" si="381"/>
        <v>00DD3007232M</v>
      </c>
    </row>
    <row r="24415" spans="2:7" ht="22.5" customHeight="1" x14ac:dyDescent="0.3">
      <c r="B24415" s="42" t="s">
        <v>46657</v>
      </c>
      <c r="C24415" s="54" t="s">
        <v>46718</v>
      </c>
      <c r="D24415" s="31">
        <v>86.42</v>
      </c>
      <c r="E24415" s="68" t="s">
        <v>46702</v>
      </c>
      <c r="F24415" s="71" t="s">
        <v>21839</v>
      </c>
      <c r="G24415" s="47" t="str">
        <f t="shared" si="381"/>
        <v>00DD3010231M</v>
      </c>
    </row>
    <row r="24416" spans="2:7" ht="22.5" customHeight="1" x14ac:dyDescent="0.3">
      <c r="B24416" s="42" t="s">
        <v>46658</v>
      </c>
      <c r="C24416" s="54" t="s">
        <v>46719</v>
      </c>
      <c r="D24416" s="31">
        <v>65.819999999999993</v>
      </c>
      <c r="E24416" s="68" t="s">
        <v>46702</v>
      </c>
      <c r="F24416" s="71" t="s">
        <v>21839</v>
      </c>
      <c r="G24416" s="47" t="str">
        <f t="shared" si="381"/>
        <v>00DD3022322M</v>
      </c>
    </row>
    <row r="24417" spans="2:7" ht="22.5" customHeight="1" x14ac:dyDescent="0.3">
      <c r="B24417" s="42" t="s">
        <v>46659</v>
      </c>
      <c r="C24417" s="54" t="s">
        <v>46720</v>
      </c>
      <c r="D24417" s="31">
        <v>66.599999999999994</v>
      </c>
      <c r="E24417" s="68" t="s">
        <v>46702</v>
      </c>
      <c r="F24417" s="71" t="s">
        <v>21839</v>
      </c>
      <c r="G24417" s="47" t="str">
        <f t="shared" si="381"/>
        <v>00DD3041312M</v>
      </c>
    </row>
    <row r="24418" spans="2:7" ht="22.5" customHeight="1" x14ac:dyDescent="0.3">
      <c r="B24418" s="42" t="s">
        <v>46660</v>
      </c>
      <c r="C24418" s="54" t="s">
        <v>46721</v>
      </c>
      <c r="D24418" s="31">
        <v>63.03</v>
      </c>
      <c r="E24418" s="68" t="s">
        <v>46702</v>
      </c>
      <c r="F24418" s="71" t="s">
        <v>21839</v>
      </c>
      <c r="G24418" s="47" t="str">
        <f t="shared" si="381"/>
        <v>00DD3042312M</v>
      </c>
    </row>
    <row r="24419" spans="2:7" ht="22.5" customHeight="1" x14ac:dyDescent="0.3">
      <c r="B24419" s="42" t="s">
        <v>46661</v>
      </c>
      <c r="C24419" s="54" t="s">
        <v>46722</v>
      </c>
      <c r="D24419" s="31">
        <v>51.5</v>
      </c>
      <c r="E24419" s="68" t="s">
        <v>46702</v>
      </c>
      <c r="F24419" s="71" t="s">
        <v>21839</v>
      </c>
      <c r="G24419" s="47" t="str">
        <f t="shared" si="381"/>
        <v>00DD3052311M</v>
      </c>
    </row>
    <row r="24420" spans="2:7" ht="22.5" customHeight="1" x14ac:dyDescent="0.3">
      <c r="B24420" s="42" t="s">
        <v>46662</v>
      </c>
      <c r="C24420" s="54" t="s">
        <v>46723</v>
      </c>
      <c r="D24420" s="31">
        <v>41.21</v>
      </c>
      <c r="E24420" s="68" t="s">
        <v>46702</v>
      </c>
      <c r="F24420" s="71" t="s">
        <v>21839</v>
      </c>
      <c r="G24420" s="47" t="str">
        <f t="shared" si="381"/>
        <v>00DD3052321M</v>
      </c>
    </row>
    <row r="24421" spans="2:7" ht="22.5" customHeight="1" x14ac:dyDescent="0.3">
      <c r="B24421" s="42" t="s">
        <v>46663</v>
      </c>
      <c r="C24421" s="54" t="s">
        <v>46724</v>
      </c>
      <c r="D24421" s="31">
        <v>91.52</v>
      </c>
      <c r="E24421" s="68" t="s">
        <v>46702</v>
      </c>
      <c r="F24421" s="71" t="s">
        <v>21839</v>
      </c>
      <c r="G24421" s="47" t="str">
        <f t="shared" si="381"/>
        <v>00DD3812231M</v>
      </c>
    </row>
    <row r="24422" spans="2:7" ht="22.5" customHeight="1" x14ac:dyDescent="0.3">
      <c r="B24422" s="42" t="s">
        <v>46664</v>
      </c>
      <c r="C24422" s="54" t="s">
        <v>46725</v>
      </c>
      <c r="D24422" s="31">
        <v>121.67</v>
      </c>
      <c r="E24422" s="68" t="s">
        <v>46702</v>
      </c>
      <c r="F24422" s="71" t="s">
        <v>21839</v>
      </c>
      <c r="G24422" s="47" t="str">
        <f t="shared" si="381"/>
        <v>00DD3S-F36NR</v>
      </c>
    </row>
    <row r="24423" spans="2:7" ht="22.5" customHeight="1" x14ac:dyDescent="0.3">
      <c r="B24423" s="42" t="s">
        <v>46665</v>
      </c>
      <c r="C24423" s="54" t="s">
        <v>46726</v>
      </c>
      <c r="D24423" s="31">
        <v>1.1499999999999999</v>
      </c>
      <c r="E24423" s="68" t="s">
        <v>46702</v>
      </c>
      <c r="F24423" s="71" t="s">
        <v>21839</v>
      </c>
      <c r="G24423" s="47" t="str">
        <f t="shared" si="381"/>
        <v>00DD4110100</v>
      </c>
    </row>
    <row r="24424" spans="2:7" ht="22.5" customHeight="1" x14ac:dyDescent="0.3">
      <c r="B24424" s="42" t="s">
        <v>46666</v>
      </c>
      <c r="C24424" s="54" t="s">
        <v>46727</v>
      </c>
      <c r="D24424" s="31">
        <v>51.5</v>
      </c>
      <c r="E24424" s="68" t="s">
        <v>46702</v>
      </c>
      <c r="F24424" s="71" t="s">
        <v>21839</v>
      </c>
      <c r="G24424" s="47" t="str">
        <f t="shared" si="381"/>
        <v>00DD5052312M</v>
      </c>
    </row>
    <row r="24425" spans="2:7" ht="22.5" customHeight="1" x14ac:dyDescent="0.3">
      <c r="B24425" s="42" t="s">
        <v>46667</v>
      </c>
      <c r="C24425" s="54" t="s">
        <v>46728</v>
      </c>
      <c r="D24425" s="31">
        <v>66</v>
      </c>
      <c r="E24425" s="68" t="s">
        <v>46702</v>
      </c>
      <c r="F24425" s="71" t="s">
        <v>21839</v>
      </c>
      <c r="G24425" s="47" t="str">
        <f t="shared" si="381"/>
        <v>00DD64200027</v>
      </c>
    </row>
    <row r="24426" spans="2:7" ht="22.5" customHeight="1" x14ac:dyDescent="0.3">
      <c r="B24426" s="42" t="s">
        <v>46668</v>
      </c>
      <c r="C24426" s="54" t="s">
        <v>46729</v>
      </c>
      <c r="D24426" s="31">
        <v>84.75</v>
      </c>
      <c r="E24426" s="68" t="s">
        <v>46702</v>
      </c>
      <c r="F24426" s="71" t="s">
        <v>21839</v>
      </c>
      <c r="G24426" s="47" t="str">
        <f t="shared" si="381"/>
        <v>00DD711034BP</v>
      </c>
    </row>
    <row r="24427" spans="2:7" ht="22.5" customHeight="1" x14ac:dyDescent="0.3">
      <c r="B24427" s="42" t="s">
        <v>46669</v>
      </c>
      <c r="C24427" s="54" t="s">
        <v>46730</v>
      </c>
      <c r="D24427" s="31">
        <v>106.3</v>
      </c>
      <c r="E24427" s="68" t="s">
        <v>46702</v>
      </c>
      <c r="F24427" s="71" t="s">
        <v>21839</v>
      </c>
      <c r="G24427" s="47" t="str">
        <f t="shared" si="381"/>
        <v>00DD711094TG</v>
      </c>
    </row>
    <row r="24428" spans="2:7" ht="22.5" customHeight="1" x14ac:dyDescent="0.3">
      <c r="B24428" s="42" t="s">
        <v>46670</v>
      </c>
      <c r="C24428" s="54" t="s">
        <v>46731</v>
      </c>
      <c r="D24428" s="31">
        <v>122.3</v>
      </c>
      <c r="E24428" s="68" t="s">
        <v>46702</v>
      </c>
      <c r="F24428" s="71" t="s">
        <v>21839</v>
      </c>
      <c r="G24428" s="47" t="str">
        <f t="shared" si="381"/>
        <v>00DD711145TG</v>
      </c>
    </row>
    <row r="24429" spans="2:7" ht="22.5" customHeight="1" x14ac:dyDescent="0.3">
      <c r="B24429" s="42" t="s">
        <v>46671</v>
      </c>
      <c r="C24429" s="54" t="s">
        <v>46732</v>
      </c>
      <c r="D24429" s="31">
        <v>109.4</v>
      </c>
      <c r="E24429" s="68" t="s">
        <v>46702</v>
      </c>
      <c r="F24429" s="71" t="s">
        <v>21839</v>
      </c>
      <c r="G24429" s="47" t="str">
        <f t="shared" si="381"/>
        <v>00DD711153</v>
      </c>
    </row>
    <row r="24430" spans="2:7" ht="22.5" customHeight="1" x14ac:dyDescent="0.3">
      <c r="B24430" s="42" t="s">
        <v>46672</v>
      </c>
      <c r="C24430" s="54" t="s">
        <v>46733</v>
      </c>
      <c r="D24430" s="31">
        <v>113.4</v>
      </c>
      <c r="E24430" s="68" t="s">
        <v>46702</v>
      </c>
      <c r="F24430" s="71" t="s">
        <v>21839</v>
      </c>
      <c r="G24430" s="47" t="str">
        <f t="shared" si="381"/>
        <v>00DD711240</v>
      </c>
    </row>
    <row r="24431" spans="2:7" ht="22.5" customHeight="1" x14ac:dyDescent="0.3">
      <c r="B24431" s="42" t="s">
        <v>46673</v>
      </c>
      <c r="C24431" s="54" t="s">
        <v>46734</v>
      </c>
      <c r="D24431" s="31">
        <v>75.2</v>
      </c>
      <c r="E24431" s="68" t="s">
        <v>46702</v>
      </c>
      <c r="F24431" s="71" t="s">
        <v>21839</v>
      </c>
      <c r="G24431" s="47" t="str">
        <f t="shared" si="381"/>
        <v>00DD711259BP</v>
      </c>
    </row>
    <row r="24432" spans="2:7" ht="22.5" customHeight="1" x14ac:dyDescent="0.3">
      <c r="B24432" s="42" t="s">
        <v>46674</v>
      </c>
      <c r="C24432" s="54" t="s">
        <v>46735</v>
      </c>
      <c r="D24432" s="31">
        <v>72.3</v>
      </c>
      <c r="E24432" s="68" t="s">
        <v>46702</v>
      </c>
      <c r="F24432" s="71" t="s">
        <v>21839</v>
      </c>
      <c r="G24432" s="47" t="str">
        <f t="shared" si="381"/>
        <v>00DD712015</v>
      </c>
    </row>
    <row r="24433" spans="2:7" ht="22.5" customHeight="1" x14ac:dyDescent="0.3">
      <c r="B24433" s="42" t="s">
        <v>46675</v>
      </c>
      <c r="C24433" s="54" t="s">
        <v>46736</v>
      </c>
      <c r="D24433" s="31">
        <v>74.260000000000005</v>
      </c>
      <c r="E24433" s="68" t="s">
        <v>46702</v>
      </c>
      <c r="F24433" s="71" t="s">
        <v>21839</v>
      </c>
      <c r="G24433" s="47" t="str">
        <f t="shared" si="381"/>
        <v>00DD712025</v>
      </c>
    </row>
    <row r="24434" spans="2:7" ht="22.5" customHeight="1" x14ac:dyDescent="0.3">
      <c r="B24434" s="42" t="s">
        <v>46676</v>
      </c>
      <c r="C24434" s="54" t="s">
        <v>46737</v>
      </c>
      <c r="D24434" s="31">
        <v>108.22</v>
      </c>
      <c r="E24434" s="68" t="s">
        <v>46702</v>
      </c>
      <c r="F24434" s="71" t="s">
        <v>21839</v>
      </c>
      <c r="G24434" s="47" t="str">
        <f t="shared" si="381"/>
        <v>00DD712026</v>
      </c>
    </row>
    <row r="24435" spans="2:7" ht="22.5" customHeight="1" x14ac:dyDescent="0.3">
      <c r="B24435" s="42" t="s">
        <v>46677</v>
      </c>
      <c r="C24435" s="54" t="s">
        <v>46738</v>
      </c>
      <c r="D24435" s="31">
        <v>78.099999999999994</v>
      </c>
      <c r="E24435" s="68" t="s">
        <v>46702</v>
      </c>
      <c r="F24435" s="71" t="s">
        <v>21839</v>
      </c>
      <c r="G24435" s="47" t="str">
        <f t="shared" si="381"/>
        <v>00DD712031DI</v>
      </c>
    </row>
    <row r="24436" spans="2:7" ht="22.5" customHeight="1" x14ac:dyDescent="0.3">
      <c r="B24436" s="42" t="s">
        <v>46678</v>
      </c>
      <c r="C24436" s="54" t="s">
        <v>46739</v>
      </c>
      <c r="D24436" s="31">
        <v>80.8</v>
      </c>
      <c r="E24436" s="68" t="s">
        <v>46702</v>
      </c>
      <c r="F24436" s="71" t="s">
        <v>21839</v>
      </c>
      <c r="G24436" s="47" t="str">
        <f t="shared" si="381"/>
        <v>00DD8002360M</v>
      </c>
    </row>
    <row r="24437" spans="2:7" ht="22.5" customHeight="1" x14ac:dyDescent="0.3">
      <c r="B24437" s="42" t="s">
        <v>46679</v>
      </c>
      <c r="C24437" s="54" t="s">
        <v>46740</v>
      </c>
      <c r="D24437" s="31">
        <v>123.52</v>
      </c>
      <c r="E24437" s="68" t="s">
        <v>46702</v>
      </c>
      <c r="F24437" s="71" t="s">
        <v>21839</v>
      </c>
      <c r="G24437" s="47" t="str">
        <f t="shared" si="381"/>
        <v>00DD8013512M</v>
      </c>
    </row>
    <row r="24438" spans="2:7" ht="22.5" customHeight="1" x14ac:dyDescent="0.3">
      <c r="B24438" s="42" t="s">
        <v>46680</v>
      </c>
      <c r="C24438" s="54" t="s">
        <v>46741</v>
      </c>
      <c r="D24438" s="31">
        <v>118.8</v>
      </c>
      <c r="E24438" s="68" t="s">
        <v>46702</v>
      </c>
      <c r="F24438" s="71" t="s">
        <v>21839</v>
      </c>
      <c r="G24438" s="47" t="str">
        <f t="shared" si="381"/>
        <v>00DD8013612M</v>
      </c>
    </row>
    <row r="24439" spans="2:7" ht="22.5" customHeight="1" x14ac:dyDescent="0.3">
      <c r="B24439" s="42" t="s">
        <v>46681</v>
      </c>
      <c r="C24439" s="54" t="s">
        <v>46742</v>
      </c>
      <c r="D24439" s="31">
        <v>118.15</v>
      </c>
      <c r="E24439" s="68" t="s">
        <v>46702</v>
      </c>
      <c r="F24439" s="71" t="s">
        <v>21839</v>
      </c>
      <c r="G24439" s="47" t="str">
        <f t="shared" si="381"/>
        <v>00DD8103512M</v>
      </c>
    </row>
    <row r="24440" spans="2:7" ht="22.5" customHeight="1" x14ac:dyDescent="0.3">
      <c r="B24440" s="42" t="s">
        <v>46682</v>
      </c>
      <c r="C24440" s="54" t="s">
        <v>46743</v>
      </c>
      <c r="D24440" s="31">
        <v>118.07</v>
      </c>
      <c r="E24440" s="68" t="s">
        <v>46702</v>
      </c>
      <c r="F24440" s="71" t="s">
        <v>21839</v>
      </c>
      <c r="G24440" s="47" t="str">
        <f t="shared" si="381"/>
        <v>00DD8113512M</v>
      </c>
    </row>
    <row r="24441" spans="2:7" ht="22.5" customHeight="1" x14ac:dyDescent="0.3">
      <c r="B24441" s="42" t="s">
        <v>46683</v>
      </c>
      <c r="C24441" s="54" t="s">
        <v>46744</v>
      </c>
      <c r="D24441" s="31">
        <v>116.07</v>
      </c>
      <c r="E24441" s="68" t="s">
        <v>46702</v>
      </c>
      <c r="F24441" s="71" t="s">
        <v>21839</v>
      </c>
      <c r="G24441" s="47" t="str">
        <f t="shared" si="381"/>
        <v>00DD8113612M</v>
      </c>
    </row>
    <row r="24442" spans="2:7" ht="22.5" customHeight="1" x14ac:dyDescent="0.3">
      <c r="B24442" s="42" t="s">
        <v>46684</v>
      </c>
      <c r="C24442" s="54" t="s">
        <v>46745</v>
      </c>
      <c r="D24442" s="31">
        <v>135.9</v>
      </c>
      <c r="E24442" s="68" t="s">
        <v>46702</v>
      </c>
      <c r="F24442" s="71" t="s">
        <v>21839</v>
      </c>
      <c r="G24442" s="47" t="str">
        <f t="shared" si="381"/>
        <v>00DD8203513M</v>
      </c>
    </row>
    <row r="24443" spans="2:7" ht="22.5" customHeight="1" x14ac:dyDescent="0.3">
      <c r="B24443" s="42" t="s">
        <v>46685</v>
      </c>
      <c r="C24443" s="54" t="s">
        <v>46746</v>
      </c>
      <c r="D24443" s="31">
        <v>132.52000000000001</v>
      </c>
      <c r="E24443" s="68" t="s">
        <v>46702</v>
      </c>
      <c r="F24443" s="71" t="s">
        <v>21839</v>
      </c>
      <c r="G24443" s="47" t="str">
        <f t="shared" si="381"/>
        <v>00DD8203613M</v>
      </c>
    </row>
    <row r="24444" spans="2:7" ht="22.5" customHeight="1" x14ac:dyDescent="0.3">
      <c r="B24444" s="42" t="s">
        <v>46686</v>
      </c>
      <c r="C24444" s="54" t="s">
        <v>46747</v>
      </c>
      <c r="D24444" s="31">
        <v>133.44999999999999</v>
      </c>
      <c r="E24444" s="68" t="s">
        <v>46702</v>
      </c>
      <c r="F24444" s="71" t="s">
        <v>21839</v>
      </c>
      <c r="G24444" s="47" t="str">
        <f t="shared" si="381"/>
        <v>00DD8213513M</v>
      </c>
    </row>
    <row r="24445" spans="2:7" ht="22.5" customHeight="1" x14ac:dyDescent="0.3">
      <c r="B24445" s="42" t="s">
        <v>46687</v>
      </c>
      <c r="C24445" s="54" t="s">
        <v>46748</v>
      </c>
      <c r="D24445" s="31">
        <v>130.86000000000001</v>
      </c>
      <c r="E24445" s="68" t="s">
        <v>46702</v>
      </c>
      <c r="F24445" s="71" t="s">
        <v>21839</v>
      </c>
      <c r="G24445" s="47" t="str">
        <f t="shared" si="381"/>
        <v>00DD8213613M</v>
      </c>
    </row>
    <row r="24446" spans="2:7" ht="22.5" customHeight="1" x14ac:dyDescent="0.3">
      <c r="B24446" s="42" t="s">
        <v>46688</v>
      </c>
      <c r="C24446" s="54" t="s">
        <v>46749</v>
      </c>
      <c r="D24446" s="31">
        <v>125.55</v>
      </c>
      <c r="E24446" s="68" t="s">
        <v>46702</v>
      </c>
      <c r="F24446" s="71" t="s">
        <v>21839</v>
      </c>
      <c r="G24446" s="47" t="str">
        <f t="shared" si="381"/>
        <v>00DD8323513M</v>
      </c>
    </row>
    <row r="24447" spans="2:7" ht="22.5" customHeight="1" x14ac:dyDescent="0.3">
      <c r="B24447" s="42" t="s">
        <v>46689</v>
      </c>
      <c r="C24447" s="54" t="s">
        <v>46750</v>
      </c>
      <c r="D24447" s="31">
        <v>125.55</v>
      </c>
      <c r="E24447" s="68" t="s">
        <v>46702</v>
      </c>
      <c r="F24447" s="71" t="s">
        <v>21839</v>
      </c>
      <c r="G24447" s="47" t="str">
        <f t="shared" si="381"/>
        <v>00DD8323613M</v>
      </c>
    </row>
    <row r="24448" spans="2:7" ht="22.5" customHeight="1" x14ac:dyDescent="0.3">
      <c r="B24448" s="42" t="s">
        <v>46690</v>
      </c>
      <c r="C24448" s="54" t="s">
        <v>46751</v>
      </c>
      <c r="D24448" s="31">
        <v>65.36</v>
      </c>
      <c r="E24448" s="68" t="s">
        <v>46702</v>
      </c>
      <c r="F24448" s="71" t="s">
        <v>21839</v>
      </c>
      <c r="G24448" s="47" t="str">
        <f t="shared" si="381"/>
        <v>00DD850158BP</v>
      </c>
    </row>
    <row r="24449" spans="2:7" ht="22.5" customHeight="1" x14ac:dyDescent="0.3">
      <c r="B24449" s="42" t="s">
        <v>46691</v>
      </c>
      <c r="C24449" s="54" t="s">
        <v>46752</v>
      </c>
      <c r="D24449" s="31">
        <v>97</v>
      </c>
      <c r="E24449" s="68" t="s">
        <v>46702</v>
      </c>
      <c r="F24449" s="71" t="s">
        <v>21839</v>
      </c>
      <c r="G24449" s="47" t="str">
        <f t="shared" si="381"/>
        <v>00DD9002312M</v>
      </c>
    </row>
    <row r="24450" spans="2:7" ht="22.5" customHeight="1" x14ac:dyDescent="0.3">
      <c r="B24450" s="42" t="s">
        <v>46692</v>
      </c>
      <c r="C24450" s="54" t="s">
        <v>46753</v>
      </c>
      <c r="D24450" s="31">
        <v>85.6</v>
      </c>
      <c r="E24450" s="68" t="s">
        <v>46702</v>
      </c>
      <c r="F24450" s="71" t="s">
        <v>21839</v>
      </c>
      <c r="G24450" s="47" t="str">
        <f t="shared" si="381"/>
        <v>00DD9012313M</v>
      </c>
    </row>
    <row r="24451" spans="2:7" ht="22.5" customHeight="1" x14ac:dyDescent="0.3">
      <c r="B24451" s="42" t="s">
        <v>46693</v>
      </c>
      <c r="C24451" s="54" t="s">
        <v>46754</v>
      </c>
      <c r="D24451" s="31">
        <v>15.75</v>
      </c>
      <c r="E24451" s="68" t="s">
        <v>46702</v>
      </c>
      <c r="F24451" s="71" t="s">
        <v>21839</v>
      </c>
      <c r="G24451" s="47" t="str">
        <f t="shared" si="381"/>
        <v>00DD91101104</v>
      </c>
    </row>
    <row r="24452" spans="2:7" ht="22.5" customHeight="1" x14ac:dyDescent="0.3">
      <c r="B24452" s="42" t="s">
        <v>46694</v>
      </c>
      <c r="C24452" s="54" t="s">
        <v>46755</v>
      </c>
      <c r="D24452" s="31">
        <v>21.13</v>
      </c>
      <c r="E24452" s="68" t="s">
        <v>46702</v>
      </c>
      <c r="F24452" s="71" t="s">
        <v>21839</v>
      </c>
      <c r="G24452" s="47" t="str">
        <f t="shared" ref="G24452:G24459" si="382">B24452</f>
        <v>00DD91101105</v>
      </c>
    </row>
    <row r="24453" spans="2:7" ht="22.5" customHeight="1" x14ac:dyDescent="0.3">
      <c r="B24453" s="42" t="s">
        <v>46695</v>
      </c>
      <c r="C24453" s="54" t="s">
        <v>46756</v>
      </c>
      <c r="D24453" s="31">
        <v>88.45</v>
      </c>
      <c r="E24453" s="68" t="s">
        <v>46702</v>
      </c>
      <c r="F24453" s="71" t="s">
        <v>21839</v>
      </c>
      <c r="G24453" s="47" t="str">
        <f t="shared" si="382"/>
        <v>00DD9122313M</v>
      </c>
    </row>
    <row r="24454" spans="2:7" ht="22.5" customHeight="1" x14ac:dyDescent="0.3">
      <c r="B24454" s="42" t="s">
        <v>46696</v>
      </c>
      <c r="C24454" s="54" t="s">
        <v>46757</v>
      </c>
      <c r="D24454" s="31">
        <v>15</v>
      </c>
      <c r="E24454" s="68" t="s">
        <v>46702</v>
      </c>
      <c r="F24454" s="71" t="s">
        <v>21839</v>
      </c>
      <c r="G24454" s="47" t="str">
        <f t="shared" si="382"/>
        <v>00DDN33450-3</v>
      </c>
    </row>
    <row r="24455" spans="2:7" ht="22.5" customHeight="1" x14ac:dyDescent="0.3">
      <c r="B24455" s="42" t="s">
        <v>46697</v>
      </c>
      <c r="C24455" s="54" t="s">
        <v>46758</v>
      </c>
      <c r="D24455" s="31">
        <v>66.47</v>
      </c>
      <c r="E24455" s="68" t="s">
        <v>46702</v>
      </c>
      <c r="F24455" s="71" t="s">
        <v>21839</v>
      </c>
      <c r="G24455" s="47" t="str">
        <f t="shared" si="382"/>
        <v>00DDS00758</v>
      </c>
    </row>
    <row r="24456" spans="2:7" ht="22.5" customHeight="1" x14ac:dyDescent="0.3">
      <c r="B24456" s="42" t="s">
        <v>46698</v>
      </c>
      <c r="C24456" s="54" t="s">
        <v>46759</v>
      </c>
      <c r="D24456" s="31">
        <v>90.3</v>
      </c>
      <c r="E24456" s="68" t="s">
        <v>46702</v>
      </c>
      <c r="F24456" s="71" t="s">
        <v>21839</v>
      </c>
      <c r="G24456" s="47" t="str">
        <f t="shared" si="382"/>
        <v>00DDS711022M</v>
      </c>
    </row>
    <row r="24457" spans="2:7" ht="22.5" customHeight="1" x14ac:dyDescent="0.3">
      <c r="B24457" s="42" t="s">
        <v>46699</v>
      </c>
      <c r="C24457" s="54" t="s">
        <v>46760</v>
      </c>
      <c r="D24457" s="31">
        <v>1.5</v>
      </c>
      <c r="E24457" s="68" t="s">
        <v>46702</v>
      </c>
      <c r="F24457" s="71" t="s">
        <v>21839</v>
      </c>
      <c r="G24457" s="47" t="str">
        <f t="shared" si="382"/>
        <v>00DDSIXCARPN</v>
      </c>
    </row>
    <row r="24458" spans="2:7" ht="22.5" customHeight="1" x14ac:dyDescent="0.3">
      <c r="B24458" s="42" t="s">
        <v>46700</v>
      </c>
      <c r="C24458" s="54" t="s">
        <v>46761</v>
      </c>
      <c r="D24458" s="31">
        <v>51.96</v>
      </c>
      <c r="E24458" s="68" t="s">
        <v>46702</v>
      </c>
      <c r="F24458" s="71" t="s">
        <v>21839</v>
      </c>
      <c r="G24458" s="47" t="str">
        <f t="shared" si="382"/>
        <v>00DDSO28685</v>
      </c>
    </row>
    <row r="24459" spans="2:7" ht="22.5" customHeight="1" x14ac:dyDescent="0.3">
      <c r="B24459" s="42" t="s">
        <v>46701</v>
      </c>
      <c r="C24459" s="54" t="s">
        <v>46762</v>
      </c>
      <c r="D24459" s="31">
        <v>63.03</v>
      </c>
      <c r="E24459" s="68" t="s">
        <v>46702</v>
      </c>
      <c r="F24459" s="71" t="s">
        <v>21839</v>
      </c>
      <c r="G24459" s="47" t="str">
        <f t="shared" si="382"/>
        <v>00DDSO73605</v>
      </c>
    </row>
    <row r="24460" spans="2:7" ht="22.5" customHeight="1" x14ac:dyDescent="0.3">
      <c r="B24460" s="42"/>
      <c r="C24460" s="54"/>
      <c r="D24460" s="31"/>
      <c r="E24460" s="68"/>
      <c r="F24460" s="43"/>
      <c r="G24460" s="47"/>
    </row>
    <row r="24461" spans="2:7" ht="22.5" customHeight="1" x14ac:dyDescent="0.3">
      <c r="B24461" s="42"/>
      <c r="C24461" s="54"/>
      <c r="D24461" s="31"/>
      <c r="E24461" s="68"/>
      <c r="F24461" s="43"/>
      <c r="G24461" s="47"/>
    </row>
    <row r="24462" spans="2:7" ht="22.5" customHeight="1" x14ac:dyDescent="0.3">
      <c r="B24462" s="42"/>
      <c r="C24462" s="54"/>
      <c r="D24462" s="31"/>
      <c r="E24462" s="68"/>
      <c r="F24462" s="43"/>
      <c r="G24462" s="47"/>
    </row>
    <row r="24463" spans="2:7" ht="22.5" customHeight="1" x14ac:dyDescent="0.3">
      <c r="B24463" s="42"/>
      <c r="C24463" s="54"/>
      <c r="D24463" s="31"/>
      <c r="E24463" s="68"/>
      <c r="F24463" s="43"/>
      <c r="G24463" s="47"/>
    </row>
    <row r="24464" spans="2:7" ht="22.5" customHeight="1" x14ac:dyDescent="0.3">
      <c r="B24464" s="42"/>
      <c r="C24464" s="54"/>
      <c r="D24464" s="31"/>
      <c r="E24464" s="68"/>
      <c r="F24464" s="43"/>
      <c r="G24464" s="47"/>
    </row>
    <row r="24465" spans="2:7" ht="22.5" customHeight="1" x14ac:dyDescent="0.3">
      <c r="B24465" s="42"/>
      <c r="C24465" s="54"/>
      <c r="D24465" s="31"/>
      <c r="E24465" s="68"/>
      <c r="F24465" s="43"/>
      <c r="G24465" s="47"/>
    </row>
    <row r="24466" spans="2:7" ht="22.5" customHeight="1" x14ac:dyDescent="0.3">
      <c r="B24466" s="42"/>
      <c r="C24466" s="54"/>
      <c r="D24466" s="31"/>
      <c r="E24466" s="68"/>
      <c r="F24466" s="43"/>
      <c r="G24466" s="47"/>
    </row>
    <row r="24467" spans="2:7" ht="22.5" customHeight="1" x14ac:dyDescent="0.3">
      <c r="B24467" s="42"/>
      <c r="C24467" s="54"/>
      <c r="D24467" s="31"/>
      <c r="E24467" s="68"/>
      <c r="F24467" s="43"/>
      <c r="G24467" s="47"/>
    </row>
    <row r="24468" spans="2:7" ht="22.5" customHeight="1" x14ac:dyDescent="0.3">
      <c r="B24468" s="42"/>
      <c r="C24468" s="54"/>
      <c r="D24468" s="31"/>
      <c r="E24468" s="68"/>
      <c r="F24468" s="43"/>
      <c r="G24468" s="47"/>
    </row>
    <row r="24469" spans="2:7" ht="22.5" customHeight="1" x14ac:dyDescent="0.3">
      <c r="B24469" s="42"/>
      <c r="C24469" s="54"/>
      <c r="D24469" s="31"/>
      <c r="E24469" s="68"/>
      <c r="F24469" s="43"/>
      <c r="G24469" s="47"/>
    </row>
    <row r="24470" spans="2:7" ht="22.5" customHeight="1" x14ac:dyDescent="0.3">
      <c r="B24470" s="42"/>
      <c r="C24470" s="54"/>
      <c r="D24470" s="31"/>
      <c r="E24470" s="68"/>
      <c r="F24470" s="43"/>
      <c r="G24470" s="47"/>
    </row>
    <row r="24471" spans="2:7" ht="22.5" customHeight="1" x14ac:dyDescent="0.3">
      <c r="B24471" s="42"/>
      <c r="C24471" s="54"/>
      <c r="D24471" s="31"/>
      <c r="E24471" s="68"/>
      <c r="F24471" s="43"/>
      <c r="G24471" s="47"/>
    </row>
    <row r="24472" spans="2:7" ht="22.5" customHeight="1" x14ac:dyDescent="0.3">
      <c r="B24472" s="42"/>
      <c r="C24472" s="54"/>
      <c r="D24472" s="31"/>
      <c r="E24472" s="68"/>
      <c r="F24472" s="43"/>
      <c r="G24472" s="47"/>
    </row>
    <row r="24473" spans="2:7" ht="22.5" customHeight="1" x14ac:dyDescent="0.3">
      <c r="B24473" s="42"/>
      <c r="C24473" s="54"/>
      <c r="D24473" s="31"/>
      <c r="E24473" s="68"/>
      <c r="F24473" s="43"/>
      <c r="G24473" s="47"/>
    </row>
    <row r="24474" spans="2:7" ht="22.5" customHeight="1" x14ac:dyDescent="0.3">
      <c r="B24474" s="42"/>
      <c r="C24474" s="54"/>
      <c r="D24474" s="31"/>
      <c r="E24474" s="68"/>
      <c r="F24474" s="43"/>
      <c r="G24474" s="47"/>
    </row>
    <row r="24475" spans="2:7" ht="22.5" customHeight="1" x14ac:dyDescent="0.3">
      <c r="B24475" s="42"/>
      <c r="C24475" s="54"/>
      <c r="D24475" s="31"/>
      <c r="E24475" s="68"/>
      <c r="F24475" s="43"/>
      <c r="G24475" s="47"/>
    </row>
    <row r="24476" spans="2:7" ht="22.5" customHeight="1" x14ac:dyDescent="0.3">
      <c r="B24476" s="42"/>
      <c r="C24476" s="54"/>
      <c r="D24476" s="31"/>
      <c r="E24476" s="68"/>
      <c r="F24476" s="43"/>
      <c r="G24476" s="47"/>
    </row>
    <row r="24477" spans="2:7" ht="22.5" customHeight="1" x14ac:dyDescent="0.3">
      <c r="B24477" s="42"/>
      <c r="C24477" s="54"/>
      <c r="D24477" s="31"/>
      <c r="E24477" s="68"/>
      <c r="F24477" s="43"/>
      <c r="G24477" s="47"/>
    </row>
    <row r="24478" spans="2:7" ht="22.5" customHeight="1" x14ac:dyDescent="0.3">
      <c r="B24478" s="42"/>
      <c r="C24478" s="54"/>
      <c r="D24478" s="31"/>
      <c r="E24478" s="68"/>
      <c r="F24478" s="43"/>
      <c r="G24478" s="47"/>
    </row>
    <row r="24479" spans="2:7" ht="22.5" customHeight="1" x14ac:dyDescent="0.3">
      <c r="B24479" s="42"/>
      <c r="C24479" s="54"/>
      <c r="D24479" s="31"/>
      <c r="E24479" s="68"/>
      <c r="F24479" s="43"/>
      <c r="G24479" s="47"/>
    </row>
    <row r="24480" spans="2:7" ht="22.5" customHeight="1" x14ac:dyDescent="0.3">
      <c r="B24480" s="42"/>
      <c r="C24480" s="54"/>
      <c r="D24480" s="31"/>
      <c r="E24480" s="68"/>
      <c r="F24480" s="43"/>
      <c r="G24480" s="47"/>
    </row>
    <row r="24481" spans="2:7" ht="22.5" customHeight="1" x14ac:dyDescent="0.3">
      <c r="B24481" s="42"/>
      <c r="C24481" s="54"/>
      <c r="D24481" s="31"/>
      <c r="E24481" s="68"/>
      <c r="F24481" s="43"/>
      <c r="G24481" s="47"/>
    </row>
    <row r="24482" spans="2:7" ht="22.5" customHeight="1" x14ac:dyDescent="0.3">
      <c r="B24482" s="42"/>
      <c r="C24482" s="54"/>
      <c r="D24482" s="31"/>
      <c r="E24482" s="68"/>
      <c r="F24482" s="43"/>
      <c r="G24482" s="47"/>
    </row>
    <row r="24483" spans="2:7" ht="22.5" customHeight="1" x14ac:dyDescent="0.3">
      <c r="B24483" s="42"/>
      <c r="C24483" s="54"/>
      <c r="D24483" s="31"/>
      <c r="E24483" s="68"/>
      <c r="F24483" s="43"/>
      <c r="G24483" s="47"/>
    </row>
    <row r="24484" spans="2:7" ht="22.5" customHeight="1" x14ac:dyDescent="0.3">
      <c r="B24484" s="42"/>
      <c r="C24484" s="54"/>
      <c r="D24484" s="31"/>
      <c r="E24484" s="68"/>
      <c r="F24484" s="43"/>
      <c r="G24484" s="47"/>
    </row>
    <row r="24485" spans="2:7" ht="22.5" customHeight="1" x14ac:dyDescent="0.3">
      <c r="B24485" s="42"/>
      <c r="C24485" s="54"/>
      <c r="D24485" s="31"/>
      <c r="E24485" s="68"/>
      <c r="F24485" s="43"/>
      <c r="G24485" s="47"/>
    </row>
    <row r="24486" spans="2:7" ht="22.5" customHeight="1" x14ac:dyDescent="0.3">
      <c r="B24486" s="42"/>
      <c r="C24486" s="54"/>
      <c r="D24486" s="31"/>
      <c r="E24486" s="68"/>
      <c r="F24486" s="43"/>
      <c r="G24486" s="47"/>
    </row>
    <row r="24487" spans="2:7" ht="22.5" customHeight="1" x14ac:dyDescent="0.3">
      <c r="B24487" s="42"/>
      <c r="C24487" s="54"/>
      <c r="D24487" s="31"/>
      <c r="E24487" s="68"/>
      <c r="F24487" s="43"/>
      <c r="G24487" s="47"/>
    </row>
    <row r="24488" spans="2:7" ht="22.5" customHeight="1" x14ac:dyDescent="0.3">
      <c r="B24488" s="42"/>
      <c r="C24488" s="54"/>
      <c r="D24488" s="31"/>
      <c r="E24488" s="68"/>
      <c r="F24488" s="43"/>
      <c r="G24488" s="47"/>
    </row>
    <row r="24489" spans="2:7" ht="22.5" customHeight="1" x14ac:dyDescent="0.3">
      <c r="B24489" s="42"/>
      <c r="C24489" s="54"/>
      <c r="D24489" s="31"/>
      <c r="E24489" s="68"/>
      <c r="F24489" s="43"/>
      <c r="G24489" s="47"/>
    </row>
    <row r="24490" spans="2:7" ht="22.5" customHeight="1" x14ac:dyDescent="0.3">
      <c r="B24490" s="42"/>
      <c r="C24490" s="54"/>
      <c r="D24490" s="31"/>
      <c r="E24490" s="68"/>
      <c r="F24490" s="43"/>
      <c r="G24490" s="47"/>
    </row>
    <row r="24491" spans="2:7" ht="22.5" customHeight="1" x14ac:dyDescent="0.3">
      <c r="B24491" s="42"/>
      <c r="C24491" s="54"/>
      <c r="D24491" s="31"/>
      <c r="E24491" s="68"/>
      <c r="F24491" s="43"/>
      <c r="G24491" s="47"/>
    </row>
    <row r="24492" spans="2:7" ht="22.5" customHeight="1" x14ac:dyDescent="0.3">
      <c r="B24492" s="42"/>
      <c r="C24492" s="54"/>
      <c r="D24492" s="31"/>
      <c r="E24492" s="68"/>
      <c r="F24492" s="43"/>
      <c r="G24492" s="47"/>
    </row>
    <row r="24493" spans="2:7" ht="22.5" customHeight="1" x14ac:dyDescent="0.3">
      <c r="B24493" s="42"/>
      <c r="C24493" s="54"/>
      <c r="D24493" s="31"/>
      <c r="E24493" s="68"/>
      <c r="F24493" s="43"/>
      <c r="G24493" s="47"/>
    </row>
    <row r="24494" spans="2:7" ht="22.5" customHeight="1" x14ac:dyDescent="0.3">
      <c r="B24494" s="42"/>
      <c r="C24494" s="54"/>
      <c r="D24494" s="31"/>
      <c r="E24494" s="68"/>
      <c r="F24494" s="43"/>
      <c r="G24494" s="47"/>
    </row>
    <row r="24495" spans="2:7" ht="22.5" customHeight="1" x14ac:dyDescent="0.3">
      <c r="B24495" s="42"/>
      <c r="C24495" s="54"/>
      <c r="D24495" s="31"/>
      <c r="E24495" s="68"/>
      <c r="F24495" s="43"/>
      <c r="G24495" s="47"/>
    </row>
    <row r="24496" spans="2:7" ht="22.5" customHeight="1" x14ac:dyDescent="0.3">
      <c r="B24496" s="42"/>
      <c r="C24496" s="54"/>
      <c r="D24496" s="31"/>
      <c r="E24496" s="68"/>
      <c r="F24496" s="43"/>
      <c r="G24496" s="47"/>
    </row>
    <row r="24497" spans="2:7" ht="22.5" customHeight="1" x14ac:dyDescent="0.3">
      <c r="B24497" s="42"/>
      <c r="C24497" s="54"/>
      <c r="D24497" s="31"/>
      <c r="E24497" s="68"/>
      <c r="F24497" s="43"/>
      <c r="G24497" s="47"/>
    </row>
    <row r="24498" spans="2:7" ht="22.5" customHeight="1" x14ac:dyDescent="0.3">
      <c r="B24498" s="42"/>
      <c r="C24498" s="54"/>
      <c r="D24498" s="31"/>
      <c r="E24498" s="68"/>
      <c r="F24498" s="43"/>
      <c r="G24498" s="47"/>
    </row>
    <row r="24499" spans="2:7" ht="22.5" customHeight="1" x14ac:dyDescent="0.3">
      <c r="B24499" s="42"/>
      <c r="C24499" s="54"/>
      <c r="D24499" s="31"/>
      <c r="E24499" s="68"/>
      <c r="F24499" s="43"/>
      <c r="G24499" s="47"/>
    </row>
    <row r="24500" spans="2:7" ht="22.5" customHeight="1" x14ac:dyDescent="0.3">
      <c r="B24500" s="42"/>
      <c r="C24500" s="54"/>
      <c r="D24500" s="31"/>
      <c r="E24500" s="68"/>
      <c r="F24500" s="43"/>
      <c r="G24500" s="47"/>
    </row>
    <row r="24501" spans="2:7" ht="22.5" customHeight="1" x14ac:dyDescent="0.3">
      <c r="B24501" s="42"/>
      <c r="C24501" s="54"/>
      <c r="D24501" s="31"/>
      <c r="E24501" s="68"/>
      <c r="F24501" s="43"/>
      <c r="G24501" s="47"/>
    </row>
    <row r="24502" spans="2:7" ht="22.5" customHeight="1" x14ac:dyDescent="0.3">
      <c r="B24502" s="42"/>
      <c r="C24502" s="54"/>
      <c r="D24502" s="31"/>
      <c r="E24502" s="68"/>
      <c r="F24502" s="43"/>
      <c r="G24502" s="47"/>
    </row>
    <row r="24503" spans="2:7" ht="22.5" customHeight="1" x14ac:dyDescent="0.3">
      <c r="B24503" s="42"/>
      <c r="C24503" s="54"/>
      <c r="D24503" s="31"/>
      <c r="E24503" s="68"/>
      <c r="F24503" s="43"/>
      <c r="G24503" s="47"/>
    </row>
    <row r="24504" spans="2:7" ht="22.5" customHeight="1" x14ac:dyDescent="0.3">
      <c r="B24504" s="42"/>
      <c r="C24504" s="54"/>
      <c r="D24504" s="31"/>
      <c r="E24504" s="68"/>
      <c r="F24504" s="43"/>
      <c r="G24504" s="47"/>
    </row>
    <row r="24505" spans="2:7" ht="22.5" customHeight="1" x14ac:dyDescent="0.3">
      <c r="B24505" s="42"/>
      <c r="C24505" s="54"/>
      <c r="D24505" s="31"/>
      <c r="E24505" s="68"/>
      <c r="F24505" s="43"/>
      <c r="G24505" s="47"/>
    </row>
    <row r="24506" spans="2:7" ht="22.5" customHeight="1" x14ac:dyDescent="0.3">
      <c r="B24506" s="42"/>
      <c r="C24506" s="54"/>
      <c r="D24506" s="31"/>
      <c r="E24506" s="68"/>
      <c r="F24506" s="43"/>
      <c r="G24506" s="47"/>
    </row>
    <row r="24507" spans="2:7" ht="22.5" customHeight="1" x14ac:dyDescent="0.3">
      <c r="B24507" s="42"/>
      <c r="C24507" s="54"/>
      <c r="D24507" s="31"/>
      <c r="E24507" s="68"/>
      <c r="F24507" s="43"/>
      <c r="G24507" s="47"/>
    </row>
    <row r="24508" spans="2:7" ht="22.5" customHeight="1" x14ac:dyDescent="0.3">
      <c r="B24508" s="42"/>
      <c r="C24508" s="54"/>
      <c r="D24508" s="31"/>
      <c r="E24508" s="68"/>
      <c r="F24508" s="43"/>
      <c r="G24508" s="47"/>
    </row>
    <row r="24509" spans="2:7" ht="22.5" customHeight="1" x14ac:dyDescent="0.3">
      <c r="B24509" s="42"/>
      <c r="C24509" s="54"/>
      <c r="D24509" s="31"/>
      <c r="E24509" s="68"/>
      <c r="F24509" s="43"/>
      <c r="G24509" s="47"/>
    </row>
    <row r="24510" spans="2:7" ht="22.5" customHeight="1" x14ac:dyDescent="0.3">
      <c r="B24510" s="42"/>
      <c r="C24510" s="54"/>
      <c r="D24510" s="31"/>
      <c r="E24510" s="68"/>
      <c r="F24510" s="43"/>
      <c r="G24510" s="47"/>
    </row>
    <row r="24511" spans="2:7" ht="22.5" customHeight="1" x14ac:dyDescent="0.3">
      <c r="B24511" s="42"/>
      <c r="C24511" s="54"/>
      <c r="D24511" s="31"/>
      <c r="E24511" s="68"/>
      <c r="F24511" s="43"/>
      <c r="G24511" s="47"/>
    </row>
    <row r="24512" spans="2:7" ht="22.5" customHeight="1" x14ac:dyDescent="0.3">
      <c r="B24512" s="42"/>
      <c r="C24512" s="54"/>
      <c r="D24512" s="31"/>
      <c r="E24512" s="68"/>
      <c r="F24512" s="43"/>
      <c r="G24512" s="47"/>
    </row>
    <row r="24513" spans="2:7" ht="22.5" customHeight="1" x14ac:dyDescent="0.3">
      <c r="B24513" s="42"/>
      <c r="C24513" s="54"/>
      <c r="D24513" s="31"/>
      <c r="E24513" s="68"/>
      <c r="F24513" s="43"/>
      <c r="G24513" s="47"/>
    </row>
    <row r="24514" spans="2:7" ht="22.5" customHeight="1" x14ac:dyDescent="0.3">
      <c r="B24514" s="42"/>
      <c r="C24514" s="54"/>
      <c r="D24514" s="31"/>
      <c r="E24514" s="68"/>
      <c r="F24514" s="43"/>
      <c r="G24514" s="47"/>
    </row>
    <row r="24515" spans="2:7" ht="22.5" customHeight="1" x14ac:dyDescent="0.3">
      <c r="B24515" s="42"/>
      <c r="C24515" s="54"/>
      <c r="D24515" s="31"/>
      <c r="E24515" s="68"/>
      <c r="F24515" s="43"/>
      <c r="G24515" s="47"/>
    </row>
    <row r="24516" spans="2:7" ht="22.5" customHeight="1" x14ac:dyDescent="0.3">
      <c r="B24516" s="42"/>
      <c r="C24516" s="54"/>
      <c r="D24516" s="31"/>
      <c r="E24516" s="68"/>
      <c r="F24516" s="43"/>
      <c r="G24516" s="47"/>
    </row>
    <row r="24517" spans="2:7" ht="22.5" customHeight="1" x14ac:dyDescent="0.3">
      <c r="B24517" s="42"/>
      <c r="C24517" s="54"/>
      <c r="D24517" s="31"/>
      <c r="E24517" s="68"/>
      <c r="F24517" s="43"/>
      <c r="G24517" s="47"/>
    </row>
    <row r="24518" spans="2:7" ht="22.5" customHeight="1" x14ac:dyDescent="0.3">
      <c r="B24518" s="42"/>
      <c r="C24518" s="54"/>
      <c r="D24518" s="31"/>
      <c r="E24518" s="68"/>
      <c r="F24518" s="43"/>
      <c r="G24518" s="47"/>
    </row>
    <row r="24519" spans="2:7" ht="22.5" customHeight="1" x14ac:dyDescent="0.3">
      <c r="B24519" s="42"/>
      <c r="C24519" s="54"/>
      <c r="D24519" s="31"/>
      <c r="E24519" s="68"/>
      <c r="F24519" s="43"/>
      <c r="G24519" s="47"/>
    </row>
    <row r="24520" spans="2:7" ht="22.5" customHeight="1" x14ac:dyDescent="0.3">
      <c r="B24520" s="42"/>
      <c r="C24520" s="54"/>
      <c r="D24520" s="31"/>
      <c r="E24520" s="68"/>
      <c r="F24520" s="43"/>
      <c r="G24520" s="47"/>
    </row>
    <row r="24521" spans="2:7" ht="22.5" customHeight="1" x14ac:dyDescent="0.3">
      <c r="B24521" s="42"/>
      <c r="C24521" s="54"/>
      <c r="D24521" s="31"/>
      <c r="E24521" s="68"/>
      <c r="F24521" s="43"/>
      <c r="G24521" s="47"/>
    </row>
    <row r="24522" spans="2:7" ht="22.5" customHeight="1" x14ac:dyDescent="0.3">
      <c r="B24522" s="42"/>
      <c r="C24522" s="54"/>
      <c r="D24522" s="31"/>
      <c r="E24522" s="68"/>
      <c r="F24522" s="43"/>
      <c r="G24522" s="47"/>
    </row>
    <row r="24523" spans="2:7" ht="22.5" customHeight="1" x14ac:dyDescent="0.3">
      <c r="B24523" s="42"/>
      <c r="C24523" s="54"/>
      <c r="D24523" s="31"/>
      <c r="E24523" s="68"/>
      <c r="F24523" s="43"/>
      <c r="G24523" s="47"/>
    </row>
    <row r="24524" spans="2:7" ht="22.5" customHeight="1" x14ac:dyDescent="0.3">
      <c r="B24524" s="42"/>
      <c r="C24524" s="54"/>
      <c r="D24524" s="31"/>
      <c r="E24524" s="68"/>
      <c r="F24524" s="43"/>
      <c r="G24524" s="47"/>
    </row>
    <row r="24525" spans="2:7" ht="22.5" customHeight="1" x14ac:dyDescent="0.3">
      <c r="B24525" s="42"/>
      <c r="C24525" s="54"/>
      <c r="D24525" s="31"/>
      <c r="E24525" s="68"/>
      <c r="F24525" s="43"/>
      <c r="G24525" s="47"/>
    </row>
    <row r="24526" spans="2:7" ht="22.5" customHeight="1" x14ac:dyDescent="0.3">
      <c r="B24526" s="42"/>
      <c r="C24526" s="54"/>
      <c r="D24526" s="31"/>
      <c r="E24526" s="68"/>
      <c r="F24526" s="43"/>
      <c r="G24526" s="47"/>
    </row>
    <row r="24527" spans="2:7" ht="22.5" customHeight="1" x14ac:dyDescent="0.3">
      <c r="B24527" s="42"/>
      <c r="C24527" s="54"/>
      <c r="D24527" s="31"/>
      <c r="E24527" s="68"/>
      <c r="F24527" s="43"/>
      <c r="G24527" s="47"/>
    </row>
    <row r="24528" spans="2:7" ht="22.5" customHeight="1" x14ac:dyDescent="0.3">
      <c r="B24528" s="42"/>
      <c r="C24528" s="54"/>
      <c r="D24528" s="31"/>
      <c r="E24528" s="68"/>
      <c r="F24528" s="43"/>
      <c r="G24528" s="47"/>
    </row>
    <row r="24529" spans="2:7" ht="22.5" customHeight="1" x14ac:dyDescent="0.3">
      <c r="B24529" s="42"/>
      <c r="C24529" s="54"/>
      <c r="D24529" s="31"/>
      <c r="E24529" s="68"/>
      <c r="F24529" s="43"/>
      <c r="G24529" s="47"/>
    </row>
    <row r="24530" spans="2:7" ht="22.5" customHeight="1" x14ac:dyDescent="0.3">
      <c r="B24530" s="42"/>
      <c r="C24530" s="54"/>
      <c r="D24530" s="31"/>
      <c r="E24530" s="68"/>
      <c r="F24530" s="43"/>
      <c r="G24530" s="47"/>
    </row>
    <row r="24531" spans="2:7" ht="22.5" customHeight="1" x14ac:dyDescent="0.3">
      <c r="B24531" s="42"/>
      <c r="C24531" s="54"/>
      <c r="D24531" s="31"/>
      <c r="E24531" s="68"/>
      <c r="F24531" s="43"/>
      <c r="G24531" s="47"/>
    </row>
    <row r="24532" spans="2:7" ht="22.5" customHeight="1" x14ac:dyDescent="0.3">
      <c r="B24532" s="42"/>
      <c r="C24532" s="54"/>
      <c r="D24532" s="31"/>
      <c r="E24532" s="68"/>
      <c r="F24532" s="43"/>
      <c r="G24532" s="47"/>
    </row>
    <row r="24533" spans="2:7" ht="22.5" customHeight="1" x14ac:dyDescent="0.3">
      <c r="B24533" s="42"/>
      <c r="C24533" s="54"/>
      <c r="D24533" s="31"/>
      <c r="E24533" s="68"/>
      <c r="F24533" s="43"/>
      <c r="G24533" s="47"/>
    </row>
    <row r="24534" spans="2:7" ht="22.5" customHeight="1" x14ac:dyDescent="0.3">
      <c r="B24534" s="42"/>
      <c r="C24534" s="54"/>
      <c r="D24534" s="31"/>
      <c r="E24534" s="68"/>
      <c r="F24534" s="43"/>
      <c r="G24534" s="47"/>
    </row>
    <row r="24535" spans="2:7" ht="22.5" customHeight="1" x14ac:dyDescent="0.3">
      <c r="B24535" s="42"/>
      <c r="C24535" s="54"/>
      <c r="D24535" s="31"/>
      <c r="E24535" s="68"/>
      <c r="F24535" s="43"/>
      <c r="G24535" s="47"/>
    </row>
    <row r="24536" spans="2:7" ht="22.5" customHeight="1" x14ac:dyDescent="0.3">
      <c r="B24536" s="42"/>
      <c r="C24536" s="54"/>
      <c r="D24536" s="31"/>
      <c r="E24536" s="68"/>
      <c r="F24536" s="43"/>
      <c r="G24536" s="47"/>
    </row>
    <row r="24537" spans="2:7" ht="22.5" customHeight="1" x14ac:dyDescent="0.3">
      <c r="B24537" s="42"/>
      <c r="C24537" s="54"/>
      <c r="D24537" s="31"/>
      <c r="E24537" s="68"/>
      <c r="F24537" s="43"/>
      <c r="G24537" s="47"/>
    </row>
    <row r="24538" spans="2:7" ht="22.5" customHeight="1" x14ac:dyDescent="0.3">
      <c r="B24538" s="42"/>
      <c r="C24538" s="54"/>
      <c r="D24538" s="31"/>
      <c r="E24538" s="68"/>
      <c r="F24538" s="43"/>
      <c r="G24538" s="47"/>
    </row>
    <row r="24539" spans="2:7" ht="22.5" customHeight="1" x14ac:dyDescent="0.3">
      <c r="B24539" s="42"/>
      <c r="C24539" s="54"/>
      <c r="D24539" s="31"/>
      <c r="E24539" s="68"/>
      <c r="F24539" s="43"/>
      <c r="G24539" s="47"/>
    </row>
    <row r="24540" spans="2:7" ht="22.5" customHeight="1" x14ac:dyDescent="0.3">
      <c r="B24540" s="42"/>
      <c r="C24540" s="54"/>
      <c r="D24540" s="31"/>
      <c r="E24540" s="68"/>
      <c r="F24540" s="43"/>
      <c r="G24540" s="47"/>
    </row>
    <row r="24541" spans="2:7" ht="22.5" customHeight="1" x14ac:dyDescent="0.3">
      <c r="B24541" s="42"/>
      <c r="C24541" s="54"/>
      <c r="D24541" s="31"/>
      <c r="E24541" s="68"/>
      <c r="F24541" s="43"/>
      <c r="G24541" s="47"/>
    </row>
    <row r="24542" spans="2:7" ht="22.5" customHeight="1" x14ac:dyDescent="0.3">
      <c r="B24542" s="42"/>
      <c r="C24542" s="54"/>
      <c r="D24542" s="31"/>
      <c r="E24542" s="68"/>
      <c r="F24542" s="43"/>
      <c r="G24542" s="47"/>
    </row>
    <row r="24543" spans="2:7" ht="22.5" customHeight="1" x14ac:dyDescent="0.3">
      <c r="B24543" s="42"/>
      <c r="C24543" s="54"/>
      <c r="D24543" s="31"/>
      <c r="E24543" s="68"/>
      <c r="F24543" s="43"/>
      <c r="G24543" s="47"/>
    </row>
    <row r="24544" spans="2:7" ht="22.5" customHeight="1" x14ac:dyDescent="0.3">
      <c r="B24544" s="42"/>
      <c r="C24544" s="54"/>
      <c r="D24544" s="31"/>
      <c r="E24544" s="68"/>
      <c r="F24544" s="43"/>
      <c r="G24544" s="47"/>
    </row>
    <row r="24545" spans="2:7" ht="22.5" customHeight="1" x14ac:dyDescent="0.3">
      <c r="B24545" s="42"/>
      <c r="C24545" s="54"/>
      <c r="D24545" s="31"/>
      <c r="E24545" s="68"/>
      <c r="F24545" s="43"/>
      <c r="G24545" s="47"/>
    </row>
    <row r="24546" spans="2:7" ht="22.5" customHeight="1" x14ac:dyDescent="0.3">
      <c r="B24546" s="42"/>
      <c r="C24546" s="54"/>
      <c r="D24546" s="31"/>
      <c r="E24546" s="68"/>
      <c r="F24546" s="43"/>
      <c r="G24546" s="47"/>
    </row>
    <row r="24547" spans="2:7" ht="22.5" customHeight="1" x14ac:dyDescent="0.3">
      <c r="B24547" s="42"/>
      <c r="C24547" s="54"/>
      <c r="D24547" s="31"/>
      <c r="E24547" s="68"/>
      <c r="F24547" s="43"/>
      <c r="G24547" s="47"/>
    </row>
    <row r="24548" spans="2:7" ht="22.5" customHeight="1" x14ac:dyDescent="0.3">
      <c r="B24548" s="42"/>
      <c r="C24548" s="54"/>
      <c r="D24548" s="31"/>
      <c r="E24548" s="68"/>
      <c r="F24548" s="43"/>
      <c r="G24548" s="47"/>
    </row>
    <row r="24549" spans="2:7" ht="22.5" customHeight="1" x14ac:dyDescent="0.3">
      <c r="B24549" s="42"/>
      <c r="C24549" s="54"/>
      <c r="D24549" s="31"/>
      <c r="E24549" s="68"/>
      <c r="F24549" s="43"/>
      <c r="G24549" s="47"/>
    </row>
    <row r="24550" spans="2:7" ht="22.5" customHeight="1" x14ac:dyDescent="0.3">
      <c r="B24550" s="42"/>
      <c r="C24550" s="54"/>
      <c r="D24550" s="31"/>
      <c r="E24550" s="68"/>
      <c r="F24550" s="43"/>
      <c r="G24550" s="47"/>
    </row>
    <row r="24551" spans="2:7" ht="22.5" customHeight="1" x14ac:dyDescent="0.3">
      <c r="B24551" s="42"/>
      <c r="C24551" s="54"/>
      <c r="D24551" s="31"/>
      <c r="E24551" s="68"/>
      <c r="F24551" s="43"/>
      <c r="G24551" s="47"/>
    </row>
    <row r="24552" spans="2:7" ht="22.5" customHeight="1" x14ac:dyDescent="0.3">
      <c r="B24552" s="42"/>
      <c r="C24552" s="54"/>
      <c r="D24552" s="31"/>
      <c r="E24552" s="68"/>
      <c r="F24552" s="43"/>
      <c r="G24552" s="47"/>
    </row>
    <row r="24553" spans="2:7" ht="22.5" customHeight="1" x14ac:dyDescent="0.3">
      <c r="B24553" s="42"/>
      <c r="C24553" s="54"/>
      <c r="D24553" s="31"/>
      <c r="E24553" s="68"/>
      <c r="F24553" s="43"/>
      <c r="G24553" s="47"/>
    </row>
    <row r="24554" spans="2:7" ht="22.5" customHeight="1" x14ac:dyDescent="0.3">
      <c r="B24554" s="42"/>
      <c r="C24554" s="54"/>
      <c r="D24554" s="31"/>
      <c r="E24554" s="68"/>
      <c r="F24554" s="43"/>
      <c r="G24554" s="47"/>
    </row>
    <row r="24555" spans="2:7" ht="22.5" customHeight="1" x14ac:dyDescent="0.3">
      <c r="B24555" s="42"/>
      <c r="C24555" s="54"/>
      <c r="D24555" s="31"/>
      <c r="E24555" s="68"/>
      <c r="F24555" s="43"/>
      <c r="G24555" s="47"/>
    </row>
    <row r="24556" spans="2:7" ht="22.5" customHeight="1" x14ac:dyDescent="0.3">
      <c r="B24556" s="42"/>
      <c r="C24556" s="54"/>
      <c r="D24556" s="31"/>
      <c r="E24556" s="68"/>
      <c r="F24556" s="43"/>
      <c r="G24556" s="47"/>
    </row>
    <row r="24557" spans="2:7" ht="22.5" customHeight="1" x14ac:dyDescent="0.3">
      <c r="B24557" s="42"/>
      <c r="C24557" s="54"/>
      <c r="D24557" s="31"/>
      <c r="E24557" s="68"/>
      <c r="F24557" s="43"/>
      <c r="G24557" s="47"/>
    </row>
    <row r="24558" spans="2:7" ht="22.5" customHeight="1" x14ac:dyDescent="0.3">
      <c r="B24558" s="42"/>
      <c r="C24558" s="54"/>
      <c r="D24558" s="31"/>
      <c r="E24558" s="68"/>
      <c r="F24558" s="43"/>
      <c r="G24558" s="47"/>
    </row>
    <row r="24559" spans="2:7" ht="22.5" customHeight="1" x14ac:dyDescent="0.3">
      <c r="B24559" s="42"/>
      <c r="C24559" s="54"/>
      <c r="D24559" s="31"/>
      <c r="E24559" s="68"/>
      <c r="F24559" s="43"/>
      <c r="G24559" s="47"/>
    </row>
    <row r="24560" spans="2:7" ht="22.5" customHeight="1" x14ac:dyDescent="0.3">
      <c r="B24560" s="42"/>
      <c r="C24560" s="54"/>
      <c r="D24560" s="31"/>
      <c r="E24560" s="68"/>
      <c r="F24560" s="43"/>
      <c r="G24560" s="47"/>
    </row>
    <row r="24561" spans="2:7" ht="22.5" customHeight="1" x14ac:dyDescent="0.3">
      <c r="B24561" s="42"/>
      <c r="C24561" s="54"/>
      <c r="D24561" s="31"/>
      <c r="E24561" s="68"/>
      <c r="F24561" s="43"/>
      <c r="G24561" s="47"/>
    </row>
    <row r="24562" spans="2:7" ht="22.5" customHeight="1" x14ac:dyDescent="0.3">
      <c r="B24562" s="42"/>
      <c r="C24562" s="54"/>
      <c r="D24562" s="31"/>
      <c r="E24562" s="68"/>
      <c r="F24562" s="43"/>
      <c r="G24562" s="47"/>
    </row>
    <row r="24563" spans="2:7" ht="22.5" customHeight="1" x14ac:dyDescent="0.3">
      <c r="B24563" s="42"/>
      <c r="C24563" s="54"/>
      <c r="D24563" s="31"/>
      <c r="E24563" s="68"/>
      <c r="F24563" s="43"/>
      <c r="G24563" s="47"/>
    </row>
    <row r="24564" spans="2:7" ht="22.5" customHeight="1" x14ac:dyDescent="0.3">
      <c r="B24564" s="42"/>
      <c r="C24564" s="54"/>
      <c r="D24564" s="31"/>
      <c r="E24564" s="68"/>
      <c r="F24564" s="43"/>
      <c r="G24564" s="47"/>
    </row>
    <row r="24565" spans="2:7" ht="22.5" customHeight="1" x14ac:dyDescent="0.3">
      <c r="B24565" s="42"/>
      <c r="C24565" s="54"/>
      <c r="D24565" s="31"/>
      <c r="E24565" s="68"/>
      <c r="F24565" s="43"/>
      <c r="G24565" s="47"/>
    </row>
    <row r="24566" spans="2:7" ht="22.5" customHeight="1" x14ac:dyDescent="0.3">
      <c r="B24566" s="42"/>
      <c r="C24566" s="54"/>
      <c r="D24566" s="31"/>
      <c r="E24566" s="68"/>
      <c r="F24566" s="43"/>
      <c r="G24566" s="47"/>
    </row>
    <row r="24567" spans="2:7" ht="22.5" customHeight="1" x14ac:dyDescent="0.3">
      <c r="B24567" s="42"/>
      <c r="C24567" s="54"/>
      <c r="D24567" s="31"/>
      <c r="E24567" s="68"/>
      <c r="F24567" s="43"/>
      <c r="G24567" s="47"/>
    </row>
    <row r="24568" spans="2:7" ht="22.5" customHeight="1" x14ac:dyDescent="0.3">
      <c r="B24568" s="42"/>
      <c r="C24568" s="54"/>
      <c r="D24568" s="31"/>
      <c r="E24568" s="68"/>
      <c r="F24568" s="43"/>
      <c r="G24568" s="47"/>
    </row>
    <row r="24569" spans="2:7" ht="22.5" customHeight="1" x14ac:dyDescent="0.3">
      <c r="B24569" s="42"/>
      <c r="C24569" s="54"/>
      <c r="D24569" s="31"/>
      <c r="E24569" s="68"/>
      <c r="F24569" s="43"/>
      <c r="G24569" s="47"/>
    </row>
    <row r="24570" spans="2:7" ht="22.5" customHeight="1" x14ac:dyDescent="0.3">
      <c r="B24570" s="42"/>
      <c r="C24570" s="54"/>
      <c r="D24570" s="31"/>
      <c r="E24570" s="68"/>
      <c r="F24570" s="43"/>
      <c r="G24570" s="47"/>
    </row>
    <row r="24571" spans="2:7" ht="22.5" customHeight="1" x14ac:dyDescent="0.3">
      <c r="B24571" s="42"/>
      <c r="C24571" s="54"/>
      <c r="D24571" s="31"/>
      <c r="E24571" s="68"/>
      <c r="F24571" s="43"/>
      <c r="G24571" s="47"/>
    </row>
    <row r="24572" spans="2:7" ht="22.5" customHeight="1" x14ac:dyDescent="0.3">
      <c r="B24572" s="42"/>
      <c r="C24572" s="54"/>
      <c r="D24572" s="31"/>
      <c r="E24572" s="68"/>
      <c r="F24572" s="43"/>
      <c r="G24572" s="47"/>
    </row>
    <row r="24573" spans="2:7" ht="22.5" customHeight="1" x14ac:dyDescent="0.3">
      <c r="B24573" s="42"/>
      <c r="C24573" s="54"/>
      <c r="D24573" s="31"/>
      <c r="E24573" s="68"/>
      <c r="F24573" s="43"/>
      <c r="G24573" s="47"/>
    </row>
    <row r="24574" spans="2:7" ht="22.5" customHeight="1" x14ac:dyDescent="0.3">
      <c r="B24574" s="42"/>
      <c r="C24574" s="54"/>
      <c r="D24574" s="31"/>
      <c r="E24574" s="68"/>
      <c r="F24574" s="43"/>
      <c r="G24574" s="47"/>
    </row>
    <row r="24575" spans="2:7" ht="22.5" customHeight="1" x14ac:dyDescent="0.3">
      <c r="B24575" s="42"/>
      <c r="C24575" s="54"/>
      <c r="D24575" s="31"/>
      <c r="E24575" s="68"/>
      <c r="F24575" s="43"/>
      <c r="G24575" s="47"/>
    </row>
    <row r="24576" spans="2:7" ht="22.5" customHeight="1" x14ac:dyDescent="0.3">
      <c r="B24576" s="42"/>
      <c r="C24576" s="54"/>
      <c r="D24576" s="31"/>
      <c r="E24576" s="68"/>
      <c r="F24576" s="43"/>
      <c r="G24576" s="47"/>
    </row>
    <row r="24577" spans="2:7" ht="22.5" customHeight="1" x14ac:dyDescent="0.3">
      <c r="B24577" s="42"/>
      <c r="C24577" s="54"/>
      <c r="D24577" s="31"/>
      <c r="E24577" s="68"/>
      <c r="F24577" s="43"/>
      <c r="G24577" s="47"/>
    </row>
    <row r="24578" spans="2:7" ht="22.5" customHeight="1" x14ac:dyDescent="0.3">
      <c r="B24578" s="42"/>
      <c r="C24578" s="54"/>
      <c r="D24578" s="31"/>
      <c r="E24578" s="68"/>
      <c r="F24578" s="43"/>
      <c r="G24578" s="47"/>
    </row>
    <row r="24579" spans="2:7" ht="22.5" customHeight="1" x14ac:dyDescent="0.3">
      <c r="B24579" s="42"/>
      <c r="C24579" s="54"/>
      <c r="D24579" s="31"/>
      <c r="E24579" s="68"/>
      <c r="F24579" s="43"/>
      <c r="G24579" s="47"/>
    </row>
    <row r="24580" spans="2:7" ht="22.5" customHeight="1" x14ac:dyDescent="0.3">
      <c r="B24580" s="42"/>
      <c r="C24580" s="54"/>
      <c r="D24580" s="31"/>
      <c r="E24580" s="68"/>
      <c r="F24580" s="43"/>
      <c r="G24580" s="47"/>
    </row>
    <row r="24581" spans="2:7" ht="22.5" customHeight="1" x14ac:dyDescent="0.3">
      <c r="B24581" s="42"/>
      <c r="C24581" s="54"/>
      <c r="D24581" s="31"/>
      <c r="E24581" s="68"/>
      <c r="F24581" s="43"/>
      <c r="G24581" s="47"/>
    </row>
    <row r="24582" spans="2:7" ht="22.5" customHeight="1" x14ac:dyDescent="0.3">
      <c r="B24582" s="42"/>
      <c r="C24582" s="54"/>
      <c r="D24582" s="31"/>
      <c r="E24582" s="68"/>
      <c r="F24582" s="43"/>
      <c r="G24582" s="47"/>
    </row>
    <row r="24583" spans="2:7" ht="22.5" customHeight="1" x14ac:dyDescent="0.3">
      <c r="B24583" s="42"/>
      <c r="C24583" s="54"/>
      <c r="D24583" s="31"/>
      <c r="E24583" s="68"/>
      <c r="F24583" s="43"/>
      <c r="G24583" s="47"/>
    </row>
    <row r="24584" spans="2:7" ht="22.5" customHeight="1" x14ac:dyDescent="0.3">
      <c r="B24584" s="42"/>
      <c r="C24584" s="54"/>
      <c r="D24584" s="31"/>
      <c r="E24584" s="68"/>
      <c r="F24584" s="43"/>
      <c r="G24584" s="47"/>
    </row>
    <row r="24585" spans="2:7" ht="22.5" customHeight="1" x14ac:dyDescent="0.3">
      <c r="B24585" s="42"/>
      <c r="C24585" s="54"/>
      <c r="D24585" s="31"/>
      <c r="E24585" s="68"/>
      <c r="F24585" s="43"/>
      <c r="G24585" s="47"/>
    </row>
    <row r="24586" spans="2:7" ht="22.5" customHeight="1" x14ac:dyDescent="0.3">
      <c r="B24586" s="42"/>
      <c r="C24586" s="54"/>
      <c r="D24586" s="31"/>
      <c r="E24586" s="68"/>
      <c r="F24586" s="43"/>
      <c r="G24586" s="47"/>
    </row>
    <row r="24587" spans="2:7" ht="22.5" customHeight="1" x14ac:dyDescent="0.3">
      <c r="B24587" s="42"/>
      <c r="C24587" s="54"/>
      <c r="D24587" s="31"/>
      <c r="E24587" s="68"/>
      <c r="F24587" s="43"/>
      <c r="G24587" s="47"/>
    </row>
    <row r="24588" spans="2:7" ht="22.5" customHeight="1" x14ac:dyDescent="0.3">
      <c r="B24588" s="42"/>
      <c r="C24588" s="54"/>
      <c r="D24588" s="31"/>
      <c r="E24588" s="68"/>
      <c r="F24588" s="43"/>
      <c r="G24588" s="47"/>
    </row>
    <row r="24589" spans="2:7" ht="22.5" customHeight="1" x14ac:dyDescent="0.3">
      <c r="B24589" s="42"/>
      <c r="C24589" s="54"/>
      <c r="D24589" s="31"/>
      <c r="E24589" s="68"/>
      <c r="F24589" s="43"/>
      <c r="G24589" s="47"/>
    </row>
    <row r="24590" spans="2:7" ht="22.5" customHeight="1" x14ac:dyDescent="0.3">
      <c r="B24590" s="42"/>
      <c r="C24590" s="54"/>
      <c r="D24590" s="31"/>
      <c r="E24590" s="68"/>
      <c r="F24590" s="43"/>
      <c r="G24590" s="47"/>
    </row>
    <row r="24591" spans="2:7" ht="22.5" customHeight="1" x14ac:dyDescent="0.3">
      <c r="B24591" s="42"/>
      <c r="C24591" s="54"/>
      <c r="D24591" s="31"/>
      <c r="E24591" s="68"/>
      <c r="F24591" s="43"/>
      <c r="G24591" s="47"/>
    </row>
    <row r="24592" spans="2:7" ht="22.5" customHeight="1" x14ac:dyDescent="0.3">
      <c r="B24592" s="42"/>
      <c r="C24592" s="54"/>
      <c r="D24592" s="31"/>
      <c r="E24592" s="68"/>
      <c r="F24592" s="43"/>
      <c r="G24592" s="47"/>
    </row>
    <row r="24593" spans="2:7" ht="22.5" customHeight="1" x14ac:dyDescent="0.3">
      <c r="B24593" s="42"/>
      <c r="C24593" s="54"/>
      <c r="D24593" s="31"/>
      <c r="E24593" s="68"/>
      <c r="F24593" s="43"/>
      <c r="G24593" s="47"/>
    </row>
    <row r="24594" spans="2:7" ht="22.5" customHeight="1" x14ac:dyDescent="0.3">
      <c r="B24594" s="42"/>
      <c r="C24594" s="54"/>
      <c r="D24594" s="31"/>
      <c r="E24594" s="68"/>
      <c r="F24594" s="43"/>
      <c r="G24594" s="47"/>
    </row>
    <row r="24595" spans="2:7" ht="22.5" customHeight="1" x14ac:dyDescent="0.3">
      <c r="B24595" s="42"/>
      <c r="C24595" s="54"/>
      <c r="D24595" s="31"/>
      <c r="E24595" s="68"/>
      <c r="F24595" s="43"/>
      <c r="G24595" s="47"/>
    </row>
    <row r="24596" spans="2:7" ht="22.5" customHeight="1" x14ac:dyDescent="0.3">
      <c r="B24596" s="42"/>
      <c r="C24596" s="54"/>
      <c r="D24596" s="31"/>
      <c r="E24596" s="68"/>
      <c r="F24596" s="43"/>
      <c r="G24596" s="47"/>
    </row>
    <row r="24597" spans="2:7" ht="22.5" customHeight="1" x14ac:dyDescent="0.3">
      <c r="B24597" s="42"/>
      <c r="C24597" s="54"/>
      <c r="D24597" s="31"/>
      <c r="E24597" s="68"/>
      <c r="F24597" s="43"/>
      <c r="G24597" s="47"/>
    </row>
    <row r="24598" spans="2:7" ht="22.5" customHeight="1" x14ac:dyDescent="0.3">
      <c r="B24598" s="42"/>
      <c r="C24598" s="54"/>
      <c r="D24598" s="31"/>
      <c r="E24598" s="68"/>
      <c r="F24598" s="43"/>
      <c r="G24598" s="47"/>
    </row>
    <row r="24599" spans="2:7" ht="22.5" customHeight="1" x14ac:dyDescent="0.3">
      <c r="B24599" s="42"/>
      <c r="C24599" s="54"/>
      <c r="D24599" s="31"/>
      <c r="E24599" s="68"/>
      <c r="F24599" s="43"/>
      <c r="G24599" s="47"/>
    </row>
    <row r="24600" spans="2:7" ht="22.5" customHeight="1" x14ac:dyDescent="0.3">
      <c r="B24600" s="42"/>
      <c r="C24600" s="54"/>
      <c r="D24600" s="31"/>
      <c r="E24600" s="68"/>
      <c r="F24600" s="43"/>
      <c r="G24600" s="47"/>
    </row>
    <row r="24601" spans="2:7" ht="22.5" customHeight="1" x14ac:dyDescent="0.3">
      <c r="B24601" s="42"/>
      <c r="C24601" s="54"/>
      <c r="D24601" s="31"/>
      <c r="E24601" s="68"/>
      <c r="F24601" s="43"/>
      <c r="G24601" s="47"/>
    </row>
    <row r="24602" spans="2:7" ht="22.5" customHeight="1" x14ac:dyDescent="0.3">
      <c r="B24602" s="42"/>
      <c r="C24602" s="54"/>
      <c r="D24602" s="31"/>
      <c r="E24602" s="68"/>
      <c r="F24602" s="43"/>
      <c r="G24602" s="47"/>
    </row>
    <row r="24603" spans="2:7" ht="22.5" customHeight="1" x14ac:dyDescent="0.3">
      <c r="B24603" s="42"/>
      <c r="C24603" s="54"/>
      <c r="D24603" s="31"/>
      <c r="E24603" s="68"/>
      <c r="F24603" s="43"/>
      <c r="G24603" s="47"/>
    </row>
    <row r="24604" spans="2:7" ht="22.5" customHeight="1" x14ac:dyDescent="0.3">
      <c r="B24604" s="42"/>
      <c r="C24604" s="54"/>
      <c r="D24604" s="31"/>
      <c r="E24604" s="68"/>
      <c r="F24604" s="43"/>
      <c r="G24604" s="47"/>
    </row>
    <row r="24605" spans="2:7" ht="22.5" customHeight="1" x14ac:dyDescent="0.3">
      <c r="B24605" s="42"/>
      <c r="C24605" s="54"/>
      <c r="D24605" s="31"/>
      <c r="E24605" s="68"/>
      <c r="F24605" s="43"/>
      <c r="G24605" s="47"/>
    </row>
    <row r="24606" spans="2:7" ht="22.5" customHeight="1" x14ac:dyDescent="0.3">
      <c r="B24606" s="42"/>
      <c r="C24606" s="54"/>
      <c r="D24606" s="31"/>
      <c r="E24606" s="68"/>
      <c r="F24606" s="43"/>
      <c r="G24606" s="47"/>
    </row>
    <row r="24607" spans="2:7" ht="22.5" customHeight="1" x14ac:dyDescent="0.3">
      <c r="B24607" s="42"/>
      <c r="C24607" s="54"/>
      <c r="D24607" s="31"/>
      <c r="E24607" s="68"/>
      <c r="F24607" s="43"/>
      <c r="G24607" s="47"/>
    </row>
    <row r="24608" spans="2:7" ht="22.5" customHeight="1" x14ac:dyDescent="0.3">
      <c r="B24608" s="42"/>
      <c r="C24608" s="54"/>
      <c r="D24608" s="31"/>
      <c r="E24608" s="68"/>
      <c r="F24608" s="43"/>
      <c r="G24608" s="47"/>
    </row>
    <row r="24609" spans="2:7" ht="22.5" customHeight="1" x14ac:dyDescent="0.3">
      <c r="B24609" s="42"/>
      <c r="C24609" s="54"/>
      <c r="D24609" s="31"/>
      <c r="E24609" s="68"/>
      <c r="F24609" s="43"/>
      <c r="G24609" s="47"/>
    </row>
    <row r="24610" spans="2:7" ht="22.5" customHeight="1" x14ac:dyDescent="0.3">
      <c r="B24610" s="42"/>
      <c r="C24610" s="54"/>
      <c r="D24610" s="31"/>
      <c r="E24610" s="68"/>
      <c r="F24610" s="43"/>
      <c r="G24610" s="47"/>
    </row>
    <row r="24611" spans="2:7" ht="22.5" customHeight="1" x14ac:dyDescent="0.3">
      <c r="B24611" s="42"/>
      <c r="C24611" s="54"/>
      <c r="D24611" s="31"/>
      <c r="E24611" s="68"/>
      <c r="F24611" s="43"/>
      <c r="G24611" s="47"/>
    </row>
    <row r="24612" spans="2:7" ht="22.5" customHeight="1" x14ac:dyDescent="0.3">
      <c r="B24612" s="42"/>
      <c r="C24612" s="54"/>
      <c r="D24612" s="31"/>
      <c r="E24612" s="68"/>
      <c r="F24612" s="43"/>
      <c r="G24612" s="47"/>
    </row>
    <row r="24613" spans="2:7" ht="22.5" customHeight="1" x14ac:dyDescent="0.3">
      <c r="B24613" s="42"/>
      <c r="C24613" s="54"/>
      <c r="D24613" s="31"/>
      <c r="E24613" s="68"/>
      <c r="F24613" s="43"/>
      <c r="G24613" s="47"/>
    </row>
    <row r="24614" spans="2:7" ht="22.5" customHeight="1" x14ac:dyDescent="0.3">
      <c r="B24614" s="42"/>
      <c r="C24614" s="54"/>
      <c r="D24614" s="31"/>
      <c r="E24614" s="68"/>
      <c r="F24614" s="43"/>
      <c r="G24614" s="47"/>
    </row>
    <row r="24615" spans="2:7" ht="22.5" customHeight="1" x14ac:dyDescent="0.3">
      <c r="B24615" s="42"/>
      <c r="C24615" s="54"/>
      <c r="D24615" s="31"/>
      <c r="E24615" s="68"/>
      <c r="F24615" s="43"/>
      <c r="G24615" s="47"/>
    </row>
    <row r="24616" spans="2:7" ht="22.5" customHeight="1" x14ac:dyDescent="0.3">
      <c r="B24616" s="42"/>
      <c r="C24616" s="54"/>
      <c r="D24616" s="31"/>
      <c r="E24616" s="68"/>
      <c r="F24616" s="43"/>
      <c r="G24616" s="47"/>
    </row>
    <row r="24617" spans="2:7" ht="22.5" customHeight="1" x14ac:dyDescent="0.3">
      <c r="B24617" s="42"/>
      <c r="C24617" s="54"/>
      <c r="D24617" s="31"/>
      <c r="E24617" s="68"/>
      <c r="F24617" s="43"/>
      <c r="G24617" s="47"/>
    </row>
    <row r="24618" spans="2:7" ht="22.5" customHeight="1" x14ac:dyDescent="0.3">
      <c r="B24618" s="42"/>
      <c r="C24618" s="54"/>
      <c r="D24618" s="31"/>
      <c r="E24618" s="68"/>
      <c r="F24618" s="43"/>
      <c r="G24618" s="47"/>
    </row>
    <row r="24619" spans="2:7" ht="22.5" customHeight="1" x14ac:dyDescent="0.3">
      <c r="B24619" s="42"/>
      <c r="C24619" s="54"/>
      <c r="D24619" s="31"/>
      <c r="E24619" s="68"/>
      <c r="F24619" s="43"/>
      <c r="G24619" s="47"/>
    </row>
    <row r="24620" spans="2:7" ht="22.5" customHeight="1" x14ac:dyDescent="0.3">
      <c r="B24620" s="42"/>
      <c r="C24620" s="54"/>
      <c r="D24620" s="31"/>
      <c r="E24620" s="68"/>
      <c r="F24620" s="43"/>
      <c r="G24620" s="47"/>
    </row>
    <row r="24621" spans="2:7" ht="22.5" customHeight="1" x14ac:dyDescent="0.3">
      <c r="B24621" s="42"/>
      <c r="C24621" s="54"/>
      <c r="D24621" s="31"/>
      <c r="E24621" s="68"/>
      <c r="F24621" s="43"/>
      <c r="G24621" s="47"/>
    </row>
    <row r="24622" spans="2:7" ht="22.5" customHeight="1" x14ac:dyDescent="0.3">
      <c r="B24622" s="42"/>
      <c r="C24622" s="54"/>
      <c r="D24622" s="31"/>
      <c r="E24622" s="68"/>
      <c r="F24622" s="43"/>
      <c r="G24622" s="47"/>
    </row>
    <row r="24623" spans="2:7" ht="22.5" customHeight="1" x14ac:dyDescent="0.3">
      <c r="B24623" s="42"/>
      <c r="C24623" s="54"/>
      <c r="D24623" s="31"/>
      <c r="E24623" s="68"/>
      <c r="F24623" s="43"/>
      <c r="G24623" s="47"/>
    </row>
    <row r="24624" spans="2:7" ht="22.5" customHeight="1" x14ac:dyDescent="0.3">
      <c r="B24624" s="42"/>
      <c r="C24624" s="54"/>
      <c r="D24624" s="31"/>
      <c r="E24624" s="68"/>
      <c r="F24624" s="43"/>
      <c r="G24624" s="47"/>
    </row>
    <row r="24625" spans="2:7" ht="22.5" customHeight="1" x14ac:dyDescent="0.3">
      <c r="B24625" s="42"/>
      <c r="C24625" s="54"/>
      <c r="D24625" s="31"/>
      <c r="E24625" s="68"/>
      <c r="F24625" s="43"/>
      <c r="G24625" s="47"/>
    </row>
    <row r="24626" spans="2:7" ht="22.5" customHeight="1" x14ac:dyDescent="0.3">
      <c r="B24626" s="42"/>
      <c r="C24626" s="54"/>
      <c r="D24626" s="31"/>
      <c r="E24626" s="68"/>
      <c r="F24626" s="43"/>
      <c r="G24626" s="47"/>
    </row>
    <row r="24627" spans="2:7" ht="22.5" customHeight="1" x14ac:dyDescent="0.3">
      <c r="B24627" s="42"/>
      <c r="C24627" s="54"/>
      <c r="D24627" s="31"/>
      <c r="E24627" s="68"/>
      <c r="F24627" s="43"/>
      <c r="G24627" s="47"/>
    </row>
    <row r="24628" spans="2:7" ht="22.5" customHeight="1" x14ac:dyDescent="0.3">
      <c r="B24628" s="42"/>
      <c r="C24628" s="54"/>
      <c r="D24628" s="31"/>
      <c r="E24628" s="68"/>
      <c r="F24628" s="43"/>
      <c r="G24628" s="47"/>
    </row>
    <row r="24629" spans="2:7" ht="22.5" customHeight="1" x14ac:dyDescent="0.3">
      <c r="B24629" s="42"/>
      <c r="C24629" s="54"/>
      <c r="D24629" s="31"/>
      <c r="E24629" s="68"/>
      <c r="F24629" s="43"/>
      <c r="G24629" s="47"/>
    </row>
    <row r="24630" spans="2:7" ht="22.5" customHeight="1" x14ac:dyDescent="0.3">
      <c r="B24630" s="42"/>
      <c r="C24630" s="54"/>
      <c r="D24630" s="31"/>
      <c r="E24630" s="68"/>
      <c r="F24630" s="43"/>
      <c r="G24630" s="47"/>
    </row>
    <row r="24631" spans="2:7" ht="22.5" customHeight="1" x14ac:dyDescent="0.3">
      <c r="B24631" s="42"/>
      <c r="C24631" s="54"/>
      <c r="D24631" s="31"/>
      <c r="E24631" s="68"/>
      <c r="F24631" s="43"/>
      <c r="G24631" s="47"/>
    </row>
    <row r="24632" spans="2:7" ht="22.5" customHeight="1" x14ac:dyDescent="0.3">
      <c r="B24632" s="42"/>
      <c r="C24632" s="54"/>
      <c r="D24632" s="31"/>
      <c r="E24632" s="68"/>
      <c r="F24632" s="43"/>
      <c r="G24632" s="47"/>
    </row>
    <row r="24633" spans="2:7" ht="22.5" customHeight="1" x14ac:dyDescent="0.3">
      <c r="B24633" s="42"/>
      <c r="C24633" s="54"/>
      <c r="D24633" s="31"/>
      <c r="E24633" s="68"/>
      <c r="F24633" s="43"/>
      <c r="G24633" s="47"/>
    </row>
    <row r="24634" spans="2:7" ht="22.5" customHeight="1" x14ac:dyDescent="0.3">
      <c r="B24634" s="42"/>
      <c r="C24634" s="54"/>
      <c r="D24634" s="31"/>
      <c r="E24634" s="68"/>
      <c r="F24634" s="43"/>
      <c r="G24634" s="47"/>
    </row>
    <row r="24635" spans="2:7" ht="22.5" customHeight="1" x14ac:dyDescent="0.3">
      <c r="B24635" s="42"/>
      <c r="C24635" s="54"/>
      <c r="D24635" s="31"/>
      <c r="E24635" s="68"/>
      <c r="F24635" s="43"/>
      <c r="G24635" s="47"/>
    </row>
    <row r="24636" spans="2:7" ht="22.5" customHeight="1" x14ac:dyDescent="0.3">
      <c r="B24636" s="42"/>
      <c r="C24636" s="54"/>
      <c r="D24636" s="31"/>
      <c r="E24636" s="68"/>
      <c r="F24636" s="43"/>
      <c r="G24636" s="47"/>
    </row>
    <row r="24637" spans="2:7" ht="22.5" customHeight="1" x14ac:dyDescent="0.3">
      <c r="B24637" s="42"/>
      <c r="C24637" s="54"/>
      <c r="D24637" s="31"/>
      <c r="E24637" s="68"/>
      <c r="F24637" s="43"/>
      <c r="G24637" s="47"/>
    </row>
    <row r="24638" spans="2:7" ht="22.5" customHeight="1" x14ac:dyDescent="0.3">
      <c r="B24638" s="42"/>
      <c r="C24638" s="54"/>
      <c r="D24638" s="31"/>
      <c r="E24638" s="68"/>
      <c r="F24638" s="43"/>
      <c r="G24638" s="47"/>
    </row>
    <row r="24639" spans="2:7" ht="22.5" customHeight="1" x14ac:dyDescent="0.3">
      <c r="B24639" s="42"/>
      <c r="C24639" s="54"/>
      <c r="D24639" s="31"/>
      <c r="E24639" s="68"/>
      <c r="F24639" s="43"/>
      <c r="G24639" s="47"/>
    </row>
    <row r="24640" spans="2:7" ht="22.5" customHeight="1" x14ac:dyDescent="0.3">
      <c r="B24640" s="42"/>
      <c r="C24640" s="54"/>
      <c r="D24640" s="31"/>
      <c r="E24640" s="68"/>
      <c r="F24640" s="43"/>
      <c r="G24640" s="47"/>
    </row>
    <row r="24641" spans="2:7" ht="22.5" customHeight="1" x14ac:dyDescent="0.3">
      <c r="B24641" s="42"/>
      <c r="C24641" s="54"/>
      <c r="D24641" s="31"/>
      <c r="E24641" s="68"/>
      <c r="F24641" s="43"/>
      <c r="G24641" s="47"/>
    </row>
    <row r="24642" spans="2:7" ht="22.5" customHeight="1" x14ac:dyDescent="0.3">
      <c r="B24642" s="42"/>
      <c r="C24642" s="54"/>
      <c r="D24642" s="31"/>
      <c r="E24642" s="68"/>
      <c r="F24642" s="43"/>
      <c r="G24642" s="47"/>
    </row>
    <row r="24643" spans="2:7" ht="22.5" customHeight="1" x14ac:dyDescent="0.3">
      <c r="B24643" s="42"/>
      <c r="C24643" s="54"/>
      <c r="D24643" s="31"/>
      <c r="E24643" s="68"/>
      <c r="F24643" s="43"/>
      <c r="G24643" s="47"/>
    </row>
    <row r="24644" spans="2:7" ht="22.5" customHeight="1" x14ac:dyDescent="0.3">
      <c r="B24644" s="42"/>
      <c r="C24644" s="54"/>
      <c r="D24644" s="31"/>
      <c r="E24644" s="68"/>
      <c r="F24644" s="43"/>
      <c r="G24644" s="47"/>
    </row>
    <row r="24645" spans="2:7" ht="22.5" customHeight="1" x14ac:dyDescent="0.3">
      <c r="B24645" s="42"/>
      <c r="C24645" s="54"/>
      <c r="D24645" s="31"/>
      <c r="E24645" s="68"/>
      <c r="F24645" s="43"/>
      <c r="G24645" s="47"/>
    </row>
    <row r="24646" spans="2:7" ht="22.5" customHeight="1" x14ac:dyDescent="0.3">
      <c r="B24646" s="42"/>
      <c r="C24646" s="54"/>
      <c r="D24646" s="31"/>
      <c r="E24646" s="68"/>
      <c r="F24646" s="43"/>
      <c r="G24646" s="47"/>
    </row>
    <row r="24647" spans="2:7" ht="22.5" customHeight="1" x14ac:dyDescent="0.3">
      <c r="B24647" s="42"/>
      <c r="C24647" s="54"/>
      <c r="D24647" s="31"/>
      <c r="E24647" s="68"/>
      <c r="F24647" s="43"/>
      <c r="G24647" s="47"/>
    </row>
    <row r="24648" spans="2:7" ht="22.5" customHeight="1" x14ac:dyDescent="0.3">
      <c r="B24648" s="42"/>
      <c r="C24648" s="54"/>
      <c r="D24648" s="31"/>
      <c r="E24648" s="68"/>
      <c r="F24648" s="43"/>
      <c r="G24648" s="47"/>
    </row>
    <row r="24649" spans="2:7" ht="22.5" customHeight="1" x14ac:dyDescent="0.3">
      <c r="B24649" s="42"/>
      <c r="C24649" s="54"/>
      <c r="D24649" s="31"/>
      <c r="E24649" s="68"/>
      <c r="F24649" s="43"/>
      <c r="G24649" s="47"/>
    </row>
    <row r="24650" spans="2:7" ht="22.5" customHeight="1" x14ac:dyDescent="0.3">
      <c r="B24650" s="42"/>
      <c r="C24650" s="54"/>
      <c r="D24650" s="31"/>
      <c r="E24650" s="68"/>
      <c r="F24650" s="43"/>
      <c r="G24650" s="47"/>
    </row>
    <row r="24651" spans="2:7" ht="22.5" customHeight="1" x14ac:dyDescent="0.3">
      <c r="B24651" s="42"/>
      <c r="C24651" s="54"/>
      <c r="D24651" s="31"/>
      <c r="E24651" s="68"/>
      <c r="F24651" s="43"/>
      <c r="G24651" s="47"/>
    </row>
    <row r="24652" spans="2:7" ht="22.5" customHeight="1" x14ac:dyDescent="0.3">
      <c r="B24652" s="42"/>
      <c r="C24652" s="54"/>
      <c r="D24652" s="31"/>
      <c r="E24652" s="68"/>
      <c r="F24652" s="43"/>
      <c r="G24652" s="47"/>
    </row>
    <row r="24653" spans="2:7" ht="22.5" customHeight="1" x14ac:dyDescent="0.3">
      <c r="B24653" s="42"/>
      <c r="C24653" s="54"/>
      <c r="D24653" s="31"/>
      <c r="E24653" s="68"/>
      <c r="F24653" s="43"/>
      <c r="G24653" s="47"/>
    </row>
    <row r="24654" spans="2:7" ht="22.5" customHeight="1" x14ac:dyDescent="0.3">
      <c r="B24654" s="42"/>
      <c r="C24654" s="54"/>
      <c r="D24654" s="31"/>
      <c r="E24654" s="68"/>
      <c r="F24654" s="43"/>
      <c r="G24654" s="47"/>
    </row>
    <row r="24655" spans="2:7" ht="22.5" customHeight="1" x14ac:dyDescent="0.3">
      <c r="B24655" s="42"/>
      <c r="C24655" s="54"/>
      <c r="D24655" s="31"/>
      <c r="E24655" s="68"/>
      <c r="F24655" s="43"/>
      <c r="G24655" s="47"/>
    </row>
    <row r="24656" spans="2:7" ht="22.5" customHeight="1" x14ac:dyDescent="0.3">
      <c r="B24656" s="42"/>
      <c r="C24656" s="54"/>
      <c r="D24656" s="31"/>
      <c r="E24656" s="68"/>
      <c r="F24656" s="43"/>
      <c r="G24656" s="47"/>
    </row>
    <row r="24657" spans="2:7" ht="22.5" customHeight="1" x14ac:dyDescent="0.3">
      <c r="B24657" s="42"/>
      <c r="C24657" s="54"/>
      <c r="D24657" s="31"/>
      <c r="E24657" s="68"/>
      <c r="F24657" s="43"/>
      <c r="G24657" s="47"/>
    </row>
    <row r="24658" spans="2:7" ht="22.5" customHeight="1" x14ac:dyDescent="0.3">
      <c r="B24658" s="42"/>
      <c r="C24658" s="54"/>
      <c r="D24658" s="31"/>
      <c r="E24658" s="68"/>
      <c r="F24658" s="43"/>
      <c r="G24658" s="47"/>
    </row>
    <row r="24659" spans="2:7" ht="22.5" customHeight="1" x14ac:dyDescent="0.3">
      <c r="B24659" s="42"/>
      <c r="C24659" s="54"/>
      <c r="D24659" s="31"/>
      <c r="E24659" s="68"/>
      <c r="F24659" s="43"/>
      <c r="G24659" s="47"/>
    </row>
    <row r="24660" spans="2:7" ht="22.5" customHeight="1" x14ac:dyDescent="0.3">
      <c r="B24660" s="42"/>
      <c r="C24660" s="54"/>
      <c r="D24660" s="31"/>
      <c r="E24660" s="68"/>
      <c r="F24660" s="43"/>
      <c r="G24660" s="47"/>
    </row>
    <row r="24661" spans="2:7" ht="22.5" customHeight="1" x14ac:dyDescent="0.3">
      <c r="B24661" s="42"/>
      <c r="C24661" s="54"/>
      <c r="D24661" s="31"/>
      <c r="E24661" s="68"/>
      <c r="F24661" s="43"/>
      <c r="G24661" s="47"/>
    </row>
    <row r="24662" spans="2:7" ht="22.5" customHeight="1" x14ac:dyDescent="0.3">
      <c r="B24662" s="42"/>
      <c r="C24662" s="54"/>
      <c r="D24662" s="31"/>
      <c r="E24662" s="68"/>
      <c r="F24662" s="43"/>
      <c r="G24662" s="47"/>
    </row>
    <row r="24663" spans="2:7" ht="22.5" customHeight="1" x14ac:dyDescent="0.3">
      <c r="B24663" s="42"/>
      <c r="C24663" s="54"/>
      <c r="D24663" s="31"/>
      <c r="E24663" s="68"/>
      <c r="F24663" s="43"/>
      <c r="G24663" s="47"/>
    </row>
    <row r="24664" spans="2:7" ht="22.5" customHeight="1" x14ac:dyDescent="0.3">
      <c r="B24664" s="42"/>
      <c r="C24664" s="54"/>
      <c r="D24664" s="31"/>
      <c r="E24664" s="68"/>
      <c r="F24664" s="43"/>
      <c r="G24664" s="47"/>
    </row>
    <row r="24665" spans="2:7" ht="22.5" customHeight="1" x14ac:dyDescent="0.3">
      <c r="B24665" s="42"/>
      <c r="C24665" s="54"/>
      <c r="D24665" s="31"/>
      <c r="E24665" s="68"/>
      <c r="F24665" s="43"/>
      <c r="G24665" s="47"/>
    </row>
    <row r="24666" spans="2:7" ht="22.5" customHeight="1" x14ac:dyDescent="0.3">
      <c r="B24666" s="42"/>
      <c r="C24666" s="54"/>
      <c r="D24666" s="31"/>
      <c r="E24666" s="68"/>
      <c r="F24666" s="43"/>
      <c r="G24666" s="47"/>
    </row>
    <row r="24667" spans="2:7" ht="22.5" customHeight="1" x14ac:dyDescent="0.3">
      <c r="B24667" s="42"/>
      <c r="C24667" s="54"/>
      <c r="D24667" s="31"/>
      <c r="E24667" s="68"/>
      <c r="F24667" s="43"/>
      <c r="G24667" s="47"/>
    </row>
    <row r="24668" spans="2:7" ht="22.5" customHeight="1" x14ac:dyDescent="0.3">
      <c r="B24668" s="42"/>
      <c r="C24668" s="54"/>
      <c r="D24668" s="31"/>
      <c r="E24668" s="68"/>
      <c r="F24668" s="43"/>
      <c r="G24668" s="47"/>
    </row>
    <row r="24669" spans="2:7" ht="22.5" customHeight="1" x14ac:dyDescent="0.3">
      <c r="B24669" s="42"/>
      <c r="C24669" s="54"/>
      <c r="D24669" s="31"/>
      <c r="E24669" s="68"/>
      <c r="F24669" s="43"/>
      <c r="G24669" s="47"/>
    </row>
    <row r="24670" spans="2:7" ht="22.5" customHeight="1" x14ac:dyDescent="0.3">
      <c r="B24670" s="42"/>
      <c r="C24670" s="54"/>
      <c r="D24670" s="31"/>
      <c r="E24670" s="68"/>
      <c r="F24670" s="43"/>
      <c r="G24670" s="47"/>
    </row>
    <row r="24671" spans="2:7" ht="22.5" customHeight="1" x14ac:dyDescent="0.3">
      <c r="B24671" s="42"/>
      <c r="C24671" s="54"/>
      <c r="D24671" s="31"/>
      <c r="E24671" s="68"/>
      <c r="F24671" s="43"/>
      <c r="G24671" s="47"/>
    </row>
    <row r="24672" spans="2:7" ht="22.5" customHeight="1" x14ac:dyDescent="0.3">
      <c r="B24672" s="42"/>
      <c r="C24672" s="54"/>
      <c r="D24672" s="31"/>
      <c r="E24672" s="68"/>
      <c r="F24672" s="43"/>
      <c r="G24672" s="47"/>
    </row>
    <row r="24673" spans="2:7" ht="22.5" customHeight="1" x14ac:dyDescent="0.3">
      <c r="B24673" s="42"/>
      <c r="C24673" s="54"/>
      <c r="D24673" s="31"/>
      <c r="E24673" s="68"/>
      <c r="F24673" s="43"/>
      <c r="G24673" s="47"/>
    </row>
    <row r="24674" spans="2:7" ht="22.5" customHeight="1" x14ac:dyDescent="0.3">
      <c r="B24674" s="42"/>
      <c r="C24674" s="54"/>
      <c r="D24674" s="31"/>
      <c r="E24674" s="68"/>
      <c r="F24674" s="43"/>
      <c r="G24674" s="47"/>
    </row>
    <row r="24675" spans="2:7" ht="22.5" customHeight="1" x14ac:dyDescent="0.3">
      <c r="B24675" s="42"/>
      <c r="C24675" s="54"/>
      <c r="D24675" s="31"/>
      <c r="E24675" s="68"/>
      <c r="F24675" s="43"/>
      <c r="G24675" s="47"/>
    </row>
    <row r="24676" spans="2:7" ht="22.5" customHeight="1" x14ac:dyDescent="0.3">
      <c r="B24676" s="42"/>
      <c r="C24676" s="54"/>
      <c r="D24676" s="31"/>
      <c r="E24676" s="68"/>
      <c r="F24676" s="43"/>
      <c r="G24676" s="47"/>
    </row>
    <row r="24677" spans="2:7" ht="22.5" customHeight="1" x14ac:dyDescent="0.3">
      <c r="B24677" s="42"/>
      <c r="C24677" s="54"/>
      <c r="D24677" s="31"/>
      <c r="E24677" s="68"/>
      <c r="F24677" s="43"/>
      <c r="G24677" s="47"/>
    </row>
    <row r="24678" spans="2:7" ht="22.5" customHeight="1" x14ac:dyDescent="0.3">
      <c r="B24678" s="42"/>
      <c r="C24678" s="54"/>
      <c r="D24678" s="31"/>
      <c r="E24678" s="68"/>
      <c r="F24678" s="43"/>
      <c r="G24678" s="47"/>
    </row>
    <row r="24679" spans="2:7" ht="22.5" customHeight="1" x14ac:dyDescent="0.3">
      <c r="B24679" s="42"/>
      <c r="C24679" s="54"/>
      <c r="D24679" s="31"/>
      <c r="E24679" s="68"/>
      <c r="F24679" s="43"/>
      <c r="G24679" s="47"/>
    </row>
    <row r="24680" spans="2:7" ht="22.5" customHeight="1" x14ac:dyDescent="0.3">
      <c r="B24680" s="42"/>
      <c r="C24680" s="54"/>
      <c r="D24680" s="31"/>
      <c r="E24680" s="68"/>
      <c r="F24680" s="43"/>
      <c r="G24680" s="47"/>
    </row>
    <row r="24681" spans="2:7" ht="22.5" customHeight="1" x14ac:dyDescent="0.3">
      <c r="B24681" s="42"/>
      <c r="C24681" s="54"/>
      <c r="D24681" s="31"/>
      <c r="E24681" s="68"/>
      <c r="F24681" s="43"/>
      <c r="G24681" s="47"/>
    </row>
    <row r="24682" spans="2:7" ht="22.5" customHeight="1" x14ac:dyDescent="0.3">
      <c r="B24682" s="42"/>
      <c r="C24682" s="54"/>
      <c r="D24682" s="31"/>
      <c r="E24682" s="68"/>
      <c r="F24682" s="43"/>
      <c r="G24682" s="47"/>
    </row>
    <row r="24683" spans="2:7" ht="22.5" customHeight="1" x14ac:dyDescent="0.3">
      <c r="B24683" s="42"/>
      <c r="C24683" s="54"/>
      <c r="D24683" s="31"/>
      <c r="E24683" s="68"/>
      <c r="F24683" s="43"/>
      <c r="G24683" s="47"/>
    </row>
    <row r="24684" spans="2:7" ht="22.5" customHeight="1" x14ac:dyDescent="0.3">
      <c r="B24684" s="42"/>
      <c r="C24684" s="54"/>
      <c r="D24684" s="31"/>
      <c r="E24684" s="68"/>
      <c r="F24684" s="43"/>
      <c r="G24684" s="47"/>
    </row>
    <row r="24685" spans="2:7" ht="22.5" customHeight="1" x14ac:dyDescent="0.3">
      <c r="B24685" s="42"/>
      <c r="C24685" s="54"/>
      <c r="D24685" s="31"/>
      <c r="E24685" s="68"/>
      <c r="F24685" s="43"/>
      <c r="G24685" s="47"/>
    </row>
    <row r="24686" spans="2:7" ht="22.5" customHeight="1" x14ac:dyDescent="0.3">
      <c r="B24686" s="42"/>
      <c r="C24686" s="54"/>
      <c r="D24686" s="31"/>
      <c r="E24686" s="68"/>
      <c r="F24686" s="43"/>
      <c r="G24686" s="47"/>
    </row>
    <row r="24687" spans="2:7" ht="22.5" customHeight="1" x14ac:dyDescent="0.3">
      <c r="B24687" s="42"/>
      <c r="C24687" s="54"/>
      <c r="D24687" s="31"/>
      <c r="E24687" s="68"/>
      <c r="F24687" s="43"/>
      <c r="G24687" s="47"/>
    </row>
    <row r="24688" spans="2:7" ht="22.5" customHeight="1" x14ac:dyDescent="0.3">
      <c r="B24688" s="42"/>
      <c r="C24688" s="54"/>
      <c r="D24688" s="31"/>
      <c r="E24688" s="68"/>
      <c r="F24688" s="43"/>
      <c r="G24688" s="47"/>
    </row>
    <row r="24689" spans="2:7" ht="22.5" customHeight="1" x14ac:dyDescent="0.3">
      <c r="B24689" s="42"/>
      <c r="C24689" s="54"/>
      <c r="D24689" s="31"/>
      <c r="E24689" s="68"/>
      <c r="F24689" s="43"/>
      <c r="G24689" s="47"/>
    </row>
    <row r="24690" spans="2:7" ht="22.5" customHeight="1" x14ac:dyDescent="0.3">
      <c r="B24690" s="42"/>
      <c r="C24690" s="54"/>
      <c r="D24690" s="31"/>
      <c r="E24690" s="68"/>
      <c r="F24690" s="43"/>
      <c r="G24690" s="47"/>
    </row>
    <row r="24691" spans="2:7" ht="22.5" customHeight="1" x14ac:dyDescent="0.3">
      <c r="B24691" s="42"/>
      <c r="C24691" s="54"/>
      <c r="D24691" s="31"/>
      <c r="E24691" s="68"/>
      <c r="F24691" s="43"/>
      <c r="G24691" s="47"/>
    </row>
    <row r="24692" spans="2:7" ht="22.5" customHeight="1" x14ac:dyDescent="0.3">
      <c r="B24692" s="42"/>
      <c r="C24692" s="54"/>
      <c r="D24692" s="31"/>
      <c r="E24692" s="68"/>
      <c r="F24692" s="43"/>
      <c r="G24692" s="47"/>
    </row>
    <row r="24693" spans="2:7" ht="22.5" customHeight="1" x14ac:dyDescent="0.3">
      <c r="B24693" s="42"/>
      <c r="C24693" s="54"/>
      <c r="D24693" s="31"/>
      <c r="E24693" s="68"/>
      <c r="F24693" s="43"/>
      <c r="G24693" s="47"/>
    </row>
    <row r="24694" spans="2:7" ht="22.5" customHeight="1" x14ac:dyDescent="0.3">
      <c r="B24694" s="42"/>
      <c r="C24694" s="54"/>
      <c r="D24694" s="31"/>
      <c r="E24694" s="68"/>
      <c r="F24694" s="43"/>
      <c r="G24694" s="47"/>
    </row>
    <row r="24695" spans="2:7" ht="22.5" customHeight="1" x14ac:dyDescent="0.3">
      <c r="B24695" s="42"/>
      <c r="C24695" s="54"/>
      <c r="D24695" s="31"/>
      <c r="E24695" s="68"/>
      <c r="F24695" s="43"/>
      <c r="G24695" s="47"/>
    </row>
    <row r="24696" spans="2:7" ht="22.5" customHeight="1" x14ac:dyDescent="0.3">
      <c r="B24696" s="42"/>
      <c r="C24696" s="54"/>
      <c r="D24696" s="31"/>
      <c r="E24696" s="68"/>
      <c r="F24696" s="43"/>
      <c r="G24696" s="47"/>
    </row>
    <row r="24697" spans="2:7" ht="22.5" customHeight="1" x14ac:dyDescent="0.3">
      <c r="B24697" s="42"/>
      <c r="C24697" s="54"/>
      <c r="D24697" s="31"/>
      <c r="E24697" s="68"/>
      <c r="F24697" s="43"/>
      <c r="G24697" s="47"/>
    </row>
    <row r="24698" spans="2:7" ht="22.5" customHeight="1" x14ac:dyDescent="0.3">
      <c r="B24698" s="42"/>
      <c r="C24698" s="54"/>
      <c r="D24698" s="31"/>
      <c r="E24698" s="68"/>
      <c r="F24698" s="43"/>
      <c r="G24698" s="47"/>
    </row>
    <row r="24699" spans="2:7" ht="22.5" customHeight="1" x14ac:dyDescent="0.3">
      <c r="B24699" s="42"/>
      <c r="C24699" s="54"/>
      <c r="D24699" s="31"/>
      <c r="E24699" s="68"/>
      <c r="F24699" s="43"/>
      <c r="G24699" s="47"/>
    </row>
    <row r="24700" spans="2:7" ht="22.5" customHeight="1" x14ac:dyDescent="0.3">
      <c r="B24700" s="42"/>
      <c r="C24700" s="54"/>
      <c r="D24700" s="31"/>
      <c r="E24700" s="68"/>
      <c r="F24700" s="43"/>
      <c r="G24700" s="47"/>
    </row>
    <row r="24701" spans="2:7" ht="22.5" customHeight="1" x14ac:dyDescent="0.3">
      <c r="B24701" s="42"/>
      <c r="C24701" s="54"/>
      <c r="D24701" s="31"/>
      <c r="E24701" s="68"/>
      <c r="F24701" s="43"/>
      <c r="G24701" s="47"/>
    </row>
    <row r="24702" spans="2:7" ht="22.5" customHeight="1" x14ac:dyDescent="0.3">
      <c r="B24702" s="42"/>
      <c r="C24702" s="54"/>
      <c r="D24702" s="31"/>
      <c r="E24702" s="68"/>
      <c r="F24702" s="43"/>
      <c r="G24702" s="47"/>
    </row>
    <row r="24703" spans="2:7" ht="22.5" customHeight="1" x14ac:dyDescent="0.3">
      <c r="B24703" s="42"/>
      <c r="C24703" s="54"/>
      <c r="D24703" s="31"/>
      <c r="E24703" s="68"/>
      <c r="F24703" s="43"/>
      <c r="G24703" s="47"/>
    </row>
    <row r="24704" spans="2:7" ht="22.5" customHeight="1" x14ac:dyDescent="0.3">
      <c r="B24704" s="42"/>
      <c r="C24704" s="54"/>
      <c r="D24704" s="31"/>
      <c r="E24704" s="68"/>
      <c r="F24704" s="43"/>
      <c r="G24704" s="47"/>
    </row>
    <row r="24705" spans="2:7" ht="22.5" customHeight="1" x14ac:dyDescent="0.3">
      <c r="B24705" s="42"/>
      <c r="C24705" s="54"/>
      <c r="D24705" s="31"/>
      <c r="E24705" s="68"/>
      <c r="F24705" s="43"/>
      <c r="G24705" s="47"/>
    </row>
    <row r="24706" spans="2:7" ht="22.5" customHeight="1" x14ac:dyDescent="0.3">
      <c r="B24706" s="42"/>
      <c r="C24706" s="54"/>
      <c r="D24706" s="31"/>
      <c r="E24706" s="68"/>
      <c r="F24706" s="43"/>
      <c r="G24706" s="47"/>
    </row>
    <row r="24707" spans="2:7" ht="22.5" customHeight="1" x14ac:dyDescent="0.3">
      <c r="B24707" s="42"/>
      <c r="C24707" s="54"/>
      <c r="D24707" s="31"/>
      <c r="E24707" s="68"/>
      <c r="F24707" s="43"/>
      <c r="G24707" s="47"/>
    </row>
    <row r="24708" spans="2:7" ht="22.5" customHeight="1" x14ac:dyDescent="0.3">
      <c r="B24708" s="42"/>
      <c r="C24708" s="54"/>
      <c r="D24708" s="31"/>
      <c r="E24708" s="68"/>
      <c r="F24708" s="43"/>
      <c r="G24708" s="47"/>
    </row>
    <row r="24709" spans="2:7" ht="22.5" customHeight="1" x14ac:dyDescent="0.3">
      <c r="B24709" s="42"/>
      <c r="C24709" s="54"/>
      <c r="D24709" s="31"/>
      <c r="E24709" s="68"/>
      <c r="F24709" s="43"/>
      <c r="G24709" s="47"/>
    </row>
    <row r="24710" spans="2:7" ht="22.5" customHeight="1" x14ac:dyDescent="0.3">
      <c r="B24710" s="42"/>
      <c r="C24710" s="54"/>
      <c r="D24710" s="31"/>
      <c r="E24710" s="68"/>
      <c r="F24710" s="43"/>
      <c r="G24710" s="47"/>
    </row>
    <row r="24711" spans="2:7" ht="22.5" customHeight="1" x14ac:dyDescent="0.3">
      <c r="B24711" s="42"/>
      <c r="C24711" s="54"/>
      <c r="D24711" s="31"/>
      <c r="E24711" s="68"/>
      <c r="F24711" s="43"/>
      <c r="G24711" s="47"/>
    </row>
    <row r="24712" spans="2:7" ht="22.5" customHeight="1" x14ac:dyDescent="0.3">
      <c r="B24712" s="42"/>
      <c r="C24712" s="54"/>
      <c r="D24712" s="31"/>
      <c r="E24712" s="68"/>
      <c r="F24712" s="43"/>
      <c r="G24712" s="47"/>
    </row>
    <row r="24713" spans="2:7" ht="22.5" customHeight="1" x14ac:dyDescent="0.3">
      <c r="B24713" s="42"/>
      <c r="C24713" s="54"/>
      <c r="D24713" s="31"/>
      <c r="E24713" s="68"/>
      <c r="F24713" s="43"/>
      <c r="G24713" s="47"/>
    </row>
    <row r="24714" spans="2:7" ht="22.5" customHeight="1" x14ac:dyDescent="0.3">
      <c r="B24714" s="42"/>
      <c r="C24714" s="54"/>
      <c r="D24714" s="31"/>
      <c r="E24714" s="68"/>
      <c r="F24714" s="43"/>
      <c r="G24714" s="47"/>
    </row>
    <row r="24715" spans="2:7" ht="22.5" customHeight="1" x14ac:dyDescent="0.3">
      <c r="B24715" s="42"/>
      <c r="C24715" s="54"/>
      <c r="D24715" s="31"/>
      <c r="E24715" s="68"/>
      <c r="F24715" s="43"/>
      <c r="G24715" s="47"/>
    </row>
  </sheetData>
  <protectedRanges>
    <protectedRange sqref="B1:B1048550" name="Rango1"/>
  </protectedRanges>
  <autoFilter ref="B2:E24137" xr:uid="{00000000-0001-0000-0100-000000000000}"/>
  <phoneticPr fontId="18" type="noConversion"/>
  <conditionalFormatting sqref="B23252:B23611">
    <cfRule type="duplicateValues" dxfId="5" priority="1"/>
    <cfRule type="duplicateValues" dxfId="4" priority="2"/>
    <cfRule type="duplicateValues" dxfId="3" priority="3"/>
    <cfRule type="duplicateValues" dxfId="2" priority="4"/>
  </conditionalFormatting>
  <conditionalFormatting sqref="H3:H2323">
    <cfRule type="duplicateValues" dxfId="1" priority="6"/>
  </conditionalFormatting>
  <conditionalFormatting sqref="H4:H2323">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BUSCAR</vt:lpstr>
      <vt:lpstr>Lista de precios</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Mirko Ceravolo</dc:creator>
  <cp:lastModifiedBy>Gerard Albareda</cp:lastModifiedBy>
  <cp:lastPrinted>2024-05-02T11:13:25Z</cp:lastPrinted>
  <dcterms:created xsi:type="dcterms:W3CDTF">2016-06-29T06:26:59Z</dcterms:created>
  <dcterms:modified xsi:type="dcterms:W3CDTF">2026-06-26T14:45:56Z</dcterms:modified>
</cp:coreProperties>
</file>